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antonkusnerev/Desktop/"/>
    </mc:Choice>
  </mc:AlternateContent>
  <xr:revisionPtr revIDLastSave="0" documentId="8_{4790953E-50FB-F046-B1A0-B028A7DCEFC0}" xr6:coauthVersionLast="47" xr6:coauthVersionMax="47" xr10:uidLastSave="{00000000-0000-0000-0000-000000000000}"/>
  <bookViews>
    <workbookView xWindow="0" yWindow="620" windowWidth="38400" windowHeight="19460" xr2:uid="{00000000-000D-0000-FFFF-FFFF00000000}"/>
  </bookViews>
  <sheets>
    <sheet name="Цена дистрибьютора" sheetId="31" r:id="rId1"/>
    <sheet name="из 2021MBA" sheetId="27" state="hidden" r:id="rId2"/>
  </sheets>
  <externalReferences>
    <externalReference r:id="rId3"/>
    <externalReference r:id="rId4"/>
  </externalReferences>
  <definedNames>
    <definedName name="_xlnm._FilterDatabase" localSheetId="0" hidden="1">'Цена дистрибьютора'!$A$2:$I$3140</definedName>
    <definedName name="nov">'[1]Tarif 11-2014'!$1:$1048576</definedName>
    <definedName name="sferaco">'[2]Tarif Sferaco au 1-2-16'!$1:$1048576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91" i="31" l="1"/>
  <c r="I578" i="31"/>
  <c r="I654" i="31"/>
  <c r="I728" i="31"/>
  <c r="I760" i="31"/>
  <c r="I856" i="31"/>
  <c r="I942" i="31"/>
  <c r="I1035" i="31"/>
  <c r="I1050" i="31"/>
  <c r="I1100" i="31"/>
  <c r="I1148" i="31"/>
  <c r="I1179" i="31"/>
  <c r="I1234" i="31"/>
  <c r="I1264" i="31"/>
  <c r="I1274" i="31"/>
  <c r="I1300" i="31"/>
  <c r="I1309" i="31"/>
  <c r="I1332" i="31"/>
  <c r="I1341" i="31"/>
  <c r="I1364" i="31"/>
  <c r="I1373" i="31"/>
  <c r="I1396" i="31"/>
  <c r="I1428" i="31"/>
  <c r="I1437" i="31"/>
  <c r="I1460" i="31"/>
  <c r="I1469" i="31"/>
  <c r="I1492" i="31"/>
  <c r="I1501" i="31"/>
  <c r="I1524" i="31"/>
  <c r="I1552" i="31"/>
  <c r="I1560" i="31"/>
  <c r="I1580" i="31"/>
  <c r="I1588" i="31"/>
  <c r="I1638" i="31"/>
  <c r="I1680" i="31"/>
  <c r="I1688" i="31"/>
  <c r="I1708" i="31"/>
  <c r="I1716" i="31"/>
  <c r="I1741" i="31"/>
  <c r="I1808" i="31"/>
  <c r="I1816" i="31"/>
  <c r="I1836" i="31"/>
  <c r="I1844" i="31"/>
  <c r="I1861" i="31"/>
  <c r="I1886" i="31"/>
  <c r="I1936" i="31"/>
  <c r="I1944" i="31"/>
  <c r="I1964" i="31"/>
  <c r="I1972" i="31"/>
  <c r="I1992" i="31"/>
  <c r="I2011" i="31"/>
  <c r="I2023" i="31"/>
  <c r="I2029" i="31"/>
  <c r="I2060" i="31"/>
  <c r="I2084" i="31"/>
  <c r="I2094" i="31"/>
  <c r="I2096" i="31"/>
  <c r="I2110" i="31"/>
  <c r="I2112" i="31"/>
  <c r="I2123" i="31"/>
  <c r="I2128" i="31"/>
  <c r="I2139" i="31"/>
  <c r="I2151" i="31"/>
  <c r="I2157" i="31"/>
  <c r="I2167" i="31"/>
  <c r="I2196" i="31"/>
  <c r="I2212" i="31"/>
  <c r="I2214" i="31"/>
  <c r="I2224" i="31"/>
  <c r="I2240" i="31"/>
  <c r="I2252" i="31"/>
  <c r="I2263" i="31"/>
  <c r="I2268" i="31"/>
  <c r="I2277" i="31"/>
  <c r="I2288" i="31"/>
  <c r="I2304" i="31"/>
  <c r="I2316" i="31"/>
  <c r="I2318" i="31"/>
  <c r="I2327" i="31"/>
  <c r="I2332" i="31"/>
  <c r="I2336" i="31"/>
  <c r="I2352" i="31"/>
  <c r="I2357" i="31"/>
  <c r="I2366" i="31"/>
  <c r="I2368" i="31"/>
  <c r="I2400" i="31"/>
  <c r="I2405" i="31"/>
  <c r="I2407" i="31"/>
  <c r="I2416" i="31"/>
  <c r="I2432" i="31"/>
  <c r="I2455" i="31"/>
  <c r="I2460" i="31"/>
  <c r="I2464" i="31"/>
  <c r="I2480" i="31"/>
  <c r="I2496" i="31"/>
  <c r="I2504" i="31"/>
  <c r="I2508" i="31"/>
  <c r="I2528" i="31"/>
  <c r="I2535" i="31"/>
  <c r="I2542" i="31"/>
  <c r="I2544" i="31"/>
  <c r="I2560" i="31"/>
  <c r="I2568" i="31"/>
  <c r="I2571" i="31"/>
  <c r="I2575" i="31"/>
  <c r="I2576" i="31"/>
  <c r="I2578" i="31"/>
  <c r="I2584" i="31"/>
  <c r="I2586" i="31"/>
  <c r="I2587" i="31"/>
  <c r="I2589" i="31"/>
  <c r="I2594" i="31"/>
  <c r="I2595" i="31"/>
  <c r="I2603" i="31"/>
  <c r="I2607" i="31"/>
  <c r="I2612" i="31"/>
  <c r="I2614" i="31"/>
  <c r="I2616" i="31"/>
  <c r="I2626" i="31"/>
  <c r="I2632" i="31"/>
  <c r="I2635" i="31"/>
  <c r="I2639" i="31"/>
  <c r="I2640" i="31"/>
  <c r="I2642" i="31"/>
  <c r="I2648" i="31"/>
  <c r="I2650" i="31"/>
  <c r="I2651" i="31"/>
  <c r="I2653" i="31"/>
  <c r="I2658" i="31"/>
  <c r="I2659" i="31"/>
  <c r="I2667" i="31"/>
  <c r="I2671" i="31"/>
  <c r="I2676" i="31"/>
  <c r="I2678" i="31"/>
  <c r="I2680" i="31"/>
  <c r="I2690" i="31"/>
  <c r="I2694" i="31"/>
  <c r="I2695" i="31"/>
  <c r="I2696" i="31"/>
  <c r="I2699" i="31"/>
  <c r="I2704" i="31"/>
  <c r="I2706" i="31"/>
  <c r="I2712" i="31"/>
  <c r="I2714" i="31"/>
  <c r="I2715" i="31"/>
  <c r="I2722" i="31"/>
  <c r="I2723" i="31"/>
  <c r="I2731" i="31"/>
  <c r="I2732" i="31"/>
  <c r="I2733" i="31"/>
  <c r="I2744" i="31"/>
  <c r="I2749" i="31"/>
  <c r="I2750" i="31"/>
  <c r="I2751" i="31"/>
  <c r="I2754" i="31"/>
  <c r="I2760" i="31"/>
  <c r="I2762" i="31"/>
  <c r="I2766" i="31"/>
  <c r="I2767" i="31"/>
  <c r="I2768" i="31"/>
  <c r="I2770" i="31"/>
  <c r="I2776" i="31"/>
  <c r="I2778" i="31"/>
  <c r="I2782" i="31"/>
  <c r="I2783" i="31"/>
  <c r="I2784" i="31"/>
  <c r="I2786" i="31"/>
  <c r="I2792" i="31"/>
  <c r="I2794" i="31"/>
  <c r="I2798" i="31"/>
  <c r="I2799" i="31"/>
  <c r="I2800" i="31"/>
  <c r="I2802" i="31"/>
  <c r="I2808" i="31"/>
  <c r="I2810" i="31"/>
  <c r="I2814" i="31"/>
  <c r="I2815" i="31"/>
  <c r="I2816" i="31"/>
  <c r="I2818" i="31"/>
  <c r="I2824" i="31"/>
  <c r="I2826" i="31"/>
  <c r="I2830" i="31"/>
  <c r="I2831" i="31"/>
  <c r="I2832" i="31"/>
  <c r="I2834" i="31"/>
  <c r="I2840" i="31"/>
  <c r="I2842" i="31"/>
  <c r="I2846" i="31"/>
  <c r="I2847" i="31"/>
  <c r="I2848" i="31"/>
  <c r="I2850" i="31"/>
  <c r="I2856" i="31"/>
  <c r="I2858" i="31"/>
  <c r="I2862" i="31"/>
  <c r="I2863" i="31"/>
  <c r="I2864" i="31"/>
  <c r="I2866" i="31"/>
  <c r="I2872" i="31"/>
  <c r="I2874" i="31"/>
  <c r="I2878" i="31"/>
  <c r="I2879" i="31"/>
  <c r="I2880" i="31"/>
  <c r="I2882" i="31"/>
  <c r="I2888" i="31"/>
  <c r="I2890" i="31"/>
  <c r="I2894" i="31"/>
  <c r="I2895" i="31"/>
  <c r="I2896" i="31"/>
  <c r="I2898" i="31"/>
  <c r="I2904" i="31"/>
  <c r="I2906" i="31"/>
  <c r="I2910" i="31"/>
  <c r="I2911" i="31"/>
  <c r="I2912" i="31"/>
  <c r="I2914" i="31"/>
  <c r="I2920" i="31"/>
  <c r="I2922" i="31"/>
  <c r="I2926" i="31"/>
  <c r="I2927" i="31"/>
  <c r="I2928" i="31"/>
  <c r="I2930" i="31"/>
  <c r="I2936" i="31"/>
  <c r="I2938" i="31"/>
  <c r="I2942" i="31"/>
  <c r="I2943" i="31"/>
  <c r="I2944" i="31"/>
  <c r="I2946" i="31"/>
  <c r="I2952" i="31"/>
  <c r="I2954" i="31"/>
  <c r="I2958" i="31"/>
  <c r="I2959" i="31"/>
  <c r="I2960" i="31"/>
  <c r="I2962" i="31"/>
  <c r="I2968" i="31"/>
  <c r="I2970" i="31"/>
  <c r="I2974" i="31"/>
  <c r="I2975" i="31"/>
  <c r="I2976" i="31"/>
  <c r="I2978" i="31"/>
  <c r="I2984" i="31"/>
  <c r="I2986" i="31"/>
  <c r="I2990" i="31"/>
  <c r="I2991" i="31"/>
  <c r="I2992" i="31"/>
  <c r="I2994" i="31"/>
  <c r="I3000" i="31"/>
  <c r="I3002" i="31"/>
  <c r="I3006" i="31"/>
  <c r="I3007" i="31"/>
  <c r="I3008" i="31"/>
  <c r="I3010" i="31"/>
  <c r="I3016" i="31"/>
  <c r="I3018" i="31"/>
  <c r="I3022" i="31"/>
  <c r="I3023" i="31"/>
  <c r="I3024" i="31"/>
  <c r="I3026" i="31"/>
  <c r="I3032" i="31"/>
  <c r="I3034" i="31"/>
  <c r="I3038" i="31"/>
  <c r="I3039" i="31"/>
  <c r="I3040" i="31"/>
  <c r="I3042" i="31"/>
  <c r="I3048" i="31"/>
  <c r="I3050" i="31"/>
  <c r="I3054" i="31"/>
  <c r="I3055" i="31"/>
  <c r="I3056" i="31"/>
  <c r="I3058" i="31"/>
  <c r="I3064" i="31"/>
  <c r="I3066" i="31"/>
  <c r="I3070" i="31"/>
  <c r="I3071" i="31"/>
  <c r="I3072" i="31"/>
  <c r="I3074" i="31"/>
  <c r="I3080" i="31"/>
  <c r="I3082" i="31"/>
  <c r="I3086" i="31"/>
  <c r="I3087" i="31"/>
  <c r="I3088" i="31"/>
  <c r="I3090" i="31"/>
  <c r="I3096" i="31"/>
  <c r="I3098" i="31"/>
  <c r="I3102" i="31"/>
  <c r="I3103" i="31"/>
  <c r="I3104" i="31"/>
  <c r="I3106" i="31"/>
  <c r="I3112" i="31"/>
  <c r="I3114" i="31"/>
  <c r="I3118" i="31"/>
  <c r="I3119" i="31"/>
  <c r="I3120" i="31"/>
  <c r="I3122" i="31"/>
  <c r="I3130" i="31"/>
  <c r="I3134" i="31"/>
  <c r="I3135" i="31"/>
  <c r="I3138" i="31"/>
  <c r="H4" i="31"/>
  <c r="I4" i="31" s="1"/>
  <c r="H5" i="31"/>
  <c r="I5" i="31" s="1"/>
  <c r="H6" i="31"/>
  <c r="I6" i="31" s="1"/>
  <c r="H7" i="31"/>
  <c r="I7" i="31" s="1"/>
  <c r="H8" i="31"/>
  <c r="I8" i="31" s="1"/>
  <c r="H9" i="31"/>
  <c r="I9" i="31" s="1"/>
  <c r="H10" i="31"/>
  <c r="I10" i="31" s="1"/>
  <c r="H11" i="31"/>
  <c r="I11" i="31" s="1"/>
  <c r="H12" i="31"/>
  <c r="I12" i="31" s="1"/>
  <c r="H13" i="31"/>
  <c r="I13" i="31" s="1"/>
  <c r="H14" i="31"/>
  <c r="I14" i="31" s="1"/>
  <c r="H15" i="31"/>
  <c r="I15" i="31" s="1"/>
  <c r="H16" i="31"/>
  <c r="I16" i="31" s="1"/>
  <c r="H17" i="31"/>
  <c r="I17" i="31" s="1"/>
  <c r="H18" i="31"/>
  <c r="I18" i="31" s="1"/>
  <c r="H19" i="31"/>
  <c r="I19" i="31" s="1"/>
  <c r="H20" i="31"/>
  <c r="I20" i="31" s="1"/>
  <c r="H21" i="31"/>
  <c r="I21" i="31" s="1"/>
  <c r="H22" i="31"/>
  <c r="I22" i="31" s="1"/>
  <c r="H23" i="31"/>
  <c r="I23" i="31" s="1"/>
  <c r="H24" i="31"/>
  <c r="I24" i="31" s="1"/>
  <c r="H25" i="31"/>
  <c r="I25" i="31" s="1"/>
  <c r="H26" i="31"/>
  <c r="I26" i="31" s="1"/>
  <c r="H27" i="31"/>
  <c r="I27" i="31" s="1"/>
  <c r="H28" i="31"/>
  <c r="I28" i="31" s="1"/>
  <c r="H29" i="31"/>
  <c r="I29" i="31" s="1"/>
  <c r="H30" i="31"/>
  <c r="I30" i="31" s="1"/>
  <c r="H31" i="31"/>
  <c r="I31" i="31" s="1"/>
  <c r="H32" i="31"/>
  <c r="I32" i="31" s="1"/>
  <c r="H33" i="31"/>
  <c r="I33" i="31" s="1"/>
  <c r="H34" i="31"/>
  <c r="I34" i="31" s="1"/>
  <c r="H35" i="31"/>
  <c r="I35" i="31" s="1"/>
  <c r="H36" i="31"/>
  <c r="I36" i="31" s="1"/>
  <c r="H37" i="31"/>
  <c r="I37" i="31" s="1"/>
  <c r="H38" i="31"/>
  <c r="I38" i="31" s="1"/>
  <c r="H39" i="31"/>
  <c r="I39" i="31" s="1"/>
  <c r="H40" i="31"/>
  <c r="I40" i="31" s="1"/>
  <c r="H41" i="31"/>
  <c r="I41" i="31" s="1"/>
  <c r="H42" i="31"/>
  <c r="I42" i="31" s="1"/>
  <c r="H43" i="31"/>
  <c r="I43" i="31" s="1"/>
  <c r="H44" i="31"/>
  <c r="I44" i="31" s="1"/>
  <c r="H45" i="31"/>
  <c r="I45" i="31" s="1"/>
  <c r="H46" i="31"/>
  <c r="I46" i="31" s="1"/>
  <c r="H47" i="31"/>
  <c r="I47" i="31" s="1"/>
  <c r="H48" i="31"/>
  <c r="I48" i="31" s="1"/>
  <c r="H49" i="31"/>
  <c r="I49" i="31" s="1"/>
  <c r="H50" i="31"/>
  <c r="I50" i="31" s="1"/>
  <c r="H51" i="31"/>
  <c r="I51" i="31" s="1"/>
  <c r="H52" i="31"/>
  <c r="I52" i="31" s="1"/>
  <c r="H53" i="31"/>
  <c r="I53" i="31" s="1"/>
  <c r="H54" i="31"/>
  <c r="I54" i="31" s="1"/>
  <c r="H55" i="31"/>
  <c r="I55" i="31" s="1"/>
  <c r="H56" i="31"/>
  <c r="I56" i="31" s="1"/>
  <c r="H57" i="31"/>
  <c r="I57" i="31" s="1"/>
  <c r="H58" i="31"/>
  <c r="I58" i="31" s="1"/>
  <c r="H59" i="31"/>
  <c r="I59" i="31" s="1"/>
  <c r="H60" i="31"/>
  <c r="I60" i="31" s="1"/>
  <c r="H61" i="31"/>
  <c r="I61" i="31" s="1"/>
  <c r="H62" i="31"/>
  <c r="I62" i="31" s="1"/>
  <c r="H63" i="31"/>
  <c r="I63" i="31" s="1"/>
  <c r="H64" i="31"/>
  <c r="I64" i="31" s="1"/>
  <c r="H65" i="31"/>
  <c r="I65" i="31" s="1"/>
  <c r="H66" i="31"/>
  <c r="I66" i="31" s="1"/>
  <c r="H67" i="31"/>
  <c r="I67" i="31" s="1"/>
  <c r="H68" i="31"/>
  <c r="I68" i="31" s="1"/>
  <c r="H69" i="31"/>
  <c r="I69" i="31" s="1"/>
  <c r="H70" i="31"/>
  <c r="I70" i="31" s="1"/>
  <c r="H71" i="31"/>
  <c r="I71" i="31" s="1"/>
  <c r="H72" i="31"/>
  <c r="I72" i="31" s="1"/>
  <c r="H73" i="31"/>
  <c r="I73" i="31" s="1"/>
  <c r="H74" i="31"/>
  <c r="I74" i="31" s="1"/>
  <c r="H75" i="31"/>
  <c r="I75" i="31" s="1"/>
  <c r="H76" i="31"/>
  <c r="I76" i="31" s="1"/>
  <c r="H77" i="31"/>
  <c r="I77" i="31" s="1"/>
  <c r="H78" i="31"/>
  <c r="I78" i="31" s="1"/>
  <c r="H79" i="31"/>
  <c r="I79" i="31" s="1"/>
  <c r="H80" i="31"/>
  <c r="I80" i="31" s="1"/>
  <c r="H81" i="31"/>
  <c r="I81" i="31" s="1"/>
  <c r="H82" i="31"/>
  <c r="I82" i="31" s="1"/>
  <c r="H83" i="31"/>
  <c r="I83" i="31" s="1"/>
  <c r="H84" i="31"/>
  <c r="I84" i="31" s="1"/>
  <c r="H85" i="31"/>
  <c r="I85" i="31" s="1"/>
  <c r="H86" i="31"/>
  <c r="I86" i="31" s="1"/>
  <c r="H87" i="31"/>
  <c r="I87" i="31" s="1"/>
  <c r="H88" i="31"/>
  <c r="I88" i="31" s="1"/>
  <c r="H89" i="31"/>
  <c r="I89" i="31" s="1"/>
  <c r="H90" i="31"/>
  <c r="I90" i="31" s="1"/>
  <c r="H91" i="31"/>
  <c r="I91" i="31" s="1"/>
  <c r="H92" i="31"/>
  <c r="I92" i="31" s="1"/>
  <c r="H93" i="31"/>
  <c r="I93" i="31" s="1"/>
  <c r="H94" i="31"/>
  <c r="I94" i="31" s="1"/>
  <c r="H95" i="31"/>
  <c r="I95" i="31" s="1"/>
  <c r="H96" i="31"/>
  <c r="I96" i="31" s="1"/>
  <c r="H97" i="31"/>
  <c r="I97" i="31" s="1"/>
  <c r="H98" i="31"/>
  <c r="I98" i="31" s="1"/>
  <c r="H99" i="31"/>
  <c r="I99" i="31" s="1"/>
  <c r="H100" i="31"/>
  <c r="I100" i="31" s="1"/>
  <c r="H101" i="31"/>
  <c r="I101" i="31" s="1"/>
  <c r="H102" i="31"/>
  <c r="I102" i="31" s="1"/>
  <c r="H103" i="31"/>
  <c r="I103" i="31" s="1"/>
  <c r="H104" i="31"/>
  <c r="I104" i="31" s="1"/>
  <c r="H105" i="31"/>
  <c r="I105" i="31" s="1"/>
  <c r="H106" i="31"/>
  <c r="I106" i="31" s="1"/>
  <c r="H107" i="31"/>
  <c r="I107" i="31" s="1"/>
  <c r="H108" i="31"/>
  <c r="I108" i="31" s="1"/>
  <c r="H109" i="31"/>
  <c r="I109" i="31" s="1"/>
  <c r="H110" i="31"/>
  <c r="I110" i="31" s="1"/>
  <c r="H111" i="31"/>
  <c r="I111" i="31" s="1"/>
  <c r="H112" i="31"/>
  <c r="I112" i="31" s="1"/>
  <c r="H113" i="31"/>
  <c r="I113" i="31" s="1"/>
  <c r="H114" i="31"/>
  <c r="I114" i="31" s="1"/>
  <c r="H115" i="31"/>
  <c r="I115" i="31" s="1"/>
  <c r="H116" i="31"/>
  <c r="I116" i="31" s="1"/>
  <c r="H117" i="31"/>
  <c r="I117" i="31" s="1"/>
  <c r="H118" i="31"/>
  <c r="I118" i="31" s="1"/>
  <c r="H119" i="31"/>
  <c r="I119" i="31" s="1"/>
  <c r="H120" i="31"/>
  <c r="I120" i="31" s="1"/>
  <c r="H121" i="31"/>
  <c r="I121" i="31" s="1"/>
  <c r="H122" i="31"/>
  <c r="I122" i="31" s="1"/>
  <c r="H123" i="31"/>
  <c r="I123" i="31" s="1"/>
  <c r="H124" i="31"/>
  <c r="I124" i="31" s="1"/>
  <c r="H125" i="31"/>
  <c r="I125" i="31" s="1"/>
  <c r="H126" i="31"/>
  <c r="I126" i="31" s="1"/>
  <c r="H127" i="31"/>
  <c r="I127" i="31" s="1"/>
  <c r="H128" i="31"/>
  <c r="I128" i="31" s="1"/>
  <c r="H129" i="31"/>
  <c r="I129" i="31" s="1"/>
  <c r="H130" i="31"/>
  <c r="I130" i="31" s="1"/>
  <c r="H131" i="31"/>
  <c r="I131" i="31" s="1"/>
  <c r="H132" i="31"/>
  <c r="I132" i="31" s="1"/>
  <c r="H133" i="31"/>
  <c r="I133" i="31" s="1"/>
  <c r="H134" i="31"/>
  <c r="I134" i="31" s="1"/>
  <c r="H135" i="31"/>
  <c r="I135" i="31" s="1"/>
  <c r="H136" i="31"/>
  <c r="I136" i="31" s="1"/>
  <c r="H137" i="31"/>
  <c r="I137" i="31" s="1"/>
  <c r="H138" i="31"/>
  <c r="I138" i="31" s="1"/>
  <c r="H139" i="31"/>
  <c r="I139" i="31" s="1"/>
  <c r="H140" i="31"/>
  <c r="I140" i="31" s="1"/>
  <c r="H141" i="31"/>
  <c r="I141" i="31" s="1"/>
  <c r="H142" i="31"/>
  <c r="I142" i="31" s="1"/>
  <c r="H143" i="31"/>
  <c r="I143" i="31" s="1"/>
  <c r="H144" i="31"/>
  <c r="I144" i="31" s="1"/>
  <c r="H145" i="31"/>
  <c r="I145" i="31" s="1"/>
  <c r="H146" i="31"/>
  <c r="I146" i="31" s="1"/>
  <c r="H147" i="31"/>
  <c r="I147" i="31" s="1"/>
  <c r="H148" i="31"/>
  <c r="I148" i="31" s="1"/>
  <c r="H149" i="31"/>
  <c r="I149" i="31" s="1"/>
  <c r="H150" i="31"/>
  <c r="I150" i="31" s="1"/>
  <c r="H151" i="31"/>
  <c r="I151" i="31" s="1"/>
  <c r="H152" i="31"/>
  <c r="I152" i="31" s="1"/>
  <c r="H153" i="31"/>
  <c r="I153" i="31" s="1"/>
  <c r="H154" i="31"/>
  <c r="I154" i="31" s="1"/>
  <c r="H155" i="31"/>
  <c r="I155" i="31" s="1"/>
  <c r="H156" i="31"/>
  <c r="I156" i="31" s="1"/>
  <c r="H157" i="31"/>
  <c r="I157" i="31" s="1"/>
  <c r="H158" i="31"/>
  <c r="I158" i="31" s="1"/>
  <c r="H159" i="31"/>
  <c r="I159" i="31" s="1"/>
  <c r="H160" i="31"/>
  <c r="I160" i="31" s="1"/>
  <c r="H161" i="31"/>
  <c r="I161" i="31" s="1"/>
  <c r="H162" i="31"/>
  <c r="I162" i="31" s="1"/>
  <c r="H163" i="31"/>
  <c r="I163" i="31" s="1"/>
  <c r="H164" i="31"/>
  <c r="I164" i="31" s="1"/>
  <c r="H165" i="31"/>
  <c r="I165" i="31" s="1"/>
  <c r="H166" i="31"/>
  <c r="I166" i="31" s="1"/>
  <c r="H167" i="31"/>
  <c r="I167" i="31" s="1"/>
  <c r="H168" i="31"/>
  <c r="I168" i="31" s="1"/>
  <c r="H169" i="31"/>
  <c r="I169" i="31" s="1"/>
  <c r="H170" i="31"/>
  <c r="I170" i="31" s="1"/>
  <c r="H171" i="31"/>
  <c r="I171" i="31" s="1"/>
  <c r="H172" i="31"/>
  <c r="I172" i="31" s="1"/>
  <c r="H173" i="31"/>
  <c r="I173" i="31" s="1"/>
  <c r="H174" i="31"/>
  <c r="I174" i="31" s="1"/>
  <c r="H175" i="31"/>
  <c r="I175" i="31" s="1"/>
  <c r="H176" i="31"/>
  <c r="I176" i="31" s="1"/>
  <c r="H177" i="31"/>
  <c r="I177" i="31" s="1"/>
  <c r="H178" i="31"/>
  <c r="I178" i="31" s="1"/>
  <c r="H179" i="31"/>
  <c r="I179" i="31" s="1"/>
  <c r="H180" i="31"/>
  <c r="I180" i="31" s="1"/>
  <c r="H181" i="31"/>
  <c r="I181" i="31" s="1"/>
  <c r="H182" i="31"/>
  <c r="I182" i="31" s="1"/>
  <c r="H183" i="31"/>
  <c r="I183" i="31" s="1"/>
  <c r="H184" i="31"/>
  <c r="I184" i="31" s="1"/>
  <c r="H185" i="31"/>
  <c r="I185" i="31" s="1"/>
  <c r="H186" i="31"/>
  <c r="I186" i="31" s="1"/>
  <c r="H187" i="31"/>
  <c r="I187" i="31" s="1"/>
  <c r="H188" i="31"/>
  <c r="I188" i="31" s="1"/>
  <c r="H189" i="31"/>
  <c r="I189" i="31" s="1"/>
  <c r="H190" i="31"/>
  <c r="I190" i="31" s="1"/>
  <c r="H191" i="31"/>
  <c r="I191" i="31" s="1"/>
  <c r="H192" i="31"/>
  <c r="I192" i="31" s="1"/>
  <c r="H193" i="31"/>
  <c r="I193" i="31" s="1"/>
  <c r="H194" i="31"/>
  <c r="I194" i="31" s="1"/>
  <c r="H195" i="31"/>
  <c r="I195" i="31" s="1"/>
  <c r="H196" i="31"/>
  <c r="I196" i="31" s="1"/>
  <c r="H197" i="31"/>
  <c r="I197" i="31" s="1"/>
  <c r="H198" i="31"/>
  <c r="I198" i="31" s="1"/>
  <c r="H199" i="31"/>
  <c r="I199" i="31" s="1"/>
  <c r="H200" i="31"/>
  <c r="I200" i="31" s="1"/>
  <c r="H201" i="31"/>
  <c r="I201" i="31" s="1"/>
  <c r="H202" i="31"/>
  <c r="I202" i="31" s="1"/>
  <c r="H203" i="31"/>
  <c r="I203" i="31" s="1"/>
  <c r="H204" i="31"/>
  <c r="I204" i="31" s="1"/>
  <c r="H205" i="31"/>
  <c r="I205" i="31" s="1"/>
  <c r="H206" i="31"/>
  <c r="I206" i="31" s="1"/>
  <c r="H207" i="31"/>
  <c r="I207" i="31" s="1"/>
  <c r="H208" i="31"/>
  <c r="I208" i="31" s="1"/>
  <c r="H209" i="31"/>
  <c r="I209" i="31" s="1"/>
  <c r="H210" i="31"/>
  <c r="I210" i="31" s="1"/>
  <c r="H211" i="31"/>
  <c r="I211" i="31" s="1"/>
  <c r="H212" i="31"/>
  <c r="I212" i="31" s="1"/>
  <c r="H213" i="31"/>
  <c r="I213" i="31" s="1"/>
  <c r="H214" i="31"/>
  <c r="I214" i="31" s="1"/>
  <c r="H215" i="31"/>
  <c r="I215" i="31" s="1"/>
  <c r="H216" i="31"/>
  <c r="I216" i="31" s="1"/>
  <c r="H217" i="31"/>
  <c r="I217" i="31" s="1"/>
  <c r="H218" i="31"/>
  <c r="I218" i="31" s="1"/>
  <c r="H219" i="31"/>
  <c r="I219" i="31" s="1"/>
  <c r="H220" i="31"/>
  <c r="I220" i="31" s="1"/>
  <c r="H221" i="31"/>
  <c r="I221" i="31" s="1"/>
  <c r="H222" i="31"/>
  <c r="I222" i="31" s="1"/>
  <c r="H223" i="31"/>
  <c r="I223" i="31" s="1"/>
  <c r="H224" i="31"/>
  <c r="I224" i="31" s="1"/>
  <c r="H225" i="31"/>
  <c r="I225" i="31" s="1"/>
  <c r="H226" i="31"/>
  <c r="I226" i="31" s="1"/>
  <c r="H227" i="31"/>
  <c r="I227" i="31" s="1"/>
  <c r="H228" i="31"/>
  <c r="I228" i="31" s="1"/>
  <c r="H229" i="31"/>
  <c r="I229" i="31" s="1"/>
  <c r="H230" i="31"/>
  <c r="I230" i="31" s="1"/>
  <c r="H231" i="31"/>
  <c r="I231" i="31" s="1"/>
  <c r="H232" i="31"/>
  <c r="I232" i="31" s="1"/>
  <c r="H233" i="31"/>
  <c r="I233" i="31" s="1"/>
  <c r="H234" i="31"/>
  <c r="I234" i="31" s="1"/>
  <c r="H235" i="31"/>
  <c r="I235" i="31" s="1"/>
  <c r="H236" i="31"/>
  <c r="I236" i="31" s="1"/>
  <c r="H237" i="31"/>
  <c r="I237" i="31" s="1"/>
  <c r="H238" i="31"/>
  <c r="I238" i="31" s="1"/>
  <c r="H239" i="31"/>
  <c r="I239" i="31" s="1"/>
  <c r="H240" i="31"/>
  <c r="I240" i="31" s="1"/>
  <c r="H241" i="31"/>
  <c r="I241" i="31" s="1"/>
  <c r="H242" i="31"/>
  <c r="I242" i="31" s="1"/>
  <c r="H243" i="31"/>
  <c r="I243" i="31" s="1"/>
  <c r="H244" i="31"/>
  <c r="I244" i="31" s="1"/>
  <c r="H245" i="31"/>
  <c r="I245" i="31" s="1"/>
  <c r="H246" i="31"/>
  <c r="I246" i="31" s="1"/>
  <c r="H247" i="31"/>
  <c r="I247" i="31" s="1"/>
  <c r="H248" i="31"/>
  <c r="I248" i="31" s="1"/>
  <c r="H249" i="31"/>
  <c r="I249" i="31" s="1"/>
  <c r="H250" i="31"/>
  <c r="I250" i="31" s="1"/>
  <c r="H251" i="31"/>
  <c r="I251" i="31" s="1"/>
  <c r="H252" i="31"/>
  <c r="I252" i="31" s="1"/>
  <c r="H253" i="31"/>
  <c r="I253" i="31" s="1"/>
  <c r="H254" i="31"/>
  <c r="I254" i="31" s="1"/>
  <c r="H255" i="31"/>
  <c r="I255" i="31" s="1"/>
  <c r="H256" i="31"/>
  <c r="I256" i="31" s="1"/>
  <c r="H257" i="31"/>
  <c r="I257" i="31" s="1"/>
  <c r="H258" i="31"/>
  <c r="I258" i="31" s="1"/>
  <c r="H259" i="31"/>
  <c r="I259" i="31" s="1"/>
  <c r="H260" i="31"/>
  <c r="I260" i="31" s="1"/>
  <c r="H261" i="31"/>
  <c r="I261" i="31" s="1"/>
  <c r="H262" i="31"/>
  <c r="I262" i="31" s="1"/>
  <c r="H263" i="31"/>
  <c r="I263" i="31" s="1"/>
  <c r="H264" i="31"/>
  <c r="I264" i="31" s="1"/>
  <c r="H265" i="31"/>
  <c r="I265" i="31" s="1"/>
  <c r="H266" i="31"/>
  <c r="I266" i="31" s="1"/>
  <c r="H267" i="31"/>
  <c r="I267" i="31" s="1"/>
  <c r="H268" i="31"/>
  <c r="I268" i="31" s="1"/>
  <c r="H269" i="31"/>
  <c r="I269" i="31" s="1"/>
  <c r="H270" i="31"/>
  <c r="I270" i="31" s="1"/>
  <c r="H271" i="31"/>
  <c r="I271" i="31" s="1"/>
  <c r="H272" i="31"/>
  <c r="I272" i="31" s="1"/>
  <c r="H273" i="31"/>
  <c r="I273" i="31" s="1"/>
  <c r="H274" i="31"/>
  <c r="I274" i="31" s="1"/>
  <c r="H275" i="31"/>
  <c r="I275" i="31" s="1"/>
  <c r="H276" i="31"/>
  <c r="I276" i="31" s="1"/>
  <c r="H277" i="31"/>
  <c r="I277" i="31" s="1"/>
  <c r="H278" i="31"/>
  <c r="I278" i="31" s="1"/>
  <c r="H279" i="31"/>
  <c r="I279" i="31" s="1"/>
  <c r="H280" i="31"/>
  <c r="I280" i="31" s="1"/>
  <c r="H281" i="31"/>
  <c r="I281" i="31" s="1"/>
  <c r="H282" i="31"/>
  <c r="I282" i="31" s="1"/>
  <c r="H283" i="31"/>
  <c r="I283" i="31" s="1"/>
  <c r="H284" i="31"/>
  <c r="I284" i="31" s="1"/>
  <c r="H285" i="31"/>
  <c r="I285" i="31" s="1"/>
  <c r="H286" i="31"/>
  <c r="I286" i="31" s="1"/>
  <c r="H287" i="31"/>
  <c r="I287" i="31" s="1"/>
  <c r="H288" i="31"/>
  <c r="I288" i="31" s="1"/>
  <c r="H289" i="31"/>
  <c r="I289" i="31" s="1"/>
  <c r="H290" i="31"/>
  <c r="I290" i="31" s="1"/>
  <c r="H291" i="31"/>
  <c r="H292" i="31"/>
  <c r="I292" i="31" s="1"/>
  <c r="H293" i="31"/>
  <c r="I293" i="31" s="1"/>
  <c r="H294" i="31"/>
  <c r="I294" i="31" s="1"/>
  <c r="H295" i="31"/>
  <c r="I295" i="31" s="1"/>
  <c r="H296" i="31"/>
  <c r="I296" i="31" s="1"/>
  <c r="H297" i="31"/>
  <c r="I297" i="31" s="1"/>
  <c r="H298" i="31"/>
  <c r="I298" i="31" s="1"/>
  <c r="H299" i="31"/>
  <c r="I299" i="31" s="1"/>
  <c r="H300" i="31"/>
  <c r="I300" i="31" s="1"/>
  <c r="H301" i="31"/>
  <c r="I301" i="31" s="1"/>
  <c r="H302" i="31"/>
  <c r="I302" i="31" s="1"/>
  <c r="H303" i="31"/>
  <c r="I303" i="31" s="1"/>
  <c r="H304" i="31"/>
  <c r="I304" i="31" s="1"/>
  <c r="H305" i="31"/>
  <c r="I305" i="31" s="1"/>
  <c r="H306" i="31"/>
  <c r="I306" i="31" s="1"/>
  <c r="H307" i="31"/>
  <c r="I307" i="31" s="1"/>
  <c r="H308" i="31"/>
  <c r="I308" i="31" s="1"/>
  <c r="H309" i="31"/>
  <c r="I309" i="31" s="1"/>
  <c r="H310" i="31"/>
  <c r="I310" i="31" s="1"/>
  <c r="H311" i="31"/>
  <c r="I311" i="31" s="1"/>
  <c r="H312" i="31"/>
  <c r="I312" i="31" s="1"/>
  <c r="H313" i="31"/>
  <c r="I313" i="31" s="1"/>
  <c r="H314" i="31"/>
  <c r="I314" i="31" s="1"/>
  <c r="H315" i="31"/>
  <c r="I315" i="31" s="1"/>
  <c r="H316" i="31"/>
  <c r="I316" i="31" s="1"/>
  <c r="H317" i="31"/>
  <c r="I317" i="31" s="1"/>
  <c r="H318" i="31"/>
  <c r="I318" i="31" s="1"/>
  <c r="H319" i="31"/>
  <c r="I319" i="31" s="1"/>
  <c r="H320" i="31"/>
  <c r="I320" i="31" s="1"/>
  <c r="H321" i="31"/>
  <c r="I321" i="31" s="1"/>
  <c r="H322" i="31"/>
  <c r="I322" i="31" s="1"/>
  <c r="H323" i="31"/>
  <c r="I323" i="31" s="1"/>
  <c r="H324" i="31"/>
  <c r="I324" i="31" s="1"/>
  <c r="H325" i="31"/>
  <c r="I325" i="31" s="1"/>
  <c r="H326" i="31"/>
  <c r="I326" i="31" s="1"/>
  <c r="H327" i="31"/>
  <c r="I327" i="31" s="1"/>
  <c r="H328" i="31"/>
  <c r="I328" i="31" s="1"/>
  <c r="H329" i="31"/>
  <c r="I329" i="31" s="1"/>
  <c r="H330" i="31"/>
  <c r="I330" i="31" s="1"/>
  <c r="H331" i="31"/>
  <c r="I331" i="31" s="1"/>
  <c r="H332" i="31"/>
  <c r="I332" i="31" s="1"/>
  <c r="H333" i="31"/>
  <c r="I333" i="31" s="1"/>
  <c r="H334" i="31"/>
  <c r="I334" i="31" s="1"/>
  <c r="H335" i="31"/>
  <c r="I335" i="31" s="1"/>
  <c r="H336" i="31"/>
  <c r="I336" i="31" s="1"/>
  <c r="H337" i="31"/>
  <c r="I337" i="31" s="1"/>
  <c r="H338" i="31"/>
  <c r="I338" i="31" s="1"/>
  <c r="H339" i="31"/>
  <c r="I339" i="31" s="1"/>
  <c r="H340" i="31"/>
  <c r="I340" i="31" s="1"/>
  <c r="H341" i="31"/>
  <c r="I341" i="31" s="1"/>
  <c r="H342" i="31"/>
  <c r="I342" i="31" s="1"/>
  <c r="H343" i="31"/>
  <c r="I343" i="31" s="1"/>
  <c r="H344" i="31"/>
  <c r="I344" i="31" s="1"/>
  <c r="H345" i="31"/>
  <c r="I345" i="31" s="1"/>
  <c r="H346" i="31"/>
  <c r="I346" i="31" s="1"/>
  <c r="H347" i="31"/>
  <c r="I347" i="31" s="1"/>
  <c r="H348" i="31"/>
  <c r="I348" i="31" s="1"/>
  <c r="H349" i="31"/>
  <c r="I349" i="31" s="1"/>
  <c r="H350" i="31"/>
  <c r="I350" i="31" s="1"/>
  <c r="H351" i="31"/>
  <c r="I351" i="31" s="1"/>
  <c r="H352" i="31"/>
  <c r="I352" i="31" s="1"/>
  <c r="H353" i="31"/>
  <c r="I353" i="31" s="1"/>
  <c r="H354" i="31"/>
  <c r="I354" i="31" s="1"/>
  <c r="H355" i="31"/>
  <c r="I355" i="31" s="1"/>
  <c r="H356" i="31"/>
  <c r="I356" i="31" s="1"/>
  <c r="H357" i="31"/>
  <c r="I357" i="31" s="1"/>
  <c r="H358" i="31"/>
  <c r="I358" i="31" s="1"/>
  <c r="H359" i="31"/>
  <c r="I359" i="31" s="1"/>
  <c r="H360" i="31"/>
  <c r="I360" i="31" s="1"/>
  <c r="H361" i="31"/>
  <c r="I361" i="31" s="1"/>
  <c r="H362" i="31"/>
  <c r="I362" i="31" s="1"/>
  <c r="H363" i="31"/>
  <c r="I363" i="31" s="1"/>
  <c r="H364" i="31"/>
  <c r="I364" i="31" s="1"/>
  <c r="H365" i="31"/>
  <c r="I365" i="31" s="1"/>
  <c r="H366" i="31"/>
  <c r="I366" i="31" s="1"/>
  <c r="H367" i="31"/>
  <c r="I367" i="31" s="1"/>
  <c r="H368" i="31"/>
  <c r="I368" i="31" s="1"/>
  <c r="H369" i="31"/>
  <c r="I369" i="31" s="1"/>
  <c r="H370" i="31"/>
  <c r="I370" i="31" s="1"/>
  <c r="H371" i="31"/>
  <c r="I371" i="31" s="1"/>
  <c r="H372" i="31"/>
  <c r="I372" i="31" s="1"/>
  <c r="H373" i="31"/>
  <c r="I373" i="31" s="1"/>
  <c r="H374" i="31"/>
  <c r="I374" i="31" s="1"/>
  <c r="H375" i="31"/>
  <c r="I375" i="31" s="1"/>
  <c r="H376" i="31"/>
  <c r="I376" i="31" s="1"/>
  <c r="H377" i="31"/>
  <c r="I377" i="31" s="1"/>
  <c r="H378" i="31"/>
  <c r="I378" i="31" s="1"/>
  <c r="H379" i="31"/>
  <c r="I379" i="31" s="1"/>
  <c r="H380" i="31"/>
  <c r="I380" i="31" s="1"/>
  <c r="H381" i="31"/>
  <c r="I381" i="31" s="1"/>
  <c r="H382" i="31"/>
  <c r="I382" i="31" s="1"/>
  <c r="H383" i="31"/>
  <c r="I383" i="31" s="1"/>
  <c r="H384" i="31"/>
  <c r="I384" i="31" s="1"/>
  <c r="H385" i="31"/>
  <c r="I385" i="31" s="1"/>
  <c r="H386" i="31"/>
  <c r="I386" i="31" s="1"/>
  <c r="H387" i="31"/>
  <c r="I387" i="31" s="1"/>
  <c r="H388" i="31"/>
  <c r="I388" i="31" s="1"/>
  <c r="H389" i="31"/>
  <c r="I389" i="31" s="1"/>
  <c r="H390" i="31"/>
  <c r="I390" i="31" s="1"/>
  <c r="H391" i="31"/>
  <c r="I391" i="31" s="1"/>
  <c r="H392" i="31"/>
  <c r="I392" i="31" s="1"/>
  <c r="H393" i="31"/>
  <c r="I393" i="31" s="1"/>
  <c r="H394" i="31"/>
  <c r="I394" i="31" s="1"/>
  <c r="H395" i="31"/>
  <c r="I395" i="31" s="1"/>
  <c r="H396" i="31"/>
  <c r="I396" i="31" s="1"/>
  <c r="H397" i="31"/>
  <c r="I397" i="31" s="1"/>
  <c r="H398" i="31"/>
  <c r="I398" i="31" s="1"/>
  <c r="H399" i="31"/>
  <c r="I399" i="31" s="1"/>
  <c r="H400" i="31"/>
  <c r="I400" i="31" s="1"/>
  <c r="H401" i="31"/>
  <c r="I401" i="31" s="1"/>
  <c r="H402" i="31"/>
  <c r="I402" i="31" s="1"/>
  <c r="H403" i="31"/>
  <c r="I403" i="31" s="1"/>
  <c r="H404" i="31"/>
  <c r="I404" i="31" s="1"/>
  <c r="H405" i="31"/>
  <c r="I405" i="31" s="1"/>
  <c r="H406" i="31"/>
  <c r="I406" i="31" s="1"/>
  <c r="H407" i="31"/>
  <c r="I407" i="31" s="1"/>
  <c r="H408" i="31"/>
  <c r="I408" i="31" s="1"/>
  <c r="H409" i="31"/>
  <c r="I409" i="31" s="1"/>
  <c r="H410" i="31"/>
  <c r="I410" i="31" s="1"/>
  <c r="H411" i="31"/>
  <c r="I411" i="31" s="1"/>
  <c r="H412" i="31"/>
  <c r="I412" i="31" s="1"/>
  <c r="H413" i="31"/>
  <c r="I413" i="31" s="1"/>
  <c r="H414" i="31"/>
  <c r="I414" i="31" s="1"/>
  <c r="H415" i="31"/>
  <c r="I415" i="31" s="1"/>
  <c r="H416" i="31"/>
  <c r="I416" i="31" s="1"/>
  <c r="H417" i="31"/>
  <c r="I417" i="31" s="1"/>
  <c r="H418" i="31"/>
  <c r="I418" i="31" s="1"/>
  <c r="H419" i="31"/>
  <c r="I419" i="31" s="1"/>
  <c r="H420" i="31"/>
  <c r="I420" i="31" s="1"/>
  <c r="H421" i="31"/>
  <c r="I421" i="31" s="1"/>
  <c r="H422" i="31"/>
  <c r="I422" i="31" s="1"/>
  <c r="H423" i="31"/>
  <c r="I423" i="31" s="1"/>
  <c r="H424" i="31"/>
  <c r="I424" i="31" s="1"/>
  <c r="H425" i="31"/>
  <c r="I425" i="31" s="1"/>
  <c r="H426" i="31"/>
  <c r="I426" i="31" s="1"/>
  <c r="H427" i="31"/>
  <c r="I427" i="31" s="1"/>
  <c r="H428" i="31"/>
  <c r="I428" i="31" s="1"/>
  <c r="H429" i="31"/>
  <c r="I429" i="31" s="1"/>
  <c r="H430" i="31"/>
  <c r="I430" i="31" s="1"/>
  <c r="H431" i="31"/>
  <c r="I431" i="31" s="1"/>
  <c r="H432" i="31"/>
  <c r="I432" i="31" s="1"/>
  <c r="H433" i="31"/>
  <c r="I433" i="31" s="1"/>
  <c r="H434" i="31"/>
  <c r="I434" i="31" s="1"/>
  <c r="H435" i="31"/>
  <c r="I435" i="31" s="1"/>
  <c r="H436" i="31"/>
  <c r="I436" i="31" s="1"/>
  <c r="H437" i="31"/>
  <c r="I437" i="31" s="1"/>
  <c r="H438" i="31"/>
  <c r="I438" i="31" s="1"/>
  <c r="H439" i="31"/>
  <c r="I439" i="31" s="1"/>
  <c r="H440" i="31"/>
  <c r="I440" i="31" s="1"/>
  <c r="H441" i="31"/>
  <c r="I441" i="31" s="1"/>
  <c r="H442" i="31"/>
  <c r="I442" i="31" s="1"/>
  <c r="H443" i="31"/>
  <c r="I443" i="31" s="1"/>
  <c r="H444" i="31"/>
  <c r="I444" i="31" s="1"/>
  <c r="H445" i="31"/>
  <c r="I445" i="31" s="1"/>
  <c r="H446" i="31"/>
  <c r="I446" i="31" s="1"/>
  <c r="H447" i="31"/>
  <c r="I447" i="31" s="1"/>
  <c r="H448" i="31"/>
  <c r="I448" i="31" s="1"/>
  <c r="H449" i="31"/>
  <c r="I449" i="31" s="1"/>
  <c r="H450" i="31"/>
  <c r="I450" i="31" s="1"/>
  <c r="H451" i="31"/>
  <c r="I451" i="31" s="1"/>
  <c r="H452" i="31"/>
  <c r="I452" i="31" s="1"/>
  <c r="H453" i="31"/>
  <c r="I453" i="31" s="1"/>
  <c r="H454" i="31"/>
  <c r="I454" i="31" s="1"/>
  <c r="H455" i="31"/>
  <c r="I455" i="31" s="1"/>
  <c r="H456" i="31"/>
  <c r="I456" i="31" s="1"/>
  <c r="H457" i="31"/>
  <c r="I457" i="31" s="1"/>
  <c r="H458" i="31"/>
  <c r="I458" i="31" s="1"/>
  <c r="H459" i="31"/>
  <c r="I459" i="31" s="1"/>
  <c r="H460" i="31"/>
  <c r="I460" i="31" s="1"/>
  <c r="H461" i="31"/>
  <c r="I461" i="31" s="1"/>
  <c r="H462" i="31"/>
  <c r="I462" i="31" s="1"/>
  <c r="H463" i="31"/>
  <c r="I463" i="31" s="1"/>
  <c r="H464" i="31"/>
  <c r="I464" i="31" s="1"/>
  <c r="H465" i="31"/>
  <c r="I465" i="31" s="1"/>
  <c r="H466" i="31"/>
  <c r="I466" i="31" s="1"/>
  <c r="H467" i="31"/>
  <c r="I467" i="31" s="1"/>
  <c r="H468" i="31"/>
  <c r="I468" i="31" s="1"/>
  <c r="H469" i="31"/>
  <c r="I469" i="31" s="1"/>
  <c r="H470" i="31"/>
  <c r="I470" i="31" s="1"/>
  <c r="H471" i="31"/>
  <c r="I471" i="31" s="1"/>
  <c r="H472" i="31"/>
  <c r="I472" i="31" s="1"/>
  <c r="H473" i="31"/>
  <c r="I473" i="31" s="1"/>
  <c r="H474" i="31"/>
  <c r="I474" i="31" s="1"/>
  <c r="H475" i="31"/>
  <c r="I475" i="31" s="1"/>
  <c r="H476" i="31"/>
  <c r="I476" i="31" s="1"/>
  <c r="H477" i="31"/>
  <c r="I477" i="31" s="1"/>
  <c r="H478" i="31"/>
  <c r="I478" i="31" s="1"/>
  <c r="H479" i="31"/>
  <c r="I479" i="31" s="1"/>
  <c r="H480" i="31"/>
  <c r="I480" i="31" s="1"/>
  <c r="H481" i="31"/>
  <c r="I481" i="31" s="1"/>
  <c r="H482" i="31"/>
  <c r="I482" i="31" s="1"/>
  <c r="H483" i="31"/>
  <c r="I483" i="31" s="1"/>
  <c r="H484" i="31"/>
  <c r="I484" i="31" s="1"/>
  <c r="H485" i="31"/>
  <c r="I485" i="31" s="1"/>
  <c r="H486" i="31"/>
  <c r="I486" i="31" s="1"/>
  <c r="H487" i="31"/>
  <c r="I487" i="31" s="1"/>
  <c r="H488" i="31"/>
  <c r="I488" i="31" s="1"/>
  <c r="H489" i="31"/>
  <c r="I489" i="31" s="1"/>
  <c r="H490" i="31"/>
  <c r="I490" i="31" s="1"/>
  <c r="H491" i="31"/>
  <c r="I491" i="31" s="1"/>
  <c r="H492" i="31"/>
  <c r="I492" i="31" s="1"/>
  <c r="H493" i="31"/>
  <c r="I493" i="31" s="1"/>
  <c r="H494" i="31"/>
  <c r="I494" i="31" s="1"/>
  <c r="H495" i="31"/>
  <c r="I495" i="31" s="1"/>
  <c r="H496" i="31"/>
  <c r="I496" i="31" s="1"/>
  <c r="H497" i="31"/>
  <c r="I497" i="31" s="1"/>
  <c r="H498" i="31"/>
  <c r="I498" i="31" s="1"/>
  <c r="H499" i="31"/>
  <c r="I499" i="31" s="1"/>
  <c r="H500" i="31"/>
  <c r="I500" i="31" s="1"/>
  <c r="H501" i="31"/>
  <c r="I501" i="31" s="1"/>
  <c r="H502" i="31"/>
  <c r="I502" i="31" s="1"/>
  <c r="H503" i="31"/>
  <c r="I503" i="31" s="1"/>
  <c r="H504" i="31"/>
  <c r="I504" i="31" s="1"/>
  <c r="H505" i="31"/>
  <c r="I505" i="31" s="1"/>
  <c r="H506" i="31"/>
  <c r="I506" i="31" s="1"/>
  <c r="H507" i="31"/>
  <c r="I507" i="31" s="1"/>
  <c r="H508" i="31"/>
  <c r="I508" i="31" s="1"/>
  <c r="H509" i="31"/>
  <c r="I509" i="31" s="1"/>
  <c r="H510" i="31"/>
  <c r="I510" i="31" s="1"/>
  <c r="H511" i="31"/>
  <c r="I511" i="31" s="1"/>
  <c r="H512" i="31"/>
  <c r="I512" i="31" s="1"/>
  <c r="H513" i="31"/>
  <c r="I513" i="31" s="1"/>
  <c r="H514" i="31"/>
  <c r="I514" i="31" s="1"/>
  <c r="H515" i="31"/>
  <c r="I515" i="31" s="1"/>
  <c r="H516" i="31"/>
  <c r="I516" i="31" s="1"/>
  <c r="H517" i="31"/>
  <c r="I517" i="31" s="1"/>
  <c r="H518" i="31"/>
  <c r="I518" i="31" s="1"/>
  <c r="H519" i="31"/>
  <c r="I519" i="31" s="1"/>
  <c r="H520" i="31"/>
  <c r="I520" i="31" s="1"/>
  <c r="H521" i="31"/>
  <c r="I521" i="31" s="1"/>
  <c r="H522" i="31"/>
  <c r="I522" i="31" s="1"/>
  <c r="H523" i="31"/>
  <c r="I523" i="31" s="1"/>
  <c r="H524" i="31"/>
  <c r="I524" i="31" s="1"/>
  <c r="H525" i="31"/>
  <c r="I525" i="31" s="1"/>
  <c r="H526" i="31"/>
  <c r="I526" i="31" s="1"/>
  <c r="H527" i="31"/>
  <c r="I527" i="31" s="1"/>
  <c r="H528" i="31"/>
  <c r="I528" i="31" s="1"/>
  <c r="H529" i="31"/>
  <c r="I529" i="31" s="1"/>
  <c r="H530" i="31"/>
  <c r="I530" i="31" s="1"/>
  <c r="H531" i="31"/>
  <c r="I531" i="31" s="1"/>
  <c r="H532" i="31"/>
  <c r="I532" i="31" s="1"/>
  <c r="H533" i="31"/>
  <c r="I533" i="31" s="1"/>
  <c r="H534" i="31"/>
  <c r="I534" i="31" s="1"/>
  <c r="H535" i="31"/>
  <c r="I535" i="31" s="1"/>
  <c r="H536" i="31"/>
  <c r="I536" i="31" s="1"/>
  <c r="H537" i="31"/>
  <c r="I537" i="31" s="1"/>
  <c r="H538" i="31"/>
  <c r="I538" i="31" s="1"/>
  <c r="H539" i="31"/>
  <c r="I539" i="31" s="1"/>
  <c r="H540" i="31"/>
  <c r="I540" i="31" s="1"/>
  <c r="H541" i="31"/>
  <c r="I541" i="31" s="1"/>
  <c r="H542" i="31"/>
  <c r="I542" i="31" s="1"/>
  <c r="H543" i="31"/>
  <c r="I543" i="31" s="1"/>
  <c r="H544" i="31"/>
  <c r="I544" i="31" s="1"/>
  <c r="H545" i="31"/>
  <c r="I545" i="31" s="1"/>
  <c r="H546" i="31"/>
  <c r="I546" i="31" s="1"/>
  <c r="H547" i="31"/>
  <c r="I547" i="31" s="1"/>
  <c r="H548" i="31"/>
  <c r="I548" i="31" s="1"/>
  <c r="H549" i="31"/>
  <c r="I549" i="31" s="1"/>
  <c r="H550" i="31"/>
  <c r="I550" i="31" s="1"/>
  <c r="H551" i="31"/>
  <c r="I551" i="31" s="1"/>
  <c r="H552" i="31"/>
  <c r="I552" i="31" s="1"/>
  <c r="H553" i="31"/>
  <c r="I553" i="31" s="1"/>
  <c r="H554" i="31"/>
  <c r="I554" i="31" s="1"/>
  <c r="H555" i="31"/>
  <c r="I555" i="31" s="1"/>
  <c r="H556" i="31"/>
  <c r="I556" i="31" s="1"/>
  <c r="H557" i="31"/>
  <c r="I557" i="31" s="1"/>
  <c r="H558" i="31"/>
  <c r="I558" i="31" s="1"/>
  <c r="H559" i="31"/>
  <c r="I559" i="31" s="1"/>
  <c r="H560" i="31"/>
  <c r="I560" i="31" s="1"/>
  <c r="H561" i="31"/>
  <c r="I561" i="31" s="1"/>
  <c r="H562" i="31"/>
  <c r="I562" i="31" s="1"/>
  <c r="H563" i="31"/>
  <c r="I563" i="31" s="1"/>
  <c r="H564" i="31"/>
  <c r="I564" i="31" s="1"/>
  <c r="H565" i="31"/>
  <c r="I565" i="31" s="1"/>
  <c r="H566" i="31"/>
  <c r="I566" i="31" s="1"/>
  <c r="H567" i="31"/>
  <c r="I567" i="31" s="1"/>
  <c r="H568" i="31"/>
  <c r="I568" i="31" s="1"/>
  <c r="H569" i="31"/>
  <c r="I569" i="31" s="1"/>
  <c r="H570" i="31"/>
  <c r="I570" i="31" s="1"/>
  <c r="H571" i="31"/>
  <c r="I571" i="31" s="1"/>
  <c r="H572" i="31"/>
  <c r="I572" i="31" s="1"/>
  <c r="H573" i="31"/>
  <c r="I573" i="31" s="1"/>
  <c r="H574" i="31"/>
  <c r="I574" i="31" s="1"/>
  <c r="H575" i="31"/>
  <c r="I575" i="31" s="1"/>
  <c r="H576" i="31"/>
  <c r="I576" i="31" s="1"/>
  <c r="H577" i="31"/>
  <c r="I577" i="31" s="1"/>
  <c r="H578" i="31"/>
  <c r="H579" i="31"/>
  <c r="I579" i="31" s="1"/>
  <c r="H580" i="31"/>
  <c r="I580" i="31" s="1"/>
  <c r="H581" i="31"/>
  <c r="I581" i="31" s="1"/>
  <c r="H582" i="31"/>
  <c r="I582" i="31" s="1"/>
  <c r="H583" i="31"/>
  <c r="I583" i="31" s="1"/>
  <c r="H584" i="31"/>
  <c r="I584" i="31" s="1"/>
  <c r="H585" i="31"/>
  <c r="I585" i="31" s="1"/>
  <c r="H586" i="31"/>
  <c r="I586" i="31" s="1"/>
  <c r="H587" i="31"/>
  <c r="I587" i="31" s="1"/>
  <c r="H588" i="31"/>
  <c r="I588" i="31" s="1"/>
  <c r="H589" i="31"/>
  <c r="I589" i="31" s="1"/>
  <c r="H590" i="31"/>
  <c r="I590" i="31" s="1"/>
  <c r="H591" i="31"/>
  <c r="I591" i="31" s="1"/>
  <c r="H592" i="31"/>
  <c r="I592" i="31" s="1"/>
  <c r="H593" i="31"/>
  <c r="I593" i="31" s="1"/>
  <c r="H594" i="31"/>
  <c r="I594" i="31" s="1"/>
  <c r="H595" i="31"/>
  <c r="I595" i="31" s="1"/>
  <c r="H596" i="31"/>
  <c r="I596" i="31" s="1"/>
  <c r="H597" i="31"/>
  <c r="I597" i="31" s="1"/>
  <c r="H598" i="31"/>
  <c r="I598" i="31" s="1"/>
  <c r="H599" i="31"/>
  <c r="I599" i="31" s="1"/>
  <c r="H600" i="31"/>
  <c r="I600" i="31" s="1"/>
  <c r="H601" i="31"/>
  <c r="I601" i="31" s="1"/>
  <c r="H602" i="31"/>
  <c r="I602" i="31" s="1"/>
  <c r="H603" i="31"/>
  <c r="I603" i="31" s="1"/>
  <c r="H604" i="31"/>
  <c r="I604" i="31" s="1"/>
  <c r="H605" i="31"/>
  <c r="I605" i="31" s="1"/>
  <c r="H606" i="31"/>
  <c r="I606" i="31" s="1"/>
  <c r="H607" i="31"/>
  <c r="I607" i="31" s="1"/>
  <c r="H608" i="31"/>
  <c r="I608" i="31" s="1"/>
  <c r="H609" i="31"/>
  <c r="I609" i="31" s="1"/>
  <c r="H610" i="31"/>
  <c r="I610" i="31" s="1"/>
  <c r="H611" i="31"/>
  <c r="I611" i="31" s="1"/>
  <c r="H612" i="31"/>
  <c r="I612" i="31" s="1"/>
  <c r="H613" i="31"/>
  <c r="I613" i="31" s="1"/>
  <c r="H614" i="31"/>
  <c r="I614" i="31" s="1"/>
  <c r="H615" i="31"/>
  <c r="I615" i="31" s="1"/>
  <c r="H616" i="31"/>
  <c r="I616" i="31" s="1"/>
  <c r="H617" i="31"/>
  <c r="I617" i="31" s="1"/>
  <c r="H618" i="31"/>
  <c r="I618" i="31" s="1"/>
  <c r="H619" i="31"/>
  <c r="I619" i="31" s="1"/>
  <c r="H620" i="31"/>
  <c r="I620" i="31" s="1"/>
  <c r="H621" i="31"/>
  <c r="I621" i="31" s="1"/>
  <c r="H622" i="31"/>
  <c r="I622" i="31" s="1"/>
  <c r="H623" i="31"/>
  <c r="I623" i="31" s="1"/>
  <c r="H624" i="31"/>
  <c r="I624" i="31" s="1"/>
  <c r="H625" i="31"/>
  <c r="I625" i="31" s="1"/>
  <c r="H626" i="31"/>
  <c r="I626" i="31" s="1"/>
  <c r="H627" i="31"/>
  <c r="I627" i="31" s="1"/>
  <c r="H628" i="31"/>
  <c r="I628" i="31" s="1"/>
  <c r="H629" i="31"/>
  <c r="I629" i="31" s="1"/>
  <c r="H630" i="31"/>
  <c r="I630" i="31" s="1"/>
  <c r="H631" i="31"/>
  <c r="I631" i="31" s="1"/>
  <c r="H632" i="31"/>
  <c r="I632" i="31" s="1"/>
  <c r="H633" i="31"/>
  <c r="I633" i="31" s="1"/>
  <c r="H634" i="31"/>
  <c r="I634" i="31" s="1"/>
  <c r="H635" i="31"/>
  <c r="I635" i="31" s="1"/>
  <c r="H636" i="31"/>
  <c r="I636" i="31" s="1"/>
  <c r="H637" i="31"/>
  <c r="I637" i="31" s="1"/>
  <c r="H638" i="31"/>
  <c r="I638" i="31" s="1"/>
  <c r="H639" i="31"/>
  <c r="I639" i="31" s="1"/>
  <c r="H640" i="31"/>
  <c r="I640" i="31" s="1"/>
  <c r="H641" i="31"/>
  <c r="I641" i="31" s="1"/>
  <c r="H642" i="31"/>
  <c r="I642" i="31" s="1"/>
  <c r="H643" i="31"/>
  <c r="I643" i="31" s="1"/>
  <c r="H644" i="31"/>
  <c r="I644" i="31" s="1"/>
  <c r="H645" i="31"/>
  <c r="I645" i="31" s="1"/>
  <c r="H646" i="31"/>
  <c r="I646" i="31" s="1"/>
  <c r="H647" i="31"/>
  <c r="I647" i="31" s="1"/>
  <c r="H648" i="31"/>
  <c r="I648" i="31" s="1"/>
  <c r="H649" i="31"/>
  <c r="I649" i="31" s="1"/>
  <c r="H650" i="31"/>
  <c r="I650" i="31" s="1"/>
  <c r="H651" i="31"/>
  <c r="I651" i="31" s="1"/>
  <c r="H652" i="31"/>
  <c r="I652" i="31" s="1"/>
  <c r="H653" i="31"/>
  <c r="I653" i="31" s="1"/>
  <c r="H654" i="31"/>
  <c r="H655" i="31"/>
  <c r="I655" i="31" s="1"/>
  <c r="H656" i="31"/>
  <c r="I656" i="31" s="1"/>
  <c r="H657" i="31"/>
  <c r="I657" i="31" s="1"/>
  <c r="H658" i="31"/>
  <c r="I658" i="31" s="1"/>
  <c r="H659" i="31"/>
  <c r="I659" i="31" s="1"/>
  <c r="H660" i="31"/>
  <c r="I660" i="31" s="1"/>
  <c r="H661" i="31"/>
  <c r="I661" i="31" s="1"/>
  <c r="H662" i="31"/>
  <c r="I662" i="31" s="1"/>
  <c r="H663" i="31"/>
  <c r="I663" i="31" s="1"/>
  <c r="H664" i="31"/>
  <c r="I664" i="31" s="1"/>
  <c r="H665" i="31"/>
  <c r="I665" i="31" s="1"/>
  <c r="H666" i="31"/>
  <c r="I666" i="31" s="1"/>
  <c r="H667" i="31"/>
  <c r="I667" i="31" s="1"/>
  <c r="H668" i="31"/>
  <c r="I668" i="31" s="1"/>
  <c r="H669" i="31"/>
  <c r="I669" i="31" s="1"/>
  <c r="H670" i="31"/>
  <c r="I670" i="31" s="1"/>
  <c r="H671" i="31"/>
  <c r="I671" i="31" s="1"/>
  <c r="H672" i="31"/>
  <c r="I672" i="31" s="1"/>
  <c r="H673" i="31"/>
  <c r="I673" i="31" s="1"/>
  <c r="H674" i="31"/>
  <c r="I674" i="31" s="1"/>
  <c r="H675" i="31"/>
  <c r="I675" i="31" s="1"/>
  <c r="H676" i="31"/>
  <c r="I676" i="31" s="1"/>
  <c r="H677" i="31"/>
  <c r="I677" i="31" s="1"/>
  <c r="H678" i="31"/>
  <c r="I678" i="31" s="1"/>
  <c r="H679" i="31"/>
  <c r="I679" i="31" s="1"/>
  <c r="H680" i="31"/>
  <c r="I680" i="31" s="1"/>
  <c r="H681" i="31"/>
  <c r="I681" i="31" s="1"/>
  <c r="H682" i="31"/>
  <c r="I682" i="31" s="1"/>
  <c r="H683" i="31"/>
  <c r="I683" i="31" s="1"/>
  <c r="H684" i="31"/>
  <c r="I684" i="31" s="1"/>
  <c r="H685" i="31"/>
  <c r="I685" i="31" s="1"/>
  <c r="H686" i="31"/>
  <c r="I686" i="31" s="1"/>
  <c r="H687" i="31"/>
  <c r="I687" i="31" s="1"/>
  <c r="H688" i="31"/>
  <c r="I688" i="31" s="1"/>
  <c r="H689" i="31"/>
  <c r="I689" i="31" s="1"/>
  <c r="H690" i="31"/>
  <c r="I690" i="31" s="1"/>
  <c r="H691" i="31"/>
  <c r="I691" i="31" s="1"/>
  <c r="H692" i="31"/>
  <c r="I692" i="31" s="1"/>
  <c r="H693" i="31"/>
  <c r="I693" i="31" s="1"/>
  <c r="H694" i="31"/>
  <c r="I694" i="31" s="1"/>
  <c r="H695" i="31"/>
  <c r="I695" i="31" s="1"/>
  <c r="H696" i="31"/>
  <c r="I696" i="31" s="1"/>
  <c r="H697" i="31"/>
  <c r="I697" i="31" s="1"/>
  <c r="H698" i="31"/>
  <c r="I698" i="31" s="1"/>
  <c r="H699" i="31"/>
  <c r="I699" i="31" s="1"/>
  <c r="H700" i="31"/>
  <c r="I700" i="31" s="1"/>
  <c r="H701" i="31"/>
  <c r="I701" i="31" s="1"/>
  <c r="H702" i="31"/>
  <c r="I702" i="31" s="1"/>
  <c r="H703" i="31"/>
  <c r="I703" i="31" s="1"/>
  <c r="H704" i="31"/>
  <c r="I704" i="31" s="1"/>
  <c r="H705" i="31"/>
  <c r="I705" i="31" s="1"/>
  <c r="H706" i="31"/>
  <c r="I706" i="31" s="1"/>
  <c r="H707" i="31"/>
  <c r="I707" i="31" s="1"/>
  <c r="H708" i="31"/>
  <c r="I708" i="31" s="1"/>
  <c r="H709" i="31"/>
  <c r="I709" i="31" s="1"/>
  <c r="H710" i="31"/>
  <c r="I710" i="31" s="1"/>
  <c r="H711" i="31"/>
  <c r="I711" i="31" s="1"/>
  <c r="H712" i="31"/>
  <c r="I712" i="31" s="1"/>
  <c r="H713" i="31"/>
  <c r="I713" i="31" s="1"/>
  <c r="H714" i="31"/>
  <c r="I714" i="31" s="1"/>
  <c r="H715" i="31"/>
  <c r="I715" i="31" s="1"/>
  <c r="H716" i="31"/>
  <c r="I716" i="31" s="1"/>
  <c r="H717" i="31"/>
  <c r="I717" i="31" s="1"/>
  <c r="H718" i="31"/>
  <c r="I718" i="31" s="1"/>
  <c r="H719" i="31"/>
  <c r="I719" i="31" s="1"/>
  <c r="H720" i="31"/>
  <c r="I720" i="31" s="1"/>
  <c r="H721" i="31"/>
  <c r="I721" i="31" s="1"/>
  <c r="H722" i="31"/>
  <c r="I722" i="31" s="1"/>
  <c r="H723" i="31"/>
  <c r="I723" i="31" s="1"/>
  <c r="H724" i="31"/>
  <c r="I724" i="31" s="1"/>
  <c r="H725" i="31"/>
  <c r="I725" i="31" s="1"/>
  <c r="H726" i="31"/>
  <c r="I726" i="31" s="1"/>
  <c r="H727" i="31"/>
  <c r="I727" i="31" s="1"/>
  <c r="H728" i="31"/>
  <c r="H729" i="31"/>
  <c r="I729" i="31" s="1"/>
  <c r="H730" i="31"/>
  <c r="I730" i="31" s="1"/>
  <c r="H731" i="31"/>
  <c r="I731" i="31" s="1"/>
  <c r="H732" i="31"/>
  <c r="I732" i="31" s="1"/>
  <c r="H733" i="31"/>
  <c r="I733" i="31" s="1"/>
  <c r="H734" i="31"/>
  <c r="I734" i="31" s="1"/>
  <c r="H735" i="31"/>
  <c r="I735" i="31" s="1"/>
  <c r="H736" i="31"/>
  <c r="I736" i="31" s="1"/>
  <c r="H737" i="31"/>
  <c r="I737" i="31" s="1"/>
  <c r="H738" i="31"/>
  <c r="I738" i="31" s="1"/>
  <c r="H739" i="31"/>
  <c r="I739" i="31" s="1"/>
  <c r="H740" i="31"/>
  <c r="I740" i="31" s="1"/>
  <c r="H741" i="31"/>
  <c r="I741" i="31" s="1"/>
  <c r="H742" i="31"/>
  <c r="I742" i="31" s="1"/>
  <c r="H743" i="31"/>
  <c r="I743" i="31" s="1"/>
  <c r="H744" i="31"/>
  <c r="I744" i="31" s="1"/>
  <c r="H745" i="31"/>
  <c r="I745" i="31" s="1"/>
  <c r="H746" i="31"/>
  <c r="I746" i="31" s="1"/>
  <c r="H747" i="31"/>
  <c r="I747" i="31" s="1"/>
  <c r="H748" i="31"/>
  <c r="I748" i="31" s="1"/>
  <c r="H749" i="31"/>
  <c r="I749" i="31" s="1"/>
  <c r="H750" i="31"/>
  <c r="I750" i="31" s="1"/>
  <c r="H751" i="31"/>
  <c r="I751" i="31" s="1"/>
  <c r="H752" i="31"/>
  <c r="I752" i="31" s="1"/>
  <c r="H753" i="31"/>
  <c r="I753" i="31" s="1"/>
  <c r="H754" i="31"/>
  <c r="I754" i="31" s="1"/>
  <c r="H755" i="31"/>
  <c r="I755" i="31" s="1"/>
  <c r="H756" i="31"/>
  <c r="I756" i="31" s="1"/>
  <c r="H757" i="31"/>
  <c r="I757" i="31" s="1"/>
  <c r="H758" i="31"/>
  <c r="I758" i="31" s="1"/>
  <c r="H759" i="31"/>
  <c r="I759" i="31" s="1"/>
  <c r="H760" i="31"/>
  <c r="H761" i="31"/>
  <c r="I761" i="31" s="1"/>
  <c r="H762" i="31"/>
  <c r="I762" i="31" s="1"/>
  <c r="H763" i="31"/>
  <c r="I763" i="31" s="1"/>
  <c r="H764" i="31"/>
  <c r="I764" i="31" s="1"/>
  <c r="H765" i="31"/>
  <c r="I765" i="31" s="1"/>
  <c r="H766" i="31"/>
  <c r="I766" i="31" s="1"/>
  <c r="H767" i="31"/>
  <c r="I767" i="31" s="1"/>
  <c r="H768" i="31"/>
  <c r="I768" i="31" s="1"/>
  <c r="H769" i="31"/>
  <c r="I769" i="31" s="1"/>
  <c r="H770" i="31"/>
  <c r="I770" i="31" s="1"/>
  <c r="H771" i="31"/>
  <c r="I771" i="31" s="1"/>
  <c r="H772" i="31"/>
  <c r="I772" i="31" s="1"/>
  <c r="H773" i="31"/>
  <c r="I773" i="31" s="1"/>
  <c r="H774" i="31"/>
  <c r="I774" i="31" s="1"/>
  <c r="H775" i="31"/>
  <c r="I775" i="31" s="1"/>
  <c r="H776" i="31"/>
  <c r="I776" i="31" s="1"/>
  <c r="H777" i="31"/>
  <c r="I777" i="31" s="1"/>
  <c r="H778" i="31"/>
  <c r="I778" i="31" s="1"/>
  <c r="H779" i="31"/>
  <c r="I779" i="31" s="1"/>
  <c r="H780" i="31"/>
  <c r="I780" i="31" s="1"/>
  <c r="H781" i="31"/>
  <c r="I781" i="31" s="1"/>
  <c r="H782" i="31"/>
  <c r="I782" i="31" s="1"/>
  <c r="H783" i="31"/>
  <c r="I783" i="31" s="1"/>
  <c r="H784" i="31"/>
  <c r="I784" i="31" s="1"/>
  <c r="H785" i="31"/>
  <c r="I785" i="31" s="1"/>
  <c r="H786" i="31"/>
  <c r="I786" i="31" s="1"/>
  <c r="H787" i="31"/>
  <c r="I787" i="31" s="1"/>
  <c r="H788" i="31"/>
  <c r="I788" i="31" s="1"/>
  <c r="H789" i="31"/>
  <c r="I789" i="31" s="1"/>
  <c r="H790" i="31"/>
  <c r="I790" i="31" s="1"/>
  <c r="H791" i="31"/>
  <c r="I791" i="31" s="1"/>
  <c r="H792" i="31"/>
  <c r="I792" i="31" s="1"/>
  <c r="H793" i="31"/>
  <c r="I793" i="31" s="1"/>
  <c r="H794" i="31"/>
  <c r="I794" i="31" s="1"/>
  <c r="H795" i="31"/>
  <c r="I795" i="31" s="1"/>
  <c r="H796" i="31"/>
  <c r="I796" i="31" s="1"/>
  <c r="H797" i="31"/>
  <c r="I797" i="31" s="1"/>
  <c r="H798" i="31"/>
  <c r="I798" i="31" s="1"/>
  <c r="H799" i="31"/>
  <c r="I799" i="31" s="1"/>
  <c r="H800" i="31"/>
  <c r="I800" i="31" s="1"/>
  <c r="H801" i="31"/>
  <c r="I801" i="31" s="1"/>
  <c r="H802" i="31"/>
  <c r="I802" i="31" s="1"/>
  <c r="H803" i="31"/>
  <c r="I803" i="31" s="1"/>
  <c r="H804" i="31"/>
  <c r="I804" i="31" s="1"/>
  <c r="H805" i="31"/>
  <c r="I805" i="31" s="1"/>
  <c r="H806" i="31"/>
  <c r="I806" i="31" s="1"/>
  <c r="H807" i="31"/>
  <c r="I807" i="31" s="1"/>
  <c r="H808" i="31"/>
  <c r="I808" i="31" s="1"/>
  <c r="H809" i="31"/>
  <c r="I809" i="31" s="1"/>
  <c r="H810" i="31"/>
  <c r="I810" i="31" s="1"/>
  <c r="H811" i="31"/>
  <c r="I811" i="31" s="1"/>
  <c r="H812" i="31"/>
  <c r="I812" i="31" s="1"/>
  <c r="H813" i="31"/>
  <c r="I813" i="31" s="1"/>
  <c r="H814" i="31"/>
  <c r="I814" i="31" s="1"/>
  <c r="H815" i="31"/>
  <c r="I815" i="31" s="1"/>
  <c r="H816" i="31"/>
  <c r="I816" i="31" s="1"/>
  <c r="H817" i="31"/>
  <c r="I817" i="31" s="1"/>
  <c r="H818" i="31"/>
  <c r="I818" i="31" s="1"/>
  <c r="H819" i="31"/>
  <c r="I819" i="31" s="1"/>
  <c r="H820" i="31"/>
  <c r="I820" i="31" s="1"/>
  <c r="H821" i="31"/>
  <c r="I821" i="31" s="1"/>
  <c r="H822" i="31"/>
  <c r="I822" i="31" s="1"/>
  <c r="H823" i="31"/>
  <c r="I823" i="31" s="1"/>
  <c r="H824" i="31"/>
  <c r="I824" i="31" s="1"/>
  <c r="H825" i="31"/>
  <c r="I825" i="31" s="1"/>
  <c r="H826" i="31"/>
  <c r="I826" i="31" s="1"/>
  <c r="H827" i="31"/>
  <c r="I827" i="31" s="1"/>
  <c r="H828" i="31"/>
  <c r="I828" i="31" s="1"/>
  <c r="H829" i="31"/>
  <c r="I829" i="31" s="1"/>
  <c r="H830" i="31"/>
  <c r="I830" i="31" s="1"/>
  <c r="H831" i="31"/>
  <c r="I831" i="31" s="1"/>
  <c r="H832" i="31"/>
  <c r="I832" i="31" s="1"/>
  <c r="H833" i="31"/>
  <c r="I833" i="31" s="1"/>
  <c r="H834" i="31"/>
  <c r="I834" i="31" s="1"/>
  <c r="H835" i="31"/>
  <c r="I835" i="31" s="1"/>
  <c r="H836" i="31"/>
  <c r="I836" i="31" s="1"/>
  <c r="H837" i="31"/>
  <c r="I837" i="31" s="1"/>
  <c r="H838" i="31"/>
  <c r="I838" i="31" s="1"/>
  <c r="H839" i="31"/>
  <c r="I839" i="31" s="1"/>
  <c r="H840" i="31"/>
  <c r="I840" i="31" s="1"/>
  <c r="H841" i="31"/>
  <c r="I841" i="31" s="1"/>
  <c r="H842" i="31"/>
  <c r="I842" i="31" s="1"/>
  <c r="H843" i="31"/>
  <c r="I843" i="31" s="1"/>
  <c r="H844" i="31"/>
  <c r="I844" i="31" s="1"/>
  <c r="H845" i="31"/>
  <c r="I845" i="31" s="1"/>
  <c r="H846" i="31"/>
  <c r="I846" i="31" s="1"/>
  <c r="H847" i="31"/>
  <c r="I847" i="31" s="1"/>
  <c r="H848" i="31"/>
  <c r="I848" i="31" s="1"/>
  <c r="H849" i="31"/>
  <c r="I849" i="31" s="1"/>
  <c r="H850" i="31"/>
  <c r="I850" i="31" s="1"/>
  <c r="H851" i="31"/>
  <c r="I851" i="31" s="1"/>
  <c r="H852" i="31"/>
  <c r="I852" i="31" s="1"/>
  <c r="H853" i="31"/>
  <c r="I853" i="31" s="1"/>
  <c r="H854" i="31"/>
  <c r="I854" i="31" s="1"/>
  <c r="H855" i="31"/>
  <c r="I855" i="31" s="1"/>
  <c r="H856" i="31"/>
  <c r="H857" i="31"/>
  <c r="I857" i="31" s="1"/>
  <c r="H858" i="31"/>
  <c r="I858" i="31" s="1"/>
  <c r="H859" i="31"/>
  <c r="I859" i="31" s="1"/>
  <c r="H860" i="31"/>
  <c r="I860" i="31" s="1"/>
  <c r="H861" i="31"/>
  <c r="I861" i="31" s="1"/>
  <c r="H862" i="31"/>
  <c r="I862" i="31" s="1"/>
  <c r="H863" i="31"/>
  <c r="I863" i="31" s="1"/>
  <c r="H864" i="31"/>
  <c r="I864" i="31" s="1"/>
  <c r="H865" i="31"/>
  <c r="I865" i="31" s="1"/>
  <c r="H866" i="31"/>
  <c r="I866" i="31" s="1"/>
  <c r="H867" i="31"/>
  <c r="I867" i="31" s="1"/>
  <c r="H868" i="31"/>
  <c r="I868" i="31" s="1"/>
  <c r="H869" i="31"/>
  <c r="I869" i="31" s="1"/>
  <c r="H870" i="31"/>
  <c r="I870" i="31" s="1"/>
  <c r="H871" i="31"/>
  <c r="I871" i="31" s="1"/>
  <c r="H872" i="31"/>
  <c r="I872" i="31" s="1"/>
  <c r="H873" i="31"/>
  <c r="I873" i="31" s="1"/>
  <c r="H874" i="31"/>
  <c r="I874" i="31" s="1"/>
  <c r="H875" i="31"/>
  <c r="I875" i="31" s="1"/>
  <c r="H876" i="31"/>
  <c r="I876" i="31" s="1"/>
  <c r="H877" i="31"/>
  <c r="I877" i="31" s="1"/>
  <c r="H878" i="31"/>
  <c r="I878" i="31" s="1"/>
  <c r="H879" i="31"/>
  <c r="I879" i="31" s="1"/>
  <c r="H880" i="31"/>
  <c r="I880" i="31" s="1"/>
  <c r="H881" i="31"/>
  <c r="I881" i="31" s="1"/>
  <c r="H882" i="31"/>
  <c r="I882" i="31" s="1"/>
  <c r="H883" i="31"/>
  <c r="I883" i="31" s="1"/>
  <c r="H884" i="31"/>
  <c r="I884" i="31" s="1"/>
  <c r="H885" i="31"/>
  <c r="I885" i="31" s="1"/>
  <c r="H886" i="31"/>
  <c r="I886" i="31" s="1"/>
  <c r="H887" i="31"/>
  <c r="I887" i="31" s="1"/>
  <c r="H888" i="31"/>
  <c r="I888" i="31" s="1"/>
  <c r="H889" i="31"/>
  <c r="I889" i="31" s="1"/>
  <c r="H890" i="31"/>
  <c r="I890" i="31" s="1"/>
  <c r="H891" i="31"/>
  <c r="I891" i="31" s="1"/>
  <c r="H892" i="31"/>
  <c r="I892" i="31" s="1"/>
  <c r="H893" i="31"/>
  <c r="I893" i="31" s="1"/>
  <c r="H894" i="31"/>
  <c r="I894" i="31" s="1"/>
  <c r="H895" i="31"/>
  <c r="I895" i="31" s="1"/>
  <c r="H896" i="31"/>
  <c r="I896" i="31" s="1"/>
  <c r="H897" i="31"/>
  <c r="I897" i="31" s="1"/>
  <c r="H898" i="31"/>
  <c r="I898" i="31" s="1"/>
  <c r="H899" i="31"/>
  <c r="I899" i="31" s="1"/>
  <c r="H900" i="31"/>
  <c r="I900" i="31" s="1"/>
  <c r="H901" i="31"/>
  <c r="I901" i="31" s="1"/>
  <c r="H902" i="31"/>
  <c r="I902" i="31" s="1"/>
  <c r="H903" i="31"/>
  <c r="I903" i="31" s="1"/>
  <c r="H904" i="31"/>
  <c r="I904" i="31" s="1"/>
  <c r="H905" i="31"/>
  <c r="I905" i="31" s="1"/>
  <c r="H906" i="31"/>
  <c r="I906" i="31" s="1"/>
  <c r="H907" i="31"/>
  <c r="I907" i="31" s="1"/>
  <c r="H908" i="31"/>
  <c r="I908" i="31" s="1"/>
  <c r="H909" i="31"/>
  <c r="I909" i="31" s="1"/>
  <c r="H910" i="31"/>
  <c r="I910" i="31" s="1"/>
  <c r="H911" i="31"/>
  <c r="I911" i="31" s="1"/>
  <c r="H912" i="31"/>
  <c r="I912" i="31" s="1"/>
  <c r="H913" i="31"/>
  <c r="I913" i="31" s="1"/>
  <c r="H914" i="31"/>
  <c r="I914" i="31" s="1"/>
  <c r="H915" i="31"/>
  <c r="I915" i="31" s="1"/>
  <c r="H916" i="31"/>
  <c r="I916" i="31" s="1"/>
  <c r="H917" i="31"/>
  <c r="I917" i="31" s="1"/>
  <c r="H918" i="31"/>
  <c r="I918" i="31" s="1"/>
  <c r="H919" i="31"/>
  <c r="I919" i="31" s="1"/>
  <c r="H920" i="31"/>
  <c r="I920" i="31" s="1"/>
  <c r="H921" i="31"/>
  <c r="I921" i="31" s="1"/>
  <c r="H922" i="31"/>
  <c r="I922" i="31" s="1"/>
  <c r="H923" i="31"/>
  <c r="I923" i="31" s="1"/>
  <c r="H924" i="31"/>
  <c r="I924" i="31" s="1"/>
  <c r="H925" i="31"/>
  <c r="I925" i="31" s="1"/>
  <c r="H926" i="31"/>
  <c r="I926" i="31" s="1"/>
  <c r="H927" i="31"/>
  <c r="I927" i="31" s="1"/>
  <c r="H928" i="31"/>
  <c r="I928" i="31" s="1"/>
  <c r="H929" i="31"/>
  <c r="I929" i="31" s="1"/>
  <c r="H930" i="31"/>
  <c r="I930" i="31" s="1"/>
  <c r="H931" i="31"/>
  <c r="I931" i="31" s="1"/>
  <c r="H932" i="31"/>
  <c r="I932" i="31" s="1"/>
  <c r="H933" i="31"/>
  <c r="I933" i="31" s="1"/>
  <c r="H934" i="31"/>
  <c r="I934" i="31" s="1"/>
  <c r="H935" i="31"/>
  <c r="I935" i="31" s="1"/>
  <c r="H936" i="31"/>
  <c r="I936" i="31" s="1"/>
  <c r="H937" i="31"/>
  <c r="I937" i="31" s="1"/>
  <c r="H938" i="31"/>
  <c r="I938" i="31" s="1"/>
  <c r="H939" i="31"/>
  <c r="I939" i="31" s="1"/>
  <c r="H940" i="31"/>
  <c r="I940" i="31" s="1"/>
  <c r="H941" i="31"/>
  <c r="I941" i="31" s="1"/>
  <c r="H942" i="31"/>
  <c r="H943" i="31"/>
  <c r="I943" i="31" s="1"/>
  <c r="H944" i="31"/>
  <c r="I944" i="31" s="1"/>
  <c r="H945" i="31"/>
  <c r="I945" i="31" s="1"/>
  <c r="H946" i="31"/>
  <c r="I946" i="31" s="1"/>
  <c r="H947" i="31"/>
  <c r="I947" i="31" s="1"/>
  <c r="H948" i="31"/>
  <c r="I948" i="31" s="1"/>
  <c r="H949" i="31"/>
  <c r="I949" i="31" s="1"/>
  <c r="H950" i="31"/>
  <c r="I950" i="31" s="1"/>
  <c r="H951" i="31"/>
  <c r="I951" i="31" s="1"/>
  <c r="H952" i="31"/>
  <c r="I952" i="31" s="1"/>
  <c r="H953" i="31"/>
  <c r="I953" i="31" s="1"/>
  <c r="H954" i="31"/>
  <c r="I954" i="31" s="1"/>
  <c r="H955" i="31"/>
  <c r="I955" i="31" s="1"/>
  <c r="H956" i="31"/>
  <c r="I956" i="31" s="1"/>
  <c r="H957" i="31"/>
  <c r="I957" i="31" s="1"/>
  <c r="H958" i="31"/>
  <c r="I958" i="31" s="1"/>
  <c r="H959" i="31"/>
  <c r="I959" i="31" s="1"/>
  <c r="H960" i="31"/>
  <c r="I960" i="31" s="1"/>
  <c r="H961" i="31"/>
  <c r="I961" i="31" s="1"/>
  <c r="H962" i="31"/>
  <c r="I962" i="31" s="1"/>
  <c r="H963" i="31"/>
  <c r="I963" i="31" s="1"/>
  <c r="H964" i="31"/>
  <c r="I964" i="31" s="1"/>
  <c r="H965" i="31"/>
  <c r="I965" i="31" s="1"/>
  <c r="H966" i="31"/>
  <c r="I966" i="31" s="1"/>
  <c r="H967" i="31"/>
  <c r="I967" i="31" s="1"/>
  <c r="H968" i="31"/>
  <c r="I968" i="31" s="1"/>
  <c r="H969" i="31"/>
  <c r="I969" i="31" s="1"/>
  <c r="H970" i="31"/>
  <c r="I970" i="31" s="1"/>
  <c r="H971" i="31"/>
  <c r="I971" i="31" s="1"/>
  <c r="H972" i="31"/>
  <c r="I972" i="31" s="1"/>
  <c r="H973" i="31"/>
  <c r="I973" i="31" s="1"/>
  <c r="H974" i="31"/>
  <c r="I974" i="31" s="1"/>
  <c r="H975" i="31"/>
  <c r="I975" i="31" s="1"/>
  <c r="H976" i="31"/>
  <c r="I976" i="31" s="1"/>
  <c r="H977" i="31"/>
  <c r="I977" i="31" s="1"/>
  <c r="H978" i="31"/>
  <c r="I978" i="31" s="1"/>
  <c r="H979" i="31"/>
  <c r="I979" i="31" s="1"/>
  <c r="H980" i="31"/>
  <c r="I980" i="31" s="1"/>
  <c r="H981" i="31"/>
  <c r="I981" i="31" s="1"/>
  <c r="H982" i="31"/>
  <c r="I982" i="31" s="1"/>
  <c r="H983" i="31"/>
  <c r="I983" i="31" s="1"/>
  <c r="H984" i="31"/>
  <c r="I984" i="31" s="1"/>
  <c r="H985" i="31"/>
  <c r="I985" i="31" s="1"/>
  <c r="H986" i="31"/>
  <c r="I986" i="31" s="1"/>
  <c r="H987" i="31"/>
  <c r="I987" i="31" s="1"/>
  <c r="H988" i="31"/>
  <c r="I988" i="31" s="1"/>
  <c r="H989" i="31"/>
  <c r="I989" i="31" s="1"/>
  <c r="H990" i="31"/>
  <c r="I990" i="31" s="1"/>
  <c r="H991" i="31"/>
  <c r="I991" i="31" s="1"/>
  <c r="H992" i="31"/>
  <c r="I992" i="31" s="1"/>
  <c r="H993" i="31"/>
  <c r="I993" i="31" s="1"/>
  <c r="H994" i="31"/>
  <c r="I994" i="31" s="1"/>
  <c r="H995" i="31"/>
  <c r="I995" i="31" s="1"/>
  <c r="H996" i="31"/>
  <c r="I996" i="31" s="1"/>
  <c r="H997" i="31"/>
  <c r="I997" i="31" s="1"/>
  <c r="H998" i="31"/>
  <c r="I998" i="31" s="1"/>
  <c r="H999" i="31"/>
  <c r="I999" i="31" s="1"/>
  <c r="H1000" i="31"/>
  <c r="I1000" i="31" s="1"/>
  <c r="H1001" i="31"/>
  <c r="I1001" i="31" s="1"/>
  <c r="H1002" i="31"/>
  <c r="I1002" i="31" s="1"/>
  <c r="H1003" i="31"/>
  <c r="I1003" i="31" s="1"/>
  <c r="H1004" i="31"/>
  <c r="I1004" i="31" s="1"/>
  <c r="H1005" i="31"/>
  <c r="I1005" i="31" s="1"/>
  <c r="H1006" i="31"/>
  <c r="I1006" i="31" s="1"/>
  <c r="H1007" i="31"/>
  <c r="I1007" i="31" s="1"/>
  <c r="H1008" i="31"/>
  <c r="I1008" i="31" s="1"/>
  <c r="H1009" i="31"/>
  <c r="I1009" i="31" s="1"/>
  <c r="H1010" i="31"/>
  <c r="I1010" i="31" s="1"/>
  <c r="H1011" i="31"/>
  <c r="I1011" i="31" s="1"/>
  <c r="H1012" i="31"/>
  <c r="I1012" i="31" s="1"/>
  <c r="H1013" i="31"/>
  <c r="I1013" i="31" s="1"/>
  <c r="H1014" i="31"/>
  <c r="I1014" i="31" s="1"/>
  <c r="H1015" i="31"/>
  <c r="I1015" i="31" s="1"/>
  <c r="H1016" i="31"/>
  <c r="I1016" i="31" s="1"/>
  <c r="H1017" i="31"/>
  <c r="I1017" i="31" s="1"/>
  <c r="H1018" i="31"/>
  <c r="I1018" i="31" s="1"/>
  <c r="H1019" i="31"/>
  <c r="I1019" i="31" s="1"/>
  <c r="H1020" i="31"/>
  <c r="I1020" i="31" s="1"/>
  <c r="H1021" i="31"/>
  <c r="I1021" i="31" s="1"/>
  <c r="H1022" i="31"/>
  <c r="I1022" i="31" s="1"/>
  <c r="H1023" i="31"/>
  <c r="I1023" i="31" s="1"/>
  <c r="H1024" i="31"/>
  <c r="I1024" i="31" s="1"/>
  <c r="H1025" i="31"/>
  <c r="I1025" i="31" s="1"/>
  <c r="H1026" i="31"/>
  <c r="I1026" i="31" s="1"/>
  <c r="H1027" i="31"/>
  <c r="I1027" i="31" s="1"/>
  <c r="H1028" i="31"/>
  <c r="I1028" i="31" s="1"/>
  <c r="H1029" i="31"/>
  <c r="I1029" i="31" s="1"/>
  <c r="H1030" i="31"/>
  <c r="I1030" i="31" s="1"/>
  <c r="H1031" i="31"/>
  <c r="I1031" i="31" s="1"/>
  <c r="H1032" i="31"/>
  <c r="I1032" i="31" s="1"/>
  <c r="H1033" i="31"/>
  <c r="I1033" i="31" s="1"/>
  <c r="H1034" i="31"/>
  <c r="I1034" i="31" s="1"/>
  <c r="H1035" i="31"/>
  <c r="H1036" i="31"/>
  <c r="I1036" i="31" s="1"/>
  <c r="H1037" i="31"/>
  <c r="I1037" i="31" s="1"/>
  <c r="H1038" i="31"/>
  <c r="I1038" i="31" s="1"/>
  <c r="H1039" i="31"/>
  <c r="I1039" i="31" s="1"/>
  <c r="H1040" i="31"/>
  <c r="I1040" i="31" s="1"/>
  <c r="H1041" i="31"/>
  <c r="I1041" i="31" s="1"/>
  <c r="H1042" i="31"/>
  <c r="I1042" i="31" s="1"/>
  <c r="H1043" i="31"/>
  <c r="I1043" i="31" s="1"/>
  <c r="H1044" i="31"/>
  <c r="I1044" i="31" s="1"/>
  <c r="H1045" i="31"/>
  <c r="I1045" i="31" s="1"/>
  <c r="H1046" i="31"/>
  <c r="I1046" i="31" s="1"/>
  <c r="H1047" i="31"/>
  <c r="I1047" i="31" s="1"/>
  <c r="H1048" i="31"/>
  <c r="I1048" i="31" s="1"/>
  <c r="H1049" i="31"/>
  <c r="I1049" i="31" s="1"/>
  <c r="H1050" i="31"/>
  <c r="H1051" i="31"/>
  <c r="I1051" i="31" s="1"/>
  <c r="H1052" i="31"/>
  <c r="I1052" i="31" s="1"/>
  <c r="H1053" i="31"/>
  <c r="I1053" i="31" s="1"/>
  <c r="H1054" i="31"/>
  <c r="I1054" i="31" s="1"/>
  <c r="H1055" i="31"/>
  <c r="I1055" i="31" s="1"/>
  <c r="H1056" i="31"/>
  <c r="I1056" i="31" s="1"/>
  <c r="H1057" i="31"/>
  <c r="I1057" i="31" s="1"/>
  <c r="H1058" i="31"/>
  <c r="I1058" i="31" s="1"/>
  <c r="H1059" i="31"/>
  <c r="I1059" i="31" s="1"/>
  <c r="H1060" i="31"/>
  <c r="I1060" i="31" s="1"/>
  <c r="H1061" i="31"/>
  <c r="I1061" i="31" s="1"/>
  <c r="H1062" i="31"/>
  <c r="I1062" i="31" s="1"/>
  <c r="H1063" i="31"/>
  <c r="I1063" i="31" s="1"/>
  <c r="H1064" i="31"/>
  <c r="I1064" i="31" s="1"/>
  <c r="H1065" i="31"/>
  <c r="I1065" i="31" s="1"/>
  <c r="H1066" i="31"/>
  <c r="I1066" i="31" s="1"/>
  <c r="H1067" i="31"/>
  <c r="I1067" i="31" s="1"/>
  <c r="H1068" i="31"/>
  <c r="I1068" i="31" s="1"/>
  <c r="H1069" i="31"/>
  <c r="I1069" i="31" s="1"/>
  <c r="H1070" i="31"/>
  <c r="I1070" i="31" s="1"/>
  <c r="H1071" i="31"/>
  <c r="I1071" i="31" s="1"/>
  <c r="H1072" i="31"/>
  <c r="I1072" i="31" s="1"/>
  <c r="H1073" i="31"/>
  <c r="I1073" i="31" s="1"/>
  <c r="H1074" i="31"/>
  <c r="I1074" i="31" s="1"/>
  <c r="H1075" i="31"/>
  <c r="I1075" i="31" s="1"/>
  <c r="H1076" i="31"/>
  <c r="I1076" i="31" s="1"/>
  <c r="H1077" i="31"/>
  <c r="I1077" i="31" s="1"/>
  <c r="H1078" i="31"/>
  <c r="I1078" i="31" s="1"/>
  <c r="H1079" i="31"/>
  <c r="I1079" i="31" s="1"/>
  <c r="H1080" i="31"/>
  <c r="I1080" i="31" s="1"/>
  <c r="H1081" i="31"/>
  <c r="I1081" i="31" s="1"/>
  <c r="H1082" i="31"/>
  <c r="I1082" i="31" s="1"/>
  <c r="H1083" i="31"/>
  <c r="I1083" i="31" s="1"/>
  <c r="H1084" i="31"/>
  <c r="I1084" i="31" s="1"/>
  <c r="H1085" i="31"/>
  <c r="I1085" i="31" s="1"/>
  <c r="H1086" i="31"/>
  <c r="I1086" i="31" s="1"/>
  <c r="H1087" i="31"/>
  <c r="I1087" i="31" s="1"/>
  <c r="H1088" i="31"/>
  <c r="I1088" i="31" s="1"/>
  <c r="H1089" i="31"/>
  <c r="I1089" i="31" s="1"/>
  <c r="H1090" i="31"/>
  <c r="I1090" i="31" s="1"/>
  <c r="H1091" i="31"/>
  <c r="I1091" i="31" s="1"/>
  <c r="H1092" i="31"/>
  <c r="I1092" i="31" s="1"/>
  <c r="H1093" i="31"/>
  <c r="I1093" i="31" s="1"/>
  <c r="H1094" i="31"/>
  <c r="I1094" i="31" s="1"/>
  <c r="H1095" i="31"/>
  <c r="I1095" i="31" s="1"/>
  <c r="H1096" i="31"/>
  <c r="I1096" i="31" s="1"/>
  <c r="H1097" i="31"/>
  <c r="I1097" i="31" s="1"/>
  <c r="H1098" i="31"/>
  <c r="I1098" i="31" s="1"/>
  <c r="H1099" i="31"/>
  <c r="I1099" i="31" s="1"/>
  <c r="H1100" i="31"/>
  <c r="H1101" i="31"/>
  <c r="I1101" i="31" s="1"/>
  <c r="H1102" i="31"/>
  <c r="I1102" i="31" s="1"/>
  <c r="H1103" i="31"/>
  <c r="I1103" i="31" s="1"/>
  <c r="H1104" i="31"/>
  <c r="I1104" i="31" s="1"/>
  <c r="H1105" i="31"/>
  <c r="I1105" i="31" s="1"/>
  <c r="H1106" i="31"/>
  <c r="I1106" i="31" s="1"/>
  <c r="H1107" i="31"/>
  <c r="I1107" i="31" s="1"/>
  <c r="H1108" i="31"/>
  <c r="I1108" i="31" s="1"/>
  <c r="H1109" i="31"/>
  <c r="I1109" i="31" s="1"/>
  <c r="H1110" i="31"/>
  <c r="I1110" i="31" s="1"/>
  <c r="H1111" i="31"/>
  <c r="I1111" i="31" s="1"/>
  <c r="H1112" i="31"/>
  <c r="I1112" i="31" s="1"/>
  <c r="H1113" i="31"/>
  <c r="I1113" i="31" s="1"/>
  <c r="H1114" i="31"/>
  <c r="I1114" i="31" s="1"/>
  <c r="H1115" i="31"/>
  <c r="I1115" i="31" s="1"/>
  <c r="H1116" i="31"/>
  <c r="I1116" i="31" s="1"/>
  <c r="H1117" i="31"/>
  <c r="I1117" i="31" s="1"/>
  <c r="H1118" i="31"/>
  <c r="I1118" i="31" s="1"/>
  <c r="H1119" i="31"/>
  <c r="I1119" i="31" s="1"/>
  <c r="H1120" i="31"/>
  <c r="I1120" i="31" s="1"/>
  <c r="H1121" i="31"/>
  <c r="I1121" i="31" s="1"/>
  <c r="H1122" i="31"/>
  <c r="I1122" i="31" s="1"/>
  <c r="H1123" i="31"/>
  <c r="I1123" i="31" s="1"/>
  <c r="H1124" i="31"/>
  <c r="I1124" i="31" s="1"/>
  <c r="H1125" i="31"/>
  <c r="I1125" i="31" s="1"/>
  <c r="H1126" i="31"/>
  <c r="I1126" i="31" s="1"/>
  <c r="H1127" i="31"/>
  <c r="I1127" i="31" s="1"/>
  <c r="H1128" i="31"/>
  <c r="I1128" i="31" s="1"/>
  <c r="H1129" i="31"/>
  <c r="I1129" i="31" s="1"/>
  <c r="H1130" i="31"/>
  <c r="I1130" i="31" s="1"/>
  <c r="H1131" i="31"/>
  <c r="I1131" i="31" s="1"/>
  <c r="H1132" i="31"/>
  <c r="I1132" i="31" s="1"/>
  <c r="H1133" i="31"/>
  <c r="I1133" i="31" s="1"/>
  <c r="H1134" i="31"/>
  <c r="I1134" i="31" s="1"/>
  <c r="H1135" i="31"/>
  <c r="I1135" i="31" s="1"/>
  <c r="H1136" i="31"/>
  <c r="I1136" i="31" s="1"/>
  <c r="H1137" i="31"/>
  <c r="I1137" i="31" s="1"/>
  <c r="H1138" i="31"/>
  <c r="I1138" i="31" s="1"/>
  <c r="H1139" i="31"/>
  <c r="I1139" i="31" s="1"/>
  <c r="H1140" i="31"/>
  <c r="I1140" i="31" s="1"/>
  <c r="H1141" i="31"/>
  <c r="I1141" i="31" s="1"/>
  <c r="H1142" i="31"/>
  <c r="I1142" i="31" s="1"/>
  <c r="H1143" i="31"/>
  <c r="I1143" i="31" s="1"/>
  <c r="H1144" i="31"/>
  <c r="I1144" i="31" s="1"/>
  <c r="H1145" i="31"/>
  <c r="I1145" i="31" s="1"/>
  <c r="H1146" i="31"/>
  <c r="I1146" i="31" s="1"/>
  <c r="H1147" i="31"/>
  <c r="I1147" i="31" s="1"/>
  <c r="H1148" i="31"/>
  <c r="H1149" i="31"/>
  <c r="I1149" i="31" s="1"/>
  <c r="H1150" i="31"/>
  <c r="I1150" i="31" s="1"/>
  <c r="H1151" i="31"/>
  <c r="I1151" i="31" s="1"/>
  <c r="H1152" i="31"/>
  <c r="I1152" i="31" s="1"/>
  <c r="H1153" i="31"/>
  <c r="I1153" i="31" s="1"/>
  <c r="H1154" i="31"/>
  <c r="I1154" i="31" s="1"/>
  <c r="H1155" i="31"/>
  <c r="I1155" i="31" s="1"/>
  <c r="H1156" i="31"/>
  <c r="I1156" i="31" s="1"/>
  <c r="H1157" i="31"/>
  <c r="I1157" i="31" s="1"/>
  <c r="H1158" i="31"/>
  <c r="I1158" i="31" s="1"/>
  <c r="H1159" i="31"/>
  <c r="I1159" i="31" s="1"/>
  <c r="H1160" i="31"/>
  <c r="I1160" i="31" s="1"/>
  <c r="H1161" i="31"/>
  <c r="I1161" i="31" s="1"/>
  <c r="H1162" i="31"/>
  <c r="I1162" i="31" s="1"/>
  <c r="H1163" i="31"/>
  <c r="I1163" i="31" s="1"/>
  <c r="H1164" i="31"/>
  <c r="I1164" i="31" s="1"/>
  <c r="H1165" i="31"/>
  <c r="I1165" i="31" s="1"/>
  <c r="H1166" i="31"/>
  <c r="I1166" i="31" s="1"/>
  <c r="H1167" i="31"/>
  <c r="I1167" i="31" s="1"/>
  <c r="H1168" i="31"/>
  <c r="I1168" i="31" s="1"/>
  <c r="H1169" i="31"/>
  <c r="I1169" i="31" s="1"/>
  <c r="H1170" i="31"/>
  <c r="I1170" i="31" s="1"/>
  <c r="H1171" i="31"/>
  <c r="I1171" i="31" s="1"/>
  <c r="H1172" i="31"/>
  <c r="I1172" i="31" s="1"/>
  <c r="H1173" i="31"/>
  <c r="I1173" i="31" s="1"/>
  <c r="H1174" i="31"/>
  <c r="I1174" i="31" s="1"/>
  <c r="H1175" i="31"/>
  <c r="I1175" i="31" s="1"/>
  <c r="H1176" i="31"/>
  <c r="I1176" i="31" s="1"/>
  <c r="H1177" i="31"/>
  <c r="I1177" i="31" s="1"/>
  <c r="H1178" i="31"/>
  <c r="I1178" i="31" s="1"/>
  <c r="H1179" i="31"/>
  <c r="H1180" i="31"/>
  <c r="I1180" i="31" s="1"/>
  <c r="H1181" i="31"/>
  <c r="I1181" i="31" s="1"/>
  <c r="H1182" i="31"/>
  <c r="I1182" i="31" s="1"/>
  <c r="H1183" i="31"/>
  <c r="I1183" i="31" s="1"/>
  <c r="H1184" i="31"/>
  <c r="I1184" i="31" s="1"/>
  <c r="H1185" i="31"/>
  <c r="I1185" i="31" s="1"/>
  <c r="H1186" i="31"/>
  <c r="I1186" i="31" s="1"/>
  <c r="H1187" i="31"/>
  <c r="I1187" i="31" s="1"/>
  <c r="H1188" i="31"/>
  <c r="I1188" i="31" s="1"/>
  <c r="H1189" i="31"/>
  <c r="I1189" i="31" s="1"/>
  <c r="H1190" i="31"/>
  <c r="I1190" i="31" s="1"/>
  <c r="H1191" i="31"/>
  <c r="I1191" i="31" s="1"/>
  <c r="H1192" i="31"/>
  <c r="I1192" i="31" s="1"/>
  <c r="H1193" i="31"/>
  <c r="I1193" i="31" s="1"/>
  <c r="H1194" i="31"/>
  <c r="I1194" i="31" s="1"/>
  <c r="H1195" i="31"/>
  <c r="I1195" i="31" s="1"/>
  <c r="H1196" i="31"/>
  <c r="I1196" i="31" s="1"/>
  <c r="H1197" i="31"/>
  <c r="I1197" i="31" s="1"/>
  <c r="H1198" i="31"/>
  <c r="I1198" i="31" s="1"/>
  <c r="H1199" i="31"/>
  <c r="I1199" i="31" s="1"/>
  <c r="H1200" i="31"/>
  <c r="I1200" i="31" s="1"/>
  <c r="H1201" i="31"/>
  <c r="I1201" i="31" s="1"/>
  <c r="H1202" i="31"/>
  <c r="I1202" i="31" s="1"/>
  <c r="H1203" i="31"/>
  <c r="I1203" i="31" s="1"/>
  <c r="H1204" i="31"/>
  <c r="I1204" i="31" s="1"/>
  <c r="H1205" i="31"/>
  <c r="I1205" i="31" s="1"/>
  <c r="H1206" i="31"/>
  <c r="I1206" i="31" s="1"/>
  <c r="H1207" i="31"/>
  <c r="I1207" i="31" s="1"/>
  <c r="H1208" i="31"/>
  <c r="I1208" i="31" s="1"/>
  <c r="H1209" i="31"/>
  <c r="I1209" i="31" s="1"/>
  <c r="H1210" i="31"/>
  <c r="I1210" i="31" s="1"/>
  <c r="H1211" i="31"/>
  <c r="I1211" i="31" s="1"/>
  <c r="H1212" i="31"/>
  <c r="I1212" i="31" s="1"/>
  <c r="H1213" i="31"/>
  <c r="I1213" i="31" s="1"/>
  <c r="H1214" i="31"/>
  <c r="I1214" i="31" s="1"/>
  <c r="H1215" i="31"/>
  <c r="I1215" i="31" s="1"/>
  <c r="H1216" i="31"/>
  <c r="I1216" i="31" s="1"/>
  <c r="H1217" i="31"/>
  <c r="I1217" i="31" s="1"/>
  <c r="H1218" i="31"/>
  <c r="I1218" i="31" s="1"/>
  <c r="H1219" i="31"/>
  <c r="I1219" i="31" s="1"/>
  <c r="H1220" i="31"/>
  <c r="I1220" i="31" s="1"/>
  <c r="H1221" i="31"/>
  <c r="I1221" i="31" s="1"/>
  <c r="H1222" i="31"/>
  <c r="I1222" i="31" s="1"/>
  <c r="H1223" i="31"/>
  <c r="I1223" i="31" s="1"/>
  <c r="H1224" i="31"/>
  <c r="I1224" i="31" s="1"/>
  <c r="H1225" i="31"/>
  <c r="I1225" i="31" s="1"/>
  <c r="H1226" i="31"/>
  <c r="I1226" i="31" s="1"/>
  <c r="H1227" i="31"/>
  <c r="I1227" i="31" s="1"/>
  <c r="H1228" i="31"/>
  <c r="I1228" i="31" s="1"/>
  <c r="H1229" i="31"/>
  <c r="I1229" i="31" s="1"/>
  <c r="H1230" i="31"/>
  <c r="I1230" i="31" s="1"/>
  <c r="H1231" i="31"/>
  <c r="I1231" i="31" s="1"/>
  <c r="H1232" i="31"/>
  <c r="I1232" i="31" s="1"/>
  <c r="H1233" i="31"/>
  <c r="I1233" i="31" s="1"/>
  <c r="H1234" i="31"/>
  <c r="H1235" i="31"/>
  <c r="I1235" i="31" s="1"/>
  <c r="H1236" i="31"/>
  <c r="I1236" i="31" s="1"/>
  <c r="H1237" i="31"/>
  <c r="I1237" i="31" s="1"/>
  <c r="H1238" i="31"/>
  <c r="I1238" i="31" s="1"/>
  <c r="H1239" i="31"/>
  <c r="I1239" i="31" s="1"/>
  <c r="H1240" i="31"/>
  <c r="I1240" i="31" s="1"/>
  <c r="H1241" i="31"/>
  <c r="I1241" i="31" s="1"/>
  <c r="H1242" i="31"/>
  <c r="I1242" i="31" s="1"/>
  <c r="H1243" i="31"/>
  <c r="I1243" i="31" s="1"/>
  <c r="H1244" i="31"/>
  <c r="I1244" i="31" s="1"/>
  <c r="H1245" i="31"/>
  <c r="I1245" i="31" s="1"/>
  <c r="H1246" i="31"/>
  <c r="I1246" i="31" s="1"/>
  <c r="H1247" i="31"/>
  <c r="I1247" i="31" s="1"/>
  <c r="H1248" i="31"/>
  <c r="I1248" i="31" s="1"/>
  <c r="H1249" i="31"/>
  <c r="I1249" i="31" s="1"/>
  <c r="H1250" i="31"/>
  <c r="I1250" i="31" s="1"/>
  <c r="H1251" i="31"/>
  <c r="I1251" i="31" s="1"/>
  <c r="H1252" i="31"/>
  <c r="I1252" i="31" s="1"/>
  <c r="H1253" i="31"/>
  <c r="I1253" i="31" s="1"/>
  <c r="H1254" i="31"/>
  <c r="I1254" i="31" s="1"/>
  <c r="H1255" i="31"/>
  <c r="I1255" i="31" s="1"/>
  <c r="H1256" i="31"/>
  <c r="I1256" i="31" s="1"/>
  <c r="H1257" i="31"/>
  <c r="I1257" i="31" s="1"/>
  <c r="H1258" i="31"/>
  <c r="I1258" i="31" s="1"/>
  <c r="H1259" i="31"/>
  <c r="I1259" i="31" s="1"/>
  <c r="H1260" i="31"/>
  <c r="I1260" i="31" s="1"/>
  <c r="H1261" i="31"/>
  <c r="I1261" i="31" s="1"/>
  <c r="H1262" i="31"/>
  <c r="I1262" i="31" s="1"/>
  <c r="H1263" i="31"/>
  <c r="I1263" i="31" s="1"/>
  <c r="H1264" i="31"/>
  <c r="H1265" i="31"/>
  <c r="I1265" i="31" s="1"/>
  <c r="H1266" i="31"/>
  <c r="I1266" i="31" s="1"/>
  <c r="H1267" i="31"/>
  <c r="I1267" i="31" s="1"/>
  <c r="H1268" i="31"/>
  <c r="I1268" i="31" s="1"/>
  <c r="H1269" i="31"/>
  <c r="I1269" i="31" s="1"/>
  <c r="H1270" i="31"/>
  <c r="I1270" i="31" s="1"/>
  <c r="H1271" i="31"/>
  <c r="I1271" i="31" s="1"/>
  <c r="H1272" i="31"/>
  <c r="I1272" i="31" s="1"/>
  <c r="H1273" i="31"/>
  <c r="I1273" i="31" s="1"/>
  <c r="H1274" i="31"/>
  <c r="H1275" i="31"/>
  <c r="I1275" i="31" s="1"/>
  <c r="H1276" i="31"/>
  <c r="I1276" i="31" s="1"/>
  <c r="H1277" i="31"/>
  <c r="I1277" i="31" s="1"/>
  <c r="H1278" i="31"/>
  <c r="I1278" i="31" s="1"/>
  <c r="H1279" i="31"/>
  <c r="I1279" i="31" s="1"/>
  <c r="H1280" i="31"/>
  <c r="I1280" i="31" s="1"/>
  <c r="H1281" i="31"/>
  <c r="I1281" i="31" s="1"/>
  <c r="H1282" i="31"/>
  <c r="I1282" i="31" s="1"/>
  <c r="H1283" i="31"/>
  <c r="I1283" i="31" s="1"/>
  <c r="H1284" i="31"/>
  <c r="I1284" i="31" s="1"/>
  <c r="H1285" i="31"/>
  <c r="I1285" i="31" s="1"/>
  <c r="H1286" i="31"/>
  <c r="I1286" i="31" s="1"/>
  <c r="H1287" i="31"/>
  <c r="I1287" i="31" s="1"/>
  <c r="H1288" i="31"/>
  <c r="I1288" i="31" s="1"/>
  <c r="H1289" i="31"/>
  <c r="I1289" i="31" s="1"/>
  <c r="H1290" i="31"/>
  <c r="I1290" i="31" s="1"/>
  <c r="H1291" i="31"/>
  <c r="I1291" i="31" s="1"/>
  <c r="H1292" i="31"/>
  <c r="I1292" i="31" s="1"/>
  <c r="H1293" i="31"/>
  <c r="I1293" i="31" s="1"/>
  <c r="H1294" i="31"/>
  <c r="I1294" i="31" s="1"/>
  <c r="H1295" i="31"/>
  <c r="I1295" i="31" s="1"/>
  <c r="H1296" i="31"/>
  <c r="I1296" i="31" s="1"/>
  <c r="H1297" i="31"/>
  <c r="I1297" i="31" s="1"/>
  <c r="H1298" i="31"/>
  <c r="I1298" i="31" s="1"/>
  <c r="H1299" i="31"/>
  <c r="I1299" i="31" s="1"/>
  <c r="H1300" i="31"/>
  <c r="H1301" i="31"/>
  <c r="I1301" i="31" s="1"/>
  <c r="H1302" i="31"/>
  <c r="I1302" i="31" s="1"/>
  <c r="H1303" i="31"/>
  <c r="I1303" i="31" s="1"/>
  <c r="H1304" i="31"/>
  <c r="I1304" i="31" s="1"/>
  <c r="H1305" i="31"/>
  <c r="I1305" i="31" s="1"/>
  <c r="H1306" i="31"/>
  <c r="I1306" i="31" s="1"/>
  <c r="H1307" i="31"/>
  <c r="I1307" i="31" s="1"/>
  <c r="H1308" i="31"/>
  <c r="I1308" i="31" s="1"/>
  <c r="H1309" i="31"/>
  <c r="H1310" i="31"/>
  <c r="I1310" i="31" s="1"/>
  <c r="H1311" i="31"/>
  <c r="I1311" i="31" s="1"/>
  <c r="H1312" i="31"/>
  <c r="I1312" i="31" s="1"/>
  <c r="H1313" i="31"/>
  <c r="I1313" i="31" s="1"/>
  <c r="H1314" i="31"/>
  <c r="I1314" i="31" s="1"/>
  <c r="H1315" i="31"/>
  <c r="I1315" i="31" s="1"/>
  <c r="H1316" i="31"/>
  <c r="I1316" i="31" s="1"/>
  <c r="H1317" i="31"/>
  <c r="I1317" i="31" s="1"/>
  <c r="H1318" i="31"/>
  <c r="I1318" i="31" s="1"/>
  <c r="H1319" i="31"/>
  <c r="I1319" i="31" s="1"/>
  <c r="H1320" i="31"/>
  <c r="I1320" i="31" s="1"/>
  <c r="H1321" i="31"/>
  <c r="I1321" i="31" s="1"/>
  <c r="H1322" i="31"/>
  <c r="I1322" i="31" s="1"/>
  <c r="H1323" i="31"/>
  <c r="I1323" i="31" s="1"/>
  <c r="H1324" i="31"/>
  <c r="I1324" i="31" s="1"/>
  <c r="H1325" i="31"/>
  <c r="I1325" i="31" s="1"/>
  <c r="H1326" i="31"/>
  <c r="I1326" i="31" s="1"/>
  <c r="H1327" i="31"/>
  <c r="I1327" i="31" s="1"/>
  <c r="H1328" i="31"/>
  <c r="I1328" i="31" s="1"/>
  <c r="H1329" i="31"/>
  <c r="I1329" i="31" s="1"/>
  <c r="H1330" i="31"/>
  <c r="I1330" i="31" s="1"/>
  <c r="H1331" i="31"/>
  <c r="I1331" i="31" s="1"/>
  <c r="H1332" i="31"/>
  <c r="H1333" i="31"/>
  <c r="I1333" i="31" s="1"/>
  <c r="H1334" i="31"/>
  <c r="I1334" i="31" s="1"/>
  <c r="H1335" i="31"/>
  <c r="I1335" i="31" s="1"/>
  <c r="H1336" i="31"/>
  <c r="I1336" i="31" s="1"/>
  <c r="H1337" i="31"/>
  <c r="I1337" i="31" s="1"/>
  <c r="H1338" i="31"/>
  <c r="I1338" i="31" s="1"/>
  <c r="H1339" i="31"/>
  <c r="I1339" i="31" s="1"/>
  <c r="H1340" i="31"/>
  <c r="I1340" i="31" s="1"/>
  <c r="H1341" i="31"/>
  <c r="H1342" i="31"/>
  <c r="I1342" i="31" s="1"/>
  <c r="H1343" i="31"/>
  <c r="I1343" i="31" s="1"/>
  <c r="H1344" i="31"/>
  <c r="I1344" i="31" s="1"/>
  <c r="H1345" i="31"/>
  <c r="I1345" i="31" s="1"/>
  <c r="H1346" i="31"/>
  <c r="I1346" i="31" s="1"/>
  <c r="H1347" i="31"/>
  <c r="I1347" i="31" s="1"/>
  <c r="H1348" i="31"/>
  <c r="I1348" i="31" s="1"/>
  <c r="H1349" i="31"/>
  <c r="I1349" i="31" s="1"/>
  <c r="H1350" i="31"/>
  <c r="I1350" i="31" s="1"/>
  <c r="H1351" i="31"/>
  <c r="I1351" i="31" s="1"/>
  <c r="H1352" i="31"/>
  <c r="I1352" i="31" s="1"/>
  <c r="H1353" i="31"/>
  <c r="I1353" i="31" s="1"/>
  <c r="H1354" i="31"/>
  <c r="I1354" i="31" s="1"/>
  <c r="H1355" i="31"/>
  <c r="I1355" i="31" s="1"/>
  <c r="H1356" i="31"/>
  <c r="I1356" i="31" s="1"/>
  <c r="H1357" i="31"/>
  <c r="I1357" i="31" s="1"/>
  <c r="H1358" i="31"/>
  <c r="I1358" i="31" s="1"/>
  <c r="H1359" i="31"/>
  <c r="I1359" i="31" s="1"/>
  <c r="H1360" i="31"/>
  <c r="I1360" i="31" s="1"/>
  <c r="H1361" i="31"/>
  <c r="I1361" i="31" s="1"/>
  <c r="H1362" i="31"/>
  <c r="I1362" i="31" s="1"/>
  <c r="H1363" i="31"/>
  <c r="I1363" i="31" s="1"/>
  <c r="H1364" i="31"/>
  <c r="H1365" i="31"/>
  <c r="I1365" i="31" s="1"/>
  <c r="H1366" i="31"/>
  <c r="I1366" i="31" s="1"/>
  <c r="H1367" i="31"/>
  <c r="I1367" i="31" s="1"/>
  <c r="H1368" i="31"/>
  <c r="I1368" i="31" s="1"/>
  <c r="H1369" i="31"/>
  <c r="I1369" i="31" s="1"/>
  <c r="H1370" i="31"/>
  <c r="I1370" i="31" s="1"/>
  <c r="H1371" i="31"/>
  <c r="I1371" i="31" s="1"/>
  <c r="H1372" i="31"/>
  <c r="I1372" i="31" s="1"/>
  <c r="H1373" i="31"/>
  <c r="H1374" i="31"/>
  <c r="I1374" i="31" s="1"/>
  <c r="H1375" i="31"/>
  <c r="I1375" i="31" s="1"/>
  <c r="H1376" i="31"/>
  <c r="I1376" i="31" s="1"/>
  <c r="H1377" i="31"/>
  <c r="I1377" i="31" s="1"/>
  <c r="H1378" i="31"/>
  <c r="I1378" i="31" s="1"/>
  <c r="H1379" i="31"/>
  <c r="I1379" i="31" s="1"/>
  <c r="H1380" i="31"/>
  <c r="I1380" i="31" s="1"/>
  <c r="H1381" i="31"/>
  <c r="I1381" i="31" s="1"/>
  <c r="H1382" i="31"/>
  <c r="I1382" i="31" s="1"/>
  <c r="H1383" i="31"/>
  <c r="I1383" i="31" s="1"/>
  <c r="H1384" i="31"/>
  <c r="I1384" i="31" s="1"/>
  <c r="H1385" i="31"/>
  <c r="I1385" i="31" s="1"/>
  <c r="H1386" i="31"/>
  <c r="I1386" i="31" s="1"/>
  <c r="H1387" i="31"/>
  <c r="I1387" i="31" s="1"/>
  <c r="H1388" i="31"/>
  <c r="I1388" i="31" s="1"/>
  <c r="H1389" i="31"/>
  <c r="I1389" i="31" s="1"/>
  <c r="H1390" i="31"/>
  <c r="I1390" i="31" s="1"/>
  <c r="H1391" i="31"/>
  <c r="I1391" i="31" s="1"/>
  <c r="H1392" i="31"/>
  <c r="I1392" i="31" s="1"/>
  <c r="H1393" i="31"/>
  <c r="I1393" i="31" s="1"/>
  <c r="H1394" i="31"/>
  <c r="I1394" i="31" s="1"/>
  <c r="H1395" i="31"/>
  <c r="I1395" i="31" s="1"/>
  <c r="H1396" i="31"/>
  <c r="H1397" i="31"/>
  <c r="I1397" i="31" s="1"/>
  <c r="H1398" i="31"/>
  <c r="I1398" i="31" s="1"/>
  <c r="H1399" i="31"/>
  <c r="I1399" i="31" s="1"/>
  <c r="H1400" i="31"/>
  <c r="I1400" i="31" s="1"/>
  <c r="H1401" i="31"/>
  <c r="I1401" i="31" s="1"/>
  <c r="H1402" i="31"/>
  <c r="I1402" i="31" s="1"/>
  <c r="H1403" i="31"/>
  <c r="I1403" i="31" s="1"/>
  <c r="H1404" i="31"/>
  <c r="I1404" i="31" s="1"/>
  <c r="H1405" i="31"/>
  <c r="I1405" i="31" s="1"/>
  <c r="H1406" i="31"/>
  <c r="I1406" i="31" s="1"/>
  <c r="H1407" i="31"/>
  <c r="I1407" i="31" s="1"/>
  <c r="H1408" i="31"/>
  <c r="I1408" i="31" s="1"/>
  <c r="H1409" i="31"/>
  <c r="I1409" i="31" s="1"/>
  <c r="H1410" i="31"/>
  <c r="I1410" i="31" s="1"/>
  <c r="H1411" i="31"/>
  <c r="I1411" i="31" s="1"/>
  <c r="H1412" i="31"/>
  <c r="I1412" i="31" s="1"/>
  <c r="H1413" i="31"/>
  <c r="I1413" i="31" s="1"/>
  <c r="H1414" i="31"/>
  <c r="I1414" i="31" s="1"/>
  <c r="H1415" i="31"/>
  <c r="I1415" i="31" s="1"/>
  <c r="H1416" i="31"/>
  <c r="I1416" i="31" s="1"/>
  <c r="H1417" i="31"/>
  <c r="I1417" i="31" s="1"/>
  <c r="H1418" i="31"/>
  <c r="I1418" i="31" s="1"/>
  <c r="H1419" i="31"/>
  <c r="I1419" i="31" s="1"/>
  <c r="H1420" i="31"/>
  <c r="I1420" i="31" s="1"/>
  <c r="H1421" i="31"/>
  <c r="I1421" i="31" s="1"/>
  <c r="H1422" i="31"/>
  <c r="I1422" i="31" s="1"/>
  <c r="H1423" i="31"/>
  <c r="I1423" i="31" s="1"/>
  <c r="H1424" i="31"/>
  <c r="I1424" i="31" s="1"/>
  <c r="H1425" i="31"/>
  <c r="I1425" i="31" s="1"/>
  <c r="H1426" i="31"/>
  <c r="I1426" i="31" s="1"/>
  <c r="H1427" i="31"/>
  <c r="I1427" i="31" s="1"/>
  <c r="H1428" i="31"/>
  <c r="H1429" i="31"/>
  <c r="I1429" i="31" s="1"/>
  <c r="H1430" i="31"/>
  <c r="I1430" i="31" s="1"/>
  <c r="H1431" i="31"/>
  <c r="I1431" i="31" s="1"/>
  <c r="H1432" i="31"/>
  <c r="I1432" i="31" s="1"/>
  <c r="H1433" i="31"/>
  <c r="I1433" i="31" s="1"/>
  <c r="H1434" i="31"/>
  <c r="I1434" i="31" s="1"/>
  <c r="H1435" i="31"/>
  <c r="I1435" i="31" s="1"/>
  <c r="H1436" i="31"/>
  <c r="I1436" i="31" s="1"/>
  <c r="H1437" i="31"/>
  <c r="H1438" i="31"/>
  <c r="I1438" i="31" s="1"/>
  <c r="H1439" i="31"/>
  <c r="I1439" i="31" s="1"/>
  <c r="H1440" i="31"/>
  <c r="I1440" i="31" s="1"/>
  <c r="H1441" i="31"/>
  <c r="I1441" i="31" s="1"/>
  <c r="H1442" i="31"/>
  <c r="I1442" i="31" s="1"/>
  <c r="H1443" i="31"/>
  <c r="I1443" i="31" s="1"/>
  <c r="H1444" i="31"/>
  <c r="I1444" i="31" s="1"/>
  <c r="H1445" i="31"/>
  <c r="I1445" i="31" s="1"/>
  <c r="H1446" i="31"/>
  <c r="I1446" i="31" s="1"/>
  <c r="H1447" i="31"/>
  <c r="I1447" i="31" s="1"/>
  <c r="H1448" i="31"/>
  <c r="I1448" i="31" s="1"/>
  <c r="H1449" i="31"/>
  <c r="I1449" i="31" s="1"/>
  <c r="H1450" i="31"/>
  <c r="I1450" i="31" s="1"/>
  <c r="H1451" i="31"/>
  <c r="I1451" i="31" s="1"/>
  <c r="H1452" i="31"/>
  <c r="I1452" i="31" s="1"/>
  <c r="H1453" i="31"/>
  <c r="I1453" i="31" s="1"/>
  <c r="H1454" i="31"/>
  <c r="I1454" i="31" s="1"/>
  <c r="H1455" i="31"/>
  <c r="I1455" i="31" s="1"/>
  <c r="H1456" i="31"/>
  <c r="I1456" i="31" s="1"/>
  <c r="H1457" i="31"/>
  <c r="I1457" i="31" s="1"/>
  <c r="H1458" i="31"/>
  <c r="I1458" i="31" s="1"/>
  <c r="H1459" i="31"/>
  <c r="I1459" i="31" s="1"/>
  <c r="H1460" i="31"/>
  <c r="H1461" i="31"/>
  <c r="I1461" i="31" s="1"/>
  <c r="H1462" i="31"/>
  <c r="I1462" i="31" s="1"/>
  <c r="H1463" i="31"/>
  <c r="I1463" i="31" s="1"/>
  <c r="H1464" i="31"/>
  <c r="I1464" i="31" s="1"/>
  <c r="H1465" i="31"/>
  <c r="I1465" i="31" s="1"/>
  <c r="H1466" i="31"/>
  <c r="I1466" i="31" s="1"/>
  <c r="H1467" i="31"/>
  <c r="I1467" i="31" s="1"/>
  <c r="H1468" i="31"/>
  <c r="I1468" i="31" s="1"/>
  <c r="H1469" i="31"/>
  <c r="H1470" i="31"/>
  <c r="I1470" i="31" s="1"/>
  <c r="H1471" i="31"/>
  <c r="I1471" i="31" s="1"/>
  <c r="H1472" i="31"/>
  <c r="I1472" i="31" s="1"/>
  <c r="H1473" i="31"/>
  <c r="I1473" i="31" s="1"/>
  <c r="H1474" i="31"/>
  <c r="I1474" i="31" s="1"/>
  <c r="H1475" i="31"/>
  <c r="I1475" i="31" s="1"/>
  <c r="H1476" i="31"/>
  <c r="I1476" i="31" s="1"/>
  <c r="H1477" i="31"/>
  <c r="I1477" i="31" s="1"/>
  <c r="H1478" i="31"/>
  <c r="I1478" i="31" s="1"/>
  <c r="H1479" i="31"/>
  <c r="I1479" i="31" s="1"/>
  <c r="H1480" i="31"/>
  <c r="I1480" i="31" s="1"/>
  <c r="H1481" i="31"/>
  <c r="I1481" i="31" s="1"/>
  <c r="H1482" i="31"/>
  <c r="I1482" i="31" s="1"/>
  <c r="H1483" i="31"/>
  <c r="I1483" i="31" s="1"/>
  <c r="H1484" i="31"/>
  <c r="I1484" i="31" s="1"/>
  <c r="H1485" i="31"/>
  <c r="I1485" i="31" s="1"/>
  <c r="H1486" i="31"/>
  <c r="I1486" i="31" s="1"/>
  <c r="H1487" i="31"/>
  <c r="I1487" i="31" s="1"/>
  <c r="H1488" i="31"/>
  <c r="I1488" i="31" s="1"/>
  <c r="H1489" i="31"/>
  <c r="I1489" i="31" s="1"/>
  <c r="H1490" i="31"/>
  <c r="I1490" i="31" s="1"/>
  <c r="H1491" i="31"/>
  <c r="I1491" i="31" s="1"/>
  <c r="H1492" i="31"/>
  <c r="H1493" i="31"/>
  <c r="I1493" i="31" s="1"/>
  <c r="H1494" i="31"/>
  <c r="I1494" i="31" s="1"/>
  <c r="H1495" i="31"/>
  <c r="I1495" i="31" s="1"/>
  <c r="H1496" i="31"/>
  <c r="I1496" i="31" s="1"/>
  <c r="H1497" i="31"/>
  <c r="I1497" i="31" s="1"/>
  <c r="H1498" i="31"/>
  <c r="I1498" i="31" s="1"/>
  <c r="H1499" i="31"/>
  <c r="I1499" i="31" s="1"/>
  <c r="H1500" i="31"/>
  <c r="I1500" i="31" s="1"/>
  <c r="H1501" i="31"/>
  <c r="H1502" i="31"/>
  <c r="I1502" i="31" s="1"/>
  <c r="H1503" i="31"/>
  <c r="I1503" i="31" s="1"/>
  <c r="H1504" i="31"/>
  <c r="I1504" i="31" s="1"/>
  <c r="H1505" i="31"/>
  <c r="I1505" i="31" s="1"/>
  <c r="H1506" i="31"/>
  <c r="I1506" i="31" s="1"/>
  <c r="H1507" i="31"/>
  <c r="I1507" i="31" s="1"/>
  <c r="H1508" i="31"/>
  <c r="I1508" i="31" s="1"/>
  <c r="H1509" i="31"/>
  <c r="I1509" i="31" s="1"/>
  <c r="H1510" i="31"/>
  <c r="I1510" i="31" s="1"/>
  <c r="H1511" i="31"/>
  <c r="I1511" i="31" s="1"/>
  <c r="H1512" i="31"/>
  <c r="I1512" i="31" s="1"/>
  <c r="H1513" i="31"/>
  <c r="I1513" i="31" s="1"/>
  <c r="H1514" i="31"/>
  <c r="I1514" i="31" s="1"/>
  <c r="H1515" i="31"/>
  <c r="I1515" i="31" s="1"/>
  <c r="H1516" i="31"/>
  <c r="I1516" i="31" s="1"/>
  <c r="H1517" i="31"/>
  <c r="I1517" i="31" s="1"/>
  <c r="H1518" i="31"/>
  <c r="I1518" i="31" s="1"/>
  <c r="H1519" i="31"/>
  <c r="I1519" i="31" s="1"/>
  <c r="H1520" i="31"/>
  <c r="I1520" i="31" s="1"/>
  <c r="H1521" i="31"/>
  <c r="I1521" i="31" s="1"/>
  <c r="H1522" i="31"/>
  <c r="I1522" i="31" s="1"/>
  <c r="H1523" i="31"/>
  <c r="I1523" i="31" s="1"/>
  <c r="H1524" i="31"/>
  <c r="H1525" i="31"/>
  <c r="I1525" i="31" s="1"/>
  <c r="H1526" i="31"/>
  <c r="I1526" i="31" s="1"/>
  <c r="H1527" i="31"/>
  <c r="I1527" i="31" s="1"/>
  <c r="H1528" i="31"/>
  <c r="I1528" i="31" s="1"/>
  <c r="H1529" i="31"/>
  <c r="I1529" i="31" s="1"/>
  <c r="H1530" i="31"/>
  <c r="I1530" i="31" s="1"/>
  <c r="H1531" i="31"/>
  <c r="I1531" i="31" s="1"/>
  <c r="H1532" i="31"/>
  <c r="I1532" i="31" s="1"/>
  <c r="H1533" i="31"/>
  <c r="I1533" i="31" s="1"/>
  <c r="H1534" i="31"/>
  <c r="I1534" i="31" s="1"/>
  <c r="H1535" i="31"/>
  <c r="I1535" i="31" s="1"/>
  <c r="H1536" i="31"/>
  <c r="I1536" i="31" s="1"/>
  <c r="H1537" i="31"/>
  <c r="I1537" i="31" s="1"/>
  <c r="H1538" i="31"/>
  <c r="I1538" i="31" s="1"/>
  <c r="H1539" i="31"/>
  <c r="I1539" i="31" s="1"/>
  <c r="H1540" i="31"/>
  <c r="I1540" i="31" s="1"/>
  <c r="H1541" i="31"/>
  <c r="I1541" i="31" s="1"/>
  <c r="H1542" i="31"/>
  <c r="I1542" i="31" s="1"/>
  <c r="H1543" i="31"/>
  <c r="I1543" i="31" s="1"/>
  <c r="H1544" i="31"/>
  <c r="I1544" i="31" s="1"/>
  <c r="H1545" i="31"/>
  <c r="I1545" i="31" s="1"/>
  <c r="H1546" i="31"/>
  <c r="I1546" i="31" s="1"/>
  <c r="H1547" i="31"/>
  <c r="I1547" i="31" s="1"/>
  <c r="H1548" i="31"/>
  <c r="I1548" i="31" s="1"/>
  <c r="H1549" i="31"/>
  <c r="I1549" i="31" s="1"/>
  <c r="H1550" i="31"/>
  <c r="I1550" i="31" s="1"/>
  <c r="H1551" i="31"/>
  <c r="I1551" i="31" s="1"/>
  <c r="H1552" i="31"/>
  <c r="H1553" i="31"/>
  <c r="I1553" i="31" s="1"/>
  <c r="H1554" i="31"/>
  <c r="I1554" i="31" s="1"/>
  <c r="H1555" i="31"/>
  <c r="I1555" i="31" s="1"/>
  <c r="H1556" i="31"/>
  <c r="I1556" i="31" s="1"/>
  <c r="H1557" i="31"/>
  <c r="I1557" i="31" s="1"/>
  <c r="H1558" i="31"/>
  <c r="I1558" i="31" s="1"/>
  <c r="H1559" i="31"/>
  <c r="I1559" i="31" s="1"/>
  <c r="H1560" i="31"/>
  <c r="H1561" i="31"/>
  <c r="I1561" i="31" s="1"/>
  <c r="H1562" i="31"/>
  <c r="I1562" i="31" s="1"/>
  <c r="H1563" i="31"/>
  <c r="I1563" i="31" s="1"/>
  <c r="H1564" i="31"/>
  <c r="I1564" i="31" s="1"/>
  <c r="H1565" i="31"/>
  <c r="I1565" i="31" s="1"/>
  <c r="H1566" i="31"/>
  <c r="I1566" i="31" s="1"/>
  <c r="H1567" i="31"/>
  <c r="I1567" i="31" s="1"/>
  <c r="H1568" i="31"/>
  <c r="I1568" i="31" s="1"/>
  <c r="H1569" i="31"/>
  <c r="I1569" i="31" s="1"/>
  <c r="H1570" i="31"/>
  <c r="I1570" i="31" s="1"/>
  <c r="H1571" i="31"/>
  <c r="I1571" i="31" s="1"/>
  <c r="H1572" i="31"/>
  <c r="I1572" i="31" s="1"/>
  <c r="H1573" i="31"/>
  <c r="I1573" i="31" s="1"/>
  <c r="H1574" i="31"/>
  <c r="I1574" i="31" s="1"/>
  <c r="H1575" i="31"/>
  <c r="I1575" i="31" s="1"/>
  <c r="H1576" i="31"/>
  <c r="I1576" i="31" s="1"/>
  <c r="H1577" i="31"/>
  <c r="I1577" i="31" s="1"/>
  <c r="H1578" i="31"/>
  <c r="I1578" i="31" s="1"/>
  <c r="H1579" i="31"/>
  <c r="I1579" i="31" s="1"/>
  <c r="H1580" i="31"/>
  <c r="H1581" i="31"/>
  <c r="I1581" i="31" s="1"/>
  <c r="H1582" i="31"/>
  <c r="I1582" i="31" s="1"/>
  <c r="H1583" i="31"/>
  <c r="I1583" i="31" s="1"/>
  <c r="H1584" i="31"/>
  <c r="I1584" i="31" s="1"/>
  <c r="H1585" i="31"/>
  <c r="I1585" i="31" s="1"/>
  <c r="H1586" i="31"/>
  <c r="I1586" i="31" s="1"/>
  <c r="H1587" i="31"/>
  <c r="I1587" i="31" s="1"/>
  <c r="H1588" i="31"/>
  <c r="H1589" i="31"/>
  <c r="I1589" i="31" s="1"/>
  <c r="H1590" i="31"/>
  <c r="I1590" i="31" s="1"/>
  <c r="H1591" i="31"/>
  <c r="I1591" i="31" s="1"/>
  <c r="H1592" i="31"/>
  <c r="I1592" i="31" s="1"/>
  <c r="H1593" i="31"/>
  <c r="I1593" i="31" s="1"/>
  <c r="H1594" i="31"/>
  <c r="I1594" i="31" s="1"/>
  <c r="H1595" i="31"/>
  <c r="I1595" i="31" s="1"/>
  <c r="H1596" i="31"/>
  <c r="I1596" i="31" s="1"/>
  <c r="H1597" i="31"/>
  <c r="I1597" i="31" s="1"/>
  <c r="H1598" i="31"/>
  <c r="I1598" i="31" s="1"/>
  <c r="H1599" i="31"/>
  <c r="I1599" i="31" s="1"/>
  <c r="H1600" i="31"/>
  <c r="I1600" i="31" s="1"/>
  <c r="H1601" i="31"/>
  <c r="I1601" i="31" s="1"/>
  <c r="H1602" i="31"/>
  <c r="I1602" i="31" s="1"/>
  <c r="H1603" i="31"/>
  <c r="I1603" i="31" s="1"/>
  <c r="H1604" i="31"/>
  <c r="I1604" i="31" s="1"/>
  <c r="H1605" i="31"/>
  <c r="I1605" i="31" s="1"/>
  <c r="H1606" i="31"/>
  <c r="I1606" i="31" s="1"/>
  <c r="H1607" i="31"/>
  <c r="I1607" i="31" s="1"/>
  <c r="H1608" i="31"/>
  <c r="I1608" i="31" s="1"/>
  <c r="H1609" i="31"/>
  <c r="I1609" i="31" s="1"/>
  <c r="H1610" i="31"/>
  <c r="I1610" i="31" s="1"/>
  <c r="H1611" i="31"/>
  <c r="I1611" i="31" s="1"/>
  <c r="H1612" i="31"/>
  <c r="I1612" i="31" s="1"/>
  <c r="H1613" i="31"/>
  <c r="I1613" i="31" s="1"/>
  <c r="H1614" i="31"/>
  <c r="I1614" i="31" s="1"/>
  <c r="H1615" i="31"/>
  <c r="I1615" i="31" s="1"/>
  <c r="H1616" i="31"/>
  <c r="I1616" i="31" s="1"/>
  <c r="H1617" i="31"/>
  <c r="I1617" i="31" s="1"/>
  <c r="H1618" i="31"/>
  <c r="I1618" i="31" s="1"/>
  <c r="H1619" i="31"/>
  <c r="I1619" i="31" s="1"/>
  <c r="H1620" i="31"/>
  <c r="I1620" i="31" s="1"/>
  <c r="H1621" i="31"/>
  <c r="I1621" i="31" s="1"/>
  <c r="H1622" i="31"/>
  <c r="I1622" i="31" s="1"/>
  <c r="H1623" i="31"/>
  <c r="I1623" i="31" s="1"/>
  <c r="H1624" i="31"/>
  <c r="I1624" i="31" s="1"/>
  <c r="H1625" i="31"/>
  <c r="I1625" i="31" s="1"/>
  <c r="H1626" i="31"/>
  <c r="I1626" i="31" s="1"/>
  <c r="H1627" i="31"/>
  <c r="I1627" i="31" s="1"/>
  <c r="H1628" i="31"/>
  <c r="I1628" i="31" s="1"/>
  <c r="H1629" i="31"/>
  <c r="I1629" i="31" s="1"/>
  <c r="H1630" i="31"/>
  <c r="I1630" i="31" s="1"/>
  <c r="H1631" i="31"/>
  <c r="I1631" i="31" s="1"/>
  <c r="H1632" i="31"/>
  <c r="I1632" i="31" s="1"/>
  <c r="H1633" i="31"/>
  <c r="I1633" i="31" s="1"/>
  <c r="H1634" i="31"/>
  <c r="I1634" i="31" s="1"/>
  <c r="H1635" i="31"/>
  <c r="I1635" i="31" s="1"/>
  <c r="H1636" i="31"/>
  <c r="I1636" i="31" s="1"/>
  <c r="H1637" i="31"/>
  <c r="I1637" i="31" s="1"/>
  <c r="H1638" i="31"/>
  <c r="H1639" i="31"/>
  <c r="I1639" i="31" s="1"/>
  <c r="H1640" i="31"/>
  <c r="I1640" i="31" s="1"/>
  <c r="H1641" i="31"/>
  <c r="I1641" i="31" s="1"/>
  <c r="H1642" i="31"/>
  <c r="I1642" i="31" s="1"/>
  <c r="H1643" i="31"/>
  <c r="I1643" i="31" s="1"/>
  <c r="H1644" i="31"/>
  <c r="I1644" i="31" s="1"/>
  <c r="H1645" i="31"/>
  <c r="I1645" i="31" s="1"/>
  <c r="H1646" i="31"/>
  <c r="I1646" i="31" s="1"/>
  <c r="H1647" i="31"/>
  <c r="I1647" i="31" s="1"/>
  <c r="H1648" i="31"/>
  <c r="I1648" i="31" s="1"/>
  <c r="H1649" i="31"/>
  <c r="I1649" i="31" s="1"/>
  <c r="H1650" i="31"/>
  <c r="I1650" i="31" s="1"/>
  <c r="H1651" i="31"/>
  <c r="I1651" i="31" s="1"/>
  <c r="H1652" i="31"/>
  <c r="I1652" i="31" s="1"/>
  <c r="H1653" i="31"/>
  <c r="I1653" i="31" s="1"/>
  <c r="H1654" i="31"/>
  <c r="I1654" i="31" s="1"/>
  <c r="H1655" i="31"/>
  <c r="I1655" i="31" s="1"/>
  <c r="H1656" i="31"/>
  <c r="I1656" i="31" s="1"/>
  <c r="H1657" i="31"/>
  <c r="I1657" i="31" s="1"/>
  <c r="H1658" i="31"/>
  <c r="I1658" i="31" s="1"/>
  <c r="H1659" i="31"/>
  <c r="I1659" i="31" s="1"/>
  <c r="H1660" i="31"/>
  <c r="I1660" i="31" s="1"/>
  <c r="H1661" i="31"/>
  <c r="I1661" i="31" s="1"/>
  <c r="H1662" i="31"/>
  <c r="I1662" i="31" s="1"/>
  <c r="H1663" i="31"/>
  <c r="I1663" i="31" s="1"/>
  <c r="H1664" i="31"/>
  <c r="I1664" i="31" s="1"/>
  <c r="H1665" i="31"/>
  <c r="I1665" i="31" s="1"/>
  <c r="H1666" i="31"/>
  <c r="I1666" i="31" s="1"/>
  <c r="H1667" i="31"/>
  <c r="I1667" i="31" s="1"/>
  <c r="H1668" i="31"/>
  <c r="I1668" i="31" s="1"/>
  <c r="H1669" i="31"/>
  <c r="I1669" i="31" s="1"/>
  <c r="H1670" i="31"/>
  <c r="I1670" i="31" s="1"/>
  <c r="H1671" i="31"/>
  <c r="I1671" i="31" s="1"/>
  <c r="H1672" i="31"/>
  <c r="I1672" i="31" s="1"/>
  <c r="H1673" i="31"/>
  <c r="I1673" i="31" s="1"/>
  <c r="H1674" i="31"/>
  <c r="I1674" i="31" s="1"/>
  <c r="H1675" i="31"/>
  <c r="I1675" i="31" s="1"/>
  <c r="H1676" i="31"/>
  <c r="I1676" i="31" s="1"/>
  <c r="H1677" i="31"/>
  <c r="I1677" i="31" s="1"/>
  <c r="H1678" i="31"/>
  <c r="I1678" i="31" s="1"/>
  <c r="H1679" i="31"/>
  <c r="I1679" i="31" s="1"/>
  <c r="H1680" i="31"/>
  <c r="H1681" i="31"/>
  <c r="I1681" i="31" s="1"/>
  <c r="H1682" i="31"/>
  <c r="I1682" i="31" s="1"/>
  <c r="H1683" i="31"/>
  <c r="I1683" i="31" s="1"/>
  <c r="H1684" i="31"/>
  <c r="I1684" i="31" s="1"/>
  <c r="H1685" i="31"/>
  <c r="I1685" i="31" s="1"/>
  <c r="H1686" i="31"/>
  <c r="I1686" i="31" s="1"/>
  <c r="H1687" i="31"/>
  <c r="I1687" i="31" s="1"/>
  <c r="H1688" i="31"/>
  <c r="H1689" i="31"/>
  <c r="I1689" i="31" s="1"/>
  <c r="H1690" i="31"/>
  <c r="I1690" i="31" s="1"/>
  <c r="H1691" i="31"/>
  <c r="I1691" i="31" s="1"/>
  <c r="H1692" i="31"/>
  <c r="I1692" i="31" s="1"/>
  <c r="H1693" i="31"/>
  <c r="I1693" i="31" s="1"/>
  <c r="H1694" i="31"/>
  <c r="I1694" i="31" s="1"/>
  <c r="H1695" i="31"/>
  <c r="I1695" i="31" s="1"/>
  <c r="H1696" i="31"/>
  <c r="I1696" i="31" s="1"/>
  <c r="H1697" i="31"/>
  <c r="I1697" i="31" s="1"/>
  <c r="H1698" i="31"/>
  <c r="I1698" i="31" s="1"/>
  <c r="H1699" i="31"/>
  <c r="I1699" i="31" s="1"/>
  <c r="H1700" i="31"/>
  <c r="I1700" i="31" s="1"/>
  <c r="H1701" i="31"/>
  <c r="I1701" i="31" s="1"/>
  <c r="H1702" i="31"/>
  <c r="I1702" i="31" s="1"/>
  <c r="H1703" i="31"/>
  <c r="I1703" i="31" s="1"/>
  <c r="H1704" i="31"/>
  <c r="I1704" i="31" s="1"/>
  <c r="H1705" i="31"/>
  <c r="I1705" i="31" s="1"/>
  <c r="H1706" i="31"/>
  <c r="I1706" i="31" s="1"/>
  <c r="H1707" i="31"/>
  <c r="I1707" i="31" s="1"/>
  <c r="H1708" i="31"/>
  <c r="H1709" i="31"/>
  <c r="I1709" i="31" s="1"/>
  <c r="H1710" i="31"/>
  <c r="I1710" i="31" s="1"/>
  <c r="H1711" i="31"/>
  <c r="I1711" i="31" s="1"/>
  <c r="H1712" i="31"/>
  <c r="I1712" i="31" s="1"/>
  <c r="H1713" i="31"/>
  <c r="I1713" i="31" s="1"/>
  <c r="H1714" i="31"/>
  <c r="I1714" i="31" s="1"/>
  <c r="H1715" i="31"/>
  <c r="I1715" i="31" s="1"/>
  <c r="H1716" i="31"/>
  <c r="H1717" i="31"/>
  <c r="I1717" i="31" s="1"/>
  <c r="H1718" i="31"/>
  <c r="I1718" i="31" s="1"/>
  <c r="H1719" i="31"/>
  <c r="I1719" i="31" s="1"/>
  <c r="H1720" i="31"/>
  <c r="I1720" i="31" s="1"/>
  <c r="H1721" i="31"/>
  <c r="I1721" i="31" s="1"/>
  <c r="H1722" i="31"/>
  <c r="I1722" i="31" s="1"/>
  <c r="H1723" i="31"/>
  <c r="I1723" i="31" s="1"/>
  <c r="H1724" i="31"/>
  <c r="I1724" i="31" s="1"/>
  <c r="H1725" i="31"/>
  <c r="I1725" i="31" s="1"/>
  <c r="H1726" i="31"/>
  <c r="I1726" i="31" s="1"/>
  <c r="H1727" i="31"/>
  <c r="I1727" i="31" s="1"/>
  <c r="H1728" i="31"/>
  <c r="I1728" i="31" s="1"/>
  <c r="H1729" i="31"/>
  <c r="I1729" i="31" s="1"/>
  <c r="H1730" i="31"/>
  <c r="I1730" i="31" s="1"/>
  <c r="H1731" i="31"/>
  <c r="I1731" i="31" s="1"/>
  <c r="H1732" i="31"/>
  <c r="I1732" i="31" s="1"/>
  <c r="H1733" i="31"/>
  <c r="I1733" i="31" s="1"/>
  <c r="H1734" i="31"/>
  <c r="I1734" i="31" s="1"/>
  <c r="H1735" i="31"/>
  <c r="I1735" i="31" s="1"/>
  <c r="H1736" i="31"/>
  <c r="I1736" i="31" s="1"/>
  <c r="H1737" i="31"/>
  <c r="I1737" i="31" s="1"/>
  <c r="H1738" i="31"/>
  <c r="I1738" i="31" s="1"/>
  <c r="H1739" i="31"/>
  <c r="I1739" i="31" s="1"/>
  <c r="H1740" i="31"/>
  <c r="I1740" i="31" s="1"/>
  <c r="H1741" i="31"/>
  <c r="H1742" i="31"/>
  <c r="I1742" i="31" s="1"/>
  <c r="H1743" i="31"/>
  <c r="I1743" i="31" s="1"/>
  <c r="H1744" i="31"/>
  <c r="I1744" i="31" s="1"/>
  <c r="H1745" i="31"/>
  <c r="I1745" i="31" s="1"/>
  <c r="H1746" i="31"/>
  <c r="I1746" i="31" s="1"/>
  <c r="H1747" i="31"/>
  <c r="I1747" i="31" s="1"/>
  <c r="H1748" i="31"/>
  <c r="I1748" i="31" s="1"/>
  <c r="H1749" i="31"/>
  <c r="I1749" i="31" s="1"/>
  <c r="H1750" i="31"/>
  <c r="I1750" i="31" s="1"/>
  <c r="H1751" i="31"/>
  <c r="I1751" i="31" s="1"/>
  <c r="H1752" i="31"/>
  <c r="I1752" i="31" s="1"/>
  <c r="H1753" i="31"/>
  <c r="I1753" i="31" s="1"/>
  <c r="H1754" i="31"/>
  <c r="I1754" i="31" s="1"/>
  <c r="H1755" i="31"/>
  <c r="I1755" i="31" s="1"/>
  <c r="H1756" i="31"/>
  <c r="I1756" i="31" s="1"/>
  <c r="H1757" i="31"/>
  <c r="I1757" i="31" s="1"/>
  <c r="H1758" i="31"/>
  <c r="I1758" i="31" s="1"/>
  <c r="H1759" i="31"/>
  <c r="I1759" i="31" s="1"/>
  <c r="H1760" i="31"/>
  <c r="I1760" i="31" s="1"/>
  <c r="H1761" i="31"/>
  <c r="I1761" i="31" s="1"/>
  <c r="H1762" i="31"/>
  <c r="I1762" i="31" s="1"/>
  <c r="H1763" i="31"/>
  <c r="I1763" i="31" s="1"/>
  <c r="H1764" i="31"/>
  <c r="I1764" i="31" s="1"/>
  <c r="H1765" i="31"/>
  <c r="I1765" i="31" s="1"/>
  <c r="H1766" i="31"/>
  <c r="I1766" i="31" s="1"/>
  <c r="H1767" i="31"/>
  <c r="I1767" i="31" s="1"/>
  <c r="H1768" i="31"/>
  <c r="I1768" i="31" s="1"/>
  <c r="H1769" i="31"/>
  <c r="I1769" i="31" s="1"/>
  <c r="H1770" i="31"/>
  <c r="I1770" i="31" s="1"/>
  <c r="H1771" i="31"/>
  <c r="I1771" i="31" s="1"/>
  <c r="H1772" i="31"/>
  <c r="I1772" i="31" s="1"/>
  <c r="H1773" i="31"/>
  <c r="I1773" i="31" s="1"/>
  <c r="H1774" i="31"/>
  <c r="I1774" i="31" s="1"/>
  <c r="H1775" i="31"/>
  <c r="I1775" i="31" s="1"/>
  <c r="H1776" i="31"/>
  <c r="I1776" i="31" s="1"/>
  <c r="H1777" i="31"/>
  <c r="I1777" i="31" s="1"/>
  <c r="H1778" i="31"/>
  <c r="I1778" i="31" s="1"/>
  <c r="H1779" i="31"/>
  <c r="I1779" i="31" s="1"/>
  <c r="H1780" i="31"/>
  <c r="I1780" i="31" s="1"/>
  <c r="H1781" i="31"/>
  <c r="I1781" i="31" s="1"/>
  <c r="H1782" i="31"/>
  <c r="I1782" i="31" s="1"/>
  <c r="H1783" i="31"/>
  <c r="I1783" i="31" s="1"/>
  <c r="H1784" i="31"/>
  <c r="I1784" i="31" s="1"/>
  <c r="H1785" i="31"/>
  <c r="I1785" i="31" s="1"/>
  <c r="H1786" i="31"/>
  <c r="I1786" i="31" s="1"/>
  <c r="H1787" i="31"/>
  <c r="I1787" i="31" s="1"/>
  <c r="H1788" i="31"/>
  <c r="I1788" i="31" s="1"/>
  <c r="H1789" i="31"/>
  <c r="I1789" i="31" s="1"/>
  <c r="H1790" i="31"/>
  <c r="I1790" i="31" s="1"/>
  <c r="H1791" i="31"/>
  <c r="I1791" i="31" s="1"/>
  <c r="H1792" i="31"/>
  <c r="I1792" i="31" s="1"/>
  <c r="H1793" i="31"/>
  <c r="I1793" i="31" s="1"/>
  <c r="H1794" i="31"/>
  <c r="I1794" i="31" s="1"/>
  <c r="H1795" i="31"/>
  <c r="I1795" i="31" s="1"/>
  <c r="H1796" i="31"/>
  <c r="I1796" i="31" s="1"/>
  <c r="H1797" i="31"/>
  <c r="I1797" i="31" s="1"/>
  <c r="H1798" i="31"/>
  <c r="I1798" i="31" s="1"/>
  <c r="H1799" i="31"/>
  <c r="I1799" i="31" s="1"/>
  <c r="H1800" i="31"/>
  <c r="I1800" i="31" s="1"/>
  <c r="H1801" i="31"/>
  <c r="I1801" i="31" s="1"/>
  <c r="H1802" i="31"/>
  <c r="I1802" i="31" s="1"/>
  <c r="H1803" i="31"/>
  <c r="I1803" i="31" s="1"/>
  <c r="H1804" i="31"/>
  <c r="I1804" i="31" s="1"/>
  <c r="H1805" i="31"/>
  <c r="I1805" i="31" s="1"/>
  <c r="H1806" i="31"/>
  <c r="I1806" i="31" s="1"/>
  <c r="H1807" i="31"/>
  <c r="I1807" i="31" s="1"/>
  <c r="H1808" i="31"/>
  <c r="H1809" i="31"/>
  <c r="I1809" i="31" s="1"/>
  <c r="H1810" i="31"/>
  <c r="I1810" i="31" s="1"/>
  <c r="H1811" i="31"/>
  <c r="I1811" i="31" s="1"/>
  <c r="H1812" i="31"/>
  <c r="I1812" i="31" s="1"/>
  <c r="H1813" i="31"/>
  <c r="I1813" i="31" s="1"/>
  <c r="H1814" i="31"/>
  <c r="I1814" i="31" s="1"/>
  <c r="H1815" i="31"/>
  <c r="I1815" i="31" s="1"/>
  <c r="H1816" i="31"/>
  <c r="H1817" i="31"/>
  <c r="I1817" i="31" s="1"/>
  <c r="H1818" i="31"/>
  <c r="I1818" i="31" s="1"/>
  <c r="H1819" i="31"/>
  <c r="I1819" i="31" s="1"/>
  <c r="H1820" i="31"/>
  <c r="I1820" i="31" s="1"/>
  <c r="H1821" i="31"/>
  <c r="I1821" i="31" s="1"/>
  <c r="H1822" i="31"/>
  <c r="I1822" i="31" s="1"/>
  <c r="H1823" i="31"/>
  <c r="I1823" i="31" s="1"/>
  <c r="H1824" i="31"/>
  <c r="I1824" i="31" s="1"/>
  <c r="H1825" i="31"/>
  <c r="I1825" i="31" s="1"/>
  <c r="H1826" i="31"/>
  <c r="I1826" i="31" s="1"/>
  <c r="H1827" i="31"/>
  <c r="I1827" i="31" s="1"/>
  <c r="H1828" i="31"/>
  <c r="I1828" i="31" s="1"/>
  <c r="H1829" i="31"/>
  <c r="I1829" i="31" s="1"/>
  <c r="H1830" i="31"/>
  <c r="I1830" i="31" s="1"/>
  <c r="H1831" i="31"/>
  <c r="I1831" i="31" s="1"/>
  <c r="H1832" i="31"/>
  <c r="I1832" i="31" s="1"/>
  <c r="H1833" i="31"/>
  <c r="I1833" i="31" s="1"/>
  <c r="H1834" i="31"/>
  <c r="I1834" i="31" s="1"/>
  <c r="H1835" i="31"/>
  <c r="I1835" i="31" s="1"/>
  <c r="H1836" i="31"/>
  <c r="H1837" i="31"/>
  <c r="I1837" i="31" s="1"/>
  <c r="H1838" i="31"/>
  <c r="I1838" i="31" s="1"/>
  <c r="H1839" i="31"/>
  <c r="I1839" i="31" s="1"/>
  <c r="H1840" i="31"/>
  <c r="I1840" i="31" s="1"/>
  <c r="H1841" i="31"/>
  <c r="I1841" i="31" s="1"/>
  <c r="H1842" i="31"/>
  <c r="I1842" i="31" s="1"/>
  <c r="H1843" i="31"/>
  <c r="I1843" i="31" s="1"/>
  <c r="H1844" i="31"/>
  <c r="H1845" i="31"/>
  <c r="I1845" i="31" s="1"/>
  <c r="H1846" i="31"/>
  <c r="I1846" i="31" s="1"/>
  <c r="H1847" i="31"/>
  <c r="I1847" i="31" s="1"/>
  <c r="H1848" i="31"/>
  <c r="I1848" i="31" s="1"/>
  <c r="H1849" i="31"/>
  <c r="I1849" i="31" s="1"/>
  <c r="H1850" i="31"/>
  <c r="I1850" i="31" s="1"/>
  <c r="H1851" i="31"/>
  <c r="I1851" i="31" s="1"/>
  <c r="H1852" i="31"/>
  <c r="I1852" i="31" s="1"/>
  <c r="H1853" i="31"/>
  <c r="I1853" i="31" s="1"/>
  <c r="H1854" i="31"/>
  <c r="I1854" i="31" s="1"/>
  <c r="H1855" i="31"/>
  <c r="I1855" i="31" s="1"/>
  <c r="H1856" i="31"/>
  <c r="I1856" i="31" s="1"/>
  <c r="H1857" i="31"/>
  <c r="I1857" i="31" s="1"/>
  <c r="H1858" i="31"/>
  <c r="I1858" i="31" s="1"/>
  <c r="H1859" i="31"/>
  <c r="I1859" i="31" s="1"/>
  <c r="H1860" i="31"/>
  <c r="I1860" i="31" s="1"/>
  <c r="H1861" i="31"/>
  <c r="H1862" i="31"/>
  <c r="I1862" i="31" s="1"/>
  <c r="H1863" i="31"/>
  <c r="I1863" i="31" s="1"/>
  <c r="H1864" i="31"/>
  <c r="I1864" i="31" s="1"/>
  <c r="H1865" i="31"/>
  <c r="I1865" i="31" s="1"/>
  <c r="H1866" i="31"/>
  <c r="I1866" i="31" s="1"/>
  <c r="H1867" i="31"/>
  <c r="I1867" i="31" s="1"/>
  <c r="H1868" i="31"/>
  <c r="I1868" i="31" s="1"/>
  <c r="H1869" i="31"/>
  <c r="I1869" i="31" s="1"/>
  <c r="H1870" i="31"/>
  <c r="I1870" i="31" s="1"/>
  <c r="H1871" i="31"/>
  <c r="I1871" i="31" s="1"/>
  <c r="H1872" i="31"/>
  <c r="I1872" i="31" s="1"/>
  <c r="H1873" i="31"/>
  <c r="I1873" i="31" s="1"/>
  <c r="H1874" i="31"/>
  <c r="I1874" i="31" s="1"/>
  <c r="H1875" i="31"/>
  <c r="I1875" i="31" s="1"/>
  <c r="H1876" i="31"/>
  <c r="I1876" i="31" s="1"/>
  <c r="H1877" i="31"/>
  <c r="I1877" i="31" s="1"/>
  <c r="H1878" i="31"/>
  <c r="I1878" i="31" s="1"/>
  <c r="H1879" i="31"/>
  <c r="I1879" i="31" s="1"/>
  <c r="H1880" i="31"/>
  <c r="I1880" i="31" s="1"/>
  <c r="H1881" i="31"/>
  <c r="I1881" i="31" s="1"/>
  <c r="H1882" i="31"/>
  <c r="I1882" i="31" s="1"/>
  <c r="H1883" i="31"/>
  <c r="I1883" i="31" s="1"/>
  <c r="H1884" i="31"/>
  <c r="I1884" i="31" s="1"/>
  <c r="H1885" i="31"/>
  <c r="I1885" i="31" s="1"/>
  <c r="H1886" i="31"/>
  <c r="H1887" i="31"/>
  <c r="I1887" i="31" s="1"/>
  <c r="H1888" i="31"/>
  <c r="I1888" i="31" s="1"/>
  <c r="H1889" i="31"/>
  <c r="I1889" i="31" s="1"/>
  <c r="H1890" i="31"/>
  <c r="I1890" i="31" s="1"/>
  <c r="H1891" i="31"/>
  <c r="I1891" i="31" s="1"/>
  <c r="H1892" i="31"/>
  <c r="I1892" i="31" s="1"/>
  <c r="H1893" i="31"/>
  <c r="I1893" i="31" s="1"/>
  <c r="H1894" i="31"/>
  <c r="I1894" i="31" s="1"/>
  <c r="H1895" i="31"/>
  <c r="I1895" i="31" s="1"/>
  <c r="H1896" i="31"/>
  <c r="I1896" i="31" s="1"/>
  <c r="H1897" i="31"/>
  <c r="I1897" i="31" s="1"/>
  <c r="H1898" i="31"/>
  <c r="I1898" i="31" s="1"/>
  <c r="H1899" i="31"/>
  <c r="I1899" i="31" s="1"/>
  <c r="H1900" i="31"/>
  <c r="I1900" i="31" s="1"/>
  <c r="H1901" i="31"/>
  <c r="I1901" i="31" s="1"/>
  <c r="H1902" i="31"/>
  <c r="I1902" i="31" s="1"/>
  <c r="H1903" i="31"/>
  <c r="I1903" i="31" s="1"/>
  <c r="H1904" i="31"/>
  <c r="I1904" i="31" s="1"/>
  <c r="H1905" i="31"/>
  <c r="I1905" i="31" s="1"/>
  <c r="H1906" i="31"/>
  <c r="I1906" i="31" s="1"/>
  <c r="H1907" i="31"/>
  <c r="I1907" i="31" s="1"/>
  <c r="H1908" i="31"/>
  <c r="I1908" i="31" s="1"/>
  <c r="H1909" i="31"/>
  <c r="I1909" i="31" s="1"/>
  <c r="H1910" i="31"/>
  <c r="I1910" i="31" s="1"/>
  <c r="H1911" i="31"/>
  <c r="I1911" i="31" s="1"/>
  <c r="H1912" i="31"/>
  <c r="I1912" i="31" s="1"/>
  <c r="H1913" i="31"/>
  <c r="I1913" i="31" s="1"/>
  <c r="H1914" i="31"/>
  <c r="I1914" i="31" s="1"/>
  <c r="H1915" i="31"/>
  <c r="I1915" i="31" s="1"/>
  <c r="H1916" i="31"/>
  <c r="I1916" i="31" s="1"/>
  <c r="H1917" i="31"/>
  <c r="I1917" i="31" s="1"/>
  <c r="H1918" i="31"/>
  <c r="I1918" i="31" s="1"/>
  <c r="H1919" i="31"/>
  <c r="I1919" i="31" s="1"/>
  <c r="H1920" i="31"/>
  <c r="I1920" i="31" s="1"/>
  <c r="H1921" i="31"/>
  <c r="I1921" i="31" s="1"/>
  <c r="H1922" i="31"/>
  <c r="I1922" i="31" s="1"/>
  <c r="H1923" i="31"/>
  <c r="I1923" i="31" s="1"/>
  <c r="H1924" i="31"/>
  <c r="I1924" i="31" s="1"/>
  <c r="H1925" i="31"/>
  <c r="I1925" i="31" s="1"/>
  <c r="H1926" i="31"/>
  <c r="I1926" i="31" s="1"/>
  <c r="H1927" i="31"/>
  <c r="I1927" i="31" s="1"/>
  <c r="H1928" i="31"/>
  <c r="I1928" i="31" s="1"/>
  <c r="H1929" i="31"/>
  <c r="I1929" i="31" s="1"/>
  <c r="H1930" i="31"/>
  <c r="I1930" i="31" s="1"/>
  <c r="H1931" i="31"/>
  <c r="I1931" i="31" s="1"/>
  <c r="H1932" i="31"/>
  <c r="I1932" i="31" s="1"/>
  <c r="H1933" i="31"/>
  <c r="I1933" i="31" s="1"/>
  <c r="H1934" i="31"/>
  <c r="I1934" i="31" s="1"/>
  <c r="H1935" i="31"/>
  <c r="I1935" i="31" s="1"/>
  <c r="H1936" i="31"/>
  <c r="H1937" i="31"/>
  <c r="I1937" i="31" s="1"/>
  <c r="H1938" i="31"/>
  <c r="I1938" i="31" s="1"/>
  <c r="H1939" i="31"/>
  <c r="I1939" i="31" s="1"/>
  <c r="H1940" i="31"/>
  <c r="I1940" i="31" s="1"/>
  <c r="H1941" i="31"/>
  <c r="I1941" i="31" s="1"/>
  <c r="H1942" i="31"/>
  <c r="I1942" i="31" s="1"/>
  <c r="H1943" i="31"/>
  <c r="I1943" i="31" s="1"/>
  <c r="H1944" i="31"/>
  <c r="H1945" i="31"/>
  <c r="I1945" i="31" s="1"/>
  <c r="H1946" i="31"/>
  <c r="I1946" i="31" s="1"/>
  <c r="H1947" i="31"/>
  <c r="I1947" i="31" s="1"/>
  <c r="H1948" i="31"/>
  <c r="I1948" i="31" s="1"/>
  <c r="H1949" i="31"/>
  <c r="I1949" i="31" s="1"/>
  <c r="H1950" i="31"/>
  <c r="I1950" i="31" s="1"/>
  <c r="H1951" i="31"/>
  <c r="I1951" i="31" s="1"/>
  <c r="H1952" i="31"/>
  <c r="I1952" i="31" s="1"/>
  <c r="H1953" i="31"/>
  <c r="I1953" i="31" s="1"/>
  <c r="H1954" i="31"/>
  <c r="I1954" i="31" s="1"/>
  <c r="H1955" i="31"/>
  <c r="I1955" i="31" s="1"/>
  <c r="H1956" i="31"/>
  <c r="I1956" i="31" s="1"/>
  <c r="H1957" i="31"/>
  <c r="I1957" i="31" s="1"/>
  <c r="H1958" i="31"/>
  <c r="I1958" i="31" s="1"/>
  <c r="H1959" i="31"/>
  <c r="I1959" i="31" s="1"/>
  <c r="H1960" i="31"/>
  <c r="I1960" i="31" s="1"/>
  <c r="H1961" i="31"/>
  <c r="I1961" i="31" s="1"/>
  <c r="H1962" i="31"/>
  <c r="I1962" i="31" s="1"/>
  <c r="H1963" i="31"/>
  <c r="I1963" i="31" s="1"/>
  <c r="H1964" i="31"/>
  <c r="H1965" i="31"/>
  <c r="I1965" i="31" s="1"/>
  <c r="H1966" i="31"/>
  <c r="I1966" i="31" s="1"/>
  <c r="H1967" i="31"/>
  <c r="I1967" i="31" s="1"/>
  <c r="H1968" i="31"/>
  <c r="I1968" i="31" s="1"/>
  <c r="H1969" i="31"/>
  <c r="I1969" i="31" s="1"/>
  <c r="H1970" i="31"/>
  <c r="I1970" i="31" s="1"/>
  <c r="H1971" i="31"/>
  <c r="I1971" i="31" s="1"/>
  <c r="H1972" i="31"/>
  <c r="H1973" i="31"/>
  <c r="I1973" i="31" s="1"/>
  <c r="H1974" i="31"/>
  <c r="I1974" i="31" s="1"/>
  <c r="H1975" i="31"/>
  <c r="I1975" i="31" s="1"/>
  <c r="H1976" i="31"/>
  <c r="I1976" i="31" s="1"/>
  <c r="H1977" i="31"/>
  <c r="I1977" i="31" s="1"/>
  <c r="H1978" i="31"/>
  <c r="I1978" i="31" s="1"/>
  <c r="H1979" i="31"/>
  <c r="I1979" i="31" s="1"/>
  <c r="H1980" i="31"/>
  <c r="I1980" i="31" s="1"/>
  <c r="H1981" i="31"/>
  <c r="I1981" i="31" s="1"/>
  <c r="H1982" i="31"/>
  <c r="I1982" i="31" s="1"/>
  <c r="H1983" i="31"/>
  <c r="I1983" i="31" s="1"/>
  <c r="H1984" i="31"/>
  <c r="I1984" i="31" s="1"/>
  <c r="H1985" i="31"/>
  <c r="I1985" i="31" s="1"/>
  <c r="H1986" i="31"/>
  <c r="I1986" i="31" s="1"/>
  <c r="H1987" i="31"/>
  <c r="I1987" i="31" s="1"/>
  <c r="H1988" i="31"/>
  <c r="I1988" i="31" s="1"/>
  <c r="H1989" i="31"/>
  <c r="I1989" i="31" s="1"/>
  <c r="H1990" i="31"/>
  <c r="I1990" i="31" s="1"/>
  <c r="H1991" i="31"/>
  <c r="I1991" i="31" s="1"/>
  <c r="H1992" i="31"/>
  <c r="H1993" i="31"/>
  <c r="I1993" i="31" s="1"/>
  <c r="H1994" i="31"/>
  <c r="I1994" i="31" s="1"/>
  <c r="H1995" i="31"/>
  <c r="I1995" i="31" s="1"/>
  <c r="H1996" i="31"/>
  <c r="I1996" i="31" s="1"/>
  <c r="H1997" i="31"/>
  <c r="I1997" i="31" s="1"/>
  <c r="H1998" i="31"/>
  <c r="I1998" i="31" s="1"/>
  <c r="H1999" i="31"/>
  <c r="I1999" i="31" s="1"/>
  <c r="H2000" i="31"/>
  <c r="I2000" i="31" s="1"/>
  <c r="H2001" i="31"/>
  <c r="I2001" i="31" s="1"/>
  <c r="H2002" i="31"/>
  <c r="I2002" i="31" s="1"/>
  <c r="H2003" i="31"/>
  <c r="I2003" i="31" s="1"/>
  <c r="H2004" i="31"/>
  <c r="I2004" i="31" s="1"/>
  <c r="H2005" i="31"/>
  <c r="I2005" i="31" s="1"/>
  <c r="H2006" i="31"/>
  <c r="I2006" i="31" s="1"/>
  <c r="H2007" i="31"/>
  <c r="I2007" i="31" s="1"/>
  <c r="H2008" i="31"/>
  <c r="I2008" i="31" s="1"/>
  <c r="H2009" i="31"/>
  <c r="I2009" i="31" s="1"/>
  <c r="H2010" i="31"/>
  <c r="I2010" i="31" s="1"/>
  <c r="H2011" i="31"/>
  <c r="H2012" i="31"/>
  <c r="I2012" i="31" s="1"/>
  <c r="H2013" i="31"/>
  <c r="I2013" i="31" s="1"/>
  <c r="H2014" i="31"/>
  <c r="I2014" i="31" s="1"/>
  <c r="H2015" i="31"/>
  <c r="I2015" i="31" s="1"/>
  <c r="H2016" i="31"/>
  <c r="I2016" i="31" s="1"/>
  <c r="H2017" i="31"/>
  <c r="I2017" i="31" s="1"/>
  <c r="H2018" i="31"/>
  <c r="I2018" i="31" s="1"/>
  <c r="H2019" i="31"/>
  <c r="I2019" i="31" s="1"/>
  <c r="H2020" i="31"/>
  <c r="I2020" i="31" s="1"/>
  <c r="H2021" i="31"/>
  <c r="I2021" i="31" s="1"/>
  <c r="H2022" i="31"/>
  <c r="I2022" i="31" s="1"/>
  <c r="H2023" i="31"/>
  <c r="H2024" i="31"/>
  <c r="I2024" i="31" s="1"/>
  <c r="H2025" i="31"/>
  <c r="I2025" i="31" s="1"/>
  <c r="H2026" i="31"/>
  <c r="I2026" i="31" s="1"/>
  <c r="H2027" i="31"/>
  <c r="I2027" i="31" s="1"/>
  <c r="H2028" i="31"/>
  <c r="I2028" i="31" s="1"/>
  <c r="H2029" i="31"/>
  <c r="H2030" i="31"/>
  <c r="I2030" i="31" s="1"/>
  <c r="H2031" i="31"/>
  <c r="I2031" i="31" s="1"/>
  <c r="H2032" i="31"/>
  <c r="I2032" i="31" s="1"/>
  <c r="H2033" i="31"/>
  <c r="I2033" i="31" s="1"/>
  <c r="H2034" i="31"/>
  <c r="I2034" i="31" s="1"/>
  <c r="H2035" i="31"/>
  <c r="I2035" i="31" s="1"/>
  <c r="H2036" i="31"/>
  <c r="I2036" i="31" s="1"/>
  <c r="H2037" i="31"/>
  <c r="I2037" i="31" s="1"/>
  <c r="H2038" i="31"/>
  <c r="I2038" i="31" s="1"/>
  <c r="H2039" i="31"/>
  <c r="I2039" i="31" s="1"/>
  <c r="H2040" i="31"/>
  <c r="I2040" i="31" s="1"/>
  <c r="H2041" i="31"/>
  <c r="I2041" i="31" s="1"/>
  <c r="H2042" i="31"/>
  <c r="I2042" i="31" s="1"/>
  <c r="H2043" i="31"/>
  <c r="I2043" i="31" s="1"/>
  <c r="H2044" i="31"/>
  <c r="I2044" i="31" s="1"/>
  <c r="H2045" i="31"/>
  <c r="I2045" i="31" s="1"/>
  <c r="H2046" i="31"/>
  <c r="I2046" i="31" s="1"/>
  <c r="H2047" i="31"/>
  <c r="I2047" i="31" s="1"/>
  <c r="H2048" i="31"/>
  <c r="I2048" i="31" s="1"/>
  <c r="H2049" i="31"/>
  <c r="I2049" i="31" s="1"/>
  <c r="H2050" i="31"/>
  <c r="I2050" i="31" s="1"/>
  <c r="H2051" i="31"/>
  <c r="I2051" i="31" s="1"/>
  <c r="H2052" i="31"/>
  <c r="I2052" i="31" s="1"/>
  <c r="H2053" i="31"/>
  <c r="I2053" i="31" s="1"/>
  <c r="H2054" i="31"/>
  <c r="I2054" i="31" s="1"/>
  <c r="H2055" i="31"/>
  <c r="I2055" i="31" s="1"/>
  <c r="H2056" i="31"/>
  <c r="I2056" i="31" s="1"/>
  <c r="H2057" i="31"/>
  <c r="I2057" i="31" s="1"/>
  <c r="H2058" i="31"/>
  <c r="I2058" i="31" s="1"/>
  <c r="H2059" i="31"/>
  <c r="I2059" i="31" s="1"/>
  <c r="H2060" i="31"/>
  <c r="H2061" i="31"/>
  <c r="I2061" i="31" s="1"/>
  <c r="H2062" i="31"/>
  <c r="I2062" i="31" s="1"/>
  <c r="H2063" i="31"/>
  <c r="I2063" i="31" s="1"/>
  <c r="H2064" i="31"/>
  <c r="I2064" i="31" s="1"/>
  <c r="H2065" i="31"/>
  <c r="I2065" i="31" s="1"/>
  <c r="H2066" i="31"/>
  <c r="I2066" i="31" s="1"/>
  <c r="H2067" i="31"/>
  <c r="I2067" i="31" s="1"/>
  <c r="H2068" i="31"/>
  <c r="I2068" i="31" s="1"/>
  <c r="H2069" i="31"/>
  <c r="I2069" i="31" s="1"/>
  <c r="H2070" i="31"/>
  <c r="I2070" i="31" s="1"/>
  <c r="H2071" i="31"/>
  <c r="I2071" i="31" s="1"/>
  <c r="H2072" i="31"/>
  <c r="I2072" i="31" s="1"/>
  <c r="H2073" i="31"/>
  <c r="I2073" i="31" s="1"/>
  <c r="H2074" i="31"/>
  <c r="I2074" i="31" s="1"/>
  <c r="H2075" i="31"/>
  <c r="I2075" i="31" s="1"/>
  <c r="H2076" i="31"/>
  <c r="I2076" i="31" s="1"/>
  <c r="H2077" i="31"/>
  <c r="I2077" i="31" s="1"/>
  <c r="H2078" i="31"/>
  <c r="I2078" i="31" s="1"/>
  <c r="H2079" i="31"/>
  <c r="I2079" i="31" s="1"/>
  <c r="H2080" i="31"/>
  <c r="I2080" i="31" s="1"/>
  <c r="H2081" i="31"/>
  <c r="I2081" i="31" s="1"/>
  <c r="H2082" i="31"/>
  <c r="I2082" i="31" s="1"/>
  <c r="H2083" i="31"/>
  <c r="I2083" i="31" s="1"/>
  <c r="H2084" i="31"/>
  <c r="H2085" i="31"/>
  <c r="I2085" i="31" s="1"/>
  <c r="H2086" i="31"/>
  <c r="I2086" i="31" s="1"/>
  <c r="H2087" i="31"/>
  <c r="I2087" i="31" s="1"/>
  <c r="H2088" i="31"/>
  <c r="I2088" i="31" s="1"/>
  <c r="H2089" i="31"/>
  <c r="I2089" i="31" s="1"/>
  <c r="H2090" i="31"/>
  <c r="I2090" i="31" s="1"/>
  <c r="H2091" i="31"/>
  <c r="I2091" i="31" s="1"/>
  <c r="H2092" i="31"/>
  <c r="I2092" i="31" s="1"/>
  <c r="H2093" i="31"/>
  <c r="I2093" i="31" s="1"/>
  <c r="H2094" i="31"/>
  <c r="H2095" i="31"/>
  <c r="I2095" i="31" s="1"/>
  <c r="H2096" i="31"/>
  <c r="H2097" i="31"/>
  <c r="I2097" i="31" s="1"/>
  <c r="H2098" i="31"/>
  <c r="I2098" i="31" s="1"/>
  <c r="H2099" i="31"/>
  <c r="I2099" i="31" s="1"/>
  <c r="H2100" i="31"/>
  <c r="I2100" i="31" s="1"/>
  <c r="H2101" i="31"/>
  <c r="I2101" i="31" s="1"/>
  <c r="H2102" i="31"/>
  <c r="I2102" i="31" s="1"/>
  <c r="H2103" i="31"/>
  <c r="I2103" i="31" s="1"/>
  <c r="H2104" i="31"/>
  <c r="I2104" i="31" s="1"/>
  <c r="H2105" i="31"/>
  <c r="I2105" i="31" s="1"/>
  <c r="H2106" i="31"/>
  <c r="I2106" i="31" s="1"/>
  <c r="H2107" i="31"/>
  <c r="I2107" i="31" s="1"/>
  <c r="H2108" i="31"/>
  <c r="I2108" i="31" s="1"/>
  <c r="H2109" i="31"/>
  <c r="I2109" i="31" s="1"/>
  <c r="H2110" i="31"/>
  <c r="H2111" i="31"/>
  <c r="I2111" i="31" s="1"/>
  <c r="H2112" i="31"/>
  <c r="H2113" i="31"/>
  <c r="I2113" i="31" s="1"/>
  <c r="H2114" i="31"/>
  <c r="I2114" i="31" s="1"/>
  <c r="H2115" i="31"/>
  <c r="I2115" i="31" s="1"/>
  <c r="H2116" i="31"/>
  <c r="I2116" i="31" s="1"/>
  <c r="H2117" i="31"/>
  <c r="I2117" i="31" s="1"/>
  <c r="H2118" i="31"/>
  <c r="I2118" i="31" s="1"/>
  <c r="H2119" i="31"/>
  <c r="I2119" i="31" s="1"/>
  <c r="H2120" i="31"/>
  <c r="I2120" i="31" s="1"/>
  <c r="H2121" i="31"/>
  <c r="I2121" i="31" s="1"/>
  <c r="H2122" i="31"/>
  <c r="I2122" i="31" s="1"/>
  <c r="H2123" i="31"/>
  <c r="H2124" i="31"/>
  <c r="I2124" i="31" s="1"/>
  <c r="H2125" i="31"/>
  <c r="I2125" i="31" s="1"/>
  <c r="H2126" i="31"/>
  <c r="I2126" i="31" s="1"/>
  <c r="H2127" i="31"/>
  <c r="I2127" i="31" s="1"/>
  <c r="H2128" i="31"/>
  <c r="H2129" i="31"/>
  <c r="I2129" i="31" s="1"/>
  <c r="H2130" i="31"/>
  <c r="I2130" i="31" s="1"/>
  <c r="H2131" i="31"/>
  <c r="I2131" i="31" s="1"/>
  <c r="H2132" i="31"/>
  <c r="I2132" i="31" s="1"/>
  <c r="H2133" i="31"/>
  <c r="I2133" i="31" s="1"/>
  <c r="H2134" i="31"/>
  <c r="I2134" i="31" s="1"/>
  <c r="H2135" i="31"/>
  <c r="I2135" i="31" s="1"/>
  <c r="H2136" i="31"/>
  <c r="I2136" i="31" s="1"/>
  <c r="H2137" i="31"/>
  <c r="I2137" i="31" s="1"/>
  <c r="H2138" i="31"/>
  <c r="I2138" i="31" s="1"/>
  <c r="H2139" i="31"/>
  <c r="H2140" i="31"/>
  <c r="I2140" i="31" s="1"/>
  <c r="H2141" i="31"/>
  <c r="I2141" i="31" s="1"/>
  <c r="H2142" i="31"/>
  <c r="I2142" i="31" s="1"/>
  <c r="H2143" i="31"/>
  <c r="I2143" i="31" s="1"/>
  <c r="H2144" i="31"/>
  <c r="I2144" i="31" s="1"/>
  <c r="H2145" i="31"/>
  <c r="I2145" i="31" s="1"/>
  <c r="H2146" i="31"/>
  <c r="I2146" i="31" s="1"/>
  <c r="H2147" i="31"/>
  <c r="I2147" i="31" s="1"/>
  <c r="H2148" i="31"/>
  <c r="I2148" i="31" s="1"/>
  <c r="H2149" i="31"/>
  <c r="I2149" i="31" s="1"/>
  <c r="H2150" i="31"/>
  <c r="I2150" i="31" s="1"/>
  <c r="H2151" i="31"/>
  <c r="H2152" i="31"/>
  <c r="I2152" i="31" s="1"/>
  <c r="H2153" i="31"/>
  <c r="I2153" i="31" s="1"/>
  <c r="H2154" i="31"/>
  <c r="I2154" i="31" s="1"/>
  <c r="H2155" i="31"/>
  <c r="I2155" i="31" s="1"/>
  <c r="H2156" i="31"/>
  <c r="I2156" i="31" s="1"/>
  <c r="H2157" i="31"/>
  <c r="H2158" i="31"/>
  <c r="I2158" i="31" s="1"/>
  <c r="H2159" i="31"/>
  <c r="I2159" i="31" s="1"/>
  <c r="H2160" i="31"/>
  <c r="I2160" i="31" s="1"/>
  <c r="H2161" i="31"/>
  <c r="I2161" i="31" s="1"/>
  <c r="H2162" i="31"/>
  <c r="I2162" i="31" s="1"/>
  <c r="H2163" i="31"/>
  <c r="I2163" i="31" s="1"/>
  <c r="H2164" i="31"/>
  <c r="I2164" i="31" s="1"/>
  <c r="H2165" i="31"/>
  <c r="I2165" i="31" s="1"/>
  <c r="H2166" i="31"/>
  <c r="I2166" i="31" s="1"/>
  <c r="H2167" i="31"/>
  <c r="H2168" i="31"/>
  <c r="I2168" i="31" s="1"/>
  <c r="H2169" i="31"/>
  <c r="I2169" i="31" s="1"/>
  <c r="H2170" i="31"/>
  <c r="I2170" i="31" s="1"/>
  <c r="H2171" i="31"/>
  <c r="I2171" i="31" s="1"/>
  <c r="H2172" i="31"/>
  <c r="I2172" i="31" s="1"/>
  <c r="H2173" i="31"/>
  <c r="I2173" i="31" s="1"/>
  <c r="H2174" i="31"/>
  <c r="I2174" i="31" s="1"/>
  <c r="H2175" i="31"/>
  <c r="I2175" i="31" s="1"/>
  <c r="H2176" i="31"/>
  <c r="I2176" i="31" s="1"/>
  <c r="H2177" i="31"/>
  <c r="I2177" i="31" s="1"/>
  <c r="H2178" i="31"/>
  <c r="I2178" i="31" s="1"/>
  <c r="H2179" i="31"/>
  <c r="I2179" i="31" s="1"/>
  <c r="H2180" i="31"/>
  <c r="I2180" i="31" s="1"/>
  <c r="H2181" i="31"/>
  <c r="I2181" i="31" s="1"/>
  <c r="H2182" i="31"/>
  <c r="I2182" i="31" s="1"/>
  <c r="H2183" i="31"/>
  <c r="I2183" i="31" s="1"/>
  <c r="H2184" i="31"/>
  <c r="I2184" i="31" s="1"/>
  <c r="H2185" i="31"/>
  <c r="I2185" i="31" s="1"/>
  <c r="H2186" i="31"/>
  <c r="I2186" i="31" s="1"/>
  <c r="H2187" i="31"/>
  <c r="I2187" i="31" s="1"/>
  <c r="H2188" i="31"/>
  <c r="I2188" i="31" s="1"/>
  <c r="H2189" i="31"/>
  <c r="I2189" i="31" s="1"/>
  <c r="H2190" i="31"/>
  <c r="I2190" i="31" s="1"/>
  <c r="H2191" i="31"/>
  <c r="I2191" i="31" s="1"/>
  <c r="H2192" i="31"/>
  <c r="I2192" i="31" s="1"/>
  <c r="H2193" i="31"/>
  <c r="I2193" i="31" s="1"/>
  <c r="H2194" i="31"/>
  <c r="I2194" i="31" s="1"/>
  <c r="H2195" i="31"/>
  <c r="I2195" i="31" s="1"/>
  <c r="H2196" i="31"/>
  <c r="H2197" i="31"/>
  <c r="I2197" i="31" s="1"/>
  <c r="H2198" i="31"/>
  <c r="I2198" i="31" s="1"/>
  <c r="H2199" i="31"/>
  <c r="I2199" i="31" s="1"/>
  <c r="H2200" i="31"/>
  <c r="I2200" i="31" s="1"/>
  <c r="H2201" i="31"/>
  <c r="I2201" i="31" s="1"/>
  <c r="H2202" i="31"/>
  <c r="I2202" i="31" s="1"/>
  <c r="H2203" i="31"/>
  <c r="I2203" i="31" s="1"/>
  <c r="H2204" i="31"/>
  <c r="I2204" i="31" s="1"/>
  <c r="H2205" i="31"/>
  <c r="I2205" i="31" s="1"/>
  <c r="H2206" i="31"/>
  <c r="I2206" i="31" s="1"/>
  <c r="H2207" i="31"/>
  <c r="I2207" i="31" s="1"/>
  <c r="H2208" i="31"/>
  <c r="I2208" i="31" s="1"/>
  <c r="H2209" i="31"/>
  <c r="I2209" i="31" s="1"/>
  <c r="H2210" i="31"/>
  <c r="I2210" i="31" s="1"/>
  <c r="H2211" i="31"/>
  <c r="I2211" i="31" s="1"/>
  <c r="H2212" i="31"/>
  <c r="H2213" i="31"/>
  <c r="I2213" i="31" s="1"/>
  <c r="H2214" i="31"/>
  <c r="H2215" i="31"/>
  <c r="I2215" i="31" s="1"/>
  <c r="H2216" i="31"/>
  <c r="I2216" i="31" s="1"/>
  <c r="H2217" i="31"/>
  <c r="I2217" i="31" s="1"/>
  <c r="H2218" i="31"/>
  <c r="I2218" i="31" s="1"/>
  <c r="H2219" i="31"/>
  <c r="I2219" i="31" s="1"/>
  <c r="H2220" i="31"/>
  <c r="I2220" i="31" s="1"/>
  <c r="H2221" i="31"/>
  <c r="I2221" i="31" s="1"/>
  <c r="H2222" i="31"/>
  <c r="I2222" i="31" s="1"/>
  <c r="H2223" i="31"/>
  <c r="I2223" i="31" s="1"/>
  <c r="H2224" i="31"/>
  <c r="H2225" i="31"/>
  <c r="I2225" i="31" s="1"/>
  <c r="H2226" i="31"/>
  <c r="I2226" i="31" s="1"/>
  <c r="H2227" i="31"/>
  <c r="I2227" i="31" s="1"/>
  <c r="H2228" i="31"/>
  <c r="I2228" i="31" s="1"/>
  <c r="H2229" i="31"/>
  <c r="I2229" i="31" s="1"/>
  <c r="H2230" i="31"/>
  <c r="I2230" i="31" s="1"/>
  <c r="H2231" i="31"/>
  <c r="I2231" i="31" s="1"/>
  <c r="H2232" i="31"/>
  <c r="I2232" i="31" s="1"/>
  <c r="H2233" i="31"/>
  <c r="I2233" i="31" s="1"/>
  <c r="H2234" i="31"/>
  <c r="I2234" i="31" s="1"/>
  <c r="H2235" i="31"/>
  <c r="I2235" i="31" s="1"/>
  <c r="H2236" i="31"/>
  <c r="I2236" i="31" s="1"/>
  <c r="H2237" i="31"/>
  <c r="I2237" i="31" s="1"/>
  <c r="H2238" i="31"/>
  <c r="I2238" i="31" s="1"/>
  <c r="H2239" i="31"/>
  <c r="I2239" i="31" s="1"/>
  <c r="H2240" i="31"/>
  <c r="H2241" i="31"/>
  <c r="I2241" i="31" s="1"/>
  <c r="H2242" i="31"/>
  <c r="I2242" i="31" s="1"/>
  <c r="H2243" i="31"/>
  <c r="I2243" i="31" s="1"/>
  <c r="H2244" i="31"/>
  <c r="I2244" i="31" s="1"/>
  <c r="H2245" i="31"/>
  <c r="I2245" i="31" s="1"/>
  <c r="H2246" i="31"/>
  <c r="I2246" i="31" s="1"/>
  <c r="H2247" i="31"/>
  <c r="I2247" i="31" s="1"/>
  <c r="H2248" i="31"/>
  <c r="I2248" i="31" s="1"/>
  <c r="H2249" i="31"/>
  <c r="I2249" i="31" s="1"/>
  <c r="H2250" i="31"/>
  <c r="I2250" i="31" s="1"/>
  <c r="H2251" i="31"/>
  <c r="I2251" i="31" s="1"/>
  <c r="H2252" i="31"/>
  <c r="H2253" i="31"/>
  <c r="I2253" i="31" s="1"/>
  <c r="H2254" i="31"/>
  <c r="I2254" i="31" s="1"/>
  <c r="H2255" i="31"/>
  <c r="I2255" i="31" s="1"/>
  <c r="H2256" i="31"/>
  <c r="I2256" i="31" s="1"/>
  <c r="H2257" i="31"/>
  <c r="I2257" i="31" s="1"/>
  <c r="H2258" i="31"/>
  <c r="I2258" i="31" s="1"/>
  <c r="H2259" i="31"/>
  <c r="I2259" i="31" s="1"/>
  <c r="H2260" i="31"/>
  <c r="I2260" i="31" s="1"/>
  <c r="H2261" i="31"/>
  <c r="I2261" i="31" s="1"/>
  <c r="H2262" i="31"/>
  <c r="I2262" i="31" s="1"/>
  <c r="H2263" i="31"/>
  <c r="H2264" i="31"/>
  <c r="I2264" i="31" s="1"/>
  <c r="H2265" i="31"/>
  <c r="I2265" i="31" s="1"/>
  <c r="H2266" i="31"/>
  <c r="I2266" i="31" s="1"/>
  <c r="H2267" i="31"/>
  <c r="I2267" i="31" s="1"/>
  <c r="H2268" i="31"/>
  <c r="H2269" i="31"/>
  <c r="I2269" i="31" s="1"/>
  <c r="H2270" i="31"/>
  <c r="I2270" i="31" s="1"/>
  <c r="H2271" i="31"/>
  <c r="I2271" i="31" s="1"/>
  <c r="H2272" i="31"/>
  <c r="I2272" i="31" s="1"/>
  <c r="H2273" i="31"/>
  <c r="I2273" i="31" s="1"/>
  <c r="H2274" i="31"/>
  <c r="I2274" i="31" s="1"/>
  <c r="H2275" i="31"/>
  <c r="I2275" i="31" s="1"/>
  <c r="H2276" i="31"/>
  <c r="I2276" i="31" s="1"/>
  <c r="H2277" i="31"/>
  <c r="H2278" i="31"/>
  <c r="I2278" i="31" s="1"/>
  <c r="H2279" i="31"/>
  <c r="I2279" i="31" s="1"/>
  <c r="H2280" i="31"/>
  <c r="I2280" i="31" s="1"/>
  <c r="H2281" i="31"/>
  <c r="I2281" i="31" s="1"/>
  <c r="H2282" i="31"/>
  <c r="I2282" i="31" s="1"/>
  <c r="H2283" i="31"/>
  <c r="I2283" i="31" s="1"/>
  <c r="H2284" i="31"/>
  <c r="I2284" i="31" s="1"/>
  <c r="H2285" i="31"/>
  <c r="I2285" i="31" s="1"/>
  <c r="H2286" i="31"/>
  <c r="I2286" i="31" s="1"/>
  <c r="H2287" i="31"/>
  <c r="I2287" i="31" s="1"/>
  <c r="H2288" i="31"/>
  <c r="H2289" i="31"/>
  <c r="I2289" i="31" s="1"/>
  <c r="H2290" i="31"/>
  <c r="I2290" i="31" s="1"/>
  <c r="H2291" i="31"/>
  <c r="I2291" i="31" s="1"/>
  <c r="H2292" i="31"/>
  <c r="I2292" i="31" s="1"/>
  <c r="H2293" i="31"/>
  <c r="I2293" i="31" s="1"/>
  <c r="H2294" i="31"/>
  <c r="I2294" i="31" s="1"/>
  <c r="H2295" i="31"/>
  <c r="I2295" i="31" s="1"/>
  <c r="H2296" i="31"/>
  <c r="I2296" i="31" s="1"/>
  <c r="H2297" i="31"/>
  <c r="I2297" i="31" s="1"/>
  <c r="H2298" i="31"/>
  <c r="I2298" i="31" s="1"/>
  <c r="H2299" i="31"/>
  <c r="I2299" i="31" s="1"/>
  <c r="H2300" i="31"/>
  <c r="I2300" i="31" s="1"/>
  <c r="H2301" i="31"/>
  <c r="I2301" i="31" s="1"/>
  <c r="H2302" i="31"/>
  <c r="I2302" i="31" s="1"/>
  <c r="H2303" i="31"/>
  <c r="I2303" i="31" s="1"/>
  <c r="H2304" i="31"/>
  <c r="H2305" i="31"/>
  <c r="I2305" i="31" s="1"/>
  <c r="H2306" i="31"/>
  <c r="I2306" i="31" s="1"/>
  <c r="H2307" i="31"/>
  <c r="I2307" i="31" s="1"/>
  <c r="H2308" i="31"/>
  <c r="I2308" i="31" s="1"/>
  <c r="H2309" i="31"/>
  <c r="I2309" i="31" s="1"/>
  <c r="H2310" i="31"/>
  <c r="I2310" i="31" s="1"/>
  <c r="H2311" i="31"/>
  <c r="I2311" i="31" s="1"/>
  <c r="H2312" i="31"/>
  <c r="I2312" i="31" s="1"/>
  <c r="H2313" i="31"/>
  <c r="I2313" i="31" s="1"/>
  <c r="H2314" i="31"/>
  <c r="I2314" i="31" s="1"/>
  <c r="H2315" i="31"/>
  <c r="I2315" i="31" s="1"/>
  <c r="H2316" i="31"/>
  <c r="H2317" i="31"/>
  <c r="I2317" i="31" s="1"/>
  <c r="H2318" i="31"/>
  <c r="H2319" i="31"/>
  <c r="I2319" i="31" s="1"/>
  <c r="H2320" i="31"/>
  <c r="I2320" i="31" s="1"/>
  <c r="H2321" i="31"/>
  <c r="I2321" i="31" s="1"/>
  <c r="H2322" i="31"/>
  <c r="I2322" i="31" s="1"/>
  <c r="H2323" i="31"/>
  <c r="I2323" i="31" s="1"/>
  <c r="H2324" i="31"/>
  <c r="I2324" i="31" s="1"/>
  <c r="H2325" i="31"/>
  <c r="I2325" i="31" s="1"/>
  <c r="H2326" i="31"/>
  <c r="I2326" i="31" s="1"/>
  <c r="H2327" i="31"/>
  <c r="H2328" i="31"/>
  <c r="I2328" i="31" s="1"/>
  <c r="H2329" i="31"/>
  <c r="I2329" i="31" s="1"/>
  <c r="H2330" i="31"/>
  <c r="I2330" i="31" s="1"/>
  <c r="H2331" i="31"/>
  <c r="I2331" i="31" s="1"/>
  <c r="H2332" i="31"/>
  <c r="H2333" i="31"/>
  <c r="I2333" i="31" s="1"/>
  <c r="H2334" i="31"/>
  <c r="I2334" i="31" s="1"/>
  <c r="H2335" i="31"/>
  <c r="I2335" i="31" s="1"/>
  <c r="H2336" i="31"/>
  <c r="H2337" i="31"/>
  <c r="I2337" i="31" s="1"/>
  <c r="H2338" i="31"/>
  <c r="I2338" i="31" s="1"/>
  <c r="H2339" i="31"/>
  <c r="I2339" i="31" s="1"/>
  <c r="H2340" i="31"/>
  <c r="I2340" i="31" s="1"/>
  <c r="H2341" i="31"/>
  <c r="I2341" i="31" s="1"/>
  <c r="H2342" i="31"/>
  <c r="I2342" i="31" s="1"/>
  <c r="H2343" i="31"/>
  <c r="I2343" i="31" s="1"/>
  <c r="H2344" i="31"/>
  <c r="I2344" i="31" s="1"/>
  <c r="H2345" i="31"/>
  <c r="I2345" i="31" s="1"/>
  <c r="H2346" i="31"/>
  <c r="I2346" i="31" s="1"/>
  <c r="H2347" i="31"/>
  <c r="I2347" i="31" s="1"/>
  <c r="H2348" i="31"/>
  <c r="I2348" i="31" s="1"/>
  <c r="H2349" i="31"/>
  <c r="I2349" i="31" s="1"/>
  <c r="H2350" i="31"/>
  <c r="I2350" i="31" s="1"/>
  <c r="H2351" i="31"/>
  <c r="I2351" i="31" s="1"/>
  <c r="H2352" i="31"/>
  <c r="H2353" i="31"/>
  <c r="I2353" i="31" s="1"/>
  <c r="H2354" i="31"/>
  <c r="I2354" i="31" s="1"/>
  <c r="H2355" i="31"/>
  <c r="I2355" i="31" s="1"/>
  <c r="H2356" i="31"/>
  <c r="I2356" i="31" s="1"/>
  <c r="H2357" i="31"/>
  <c r="H2358" i="31"/>
  <c r="I2358" i="31" s="1"/>
  <c r="H2359" i="31"/>
  <c r="I2359" i="31" s="1"/>
  <c r="H2360" i="31"/>
  <c r="I2360" i="31" s="1"/>
  <c r="H2361" i="31"/>
  <c r="I2361" i="31" s="1"/>
  <c r="H2362" i="31"/>
  <c r="I2362" i="31" s="1"/>
  <c r="H2363" i="31"/>
  <c r="I2363" i="31" s="1"/>
  <c r="H2364" i="31"/>
  <c r="I2364" i="31" s="1"/>
  <c r="H2365" i="31"/>
  <c r="I2365" i="31" s="1"/>
  <c r="H2366" i="31"/>
  <c r="H2367" i="31"/>
  <c r="I2367" i="31" s="1"/>
  <c r="H2368" i="31"/>
  <c r="H2369" i="31"/>
  <c r="I2369" i="31" s="1"/>
  <c r="H2370" i="31"/>
  <c r="I2370" i="31" s="1"/>
  <c r="H2371" i="31"/>
  <c r="I2371" i="31" s="1"/>
  <c r="H2372" i="31"/>
  <c r="I2372" i="31" s="1"/>
  <c r="H2373" i="31"/>
  <c r="I2373" i="31" s="1"/>
  <c r="H2374" i="31"/>
  <c r="I2374" i="31" s="1"/>
  <c r="H2375" i="31"/>
  <c r="I2375" i="31" s="1"/>
  <c r="H2376" i="31"/>
  <c r="I2376" i="31" s="1"/>
  <c r="H2377" i="31"/>
  <c r="I2377" i="31" s="1"/>
  <c r="H2378" i="31"/>
  <c r="I2378" i="31" s="1"/>
  <c r="H2379" i="31"/>
  <c r="I2379" i="31" s="1"/>
  <c r="H2380" i="31"/>
  <c r="I2380" i="31" s="1"/>
  <c r="H2381" i="31"/>
  <c r="I2381" i="31" s="1"/>
  <c r="H2382" i="31"/>
  <c r="I2382" i="31" s="1"/>
  <c r="H2383" i="31"/>
  <c r="I2383" i="31" s="1"/>
  <c r="H2384" i="31"/>
  <c r="I2384" i="31" s="1"/>
  <c r="H2385" i="31"/>
  <c r="I2385" i="31" s="1"/>
  <c r="H2386" i="31"/>
  <c r="I2386" i="31" s="1"/>
  <c r="H2387" i="31"/>
  <c r="I2387" i="31" s="1"/>
  <c r="H2388" i="31"/>
  <c r="I2388" i="31" s="1"/>
  <c r="H2389" i="31"/>
  <c r="I2389" i="31" s="1"/>
  <c r="H2390" i="31"/>
  <c r="I2390" i="31" s="1"/>
  <c r="H2391" i="31"/>
  <c r="I2391" i="31" s="1"/>
  <c r="H2392" i="31"/>
  <c r="I2392" i="31" s="1"/>
  <c r="H2393" i="31"/>
  <c r="I2393" i="31" s="1"/>
  <c r="H2394" i="31"/>
  <c r="I2394" i="31" s="1"/>
  <c r="H2395" i="31"/>
  <c r="I2395" i="31" s="1"/>
  <c r="H2396" i="31"/>
  <c r="I2396" i="31" s="1"/>
  <c r="H2397" i="31"/>
  <c r="I2397" i="31" s="1"/>
  <c r="H2398" i="31"/>
  <c r="I2398" i="31" s="1"/>
  <c r="H2399" i="31"/>
  <c r="I2399" i="31" s="1"/>
  <c r="H2400" i="31"/>
  <c r="H2401" i="31"/>
  <c r="I2401" i="31" s="1"/>
  <c r="H2402" i="31"/>
  <c r="I2402" i="31" s="1"/>
  <c r="H2403" i="31"/>
  <c r="I2403" i="31" s="1"/>
  <c r="H2404" i="31"/>
  <c r="I2404" i="31" s="1"/>
  <c r="H2405" i="31"/>
  <c r="H2406" i="31"/>
  <c r="I2406" i="31" s="1"/>
  <c r="H2407" i="31"/>
  <c r="H2408" i="31"/>
  <c r="I2408" i="31" s="1"/>
  <c r="H2409" i="31"/>
  <c r="I2409" i="31" s="1"/>
  <c r="H2410" i="31"/>
  <c r="I2410" i="31" s="1"/>
  <c r="H2411" i="31"/>
  <c r="I2411" i="31" s="1"/>
  <c r="H2412" i="31"/>
  <c r="I2412" i="31" s="1"/>
  <c r="H2413" i="31"/>
  <c r="I2413" i="31" s="1"/>
  <c r="H2414" i="31"/>
  <c r="I2414" i="31" s="1"/>
  <c r="H2415" i="31"/>
  <c r="I2415" i="31" s="1"/>
  <c r="H2416" i="31"/>
  <c r="H2417" i="31"/>
  <c r="I2417" i="31" s="1"/>
  <c r="H2418" i="31"/>
  <c r="I2418" i="31" s="1"/>
  <c r="H2419" i="31"/>
  <c r="I2419" i="31" s="1"/>
  <c r="H2420" i="31"/>
  <c r="I2420" i="31" s="1"/>
  <c r="H2421" i="31"/>
  <c r="I2421" i="31" s="1"/>
  <c r="H2422" i="31"/>
  <c r="I2422" i="31" s="1"/>
  <c r="H2423" i="31"/>
  <c r="I2423" i="31" s="1"/>
  <c r="H2424" i="31"/>
  <c r="I2424" i="31" s="1"/>
  <c r="H2425" i="31"/>
  <c r="I2425" i="31" s="1"/>
  <c r="H2426" i="31"/>
  <c r="I2426" i="31" s="1"/>
  <c r="H2427" i="31"/>
  <c r="I2427" i="31" s="1"/>
  <c r="H2428" i="31"/>
  <c r="I2428" i="31" s="1"/>
  <c r="H2429" i="31"/>
  <c r="I2429" i="31" s="1"/>
  <c r="H2430" i="31"/>
  <c r="I2430" i="31" s="1"/>
  <c r="H2431" i="31"/>
  <c r="I2431" i="31" s="1"/>
  <c r="H2432" i="31"/>
  <c r="H2433" i="31"/>
  <c r="I2433" i="31" s="1"/>
  <c r="H2434" i="31"/>
  <c r="I2434" i="31" s="1"/>
  <c r="H2435" i="31"/>
  <c r="I2435" i="31" s="1"/>
  <c r="H2436" i="31"/>
  <c r="I2436" i="31" s="1"/>
  <c r="H2437" i="31"/>
  <c r="I2437" i="31" s="1"/>
  <c r="H2438" i="31"/>
  <c r="I2438" i="31" s="1"/>
  <c r="H2439" i="31"/>
  <c r="I2439" i="31" s="1"/>
  <c r="H2440" i="31"/>
  <c r="I2440" i="31" s="1"/>
  <c r="H2441" i="31"/>
  <c r="I2441" i="31" s="1"/>
  <c r="H2442" i="31"/>
  <c r="I2442" i="31" s="1"/>
  <c r="H2443" i="31"/>
  <c r="I2443" i="31" s="1"/>
  <c r="H2444" i="31"/>
  <c r="I2444" i="31" s="1"/>
  <c r="H2445" i="31"/>
  <c r="I2445" i="31" s="1"/>
  <c r="H2446" i="31"/>
  <c r="I2446" i="31" s="1"/>
  <c r="H2447" i="31"/>
  <c r="I2447" i="31" s="1"/>
  <c r="H2448" i="31"/>
  <c r="I2448" i="31" s="1"/>
  <c r="H2449" i="31"/>
  <c r="I2449" i="31" s="1"/>
  <c r="H2450" i="31"/>
  <c r="I2450" i="31" s="1"/>
  <c r="H2451" i="31"/>
  <c r="I2451" i="31" s="1"/>
  <c r="H2452" i="31"/>
  <c r="I2452" i="31" s="1"/>
  <c r="H2453" i="31"/>
  <c r="I2453" i="31" s="1"/>
  <c r="H2454" i="31"/>
  <c r="I2454" i="31" s="1"/>
  <c r="H2455" i="31"/>
  <c r="H2456" i="31"/>
  <c r="I2456" i="31" s="1"/>
  <c r="H2457" i="31"/>
  <c r="I2457" i="31" s="1"/>
  <c r="H2458" i="31"/>
  <c r="I2458" i="31" s="1"/>
  <c r="H2459" i="31"/>
  <c r="I2459" i="31" s="1"/>
  <c r="H2460" i="31"/>
  <c r="H2461" i="31"/>
  <c r="I2461" i="31" s="1"/>
  <c r="H2462" i="31"/>
  <c r="I2462" i="31" s="1"/>
  <c r="H2463" i="31"/>
  <c r="I2463" i="31" s="1"/>
  <c r="H2464" i="31"/>
  <c r="H2465" i="31"/>
  <c r="I2465" i="31" s="1"/>
  <c r="H2466" i="31"/>
  <c r="I2466" i="31" s="1"/>
  <c r="H2467" i="31"/>
  <c r="I2467" i="31" s="1"/>
  <c r="H2468" i="31"/>
  <c r="I2468" i="31" s="1"/>
  <c r="H2469" i="31"/>
  <c r="I2469" i="31" s="1"/>
  <c r="H2470" i="31"/>
  <c r="I2470" i="31" s="1"/>
  <c r="H2471" i="31"/>
  <c r="I2471" i="31" s="1"/>
  <c r="H2472" i="31"/>
  <c r="I2472" i="31" s="1"/>
  <c r="H2473" i="31"/>
  <c r="I2473" i="31" s="1"/>
  <c r="H2474" i="31"/>
  <c r="I2474" i="31" s="1"/>
  <c r="H2475" i="31"/>
  <c r="I2475" i="31" s="1"/>
  <c r="H2476" i="31"/>
  <c r="I2476" i="31" s="1"/>
  <c r="H2477" i="31"/>
  <c r="I2477" i="31" s="1"/>
  <c r="H2478" i="31"/>
  <c r="I2478" i="31" s="1"/>
  <c r="H2479" i="31"/>
  <c r="I2479" i="31" s="1"/>
  <c r="H2480" i="31"/>
  <c r="H2481" i="31"/>
  <c r="I2481" i="31" s="1"/>
  <c r="H2482" i="31"/>
  <c r="I2482" i="31" s="1"/>
  <c r="H2483" i="31"/>
  <c r="I2483" i="31" s="1"/>
  <c r="H2484" i="31"/>
  <c r="I2484" i="31" s="1"/>
  <c r="H2485" i="31"/>
  <c r="I2485" i="31" s="1"/>
  <c r="H2486" i="31"/>
  <c r="I2486" i="31" s="1"/>
  <c r="H2487" i="31"/>
  <c r="I2487" i="31" s="1"/>
  <c r="H2488" i="31"/>
  <c r="I2488" i="31" s="1"/>
  <c r="H2489" i="31"/>
  <c r="I2489" i="31" s="1"/>
  <c r="H2490" i="31"/>
  <c r="I2490" i="31" s="1"/>
  <c r="H2491" i="31"/>
  <c r="I2491" i="31" s="1"/>
  <c r="H2492" i="31"/>
  <c r="I2492" i="31" s="1"/>
  <c r="H2493" i="31"/>
  <c r="I2493" i="31" s="1"/>
  <c r="H2494" i="31"/>
  <c r="I2494" i="31" s="1"/>
  <c r="H2495" i="31"/>
  <c r="I2495" i="31" s="1"/>
  <c r="H2496" i="31"/>
  <c r="H2497" i="31"/>
  <c r="I2497" i="31" s="1"/>
  <c r="H2498" i="31"/>
  <c r="I2498" i="31" s="1"/>
  <c r="H2499" i="31"/>
  <c r="I2499" i="31" s="1"/>
  <c r="H2500" i="31"/>
  <c r="I2500" i="31" s="1"/>
  <c r="H2501" i="31"/>
  <c r="I2501" i="31" s="1"/>
  <c r="H2502" i="31"/>
  <c r="I2502" i="31" s="1"/>
  <c r="H2503" i="31"/>
  <c r="I2503" i="31" s="1"/>
  <c r="H2504" i="31"/>
  <c r="H2505" i="31"/>
  <c r="I2505" i="31" s="1"/>
  <c r="H2506" i="31"/>
  <c r="I2506" i="31" s="1"/>
  <c r="H2507" i="31"/>
  <c r="I2507" i="31" s="1"/>
  <c r="H2508" i="31"/>
  <c r="H2509" i="31"/>
  <c r="I2509" i="31" s="1"/>
  <c r="H2510" i="31"/>
  <c r="I2510" i="31" s="1"/>
  <c r="H2511" i="31"/>
  <c r="I2511" i="31" s="1"/>
  <c r="H2512" i="31"/>
  <c r="I2512" i="31" s="1"/>
  <c r="H2513" i="31"/>
  <c r="I2513" i="31" s="1"/>
  <c r="H2514" i="31"/>
  <c r="I2514" i="31" s="1"/>
  <c r="H2515" i="31"/>
  <c r="I2515" i="31" s="1"/>
  <c r="H2516" i="31"/>
  <c r="I2516" i="31" s="1"/>
  <c r="H2517" i="31"/>
  <c r="I2517" i="31" s="1"/>
  <c r="H2518" i="31"/>
  <c r="I2518" i="31" s="1"/>
  <c r="H2519" i="31"/>
  <c r="I2519" i="31" s="1"/>
  <c r="H2520" i="31"/>
  <c r="I2520" i="31" s="1"/>
  <c r="H2521" i="31"/>
  <c r="I2521" i="31" s="1"/>
  <c r="H2522" i="31"/>
  <c r="I2522" i="31" s="1"/>
  <c r="H2523" i="31"/>
  <c r="I2523" i="31" s="1"/>
  <c r="H2524" i="31"/>
  <c r="I2524" i="31" s="1"/>
  <c r="H2525" i="31"/>
  <c r="I2525" i="31" s="1"/>
  <c r="H2526" i="31"/>
  <c r="I2526" i="31" s="1"/>
  <c r="H2527" i="31"/>
  <c r="I2527" i="31" s="1"/>
  <c r="H2528" i="31"/>
  <c r="H2529" i="31"/>
  <c r="I2529" i="31" s="1"/>
  <c r="H2530" i="31"/>
  <c r="I2530" i="31" s="1"/>
  <c r="H2531" i="31"/>
  <c r="I2531" i="31" s="1"/>
  <c r="H2532" i="31"/>
  <c r="I2532" i="31" s="1"/>
  <c r="H2533" i="31"/>
  <c r="I2533" i="31" s="1"/>
  <c r="H2534" i="31"/>
  <c r="I2534" i="31" s="1"/>
  <c r="H2535" i="31"/>
  <c r="H2536" i="31"/>
  <c r="I2536" i="31" s="1"/>
  <c r="H2537" i="31"/>
  <c r="I2537" i="31" s="1"/>
  <c r="H2538" i="31"/>
  <c r="I2538" i="31" s="1"/>
  <c r="H2539" i="31"/>
  <c r="I2539" i="31" s="1"/>
  <c r="H2540" i="31"/>
  <c r="I2540" i="31" s="1"/>
  <c r="H2541" i="31"/>
  <c r="I2541" i="31" s="1"/>
  <c r="H2542" i="31"/>
  <c r="H2543" i="31"/>
  <c r="I2543" i="31" s="1"/>
  <c r="H2544" i="31"/>
  <c r="H2545" i="31"/>
  <c r="I2545" i="31" s="1"/>
  <c r="H2546" i="31"/>
  <c r="I2546" i="31" s="1"/>
  <c r="H2547" i="31"/>
  <c r="I2547" i="31" s="1"/>
  <c r="H2548" i="31"/>
  <c r="I2548" i="31" s="1"/>
  <c r="H2549" i="31"/>
  <c r="I2549" i="31" s="1"/>
  <c r="H2550" i="31"/>
  <c r="I2550" i="31" s="1"/>
  <c r="H2551" i="31"/>
  <c r="I2551" i="31" s="1"/>
  <c r="H2552" i="31"/>
  <c r="I2552" i="31" s="1"/>
  <c r="H2553" i="31"/>
  <c r="I2553" i="31" s="1"/>
  <c r="H2554" i="31"/>
  <c r="I2554" i="31" s="1"/>
  <c r="H2555" i="31"/>
  <c r="I2555" i="31" s="1"/>
  <c r="H2556" i="31"/>
  <c r="I2556" i="31" s="1"/>
  <c r="H2557" i="31"/>
  <c r="I2557" i="31" s="1"/>
  <c r="H2558" i="31"/>
  <c r="I2558" i="31" s="1"/>
  <c r="H2559" i="31"/>
  <c r="I2559" i="31" s="1"/>
  <c r="H2560" i="31"/>
  <c r="H2561" i="31"/>
  <c r="I2561" i="31" s="1"/>
  <c r="H2562" i="31"/>
  <c r="I2562" i="31" s="1"/>
  <c r="H2563" i="31"/>
  <c r="I2563" i="31" s="1"/>
  <c r="H2564" i="31"/>
  <c r="I2564" i="31" s="1"/>
  <c r="H2565" i="31"/>
  <c r="I2565" i="31" s="1"/>
  <c r="H2566" i="31"/>
  <c r="I2566" i="31" s="1"/>
  <c r="H2567" i="31"/>
  <c r="I2567" i="31" s="1"/>
  <c r="H2568" i="31"/>
  <c r="H2569" i="31"/>
  <c r="I2569" i="31" s="1"/>
  <c r="H2570" i="31"/>
  <c r="I2570" i="31" s="1"/>
  <c r="H2571" i="31"/>
  <c r="H2572" i="31"/>
  <c r="I2572" i="31" s="1"/>
  <c r="H2573" i="31"/>
  <c r="I2573" i="31" s="1"/>
  <c r="H2574" i="31"/>
  <c r="I2574" i="31" s="1"/>
  <c r="H2575" i="31"/>
  <c r="H2576" i="31"/>
  <c r="H2577" i="31"/>
  <c r="I2577" i="31" s="1"/>
  <c r="H2578" i="31"/>
  <c r="H2579" i="31"/>
  <c r="I2579" i="31" s="1"/>
  <c r="H2580" i="31"/>
  <c r="I2580" i="31" s="1"/>
  <c r="H2581" i="31"/>
  <c r="I2581" i="31" s="1"/>
  <c r="H2582" i="31"/>
  <c r="I2582" i="31" s="1"/>
  <c r="H2583" i="31"/>
  <c r="I2583" i="31" s="1"/>
  <c r="H2584" i="31"/>
  <c r="H2585" i="31"/>
  <c r="I2585" i="31" s="1"/>
  <c r="H2586" i="31"/>
  <c r="H2587" i="31"/>
  <c r="H2588" i="31"/>
  <c r="I2588" i="31" s="1"/>
  <c r="H2589" i="31"/>
  <c r="H2590" i="31"/>
  <c r="I2590" i="31" s="1"/>
  <c r="H2591" i="31"/>
  <c r="I2591" i="31" s="1"/>
  <c r="H2592" i="31"/>
  <c r="I2592" i="31" s="1"/>
  <c r="H2593" i="31"/>
  <c r="I2593" i="31" s="1"/>
  <c r="H2594" i="31"/>
  <c r="H2595" i="31"/>
  <c r="H2596" i="31"/>
  <c r="I2596" i="31" s="1"/>
  <c r="H2597" i="31"/>
  <c r="I2597" i="31" s="1"/>
  <c r="H2598" i="31"/>
  <c r="I2598" i="31" s="1"/>
  <c r="H2599" i="31"/>
  <c r="I2599" i="31" s="1"/>
  <c r="H2600" i="31"/>
  <c r="I2600" i="31" s="1"/>
  <c r="H2601" i="31"/>
  <c r="I2601" i="31" s="1"/>
  <c r="H2602" i="31"/>
  <c r="I2602" i="31" s="1"/>
  <c r="H2603" i="31"/>
  <c r="H2604" i="31"/>
  <c r="I2604" i="31" s="1"/>
  <c r="H2605" i="31"/>
  <c r="I2605" i="31" s="1"/>
  <c r="H2606" i="31"/>
  <c r="I2606" i="31" s="1"/>
  <c r="H2607" i="31"/>
  <c r="H2608" i="31"/>
  <c r="I2608" i="31" s="1"/>
  <c r="H2609" i="31"/>
  <c r="I2609" i="31" s="1"/>
  <c r="H2610" i="31"/>
  <c r="I2610" i="31" s="1"/>
  <c r="H2611" i="31"/>
  <c r="I2611" i="31" s="1"/>
  <c r="H2612" i="31"/>
  <c r="H2613" i="31"/>
  <c r="I2613" i="31" s="1"/>
  <c r="H2614" i="31"/>
  <c r="H2615" i="31"/>
  <c r="I2615" i="31" s="1"/>
  <c r="H2616" i="31"/>
  <c r="H2617" i="31"/>
  <c r="I2617" i="31" s="1"/>
  <c r="H2618" i="31"/>
  <c r="I2618" i="31" s="1"/>
  <c r="H2619" i="31"/>
  <c r="I2619" i="31" s="1"/>
  <c r="H2620" i="31"/>
  <c r="I2620" i="31" s="1"/>
  <c r="H2621" i="31"/>
  <c r="I2621" i="31" s="1"/>
  <c r="H2622" i="31"/>
  <c r="I2622" i="31" s="1"/>
  <c r="H2623" i="31"/>
  <c r="I2623" i="31" s="1"/>
  <c r="H2624" i="31"/>
  <c r="I2624" i="31" s="1"/>
  <c r="H2625" i="31"/>
  <c r="I2625" i="31" s="1"/>
  <c r="H2626" i="31"/>
  <c r="H2627" i="31"/>
  <c r="I2627" i="31" s="1"/>
  <c r="H2628" i="31"/>
  <c r="I2628" i="31" s="1"/>
  <c r="H2629" i="31"/>
  <c r="I2629" i="31" s="1"/>
  <c r="H2630" i="31"/>
  <c r="I2630" i="31" s="1"/>
  <c r="H2631" i="31"/>
  <c r="I2631" i="31" s="1"/>
  <c r="H2632" i="31"/>
  <c r="H2633" i="31"/>
  <c r="I2633" i="31" s="1"/>
  <c r="H2634" i="31"/>
  <c r="I2634" i="31" s="1"/>
  <c r="H2635" i="31"/>
  <c r="H2636" i="31"/>
  <c r="I2636" i="31" s="1"/>
  <c r="H2637" i="31"/>
  <c r="I2637" i="31" s="1"/>
  <c r="H2638" i="31"/>
  <c r="I2638" i="31" s="1"/>
  <c r="H2639" i="31"/>
  <c r="H2640" i="31"/>
  <c r="H2641" i="31"/>
  <c r="I2641" i="31" s="1"/>
  <c r="H2642" i="31"/>
  <c r="H2643" i="31"/>
  <c r="I2643" i="31" s="1"/>
  <c r="H2644" i="31"/>
  <c r="I2644" i="31" s="1"/>
  <c r="H2645" i="31"/>
  <c r="I2645" i="31" s="1"/>
  <c r="H2646" i="31"/>
  <c r="I2646" i="31" s="1"/>
  <c r="H2647" i="31"/>
  <c r="I2647" i="31" s="1"/>
  <c r="H2648" i="31"/>
  <c r="H2649" i="31"/>
  <c r="I2649" i="31" s="1"/>
  <c r="H2650" i="31"/>
  <c r="H2651" i="31"/>
  <c r="H2652" i="31"/>
  <c r="I2652" i="31" s="1"/>
  <c r="H2653" i="31"/>
  <c r="H2654" i="31"/>
  <c r="I2654" i="31" s="1"/>
  <c r="H2655" i="31"/>
  <c r="I2655" i="31" s="1"/>
  <c r="H2656" i="31"/>
  <c r="I2656" i="31" s="1"/>
  <c r="H2657" i="31"/>
  <c r="I2657" i="31" s="1"/>
  <c r="H2658" i="31"/>
  <c r="H2659" i="31"/>
  <c r="H2660" i="31"/>
  <c r="I2660" i="31" s="1"/>
  <c r="H2661" i="31"/>
  <c r="I2661" i="31" s="1"/>
  <c r="H2662" i="31"/>
  <c r="I2662" i="31" s="1"/>
  <c r="H2663" i="31"/>
  <c r="I2663" i="31" s="1"/>
  <c r="H2664" i="31"/>
  <c r="I2664" i="31" s="1"/>
  <c r="H2665" i="31"/>
  <c r="I2665" i="31" s="1"/>
  <c r="H2666" i="31"/>
  <c r="I2666" i="31" s="1"/>
  <c r="H2667" i="31"/>
  <c r="H2668" i="31"/>
  <c r="I2668" i="31" s="1"/>
  <c r="H2669" i="31"/>
  <c r="I2669" i="31" s="1"/>
  <c r="H2670" i="31"/>
  <c r="I2670" i="31" s="1"/>
  <c r="H2671" i="31"/>
  <c r="H2672" i="31"/>
  <c r="I2672" i="31" s="1"/>
  <c r="H2673" i="31"/>
  <c r="I2673" i="31" s="1"/>
  <c r="H2674" i="31"/>
  <c r="I2674" i="31" s="1"/>
  <c r="H2675" i="31"/>
  <c r="I2675" i="31" s="1"/>
  <c r="H2676" i="31"/>
  <c r="H2677" i="31"/>
  <c r="I2677" i="31" s="1"/>
  <c r="H2678" i="31"/>
  <c r="H2679" i="31"/>
  <c r="I2679" i="31" s="1"/>
  <c r="H2680" i="31"/>
  <c r="H2681" i="31"/>
  <c r="I2681" i="31" s="1"/>
  <c r="H2682" i="31"/>
  <c r="I2682" i="31" s="1"/>
  <c r="H2683" i="31"/>
  <c r="I2683" i="31" s="1"/>
  <c r="H2684" i="31"/>
  <c r="I2684" i="31" s="1"/>
  <c r="H2685" i="31"/>
  <c r="I2685" i="31" s="1"/>
  <c r="H2686" i="31"/>
  <c r="I2686" i="31" s="1"/>
  <c r="H2687" i="31"/>
  <c r="I2687" i="31" s="1"/>
  <c r="H2688" i="31"/>
  <c r="I2688" i="31" s="1"/>
  <c r="H2689" i="31"/>
  <c r="I2689" i="31" s="1"/>
  <c r="H2690" i="31"/>
  <c r="H2691" i="31"/>
  <c r="I2691" i="31" s="1"/>
  <c r="H2692" i="31"/>
  <c r="I2692" i="31" s="1"/>
  <c r="H2693" i="31"/>
  <c r="I2693" i="31" s="1"/>
  <c r="H2694" i="31"/>
  <c r="H2695" i="31"/>
  <c r="H2696" i="31"/>
  <c r="H2697" i="31"/>
  <c r="I2697" i="31" s="1"/>
  <c r="H2698" i="31"/>
  <c r="I2698" i="31" s="1"/>
  <c r="H2699" i="31"/>
  <c r="H2700" i="31"/>
  <c r="I2700" i="31" s="1"/>
  <c r="H2701" i="31"/>
  <c r="I2701" i="31" s="1"/>
  <c r="H2702" i="31"/>
  <c r="I2702" i="31" s="1"/>
  <c r="H2703" i="31"/>
  <c r="I2703" i="31" s="1"/>
  <c r="H2704" i="31"/>
  <c r="H2705" i="31"/>
  <c r="I2705" i="31" s="1"/>
  <c r="H2706" i="31"/>
  <c r="H2707" i="31"/>
  <c r="I2707" i="31" s="1"/>
  <c r="H2708" i="31"/>
  <c r="I2708" i="31" s="1"/>
  <c r="H2709" i="31"/>
  <c r="I2709" i="31" s="1"/>
  <c r="H2710" i="31"/>
  <c r="I2710" i="31" s="1"/>
  <c r="H2711" i="31"/>
  <c r="I2711" i="31" s="1"/>
  <c r="H2712" i="31"/>
  <c r="H2713" i="31"/>
  <c r="I2713" i="31" s="1"/>
  <c r="H2714" i="31"/>
  <c r="H2715" i="31"/>
  <c r="H2716" i="31"/>
  <c r="I2716" i="31" s="1"/>
  <c r="H2717" i="31"/>
  <c r="I2717" i="31" s="1"/>
  <c r="H2718" i="31"/>
  <c r="I2718" i="31" s="1"/>
  <c r="H2719" i="31"/>
  <c r="I2719" i="31" s="1"/>
  <c r="H2720" i="31"/>
  <c r="I2720" i="31" s="1"/>
  <c r="H2721" i="31"/>
  <c r="I2721" i="31" s="1"/>
  <c r="H2722" i="31"/>
  <c r="H2723" i="31"/>
  <c r="H2724" i="31"/>
  <c r="I2724" i="31" s="1"/>
  <c r="H2725" i="31"/>
  <c r="I2725" i="31" s="1"/>
  <c r="H2726" i="31"/>
  <c r="I2726" i="31" s="1"/>
  <c r="H2727" i="31"/>
  <c r="I2727" i="31" s="1"/>
  <c r="H2728" i="31"/>
  <c r="I2728" i="31" s="1"/>
  <c r="H2729" i="31"/>
  <c r="I2729" i="31" s="1"/>
  <c r="H2730" i="31"/>
  <c r="I2730" i="31" s="1"/>
  <c r="H2731" i="31"/>
  <c r="H2732" i="31"/>
  <c r="H2733" i="31"/>
  <c r="H2734" i="31"/>
  <c r="I2734" i="31" s="1"/>
  <c r="H2735" i="31"/>
  <c r="I2735" i="31" s="1"/>
  <c r="H2736" i="31"/>
  <c r="I2736" i="31" s="1"/>
  <c r="H2737" i="31"/>
  <c r="I2737" i="31" s="1"/>
  <c r="H2738" i="31"/>
  <c r="I2738" i="31" s="1"/>
  <c r="H2739" i="31"/>
  <c r="I2739" i="31" s="1"/>
  <c r="H2740" i="31"/>
  <c r="I2740" i="31" s="1"/>
  <c r="H2741" i="31"/>
  <c r="I2741" i="31" s="1"/>
  <c r="H2742" i="31"/>
  <c r="I2742" i="31" s="1"/>
  <c r="H2743" i="31"/>
  <c r="I2743" i="31" s="1"/>
  <c r="H2744" i="31"/>
  <c r="H2745" i="31"/>
  <c r="I2745" i="31" s="1"/>
  <c r="H2746" i="31"/>
  <c r="I2746" i="31" s="1"/>
  <c r="H2747" i="31"/>
  <c r="I2747" i="31" s="1"/>
  <c r="H2748" i="31"/>
  <c r="I2748" i="31" s="1"/>
  <c r="H2749" i="31"/>
  <c r="H2750" i="31"/>
  <c r="H2751" i="31"/>
  <c r="H2752" i="31"/>
  <c r="I2752" i="31" s="1"/>
  <c r="H2753" i="31"/>
  <c r="I2753" i="31" s="1"/>
  <c r="H2754" i="31"/>
  <c r="H2755" i="31"/>
  <c r="I2755" i="31" s="1"/>
  <c r="H2756" i="31"/>
  <c r="I2756" i="31" s="1"/>
  <c r="H2757" i="31"/>
  <c r="I2757" i="31" s="1"/>
  <c r="H2758" i="31"/>
  <c r="I2758" i="31" s="1"/>
  <c r="H2759" i="31"/>
  <c r="I2759" i="31" s="1"/>
  <c r="H2760" i="31"/>
  <c r="H2761" i="31"/>
  <c r="I2761" i="31" s="1"/>
  <c r="H2762" i="31"/>
  <c r="H2763" i="31"/>
  <c r="I2763" i="31" s="1"/>
  <c r="H2764" i="31"/>
  <c r="I2764" i="31" s="1"/>
  <c r="H2765" i="31"/>
  <c r="I2765" i="31" s="1"/>
  <c r="H2766" i="31"/>
  <c r="H2767" i="31"/>
  <c r="H2768" i="31"/>
  <c r="H2769" i="31"/>
  <c r="I2769" i="31" s="1"/>
  <c r="H2770" i="31"/>
  <c r="H2771" i="31"/>
  <c r="I2771" i="31" s="1"/>
  <c r="H2772" i="31"/>
  <c r="I2772" i="31" s="1"/>
  <c r="H2773" i="31"/>
  <c r="I2773" i="31" s="1"/>
  <c r="H2774" i="31"/>
  <c r="I2774" i="31" s="1"/>
  <c r="H2775" i="31"/>
  <c r="I2775" i="31" s="1"/>
  <c r="H2776" i="31"/>
  <c r="H2777" i="31"/>
  <c r="I2777" i="31" s="1"/>
  <c r="H2778" i="31"/>
  <c r="H2779" i="31"/>
  <c r="I2779" i="31" s="1"/>
  <c r="H2780" i="31"/>
  <c r="I2780" i="31" s="1"/>
  <c r="H2781" i="31"/>
  <c r="I2781" i="31" s="1"/>
  <c r="H2782" i="31"/>
  <c r="H2783" i="31"/>
  <c r="H2784" i="31"/>
  <c r="H2785" i="31"/>
  <c r="I2785" i="31" s="1"/>
  <c r="H2786" i="31"/>
  <c r="H2787" i="31"/>
  <c r="I2787" i="31" s="1"/>
  <c r="H2788" i="31"/>
  <c r="I2788" i="31" s="1"/>
  <c r="H2789" i="31"/>
  <c r="I2789" i="31" s="1"/>
  <c r="H2790" i="31"/>
  <c r="I2790" i="31" s="1"/>
  <c r="H2791" i="31"/>
  <c r="I2791" i="31" s="1"/>
  <c r="H2792" i="31"/>
  <c r="H2793" i="31"/>
  <c r="I2793" i="31" s="1"/>
  <c r="H2794" i="31"/>
  <c r="H2795" i="31"/>
  <c r="I2795" i="31" s="1"/>
  <c r="H2796" i="31"/>
  <c r="I2796" i="31" s="1"/>
  <c r="H2797" i="31"/>
  <c r="I2797" i="31" s="1"/>
  <c r="H2798" i="31"/>
  <c r="H2799" i="31"/>
  <c r="H2800" i="31"/>
  <c r="H2801" i="31"/>
  <c r="I2801" i="31" s="1"/>
  <c r="H2802" i="31"/>
  <c r="H2803" i="31"/>
  <c r="I2803" i="31" s="1"/>
  <c r="H2804" i="31"/>
  <c r="I2804" i="31" s="1"/>
  <c r="H2805" i="31"/>
  <c r="I2805" i="31" s="1"/>
  <c r="H2806" i="31"/>
  <c r="I2806" i="31" s="1"/>
  <c r="H2807" i="31"/>
  <c r="I2807" i="31" s="1"/>
  <c r="H2808" i="31"/>
  <c r="H2809" i="31"/>
  <c r="I2809" i="31" s="1"/>
  <c r="H2810" i="31"/>
  <c r="H2811" i="31"/>
  <c r="I2811" i="31" s="1"/>
  <c r="H2812" i="31"/>
  <c r="I2812" i="31" s="1"/>
  <c r="H2813" i="31"/>
  <c r="I2813" i="31" s="1"/>
  <c r="H2814" i="31"/>
  <c r="H2815" i="31"/>
  <c r="H2816" i="31"/>
  <c r="H2817" i="31"/>
  <c r="I2817" i="31" s="1"/>
  <c r="H2818" i="31"/>
  <c r="H2819" i="31"/>
  <c r="I2819" i="31" s="1"/>
  <c r="H2820" i="31"/>
  <c r="I2820" i="31" s="1"/>
  <c r="H2821" i="31"/>
  <c r="I2821" i="31" s="1"/>
  <c r="H2822" i="31"/>
  <c r="I2822" i="31" s="1"/>
  <c r="H2823" i="31"/>
  <c r="I2823" i="31" s="1"/>
  <c r="H2824" i="31"/>
  <c r="H2825" i="31"/>
  <c r="I2825" i="31" s="1"/>
  <c r="H2826" i="31"/>
  <c r="H2827" i="31"/>
  <c r="I2827" i="31" s="1"/>
  <c r="H2828" i="31"/>
  <c r="I2828" i="31" s="1"/>
  <c r="H2829" i="31"/>
  <c r="I2829" i="31" s="1"/>
  <c r="H2830" i="31"/>
  <c r="H2831" i="31"/>
  <c r="H2832" i="31"/>
  <c r="H2833" i="31"/>
  <c r="I2833" i="31" s="1"/>
  <c r="H2834" i="31"/>
  <c r="H2835" i="31"/>
  <c r="I2835" i="31" s="1"/>
  <c r="H2836" i="31"/>
  <c r="I2836" i="31" s="1"/>
  <c r="H2837" i="31"/>
  <c r="I2837" i="31" s="1"/>
  <c r="H2838" i="31"/>
  <c r="I2838" i="31" s="1"/>
  <c r="H2839" i="31"/>
  <c r="I2839" i="31" s="1"/>
  <c r="H2840" i="31"/>
  <c r="H2841" i="31"/>
  <c r="I2841" i="31" s="1"/>
  <c r="H2842" i="31"/>
  <c r="H2843" i="31"/>
  <c r="I2843" i="31" s="1"/>
  <c r="H2844" i="31"/>
  <c r="I2844" i="31" s="1"/>
  <c r="H2845" i="31"/>
  <c r="I2845" i="31" s="1"/>
  <c r="H2846" i="31"/>
  <c r="H2847" i="31"/>
  <c r="H2848" i="31"/>
  <c r="H2849" i="31"/>
  <c r="I2849" i="31" s="1"/>
  <c r="H2850" i="31"/>
  <c r="H2851" i="31"/>
  <c r="I2851" i="31" s="1"/>
  <c r="H2852" i="31"/>
  <c r="I2852" i="31" s="1"/>
  <c r="H2853" i="31"/>
  <c r="I2853" i="31" s="1"/>
  <c r="H2854" i="31"/>
  <c r="I2854" i="31" s="1"/>
  <c r="H2855" i="31"/>
  <c r="I2855" i="31" s="1"/>
  <c r="H2856" i="31"/>
  <c r="H2857" i="31"/>
  <c r="I2857" i="31" s="1"/>
  <c r="H2858" i="31"/>
  <c r="H2859" i="31"/>
  <c r="I2859" i="31" s="1"/>
  <c r="H2860" i="31"/>
  <c r="I2860" i="31" s="1"/>
  <c r="H2861" i="31"/>
  <c r="I2861" i="31" s="1"/>
  <c r="H2862" i="31"/>
  <c r="H2863" i="31"/>
  <c r="H2864" i="31"/>
  <c r="H2865" i="31"/>
  <c r="I2865" i="31" s="1"/>
  <c r="H2866" i="31"/>
  <c r="H2867" i="31"/>
  <c r="I2867" i="31" s="1"/>
  <c r="H2868" i="31"/>
  <c r="I2868" i="31" s="1"/>
  <c r="H2869" i="31"/>
  <c r="I2869" i="31" s="1"/>
  <c r="H2870" i="31"/>
  <c r="I2870" i="31" s="1"/>
  <c r="H2871" i="31"/>
  <c r="I2871" i="31" s="1"/>
  <c r="H2872" i="31"/>
  <c r="H2873" i="31"/>
  <c r="I2873" i="31" s="1"/>
  <c r="H2874" i="31"/>
  <c r="H2875" i="31"/>
  <c r="I2875" i="31" s="1"/>
  <c r="H2876" i="31"/>
  <c r="I2876" i="31" s="1"/>
  <c r="H2877" i="31"/>
  <c r="I2877" i="31" s="1"/>
  <c r="H2878" i="31"/>
  <c r="H2879" i="31"/>
  <c r="H2880" i="31"/>
  <c r="H2881" i="31"/>
  <c r="I2881" i="31" s="1"/>
  <c r="H2882" i="31"/>
  <c r="H2883" i="31"/>
  <c r="I2883" i="31" s="1"/>
  <c r="H2884" i="31"/>
  <c r="I2884" i="31" s="1"/>
  <c r="H2885" i="31"/>
  <c r="I2885" i="31" s="1"/>
  <c r="H2886" i="31"/>
  <c r="I2886" i="31" s="1"/>
  <c r="H2887" i="31"/>
  <c r="I2887" i="31" s="1"/>
  <c r="H2888" i="31"/>
  <c r="H2889" i="31"/>
  <c r="I2889" i="31" s="1"/>
  <c r="H2890" i="31"/>
  <c r="H2891" i="31"/>
  <c r="I2891" i="31" s="1"/>
  <c r="H2892" i="31"/>
  <c r="I2892" i="31" s="1"/>
  <c r="H2893" i="31"/>
  <c r="I2893" i="31" s="1"/>
  <c r="H2894" i="31"/>
  <c r="H2895" i="31"/>
  <c r="H2896" i="31"/>
  <c r="H2897" i="31"/>
  <c r="I2897" i="31" s="1"/>
  <c r="H2898" i="31"/>
  <c r="H2899" i="31"/>
  <c r="I2899" i="31" s="1"/>
  <c r="H2900" i="31"/>
  <c r="I2900" i="31" s="1"/>
  <c r="H2901" i="31"/>
  <c r="I2901" i="31" s="1"/>
  <c r="H2902" i="31"/>
  <c r="I2902" i="31" s="1"/>
  <c r="H2903" i="31"/>
  <c r="I2903" i="31" s="1"/>
  <c r="H2904" i="31"/>
  <c r="H2905" i="31"/>
  <c r="I2905" i="31" s="1"/>
  <c r="H2906" i="31"/>
  <c r="H2907" i="31"/>
  <c r="I2907" i="31" s="1"/>
  <c r="H2908" i="31"/>
  <c r="I2908" i="31" s="1"/>
  <c r="H2909" i="31"/>
  <c r="I2909" i="31" s="1"/>
  <c r="H2910" i="31"/>
  <c r="H2911" i="31"/>
  <c r="H2912" i="31"/>
  <c r="H2913" i="31"/>
  <c r="I2913" i="31" s="1"/>
  <c r="H2914" i="31"/>
  <c r="H2915" i="31"/>
  <c r="I2915" i="31" s="1"/>
  <c r="H2916" i="31"/>
  <c r="I2916" i="31" s="1"/>
  <c r="H2917" i="31"/>
  <c r="I2917" i="31" s="1"/>
  <c r="H2918" i="31"/>
  <c r="I2918" i="31" s="1"/>
  <c r="H2919" i="31"/>
  <c r="I2919" i="31" s="1"/>
  <c r="H2920" i="31"/>
  <c r="H2921" i="31"/>
  <c r="I2921" i="31" s="1"/>
  <c r="H2922" i="31"/>
  <c r="H2923" i="31"/>
  <c r="I2923" i="31" s="1"/>
  <c r="H2924" i="31"/>
  <c r="I2924" i="31" s="1"/>
  <c r="H2925" i="31"/>
  <c r="I2925" i="31" s="1"/>
  <c r="H2926" i="31"/>
  <c r="H2927" i="31"/>
  <c r="H2928" i="31"/>
  <c r="H2929" i="31"/>
  <c r="I2929" i="31" s="1"/>
  <c r="H2930" i="31"/>
  <c r="H2931" i="31"/>
  <c r="I2931" i="31" s="1"/>
  <c r="H2932" i="31"/>
  <c r="I2932" i="31" s="1"/>
  <c r="H2933" i="31"/>
  <c r="I2933" i="31" s="1"/>
  <c r="H2934" i="31"/>
  <c r="I2934" i="31" s="1"/>
  <c r="H2935" i="31"/>
  <c r="I2935" i="31" s="1"/>
  <c r="H2936" i="31"/>
  <c r="H2937" i="31"/>
  <c r="I2937" i="31" s="1"/>
  <c r="H2938" i="31"/>
  <c r="H2939" i="31"/>
  <c r="I2939" i="31" s="1"/>
  <c r="H2940" i="31"/>
  <c r="I2940" i="31" s="1"/>
  <c r="H2941" i="31"/>
  <c r="I2941" i="31" s="1"/>
  <c r="H2942" i="31"/>
  <c r="H2943" i="31"/>
  <c r="H2944" i="31"/>
  <c r="H2945" i="31"/>
  <c r="I2945" i="31" s="1"/>
  <c r="H2946" i="31"/>
  <c r="H2947" i="31"/>
  <c r="I2947" i="31" s="1"/>
  <c r="H2948" i="31"/>
  <c r="I2948" i="31" s="1"/>
  <c r="H2949" i="31"/>
  <c r="I2949" i="31" s="1"/>
  <c r="H2950" i="31"/>
  <c r="I2950" i="31" s="1"/>
  <c r="H2951" i="31"/>
  <c r="I2951" i="31" s="1"/>
  <c r="H2952" i="31"/>
  <c r="H2953" i="31"/>
  <c r="I2953" i="31" s="1"/>
  <c r="H2954" i="31"/>
  <c r="H2955" i="31"/>
  <c r="I2955" i="31" s="1"/>
  <c r="H2956" i="31"/>
  <c r="I2956" i="31" s="1"/>
  <c r="H2957" i="31"/>
  <c r="I2957" i="31" s="1"/>
  <c r="H2958" i="31"/>
  <c r="H2959" i="31"/>
  <c r="H2960" i="31"/>
  <c r="H2961" i="31"/>
  <c r="I2961" i="31" s="1"/>
  <c r="H2962" i="31"/>
  <c r="H2963" i="31"/>
  <c r="I2963" i="31" s="1"/>
  <c r="H2964" i="31"/>
  <c r="I2964" i="31" s="1"/>
  <c r="H2965" i="31"/>
  <c r="I2965" i="31" s="1"/>
  <c r="H2966" i="31"/>
  <c r="I2966" i="31" s="1"/>
  <c r="H2967" i="31"/>
  <c r="I2967" i="31" s="1"/>
  <c r="H2968" i="31"/>
  <c r="H2969" i="31"/>
  <c r="I2969" i="31" s="1"/>
  <c r="H2970" i="31"/>
  <c r="H2971" i="31"/>
  <c r="I2971" i="31" s="1"/>
  <c r="H2972" i="31"/>
  <c r="I2972" i="31" s="1"/>
  <c r="H2973" i="31"/>
  <c r="I2973" i="31" s="1"/>
  <c r="H2974" i="31"/>
  <c r="H2975" i="31"/>
  <c r="H2976" i="31"/>
  <c r="H2977" i="31"/>
  <c r="I2977" i="31" s="1"/>
  <c r="H2978" i="31"/>
  <c r="H2979" i="31"/>
  <c r="I2979" i="31" s="1"/>
  <c r="H2980" i="31"/>
  <c r="I2980" i="31" s="1"/>
  <c r="H2981" i="31"/>
  <c r="I2981" i="31" s="1"/>
  <c r="H2982" i="31"/>
  <c r="I2982" i="31" s="1"/>
  <c r="H2983" i="31"/>
  <c r="I2983" i="31" s="1"/>
  <c r="H2984" i="31"/>
  <c r="H2985" i="31"/>
  <c r="I2985" i="31" s="1"/>
  <c r="H2986" i="31"/>
  <c r="H2987" i="31"/>
  <c r="I2987" i="31" s="1"/>
  <c r="H2988" i="31"/>
  <c r="I2988" i="31" s="1"/>
  <c r="H2989" i="31"/>
  <c r="I2989" i="31" s="1"/>
  <c r="H2990" i="31"/>
  <c r="H2991" i="31"/>
  <c r="H2992" i="31"/>
  <c r="H2993" i="31"/>
  <c r="I2993" i="31" s="1"/>
  <c r="H2994" i="31"/>
  <c r="H2995" i="31"/>
  <c r="I2995" i="31" s="1"/>
  <c r="H2996" i="31"/>
  <c r="I2996" i="31" s="1"/>
  <c r="H2997" i="31"/>
  <c r="I2997" i="31" s="1"/>
  <c r="H2998" i="31"/>
  <c r="I2998" i="31" s="1"/>
  <c r="H2999" i="31"/>
  <c r="I2999" i="31" s="1"/>
  <c r="H3000" i="31"/>
  <c r="H3001" i="31"/>
  <c r="I3001" i="31" s="1"/>
  <c r="H3002" i="31"/>
  <c r="H3003" i="31"/>
  <c r="I3003" i="31" s="1"/>
  <c r="H3004" i="31"/>
  <c r="I3004" i="31" s="1"/>
  <c r="H3005" i="31"/>
  <c r="I3005" i="31" s="1"/>
  <c r="H3006" i="31"/>
  <c r="H3007" i="31"/>
  <c r="H3008" i="31"/>
  <c r="H3009" i="31"/>
  <c r="I3009" i="31" s="1"/>
  <c r="H3010" i="31"/>
  <c r="H3011" i="31"/>
  <c r="I3011" i="31" s="1"/>
  <c r="H3012" i="31"/>
  <c r="I3012" i="31" s="1"/>
  <c r="H3013" i="31"/>
  <c r="I3013" i="31" s="1"/>
  <c r="H3014" i="31"/>
  <c r="I3014" i="31" s="1"/>
  <c r="H3015" i="31"/>
  <c r="I3015" i="31" s="1"/>
  <c r="H3016" i="31"/>
  <c r="H3017" i="31"/>
  <c r="I3017" i="31" s="1"/>
  <c r="H3018" i="31"/>
  <c r="H3019" i="31"/>
  <c r="I3019" i="31" s="1"/>
  <c r="H3020" i="31"/>
  <c r="I3020" i="31" s="1"/>
  <c r="H3021" i="31"/>
  <c r="I3021" i="31" s="1"/>
  <c r="H3022" i="31"/>
  <c r="H3023" i="31"/>
  <c r="H3024" i="31"/>
  <c r="H3025" i="31"/>
  <c r="I3025" i="31" s="1"/>
  <c r="H3026" i="31"/>
  <c r="H3027" i="31"/>
  <c r="I3027" i="31" s="1"/>
  <c r="H3028" i="31"/>
  <c r="I3028" i="31" s="1"/>
  <c r="H3029" i="31"/>
  <c r="I3029" i="31" s="1"/>
  <c r="H3030" i="31"/>
  <c r="I3030" i="31" s="1"/>
  <c r="H3031" i="31"/>
  <c r="I3031" i="31" s="1"/>
  <c r="H3032" i="31"/>
  <c r="H3033" i="31"/>
  <c r="I3033" i="31" s="1"/>
  <c r="H3034" i="31"/>
  <c r="H3035" i="31"/>
  <c r="I3035" i="31" s="1"/>
  <c r="H3036" i="31"/>
  <c r="I3036" i="31" s="1"/>
  <c r="H3037" i="31"/>
  <c r="I3037" i="31" s="1"/>
  <c r="H3038" i="31"/>
  <c r="H3039" i="31"/>
  <c r="H3040" i="31"/>
  <c r="H3041" i="31"/>
  <c r="I3041" i="31" s="1"/>
  <c r="H3042" i="31"/>
  <c r="H3043" i="31"/>
  <c r="I3043" i="31" s="1"/>
  <c r="H3044" i="31"/>
  <c r="I3044" i="31" s="1"/>
  <c r="H3045" i="31"/>
  <c r="I3045" i="31" s="1"/>
  <c r="H3046" i="31"/>
  <c r="I3046" i="31" s="1"/>
  <c r="H3047" i="31"/>
  <c r="I3047" i="31" s="1"/>
  <c r="H3048" i="31"/>
  <c r="H3049" i="31"/>
  <c r="I3049" i="31" s="1"/>
  <c r="H3050" i="31"/>
  <c r="H3051" i="31"/>
  <c r="I3051" i="31" s="1"/>
  <c r="H3052" i="31"/>
  <c r="I3052" i="31" s="1"/>
  <c r="H3053" i="31"/>
  <c r="I3053" i="31" s="1"/>
  <c r="H3054" i="31"/>
  <c r="H3055" i="31"/>
  <c r="H3056" i="31"/>
  <c r="H3057" i="31"/>
  <c r="I3057" i="31" s="1"/>
  <c r="H3058" i="31"/>
  <c r="H3059" i="31"/>
  <c r="I3059" i="31" s="1"/>
  <c r="H3060" i="31"/>
  <c r="I3060" i="31" s="1"/>
  <c r="H3061" i="31"/>
  <c r="I3061" i="31" s="1"/>
  <c r="H3062" i="31"/>
  <c r="I3062" i="31" s="1"/>
  <c r="H3063" i="31"/>
  <c r="I3063" i="31" s="1"/>
  <c r="H3064" i="31"/>
  <c r="H3065" i="31"/>
  <c r="I3065" i="31" s="1"/>
  <c r="H3066" i="31"/>
  <c r="H3067" i="31"/>
  <c r="I3067" i="31" s="1"/>
  <c r="H3068" i="31"/>
  <c r="I3068" i="31" s="1"/>
  <c r="H3069" i="31"/>
  <c r="I3069" i="31" s="1"/>
  <c r="H3070" i="31"/>
  <c r="H3071" i="31"/>
  <c r="H3072" i="31"/>
  <c r="H3073" i="31"/>
  <c r="I3073" i="31" s="1"/>
  <c r="H3074" i="31"/>
  <c r="H3075" i="31"/>
  <c r="I3075" i="31" s="1"/>
  <c r="H3076" i="31"/>
  <c r="I3076" i="31" s="1"/>
  <c r="H3077" i="31"/>
  <c r="I3077" i="31" s="1"/>
  <c r="H3078" i="31"/>
  <c r="I3078" i="31" s="1"/>
  <c r="H3079" i="31"/>
  <c r="I3079" i="31" s="1"/>
  <c r="H3080" i="31"/>
  <c r="H3081" i="31"/>
  <c r="I3081" i="31" s="1"/>
  <c r="H3082" i="31"/>
  <c r="H3083" i="31"/>
  <c r="I3083" i="31" s="1"/>
  <c r="H3084" i="31"/>
  <c r="I3084" i="31" s="1"/>
  <c r="H3085" i="31"/>
  <c r="I3085" i="31" s="1"/>
  <c r="H3086" i="31"/>
  <c r="H3087" i="31"/>
  <c r="H3088" i="31"/>
  <c r="H3089" i="31"/>
  <c r="I3089" i="31" s="1"/>
  <c r="H3090" i="31"/>
  <c r="H3091" i="31"/>
  <c r="I3091" i="31" s="1"/>
  <c r="H3092" i="31"/>
  <c r="I3092" i="31" s="1"/>
  <c r="H3093" i="31"/>
  <c r="I3093" i="31" s="1"/>
  <c r="H3094" i="31"/>
  <c r="I3094" i="31" s="1"/>
  <c r="H3095" i="31"/>
  <c r="I3095" i="31" s="1"/>
  <c r="H3096" i="31"/>
  <c r="H3097" i="31"/>
  <c r="I3097" i="31" s="1"/>
  <c r="H3098" i="31"/>
  <c r="H3099" i="31"/>
  <c r="I3099" i="31" s="1"/>
  <c r="H3100" i="31"/>
  <c r="I3100" i="31" s="1"/>
  <c r="H3101" i="31"/>
  <c r="I3101" i="31" s="1"/>
  <c r="H3102" i="31"/>
  <c r="H3103" i="31"/>
  <c r="H3104" i="31"/>
  <c r="H3105" i="31"/>
  <c r="I3105" i="31" s="1"/>
  <c r="H3106" i="31"/>
  <c r="H3107" i="31"/>
  <c r="I3107" i="31" s="1"/>
  <c r="H3108" i="31"/>
  <c r="I3108" i="31" s="1"/>
  <c r="H3109" i="31"/>
  <c r="I3109" i="31" s="1"/>
  <c r="H3110" i="31"/>
  <c r="I3110" i="31" s="1"/>
  <c r="H3111" i="31"/>
  <c r="I3111" i="31" s="1"/>
  <c r="H3112" i="31"/>
  <c r="H3113" i="31"/>
  <c r="I3113" i="31" s="1"/>
  <c r="H3114" i="31"/>
  <c r="H3115" i="31"/>
  <c r="I3115" i="31" s="1"/>
  <c r="H3116" i="31"/>
  <c r="I3116" i="31" s="1"/>
  <c r="H3117" i="31"/>
  <c r="I3117" i="31" s="1"/>
  <c r="H3118" i="31"/>
  <c r="H3119" i="31"/>
  <c r="H3120" i="31"/>
  <c r="H3121" i="31"/>
  <c r="I3121" i="31" s="1"/>
  <c r="H3122" i="31"/>
  <c r="H3123" i="31"/>
  <c r="I3123" i="31" s="1"/>
  <c r="H3124" i="31"/>
  <c r="I3124" i="31" s="1"/>
  <c r="H3125" i="31"/>
  <c r="I3125" i="31" s="1"/>
  <c r="H3126" i="31"/>
  <c r="I3126" i="31" s="1"/>
  <c r="H3127" i="31"/>
  <c r="I3127" i="31" s="1"/>
  <c r="H3128" i="31"/>
  <c r="I3128" i="31" s="1"/>
  <c r="H3129" i="31"/>
  <c r="I3129" i="31" s="1"/>
  <c r="H3130" i="31"/>
  <c r="H3131" i="31"/>
  <c r="I3131" i="31" s="1"/>
  <c r="H3132" i="31"/>
  <c r="I3132" i="31" s="1"/>
  <c r="H3133" i="31"/>
  <c r="I3133" i="31" s="1"/>
  <c r="H3134" i="31"/>
  <c r="H3135" i="31"/>
  <c r="H3136" i="31"/>
  <c r="I3136" i="31" s="1"/>
  <c r="H3137" i="31"/>
  <c r="I3137" i="31" s="1"/>
  <c r="H3138" i="31"/>
  <c r="H3139" i="31"/>
  <c r="I3139" i="31" s="1"/>
  <c r="H3140" i="31"/>
  <c r="I3140" i="31" s="1"/>
  <c r="I3" i="31"/>
  <c r="H3" i="31"/>
  <c r="F2410" i="31"/>
  <c r="F2409" i="31"/>
  <c r="F2408" i="31"/>
  <c r="F2990" i="31"/>
  <c r="E2990" i="31"/>
  <c r="F2989" i="31"/>
  <c r="E2989" i="31"/>
  <c r="F2988" i="31"/>
  <c r="E2988" i="31"/>
  <c r="F2987" i="31"/>
  <c r="E2987" i="31"/>
  <c r="F2986" i="31"/>
  <c r="E2986" i="31"/>
  <c r="F2985" i="31"/>
  <c r="E2985" i="31"/>
  <c r="F2984" i="31"/>
  <c r="E2984" i="31"/>
  <c r="F2983" i="31"/>
  <c r="F2993" i="31"/>
  <c r="E2983" i="31"/>
  <c r="F2982" i="31"/>
  <c r="F2992" i="31"/>
  <c r="E2982" i="31"/>
  <c r="F2981" i="31"/>
  <c r="F2991" i="31" s="1"/>
  <c r="E2981" i="31"/>
  <c r="E2287" i="31"/>
  <c r="E2297" i="31" s="1"/>
  <c r="E2286" i="31"/>
  <c r="E2296" i="31" s="1"/>
  <c r="E2285" i="31"/>
  <c r="E2295" i="31" s="1"/>
  <c r="E2284" i="31"/>
  <c r="E2294" i="31" s="1"/>
  <c r="E2283" i="31"/>
  <c r="E2293" i="31" s="1"/>
  <c r="E2282" i="31"/>
  <c r="E2292" i="31" s="1"/>
  <c r="E2281" i="31"/>
  <c r="E2291" i="31" s="1"/>
  <c r="E2280" i="31"/>
  <c r="E2290" i="31" s="1"/>
  <c r="E2279" i="31"/>
  <c r="E2289" i="31" s="1"/>
  <c r="E2278" i="31"/>
  <c r="E2288" i="31" s="1"/>
  <c r="E2247" i="31"/>
  <c r="E2257" i="31" s="1"/>
  <c r="E2246" i="31"/>
  <c r="E2256" i="31" s="1"/>
  <c r="E2245" i="31"/>
  <c r="E2255" i="31" s="1"/>
  <c r="E2244" i="31"/>
  <c r="E2254" i="31" s="1"/>
  <c r="E2243" i="31"/>
  <c r="E2253" i="31" s="1"/>
  <c r="E2242" i="31"/>
  <c r="E2252" i="31" s="1"/>
  <c r="E2241" i="31"/>
  <c r="E2251" i="31" s="1"/>
  <c r="E2240" i="31"/>
  <c r="E2250" i="31" s="1"/>
  <c r="E2239" i="31"/>
  <c r="E2249" i="31" s="1"/>
  <c r="E2238" i="31"/>
  <c r="E2248" i="31" s="1"/>
  <c r="E2199" i="31"/>
  <c r="E2198" i="31"/>
  <c r="E2197" i="31"/>
  <c r="E2194" i="31"/>
  <c r="E2193" i="31"/>
  <c r="E2192" i="31"/>
  <c r="E2191" i="31"/>
  <c r="E2189" i="31"/>
  <c r="E2188" i="31"/>
  <c r="E2187" i="31"/>
  <c r="E2184" i="31"/>
  <c r="E2183" i="31"/>
  <c r="E2182" i="31"/>
  <c r="E2181" i="31"/>
  <c r="F2167" i="31"/>
  <c r="E3445" i="27"/>
</calcChain>
</file>

<file path=xl/sharedStrings.xml><?xml version="1.0" encoding="utf-8"?>
<sst xmlns="http://schemas.openxmlformats.org/spreadsheetml/2006/main" count="17560" uniqueCount="5234">
  <si>
    <t>VG3400-00NI0050</t>
  </si>
  <si>
    <t>VG3400-00NI0065</t>
  </si>
  <si>
    <t>VG3400-00NI0080</t>
  </si>
  <si>
    <t>VG3400-00NI0100</t>
  </si>
  <si>
    <t>VG3400-00NI0125</t>
  </si>
  <si>
    <t>VG3400-00NI0150</t>
  </si>
  <si>
    <t>VG3400-00NI0200</t>
  </si>
  <si>
    <t>VG3400-00NI0250</t>
  </si>
  <si>
    <t>VG3400-00NI0300</t>
  </si>
  <si>
    <t>VG3400-00NI0350</t>
  </si>
  <si>
    <t>VG3400-00NI0400</t>
  </si>
  <si>
    <t>VG3400-00NI0450</t>
  </si>
  <si>
    <t>VG3400-00NI0500</t>
  </si>
  <si>
    <t>VG3400-00NI0600</t>
  </si>
  <si>
    <t>VG3400-00MM0050</t>
  </si>
  <si>
    <t>VG3400-00MM0065</t>
  </si>
  <si>
    <t>VG3400-00MM0080</t>
  </si>
  <si>
    <t>VG3400-00MM0100</t>
  </si>
  <si>
    <t>VG3400-00MM0125</t>
  </si>
  <si>
    <t>VG3400-00MM0150</t>
  </si>
  <si>
    <t>VG3400-00MM0200</t>
  </si>
  <si>
    <t>VG3400-00MM0250</t>
  </si>
  <si>
    <t>VG3400-00MM0300</t>
  </si>
  <si>
    <t>VG3400-00MM0350</t>
  </si>
  <si>
    <t>VG3400-00MM0400</t>
  </si>
  <si>
    <t>VG3400-00MM0450</t>
  </si>
  <si>
    <t>VG3400-00MM0500</t>
  </si>
  <si>
    <t>VG3400-00MM0600</t>
  </si>
  <si>
    <t>VG3400-01NI0050</t>
  </si>
  <si>
    <t>VG3400-01NI0065</t>
  </si>
  <si>
    <t>VG3400-01NI0080</t>
  </si>
  <si>
    <t>VG3400-01NI0100</t>
  </si>
  <si>
    <t>VG3400-01NI0125</t>
  </si>
  <si>
    <t>VG3400-01NI0150</t>
  </si>
  <si>
    <t>VG3400-01NI0200</t>
  </si>
  <si>
    <t>VG3400-01NI0250</t>
  </si>
  <si>
    <t>VG3400-01NI0300</t>
  </si>
  <si>
    <t>VG3400-01NI0350</t>
  </si>
  <si>
    <t>VG3400-01NI0400</t>
  </si>
  <si>
    <t>VG3400-01NI0450</t>
  </si>
  <si>
    <t>VG3400-01NI0500</t>
  </si>
  <si>
    <t>VG3400-01NI0600</t>
  </si>
  <si>
    <t>VG3400-01MM0050</t>
  </si>
  <si>
    <t>VG3400-01MM0065</t>
  </si>
  <si>
    <t>VG3400-01MM0080</t>
  </si>
  <si>
    <t>VG3400-01MM0100</t>
  </si>
  <si>
    <t>VG3400-01MM0125</t>
  </si>
  <si>
    <t>VG3400-01MM0150</t>
  </si>
  <si>
    <t>VG3400-01MM0200</t>
  </si>
  <si>
    <t>VG3400-01MM0250</t>
  </si>
  <si>
    <t>VG3400-01MM0300</t>
  </si>
  <si>
    <t>VG3400-01MM0350</t>
  </si>
  <si>
    <t>VG3400-01MM0400</t>
  </si>
  <si>
    <t>VG3400-01MM0450</t>
  </si>
  <si>
    <t>VG3400-01MM0500</t>
  </si>
  <si>
    <t>VG3400-01MM0600</t>
  </si>
  <si>
    <t>VG3400-02NI0050</t>
  </si>
  <si>
    <t>VG3400-02NI0065</t>
  </si>
  <si>
    <t>VG3400-02NI0080</t>
  </si>
  <si>
    <t>VG3400-02NI0100</t>
  </si>
  <si>
    <t>VG3400-02NI0125</t>
  </si>
  <si>
    <t>VG3400-02NI0150</t>
  </si>
  <si>
    <t>VG3400-02NI0200</t>
  </si>
  <si>
    <t>VG3400-02NI0250</t>
  </si>
  <si>
    <t>VG3400-02NI0300</t>
  </si>
  <si>
    <t>VG3400-02MM0050</t>
  </si>
  <si>
    <t>VG3400-02MM0065</t>
  </si>
  <si>
    <t>VG3400-02MM0080</t>
  </si>
  <si>
    <t>VG3400-02MM0100</t>
  </si>
  <si>
    <t>VG3400-02MM0125</t>
  </si>
  <si>
    <t>VG3400-02MM0150</t>
  </si>
  <si>
    <t>VG3400-02MM0200</t>
  </si>
  <si>
    <t>VG3400-02MM0250</t>
  </si>
  <si>
    <t>VG3400-02MM0300</t>
  </si>
  <si>
    <t>VG3400-03NI0050</t>
  </si>
  <si>
    <t>VG3400-03NI0065</t>
  </si>
  <si>
    <t>VG3400-03NI0080</t>
  </si>
  <si>
    <t>VG3400-03NI0100</t>
  </si>
  <si>
    <t>VG3400-03NI0125</t>
  </si>
  <si>
    <t>VG3400-03NI0150</t>
  </si>
  <si>
    <t>VG3400-03NI0200</t>
  </si>
  <si>
    <t>VG3400-03NI0250</t>
  </si>
  <si>
    <t>VG3400-03NI0300</t>
  </si>
  <si>
    <t>VG3400-03NI0350</t>
  </si>
  <si>
    <t>VG3400-03NI0400</t>
  </si>
  <si>
    <t>VG3400-03NI0450</t>
  </si>
  <si>
    <t>VG3400-03NI0500</t>
  </si>
  <si>
    <t>VG3400-03NI0600</t>
  </si>
  <si>
    <t>VG3400-03MM0050</t>
  </si>
  <si>
    <t>VG3400-03MM0065</t>
  </si>
  <si>
    <t>VG3400-03MM0080</t>
  </si>
  <si>
    <t>VG3400-03MM0100</t>
  </si>
  <si>
    <t>VG3400-03MM0125</t>
  </si>
  <si>
    <t>VG3400-03MM0150</t>
  </si>
  <si>
    <t>VG3400-03MM0200</t>
  </si>
  <si>
    <t>VG3400-03MM0250</t>
  </si>
  <si>
    <t>VG3400-03MM0300</t>
  </si>
  <si>
    <t>VG3400-03MM0350</t>
  </si>
  <si>
    <t>VG3400-03MM0400</t>
  </si>
  <si>
    <t>VG3400-03MM0450</t>
  </si>
  <si>
    <t>VG3400-03MM0500</t>
  </si>
  <si>
    <t>VG3400-03MM0600</t>
  </si>
  <si>
    <t>VG3400-004NI0050</t>
  </si>
  <si>
    <t>VG3400-004NI0065</t>
  </si>
  <si>
    <t>VG3400-004NI0080</t>
  </si>
  <si>
    <t>VG3400-004NI0100</t>
  </si>
  <si>
    <t>VG3400-004NI0125</t>
  </si>
  <si>
    <t>VG3400-004NI0150</t>
  </si>
  <si>
    <t>VG3400-004NI0200</t>
  </si>
  <si>
    <t>VG3400-004NI0250</t>
  </si>
  <si>
    <t>VG3400-004NI0300</t>
  </si>
  <si>
    <t>VG3400-004NI0350</t>
  </si>
  <si>
    <t>VG3400-004NI0400</t>
  </si>
  <si>
    <t>VG3400-004NI0450</t>
  </si>
  <si>
    <t>VG3400-004NI0500</t>
  </si>
  <si>
    <t>VG3400-004NI0600</t>
  </si>
  <si>
    <t>VG3400-004MM0050</t>
  </si>
  <si>
    <t>VG3400-004MM0065</t>
  </si>
  <si>
    <t>VG3400-004MM0080</t>
  </si>
  <si>
    <t>VG3400-004MM0100</t>
  </si>
  <si>
    <t>VG3400-004MM0125</t>
  </si>
  <si>
    <t>VG3400-004MM0150</t>
  </si>
  <si>
    <t>VG3400-004MM0200</t>
  </si>
  <si>
    <t>VG3400-004MM0250</t>
  </si>
  <si>
    <t>VG3400-004MM0300</t>
  </si>
  <si>
    <t>VG3400-004MM0350</t>
  </si>
  <si>
    <t>VG3400-004MM0400</t>
  </si>
  <si>
    <t>VG3400-004MM0450</t>
  </si>
  <si>
    <t>VG3400-004MM0500</t>
  </si>
  <si>
    <t>VG3400-004MM0600</t>
  </si>
  <si>
    <t>VG3400-08NI0400</t>
  </si>
  <si>
    <t>VG3400-08NI0450</t>
  </si>
  <si>
    <t>VG3400-08NI0500</t>
  </si>
  <si>
    <t>VG3400-08NI0600</t>
  </si>
  <si>
    <t>VG3400-08NI0700</t>
  </si>
  <si>
    <t>VG3400-08NI0800</t>
  </si>
  <si>
    <t>VG3400-08NI0900</t>
  </si>
  <si>
    <t>VG3400-08NI1000</t>
  </si>
  <si>
    <t>VG3400-08NI1200</t>
  </si>
  <si>
    <t>VG3400-08MM0400</t>
  </si>
  <si>
    <t>VG3400-08MM0450</t>
  </si>
  <si>
    <t>VG3400-08MM0500</t>
  </si>
  <si>
    <t>VG3400-08MM0600</t>
  </si>
  <si>
    <t>VG3400-001NI0050</t>
  </si>
  <si>
    <t>VG3400-001NI0065</t>
  </si>
  <si>
    <t>VG3400-001NI0080</t>
  </si>
  <si>
    <t>VG3400-001NI0100</t>
  </si>
  <si>
    <t>VG3400-001NI0125</t>
  </si>
  <si>
    <t>VG3400-001NI0150</t>
  </si>
  <si>
    <t>VG3400-001NI0200</t>
  </si>
  <si>
    <t>VG3400-001NI0250</t>
  </si>
  <si>
    <t>VG3400-001NI0300</t>
  </si>
  <si>
    <t>VG3400-001NI0350</t>
  </si>
  <si>
    <t>VG3400-001NI0400</t>
  </si>
  <si>
    <t>VG3400-001NI0450</t>
  </si>
  <si>
    <t>VG3400-001NI0500</t>
  </si>
  <si>
    <t>VG3400-001NI0600</t>
  </si>
  <si>
    <t>VG3400-001MM0050</t>
  </si>
  <si>
    <t>VG3400-001MM0065</t>
  </si>
  <si>
    <t>VG3400-001MM0080</t>
  </si>
  <si>
    <t>VG3400-001MM0100</t>
  </si>
  <si>
    <t>VG3400-001MM0125</t>
  </si>
  <si>
    <t>VG3400-001MM0150</t>
  </si>
  <si>
    <t>VG3400-001MM0200</t>
  </si>
  <si>
    <t>VG3400-001MM0250</t>
  </si>
  <si>
    <t>VG3400-001MM0300</t>
  </si>
  <si>
    <t>VG3400-001MM0350</t>
  </si>
  <si>
    <t>VG3400-001MM0400</t>
  </si>
  <si>
    <t>VG3400-001MM0450</t>
  </si>
  <si>
    <t>VG3400-001MM0500</t>
  </si>
  <si>
    <t>VG3400-001MM0600</t>
  </si>
  <si>
    <t>VG6400-00EP0050</t>
  </si>
  <si>
    <t>VG6400-00EP0065</t>
  </si>
  <si>
    <t>VG6400-00EP0080</t>
  </si>
  <si>
    <t>VG6400-00EP0100</t>
  </si>
  <si>
    <t>VG6400-00EP0125</t>
  </si>
  <si>
    <t>VG6400-00EP0150</t>
  </si>
  <si>
    <t>VG6400-00EP0200</t>
  </si>
  <si>
    <t>VG6400-00EP0250</t>
  </si>
  <si>
    <t>VG6400-00EP0300</t>
  </si>
  <si>
    <t>VG6400-00EP0350</t>
  </si>
  <si>
    <t>VG6400-00EP0400</t>
  </si>
  <si>
    <t>VG6400-00EP0450</t>
  </si>
  <si>
    <t>VG6400-00EP0500</t>
  </si>
  <si>
    <t>VG6400-00EP0600</t>
  </si>
  <si>
    <t>VG6400-00MM0050</t>
  </si>
  <si>
    <t>VG6400-00MM0065</t>
  </si>
  <si>
    <t>VG6400-00MM0080</t>
  </si>
  <si>
    <t>VG6400-00MM0100</t>
  </si>
  <si>
    <t>VG6400-00MM0125</t>
  </si>
  <si>
    <t>VG6400-00MM0150</t>
  </si>
  <si>
    <t>VG6400-00MM0200</t>
  </si>
  <si>
    <t>VG6400-00MM0250</t>
  </si>
  <si>
    <t>VG6400-00MM0300</t>
  </si>
  <si>
    <t>VG6400-00MM0350</t>
  </si>
  <si>
    <t>VG6400-00MM0400</t>
  </si>
  <si>
    <t>VG6400-00MM0450</t>
  </si>
  <si>
    <t>VG6400-00MM0500</t>
  </si>
  <si>
    <t>VG6400-00MM0600</t>
  </si>
  <si>
    <t>VG6400-01EP0050</t>
  </si>
  <si>
    <t>VG6400-01EP0065</t>
  </si>
  <si>
    <t>VG6400-01EP0080</t>
  </si>
  <si>
    <t>VG6400-01EP0100</t>
  </si>
  <si>
    <t>VG6400-01EP0125</t>
  </si>
  <si>
    <t>VG6400-01EP0150</t>
  </si>
  <si>
    <t>VG6400-01EP0200</t>
  </si>
  <si>
    <t>VG6400-01EP0250</t>
  </si>
  <si>
    <t>VG6400-01EP0300</t>
  </si>
  <si>
    <t>VG6400-01EP0350</t>
  </si>
  <si>
    <t>VG6400-01EP0400</t>
  </si>
  <si>
    <t>VG6400-01EP0450</t>
  </si>
  <si>
    <t>VG6400-01EP0500</t>
  </si>
  <si>
    <t>VG6400-01EP0600</t>
  </si>
  <si>
    <t>VG6400-01MM0050</t>
  </si>
  <si>
    <t>VG6400-01MM0065</t>
  </si>
  <si>
    <t>VG6400-01MM0080</t>
  </si>
  <si>
    <t>VG6400-01MM0100</t>
  </si>
  <si>
    <t>VG6400-01MM0125</t>
  </si>
  <si>
    <t>VG6400-01MM0150</t>
  </si>
  <si>
    <t>VG6400-01MM0200</t>
  </si>
  <si>
    <t>VG6400-01MM0250</t>
  </si>
  <si>
    <t>VG6400-01MM0300</t>
  </si>
  <si>
    <t>VG6400-01MM0350</t>
  </si>
  <si>
    <t>VG6400-01MM0400</t>
  </si>
  <si>
    <t>VG6400-01MM0450</t>
  </si>
  <si>
    <t>VG6400-01MM0500</t>
  </si>
  <si>
    <t>VG6400-01MM0600</t>
  </si>
  <si>
    <t>VG6400-02EP0050</t>
  </si>
  <si>
    <t>VG6400-02EP0065</t>
  </si>
  <si>
    <t>VG6400-02EP0080</t>
  </si>
  <si>
    <t>VG6400-02EP0100</t>
  </si>
  <si>
    <t>VG6400-02EP0125</t>
  </si>
  <si>
    <t>VG6400-02EP0150</t>
  </si>
  <si>
    <t>VG6400-02EP0200</t>
  </si>
  <si>
    <t>VG6400-02EP0250</t>
  </si>
  <si>
    <t>VG6400-02EP0300</t>
  </si>
  <si>
    <t>VG6400-02MM0050</t>
  </si>
  <si>
    <t>VG6400-02MM0065</t>
  </si>
  <si>
    <t>VG6400-02MM0080</t>
  </si>
  <si>
    <t>VG6400-02MM0100</t>
  </si>
  <si>
    <t>VG6400-02MM0125</t>
  </si>
  <si>
    <t>VG6400-02MM0150</t>
  </si>
  <si>
    <t>VG6400-02MM0200</t>
  </si>
  <si>
    <t>VG6400-02MM0250</t>
  </si>
  <si>
    <t>VG6400-02MM0300</t>
  </si>
  <si>
    <t>VG6400-03EP0050</t>
  </si>
  <si>
    <t>VG6400-03EP0065</t>
  </si>
  <si>
    <t>VG6400-03EP0080</t>
  </si>
  <si>
    <t>VG6400-03EP0100</t>
  </si>
  <si>
    <t>VG6400-03EP0125</t>
  </si>
  <si>
    <t>VG6400-03EP0150</t>
  </si>
  <si>
    <t>VG6400-03EP0200</t>
  </si>
  <si>
    <t>VG6400-03EP0250</t>
  </si>
  <si>
    <t>VG6400-03EP0300</t>
  </si>
  <si>
    <t>VG6400-03EP0350</t>
  </si>
  <si>
    <t>VG6400-03EP0400</t>
  </si>
  <si>
    <t>VG6400-03EP0450</t>
  </si>
  <si>
    <t>VG6400-03EP0500</t>
  </si>
  <si>
    <t>VG6400-03EP0600</t>
  </si>
  <si>
    <t>VG6400-03MM0050</t>
  </si>
  <si>
    <t>VG6400-03MM0065</t>
  </si>
  <si>
    <t>VG6400-03MM0080</t>
  </si>
  <si>
    <t>VG6400-03MM0100</t>
  </si>
  <si>
    <t>VG6400-03MM0125</t>
  </si>
  <si>
    <t>VG6400-03MM0150</t>
  </si>
  <si>
    <t>VG6400-03MM0200</t>
  </si>
  <si>
    <t>VG6400-03MM0250</t>
  </si>
  <si>
    <t>VG6400-03MM0300</t>
  </si>
  <si>
    <t>VG6400-03MM0350</t>
  </si>
  <si>
    <t>VG6400-03MM0400</t>
  </si>
  <si>
    <t>VG6400-03MM0450</t>
  </si>
  <si>
    <t>VG6400-03MM0500</t>
  </si>
  <si>
    <t>VG6400-03MM0600</t>
  </si>
  <si>
    <t>VG6400-004EP0050</t>
  </si>
  <si>
    <t>VG6400-004EP0065</t>
  </si>
  <si>
    <t>VG6400-004EP0080</t>
  </si>
  <si>
    <t>VG6400-004EP0100</t>
  </si>
  <si>
    <t>VG6400-004EP0125</t>
  </si>
  <si>
    <t>VG6400-004EP0150</t>
  </si>
  <si>
    <t>VG6400-004EP0200</t>
  </si>
  <si>
    <t>VG6400-004EP0250</t>
  </si>
  <si>
    <t>VG6400-004EP0300</t>
  </si>
  <si>
    <t>VG6400-004EP0350</t>
  </si>
  <si>
    <t>VG6400-004EP0400</t>
  </si>
  <si>
    <t>VG6400-004EP0450</t>
  </si>
  <si>
    <t>VG6400-004EP0500</t>
  </si>
  <si>
    <t>VG6400-004EP0600</t>
  </si>
  <si>
    <t>VG6400-004MM0050</t>
  </si>
  <si>
    <t>VG6400-004MM0065</t>
  </si>
  <si>
    <t>VG6400-004MM0080</t>
  </si>
  <si>
    <t>VG6400-004MM0100</t>
  </si>
  <si>
    <t>VG6400-004MM0125</t>
  </si>
  <si>
    <t>VG6400-004MM0150</t>
  </si>
  <si>
    <t>VG6400-004MM0200</t>
  </si>
  <si>
    <t>VG6400-004MM0250</t>
  </si>
  <si>
    <t>VG6400-004MM0300</t>
  </si>
  <si>
    <t>VG6400-004MM0350</t>
  </si>
  <si>
    <t>VG6400-004MM0400</t>
  </si>
  <si>
    <t>VG6400-004MM0450</t>
  </si>
  <si>
    <t>VG6400-004MM0500</t>
  </si>
  <si>
    <t>VG6400-004MM0600</t>
  </si>
  <si>
    <t>VG6400-08EP0400</t>
  </si>
  <si>
    <t>VG6400-08EP0450</t>
  </si>
  <si>
    <t>VG6400-08EP0500</t>
  </si>
  <si>
    <t>VG6400-08EP0600</t>
  </si>
  <si>
    <t>VG6400-08MM0400</t>
  </si>
  <si>
    <t>VG6400-08MM0450</t>
  </si>
  <si>
    <t>VG6400-08MM0500</t>
  </si>
  <si>
    <t>VG6400-08MM0600</t>
  </si>
  <si>
    <t>VGFRETTE-0050</t>
  </si>
  <si>
    <t>VGFRETTE-0065</t>
  </si>
  <si>
    <t>VGFRETTE-0080</t>
  </si>
  <si>
    <t>VGFRETTE-0100</t>
  </si>
  <si>
    <t>VGFRETTE-0125</t>
  </si>
  <si>
    <t>VGFRETTE-0150</t>
  </si>
  <si>
    <t>VGFRETTE-0200</t>
  </si>
  <si>
    <t>VGFRETTE-0250</t>
  </si>
  <si>
    <t>VGFRETTE-0300</t>
  </si>
  <si>
    <t>VGFRETTE-0350</t>
  </si>
  <si>
    <t>VGFRETTE-0400</t>
  </si>
  <si>
    <t>VGFRETTE-0450</t>
  </si>
  <si>
    <t>VGFRETTE-0500</t>
  </si>
  <si>
    <t>VGFRETTE-0600</t>
  </si>
  <si>
    <t>VGDEFLECSTD-0050</t>
  </si>
  <si>
    <t>VGDEFLECSTD-0065</t>
  </si>
  <si>
    <t>VGDEFLECSTD-0080</t>
  </si>
  <si>
    <t>VGDEFLECSTD-0100</t>
  </si>
  <si>
    <t>VGDEFLECSTD-0125</t>
  </si>
  <si>
    <t>VGDEFLECSTD-0150</t>
  </si>
  <si>
    <t>VGDEFLECSTD-0200</t>
  </si>
  <si>
    <t>VGDEFLECSTD-0250</t>
  </si>
  <si>
    <t>VGDEFLECSTD-0300</t>
  </si>
  <si>
    <t>VGDEFLECSTD-0350</t>
  </si>
  <si>
    <t>VGDEFLECSTD-0400</t>
  </si>
  <si>
    <t>VGDEFLECSTD-0450</t>
  </si>
  <si>
    <t>VGDEFLECSTD-0500</t>
  </si>
  <si>
    <t>VGDEFLECSTD-0600</t>
  </si>
  <si>
    <t>VGDEFLECV90-0050</t>
  </si>
  <si>
    <t>VGDEFLECV90-0065</t>
  </si>
  <si>
    <t>VGDEFLECV90-0080</t>
  </si>
  <si>
    <t>VGDEFLECV90-0100</t>
  </si>
  <si>
    <t>VGDEFLECV90-0125</t>
  </si>
  <si>
    <t>VGDEFLECV90-0150</t>
  </si>
  <si>
    <t>VGDEFLECV90-0200</t>
  </si>
  <si>
    <t>VGDEFLECV90-0250</t>
  </si>
  <si>
    <t>VGDEFLECV90-0300</t>
  </si>
  <si>
    <t>VGDEFLECV90-0350</t>
  </si>
  <si>
    <t>VGDEFLECV90-0400</t>
  </si>
  <si>
    <t>VGDEFLECTRI-0050</t>
  </si>
  <si>
    <t>VGDEFLECTRI-0065</t>
  </si>
  <si>
    <t>VGDEFLECTRI-0080</t>
  </si>
  <si>
    <t>VGDEFLECTRI-0100</t>
  </si>
  <si>
    <t>VGDEFLECTRI-0125</t>
  </si>
  <si>
    <t>VGDEFLECTRI-0150</t>
  </si>
  <si>
    <t>VGDEFLECTRI-0200</t>
  </si>
  <si>
    <t>VGDEFLECTRI-0250</t>
  </si>
  <si>
    <t>VGDEFLECTRI-0300</t>
  </si>
  <si>
    <t>VGDEFLECTRI-0350</t>
  </si>
  <si>
    <t>VGDEFLECTRI-0400</t>
  </si>
  <si>
    <t>VGVERINDE-0050</t>
  </si>
  <si>
    <t>VGVERINDE-0065</t>
  </si>
  <si>
    <t>VGVERINDE-0080</t>
  </si>
  <si>
    <t>VGVERINDE-0100</t>
  </si>
  <si>
    <t>VGVERINDE-0125</t>
  </si>
  <si>
    <t>VGVERINDE-0150</t>
  </si>
  <si>
    <t>VGVERINDE-0200</t>
  </si>
  <si>
    <t>VGVERINDE-0250</t>
  </si>
  <si>
    <t>VGVERINDE-0300</t>
  </si>
  <si>
    <t>VGVERINDE-0350</t>
  </si>
  <si>
    <t>VGVERINDE-0400</t>
  </si>
  <si>
    <t>VGVERINDE-0450</t>
  </si>
  <si>
    <t>VGVERINDE-0500</t>
  </si>
  <si>
    <t>VGVERINDE-0600</t>
  </si>
  <si>
    <t>VGPELLE304-0050</t>
  </si>
  <si>
    <t>VGPELLE304-0065</t>
  </si>
  <si>
    <t>VGPELLE304-0080</t>
  </si>
  <si>
    <t>VGPELLE304-0100</t>
  </si>
  <si>
    <t>VGPELLE304-0125</t>
  </si>
  <si>
    <t>VGPELLE304-0150</t>
  </si>
  <si>
    <t>VGPELLE304-0200</t>
  </si>
  <si>
    <t>VGPELLE304-0250</t>
  </si>
  <si>
    <t>VGPELLE304-0300</t>
  </si>
  <si>
    <t>VGPELLE304-0350</t>
  </si>
  <si>
    <t>VGPELLE304-0400</t>
  </si>
  <si>
    <t>VGPELLE304-0450</t>
  </si>
  <si>
    <t>VGPELLE304-0500</t>
  </si>
  <si>
    <t>VGPELLE304-0600</t>
  </si>
  <si>
    <t>VGPELLE316-0050</t>
  </si>
  <si>
    <t>VGPELLE316-0065</t>
  </si>
  <si>
    <t>VGPELLE316-0080</t>
  </si>
  <si>
    <t>VGPELLE316-0100</t>
  </si>
  <si>
    <t>VGPELLE316-0125</t>
  </si>
  <si>
    <t>VGPELLE316-0150</t>
  </si>
  <si>
    <t>VGPELLE316-0200</t>
  </si>
  <si>
    <t>VGPELLE316-0250</t>
  </si>
  <si>
    <t>VGPELLE316-0300</t>
  </si>
  <si>
    <t>VGPELLE316-0350</t>
  </si>
  <si>
    <t>VGPELLE316-0400</t>
  </si>
  <si>
    <t>VGPELLE316-0450</t>
  </si>
  <si>
    <t>VGPELLE316-0500</t>
  </si>
  <si>
    <t>VGPELLE316-0600</t>
  </si>
  <si>
    <t>VGCARRENM1</t>
  </si>
  <si>
    <t>VGCARRENM2</t>
  </si>
  <si>
    <t>VGCARRENM3</t>
  </si>
  <si>
    <t>VGPOT-00500100</t>
  </si>
  <si>
    <t>VGPOT-01250150</t>
  </si>
  <si>
    <t>VGPOT-02000300</t>
  </si>
  <si>
    <t>VGPOT-03501200</t>
  </si>
  <si>
    <t>VGTIGADAPT-0050</t>
  </si>
  <si>
    <t>VGTIGADAPT-0065</t>
  </si>
  <si>
    <t>VGTIGADAPT-0080</t>
  </si>
  <si>
    <t>VGTIGADAPT-0100</t>
  </si>
  <si>
    <t>VGTIGADAPT-0125</t>
  </si>
  <si>
    <t>VGTIGADAPT-0200</t>
  </si>
  <si>
    <t>VGTIGADAPT-0250</t>
  </si>
  <si>
    <t>VGTIGADAPT-0300</t>
  </si>
  <si>
    <t>VGTIGADAPT-0350</t>
  </si>
  <si>
    <t>VGTIGADAPT-0400</t>
  </si>
  <si>
    <t>VGTIGADAPT-0450</t>
  </si>
  <si>
    <t>VGTIGADAPT-0500</t>
  </si>
  <si>
    <t>VGTIGADAPT-0600</t>
  </si>
  <si>
    <t>V1141-0015</t>
  </si>
  <si>
    <t>V1141-0020</t>
  </si>
  <si>
    <t>V1141-0025</t>
  </si>
  <si>
    <t>V1141-0032</t>
  </si>
  <si>
    <t>V1141-0040</t>
  </si>
  <si>
    <t>V1141-0050</t>
  </si>
  <si>
    <t>V2143-0015</t>
  </si>
  <si>
    <t>V2143-0020</t>
  </si>
  <si>
    <t>V2143-0025</t>
  </si>
  <si>
    <t>V2143-0032</t>
  </si>
  <si>
    <t>V2143-0040</t>
  </si>
  <si>
    <t>V2143-0050</t>
  </si>
  <si>
    <t>V2143-0065</t>
  </si>
  <si>
    <t>V2143-0080</t>
  </si>
  <si>
    <t>V2143-0100</t>
  </si>
  <si>
    <t>V3200-0040</t>
  </si>
  <si>
    <t>V3200-0050</t>
  </si>
  <si>
    <t>V3200-0065</t>
  </si>
  <si>
    <t>V3200-0080</t>
  </si>
  <si>
    <t>V3200-0100</t>
  </si>
  <si>
    <t>V3200-0125</t>
  </si>
  <si>
    <t>V3200-0150</t>
  </si>
  <si>
    <t>V3200-0200</t>
  </si>
  <si>
    <t>V3200-0250</t>
  </si>
  <si>
    <t>V3200-0300</t>
  </si>
  <si>
    <t>V3200-0350</t>
  </si>
  <si>
    <t>V3200-0400</t>
  </si>
  <si>
    <t>V4246-0040</t>
  </si>
  <si>
    <t>V4246-0050</t>
  </si>
  <si>
    <t>V4246-0065</t>
  </si>
  <si>
    <t>V4246-0080</t>
  </si>
  <si>
    <t>V4246-0100</t>
  </si>
  <si>
    <t>V4246-0125</t>
  </si>
  <si>
    <t>V4246-0150</t>
  </si>
  <si>
    <t>V4246-0200</t>
  </si>
  <si>
    <t>V4246-0250</t>
  </si>
  <si>
    <t>V4246-0300</t>
  </si>
  <si>
    <t>CC1142-0015</t>
  </si>
  <si>
    <t>CC1142-0020</t>
  </si>
  <si>
    <t>CC1142-0025</t>
  </si>
  <si>
    <t>CC1142-0032</t>
  </si>
  <si>
    <t>CC1142-0040</t>
  </si>
  <si>
    <t>CC1142-0050</t>
  </si>
  <si>
    <t>CC1142-0065</t>
  </si>
  <si>
    <t>CC1142-0080</t>
  </si>
  <si>
    <t>CC1142-0100</t>
  </si>
  <si>
    <t>CA6460-0015</t>
  </si>
  <si>
    <t>CA6460-0020</t>
  </si>
  <si>
    <t>CA6460-0025</t>
  </si>
  <si>
    <t>CA6460-0032</t>
  </si>
  <si>
    <t>CA6460-0040</t>
  </si>
  <si>
    <t>CA6460-0050</t>
  </si>
  <si>
    <t>CA6460-0065</t>
  </si>
  <si>
    <t>CA6460-0080</t>
  </si>
  <si>
    <t>CA7441-0032</t>
  </si>
  <si>
    <t>CA7441-0040</t>
  </si>
  <si>
    <t>CA7441-0050</t>
  </si>
  <si>
    <t>CA7441-0065</t>
  </si>
  <si>
    <t>CA7441-0080</t>
  </si>
  <si>
    <t>CA7441-0100</t>
  </si>
  <si>
    <t>CA7441-0125</t>
  </si>
  <si>
    <t>CA7441-0150</t>
  </si>
  <si>
    <t>CA7441-0200</t>
  </si>
  <si>
    <t>CA3241-0050</t>
  </si>
  <si>
    <t>CA3241-0065</t>
  </si>
  <si>
    <t>CA3241-0080</t>
  </si>
  <si>
    <t>CA3241-0100</t>
  </si>
  <si>
    <t>CA3241-0125</t>
  </si>
  <si>
    <t>CA3241-0150</t>
  </si>
  <si>
    <t>CA3241-0200</t>
  </si>
  <si>
    <t>CA3241-0250</t>
  </si>
  <si>
    <t>CA3241-0300</t>
  </si>
  <si>
    <t>CC3241-0050</t>
  </si>
  <si>
    <t>CC3241-0065</t>
  </si>
  <si>
    <t>CC3241-0080</t>
  </si>
  <si>
    <t>CC3241-0100</t>
  </si>
  <si>
    <t>CC3241-0125</t>
  </si>
  <si>
    <t>CC3241-0150</t>
  </si>
  <si>
    <t>CC3241-0200</t>
  </si>
  <si>
    <t>CC3241-0250</t>
  </si>
  <si>
    <t>CC3241-0300</t>
  </si>
  <si>
    <t>CB2143-0015</t>
  </si>
  <si>
    <t>CB2143-0020</t>
  </si>
  <si>
    <t>CB2143-0025</t>
  </si>
  <si>
    <t>CB2143-0032</t>
  </si>
  <si>
    <t>CB2143-0040</t>
  </si>
  <si>
    <t>CB2143-0050</t>
  </si>
  <si>
    <t>CB4450-0040</t>
  </si>
  <si>
    <t>CB4450-0050</t>
  </si>
  <si>
    <t>CB4450-0065</t>
  </si>
  <si>
    <t>CB4450-0080</t>
  </si>
  <si>
    <t>CB4450-0100</t>
  </si>
  <si>
    <t>CB4450-0125</t>
  </si>
  <si>
    <t>CB4450-0150</t>
  </si>
  <si>
    <t>CB4450-0200</t>
  </si>
  <si>
    <t>CB4450-0250</t>
  </si>
  <si>
    <t>CB4450-0300</t>
  </si>
  <si>
    <t>CB4450-0350</t>
  </si>
  <si>
    <t>CB4450-0400</t>
  </si>
  <si>
    <t>CB4450-0450</t>
  </si>
  <si>
    <t>CB4450-0500</t>
  </si>
  <si>
    <t>CB4450-0600</t>
  </si>
  <si>
    <t>CB6442-0050</t>
  </si>
  <si>
    <t>CB6442-0065</t>
  </si>
  <si>
    <t>CB6442-0080</t>
  </si>
  <si>
    <t>CB6442-0100</t>
  </si>
  <si>
    <t>CB6442-0125</t>
  </si>
  <si>
    <t>CB6442-0150</t>
  </si>
  <si>
    <t>CB6442-0200</t>
  </si>
  <si>
    <t>CB6442-0250</t>
  </si>
  <si>
    <t>CB6442-0300</t>
  </si>
  <si>
    <t>CB6442-0350</t>
  </si>
  <si>
    <t>CB6442-0400</t>
  </si>
  <si>
    <t>CB6442-0500</t>
  </si>
  <si>
    <t>CB6442-0600</t>
  </si>
  <si>
    <t>CB6450-0050</t>
  </si>
  <si>
    <t>CB6450-0065</t>
  </si>
  <si>
    <t>CB6450-0080</t>
  </si>
  <si>
    <t>CB6450-0100</t>
  </si>
  <si>
    <t>CB6450-0125</t>
  </si>
  <si>
    <t>CB6450-0150</t>
  </si>
  <si>
    <t>CB6450-0200</t>
  </si>
  <si>
    <t>CB6450-0250</t>
  </si>
  <si>
    <t>CB6450-0300</t>
  </si>
  <si>
    <t>CB6450-0350</t>
  </si>
  <si>
    <t>CB6450-0400</t>
  </si>
  <si>
    <t>CB6450-0450</t>
  </si>
  <si>
    <t>CB6450-0500</t>
  </si>
  <si>
    <t>CB6450-0600</t>
  </si>
  <si>
    <t>CB5440-0040</t>
  </si>
  <si>
    <t>CB5440-0050</t>
  </si>
  <si>
    <t>CB5440-0065</t>
  </si>
  <si>
    <t>CB5440-0080</t>
  </si>
  <si>
    <t>CB5440-0100</t>
  </si>
  <si>
    <t>CB5440-0125</t>
  </si>
  <si>
    <t>CB5440-0150</t>
  </si>
  <si>
    <t>CB5440-0200</t>
  </si>
  <si>
    <t>CB5440-0250</t>
  </si>
  <si>
    <t>CB5440-0300</t>
  </si>
  <si>
    <t>CB5440-0350</t>
  </si>
  <si>
    <t>CB5440-0400</t>
  </si>
  <si>
    <t>CB5440-0450</t>
  </si>
  <si>
    <t>CB5440-0500</t>
  </si>
  <si>
    <t>CB5440-0600</t>
  </si>
  <si>
    <t>CB6441-0040</t>
  </si>
  <si>
    <t>CB6441-0050</t>
  </si>
  <si>
    <t>CB6441-0065</t>
  </si>
  <si>
    <t>CB6441-0080</t>
  </si>
  <si>
    <t>CB6441-0100</t>
  </si>
  <si>
    <t>CB6441-0125</t>
  </si>
  <si>
    <t>CB6441-0150</t>
  </si>
  <si>
    <t>CB6441-0200</t>
  </si>
  <si>
    <t>CB6441-0250</t>
  </si>
  <si>
    <t>CB6441-0300</t>
  </si>
  <si>
    <t>CB6441-0350</t>
  </si>
  <si>
    <t>CB6441-0400</t>
  </si>
  <si>
    <t>CB6441-0450</t>
  </si>
  <si>
    <t>CB6441-0500</t>
  </si>
  <si>
    <t>CB6441-0600</t>
  </si>
  <si>
    <t>CS3240-0015</t>
  </si>
  <si>
    <t>CS3240-0020</t>
  </si>
  <si>
    <t>CS3240-0025</t>
  </si>
  <si>
    <t>CS3240-0032</t>
  </si>
  <si>
    <t>CS3240-0040</t>
  </si>
  <si>
    <t>CS3240-0050</t>
  </si>
  <si>
    <t>CS3240-0065</t>
  </si>
  <si>
    <t>CS3240-0080</t>
  </si>
  <si>
    <t>CS3240-0100</t>
  </si>
  <si>
    <t>CS3240-0125</t>
  </si>
  <si>
    <t>CS3240-0150</t>
  </si>
  <si>
    <t>CS3240-0200</t>
  </si>
  <si>
    <t>CS3240-0250</t>
  </si>
  <si>
    <t>CS3240-0300</t>
  </si>
  <si>
    <t>CS2142-0008</t>
  </si>
  <si>
    <t>CS2142-0010</t>
  </si>
  <si>
    <t>CS2142-0015</t>
  </si>
  <si>
    <t>CS2142-0020</t>
  </si>
  <si>
    <t>CS2142-0025</t>
  </si>
  <si>
    <t>CS2142-0032</t>
  </si>
  <si>
    <t>CS2142-0040</t>
  </si>
  <si>
    <t>CS2142-0050</t>
  </si>
  <si>
    <t>CS2143-0008</t>
  </si>
  <si>
    <t>CS2143-0010</t>
  </si>
  <si>
    <t>CS2143-0015</t>
  </si>
  <si>
    <t>CS2143-0020</t>
  </si>
  <si>
    <t>CS2143-0025</t>
  </si>
  <si>
    <t>CS2143-0032</t>
  </si>
  <si>
    <t>CS2143-0040</t>
  </si>
  <si>
    <t>CS2143-0050</t>
  </si>
  <si>
    <t>F2143-0015</t>
  </si>
  <si>
    <t>F2143-0020</t>
  </si>
  <si>
    <t>F2143-0025</t>
  </si>
  <si>
    <t>F2143-0032</t>
  </si>
  <si>
    <t>F2143-0040</t>
  </si>
  <si>
    <t>F2143-0050</t>
  </si>
  <si>
    <t>F6140-0008</t>
  </si>
  <si>
    <t>F6140-0010</t>
  </si>
  <si>
    <t>F6140-0015</t>
  </si>
  <si>
    <t>F6140-0020</t>
  </si>
  <si>
    <t>F6140-0025</t>
  </si>
  <si>
    <t>F6140-0032</t>
  </si>
  <si>
    <t>F6140-0040</t>
  </si>
  <si>
    <t>F6140-0050</t>
  </si>
  <si>
    <t>F5240-0015</t>
  </si>
  <si>
    <t>F5240-0020</t>
  </si>
  <si>
    <t>F5240-0025</t>
  </si>
  <si>
    <t>F5240-0032</t>
  </si>
  <si>
    <t>F5240-0040</t>
  </si>
  <si>
    <t>F5240-0050</t>
  </si>
  <si>
    <t>F5240-0065</t>
  </si>
  <si>
    <t>F5240-0080</t>
  </si>
  <si>
    <t>F5240-0100</t>
  </si>
  <si>
    <t>F5240-0125</t>
  </si>
  <si>
    <t>F5240-0150</t>
  </si>
  <si>
    <t>F5240-0200</t>
  </si>
  <si>
    <t>F6240-0015</t>
  </si>
  <si>
    <t>F6240-0020</t>
  </si>
  <si>
    <t>F6240-0025</t>
  </si>
  <si>
    <t>F6240-0032</t>
  </si>
  <si>
    <t>F6240-0040</t>
  </si>
  <si>
    <t>F6240-0050</t>
  </si>
  <si>
    <t>F6240-0065</t>
  </si>
  <si>
    <t>F6240-0080</t>
  </si>
  <si>
    <t>F6240-0100</t>
  </si>
  <si>
    <t>F6240-0125</t>
  </si>
  <si>
    <t>F6240-0150</t>
  </si>
  <si>
    <t>F6240-0200</t>
  </si>
  <si>
    <t>RF3240-0040</t>
  </si>
  <si>
    <t>RF3240-0050</t>
  </si>
  <si>
    <t>RF3240-0065</t>
  </si>
  <si>
    <t>RF3240-0080</t>
  </si>
  <si>
    <t>RF3240-0100</t>
  </si>
  <si>
    <t>RF3240-0125</t>
  </si>
  <si>
    <t>RF3240-0150</t>
  </si>
  <si>
    <t>RF3240-0200</t>
  </si>
  <si>
    <t>RF3240-0250</t>
  </si>
  <si>
    <t>RF3241-0040</t>
  </si>
  <si>
    <t>RF3241-0050</t>
  </si>
  <si>
    <t>RF3241-0065</t>
  </si>
  <si>
    <t>RF3241-0080</t>
  </si>
  <si>
    <t>RF3241-0100</t>
  </si>
  <si>
    <t>RF3241-0125</t>
  </si>
  <si>
    <t>RF3241-0150</t>
  </si>
  <si>
    <t>RF3241-0200</t>
  </si>
  <si>
    <t>RF3241-0250</t>
  </si>
  <si>
    <t>R2148-0015</t>
  </si>
  <si>
    <t>R2148-0020</t>
  </si>
  <si>
    <t>R2148-0025</t>
  </si>
  <si>
    <t>R2148-0032</t>
  </si>
  <si>
    <t>R2148-0040</t>
  </si>
  <si>
    <t>R2148-0050</t>
  </si>
  <si>
    <t>R3240-0015</t>
  </si>
  <si>
    <t>R3240-0020</t>
  </si>
  <si>
    <t>R3240-0025</t>
  </si>
  <si>
    <t>R3240-0032</t>
  </si>
  <si>
    <t>R3240-0040</t>
  </si>
  <si>
    <t>R3240-0050</t>
  </si>
  <si>
    <t>R3240-0065</t>
  </si>
  <si>
    <t>R3240-0080</t>
  </si>
  <si>
    <t>R3240-0100</t>
  </si>
  <si>
    <t>R3240-0125</t>
  </si>
  <si>
    <t>R3240-0150</t>
  </si>
  <si>
    <t>R3240-0200</t>
  </si>
  <si>
    <t>R3240-0250</t>
  </si>
  <si>
    <t>R3240-0300</t>
  </si>
  <si>
    <t>EV1110-0010</t>
  </si>
  <si>
    <t>EV1110-0015</t>
  </si>
  <si>
    <t>EV1110-0020</t>
  </si>
  <si>
    <t>EV1110-0025</t>
  </si>
  <si>
    <t>EV1110-0032</t>
  </si>
  <si>
    <t>EV1110-0040</t>
  </si>
  <si>
    <t>EV1110-0050</t>
  </si>
  <si>
    <t>EV6100-0010</t>
  </si>
  <si>
    <t>EV6100-0015</t>
  </si>
  <si>
    <t>EV6100-0020</t>
  </si>
  <si>
    <t>EV6100-0025</t>
  </si>
  <si>
    <t>EV6100-0032</t>
  </si>
  <si>
    <t>EV6100-0040</t>
  </si>
  <si>
    <t>RP1105-0015</t>
  </si>
  <si>
    <t>RP1105-0020</t>
  </si>
  <si>
    <t>RP1105-0025</t>
  </si>
  <si>
    <t>BS5260-0015</t>
  </si>
  <si>
    <t>BS5260-0020</t>
  </si>
  <si>
    <t>BS5260-0025</t>
  </si>
  <si>
    <t>BS5260-0032</t>
  </si>
  <si>
    <t>BS5260-0040</t>
  </si>
  <si>
    <t>BS5260-0050</t>
  </si>
  <si>
    <t>BS5260-0065</t>
  </si>
  <si>
    <t>BS5260-0080</t>
  </si>
  <si>
    <t>BS5260-0100</t>
  </si>
  <si>
    <t>BS6260-0015</t>
  </si>
  <si>
    <t>BS6260-0020</t>
  </si>
  <si>
    <t>BS6260-0025</t>
  </si>
  <si>
    <t>BS6260-0032</t>
  </si>
  <si>
    <t>BS6260-0040</t>
  </si>
  <si>
    <t>BS6260-0050</t>
  </si>
  <si>
    <t>BS6260-0065</t>
  </si>
  <si>
    <t>BS6260-0080</t>
  </si>
  <si>
    <t>BS6260-0100</t>
  </si>
  <si>
    <t xml:space="preserve">VOCHYDRANTKEY-01 </t>
  </si>
  <si>
    <t xml:space="preserve">VOCHYDRANTKEY-02 </t>
  </si>
  <si>
    <t>VOCLEVWRENCH-1.0ML</t>
  </si>
  <si>
    <t>VGJOINTMOU-NI0050</t>
  </si>
  <si>
    <t>VGJOINTMOU-NI0065</t>
  </si>
  <si>
    <t>VGJOINTMOU-NI0080</t>
  </si>
  <si>
    <t>VGJOINTMOU-NI0100</t>
  </si>
  <si>
    <t>VGJOINTMOU-NI0125</t>
  </si>
  <si>
    <t>VGJOINTMOU-NI0150</t>
  </si>
  <si>
    <t>VGJOINTMOU-NI0200</t>
  </si>
  <si>
    <t>VGJOINTMOU-NI0250</t>
  </si>
  <si>
    <t>VGJOINTMOU-NI0300</t>
  </si>
  <si>
    <t>VGJOINTMOU-NI0350</t>
  </si>
  <si>
    <t>VGJOINTMOU-NI0400</t>
  </si>
  <si>
    <t>VGJOINTMOU-NI0450</t>
  </si>
  <si>
    <t>VGJOINTMOU-NI0500</t>
  </si>
  <si>
    <t>VGJOINTMOU-NI0600</t>
  </si>
  <si>
    <t>VGJOINTMOU-EP0050</t>
  </si>
  <si>
    <t>VGJOINTMOU-EP0065</t>
  </si>
  <si>
    <t>VGJOINTMOU-EP0080</t>
  </si>
  <si>
    <t>VGJOINTMOU-EP0100</t>
  </si>
  <si>
    <t>VGJOINTMOU-EP0125</t>
  </si>
  <si>
    <t>VGJOINTMOU-EP0150</t>
  </si>
  <si>
    <t>VGJOINTMOU-EP0200</t>
  </si>
  <si>
    <t>VGJOINTMOU-EP0250</t>
  </si>
  <si>
    <t>VGJOINTMOU-EP0300</t>
  </si>
  <si>
    <t>VGJOINTMOU-EP0350</t>
  </si>
  <si>
    <t>VGJOINTMOU-EP0400</t>
  </si>
  <si>
    <t>VGJOINTMOU-EP0450</t>
  </si>
  <si>
    <t>VGJOINTMOU-EP0500</t>
  </si>
  <si>
    <t>VGJOINTMOU-EP0600</t>
  </si>
  <si>
    <t>VGJOINTMOU-VI0050</t>
  </si>
  <si>
    <t>VGJOINTMOU-VI0065</t>
  </si>
  <si>
    <t>VGJOINTMOU-VI0080</t>
  </si>
  <si>
    <t>VGJOINTMOU-VI0100</t>
  </si>
  <si>
    <t>VGJOINTMOU-VI0125</t>
  </si>
  <si>
    <t>VGJOINTMOU-VI0150</t>
  </si>
  <si>
    <t>VGJOINTMOU-VI0200</t>
  </si>
  <si>
    <t>VGJOINTMOU-VI0250</t>
  </si>
  <si>
    <t>VGJOINTMOU-VI0300</t>
  </si>
  <si>
    <t>VM8200-00CN0040</t>
  </si>
  <si>
    <t>VM8200-00CN0050</t>
  </si>
  <si>
    <t>VM8200-00CN0065</t>
  </si>
  <si>
    <t>VM8200-00CN0080</t>
  </si>
  <si>
    <t>VM8200-00CN0100</t>
  </si>
  <si>
    <t>VM8200-00CN0125</t>
  </si>
  <si>
    <t>VM8200-00CN0150</t>
  </si>
  <si>
    <t>VM8200-00CN0200</t>
  </si>
  <si>
    <t>VPNREDUCT-F05</t>
  </si>
  <si>
    <t>VPNREDUCT-F07</t>
  </si>
  <si>
    <t>VPNREDUCT-F10</t>
  </si>
  <si>
    <t>CBL6240-0050</t>
  </si>
  <si>
    <t>CBL6141-0025</t>
  </si>
  <si>
    <t>CBL6141-0032</t>
  </si>
  <si>
    <t>CBL6141-0040</t>
  </si>
  <si>
    <t>CBL6141-0050</t>
  </si>
  <si>
    <t>DI7240NI-0032</t>
  </si>
  <si>
    <t>DI7240NI-0040</t>
  </si>
  <si>
    <t>DI7240NI-0050</t>
  </si>
  <si>
    <t>DI7240NI-0065</t>
  </si>
  <si>
    <t>DI7240NI-0080</t>
  </si>
  <si>
    <t>DI7240NI-0100</t>
  </si>
  <si>
    <t>DI7240NI-0125</t>
  </si>
  <si>
    <t>DI7240NI-0150</t>
  </si>
  <si>
    <t>DI7240NI-0200</t>
  </si>
  <si>
    <t>R5260-0015</t>
  </si>
  <si>
    <t>R5260-0020</t>
  </si>
  <si>
    <t>R5260-0025</t>
  </si>
  <si>
    <t>R5260-0032</t>
  </si>
  <si>
    <t>R5260-0040</t>
  </si>
  <si>
    <t>R5260-0050</t>
  </si>
  <si>
    <t>R5260-0065</t>
  </si>
  <si>
    <t>R5260-0080</t>
  </si>
  <si>
    <t>R5260-0100</t>
  </si>
  <si>
    <t>R5260-0125</t>
  </si>
  <si>
    <t>R5260-0150</t>
  </si>
  <si>
    <t>R5260-0200</t>
  </si>
  <si>
    <t>R4243-0015</t>
  </si>
  <si>
    <t>R4243-0020</t>
  </si>
  <si>
    <t>R4243-0025</t>
  </si>
  <si>
    <t>R4243-0032</t>
  </si>
  <si>
    <t>R4243-0040</t>
  </si>
  <si>
    <t>R4243-0050</t>
  </si>
  <si>
    <t>R4243-0065</t>
  </si>
  <si>
    <t>R4243-0080</t>
  </si>
  <si>
    <t>R4243-0100</t>
  </si>
  <si>
    <t>R4243-0125</t>
  </si>
  <si>
    <t>R4243-0150</t>
  </si>
  <si>
    <t>R4243-0200</t>
  </si>
  <si>
    <t>R5263-0015</t>
  </si>
  <si>
    <t>R5263-0020</t>
  </si>
  <si>
    <t>R5263-0025</t>
  </si>
  <si>
    <t>R5263-0032</t>
  </si>
  <si>
    <t>R5263-0040</t>
  </si>
  <si>
    <t>R5263-0050</t>
  </si>
  <si>
    <t>R5263-0065</t>
  </si>
  <si>
    <t>R5263-0080</t>
  </si>
  <si>
    <t>R5263-0100</t>
  </si>
  <si>
    <t>R5263-0125</t>
  </si>
  <si>
    <t>R5263-0150</t>
  </si>
  <si>
    <t>R5263-0200</t>
  </si>
  <si>
    <t>VM3200-00CN0015</t>
  </si>
  <si>
    <t>VM3200-00CN0020</t>
  </si>
  <si>
    <t>VM3200-00CN0025</t>
  </si>
  <si>
    <t>VM3200-00CN0032</t>
  </si>
  <si>
    <t>VM3200-00CN0040</t>
  </si>
  <si>
    <t>VM3200-00CN0050</t>
  </si>
  <si>
    <t>VM3200-00CN0065</t>
  </si>
  <si>
    <t>VM3200-00CN0080</t>
  </si>
  <si>
    <t>VM3200-00CN0100</t>
  </si>
  <si>
    <t>VM3200-00CN0125</t>
  </si>
  <si>
    <t>VM3200-00CN0150</t>
  </si>
  <si>
    <t>VM3200-00CN0200</t>
  </si>
  <si>
    <t>F2142-0015</t>
  </si>
  <si>
    <t>F2142-0020</t>
  </si>
  <si>
    <t>F2142-0025</t>
  </si>
  <si>
    <t>F2142-0032</t>
  </si>
  <si>
    <t>F2142-0040</t>
  </si>
  <si>
    <t>F2142-0050</t>
  </si>
  <si>
    <t>F5150-0008</t>
  </si>
  <si>
    <t>F5150-0010</t>
  </si>
  <si>
    <t>F5150-0015</t>
  </si>
  <si>
    <t>F5150-0020</t>
  </si>
  <si>
    <t>F5150-0025</t>
  </si>
  <si>
    <t>F5150-0032</t>
  </si>
  <si>
    <t>F5150-0040</t>
  </si>
  <si>
    <t>F5150-0050</t>
  </si>
  <si>
    <t>BS1143-0008</t>
  </si>
  <si>
    <t>BS1143-0010</t>
  </si>
  <si>
    <t>BS1143-0015</t>
  </si>
  <si>
    <t>BS1143-0020</t>
  </si>
  <si>
    <t>BS1143-0025</t>
  </si>
  <si>
    <t>BS1143-0032</t>
  </si>
  <si>
    <t>BS1143-0040</t>
  </si>
  <si>
    <t>BS1143-0050</t>
  </si>
  <si>
    <t>VP4201-08EP0200</t>
  </si>
  <si>
    <t>VP4201-08EP0250</t>
  </si>
  <si>
    <t>VP4201-08EP0300</t>
  </si>
  <si>
    <t>VP4201-08EP0350</t>
  </si>
  <si>
    <t>VP4201-08EP0400</t>
  </si>
  <si>
    <t>VP4201-08EP0450</t>
  </si>
  <si>
    <t>VP4201-08EP0500</t>
  </si>
  <si>
    <t>VP4201-08EP0600</t>
  </si>
  <si>
    <t>VP4201-08EP0700</t>
  </si>
  <si>
    <t>VP4201-08EP0800</t>
  </si>
  <si>
    <t>VP4201-08EP0900</t>
  </si>
  <si>
    <t>VP4201-08EP1000</t>
  </si>
  <si>
    <t>VP4201-08EP1200</t>
  </si>
  <si>
    <t>VP4201-08EP1400</t>
  </si>
  <si>
    <t>VP4201-08EP1600</t>
  </si>
  <si>
    <t>VP4201-08EP1800</t>
  </si>
  <si>
    <t>VP4201-08EP2000</t>
  </si>
  <si>
    <t>VP4241-08EP0150</t>
  </si>
  <si>
    <t>VP4241-08EP0200</t>
  </si>
  <si>
    <t>VP4241-08EP0250</t>
  </si>
  <si>
    <t>VP4241-08EP0300</t>
  </si>
  <si>
    <t>VP4241-08EP0350</t>
  </si>
  <si>
    <t>VP4241-08EP0400</t>
  </si>
  <si>
    <t>VP4241-08EP0450</t>
  </si>
  <si>
    <t>VP4241-08EP0500</t>
  </si>
  <si>
    <t>VP4241-08EP0600</t>
  </si>
  <si>
    <t>VP4241-08EP0700</t>
  </si>
  <si>
    <t>VP4241-08EP0800</t>
  </si>
  <si>
    <t>VP4241-08EP0900</t>
  </si>
  <si>
    <t>VP4241-08EP1000</t>
  </si>
  <si>
    <t>VP4241-08EP1200</t>
  </si>
  <si>
    <t>VP4241-08EP1400</t>
  </si>
  <si>
    <t>VP4241-08EP1600</t>
  </si>
  <si>
    <t>VP4241-08EP1800</t>
  </si>
  <si>
    <t>VP4241-08EP2000</t>
  </si>
  <si>
    <t>VG6400-001EP0050</t>
  </si>
  <si>
    <t>VG6400-001EP0065</t>
  </si>
  <si>
    <t>VG6400-001EP0080</t>
  </si>
  <si>
    <t>VG6400-001EP0100</t>
  </si>
  <si>
    <t>VG6400-001EP0125</t>
  </si>
  <si>
    <t>VG6400-001EP0150</t>
  </si>
  <si>
    <t>VG6400-001EP0200</t>
  </si>
  <si>
    <t>VG6400-001EP0250</t>
  </si>
  <si>
    <t>VG6400-001EP0300</t>
  </si>
  <si>
    <t>VG6400-001EP0350</t>
  </si>
  <si>
    <t>VG6400-001EP0400</t>
  </si>
  <si>
    <t>VG6400-001EP0450</t>
  </si>
  <si>
    <t>VG6400-001EP0500</t>
  </si>
  <si>
    <t>VG6400-001EP0600</t>
  </si>
  <si>
    <t>VG6400-001MM0050</t>
  </si>
  <si>
    <t>VG6400-001MM0065</t>
  </si>
  <si>
    <t>VG6400-001MM0080</t>
  </si>
  <si>
    <t>VG6400-001MM0100</t>
  </si>
  <si>
    <t>VG6400-001MM0125</t>
  </si>
  <si>
    <t>VG6400-001MM0150</t>
  </si>
  <si>
    <t>VG6400-001MM0200</t>
  </si>
  <si>
    <t>VG6400-001MM0250</t>
  </si>
  <si>
    <t>VG6400-001MM0300</t>
  </si>
  <si>
    <t>VG6400-001MM0350</t>
  </si>
  <si>
    <t>VG6400-001MM0400</t>
  </si>
  <si>
    <t>VG6400-001MM0450</t>
  </si>
  <si>
    <t>VG6400-001MM0500</t>
  </si>
  <si>
    <t>VG6400-001MM0600</t>
  </si>
  <si>
    <t>VGMOTELEC-SA07.21</t>
  </si>
  <si>
    <t>VGMOTELEC-SA07.61</t>
  </si>
  <si>
    <t>VGMOTELEC-SA10.21</t>
  </si>
  <si>
    <t>VGMOTELEC-SA14.21</t>
  </si>
  <si>
    <t>VGMOTELEC-SA14.61</t>
  </si>
  <si>
    <t>POSSIE-DE</t>
  </si>
  <si>
    <t>POSSIE-RECOPIE</t>
  </si>
  <si>
    <t>POSSIE-DEEX</t>
  </si>
  <si>
    <t>POSSIE-RECOPIE-EX</t>
  </si>
  <si>
    <t>FRL1700-0008</t>
  </si>
  <si>
    <t>FRL1700-0010</t>
  </si>
  <si>
    <t>FRL1700-0015</t>
  </si>
  <si>
    <t>FRL1700-0020</t>
  </si>
  <si>
    <t>FRL1700-0025</t>
  </si>
  <si>
    <t>FRL1720-0008</t>
  </si>
  <si>
    <t>FRL1720-0010</t>
  </si>
  <si>
    <t>FRL1720-0015</t>
  </si>
  <si>
    <t>FRL1720-0025</t>
  </si>
  <si>
    <t>VGPROTECIND-IN0050</t>
  </si>
  <si>
    <t>VGPROTECIND-IN0065</t>
  </si>
  <si>
    <t>VGPROTECIND-IN0080</t>
  </si>
  <si>
    <t>VGPROTECIND-IN0100</t>
  </si>
  <si>
    <t>VGPROTECIND-IN0125</t>
  </si>
  <si>
    <t>VGPROTECIND-IN0150</t>
  </si>
  <si>
    <t>VGPROTECIND-IN0200</t>
  </si>
  <si>
    <t>VGPROTECIND-IN0250</t>
  </si>
  <si>
    <t>VGPROTECIND-IN0300</t>
  </si>
  <si>
    <t>VGKITVERINDE-0050</t>
  </si>
  <si>
    <t>VGKITVERINDE-0100</t>
  </si>
  <si>
    <t>VGKITVERINDE-0125</t>
  </si>
  <si>
    <t>VGKITVERINDE-0200</t>
  </si>
  <si>
    <t>VGKITVERINDE-0250</t>
  </si>
  <si>
    <t>VGKITVERINDE-0350</t>
  </si>
  <si>
    <t>VGKITVERINDE-0500</t>
  </si>
  <si>
    <t>VGPISTOVERIN-0050</t>
  </si>
  <si>
    <t>VGPISTOVERIN-0100</t>
  </si>
  <si>
    <t>VGPISTOVERIN-0125</t>
  </si>
  <si>
    <t>VGPISTOVERIN-0200</t>
  </si>
  <si>
    <t>VGPISTOVERIN-0250</t>
  </si>
  <si>
    <t>VGPISTOVERIN-0350</t>
  </si>
  <si>
    <t>VGPISTOVERIN-0500</t>
  </si>
  <si>
    <t>VGFOULOIRINOX-0050</t>
  </si>
  <si>
    <t>VGFOULOIRINOX-0065</t>
  </si>
  <si>
    <t>VGFOULOIRINOX-0080</t>
  </si>
  <si>
    <t>VGFOULOIRINOX-0100</t>
  </si>
  <si>
    <t>VGFOULOIRINOX-0125</t>
  </si>
  <si>
    <t>VGFOULOIRINOX-0150</t>
  </si>
  <si>
    <t>VGFOULOIRINOX-0200</t>
  </si>
  <si>
    <t>VGFOULOIRINOX-0250</t>
  </si>
  <si>
    <t>VGFOULOIRINOX-0300</t>
  </si>
  <si>
    <t>VGFOULOIRINOX-0350</t>
  </si>
  <si>
    <t>VGFOULOIRINOX-0400</t>
  </si>
  <si>
    <t>VGFOULOIRINOX-0450</t>
  </si>
  <si>
    <t>VGFOULOIRINOX-0500</t>
  </si>
  <si>
    <t>VGFOULOIRINOX-0600</t>
  </si>
  <si>
    <t>VGKITPE-F0050</t>
  </si>
  <si>
    <t>VGKITPE-F0065</t>
  </si>
  <si>
    <t>VGKITPE-F0080</t>
  </si>
  <si>
    <t>VGKITPE-F0100</t>
  </si>
  <si>
    <t>VGKITPE-F0125</t>
  </si>
  <si>
    <t>VGKITPE-F0150</t>
  </si>
  <si>
    <t>VGKITPE-F0200</t>
  </si>
  <si>
    <t>VGKITPE-F0250</t>
  </si>
  <si>
    <t>VGKITPE-F0300</t>
  </si>
  <si>
    <t>VGKITPE-F0350</t>
  </si>
  <si>
    <t>VGKITPE-F0400</t>
  </si>
  <si>
    <t>VGKITPE-F0450</t>
  </si>
  <si>
    <t>VGKITPE-F0500</t>
  </si>
  <si>
    <t>VGKITPE-F0600</t>
  </si>
  <si>
    <t>VGKITPE-I0050</t>
  </si>
  <si>
    <t>VGKITPE-I0065</t>
  </si>
  <si>
    <t>VGKITPE-I0080</t>
  </si>
  <si>
    <t>VGKITPE-I0100</t>
  </si>
  <si>
    <t>VGKITPE-I0125</t>
  </si>
  <si>
    <t>VGKITPE-I0150</t>
  </si>
  <si>
    <t>VGKITPE-I0200</t>
  </si>
  <si>
    <t>VGKITPE-I0250</t>
  </si>
  <si>
    <t>VGKITPE-I0300</t>
  </si>
  <si>
    <t>VGKITPE-I0350</t>
  </si>
  <si>
    <t>VGKITPE-I0400</t>
  </si>
  <si>
    <t>VGKITPE-I0450</t>
  </si>
  <si>
    <t>VGKITPE-I0500</t>
  </si>
  <si>
    <t>VGKITPE-I0600</t>
  </si>
  <si>
    <t>VP4458-02EP0050</t>
  </si>
  <si>
    <t>VP4458-02EP0065</t>
  </si>
  <si>
    <t>VP4458-02EP0080</t>
  </si>
  <si>
    <t>VP4458-02EP0100</t>
  </si>
  <si>
    <t>VP4458-02EP0125</t>
  </si>
  <si>
    <t>VP4458-02EP0150</t>
  </si>
  <si>
    <t>VP4458-08EP0200</t>
  </si>
  <si>
    <t>VP4458-08EP0250</t>
  </si>
  <si>
    <t>VP4458-08EP0300</t>
  </si>
  <si>
    <t>CA1103-0015</t>
  </si>
  <si>
    <t>CA1103-0020</t>
  </si>
  <si>
    <t>CA1103-0025</t>
  </si>
  <si>
    <t>CA1103-0032</t>
  </si>
  <si>
    <t>CA1103-0040</t>
  </si>
  <si>
    <t>CA1103-0050</t>
  </si>
  <si>
    <t>CB3240PN10-0200</t>
  </si>
  <si>
    <t>CB3240PN16-0200</t>
  </si>
  <si>
    <t>CB3240PN10-0250</t>
  </si>
  <si>
    <t>CB3240PN16-0250</t>
  </si>
  <si>
    <t>CB3240PN10-0300</t>
  </si>
  <si>
    <t>CB3240PN16-0300</t>
  </si>
  <si>
    <t>CB3240PN10-0350</t>
  </si>
  <si>
    <t>CB3240PN16-0350</t>
  </si>
  <si>
    <t>CB3240PN10-0400</t>
  </si>
  <si>
    <t>CB3240PN16-0400</t>
  </si>
  <si>
    <t>CB3243-0040</t>
  </si>
  <si>
    <t>CB3243-0050</t>
  </si>
  <si>
    <t>CB3243-0065</t>
  </si>
  <si>
    <t>CB3243-0080</t>
  </si>
  <si>
    <t>CB3243-0100</t>
  </si>
  <si>
    <t>CB3243-0125</t>
  </si>
  <si>
    <t>CB3243-0150</t>
  </si>
  <si>
    <t>CB3243-0200</t>
  </si>
  <si>
    <t>CBL6240-0065</t>
  </si>
  <si>
    <t>CBL6240-0080</t>
  </si>
  <si>
    <t>CBL6240-0100</t>
  </si>
  <si>
    <t>CBL6240-0125</t>
  </si>
  <si>
    <t>CBL6240-0150</t>
  </si>
  <si>
    <t>CBL6240-0200</t>
  </si>
  <si>
    <t>CBL6240-0250</t>
  </si>
  <si>
    <t>CBL6240-0300</t>
  </si>
  <si>
    <t>CBL6240-0350</t>
  </si>
  <si>
    <t>DI7350MVT25-0015</t>
  </si>
  <si>
    <t>DI7350MVT25-0020</t>
  </si>
  <si>
    <t>DI7350MVT25-0025</t>
  </si>
  <si>
    <t>DI7350MVT25-0032</t>
  </si>
  <si>
    <t>DI7350MVT25-0040</t>
  </si>
  <si>
    <t>DI7350MVT25-0050</t>
  </si>
  <si>
    <t>DI7350MVT25-0065</t>
  </si>
  <si>
    <t>DI7350MVT25-0080</t>
  </si>
  <si>
    <t>DI7350MVT25-0100</t>
  </si>
  <si>
    <t>DI7350MVT25-0125</t>
  </si>
  <si>
    <t>DI7350MVT25-0150</t>
  </si>
  <si>
    <t>DI7350MVT25-0200</t>
  </si>
  <si>
    <t>DI7350MVT50-0015</t>
  </si>
  <si>
    <t>DI7350MVT50-0020</t>
  </si>
  <si>
    <t>DI7350MVT50-0025</t>
  </si>
  <si>
    <t>DI7350MVT50-0032</t>
  </si>
  <si>
    <t>DI7350MVT50-0040</t>
  </si>
  <si>
    <t>DI7350MVT50-0050</t>
  </si>
  <si>
    <t>DI7350MVT50-0065</t>
  </si>
  <si>
    <t>DI7350MVT50-0080</t>
  </si>
  <si>
    <t>DI7350MVT50-0100</t>
  </si>
  <si>
    <t>DI7350MVT50-0125</t>
  </si>
  <si>
    <t>DI7350MVT50-0150</t>
  </si>
  <si>
    <t>DI7350MVT50-0200</t>
  </si>
  <si>
    <t>DI7250MVT25-0015</t>
  </si>
  <si>
    <t>DI7250MVT25-0020</t>
  </si>
  <si>
    <t>DI7250MVT25-0025</t>
  </si>
  <si>
    <t>DI7250MVT25-0032</t>
  </si>
  <si>
    <t>DI7250MVT25-0040</t>
  </si>
  <si>
    <t>DI7250MVT25-0050</t>
  </si>
  <si>
    <t>DI7250MVT25-0065</t>
  </si>
  <si>
    <t>DI7250MVT25-0080</t>
  </si>
  <si>
    <t>DI7250MVT25-0100</t>
  </si>
  <si>
    <t>DI7250MVT25-0125</t>
  </si>
  <si>
    <t>DI7250MVT25-0150</t>
  </si>
  <si>
    <t>DI7250MVT25-0200</t>
  </si>
  <si>
    <t>DI7250MVT50-0015</t>
  </si>
  <si>
    <t>DI7250MVT50-0020</t>
  </si>
  <si>
    <t>DI7250MVT50-0025</t>
  </si>
  <si>
    <t>DI7250MVT50-0032</t>
  </si>
  <si>
    <t>DI7250MVT50-0040</t>
  </si>
  <si>
    <t>DI7250MVT50-0050</t>
  </si>
  <si>
    <t>DI7250MVT50-0065</t>
  </si>
  <si>
    <t>DI7250MVT50-0080</t>
  </si>
  <si>
    <t>DI7250MVT50-0100</t>
  </si>
  <si>
    <t>DI7250MVT50-0125</t>
  </si>
  <si>
    <t>DI7250MVT50-0150</t>
  </si>
  <si>
    <t>DI7250MVT50-0200</t>
  </si>
  <si>
    <t>EV1142-0008</t>
  </si>
  <si>
    <t>EV1142-0010</t>
  </si>
  <si>
    <t>EV1142-0015</t>
  </si>
  <si>
    <t>BS1143R-0010</t>
  </si>
  <si>
    <t>BS1143R-0015</t>
  </si>
  <si>
    <t>BS1143R-0020</t>
  </si>
  <si>
    <t>BS1143R-0025</t>
  </si>
  <si>
    <t>BS1143R-0032</t>
  </si>
  <si>
    <t>BS1143R-0040</t>
  </si>
  <si>
    <t>BS1143R-0050</t>
  </si>
  <si>
    <t>RP1105P-0015</t>
  </si>
  <si>
    <t>RP1105P-0020</t>
  </si>
  <si>
    <t>BS5179-0008</t>
  </si>
  <si>
    <t>BS5179-0010</t>
  </si>
  <si>
    <t>BS5179-0015</t>
  </si>
  <si>
    <t>BS5179-0020</t>
  </si>
  <si>
    <t>BS5179-0025</t>
  </si>
  <si>
    <t>BS5179-0032</t>
  </si>
  <si>
    <t>BS5179-0040</t>
  </si>
  <si>
    <t>BS5179-0050</t>
  </si>
  <si>
    <t>BS5179-0065</t>
  </si>
  <si>
    <t>BS5179-0080</t>
  </si>
  <si>
    <t>BS3242-0015</t>
  </si>
  <si>
    <t>BS3242-0020</t>
  </si>
  <si>
    <t>BS3242-0025</t>
  </si>
  <si>
    <t>BS3242-0032</t>
  </si>
  <si>
    <t>BS3242-0040</t>
  </si>
  <si>
    <t>BS3242-0050</t>
  </si>
  <si>
    <t>BS3242-0065</t>
  </si>
  <si>
    <t>BS3242-0080</t>
  </si>
  <si>
    <t>BS3242-0100</t>
  </si>
  <si>
    <t>BS3242-0125</t>
  </si>
  <si>
    <t>BS3242-0150</t>
  </si>
  <si>
    <t>R3243-0015</t>
  </si>
  <si>
    <t>R3243-0020</t>
  </si>
  <si>
    <t>R3243-0025</t>
  </si>
  <si>
    <t>R3243-0032</t>
  </si>
  <si>
    <t>R3243-0040</t>
  </si>
  <si>
    <t>R3243-0050</t>
  </si>
  <si>
    <t>R3243-0065</t>
  </si>
  <si>
    <t>R3243-0080</t>
  </si>
  <si>
    <t>R3243-0100</t>
  </si>
  <si>
    <t>R3243-0125</t>
  </si>
  <si>
    <t>R3243-0150</t>
  </si>
  <si>
    <t>R3243-0200</t>
  </si>
  <si>
    <t>RC2106-0015</t>
  </si>
  <si>
    <t>RC2106-0020</t>
  </si>
  <si>
    <t>RC2106-0025</t>
  </si>
  <si>
    <t>RC2106-0032</t>
  </si>
  <si>
    <t>RC2106-0040</t>
  </si>
  <si>
    <t>RC2106-0050</t>
  </si>
  <si>
    <t>RCCONTROL</t>
  </si>
  <si>
    <t>VOC4241-00NI0040</t>
  </si>
  <si>
    <t>VOC4241-00NI0050</t>
  </si>
  <si>
    <t>VOC4241-00NI0065</t>
  </si>
  <si>
    <t>VOC4241-00NI0080</t>
  </si>
  <si>
    <t>VOC4241-00NI0100</t>
  </si>
  <si>
    <t>VOC4241-00NI0125</t>
  </si>
  <si>
    <t>VOC4241-00NI0150</t>
  </si>
  <si>
    <t>VOC424110-00NI0200</t>
  </si>
  <si>
    <t>VOC424116-00NI0200</t>
  </si>
  <si>
    <t>VOC424110-00NI0300</t>
  </si>
  <si>
    <t>VOC424116-00NI0250</t>
  </si>
  <si>
    <t>VOC424116-00NI0300</t>
  </si>
  <si>
    <t>JT5200-0200</t>
  </si>
  <si>
    <t>JT5200-0250</t>
  </si>
  <si>
    <t>JT5200-0300</t>
  </si>
  <si>
    <t>JT5200-0350</t>
  </si>
  <si>
    <t>JT5200-0400</t>
  </si>
  <si>
    <t>JT5200-0450</t>
  </si>
  <si>
    <t>JT5200-0500</t>
  </si>
  <si>
    <t>JT5200-0600</t>
  </si>
  <si>
    <t>JT5200-0700</t>
  </si>
  <si>
    <t>JT5200-0800</t>
  </si>
  <si>
    <t>JT5200-0900</t>
  </si>
  <si>
    <t>JT5200-1000</t>
  </si>
  <si>
    <t>JT5200-1200</t>
  </si>
  <si>
    <t>JT5240-0200</t>
  </si>
  <si>
    <t>JT5240-0250</t>
  </si>
  <si>
    <t>JT5240-0300</t>
  </si>
  <si>
    <t>JT5240-0350</t>
  </si>
  <si>
    <t>JT5240-0400</t>
  </si>
  <si>
    <t>JT5240-0450</t>
  </si>
  <si>
    <t>JT5240-0500</t>
  </si>
  <si>
    <t>JT5240-0600</t>
  </si>
  <si>
    <t>JT5240-0700</t>
  </si>
  <si>
    <t>JT5240-0800</t>
  </si>
  <si>
    <t>JT5240-0900</t>
  </si>
  <si>
    <t>JT5240-1000</t>
  </si>
  <si>
    <t>JT5240-1200</t>
  </si>
  <si>
    <t>JT5250-0200</t>
  </si>
  <si>
    <t>JT5250-0250</t>
  </si>
  <si>
    <t>JT5250-0300</t>
  </si>
  <si>
    <t>JT5250-0350</t>
  </si>
  <si>
    <t>JT5250-0400</t>
  </si>
  <si>
    <t>JT5250-0450</t>
  </si>
  <si>
    <t>JT5250-0500</t>
  </si>
  <si>
    <t>JT5250-0600</t>
  </si>
  <si>
    <t>JT5260-0200</t>
  </si>
  <si>
    <t>JT5260-0250</t>
  </si>
  <si>
    <t>JT5260-0300</t>
  </si>
  <si>
    <t>JT5260-0350</t>
  </si>
  <si>
    <t>JT5260-0400</t>
  </si>
  <si>
    <t>JT5260-0450</t>
  </si>
  <si>
    <t>JT5260-0500</t>
  </si>
  <si>
    <t>JT5260-0600</t>
  </si>
  <si>
    <t>Код артикул</t>
  </si>
  <si>
    <t>DN</t>
  </si>
  <si>
    <t>PN</t>
  </si>
  <si>
    <t>Адаптер 30х30 для шиберных ножевых задвижек VG с невыдвижным штоком DN50-DN150</t>
  </si>
  <si>
    <t>Адаптер 30х30 для шиберных ножевых задвижек VG с невыдвижным штоком DN200-DN300</t>
  </si>
  <si>
    <t>Адаптер 30х30 для шиберных ножевых задвижек VG с невыдвижным штоком DN350-DN400</t>
  </si>
  <si>
    <t>Фланец монтажный для шиберных задвижек по норме ISO DN50-DN100</t>
  </si>
  <si>
    <t>Фланец монтажный для шиберных задвижек по норме ISO DN125-DN150</t>
  </si>
  <si>
    <t>Фланец монтажный для шиберных задвижек по норме ISO DN200-DN300</t>
  </si>
  <si>
    <t>Клапан обратный осевой донный муфтовый корпус латунь, диск нейлон-нитрил</t>
  </si>
  <si>
    <t>Клапан обратный створчатый муфтовый корпус бронза, диск латунь</t>
  </si>
  <si>
    <t>Прокладка кольцевая для клапана шарового обратного, нитрил DN100</t>
  </si>
  <si>
    <t>Прокладка кольцевая для клапана шарового обратного, нитрил DN200</t>
  </si>
  <si>
    <t>Прокладка кольцевая для клапана шарового обратного, нитрил DN250</t>
  </si>
  <si>
    <t>Прокладка кольцевая для клапана шарового обратного, нитрил DN300</t>
  </si>
  <si>
    <t>Клапан обратный подъемный фланцевый Корпус чугун, диск чугун, PN16</t>
  </si>
  <si>
    <t>Фильтр сетчатый наклонный фланцевый, корпус сталь, сетка нерж сталь, уплотнение волокно, PN25</t>
  </si>
  <si>
    <t>Фильтр сетчатый наклонный фланцевый, корпус сталь, сетка нерж сталь, уплотнение волокно, PN40</t>
  </si>
  <si>
    <t>Фильтр сетчатый наклонный фланцевый, корпус нерж сталь, сетка нерж сталь, уплотнение PTFE, PN16</t>
  </si>
  <si>
    <t>Кран поплавковый рычажный угловой фланцевый, корпус чугун, поплавок нерж сталь, PN16</t>
  </si>
  <si>
    <t>Вентиль фланцевый, корпус чугун, уплотнение нерж сталь, PN16</t>
  </si>
  <si>
    <t>Клапан соленоидный мембранный муфтовый нормально закрытый, корпус латунь, уплотнение нитрил</t>
  </si>
  <si>
    <t>Клапан соленоидный мембранный муфтовый нормально закрытый, корпус нерж сталь, уплотнение FPM</t>
  </si>
  <si>
    <t>Вентиль запорный фланцевый, корпус: сталь,  диск: нерж сталь, набивка сальника: графит, PN40</t>
  </si>
  <si>
    <t>Клапан запорный сильфонный фланцевый, корпус: сталь, сильфон: нерж сталь, прокладка графит, PN40</t>
  </si>
  <si>
    <t>Заглушка для электромагнитного клапана</t>
  </si>
  <si>
    <t>Уплотнение кольцевое для шиберных ножевых задвижек, материал PTFE</t>
  </si>
  <si>
    <t>Клапан обратный осевой муфтовый корпус латунь, диск нитрил</t>
  </si>
  <si>
    <t>Компенсатор из нерж стали под приварку, осевой ход 25, PN25</t>
  </si>
  <si>
    <t>Компенсатор из нерж стали под приварку, осевой ход 50, PN25</t>
  </si>
  <si>
    <t>Компенсатор из нерж стали фланцевый, осевой ход 25, PN25</t>
  </si>
  <si>
    <t>Компенсатор из нерж стали фланцевый, осевой ход 50, PN25</t>
  </si>
  <si>
    <t>Клапан соленоидный мембранный муфтовый, нормально закрытый, корпус латунь, уплотнение витон (FPM)</t>
  </si>
  <si>
    <t>Модуль для настройки балансировочных клапанов</t>
  </si>
  <si>
    <t>Пластина для установки ковера 250х250</t>
  </si>
  <si>
    <t>Кольцо стопорное из нерж стали для седлового уплотнения шиберной ножевой задвижки</t>
  </si>
  <si>
    <t>1/2"</t>
  </si>
  <si>
    <t>3/4"</t>
  </si>
  <si>
    <t>1"</t>
  </si>
  <si>
    <t>1"1/4</t>
  </si>
  <si>
    <t>1"1/2</t>
  </si>
  <si>
    <t>2"</t>
  </si>
  <si>
    <t>2"1/2</t>
  </si>
  <si>
    <t>3"</t>
  </si>
  <si>
    <t>4"</t>
  </si>
  <si>
    <t>1/4"</t>
  </si>
  <si>
    <t>3/8"</t>
  </si>
  <si>
    <t>CA6460-0100</t>
  </si>
  <si>
    <t>Уплотнение седловое  для шиберных ножевых задвижек, материал нитрил</t>
  </si>
  <si>
    <t>Уплотнение седловое  для шиберных ножевых задвижек, материал витон (FPM)</t>
  </si>
  <si>
    <t>Клапан обратный шаровой муфтовый Корпус нерж сталь, шар витон (FPM), PN10</t>
  </si>
  <si>
    <t>Комплект механических датчиков для шиберных задвижек DN50</t>
  </si>
  <si>
    <t>Комплект механических датчиков для шиберных задвижек DN65-150</t>
  </si>
  <si>
    <t>Комплект механических датчиков для шиберных задвижек DN200-300</t>
  </si>
  <si>
    <t>Комплект механических датчиков для шиберных задвижек DN350-600</t>
  </si>
  <si>
    <t>Комплект прокладок для пневмопривода двухстороннего действия DN50-80</t>
  </si>
  <si>
    <t>Комплект прокладок для пневмопривода двухстороннего действия DN100</t>
  </si>
  <si>
    <t>Комплект прокладок для пневмопривода двухстороннего действия DN125-150</t>
  </si>
  <si>
    <t>Комплект прокладок для пневмопривода двухстороннего действия DN200</t>
  </si>
  <si>
    <t>Комплект прокладок для пневмопривода двухстороннего действия DN250-300</t>
  </si>
  <si>
    <t>Комплект прокладок для пневмопривода двухстороннего действия DN350-450</t>
  </si>
  <si>
    <t>Поршень для пневмопривода двухстороннего действия DN50-80</t>
  </si>
  <si>
    <t>Поршень для пневмопривода двухстороннего действия DN100</t>
  </si>
  <si>
    <t>Поршень для пневмопривода двухстороннего действия DN125-150</t>
  </si>
  <si>
    <t>Поршень для пневмопривода двухстороннего действия D200</t>
  </si>
  <si>
    <t>Поршень для пневмопривода двухстороннего действия DN250-300</t>
  </si>
  <si>
    <t>Поршень для пневмопривода двухстороннего действия DN350-450</t>
  </si>
  <si>
    <t>Пластина защитная из нержавеющей стали для индикатора положения для шиберной задвижки DN50</t>
  </si>
  <si>
    <t>Пластина защитная из нержавеющей стали для индикатора положения для шиберной задвижки DN65</t>
  </si>
  <si>
    <t>Пластина защитная из нержавеющей стали для индикатора положения для шиберной задвижки DN80</t>
  </si>
  <si>
    <t>Пластина защитная из нержавеющей стали для индикатора положения для шиберной задвижки DN100</t>
  </si>
  <si>
    <t>Пластина защитная из нержавеющей стали для индикатора положения для шиберной задвижки DN125</t>
  </si>
  <si>
    <t>Пластина защитная из нержавеющей стали для индикатора положения для шиберной задвижки DN150</t>
  </si>
  <si>
    <t>Пластина защитная из нержавеющей стали для индикатора положения для шиберной задвижки DN250</t>
  </si>
  <si>
    <t>Пластина защитная из нержавеющей стали для индикатора положения для шиберной задвижки DN300</t>
  </si>
  <si>
    <t>Клапан обратный шаровой фланцевый Корпус нерж сталь, витон (FPM), PN10</t>
  </si>
  <si>
    <t>Клапан обратный шаровой муфтовый Корпус ковкий чугун, шар нитрил, PN10</t>
  </si>
  <si>
    <t>Фильтр сетчатый наклонный муфтовый, корпус латунь, сетка нерж сталь, PN16</t>
  </si>
  <si>
    <t>Вентиль фланцевый, корпус : чугун, седло и диск : нерж. сталь, прокладка : графит, PN16</t>
  </si>
  <si>
    <t>Задвижка латунная муфтовая, PN16</t>
  </si>
  <si>
    <t>Задвижка клиновая из серого чугуна, PN10</t>
  </si>
  <si>
    <t>Задвижка клиновая из ковкого чугуна, PN16</t>
  </si>
  <si>
    <t>Клапан обратный осевой межфланцевый корпус латунь, диск нерж сталь, PN16</t>
  </si>
  <si>
    <t>Клапан обратный осевой фланцевый корпус чугун, диск чугун, PN16</t>
  </si>
  <si>
    <t>Клапан обратный осевой донный фланцевый корпус латунь, диск чугун, PN16</t>
  </si>
  <si>
    <t>Фильтр сетчатый наклонный муфтовый, корпус нерж. сталь, сетка нерж сталь, PN16</t>
  </si>
  <si>
    <t>Вентиль муфтовый, корпус бронза, клапан латунь, уплотнение PTFE, PN20</t>
  </si>
  <si>
    <t>Компенсатор резиновый со скользящими фланцами, нитрил, PN10</t>
  </si>
  <si>
    <t>Фильтр сетчатый наклонный муфтовый с дренажным краном, корпус латунь, сетка нерж сталь, PN16</t>
  </si>
  <si>
    <t>Фильтр сетчатый наклонный муфтовый, корпус сталь, сетка нерж сталь, PN55</t>
  </si>
  <si>
    <t>VG</t>
  </si>
  <si>
    <t>F</t>
  </si>
  <si>
    <t>VOC</t>
  </si>
  <si>
    <t>JT</t>
  </si>
  <si>
    <t>CP4243-0400</t>
  </si>
  <si>
    <t>CP4243-0500</t>
  </si>
  <si>
    <t>CP4243-0200</t>
  </si>
  <si>
    <t>CP4243-0300</t>
  </si>
  <si>
    <t>CP4243-0600</t>
  </si>
  <si>
    <t>CP4243-0700</t>
  </si>
  <si>
    <t>CP4243-0800</t>
  </si>
  <si>
    <t>CP4243-0900</t>
  </si>
  <si>
    <t>CP4243-0250</t>
  </si>
  <si>
    <t>CP4243-0350</t>
  </si>
  <si>
    <t>CP4243-0450</t>
  </si>
  <si>
    <t>CP4243-1000</t>
  </si>
  <si>
    <t>VGTIGADAPT-0150</t>
  </si>
  <si>
    <t>FRL1720-0020</t>
  </si>
  <si>
    <t>VOC424110-00NI0250</t>
  </si>
  <si>
    <t>EDSILENCE-008</t>
  </si>
  <si>
    <t>VGPLAQSUP-IN0050</t>
  </si>
  <si>
    <t>VGPLAQSUP-IN0065</t>
  </si>
  <si>
    <t>VGPLAQSUP-IN0080</t>
  </si>
  <si>
    <t>VGPLAQSUP-IN0100</t>
  </si>
  <si>
    <t>VGPLAQSUP-IN0125</t>
  </si>
  <si>
    <t>VGPLAQSUP-IN0150</t>
  </si>
  <si>
    <t>VGPLAQSUP-IN0200</t>
  </si>
  <si>
    <t>VGPLAQSUP-IN0250</t>
  </si>
  <si>
    <t>VGPLAQSUP-IN0300</t>
  </si>
  <si>
    <t>VGPLAQSUP-IN0350</t>
  </si>
  <si>
    <t>VGPLAQSUP-IN0400</t>
  </si>
  <si>
    <t>VGJOINTMOU-PTF0050</t>
  </si>
  <si>
    <t>VGJOINTMOU-PTF0065</t>
  </si>
  <si>
    <t>VGJOINTMOU-PTF0080</t>
  </si>
  <si>
    <t>VGJOINTMOU-PTF0100</t>
  </si>
  <si>
    <t>VGJOINTMOU-PTF0125</t>
  </si>
  <si>
    <t>VGJOINTMOU-PTF0150</t>
  </si>
  <si>
    <t>VGJOINTMOU-PTF0200</t>
  </si>
  <si>
    <t>VGJOINTMOU-PTF0250</t>
  </si>
  <si>
    <t>VGJOINTMOU-PTF0300</t>
  </si>
  <si>
    <t>VGJOINTMOU-PTF0350</t>
  </si>
  <si>
    <t>VGJOINTMOU-PTF0400</t>
  </si>
  <si>
    <t>CB3240PN16-0040</t>
  </si>
  <si>
    <t>CB3240PN16-0050</t>
  </si>
  <si>
    <t>CB3240PN16-0065</t>
  </si>
  <si>
    <t>CB3240PN16-0080</t>
  </si>
  <si>
    <t>CB3240PN16-0100</t>
  </si>
  <si>
    <t>CB3240PN16-0125</t>
  </si>
  <si>
    <t>CB3240PN16-0150</t>
  </si>
  <si>
    <t>BS5379BSP-0008</t>
  </si>
  <si>
    <t>BS5379BSP-0010</t>
  </si>
  <si>
    <t>BS5379BSP-0015</t>
  </si>
  <si>
    <t>BS5379BSP-0020</t>
  </si>
  <si>
    <t>BS5379BSP-0025</t>
  </si>
  <si>
    <t>BS5379BSP-0032</t>
  </si>
  <si>
    <t>BS5379BSP-0040</t>
  </si>
  <si>
    <t>BS5379BSP-0050</t>
  </si>
  <si>
    <t>BS5379BSP-0065</t>
  </si>
  <si>
    <t>BS5379BSP-0080</t>
  </si>
  <si>
    <t>BS5379BSP-0100</t>
  </si>
  <si>
    <t>Клапан обратный двухствор. межфл. корпус нерж сталь, диск нерж сталь, уплотнение витон (FKM), PN16</t>
  </si>
  <si>
    <t>Клапан обратный двухствор. межфл. корпус нерж сталь, диск нерж сталь, уплотнение витон (FKM), PN25</t>
  </si>
  <si>
    <t>Клапан обратный одностворчатый межфл. корпус нерж сталь, диск нерж сталь, упл. витон (FKM), PN16</t>
  </si>
  <si>
    <t>Кран шар полнопрох с нар/внутр рез, ручка "бабочка" корп никелир латунь, шар хромир латунь, упл PTFE</t>
  </si>
  <si>
    <t>Клапан балансир  муфт с двумя отводами для измерения, внутр резьба, корп  латунь, диск латунь, PN20</t>
  </si>
  <si>
    <t>Задвижка шланг пережимная пневматич, корп алюминий, шланг натуральный антиабразивный каучук, PN10</t>
  </si>
  <si>
    <t>Клапан запорный сильфонный фл., корпус: ковкий чугун, сильфон: нерж сталь, прокладка графит, PN16</t>
  </si>
  <si>
    <t>Задвижка шл. пережимная со штурвалом, корпус чугун, шланг натуральный антиабразивный каучук, PN10</t>
  </si>
  <si>
    <t>Кран шар полнопр с внутр. резьбой, ручка рычаг, корп никелир. латунь, шар латунь, упл. PTFE</t>
  </si>
  <si>
    <t>Кран шар полнопр с внутр резьбой и удл штоком, ручка, корп никелир латунь, шар хром латунь, упл PTFE</t>
  </si>
  <si>
    <t>BS3242-0200</t>
  </si>
  <si>
    <t>RC4240-0065</t>
  </si>
  <si>
    <t>RC4240-0080</t>
  </si>
  <si>
    <t>RC4240-0100</t>
  </si>
  <si>
    <t>RC4240-0125</t>
  </si>
  <si>
    <t>RC4240-0150</t>
  </si>
  <si>
    <t>RC4240-0200</t>
  </si>
  <si>
    <t>RC4240-0250</t>
  </si>
  <si>
    <t>RC4240-0300</t>
  </si>
  <si>
    <t>Клапан балансировочный  фланцевый, корпус ковкий чугун, PN16</t>
  </si>
  <si>
    <t>VP5445S-02EP0050</t>
  </si>
  <si>
    <t>VP5445S-02EP0065</t>
  </si>
  <si>
    <t>VP5445S-02EP0080</t>
  </si>
  <si>
    <t>VP5445S-02EP0100</t>
  </si>
  <si>
    <t>VP5445S-02EP0125</t>
  </si>
  <si>
    <t>VP5445S-02EP0150</t>
  </si>
  <si>
    <t>VP5445S-08EP0200</t>
  </si>
  <si>
    <t>VP5445S-08EP0250</t>
  </si>
  <si>
    <t>VP5445S-08EP0300</t>
  </si>
  <si>
    <t>VP4449R-02PTFE0040</t>
  </si>
  <si>
    <t>VP4449R-02PTFE0050</t>
  </si>
  <si>
    <t>VP4449R-02PTFE0065</t>
  </si>
  <si>
    <t>VP4449R-02PTFE0080</t>
  </si>
  <si>
    <t>VP4449R-02PTFE0100</t>
  </si>
  <si>
    <t>VP4449R-08PTFE0125</t>
  </si>
  <si>
    <t>VP4449R-08PTFE0150</t>
  </si>
  <si>
    <t>VP4449R-08PTFE0200</t>
  </si>
  <si>
    <t>VP4449R-08PTFE0250</t>
  </si>
  <si>
    <t>VP4449R-08PTFE0300</t>
  </si>
  <si>
    <t>VGT3400-00NI0050</t>
  </si>
  <si>
    <t>VGT3400-00NI0065</t>
  </si>
  <si>
    <t>VGT3400-00NI0080</t>
  </si>
  <si>
    <t>VGT3400-00NI0100</t>
  </si>
  <si>
    <t>VGT3400-00NI0125</t>
  </si>
  <si>
    <t>VGT3400-00NI0150</t>
  </si>
  <si>
    <t>VGT3400-03NI0050</t>
  </si>
  <si>
    <t>VGT3400-03NI0065</t>
  </si>
  <si>
    <t>VGT3400-03NI0080</t>
  </si>
  <si>
    <t>VGT3400-03NI0100</t>
  </si>
  <si>
    <t>VGT3400-03NI0125</t>
  </si>
  <si>
    <t>VGT3400-03NI0150</t>
  </si>
  <si>
    <t>VGT3400-03NI0200</t>
  </si>
  <si>
    <t>VGT3400-03NI0250</t>
  </si>
  <si>
    <t>VGT3400-03NI0300</t>
  </si>
  <si>
    <t>VG3400-08NI0350</t>
  </si>
  <si>
    <t>VG3400-08MM0350</t>
  </si>
  <si>
    <t>VG6400-08EP0350</t>
  </si>
  <si>
    <t>VG6400-08MM0350</t>
  </si>
  <si>
    <t>125/150</t>
  </si>
  <si>
    <t>250/300</t>
  </si>
  <si>
    <t>VGKITVERINDE-0600</t>
  </si>
  <si>
    <t>VGJOINTMOU-VI0350</t>
  </si>
  <si>
    <t>VGJOINTMOU-VI0400</t>
  </si>
  <si>
    <t>VGJOINTMOU-VI0450</t>
  </si>
  <si>
    <t>VGJOINTMOU-VI0500</t>
  </si>
  <si>
    <t>VGJOINTMOU-VI0600</t>
  </si>
  <si>
    <t>VGJOINTMOU-PTF0450</t>
  </si>
  <si>
    <t>VGJOINTMOU-PTF0500</t>
  </si>
  <si>
    <t>VGJOINTMOU-PTF0600</t>
  </si>
  <si>
    <t>50-150</t>
  </si>
  <si>
    <t>200-300</t>
  </si>
  <si>
    <t>350-600</t>
  </si>
  <si>
    <t>VERINBTEFDC3</t>
  </si>
  <si>
    <t>VP4241-08EP0100</t>
  </si>
  <si>
    <t>VP4251-08EP0150</t>
  </si>
  <si>
    <t>VP4251-08EP0200</t>
  </si>
  <si>
    <t>VP4251-08EP0250</t>
  </si>
  <si>
    <t>VP4251-08EP0300</t>
  </si>
  <si>
    <t>VP4251-08EP0350</t>
  </si>
  <si>
    <t>VP4251-08EP0400</t>
  </si>
  <si>
    <t>VP4251-08EP0450</t>
  </si>
  <si>
    <t>VP4251-08EP0500</t>
  </si>
  <si>
    <t>VP4251-08EP0600</t>
  </si>
  <si>
    <t>VP4251-08EP0700</t>
  </si>
  <si>
    <t>VP4251-08EP0800</t>
  </si>
  <si>
    <t>VP4251-08EP0900</t>
  </si>
  <si>
    <t>VP4251-08EP1000</t>
  </si>
  <si>
    <t>VP4251-08EP1200</t>
  </si>
  <si>
    <t>VP4251-08EP1400</t>
  </si>
  <si>
    <t>VP4251-08EP1600</t>
  </si>
  <si>
    <t>VP4251-08EP1800</t>
  </si>
  <si>
    <t>VP4261-08EP0200</t>
  </si>
  <si>
    <t>VP4261-08EP0250</t>
  </si>
  <si>
    <t>VP4261-08EP0300</t>
  </si>
  <si>
    <t>VP4261-08EP0350</t>
  </si>
  <si>
    <t>VP4261-08EP0400</t>
  </si>
  <si>
    <t>VP4261-08EP0450</t>
  </si>
  <si>
    <t>VP4261-08EP0500</t>
  </si>
  <si>
    <t>VP4261-08EP0600</t>
  </si>
  <si>
    <t>VP4261-08EP0700</t>
  </si>
  <si>
    <t>VP4261-08EP0800</t>
  </si>
  <si>
    <t>VP4261-08EP0900</t>
  </si>
  <si>
    <t>VP4261-08EP1000</t>
  </si>
  <si>
    <t>VP4261-08EP1200</t>
  </si>
  <si>
    <t>VP4261-08EP1400</t>
  </si>
  <si>
    <t>CP4243-1200</t>
  </si>
  <si>
    <t>DI7140N-0015</t>
  </si>
  <si>
    <t>DI7140N-0020</t>
  </si>
  <si>
    <t>DI7140N-0032</t>
  </si>
  <si>
    <t>DI7140N-0040</t>
  </si>
  <si>
    <t>DI7140N-0050</t>
  </si>
  <si>
    <t>DI7240N-0050</t>
  </si>
  <si>
    <t>DI7240N-0065</t>
  </si>
  <si>
    <t>DI7240N-0080</t>
  </si>
  <si>
    <t>DI7240N-0100</t>
  </si>
  <si>
    <t>DI7240N-0125</t>
  </si>
  <si>
    <t>DI7240N-0150</t>
  </si>
  <si>
    <t>DI7240N-0200</t>
  </si>
  <si>
    <t>DI7240N-0250</t>
  </si>
  <si>
    <t>DI7240N-0300</t>
  </si>
  <si>
    <t>DI7240N-0350</t>
  </si>
  <si>
    <t>DI7240N-0400</t>
  </si>
  <si>
    <t>DI7240N-0450</t>
  </si>
  <si>
    <t>DI7240N-0500</t>
  </si>
  <si>
    <t>DI7240N-0600</t>
  </si>
  <si>
    <t>DI724016N-0200</t>
  </si>
  <si>
    <t>DI724016N-0250</t>
  </si>
  <si>
    <t>DI724016N-0300</t>
  </si>
  <si>
    <t>DI724016N-0350</t>
  </si>
  <si>
    <t>DI724016N-0400</t>
  </si>
  <si>
    <t>DI724016N-0450</t>
  </si>
  <si>
    <t>DI724016N-0500</t>
  </si>
  <si>
    <t>DI724016N-0600</t>
  </si>
  <si>
    <t>DI724116N-0350</t>
  </si>
  <si>
    <t>DI724116N-0400</t>
  </si>
  <si>
    <t>DI724116N-0450</t>
  </si>
  <si>
    <t>DI724116N-0500</t>
  </si>
  <si>
    <t>DI724116N-0600</t>
  </si>
  <si>
    <t>DI7241NTIRANT-0040</t>
  </si>
  <si>
    <t>DI7241NTIRANT-0050</t>
  </si>
  <si>
    <t>DI7241NTIRANT-0065</t>
  </si>
  <si>
    <t>DI7241NTIRANT-0080</t>
  </si>
  <si>
    <t>DI7241NTIRANT-0100</t>
  </si>
  <si>
    <t>DI7241NTIRANT-0125</t>
  </si>
  <si>
    <t>DI7241NTIRANT-0150</t>
  </si>
  <si>
    <t>DI7241NTIRANT-0200</t>
  </si>
  <si>
    <t>DI7241NTIRANT-0250</t>
  </si>
  <si>
    <t>DI7241NTIRANT-0300</t>
  </si>
  <si>
    <t>DI7241NTIRANT-0350</t>
  </si>
  <si>
    <t>DI7241NTIRANT-0400</t>
  </si>
  <si>
    <t>DI7241NTIRANT16-0200</t>
  </si>
  <si>
    <t>DI7241NTIRANT16-0250</t>
  </si>
  <si>
    <t>DI7241NTIRANT16-0300</t>
  </si>
  <si>
    <t>DI7241NTIRANT16-0350</t>
  </si>
  <si>
    <t>DI7241NTIRANT16-0400</t>
  </si>
  <si>
    <t>PVD4240-0040</t>
  </si>
  <si>
    <t>PVD4240-0050</t>
  </si>
  <si>
    <t>PVD4240-0065</t>
  </si>
  <si>
    <t>PVD4240-0080</t>
  </si>
  <si>
    <t>PVD4240-0100</t>
  </si>
  <si>
    <t>PVD4240-0125</t>
  </si>
  <si>
    <t>PVD4240-0150</t>
  </si>
  <si>
    <t>PVD4240-0200</t>
  </si>
  <si>
    <t>PVD4250-0040</t>
  </si>
  <si>
    <t>PVD4250-0050</t>
  </si>
  <si>
    <t>PVD4250-0065</t>
  </si>
  <si>
    <t>PVD4250-0080</t>
  </si>
  <si>
    <t>PVD4250-0100</t>
  </si>
  <si>
    <t>PVD4250-0125</t>
  </si>
  <si>
    <t>PVD4250-0150</t>
  </si>
  <si>
    <t>PVD4250-0200</t>
  </si>
  <si>
    <t>PVD4260-0040</t>
  </si>
  <si>
    <t>PVD4260-0050</t>
  </si>
  <si>
    <t>PVD4260-0065</t>
  </si>
  <si>
    <t>PVD4260-0080</t>
  </si>
  <si>
    <t>PVD4260-0100</t>
  </si>
  <si>
    <t>PVD4260-0125</t>
  </si>
  <si>
    <t>PVD4260-0150</t>
  </si>
  <si>
    <t>PVD4260-0200</t>
  </si>
  <si>
    <t>PVT4240-0040</t>
  </si>
  <si>
    <t>PVT4240-0050</t>
  </si>
  <si>
    <t>PVT4240-0065</t>
  </si>
  <si>
    <t>PVT4240-0080</t>
  </si>
  <si>
    <t>PVT4240-0100</t>
  </si>
  <si>
    <t>PVT4240-0125</t>
  </si>
  <si>
    <t>PVT4240-0150</t>
  </si>
  <si>
    <t>PVT4240-0200</t>
  </si>
  <si>
    <t>PVT4240-0250</t>
  </si>
  <si>
    <t>PVT4250-0040</t>
  </si>
  <si>
    <t>PVT4250-0050</t>
  </si>
  <si>
    <t>PVT4250-0065</t>
  </si>
  <si>
    <t>PVT4250-0080</t>
  </si>
  <si>
    <t>PVT4250-0100</t>
  </si>
  <si>
    <t>PVT4250-0125</t>
  </si>
  <si>
    <t>PVT4250-0150</t>
  </si>
  <si>
    <t>PVT4250-0200</t>
  </si>
  <si>
    <t>PVT4250-0250</t>
  </si>
  <si>
    <t>PVT4260-0040</t>
  </si>
  <si>
    <t>PVT4260-0050</t>
  </si>
  <si>
    <t>PVT4260-0065</t>
  </si>
  <si>
    <t>PVT4260-0080</t>
  </si>
  <si>
    <t>PVT4260-0100</t>
  </si>
  <si>
    <t>PVT4260-0125</t>
  </si>
  <si>
    <t>PVT4260-0150</t>
  </si>
  <si>
    <t>PVT4260-0200</t>
  </si>
  <si>
    <t>PVT4260-0250</t>
  </si>
  <si>
    <t>PVTGD4200-0050</t>
  </si>
  <si>
    <t>PVTGD4200-0065</t>
  </si>
  <si>
    <t>PVTGD4200-0080</t>
  </si>
  <si>
    <t>PVTGD4200-0100</t>
  </si>
  <si>
    <t>PVTGD4200-0125</t>
  </si>
  <si>
    <t>PVTGD4200-0150</t>
  </si>
  <si>
    <t>PVTGD4240-0050</t>
  </si>
  <si>
    <t>PVTGD4240-0065</t>
  </si>
  <si>
    <t>PVTGD4240-0080</t>
  </si>
  <si>
    <t>PVTGD4240-0100</t>
  </si>
  <si>
    <t>PVTGD4240-0125</t>
  </si>
  <si>
    <t>PVTGD4240-0150</t>
  </si>
  <si>
    <t>PVTU4240-0050</t>
  </si>
  <si>
    <t>PVTU4240-0080</t>
  </si>
  <si>
    <t>PVTU4240-0100</t>
  </si>
  <si>
    <t>PVTU4240-0150</t>
  </si>
  <si>
    <t>PVTU4240-0200</t>
  </si>
  <si>
    <t>BS5261-0015</t>
  </si>
  <si>
    <t>BS5261-0020</t>
  </si>
  <si>
    <t>BS5261-0025</t>
  </si>
  <si>
    <t>BS5261-0032</t>
  </si>
  <si>
    <t>BS5261-0040</t>
  </si>
  <si>
    <t>BS5261-0050</t>
  </si>
  <si>
    <t>BS5261-0065</t>
  </si>
  <si>
    <t>BS5261-0080</t>
  </si>
  <si>
    <t>BS5261-0100</t>
  </si>
  <si>
    <t>BS5261-0125</t>
  </si>
  <si>
    <t>BS5261-0150</t>
  </si>
  <si>
    <t>BS5261-0200</t>
  </si>
  <si>
    <t>BS5379BW-0008</t>
  </si>
  <si>
    <t>BS5379BW-0010</t>
  </si>
  <si>
    <t>BS5379BW-0015</t>
  </si>
  <si>
    <t>BS5379BW-0020</t>
  </si>
  <si>
    <t>BS5379BW-0025</t>
  </si>
  <si>
    <t>BS5379BW-0032</t>
  </si>
  <si>
    <t>BS5379BW-0040</t>
  </si>
  <si>
    <t>BS5379BW-0050</t>
  </si>
  <si>
    <t>BS5379BW-0065</t>
  </si>
  <si>
    <t>BS5379BW-0080</t>
  </si>
  <si>
    <t>BS5379BW-0100</t>
  </si>
  <si>
    <t>BS5379SW-0008</t>
  </si>
  <si>
    <t>BS5379SW-0010</t>
  </si>
  <si>
    <t>BS5379SW-0015</t>
  </si>
  <si>
    <t>BS5379SW-0020</t>
  </si>
  <si>
    <t>BS5379SW-0025</t>
  </si>
  <si>
    <t>BS5379SW-0032</t>
  </si>
  <si>
    <t>BS5379SW-0040</t>
  </si>
  <si>
    <t>BS5379SW-0050</t>
  </si>
  <si>
    <t>BS5379SW-0065</t>
  </si>
  <si>
    <t>BS5379SW-0080</t>
  </si>
  <si>
    <t>BS5379SW-0100</t>
  </si>
  <si>
    <t>CB3448N-EP0040</t>
  </si>
  <si>
    <t>CB3448N-EP0050</t>
  </si>
  <si>
    <t>CB3448N-EP0065</t>
  </si>
  <si>
    <t>CB3448N-EP0080</t>
  </si>
  <si>
    <t>CB3448N-EP0100</t>
  </si>
  <si>
    <t>CB3448N-EP0125</t>
  </si>
  <si>
    <t>CB3448N-EP0150</t>
  </si>
  <si>
    <t>CB3448N-EP0200</t>
  </si>
  <si>
    <t>CB3448N-EP0250</t>
  </si>
  <si>
    <t>CB3448N-EP0300</t>
  </si>
  <si>
    <t>CB3448N-EP0350</t>
  </si>
  <si>
    <t>CB3448N-EP0400</t>
  </si>
  <si>
    <t>CB3448N-EP0450</t>
  </si>
  <si>
    <t>CB3448N-EP0500</t>
  </si>
  <si>
    <t>CB3448N-EP0600</t>
  </si>
  <si>
    <t>CB3448N-EP0700</t>
  </si>
  <si>
    <t>CB3448N-EP0800</t>
  </si>
  <si>
    <t>EDSILENCE-0010</t>
  </si>
  <si>
    <t>VP</t>
  </si>
  <si>
    <t>F1141-0015</t>
  </si>
  <si>
    <t>F1141-0032</t>
  </si>
  <si>
    <t>F1141-0040</t>
  </si>
  <si>
    <t>BS1143P-0015</t>
  </si>
  <si>
    <t>BS1143P-0020</t>
  </si>
  <si>
    <t>BS1143P-0025</t>
  </si>
  <si>
    <t>BS1143P-0032</t>
  </si>
  <si>
    <t>BS1143P-0040</t>
  </si>
  <si>
    <t>BS1143P-0050</t>
  </si>
  <si>
    <t>VPI4448-02EP0040</t>
  </si>
  <si>
    <t>VPI4448-02EP0050</t>
  </si>
  <si>
    <t>VPI4448-02EP0065</t>
  </si>
  <si>
    <t>VPI4448-02EP0080</t>
  </si>
  <si>
    <t>VPI4448-02EP0100</t>
  </si>
  <si>
    <t>VPI4448-02EP0125</t>
  </si>
  <si>
    <t>VPI4448-02EP0150</t>
  </si>
  <si>
    <t>VPI4448-02EP0200</t>
  </si>
  <si>
    <t>VPI4448-02EP0250</t>
  </si>
  <si>
    <t>VPI4448-02EP0300</t>
  </si>
  <si>
    <t>VPI4442-02EP0040</t>
  </si>
  <si>
    <t>VPI4442-02EP0050</t>
  </si>
  <si>
    <t>VPI4442-02EP0065</t>
  </si>
  <si>
    <t>VPI4442-02EP0080</t>
  </si>
  <si>
    <t>VPI4442-02EP0100</t>
  </si>
  <si>
    <t>VPI4442-02EP0125</t>
  </si>
  <si>
    <t>VPI4442-02EP0150</t>
  </si>
  <si>
    <t>VPI4442-02EP0200</t>
  </si>
  <si>
    <t>VPI4442-02EP0250</t>
  </si>
  <si>
    <t>VPI4442-02EP0300</t>
  </si>
  <si>
    <t>VPI4648-02EP0040</t>
  </si>
  <si>
    <t>VPI4648-02EP0050</t>
  </si>
  <si>
    <t>VPI4648-02EP0065</t>
  </si>
  <si>
    <t>VPI4648-02EP0080</t>
  </si>
  <si>
    <t>VPI4648-02EP0100</t>
  </si>
  <si>
    <t>VPI4648-02EP0125</t>
  </si>
  <si>
    <t>VPI4648-02EP0150</t>
  </si>
  <si>
    <t>VPI4648-02EP0200</t>
  </si>
  <si>
    <t>VPI464816-02EP0200</t>
  </si>
  <si>
    <t>VPI4648-02EP0250</t>
  </si>
  <si>
    <t>VPI464816-02EP0250</t>
  </si>
  <si>
    <t>VPI4648-02EP0300</t>
  </si>
  <si>
    <t>VPI464816-02EP0300</t>
  </si>
  <si>
    <t>VPI4649-02EP0040</t>
  </si>
  <si>
    <t>VPI4649-02EP0050</t>
  </si>
  <si>
    <t>VPI4649-02EP0065</t>
  </si>
  <si>
    <t>VPI4649-02EP0080</t>
  </si>
  <si>
    <t>VPI4649-02EP0100</t>
  </si>
  <si>
    <t>VPI4649-02EP0125</t>
  </si>
  <si>
    <t>VPI4649-02EP0150</t>
  </si>
  <si>
    <t>VPI4649-02EP0200</t>
  </si>
  <si>
    <t>VPI464916-02EP0200</t>
  </si>
  <si>
    <t>VPI4649-02EP0250</t>
  </si>
  <si>
    <t>VPI464916-02EP0250</t>
  </si>
  <si>
    <t>VPI4649-02EP0300</t>
  </si>
  <si>
    <t>VPI464916-02EP0300</t>
  </si>
  <si>
    <t>VPI4642-02EP0040</t>
  </si>
  <si>
    <t>VPI4642-02EP0050</t>
  </si>
  <si>
    <t>VPI4642-02EP0065</t>
  </si>
  <si>
    <t>VPI4642-02EP0080</t>
  </si>
  <si>
    <t>VPI4642-02EP0100</t>
  </si>
  <si>
    <t>VPI4642-02EP0125</t>
  </si>
  <si>
    <t>VPI4642-02EP0150</t>
  </si>
  <si>
    <t>VPI4642-02EP0200</t>
  </si>
  <si>
    <t>VPI464216-02EP0200</t>
  </si>
  <si>
    <t>VPI4642-02EP0250</t>
  </si>
  <si>
    <t>VPI464216-02EP0250</t>
  </si>
  <si>
    <t>VPI4642-02EP0300</t>
  </si>
  <si>
    <t>VPI464216-02EP0300</t>
  </si>
  <si>
    <t>VPI4448-02NI0040</t>
  </si>
  <si>
    <t>VPI4448-02NI0050</t>
  </si>
  <si>
    <t>VPI4448-02NI0065</t>
  </si>
  <si>
    <t>VPI4448-02NI0080</t>
  </si>
  <si>
    <t>VPI4448-02NI0100</t>
  </si>
  <si>
    <t>VPI4448-02NI0125</t>
  </si>
  <si>
    <t>VPI4448-02NI0150</t>
  </si>
  <si>
    <t>VPI4448-02NI0200</t>
  </si>
  <si>
    <t>VPI4448-02NI0250</t>
  </si>
  <si>
    <t>VPI4448-02NI0300</t>
  </si>
  <si>
    <t>VPI4449-02NI0040</t>
  </si>
  <si>
    <t>VPI4449-02NI0050</t>
  </si>
  <si>
    <t>VPI4449-02NI0065</t>
  </si>
  <si>
    <t>VPI4449-02NI0080</t>
  </si>
  <si>
    <t>VPI4449-02NI0100</t>
  </si>
  <si>
    <t>VPI4449-02NI0125</t>
  </si>
  <si>
    <t>VPI4449-02NI0150</t>
  </si>
  <si>
    <t>VPI4449-02NI0200</t>
  </si>
  <si>
    <t>VPI4449-02NI0250</t>
  </si>
  <si>
    <t>VPI4449-02NI0300</t>
  </si>
  <si>
    <t>VPI4442-02NI0040</t>
  </si>
  <si>
    <t>VPI4442-02NI0050</t>
  </si>
  <si>
    <t>VPI4442-02NI0065</t>
  </si>
  <si>
    <t>VPI4442-02NI0080</t>
  </si>
  <si>
    <t>VPI4442-02NI0100</t>
  </si>
  <si>
    <t>VPI4442-02NI0125</t>
  </si>
  <si>
    <t>VPI4442-02NI0150</t>
  </si>
  <si>
    <t>VPI4442-02NI0200</t>
  </si>
  <si>
    <t>VPI4442-02NI0250</t>
  </si>
  <si>
    <t>VPI4442-02NI0300</t>
  </si>
  <si>
    <t>VPI4648-02NI0040</t>
  </si>
  <si>
    <t>VPI4648-02NI0050</t>
  </si>
  <si>
    <t>VPI4648-02NI0065</t>
  </si>
  <si>
    <t>VPI4648-02NI0080</t>
  </si>
  <si>
    <t>VPI4648-02NI0100</t>
  </si>
  <si>
    <t>VPI4648-02NI0125</t>
  </si>
  <si>
    <t>VPI4648-02NI0150</t>
  </si>
  <si>
    <t>VPI4648-02NI0200</t>
  </si>
  <si>
    <t>VPI464816-02NI0200</t>
  </si>
  <si>
    <t>VPI4648-02NI0250</t>
  </si>
  <si>
    <t>VPI464816-02NI0250</t>
  </si>
  <si>
    <t>VPI4648-02NI0300</t>
  </si>
  <si>
    <t>VPI464816-02NI0300</t>
  </si>
  <si>
    <t>VPI4649-02NI0040</t>
  </si>
  <si>
    <t>VPI4649-02NI0050</t>
  </si>
  <si>
    <t>VPI4649-02NI0065</t>
  </si>
  <si>
    <t>VPI4649-02NI0080</t>
  </si>
  <si>
    <t>VPI4649-02NI0100</t>
  </si>
  <si>
    <t>VPI4649-02NI0125</t>
  </si>
  <si>
    <t>VPI4649-02NI0150</t>
  </si>
  <si>
    <t>VPI4649-02NI0200</t>
  </si>
  <si>
    <t>VPI464916-02NI0200</t>
  </si>
  <si>
    <t>VPI4649-02NI0250</t>
  </si>
  <si>
    <t>VPI464916-02NI0250</t>
  </si>
  <si>
    <t>VPI4649-02NI0300</t>
  </si>
  <si>
    <t>VPI464916-02NI0300</t>
  </si>
  <si>
    <t>VPI4642-02NI0040</t>
  </si>
  <si>
    <t>VPI4642-02NI0050</t>
  </si>
  <si>
    <t>VPI4642-02NI0065</t>
  </si>
  <si>
    <t>VPI4642-02NI0080</t>
  </si>
  <si>
    <t>VPI4642-02NI0100</t>
  </si>
  <si>
    <t>VPI4642-02NI0125</t>
  </si>
  <si>
    <t>VPI4642-02NI0150</t>
  </si>
  <si>
    <t>VPI4642-02NI0200</t>
  </si>
  <si>
    <t>VPI464216-02NI0200</t>
  </si>
  <si>
    <t>VPI4642-02NI0250</t>
  </si>
  <si>
    <t>VPI464216-02NI0250</t>
  </si>
  <si>
    <t>VPI4642-02NI0300</t>
  </si>
  <si>
    <t>VPI464216-02NI0300</t>
  </si>
  <si>
    <t>VPI4449-02VI0040</t>
  </si>
  <si>
    <t>VPI4449-02VI0050</t>
  </si>
  <si>
    <t>VPI4449-02VI0065</t>
  </si>
  <si>
    <t>VPI4449-02VI0080</t>
  </si>
  <si>
    <t>VPI4449-02VI0100</t>
  </si>
  <si>
    <t>VPI4449-02VI0125</t>
  </si>
  <si>
    <t>VPI4449-02VI0150</t>
  </si>
  <si>
    <t>VPI4449-02VI0200</t>
  </si>
  <si>
    <t>VPI4449-02VI0250</t>
  </si>
  <si>
    <t>VPI4449-02VI0300</t>
  </si>
  <si>
    <t>VPI4649-02VI0040</t>
  </si>
  <si>
    <t>VPI4649-02VI0050</t>
  </si>
  <si>
    <t>VPI4649-02VI0065</t>
  </si>
  <si>
    <t>VPI4649-02VI0080</t>
  </si>
  <si>
    <t>VPI4649-02VI0100</t>
  </si>
  <si>
    <t>VPI4649-02VI0125</t>
  </si>
  <si>
    <t>VPI4649-02VI0150</t>
  </si>
  <si>
    <t>VPI4649-02VI0200</t>
  </si>
  <si>
    <t>VPI464916-02VI0200</t>
  </si>
  <si>
    <t>VPI4649-02VI0250</t>
  </si>
  <si>
    <t>VPI464916-02VI0250</t>
  </si>
  <si>
    <t>VPI4649-02VI0300</t>
  </si>
  <si>
    <t>VPI464916-02VI0300</t>
  </si>
  <si>
    <t>VPI4449-02SI0040</t>
  </si>
  <si>
    <t>VPI4449-02SI0050</t>
  </si>
  <si>
    <t>VPI4449-02SI0065</t>
  </si>
  <si>
    <t>VPI4449-02SI0080</t>
  </si>
  <si>
    <t>VPI4449-02SI0100</t>
  </si>
  <si>
    <t>VPI4449-02SI0125</t>
  </si>
  <si>
    <t>VPI4449-02SI0150</t>
  </si>
  <si>
    <t>VPI4449-02SI0200</t>
  </si>
  <si>
    <t>VPI4449-02SI0250</t>
  </si>
  <si>
    <t>VPI4449-02SI0300</t>
  </si>
  <si>
    <t>VPI4649-02SI0040</t>
  </si>
  <si>
    <t>VPI4649-02SI0050</t>
  </si>
  <si>
    <t>VPI4649-02SI0065</t>
  </si>
  <si>
    <t>VPI4649-02SI0080</t>
  </si>
  <si>
    <t>VPI4649-02SI0100</t>
  </si>
  <si>
    <t>VPI4649-02SI0125</t>
  </si>
  <si>
    <t>VPI4649-02SI0150</t>
  </si>
  <si>
    <t>VPI4649-02SI0200</t>
  </si>
  <si>
    <t>VPI464916-02SI0200</t>
  </si>
  <si>
    <t>VPI4649-02SI0250</t>
  </si>
  <si>
    <t>VPI464916-02SI0250</t>
  </si>
  <si>
    <t>VPI4649-02SI0300</t>
  </si>
  <si>
    <t>VPI464916-02SI0300</t>
  </si>
  <si>
    <t>VP4449-02PTFE0040</t>
  </si>
  <si>
    <t>VP4449-02PTFE0050</t>
  </si>
  <si>
    <t>VP4449-02PTFE0065</t>
  </si>
  <si>
    <t>VP4449-02PTFE0080</t>
  </si>
  <si>
    <t>VP4449-02PTFE0100</t>
  </si>
  <si>
    <t>VP4449-08PTFE0125</t>
  </si>
  <si>
    <t>VP4449-08PTFE0150</t>
  </si>
  <si>
    <t>VP4449-08PTFE0200</t>
  </si>
  <si>
    <t>VP4449-08PTFE0250</t>
  </si>
  <si>
    <t>VP4449-08PTFE0300</t>
  </si>
  <si>
    <t>VP4649-02PTFE0040</t>
  </si>
  <si>
    <t>VP4649-02PTFE0050</t>
  </si>
  <si>
    <t>VP4649-02PTFE0065</t>
  </si>
  <si>
    <t>VP4649-02PTFE0080</t>
  </si>
  <si>
    <t>VP4649-02PTFE0100</t>
  </si>
  <si>
    <t>VP4649-08PTFE0125</t>
  </si>
  <si>
    <t>VP4649-08PTFE0150</t>
  </si>
  <si>
    <t>VP4649-08PTFE0200</t>
  </si>
  <si>
    <t>VP4649-08PTFE0250</t>
  </si>
  <si>
    <t>VP4649-08PTFE0300</t>
  </si>
  <si>
    <t>VP4649R-02PTFE0040</t>
  </si>
  <si>
    <t>VP4649R-02PTFE0050</t>
  </si>
  <si>
    <t>VP4649R-02PTFE0065</t>
  </si>
  <si>
    <t>VP4649R-02PTFE0080</t>
  </si>
  <si>
    <t>VP4649R-02PTFE0100</t>
  </si>
  <si>
    <t>VP4649R-08PTFE0125</t>
  </si>
  <si>
    <t>VP4649R-08PTFE0150</t>
  </si>
  <si>
    <t>VP4649R-08PTFE0200</t>
  </si>
  <si>
    <t>VP4649R-08PTFE0250</t>
  </si>
  <si>
    <t>VP4649R-08PTFE0300</t>
  </si>
  <si>
    <t>VPIMANCH-EP0040</t>
  </si>
  <si>
    <t>VPIMANCH-EP0050</t>
  </si>
  <si>
    <t>VPIMANCH-EP0065</t>
  </si>
  <si>
    <t>VPIMANCH-EP0080</t>
  </si>
  <si>
    <t>VPIMANCH-EP0100</t>
  </si>
  <si>
    <t>VPIMANCH-EP0125</t>
  </si>
  <si>
    <t>VPIMANCH-EP0150</t>
  </si>
  <si>
    <t>VPIMANCH-EP0200</t>
  </si>
  <si>
    <t>VPIMANCH-EP0250</t>
  </si>
  <si>
    <t>VPIMANCH-EP0300</t>
  </si>
  <si>
    <t>VPIMANCH-NI0040</t>
  </si>
  <si>
    <t>VPIMANCH-NI0050</t>
  </si>
  <si>
    <t>VPIMANCH-NI0065</t>
  </si>
  <si>
    <t>VPIMANCH-NI0080</t>
  </si>
  <si>
    <t>VPIMANCH-NI0100</t>
  </si>
  <si>
    <t>VPIMANCH-NI0125</t>
  </si>
  <si>
    <t>VPIMANCH-NI0150</t>
  </si>
  <si>
    <t>VPIMANCH-NI0200</t>
  </si>
  <si>
    <t>VPIMANCH-NI0250</t>
  </si>
  <si>
    <t>VPIMANCH-NI0300</t>
  </si>
  <si>
    <t>SR3247-020032I</t>
  </si>
  <si>
    <t>SR3247-025040I</t>
  </si>
  <si>
    <t>SR3247-032050I</t>
  </si>
  <si>
    <t>SR3247-040065I</t>
  </si>
  <si>
    <t>SR3247-050080I</t>
  </si>
  <si>
    <t>SR3247-065100I</t>
  </si>
  <si>
    <t>SR3247-080125I</t>
  </si>
  <si>
    <t>SR3247-100150I</t>
  </si>
  <si>
    <t>SR3247-150250I</t>
  </si>
  <si>
    <t>SR4267-020032I</t>
  </si>
  <si>
    <t>SR4267-025040I</t>
  </si>
  <si>
    <t>SR4267-032050I</t>
  </si>
  <si>
    <t>SR4267-040065I</t>
  </si>
  <si>
    <t>SR4267-050080I</t>
  </si>
  <si>
    <t>SR4267-065100I</t>
  </si>
  <si>
    <t>SR4267-080125I</t>
  </si>
  <si>
    <t>SR4267-100150I</t>
  </si>
  <si>
    <t>SR4267-150250I</t>
  </si>
  <si>
    <t>SR5267-020032I</t>
  </si>
  <si>
    <t>SR5267-025040I</t>
  </si>
  <si>
    <t>SR5267-032050I</t>
  </si>
  <si>
    <t>SR5267-040065I</t>
  </si>
  <si>
    <t>SR5267-050080I</t>
  </si>
  <si>
    <t>SR5267-065100I</t>
  </si>
  <si>
    <t>SR5267-080125I</t>
  </si>
  <si>
    <t>SR5267-100150I</t>
  </si>
  <si>
    <t>SR5267-150250I</t>
  </si>
  <si>
    <t>SR6267-020032I</t>
  </si>
  <si>
    <t>SR6267-025040I</t>
  </si>
  <si>
    <t>SR6267-032050I</t>
  </si>
  <si>
    <t>SR6267-040065I</t>
  </si>
  <si>
    <t>SR6267-050080I</t>
  </si>
  <si>
    <t>SR6267-065100I</t>
  </si>
  <si>
    <t>SR6267-080125I</t>
  </si>
  <si>
    <t>SR6267-100150I</t>
  </si>
  <si>
    <t>SR6267-150250I</t>
  </si>
  <si>
    <t>VOC4241C-00EP0040</t>
  </si>
  <si>
    <t>VOC4241C-00EP0050</t>
  </si>
  <si>
    <t>VOC4241C-00EP0065</t>
  </si>
  <si>
    <t>VOC4241C-00EP0080</t>
  </si>
  <si>
    <t>VOC4241C-00EP0100</t>
  </si>
  <si>
    <t>VOC4241C-00EP0125</t>
  </si>
  <si>
    <t>VOC4241C-00EP0150</t>
  </si>
  <si>
    <t>VOC4241C-00EP0200</t>
  </si>
  <si>
    <t>VOC4241C-00EP0250</t>
  </si>
  <si>
    <t>VOC4241C-00EP0300</t>
  </si>
  <si>
    <t>VOC4241C-00EP0350</t>
  </si>
  <si>
    <t>VOC4241C-00EP0400</t>
  </si>
  <si>
    <t>VOC4241C-08EP0450</t>
  </si>
  <si>
    <t>VOC4241C-08EP0500</t>
  </si>
  <si>
    <t>VOC4241C-08EP0600</t>
  </si>
  <si>
    <t>VOC4240C-00EP0040</t>
  </si>
  <si>
    <t>VOC4240C-00EP0050</t>
  </si>
  <si>
    <t>VOC4240C-00EP0065</t>
  </si>
  <si>
    <t>VOC4240C-00EP0080</t>
  </si>
  <si>
    <t>VOC4240C-00EP0100</t>
  </si>
  <si>
    <t>VOC4240C-00EP0125</t>
  </si>
  <si>
    <t>VOC4240C-00EP0150</t>
  </si>
  <si>
    <t>VOC4240C-00EP0200</t>
  </si>
  <si>
    <t>VOC4240C-00EP0250</t>
  </si>
  <si>
    <t>VOC4240C-00EP0300</t>
  </si>
  <si>
    <t>VOC4240C-00EP0350</t>
  </si>
  <si>
    <t>VOC4240C-00EP0400</t>
  </si>
  <si>
    <t>JT4243-0050</t>
  </si>
  <si>
    <t>JT4243-0065</t>
  </si>
  <si>
    <t>JT4243-0080</t>
  </si>
  <si>
    <t>JT4243-0100</t>
  </si>
  <si>
    <t>JT4243-0125</t>
  </si>
  <si>
    <t>JT4243-0150</t>
  </si>
  <si>
    <t>JT4243-0200</t>
  </si>
  <si>
    <t>JT4243-0250</t>
  </si>
  <si>
    <t>JT4243-0300</t>
  </si>
  <si>
    <t>JT4243-0350</t>
  </si>
  <si>
    <t>JT4243-0400</t>
  </si>
  <si>
    <t>JT4243-0450</t>
  </si>
  <si>
    <t>JT4243-0500</t>
  </si>
  <si>
    <t>JT4243-0600</t>
  </si>
  <si>
    <t>JT4243-0700</t>
  </si>
  <si>
    <t>JT4243-0800</t>
  </si>
  <si>
    <t>JT4243-0900</t>
  </si>
  <si>
    <t>JT4243-1000</t>
  </si>
  <si>
    <t>JT4243-1200</t>
  </si>
  <si>
    <t>JT4243-1400</t>
  </si>
  <si>
    <t>JT4203-0200</t>
  </si>
  <si>
    <t>JT4203-0250</t>
  </si>
  <si>
    <t>JT4203-0300</t>
  </si>
  <si>
    <t>JT4203-0350</t>
  </si>
  <si>
    <t>JT4203-0400</t>
  </si>
  <si>
    <t>JT4203-0450</t>
  </si>
  <si>
    <t>JT4203-0500</t>
  </si>
  <si>
    <t>JT4203-0600</t>
  </si>
  <si>
    <t>JT4203-0700</t>
  </si>
  <si>
    <t>JT4203-0800</t>
  </si>
  <si>
    <t>JT4203-0900</t>
  </si>
  <si>
    <t>JT4203-1000</t>
  </si>
  <si>
    <t>JT4203-1200</t>
  </si>
  <si>
    <t>VOCCMC-00400050</t>
  </si>
  <si>
    <t>40-50</t>
  </si>
  <si>
    <t>VOCCMC-00650080</t>
  </si>
  <si>
    <t>65-80</t>
  </si>
  <si>
    <t>VOCCMC-01000150</t>
  </si>
  <si>
    <t>100-150</t>
  </si>
  <si>
    <t>VOCCMC-0200</t>
  </si>
  <si>
    <t>VOCCMC-02500400</t>
  </si>
  <si>
    <t>250-400</t>
  </si>
  <si>
    <t>40-65</t>
  </si>
  <si>
    <t>250-300</t>
  </si>
  <si>
    <t>VPE4408-08EP0350</t>
  </si>
  <si>
    <t>VPE4408-08EP0400</t>
  </si>
  <si>
    <t>VPE4408-08EP0450</t>
  </si>
  <si>
    <t>VPE4408-08EP0500</t>
  </si>
  <si>
    <t>VPE4408-08EP0600</t>
  </si>
  <si>
    <t>VPE4408-08EP0700</t>
  </si>
  <si>
    <t>VPE4408-08EP0800</t>
  </si>
  <si>
    <t>VPE4408-08EP0900</t>
  </si>
  <si>
    <t>VPE4408-08EP1000</t>
  </si>
  <si>
    <t>VPE4408-08EP1200</t>
  </si>
  <si>
    <t>VPE4409-08EP0350</t>
  </si>
  <si>
    <t>VPE4409-08EP0400</t>
  </si>
  <si>
    <t>VPE4409-08EP0450</t>
  </si>
  <si>
    <t>VPE4409-08EP0500</t>
  </si>
  <si>
    <t>VPE4409-08EP0600</t>
  </si>
  <si>
    <t>VPE4409-08EP0700</t>
  </si>
  <si>
    <t>VPE4409-08EP0800</t>
  </si>
  <si>
    <t>VPE4409-08EP0900</t>
  </si>
  <si>
    <t>VPE4409-08EP1000</t>
  </si>
  <si>
    <t>VPE4409-08EP1200</t>
  </si>
  <si>
    <t>VPE4448-08EP0350</t>
  </si>
  <si>
    <t>VPE4448-08EP0400</t>
  </si>
  <si>
    <t>VPE4448-08EP0450</t>
  </si>
  <si>
    <t>VPE4448-08EP0500</t>
  </si>
  <si>
    <t>VPE4448-08EP0600</t>
  </si>
  <si>
    <t>VPE4448-08EP0700</t>
  </si>
  <si>
    <t>VPE4448-08EP0800</t>
  </si>
  <si>
    <t>VPE4448-08EP0900</t>
  </si>
  <si>
    <t>VPE4448-08EP1000</t>
  </si>
  <si>
    <t>VPE4448-08EP1200</t>
  </si>
  <si>
    <t>VPE4449-08EP0350</t>
  </si>
  <si>
    <t>VPE4449-08EP0400</t>
  </si>
  <si>
    <t>VPE4449-08EP0450</t>
  </si>
  <si>
    <t>VPE4449-08EP0500</t>
  </si>
  <si>
    <t>VPE4449-08EP0600</t>
  </si>
  <si>
    <t>VPE4449-08EP0700</t>
  </si>
  <si>
    <t>VPE4449-08EP0800</t>
  </si>
  <si>
    <t>VPE4449-08EP0900</t>
  </si>
  <si>
    <t>VPE4449-08EP1000</t>
  </si>
  <si>
    <t>VPE4449-08EP1200</t>
  </si>
  <si>
    <t>VPE4508-08EP0350</t>
  </si>
  <si>
    <t>VPE4508-08EP0400</t>
  </si>
  <si>
    <t>VPE4508-08EP0450</t>
  </si>
  <si>
    <t>VPE4508-08EP0500</t>
  </si>
  <si>
    <t>VPE4508-08EP0600</t>
  </si>
  <si>
    <t>VPE4508-08EP0700</t>
  </si>
  <si>
    <t>VPE4508-08EP0800</t>
  </si>
  <si>
    <t>VPE4508-08EP0900</t>
  </si>
  <si>
    <t>VPE4508-08EP1000</t>
  </si>
  <si>
    <t>VPE4508-08EP1200</t>
  </si>
  <si>
    <t>VPE4509-08EP0350</t>
  </si>
  <si>
    <t>VPE4509-08EP0400</t>
  </si>
  <si>
    <t>VPE4509-08EP0450</t>
  </si>
  <si>
    <t>VPE4509-08EP0500</t>
  </si>
  <si>
    <t>VPE4509-08EP0600</t>
  </si>
  <si>
    <t>VPE4509-08EP0700</t>
  </si>
  <si>
    <t>VPE4509-08EP0800</t>
  </si>
  <si>
    <t>VPE4509-08EP0900</t>
  </si>
  <si>
    <t>VPE4509-08EP1000</t>
  </si>
  <si>
    <t>VPE4509-08EP1200</t>
  </si>
  <si>
    <t>VPE4548-08EP0350</t>
  </si>
  <si>
    <t>VPE4548-08EP0400</t>
  </si>
  <si>
    <t>VPE4548-08EP0450</t>
  </si>
  <si>
    <t>VPE4548-08EP0500</t>
  </si>
  <si>
    <t>VPE4548-08EP0600</t>
  </si>
  <si>
    <t>VPE4548-08EP0700</t>
  </si>
  <si>
    <t>VPE4548-08EP0800</t>
  </si>
  <si>
    <t>VPE4548-08EP0900</t>
  </si>
  <si>
    <t>VPE4548-08EP1000</t>
  </si>
  <si>
    <t>VPE4548-08EP1200</t>
  </si>
  <si>
    <t>VPE4549-08EP0350</t>
  </si>
  <si>
    <t>VPE4549-08EP0400</t>
  </si>
  <si>
    <t>VPE4549-08EP0450</t>
  </si>
  <si>
    <t>VPE4549-08EP0500</t>
  </si>
  <si>
    <t>VPE4549-08EP0600</t>
  </si>
  <si>
    <t>VPE4549-08EP0700</t>
  </si>
  <si>
    <t>VPE4549-08EP0800</t>
  </si>
  <si>
    <t>VPE4549-08EP0900</t>
  </si>
  <si>
    <t>VPE4549-08EP1000</t>
  </si>
  <si>
    <t>VPE4549-08EP1200</t>
  </si>
  <si>
    <t>JT4253-0080</t>
  </si>
  <si>
    <t>JT4253-0100</t>
  </si>
  <si>
    <t>JT4253-0125</t>
  </si>
  <si>
    <t>JT4253-0150</t>
  </si>
  <si>
    <t>JT4253-0200</t>
  </si>
  <si>
    <t>JT4253-0250</t>
  </si>
  <si>
    <t>JT4253-0300</t>
  </si>
  <si>
    <t>JT4253-0350</t>
  </si>
  <si>
    <t>JT4253-0400</t>
  </si>
  <si>
    <t>JT4253-0450</t>
  </si>
  <si>
    <t>JT4253-0500</t>
  </si>
  <si>
    <t>JT4253-0600</t>
  </si>
  <si>
    <t>JT4253-0700</t>
  </si>
  <si>
    <t>JT4253-0800</t>
  </si>
  <si>
    <t>JT4253-0900</t>
  </si>
  <si>
    <t>F3240JOINTN-0400</t>
  </si>
  <si>
    <t>F3240JOINTN-0350</t>
  </si>
  <si>
    <t>F3240JOINTN-0300</t>
  </si>
  <si>
    <t>F3240JOINTN-0250</t>
  </si>
  <si>
    <t>F3240JOINTN-0200</t>
  </si>
  <si>
    <t>F3240JOINTN-0150</t>
  </si>
  <si>
    <t>F3240JOINTN-0125</t>
  </si>
  <si>
    <t>F3240JOINTN-0100</t>
  </si>
  <si>
    <t>F3240JOINTN-0080</t>
  </si>
  <si>
    <t>F3240JOINTN-0065</t>
  </si>
  <si>
    <t>F3240JOINTN-0050</t>
  </si>
  <si>
    <t>F3240JOINTN-0040</t>
  </si>
  <si>
    <t>F3240JOINTN-0032</t>
  </si>
  <si>
    <t>F3240JOINTN-0025</t>
  </si>
  <si>
    <t>F3240JOINTN-0020</t>
  </si>
  <si>
    <t>F3240JOINTN-0015</t>
  </si>
  <si>
    <t>F3240TAMISN-IN0400</t>
  </si>
  <si>
    <t>F3240TAMISN-IN0350</t>
  </si>
  <si>
    <t>F3240TAMISN-IN0300</t>
  </si>
  <si>
    <t>F3240TAMISN-IN0250</t>
  </si>
  <si>
    <t>F3240TAMISN-IN0200</t>
  </si>
  <si>
    <t>F3240TAMISN-IN0150</t>
  </si>
  <si>
    <t>F3240TAMISN-IN0125</t>
  </si>
  <si>
    <t>F3240TAMISN-IN0100</t>
  </si>
  <si>
    <t>F3240TAMISN-IN0080</t>
  </si>
  <si>
    <t>F3240TAMISN-IN0065</t>
  </si>
  <si>
    <t>F3240TAMISN-IN0050</t>
  </si>
  <si>
    <t>F3240TAMISN-IN0040</t>
  </si>
  <si>
    <t>F3240TAMISN-IN0032</t>
  </si>
  <si>
    <t>F3240TAMISN-IN0025</t>
  </si>
  <si>
    <t>F3240TAMISN-IN0020</t>
  </si>
  <si>
    <t>F3240TAMISN-IN0015</t>
  </si>
  <si>
    <t>SR1142-0050</t>
  </si>
  <si>
    <t>SR1142-0040</t>
  </si>
  <si>
    <t>SR1142-0032</t>
  </si>
  <si>
    <t>SR1142-0025</t>
  </si>
  <si>
    <t>SR1142-0020</t>
  </si>
  <si>
    <t>SR1142-0015</t>
  </si>
  <si>
    <t>SR1141-0080</t>
  </si>
  <si>
    <t>SR1141-0065</t>
  </si>
  <si>
    <t>SR1141-0050</t>
  </si>
  <si>
    <t>SR1141-0040</t>
  </si>
  <si>
    <t>SR1141-0032</t>
  </si>
  <si>
    <t>SR1141-0025</t>
  </si>
  <si>
    <t>SR1141-0020</t>
  </si>
  <si>
    <t>SR1141-0015</t>
  </si>
  <si>
    <t>SR1141-0010</t>
  </si>
  <si>
    <t>SR1140-0050</t>
  </si>
  <si>
    <t>SR1140-0040</t>
  </si>
  <si>
    <t>SR1140-0032</t>
  </si>
  <si>
    <t>SR1140-0025</t>
  </si>
  <si>
    <t>SR1140-0020</t>
  </si>
  <si>
    <t>SR1140-0015</t>
  </si>
  <si>
    <t>SR1140-0010</t>
  </si>
  <si>
    <t>PVS4241S-0150</t>
  </si>
  <si>
    <t>PVS4241S-0100</t>
  </si>
  <si>
    <t>PVS4241S-0080</t>
  </si>
  <si>
    <t>PVS4241S-0050</t>
  </si>
  <si>
    <t>PVS4241S-0040</t>
  </si>
  <si>
    <t>PVS4241S-0025</t>
  </si>
  <si>
    <t>PVS4240S-0150</t>
  </si>
  <si>
    <t>PVS4240S-0100</t>
  </si>
  <si>
    <t>PVS4240S-0080</t>
  </si>
  <si>
    <t>PVS4240S-0050</t>
  </si>
  <si>
    <t>PVS4240S-0040</t>
  </si>
  <si>
    <t>PVS4140S-0025</t>
  </si>
  <si>
    <t>VOC4241C-U04EP0600</t>
  </si>
  <si>
    <t>VOC4241C-U04EP0500</t>
  </si>
  <si>
    <t>VOC4241C-U04EP0450</t>
  </si>
  <si>
    <t>DI7251N-0300</t>
  </si>
  <si>
    <t>DI7251N-0250</t>
  </si>
  <si>
    <t>DI7251N-0200</t>
  </si>
  <si>
    <t>DI7251N-0150</t>
  </si>
  <si>
    <t>DI7251N-0125</t>
  </si>
  <si>
    <t>DI7251N-0100</t>
  </si>
  <si>
    <t>DI7251N-0080</t>
  </si>
  <si>
    <t>DI7251N-0065</t>
  </si>
  <si>
    <t>DI7251N-0050</t>
  </si>
  <si>
    <t>DI7251N-0040</t>
  </si>
  <si>
    <t>BS5379NPT-0100</t>
  </si>
  <si>
    <t>BS5379NPT-0080</t>
  </si>
  <si>
    <t>BS5379NPT-0065</t>
  </si>
  <si>
    <t>BS5379NPT-0050</t>
  </si>
  <si>
    <t>BS5379NPT-0040</t>
  </si>
  <si>
    <t>BS5379NPT-0032</t>
  </si>
  <si>
    <t>BS5379NPT-0025</t>
  </si>
  <si>
    <t>BS5379NPT-0020</t>
  </si>
  <si>
    <t>BS5379NPT-0015</t>
  </si>
  <si>
    <t>BS5379NPT-0010</t>
  </si>
  <si>
    <t>BS5379NPT-0008</t>
  </si>
  <si>
    <t>EDSILENCE-005</t>
  </si>
  <si>
    <t>65-150</t>
  </si>
  <si>
    <t>350-450</t>
  </si>
  <si>
    <t>500-600</t>
  </si>
  <si>
    <t>50-100</t>
  </si>
  <si>
    <t>SR4267-1250200I</t>
  </si>
  <si>
    <t>SR5267-1250200I</t>
  </si>
  <si>
    <t>SR6267-1250200I</t>
  </si>
  <si>
    <t>DI7240N-0032</t>
  </si>
  <si>
    <t>DI7240N-0040</t>
  </si>
  <si>
    <t>40-80</t>
  </si>
  <si>
    <t>40-100</t>
  </si>
  <si>
    <t>125-150</t>
  </si>
  <si>
    <t>PVS4240S-0025</t>
  </si>
  <si>
    <t>PVD4200-0200</t>
  </si>
  <si>
    <t>PVT4200-0200</t>
  </si>
  <si>
    <t>PVT4200-0250</t>
  </si>
  <si>
    <t>VPI4449-02EP0040</t>
  </si>
  <si>
    <t>VPI4449-02EP0050</t>
  </si>
  <si>
    <t>VPI4449-02EP0065</t>
  </si>
  <si>
    <t>VPI4449-02EP0080</t>
  </si>
  <si>
    <t>VPI4449-02EP0100</t>
  </si>
  <si>
    <t>VPI4449-02EP0125</t>
  </si>
  <si>
    <t>VPI4449-02EP0150</t>
  </si>
  <si>
    <t>VPI4449-02EP0200</t>
  </si>
  <si>
    <t>VPI4449-02EP0250</t>
  </si>
  <si>
    <t>VPI4449-02EP0300</t>
  </si>
  <si>
    <t>Адаптер 30х30 для задвижки с обрезиненным клином DN40-DN50</t>
  </si>
  <si>
    <t>Адаптер 30х30 для задвижки с обрезиненным клином DN65-DN80</t>
  </si>
  <si>
    <t>Адаптер 30х30 для задвижки с обрезиненным клином DN100-DN150</t>
  </si>
  <si>
    <t>Адаптер 30х30 для задвижки с обрезиненным клином DN200</t>
  </si>
  <si>
    <t>Адаптер 30х30 для задвижки с обрезиненным клином DN250-DN400</t>
  </si>
  <si>
    <t>Комплект идуктивных датчиков для шиберных задвижек DN50-150</t>
  </si>
  <si>
    <t>50-300</t>
  </si>
  <si>
    <t>Компл. монтаж. из 2 механических конц  датчиков XCKP 102 и суппортa для затворов с ручкой DN200-300</t>
  </si>
  <si>
    <t>Кран шар полнопр с внутр. резьбой, рукоятка, корп никелир. латунь, шар латунь, упл. PTFE с дренажным краном</t>
  </si>
  <si>
    <t>Кран шар полнопр с внутр резьбой и удл штоком, рукоятка, корп никелир латунь, шар хром латунь, упл PTFE</t>
  </si>
  <si>
    <t>Кран шаровой фланцевый, ручка рычаг, корпус чугун, шар нерж сталь, уплотнение PTFE</t>
  </si>
  <si>
    <t>Кран шар полнопрох с внутр резьбой, ручка, корпус сталь, шар нерж сталь, уплотнение PTFE</t>
  </si>
  <si>
    <t>Кран шаровой полнопрох с наружн/внутр рез, корпус никелир латунь, шар хромир латунь, уплотнение PTFE</t>
  </si>
  <si>
    <t>Кран шаровой фланцевый, ручка рычаг, корпус чугун, шар нерж сталь,  уплотнение PTFE</t>
  </si>
  <si>
    <t>Кран шар полнопр трех частей, фл, ручка, корп угл сталь, шар нерж сталь 316, уплотнение PTFE</t>
  </si>
  <si>
    <t>Кран шар полнопр, фланцевый, ручка, корп угл сталь, шар нерж сталь, уплотнение PTFE</t>
  </si>
  <si>
    <t>Кран шар полнопр с внутр резьбой BSP, ручка рычаг, корп сталь, шар нерж сталь, уплотнение PTFE</t>
  </si>
  <si>
    <t>Кран шар полнопр с внутр резьбой BW, ручка рычаг, корп сталь, шар нерж сталь, уплотнение PTFE</t>
  </si>
  <si>
    <t>Кран шар полнопр трех частей фл, ручка, корп нерж сталь, шар нерж сталь 316,  уплотнение PTFE</t>
  </si>
  <si>
    <t>Кран шар полнопрох с внутр резьбой, ручка, корпус нерж сталь, шар нерж сталь, уплотнение PTFE</t>
  </si>
  <si>
    <t>Кран шар полнопр с внутр резьбой NPT, ручка, корп нерж сталь, шар нерж сталь, уплотнение PTFE</t>
  </si>
  <si>
    <t>Кран шар полнопр с внутр резьбой NPT, ручка, корп сталь, шар нерж сталь,  уплотнение PTFE</t>
  </si>
  <si>
    <t>Кран шар полнопр с внутр резьбой SW, ручка, корп сталь, шар нерж сталь, уплотнение PTFE</t>
  </si>
  <si>
    <t>Кран шар полнопр моноблок, межфл, под электропривод, корп нерж сталь, шар нерж, уплуплотнение PTFE</t>
  </si>
  <si>
    <t>Клапан обратный осевой фланцевый корпус чугун, диск чугун</t>
  </si>
  <si>
    <t>Клапан обратный осевой межфланцевый корпус нерж сталь, диск нерж сталь, PN40</t>
  </si>
  <si>
    <t>Клапан обратный створчатый фланцевый  корпус чугун, диск чугун, седловое уплотнение латунь, PN10</t>
  </si>
  <si>
    <t>Клапан обратный створчатый фланцевый  корпус чугун, диск чугун, седловое уплотнение латунь, PN16</t>
  </si>
  <si>
    <t>Клапан обратный подъемный муфтовый Корпус бронза, уплотнение нерж сталь, PN25</t>
  </si>
  <si>
    <t>Клапан обратный подъемный муфтовый Корпус бронза, уплотнение нерж сталь / PTFE, PN25</t>
  </si>
  <si>
    <t>Ограничители хода для компенсаторов DI7240N</t>
  </si>
  <si>
    <t>Ограничители хода для компенсаторов DI724016N</t>
  </si>
  <si>
    <t>Фильтр сетчатый наклонный муфтовый, корпус латунь, сетка нерж сталь, PN20</t>
  </si>
  <si>
    <t>Воздухоотводчик однокамерный двойного действия, ковкий чугун, фланцевый, PN10</t>
  </si>
  <si>
    <t>Воздухоотводчик однокамерный двойного действия, ковкий чугун, фланцевый, PN16</t>
  </si>
  <si>
    <t>Воздухоотводчик однокамерный двойного действия, ковкий чугун, фланцевый, PN25</t>
  </si>
  <si>
    <t>Воздухоотводчик однокамерный двойного действия, ковкий чугун, фланцевый, PN40</t>
  </si>
  <si>
    <t>Воздухоотводчик однокамерный, ковкий чугун, муфтовый, PN16</t>
  </si>
  <si>
    <t>Воздухоотводчик однокамерный, ковкий чугун, фланцевый, PN16</t>
  </si>
  <si>
    <t>Воздухоотводчик однокамерный, ковкий чугун, фланцевый, с запорным краном, PN16</t>
  </si>
  <si>
    <t>Воздухоотводчик двухкамерный тройного действия, ковкий чугун, фланцевый, PN16</t>
  </si>
  <si>
    <t>Воздухоотводчик двухкамерный тройного действия, ковкий чугун, фланцевый, PN10</t>
  </si>
  <si>
    <t>Воздухоотводчик двухкамерный тройного действия, ковкий чугун, фланцевый, PN25</t>
  </si>
  <si>
    <t>Воздухоотводчик двухкамерный тройного действия, ковкий чугун, фланцевый, PN40</t>
  </si>
  <si>
    <t>Воздухоотводчик двухкамерный тройного действия для большого расхода, ковкий чугун, фланцевый, PN16</t>
  </si>
  <si>
    <t>Воздухоотводчик двухкамерный тройного действия для большого расхода, ковкий чугун, фланцевый, PN10</t>
  </si>
  <si>
    <t>Воздухоотводчик для сточных вод, ковкий чугун, фланцевый, PN16</t>
  </si>
  <si>
    <t>Клапан предохранительный фланцевый с рычагом, корпус серый чугун, крышка ковкий чугун, седло и диск нержавеющая сталь, PN16</t>
  </si>
  <si>
    <t>Клапан предохранительный фланцевый с рычагом, корпус и крышка ковкий чугун, седло и диск нержавеющая сталь, PN40</t>
  </si>
  <si>
    <t>Клапан предохранительный фланцевый с рычагом, корпус сталь, крышка ковкий чугун, седло и диск нержавеющая сталь, PN40</t>
  </si>
  <si>
    <t>Клапан предохранительный фланцевый с рычагом, корпус и крышка нержавеющая сталь, седло и диск нержавеющая сталь, PN40</t>
  </si>
  <si>
    <t>Задвижка шиберная со штурвалом и невыдвижным штоком,корпус чугун, уплотнение металл/металл, PN10</t>
  </si>
  <si>
    <t>Задвижка шиберная ножевая со штурвалом и невыдвижным штоком, корпус чугун, уплотнение нитрил, PN10</t>
  </si>
  <si>
    <t>Задвижка шиберная под электропривод, выдвижной шток, корпус чугун, уплотнение металл/металл, PN10</t>
  </si>
  <si>
    <t>Задвижка шиберная под электропривод, выдвижной шток, корпус чугун, уплотнение нитрил, PN10</t>
  </si>
  <si>
    <t>Задвижка шиберная со штурвалом, выдвижной шток, корпус чугун, уплотнение металл/металл, PN10</t>
  </si>
  <si>
    <t>Задвижка шиберная со штурвалом, выдвижной шток, корпус чугун, уплотнение нитрил, PN10</t>
  </si>
  <si>
    <t>Задвижка шиберная со штурвалом, цепью, выдвижной шток, корпус чугун, уплотнениe металл/металл, PN10</t>
  </si>
  <si>
    <t>Задвижка шиберная со штурвалом, цепью, выдвижной шток, корпус чугун, уплотнение нитрил, PN10</t>
  </si>
  <si>
    <t>Задвижка шиберная с рычагом, выдвижной шток, корпус чугун, уплотнение металл/металл, PN10</t>
  </si>
  <si>
    <t>Задвижка шиберная с рычагом, выдвижной шток, корпус чугун, уплотнение нитрил, PN10</t>
  </si>
  <si>
    <t>Задвижка шиберная с ручным редукторным приводом, выдвижной шток, корпус чугун, уплотнение металл/металл, PN10</t>
  </si>
  <si>
    <t>Задвижка шиберная с ручным редукторным приводом, выдвижной шток, корпус чугун, уплотнение нитрил, PN10</t>
  </si>
  <si>
    <t>Задвижка шиберная со штурвалом, невыдвижной шток,  корпус нж сталь, уплотнение металл/металл, PN10</t>
  </si>
  <si>
    <t>Задвижка шиберная под электропривод, выдвижной шток,  корпус нж сталь, уплотнение металл/металл, PN10</t>
  </si>
  <si>
    <t>Задвижка шиберная со штурвалом, выдвижной шток,  корпус нж сталь, уплотнение металл/металл, PN10</t>
  </si>
  <si>
    <t>Задвижка шиберная со штурвалом и цепью, выдвижной шток,  корпус нж сталь, уплотнение металл/металл, PN10</t>
  </si>
  <si>
    <t>Задвижка шиберная с рычагом, выдвижной шток, корпус нж сталь, уплотнение металл/металл, PN10</t>
  </si>
  <si>
    <t>Задвижка шиберная с ручным редукторным приводом, выдвижной шток, корпус нж сталь, уплотнение металл/металл, PN10</t>
  </si>
  <si>
    <t>Задвижка шиберная с двухсторонней герметичностью со штурвалом, невыдвижной шток, корпус чугун, уплотнение нитрил, PN10</t>
  </si>
  <si>
    <t>Задвижка шиберная с двухсторонней герметичностью под электропривод, выдвижной шток, корпус чугун, уплотнение нитрил, PN10</t>
  </si>
  <si>
    <t>Задвижка шиберная с двухсторонней герметичностью с пневм. приводом 2х стороннего действия, корпус чугун, уплотнение нитрил, PN10</t>
  </si>
  <si>
    <t>Задвижка шиберная с пневм. приводом 2х стороннего действия, корпус чугун, уплотнение металл/металл, PN10</t>
  </si>
  <si>
    <t>Задвижка шиберная с пневм. приводом 2х стороннего действия, корпус чугун, уплотнение нитрил, PN10</t>
  </si>
  <si>
    <t>Задвижка шиберная с пневм. приводом 2х стороннего действия, корпус нж сталь, уплотнение металл/металл, PN10</t>
  </si>
  <si>
    <t>Комплект для замены сальников для шиберных задвижек VG3400</t>
  </si>
  <si>
    <t>Комплект для замены сальников для шиберных задвижек VG6400</t>
  </si>
  <si>
    <t>50-80</t>
  </si>
  <si>
    <t>Комплект прокладок для пневмопривода двухстороннего действия DN500</t>
  </si>
  <si>
    <t>Комплект прокладок для пневмопривода двухстороннего действия DN600</t>
  </si>
  <si>
    <t>Поршень для пневмопривода двухстороннего действия DN500-600</t>
  </si>
  <si>
    <t>Задвижка шиберная со сквозным ножом со штурвалом, выдвижной шток, корпус чугун, уплотнение нитрил, PN10</t>
  </si>
  <si>
    <t>Задвижка шиберная со сквозным ножом с пневм. приводом 2х стороннего действия, корпус чугун, уплотнение нитрил, PN10</t>
  </si>
  <si>
    <t>Задвижка с обрезиненным клином, Нитрил, F4, со штурвалом, невыдвижной шток, ковкий чугун, PN16</t>
  </si>
  <si>
    <t>Задвижка с обрезиненным клином, Нитрил, F4, со штурвалом, невыдвижной шток, ковкий чугун, PN10</t>
  </si>
  <si>
    <t>Затвор дисковый поворотный межфланцевый с ручкой, корпус ковкий чугун, диск нж сталь, манжета PTFE, PN16</t>
  </si>
  <si>
    <t>Затвор дисковый поворотный межфланцевый с мех редуктором, корпус ковкий чугун, диск нж сталь, манжета PTFE, PN16</t>
  </si>
  <si>
    <t>Затвор дисковый поворотный межфланцевый с мех редуктором, корпус ковкий чугун, диск нж сталь, манжета PTFE, PN10</t>
  </si>
  <si>
    <t>Привод редукторный механический для затвора поворотного Tecfly VPI DN40-100</t>
  </si>
  <si>
    <t>Привод редукторный механический для затвора поворотного Tecfly VPI DN125-150</t>
  </si>
  <si>
    <t>Привод редукторный механический для затвора поворотного Tecfly VPI DN200-300</t>
  </si>
  <si>
    <t>Затвор дисковый поворотный межфланцевый Tecfly с ручкой, корпус и диск ковкий чугун, манжета Нитрил, PN16</t>
  </si>
  <si>
    <t>Затвор дисковый поворотный межфланцевый Tecfly с ручкой, корпус ковкий чугун, диск нж сталь, манжета Нитрил, PN16</t>
  </si>
  <si>
    <t>Затвор дисковый поворотный межфланцевый Tecfly с ручкой, корпус ковкий чугун, диск алюминий и бронза, манжета Нитрил, PN16</t>
  </si>
  <si>
    <t>Затвор дисковый поворотный с резьбовыми проушинами Tecfly с ручкой, корпус и диск ковкий чугун, манжета Нитрил, PN16</t>
  </si>
  <si>
    <t>Затвор дисковый поворотный с резьбовыми проушинами Tecfly с ручкой, корпус и диск ковкий чугун, манжета Нитрил, PN10</t>
  </si>
  <si>
    <t>Затвор дисковый поворотный с резьбовыми проушинами Tecfly с ручкой, корпус ковкий чугун, диск нж сталь, манжета Нитрил , PN16</t>
  </si>
  <si>
    <t>Затвор дисковый поворотный с резьбовыми проушинами Tecfly с ручкой, корпус ковкий чугун, диск нж сталь, манжета Нитрил , PN10</t>
  </si>
  <si>
    <t>Затвор дисковый поворотный с резьбовыми проушинами Tecfly с ручкой, корпус ковкий чугун, диск алюминий и бронза, манжета Нитрил , PN16</t>
  </si>
  <si>
    <t>Затвор дисковый поворотный с резьбовыми проушинами Tecfly с ручкой, корпус ковкий чугун, диск алюминий и бронза, манжета Нитрил , PN10</t>
  </si>
  <si>
    <t>Затвор дисковый поворотный межфланцевый Tecfly с ручкой, корпус ковкий чугун, диск нж сталь, манжета Витон, PN16</t>
  </si>
  <si>
    <t>Затвор дисковый поворотный с резьбовыми проушинами Tecfly с ручкой, корпус ковкий чугун, диск нж сталь, манжета Витон, PN16</t>
  </si>
  <si>
    <t>Затвор дисковый поворотный с резьбовыми проушинами Tecfly с ручкой, корпус ковкий чугун, диск нж сталь, манжета Витон, PN10</t>
  </si>
  <si>
    <t>Затвор дисковый поворотный межфланцевый Tecfly с ручкой, корпус ковкий чугун, диск нж сталь, манжета Силикон, PN16</t>
  </si>
  <si>
    <t>Затвор дисковый поворотный с резьбовыми проушинами Tecfly с ручкой, корпус ковкий чугун, диск нж сталь, манжета Силикон, PN16</t>
  </si>
  <si>
    <t>Затвор дисковый поворотный с резьбовыми проушинами Tecfly с ручкой, корпус ковкий чугун, диск нж сталь, манжета Силикон, PN10</t>
  </si>
  <si>
    <t>Манжета для затворов серии Tecfly VPI, материал Нитрил</t>
  </si>
  <si>
    <t>Затвор дисковый поворотный межфланцевый с ручкой, корпус ковкий чугун, диск и манжета PTFE, PN16</t>
  </si>
  <si>
    <t>Затвор дисковый поворотный межфланцевый с мех редуктором, корпус ковкий чугун, диск и манжета PTFE, PN16</t>
  </si>
  <si>
    <t>Затвор дисковый поворотный межфланцевый с мех редуктором, корпус ковкий чугун, диск и манжета PTFE, PN10</t>
  </si>
  <si>
    <t>Затвор дисковый поворотный с резьбовыми проушинами с ручкой, корпус ковкий чугун, диск нж сталь, манжета PTFE, PN16</t>
  </si>
  <si>
    <t>Затвор дисковый поворотный с резьбовыми проушинами с мех редуктором, корпус ковкий чугун, диск нж сталь, манжета PTFE, PN10</t>
  </si>
  <si>
    <t>Затвор дисковый поворотный с резьбовыми проушинами с мех редуктором, корпус ковкий чугун, диск нж сталь, манжета PTFE, PN16</t>
  </si>
  <si>
    <t>Затвор дисковый поворотный с резьбовыми проушинами с ручкой, корпус ковкий чугун, диск и манжета PTFE, PN16</t>
  </si>
  <si>
    <t>Затвор дисковый поворотный с резьбовыми проушинами с мех редуктором, корпус ковкий чугун, диск и манжета PTFE, PN16</t>
  </si>
  <si>
    <t>Затвор дисковый поворотный с резьбовыми проушинами с мех редуктором, корпус ковкий чугун, диск и манжета PTFE, PN10</t>
  </si>
  <si>
    <t>Сетка из нержавеющей стали для фильтра F3240N</t>
  </si>
  <si>
    <t xml:space="preserve">Кольцевое уплотнение для фильтра сетчатого F3240N </t>
  </si>
  <si>
    <t>DI</t>
  </si>
  <si>
    <t>EV</t>
  </si>
  <si>
    <t>BS</t>
  </si>
  <si>
    <t>R</t>
  </si>
  <si>
    <t>RC</t>
  </si>
  <si>
    <t>V</t>
  </si>
  <si>
    <t>PV</t>
  </si>
  <si>
    <t>CV</t>
  </si>
  <si>
    <t>Затвор дисковый поворотный межфланцевый с мех редуктором, корпус ковкий чугун,диск и манжета PTFE, PN10</t>
  </si>
  <si>
    <t>CBL4240-0040</t>
  </si>
  <si>
    <t>CBL4240-0050</t>
  </si>
  <si>
    <t>CBL4240-0065</t>
  </si>
  <si>
    <t>VOC4251C-00EP0040</t>
  </si>
  <si>
    <t>VOC4251C-00EP0050</t>
  </si>
  <si>
    <t>VOC4251C-00EP0065</t>
  </si>
  <si>
    <t>VOC4251C-00EP0080</t>
  </si>
  <si>
    <t>VOC4251C-00EP0100</t>
  </si>
  <si>
    <t>VOC4251C-00EP0150</t>
  </si>
  <si>
    <t>VOC4251C-00EP0200</t>
  </si>
  <si>
    <t>VOC4251C-00EP0250</t>
  </si>
  <si>
    <t>VOC4251C-00EP0300</t>
  </si>
  <si>
    <t>VOC4251C-00EP0125</t>
  </si>
  <si>
    <t>VOC4241C2C-00EP0040</t>
  </si>
  <si>
    <t>VOC4241C2C-00EP0350</t>
  </si>
  <si>
    <t>VOC4241C2C-00EP0400</t>
  </si>
  <si>
    <t>VOC4241C2C-00EP0050</t>
  </si>
  <si>
    <t>VOC4241C2C-00EP0065</t>
  </si>
  <si>
    <t>VOC4241C2C-00EP0080</t>
  </si>
  <si>
    <t>VOC4241C2C-00EP0100</t>
  </si>
  <si>
    <t>VOC4241C2C-00EP0125</t>
  </si>
  <si>
    <t>VOC4241C2C-00EP0150</t>
  </si>
  <si>
    <t>VOC4241C2C-00EP0200</t>
  </si>
  <si>
    <t>VOC4241C2C-00EP0250</t>
  </si>
  <si>
    <t>VOC4241C2C-00EP0300</t>
  </si>
  <si>
    <t>Компл. монтаж. из 2 механических конц датчиков XCKP 102 и суппортa для затворов с ручкой DN40-100</t>
  </si>
  <si>
    <t>Компл. монтаж. из 2 механических конц  датчиков XCKP 102 и суппортa для затворов с ручкой DN125-150</t>
  </si>
  <si>
    <t>350-1200</t>
  </si>
  <si>
    <t>Фланец монтажный для шиберных задвижек по норме ISO DN350-DN1200</t>
  </si>
  <si>
    <t>Пластина защитная из нержавеющей стали для индикатора положения для шиберной задвижки DN200</t>
  </si>
  <si>
    <t>VPI4448-08EP0040</t>
  </si>
  <si>
    <t>VPI4448-08EP0050</t>
  </si>
  <si>
    <t>VPI4448-08EP0065</t>
  </si>
  <si>
    <t>VPI4448-08EP0080</t>
  </si>
  <si>
    <t>VPI4448-08EP0100</t>
  </si>
  <si>
    <t>VPI4448-08EP0125</t>
  </si>
  <si>
    <t>VPI4448-08EP0150</t>
  </si>
  <si>
    <t>VPI4448-08EP0200</t>
  </si>
  <si>
    <t>VPI4448-08EP0250</t>
  </si>
  <si>
    <t>VPI4448-08EP0300</t>
  </si>
  <si>
    <t>VPI4449-08EP0040</t>
  </si>
  <si>
    <t>VPI4449-08EP0050</t>
  </si>
  <si>
    <t>VPI4449-08EP0065</t>
  </si>
  <si>
    <t>VPI4449-08EP0080</t>
  </si>
  <si>
    <t>VPI4449-08EP0100</t>
  </si>
  <si>
    <t>VPI4449-08EP0125</t>
  </si>
  <si>
    <t>VPI4449-08EP0150</t>
  </si>
  <si>
    <t>VPI4449-08EP0200</t>
  </si>
  <si>
    <t>VPI4449-08EP0250</t>
  </si>
  <si>
    <t>VPI4449-08EP0300</t>
  </si>
  <si>
    <t>VPI4448-U24EP0040</t>
  </si>
  <si>
    <t>VPI4448-U24EP0050</t>
  </si>
  <si>
    <t>VPI4448-U24EP0065</t>
  </si>
  <si>
    <t>VPI4448-U24EP0080</t>
  </si>
  <si>
    <t>VPI4448-U24EP0100</t>
  </si>
  <si>
    <t>VPI4448-U24EP0125</t>
  </si>
  <si>
    <t>VPI4448-U24EP0150</t>
  </si>
  <si>
    <t>VPI4448-U24EP0200</t>
  </si>
  <si>
    <t>VPI4448-U24EP0250</t>
  </si>
  <si>
    <t>VPI4448-U24EP0300</t>
  </si>
  <si>
    <t>VPI4448-U04EP0040</t>
  </si>
  <si>
    <t>VPI4448-U04EP0050</t>
  </si>
  <si>
    <t>VPI4448-U04EP0065</t>
  </si>
  <si>
    <t>VPI4448-U04EP0080</t>
  </si>
  <si>
    <t>VPI4448-U04EP0100</t>
  </si>
  <si>
    <t>VPI4448-U04EP0125</t>
  </si>
  <si>
    <t>VPI4448-U04EP0150</t>
  </si>
  <si>
    <t>VPI4448-U04EP0200</t>
  </si>
  <si>
    <t>VPI4448-U04EP0250</t>
  </si>
  <si>
    <t>VPI4448-U04EP0300</t>
  </si>
  <si>
    <t>VPI4449-U24EP0040</t>
  </si>
  <si>
    <t>VPI4449-U24EP0050</t>
  </si>
  <si>
    <t>VPI4449-U24EP0065</t>
  </si>
  <si>
    <t>VPI4449-U24EP0080</t>
  </si>
  <si>
    <t>VPI4449-U24EP0100</t>
  </si>
  <si>
    <t>VPI4449-U24EP0125</t>
  </si>
  <si>
    <t>VPI4449-U24EP0150</t>
  </si>
  <si>
    <t>VPI4449-U24EP0200</t>
  </si>
  <si>
    <t>VPI4449-U24EP0250</t>
  </si>
  <si>
    <t>VPI4449-U24EP0300</t>
  </si>
  <si>
    <t>VPI4449-U04EP0040</t>
  </si>
  <si>
    <t>VPI4449-U04EP0050</t>
  </si>
  <si>
    <t>VPI4449-U04EP0065</t>
  </si>
  <si>
    <t>VPI4449-U04EP0080</t>
  </si>
  <si>
    <t>VPI4449-U04EP0100</t>
  </si>
  <si>
    <t>VPI4449-U04EP0125</t>
  </si>
  <si>
    <t>VPI4449-U04EP0150</t>
  </si>
  <si>
    <t>VPI4449-U04EP0200</t>
  </si>
  <si>
    <t>VPI4449-U04EP0250</t>
  </si>
  <si>
    <t>VPI4449-U04EP0300</t>
  </si>
  <si>
    <t>VPE4408-U04EP0350</t>
  </si>
  <si>
    <t>VPE4408-U04EP0400</t>
  </si>
  <si>
    <t>VPE4408-U04EP0450</t>
  </si>
  <si>
    <t>VPE4408-U04EP0500</t>
  </si>
  <si>
    <t>VPE4408-U04EP0600</t>
  </si>
  <si>
    <t>VPE4408-U04EP0700</t>
  </si>
  <si>
    <t>VPE4408-U04EP0800</t>
  </si>
  <si>
    <t>VPE4408-U04EP0900</t>
  </si>
  <si>
    <t>VPE4408-U04EP1000</t>
  </si>
  <si>
    <t>VPE4408-U04EP1200</t>
  </si>
  <si>
    <t>VGB3400N-001NI0050</t>
  </si>
  <si>
    <t>VGB3400N-001NI0065</t>
  </si>
  <si>
    <t>VGB3400N-001NI0080</t>
  </si>
  <si>
    <t>VGB3400N-001NI0100</t>
  </si>
  <si>
    <t>VGB3400N-001NI0125</t>
  </si>
  <si>
    <t>VGB3400N-001NI0150</t>
  </si>
  <si>
    <t>VGB3400N-001NI0200</t>
  </si>
  <si>
    <t>VGB3400N-001NI0250</t>
  </si>
  <si>
    <t>VGB3400N-001NI0300</t>
  </si>
  <si>
    <t>VGB3400N-001NI0350</t>
  </si>
  <si>
    <t>VGB3400N-001NI0400</t>
  </si>
  <si>
    <t>VGB3400N-004NI0050</t>
  </si>
  <si>
    <t>VGB3400N-004NI0065</t>
  </si>
  <si>
    <t>VGB3400N-004NI0080</t>
  </si>
  <si>
    <t>VGB3400N-004NI0100</t>
  </si>
  <si>
    <t>VGB3400N-004NI0125</t>
  </si>
  <si>
    <t>VGB3400N-004NI0150</t>
  </si>
  <si>
    <t>VGB3400N-004NI0200</t>
  </si>
  <si>
    <t>VGB3400N-004NI0250</t>
  </si>
  <si>
    <t>VGB3400N-004NI0300</t>
  </si>
  <si>
    <t>VGB3400N-004NI0350</t>
  </si>
  <si>
    <t>VGB3400N-004NI0400</t>
  </si>
  <si>
    <t>VGB3400N-03NI0050</t>
  </si>
  <si>
    <t>VGB3400N-03NI0080</t>
  </si>
  <si>
    <t>VGB3400N-03NI0100</t>
  </si>
  <si>
    <t>VGB3400N-03NI0125</t>
  </si>
  <si>
    <t>VGB3400N-03NI0150</t>
  </si>
  <si>
    <t>VGB3400N-03NI0200</t>
  </si>
  <si>
    <t>VGB3400N-03NI0250</t>
  </si>
  <si>
    <t>VGB3400N-03NI0300</t>
  </si>
  <si>
    <t>VGB3400N-03NI0350</t>
  </si>
  <si>
    <t>VGB3400N-03NI0400</t>
  </si>
  <si>
    <t>CBL4240-0080</t>
  </si>
  <si>
    <t>CBL4240-0100</t>
  </si>
  <si>
    <t>CBL4240-0125</t>
  </si>
  <si>
    <t>CBL4240-0150</t>
  </si>
  <si>
    <t>CBL4240-0200</t>
  </si>
  <si>
    <t>CBL4240-0250</t>
  </si>
  <si>
    <t>CBL4240-0300</t>
  </si>
  <si>
    <t>CBL4240-0350</t>
  </si>
  <si>
    <t>CBL4240-0400</t>
  </si>
  <si>
    <t>CBL4240-0450</t>
  </si>
  <si>
    <t>CBL4240-0500</t>
  </si>
  <si>
    <t>CBL4240-0600</t>
  </si>
  <si>
    <t>CBL4240BOU-NI0040</t>
  </si>
  <si>
    <t>CBL4240BOU-NI0050</t>
  </si>
  <si>
    <t>CBL4240BOU-NI0100</t>
  </si>
  <si>
    <t>CBL4240BOU-NI0200</t>
  </si>
  <si>
    <t>CBL4240BOU-NI0250</t>
  </si>
  <si>
    <t>CBL4240BOU-NI0300</t>
  </si>
  <si>
    <t>CBL4240BOU-NI0350</t>
  </si>
  <si>
    <t>CBL4240BOU-NI0400</t>
  </si>
  <si>
    <t>Затвор дисковый поворотный межфланцевый с электрическим приводом AUMA, трёхфазный, 400V, PN10</t>
  </si>
  <si>
    <t>Описание</t>
  </si>
  <si>
    <t>CBL4141-0025</t>
  </si>
  <si>
    <t>CBL4141-0032</t>
  </si>
  <si>
    <t>CBL4141-0040</t>
  </si>
  <si>
    <t>CBL4141-0050</t>
  </si>
  <si>
    <t>CBL4141-0065</t>
  </si>
  <si>
    <t>Цепь из оцинкованной стали для штурвала под цепь</t>
  </si>
  <si>
    <t>CBL4240BOU-NI0080</t>
  </si>
  <si>
    <t>CBL4240BOU-NI0065</t>
  </si>
  <si>
    <t>CBL4240BOU-NI0125</t>
  </si>
  <si>
    <t>CBL4240BOU-NI0150</t>
  </si>
  <si>
    <t>PVS4240S-4065</t>
  </si>
  <si>
    <t>PVS4241S-4065</t>
  </si>
  <si>
    <t>VGCHAINE-AC01</t>
  </si>
  <si>
    <t>SR3247-125200I</t>
  </si>
  <si>
    <t>F3240NA-0015</t>
  </si>
  <si>
    <t>F3240NA-0020</t>
  </si>
  <si>
    <t>F3240NA-0025</t>
  </si>
  <si>
    <t>F3240NA-0032</t>
  </si>
  <si>
    <t>F3240NA-0040</t>
  </si>
  <si>
    <t>F3240NA-0050</t>
  </si>
  <si>
    <t>F3240NA-0065</t>
  </si>
  <si>
    <t>F3240NA-0080</t>
  </si>
  <si>
    <t>F3240NA-0100</t>
  </si>
  <si>
    <t>F3240NA-0125</t>
  </si>
  <si>
    <t>F3240NA-0150</t>
  </si>
  <si>
    <t>F3240NA-0200</t>
  </si>
  <si>
    <t>F3240NA-0250</t>
  </si>
  <si>
    <t>F3240NA-0300</t>
  </si>
  <si>
    <t>F3240N-0015</t>
  </si>
  <si>
    <t>F3240N-0020</t>
  </si>
  <si>
    <t>F3240N-0025</t>
  </si>
  <si>
    <t>F3240N-0032</t>
  </si>
  <si>
    <t>F3240N-0040</t>
  </si>
  <si>
    <t>F3240N-0050</t>
  </si>
  <si>
    <t>F3240N-0065</t>
  </si>
  <si>
    <t>F3240N-0080</t>
  </si>
  <si>
    <t>F3240N-0100</t>
  </si>
  <si>
    <t>F3240N-0125</t>
  </si>
  <si>
    <t>F3240N-0150</t>
  </si>
  <si>
    <t>F3240N-0200</t>
  </si>
  <si>
    <t>F3240N-0250</t>
  </si>
  <si>
    <t>F3240N-0300</t>
  </si>
  <si>
    <t>F3240N-0350</t>
  </si>
  <si>
    <t>F3240N-0400</t>
  </si>
  <si>
    <t>F4240NA-0350</t>
  </si>
  <si>
    <t>F4240NA-0400</t>
  </si>
  <si>
    <t>100-125</t>
  </si>
  <si>
    <t>VPI4448-N24EP0040</t>
  </si>
  <si>
    <t>VPI4448-N24EP0050</t>
  </si>
  <si>
    <t>VPI4448-N24EP0065</t>
  </si>
  <si>
    <t>VPI4448-N24EP0080</t>
  </si>
  <si>
    <t>VPI4448-N24EP0100</t>
  </si>
  <si>
    <t>VPI4448-N24EP0125</t>
  </si>
  <si>
    <t>VPI4448-N24EP0150</t>
  </si>
  <si>
    <t>VPI4448-N24EP0200</t>
  </si>
  <si>
    <t>VPI4448-N24EP0250</t>
  </si>
  <si>
    <t>VPI4448-N24EP0300</t>
  </si>
  <si>
    <t>VPI4448-N04EP0040</t>
  </si>
  <si>
    <t>VPI4448-N04EP0050</t>
  </si>
  <si>
    <t>VPI4448-N04EP0065</t>
  </si>
  <si>
    <t>VPI4448-N04EP0080</t>
  </si>
  <si>
    <t>VPI4448-N04EP0100</t>
  </si>
  <si>
    <t>VPI4448-N04EP0125</t>
  </si>
  <si>
    <t>VPI4448-N04EP0150</t>
  </si>
  <si>
    <t>VPI4448-N04EP0200</t>
  </si>
  <si>
    <t>VPI4448-N04EP0250</t>
  </si>
  <si>
    <t>VPI4448-N04EP0300</t>
  </si>
  <si>
    <t>Затвор дисковый поворотный межфланцевый Tecfly с электрическим приводом Nutork, однофазный, 230V, PN16</t>
  </si>
  <si>
    <t>VPI4449-N24EP0040</t>
  </si>
  <si>
    <t>VPI4449-N24EP0050</t>
  </si>
  <si>
    <t>VPI4449-N24EP0065</t>
  </si>
  <si>
    <t>VPI4449-N24EP0080</t>
  </si>
  <si>
    <t>VPI4449-N24EP0100</t>
  </si>
  <si>
    <t>VPI4449-N24EP0125</t>
  </si>
  <si>
    <t>VPI4449-N24EP0150</t>
  </si>
  <si>
    <t>VPI4449-N24EP0200</t>
  </si>
  <si>
    <t>VPI4449-N24EP0250</t>
  </si>
  <si>
    <t>VPI4449-N24EP0300</t>
  </si>
  <si>
    <t>VPI4449-N04EP0040</t>
  </si>
  <si>
    <t>VPI4449-N04EP0050</t>
  </si>
  <si>
    <t>VPI4449-N04EP0065</t>
  </si>
  <si>
    <t>VPI4449-N04EP0080</t>
  </si>
  <si>
    <t>VPI4449-N04EP0100</t>
  </si>
  <si>
    <t>VPI4449-N04EP0125</t>
  </si>
  <si>
    <t>VPI4449-N04EP0150</t>
  </si>
  <si>
    <t>VPI4449-N04EP0200</t>
  </si>
  <si>
    <t>VPI4449-N04EP0250</t>
  </si>
  <si>
    <t>VPI4449-N04EP0300</t>
  </si>
  <si>
    <t>BS1654-0008</t>
  </si>
  <si>
    <t>BS1654-0010</t>
  </si>
  <si>
    <t>BS1654-0015</t>
  </si>
  <si>
    <t>BS1654-0020</t>
  </si>
  <si>
    <t>BS1654-0025</t>
  </si>
  <si>
    <t>BS1654-0032</t>
  </si>
  <si>
    <t>BS1654-0040</t>
  </si>
  <si>
    <t>BS1654-0050</t>
  </si>
  <si>
    <t>BS6175BSP-0008</t>
  </si>
  <si>
    <t>BS6175BSP-0010</t>
  </si>
  <si>
    <t>BS6175BSP-0015</t>
  </si>
  <si>
    <t>BS6175BSP-0020</t>
  </si>
  <si>
    <t>BS6175BSP-0025</t>
  </si>
  <si>
    <t>BS6175BSP-0032</t>
  </si>
  <si>
    <t>BS6175BSP-0040</t>
  </si>
  <si>
    <t>BS6175BSP-0050</t>
  </si>
  <si>
    <t>BS6175BSP-0065</t>
  </si>
  <si>
    <t>BS6175BSP-0080</t>
  </si>
  <si>
    <t>BS6175NPT-0008</t>
  </si>
  <si>
    <t>BS6175NPT-0010</t>
  </si>
  <si>
    <t>BS6175NPT-0015</t>
  </si>
  <si>
    <t>BS6175NPT-0020</t>
  </si>
  <si>
    <t>BS6175NPT-0025</t>
  </si>
  <si>
    <t>BS6175NPT-0032</t>
  </si>
  <si>
    <t>BS6175NPT-0040</t>
  </si>
  <si>
    <t>BS6175NPT-0050</t>
  </si>
  <si>
    <t>BS6375BSP-0015</t>
  </si>
  <si>
    <t>BS6375BSP-0020</t>
  </si>
  <si>
    <t>BS6375BSP-0025</t>
  </si>
  <si>
    <t>BS6375BSP-0032</t>
  </si>
  <si>
    <t>BS6375BSP-0040</t>
  </si>
  <si>
    <t>BS6375BSP-0050</t>
  </si>
  <si>
    <t>BS6375BW-0015</t>
  </si>
  <si>
    <t>BS6375BW-0020</t>
  </si>
  <si>
    <t>BS6375BW-0025</t>
  </si>
  <si>
    <t>BS6375BW-0032</t>
  </si>
  <si>
    <t>BS6375BW-0040</t>
  </si>
  <si>
    <t>BS6375BW-0050</t>
  </si>
  <si>
    <t>BS6375SW-0015</t>
  </si>
  <si>
    <t>BS6375SW-0020</t>
  </si>
  <si>
    <t>BS6375SW-0025</t>
  </si>
  <si>
    <t>BS6375SW-0032</t>
  </si>
  <si>
    <t>BS6375SW-0040</t>
  </si>
  <si>
    <t>BS6375SW-0050</t>
  </si>
  <si>
    <t>BS6245-0015</t>
  </si>
  <si>
    <t>BS6245-0020</t>
  </si>
  <si>
    <t>BS6245-0025</t>
  </si>
  <si>
    <t>BS6245-0032</t>
  </si>
  <si>
    <t>BS6245-0040</t>
  </si>
  <si>
    <t>BS6245-0050</t>
  </si>
  <si>
    <t>BS6245-0065</t>
  </si>
  <si>
    <t>BS6245-0080</t>
  </si>
  <si>
    <t>BS6245-0100</t>
  </si>
  <si>
    <t>BS6245-0125</t>
  </si>
  <si>
    <t>BS6245-0150</t>
  </si>
  <si>
    <t>CBL4240JOINT-0050</t>
  </si>
  <si>
    <t>CBL4240JOINT-0065</t>
  </si>
  <si>
    <t>CBL4240JOINT-0080</t>
  </si>
  <si>
    <t>CBL4240JOINT-0100</t>
  </si>
  <si>
    <t>CBL4240JOINT-0125</t>
  </si>
  <si>
    <t>CBL4240JOINT-0150</t>
  </si>
  <si>
    <t>CBL4240JOINT-0200</t>
  </si>
  <si>
    <t>VGFOULOIRFONTE-0050</t>
  </si>
  <si>
    <t>VGFOULOIRFONTE-0065</t>
  </si>
  <si>
    <t>VGFOULOIRFONTE-0080</t>
  </si>
  <si>
    <t>VGFOULOIRFONTE-0100</t>
  </si>
  <si>
    <t>VGFOULOIRFONTE-0125</t>
  </si>
  <si>
    <t>VGFOULOIRFONTE-0150</t>
  </si>
  <si>
    <t>VGFOULOIRFONTE-0200</t>
  </si>
  <si>
    <t>VGFOULOIRFONTE-0250</t>
  </si>
  <si>
    <t>VGFOULOIRFONTE-0300</t>
  </si>
  <si>
    <t>VGFOULOIRFONTE-0350</t>
  </si>
  <si>
    <t>VGFOULOIRFONTE-0400</t>
  </si>
  <si>
    <t>VGFOULOIRFONTE-0450</t>
  </si>
  <si>
    <t>VGFOULOIRFONTE-0500</t>
  </si>
  <si>
    <t>VGFOULOIRFONTE-0600</t>
  </si>
  <si>
    <t>VOC4241CM-00EP0040</t>
  </si>
  <si>
    <t>VOC4241CM-00EP0050</t>
  </si>
  <si>
    <t>VOC4241CM-00EP0065</t>
  </si>
  <si>
    <t>VOC4241CM-00EP0080</t>
  </si>
  <si>
    <t>VOC4241CM-00EP0100</t>
  </si>
  <si>
    <t>VOC4241CM-00EP0125</t>
  </si>
  <si>
    <t>VOC4241CM-00EP0150</t>
  </si>
  <si>
    <t>VOC4241CM-00EP0200</t>
  </si>
  <si>
    <t>VOC4241CM-00EP0250</t>
  </si>
  <si>
    <t>VOC4241CM-00EP0300</t>
  </si>
  <si>
    <t>VOC4241CM-00EP0350</t>
  </si>
  <si>
    <t>VOC4241CM-00EP0400</t>
  </si>
  <si>
    <t>VOC4241CM-U04EP0050</t>
  </si>
  <si>
    <t>VOC4241CM-U04EP0080</t>
  </si>
  <si>
    <t>VOC4241CM-U04EP0100</t>
  </si>
  <si>
    <t>VOC4241CM-U04EP0125</t>
  </si>
  <si>
    <t>VOC4241CM-U04EP0150</t>
  </si>
  <si>
    <t>VOC4241CM-U04EP0200</t>
  </si>
  <si>
    <t>VOC4241CM-U04EP0250</t>
  </si>
  <si>
    <t>VOC4241CM-U04EP0300</t>
  </si>
  <si>
    <t>VOC4241CM-U04EP0350</t>
  </si>
  <si>
    <t>VOC4241CM-U04EP0400</t>
  </si>
  <si>
    <t>VOC4241CM-U04EP0065</t>
  </si>
  <si>
    <t>VOC-EXTFM</t>
  </si>
  <si>
    <t>Компл. монтаж. из 2 механических конц датчиков XCKМ115 и суппортa для затворов с ручным редуктором DN40-150</t>
  </si>
  <si>
    <t>Компл. монтаж. из 2 механических конц датчиков XCKМ115 и суппортa для затворов с ручным редуктором DN200-300</t>
  </si>
  <si>
    <t>40-150</t>
  </si>
  <si>
    <t>VGB3400N-03NI0065</t>
  </si>
  <si>
    <t>VGB3400N-08NI0450</t>
  </si>
  <si>
    <t>VGB3400N-08NI0500</t>
  </si>
  <si>
    <t>VGB3400N-08NI0600</t>
  </si>
  <si>
    <t>Задвижка шиберная с двухсторонней герметичностью с редуктором, корпус чугун, уплотнение нитрил, PN10</t>
  </si>
  <si>
    <t>EV1140-0010-230AC</t>
  </si>
  <si>
    <t>EV1140-0015-230AC</t>
  </si>
  <si>
    <t>EV1140-0020-230AC</t>
  </si>
  <si>
    <t>EV1140-0025-230AC</t>
  </si>
  <si>
    <t>EV1140-0032-230AC</t>
  </si>
  <si>
    <t>EV1140-0040-230AC</t>
  </si>
  <si>
    <t>EV1140-0050-230AC</t>
  </si>
  <si>
    <t>EV1140-0065-230AC</t>
  </si>
  <si>
    <t>EV1140-0080-230AC</t>
  </si>
  <si>
    <t>EV1140-0010-24AC</t>
  </si>
  <si>
    <t>EV1140-0015-24AC</t>
  </si>
  <si>
    <t>EV1140-0020-24AC</t>
  </si>
  <si>
    <t>EV1140-0025-24AC</t>
  </si>
  <si>
    <t>EV1140-0032-24AC</t>
  </si>
  <si>
    <t>EV1140-0040-24AC</t>
  </si>
  <si>
    <t>EV1140-0050-24AC</t>
  </si>
  <si>
    <t>EV1140-0065-24AC</t>
  </si>
  <si>
    <t>EV1140-0080-24AC</t>
  </si>
  <si>
    <t>EV1140-0010-24CC</t>
  </si>
  <si>
    <t>EV1140-0015-24CC</t>
  </si>
  <si>
    <t>EV1140-0020-24CC</t>
  </si>
  <si>
    <t>EV1140-0025-24CC</t>
  </si>
  <si>
    <t>EV1140-0032-24CC</t>
  </si>
  <si>
    <t>EV1140-0040-24CC</t>
  </si>
  <si>
    <t>EV1140-0050-24CC</t>
  </si>
  <si>
    <t>EV1140-0065-24CC</t>
  </si>
  <si>
    <t>EV1140-0080-24CC</t>
  </si>
  <si>
    <t>EV1141-0015-230AC</t>
  </si>
  <si>
    <t>EV1141-0020-230AC</t>
  </si>
  <si>
    <t>EV1141-0025-230AC</t>
  </si>
  <si>
    <t>EV1141-0032-230AC</t>
  </si>
  <si>
    <t>EV1141-0040-230AC</t>
  </si>
  <si>
    <t>EV1141-0050-230AC</t>
  </si>
  <si>
    <t>EV1141-0015-24AC</t>
  </si>
  <si>
    <t>EV1141-0020-24AC</t>
  </si>
  <si>
    <t>EV1141-0025-24AC</t>
  </si>
  <si>
    <t>EV1141-0032-24AC</t>
  </si>
  <si>
    <t>EV1141-0040-24AC</t>
  </si>
  <si>
    <t>EV1141-0050-24AC</t>
  </si>
  <si>
    <t>EV1141-0015-24CC</t>
  </si>
  <si>
    <t>EV1141-0020-24CC</t>
  </si>
  <si>
    <t>EV1141-0025-24CC</t>
  </si>
  <si>
    <t>EV1141-0032-24CC</t>
  </si>
  <si>
    <t>EV1141-0040-24CC</t>
  </si>
  <si>
    <t>EV1141-0050-24CC</t>
  </si>
  <si>
    <t>Пневматический привод одностороннего действия TSR-052 для BS6375I-0008/0010</t>
  </si>
  <si>
    <t>Пневматический привод двухстороннего действия TDA-032 для BS6375I-0008/0010</t>
  </si>
  <si>
    <t>Пневматический привод двухстороннего действия TDA-032 для BS6375I-0015/0020</t>
  </si>
  <si>
    <t>Пневматический привод двухстороннего действия TDA052 для BS6375I-0025/32</t>
  </si>
  <si>
    <t>Пневматический привод oдностороннего действия TSR-052 для BS6375I-0015/0021</t>
  </si>
  <si>
    <t>Пневматический привод oдностороннего действия TSR-052 для  BS6375I-0025</t>
  </si>
  <si>
    <t>Пневматический привод oдностороннего действия TSR-063 для  BS6375I-0032</t>
  </si>
  <si>
    <t>Пневматический привод двухстороннего  действия TDA-063 для BS6375I-0040/0050</t>
  </si>
  <si>
    <t>Пневматический привод oдностороннего действия TSR-075 для BS6375I-0040/0050</t>
  </si>
  <si>
    <t>Привод электрический четверть оборотный TEA-05N24, 1 фазный, 230V для BS6375I-0015/0020</t>
  </si>
  <si>
    <t>Привод электрический четверть оборотный TEA-05N24, 1 фазный, 230V для BS6375I-0025/0032</t>
  </si>
  <si>
    <t xml:space="preserve">Привод электрический четверть оборотный TEA-05N24, 1 фазный, 230V для BS6375I-0040/0050 </t>
  </si>
  <si>
    <t>Привод электрический четверть оборотный TEA-05N04, 3 фазный, 400V для BS6375I-0015/0020</t>
  </si>
  <si>
    <t xml:space="preserve">Привод электрический четверть оборотный TEA-05N04, 3 фазный, 400V для BS6375I-0025/0032 </t>
  </si>
  <si>
    <t>Привод электрический четверть оборотный TEA-05N04, 3 фазный, 400V для BS6375I-0040/0050</t>
  </si>
  <si>
    <t>ADAPTCARRE1</t>
  </si>
  <si>
    <t>COL1</t>
  </si>
  <si>
    <t>COL2-F14</t>
  </si>
  <si>
    <t>COL3-F14</t>
  </si>
  <si>
    <t>EXT1</t>
  </si>
  <si>
    <t>EXT2</t>
  </si>
  <si>
    <t>EXT3</t>
  </si>
  <si>
    <t>EXT4</t>
  </si>
  <si>
    <t>VOL1</t>
  </si>
  <si>
    <t>VOL2</t>
  </si>
  <si>
    <t>GUICOL</t>
  </si>
  <si>
    <t>PAL2</t>
  </si>
  <si>
    <t>Направляющая для штока 70-200 мм</t>
  </si>
  <si>
    <t>PAL3</t>
  </si>
  <si>
    <t>Направляющая для штока 70-500 мм</t>
  </si>
  <si>
    <t>F10AU1</t>
  </si>
  <si>
    <t>Фланец монтажный F10 под электропривод для СOL2/COL3</t>
  </si>
  <si>
    <t>F14AU1</t>
  </si>
  <si>
    <t>Фланец монтажный F14 под электропривод для СOL2-F14/COL3-F14</t>
  </si>
  <si>
    <t>BS6375I-BSP-0008</t>
  </si>
  <si>
    <t>BS6375I-BSP-0010</t>
  </si>
  <si>
    <t>BS6375I-BSP-0015</t>
  </si>
  <si>
    <t>BS6375I-BSP-0020</t>
  </si>
  <si>
    <t>BS6375I-BSP-0025</t>
  </si>
  <si>
    <t>BS6375I-BSP-0032</t>
  </si>
  <si>
    <t>BS6375I-BSP-0040</t>
  </si>
  <si>
    <t>BS6375I-BSP-0050</t>
  </si>
  <si>
    <t>Кран шар полнопр с внутр резьбой BSP, ручка, корп нерж сталь, шар нерж сталь, уплотнение PTFE</t>
  </si>
  <si>
    <t>Кран шар полнопр с внутр резьбой BW, ручка, корп нерж сталь, шар нерж сталь, уплотнение PTFE</t>
  </si>
  <si>
    <t>Кран шар полнопр с внутр резьбой SW, ручка, корп нерж сталь, шар нерж сталь, уплотнение PTFE</t>
  </si>
  <si>
    <t>Кран шар полнопр с внутр резьбой BSP, корп нерж сталь, шар нерж сталь, уплотнение PTFE с фланцем ISO5211 под привод</t>
  </si>
  <si>
    <t>F1142-0020</t>
  </si>
  <si>
    <t>F1142-0025</t>
  </si>
  <si>
    <t>F1142-0050</t>
  </si>
  <si>
    <t>CB3449-EPA0150</t>
  </si>
  <si>
    <t>CB3449-EPA0040</t>
  </si>
  <si>
    <t>CB3449-EPA0050</t>
  </si>
  <si>
    <t>CB3449-EPA0065</t>
  </si>
  <si>
    <t>CB3449-EPA0080</t>
  </si>
  <si>
    <t>CB3449-EPA0100</t>
  </si>
  <si>
    <t>CB3449-EPA0125</t>
  </si>
  <si>
    <t>CB3449-EPA0200</t>
  </si>
  <si>
    <t>CB3449-EPA0250</t>
  </si>
  <si>
    <t>CB3449-EPA0300</t>
  </si>
  <si>
    <t>Привод пневматический двухстороннего действия  с ручным дублёром для шиберной задвижки DN50</t>
  </si>
  <si>
    <t>Привод пневматический двухстороннего действия  с ручным дублёром для шиберной задвижки DN65</t>
  </si>
  <si>
    <t>Привод пневматический двухстороннего действия  с ручным дублёром для шиберной задвижки DN80</t>
  </si>
  <si>
    <t>Привод пневматический двухстороннего действия  с ручным дублёром для шиберной задвижки DN100</t>
  </si>
  <si>
    <t>Привод пневматический двухстороннего действия  с ручным дублёром для шиберной задвижки DN125</t>
  </si>
  <si>
    <t>Привод пневматический двухстороннего действия  с ручным дублёром для шиберной задвижки DN150</t>
  </si>
  <si>
    <t>Привод пневматический двухстороннего действия  с ручным дублёром для шиберной задвижки DN200</t>
  </si>
  <si>
    <t>Привод пневматический двухстороннего действия  с ручным дублёром для шиберной задвижки DN250</t>
  </si>
  <si>
    <t>Привод пневматический двухстороннего действия  с ручным дублёром для шиберной задвижки DN300</t>
  </si>
  <si>
    <t>Привод пневматический двухстороннего действия  с ручным дублёром для шиберной задвижки DN350</t>
  </si>
  <si>
    <t>Привод пневматический двухстороннего действия  с ручным дублёром для шиберной задвижки DN400</t>
  </si>
  <si>
    <t>Привод пневматический двухстороннего действия  с ручным дублёром для шиберной задвижки DN450</t>
  </si>
  <si>
    <t>Привод пневматический двухстороннего действия  с ручным дублёром для шиберной задвижки DN500</t>
  </si>
  <si>
    <t>Привод пневматический двухстороннего действия  с ручным дублёром для шиберной задвижки DN600</t>
  </si>
  <si>
    <t>BS6375BSP-0008</t>
  </si>
  <si>
    <t>BS6375BSP-0010</t>
  </si>
  <si>
    <t>BS6375BSP-0065</t>
  </si>
  <si>
    <t>BS6375BSP-0080</t>
  </si>
  <si>
    <t>BS6375BSP-0100</t>
  </si>
  <si>
    <t>BS6375BW-0065</t>
  </si>
  <si>
    <t>BS6375BW-0080</t>
  </si>
  <si>
    <t>BS6375BW-0100</t>
  </si>
  <si>
    <t>BS6375BW-0008</t>
  </si>
  <si>
    <t>BS6375BW-0010</t>
  </si>
  <si>
    <t>BS6375SW-0008</t>
  </si>
  <si>
    <t>BS6375SW-0010</t>
  </si>
  <si>
    <t>BS6375SW-0065</t>
  </si>
  <si>
    <t>BS6375SW-0080</t>
  </si>
  <si>
    <t>BS6375SW-0100</t>
  </si>
  <si>
    <t xml:space="preserve">Клапан электромагнитный 5/2  для шиберных задвижек с пневмоприводом DN50-300, 24VСС </t>
  </si>
  <si>
    <t xml:space="preserve">Клапан электромагнитный 5/2 для шиберных задвижек с пневмоприводом DN50-300, 24VAС </t>
  </si>
  <si>
    <t xml:space="preserve">Клапан электромагнитный 5/2 для шиберных задвижек с пневмоприводом DN350-450, 24VСС </t>
  </si>
  <si>
    <t xml:space="preserve">Клапан электромагнитный 5/2 для шиберных задвижек с пневмоприводом DN350-450, 24VAС </t>
  </si>
  <si>
    <t xml:space="preserve">Клапан электромагнитный 5/2 для шиберных задвижек с пневмоприводом DN50-300, 48VAС </t>
  </si>
  <si>
    <t>Клапан электромагнитный 5/2 для шиберных задвижек с пневмоприводом DN50-300, 230VAC</t>
  </si>
  <si>
    <t xml:space="preserve">Клапан электромагнитный 5/2 для шиберных задвижек с пневмоприводом DN50-300, 48VCС </t>
  </si>
  <si>
    <t xml:space="preserve">Клапан электромагнитный 5/2 для шиберных задвижек с пневмоприводом DN350-450, 48VAС </t>
  </si>
  <si>
    <t>Клапан электромагнитный 5/2 для шиберных задвижек с пневмоприводом DN350-450, 48VCС</t>
  </si>
  <si>
    <t xml:space="preserve">Клапан электромагнитный 5/2 для шиберных задвижек с пневмоприводом DN350-450, 230VAС </t>
  </si>
  <si>
    <t xml:space="preserve">Клапан электромагнитный 5/2 для шиберных задвижек с пневмоприводом DN500-600, 24VСС  </t>
  </si>
  <si>
    <t xml:space="preserve">Клапан электромагнитный 5/2 для шиберных задвижек с пневмоприводом DN500-600, 24VAС </t>
  </si>
  <si>
    <t xml:space="preserve">Клапан электромагнитный 5/2 для шиберных задвижек с пневмоприводом DN500-600, 48VAС </t>
  </si>
  <si>
    <t xml:space="preserve">Клапан электромагнитный 5/2 для шиберных задвижек с пневмоприводом DN500-600, 48VCС </t>
  </si>
  <si>
    <t xml:space="preserve">Клапан электромагнитный 5/2 для шиберных задвижек с пневмоприводом DN500-600, 230VAС </t>
  </si>
  <si>
    <t>Редукторный привод с цепью для дисковых затворов DN40-100</t>
  </si>
  <si>
    <t>Редукторный привод с цепью для дисковых затворов DN125-150</t>
  </si>
  <si>
    <t>Редукторный привод с цепью для дисковых затворов DN200-300</t>
  </si>
  <si>
    <t>VGB3400N-004NI0450</t>
  </si>
  <si>
    <t>VGB3400N-004NI0500</t>
  </si>
  <si>
    <t>VGB3400N-004NI0600</t>
  </si>
  <si>
    <t>Привод электрический AUMA SA10.2, 3Ф - 400В для шиберных ножевых задвижек VG DN700-1000</t>
  </si>
  <si>
    <t>Привод электрический AUMA SA07.2, 3Ф - 400В для шиберных ножевых задвижек VG / VGB</t>
  </si>
  <si>
    <t>Привод электрический AUMA SA07.6, 3Ф - 400В для шиберных ножевых задвижек VG / VGB</t>
  </si>
  <si>
    <t>Привод электрический AUMA SA10.2, 3Ф - 400В для шиберных ножевых задвижек VG / VGB</t>
  </si>
  <si>
    <t>Привод электрический AUMA SA14.2, 3Ф - 400В для шиберных ножевых задвижек VG / VGB</t>
  </si>
  <si>
    <t>Привод электрический AUMA SA07.2, 3Ф - 400В для дисковых поворотных затворов</t>
  </si>
  <si>
    <t>Привод электрический AUMA SA07.6, 3Ф - 400В для дисковых поворотных затворов</t>
  </si>
  <si>
    <t>Привод электрический AUMA SA10.2, 3Ф - 400В для дисковых поворотных затворов</t>
  </si>
  <si>
    <t>Привод электрический Nutork TEA-05-N04, 3Ф - 400В для дисковых поворотных затворов TECFLY</t>
  </si>
  <si>
    <t>Привод электрический Nutork TEA-10-N04, 3Ф - 400В для дисковых поворотных затворов TECFLY</t>
  </si>
  <si>
    <t>Привод электрический Nutork TEA-20-N04, 3Ф - 400В для дисковых поворотных затворов TECFLY</t>
  </si>
  <si>
    <t>Привод электрический Nutork TEA-40-N04, 3Ф - 400В для дисковых поворотных затворов TECFLY</t>
  </si>
  <si>
    <t>Привод электрический Nutork TEA-60-N04, 3Ф - 400В для дисковых поворотных затворов TECFLY</t>
  </si>
  <si>
    <t>Привод электрический Nutork TEA-05-N24, 1Ф - 230В для дисковых поворотных затворов TECFLY</t>
  </si>
  <si>
    <t>Привод электрический Nutork TEA-10-N24, 1Ф - 230В для дисковых поворотных затворов TECFLY</t>
  </si>
  <si>
    <t>Привод электрический Nutork TEA-20-N24, 1Ф - 230В для дисковых поворотных затворов TECFLY</t>
  </si>
  <si>
    <t>Привод электрический Nutork TEA-40-N24, 1Ф - 230В для дисковых поворотных затворов TECFLY</t>
  </si>
  <si>
    <t>Привод электрический Nutork TEA-60-N24, , 1Ф - 230В для дисковых поворотных затворов TECFLY</t>
  </si>
  <si>
    <t>Привод пневматический двухстороннего действия TDA052 для затворов Tecfly DN40-50</t>
  </si>
  <si>
    <t>Привод пневматический двухстороннего действия TDA063 для затворов Tecfly DN65-80</t>
  </si>
  <si>
    <t>Привод пневматический двухстороннего действия TDA083  для затворов Tecfly DN100</t>
  </si>
  <si>
    <t>Привод пневматический двухстороннего действия TDA092  для затворов Tecfly DN150</t>
  </si>
  <si>
    <t>Привод пневматический двухстороннего действия TDA083  для затворов Tecfly DN125</t>
  </si>
  <si>
    <t>Привод пневматический двухстороннего действия TDA125 для затворов Tecfly DN200</t>
  </si>
  <si>
    <t>Привод пневматический двухстороннего действия TDA140 для затворов Tecfly DN250</t>
  </si>
  <si>
    <t>Привод пневматический двухстороннего действия TDA160 для затворов Tecfly DN300</t>
  </si>
  <si>
    <t xml:space="preserve">Привод пневматический одностороннего действия TSR063 для затворов Tecfly DN40-50
</t>
  </si>
  <si>
    <t xml:space="preserve">Привод пневматический одностороннего действия TSR083 для затворов Tecfly DN65
</t>
  </si>
  <si>
    <t xml:space="preserve">Привод пневматический одностороннего действия TSR092 для затворов Tecfly  DN80
</t>
  </si>
  <si>
    <t xml:space="preserve">Привод пневматический одностороннего действия TSR105 для затворов Tecfly DN100
</t>
  </si>
  <si>
    <t xml:space="preserve">Привод пневматический одностороннего действия TSR125 для затворов Tecfly DN125
</t>
  </si>
  <si>
    <t xml:space="preserve">Привод пневматический одностороннего действия TSR140 для затворов Tecfly DN150
</t>
  </si>
  <si>
    <t xml:space="preserve">Привод пневматический одностороннего действия TSR160 для затворов Tecfly DN200
</t>
  </si>
  <si>
    <t>Привод пневматический одностороннего действия TSR190 для затворов Tecfly DN250</t>
  </si>
  <si>
    <t>Привод пневматический одностороннего действия TSR210 для затворов Tecfly DN300</t>
  </si>
  <si>
    <t>Привод электрический AUMA EQ40, 1Ф - 230В для затворов TECFLY</t>
  </si>
  <si>
    <t>Привод электрический AUMA EQ60, 1Ф - 230В для затворов TECFLY</t>
  </si>
  <si>
    <t>Привод электрический AUMA SQ05.2, 1Ф - 230В для затворов TECFLY</t>
  </si>
  <si>
    <t>Привод электрический AUMA SQ07.2, 1Ф - 230В для затворов TECFLY</t>
  </si>
  <si>
    <t>Привод электрический AUMA SQ10.2, 1Ф - 230В для затворов TECFLY</t>
  </si>
  <si>
    <t>Привод электрический AUMA EQ40, 3Ф - 400В для затворов TECFLY</t>
  </si>
  <si>
    <t>Привод электрический AUMA EQ60, 3Ф - 400В для затворов TECFLY</t>
  </si>
  <si>
    <t>Привод электрический AUMA SQ05.2, 3Ф - 400В для затворов TECFLY</t>
  </si>
  <si>
    <t>Привод электрический AUMA SQ10.2, 3Ф - 400В для затворов TECFLY</t>
  </si>
  <si>
    <t>Привод электрический AUMA SQ07.2, 3Ф - 400В для затворов TECFLY</t>
  </si>
  <si>
    <t>Привод электрический AUMA SA14.6, 3Ф - 400В для шиберных ножевых задвижек VGB DN600</t>
  </si>
  <si>
    <t>Привод электрический AUMA SA14.2, 3Ф - 400В для дисковых поворотных затворов TECLARGE</t>
  </si>
  <si>
    <t>Привод электрический AUMA SA14.2, 3Ф - 400В для дисковых поворотных затворов TECWAT</t>
  </si>
  <si>
    <t xml:space="preserve">Клапан электромагнитный 5/2 для дисковых затворов с пневмоприводом TDA DN50-300, 24VСС </t>
  </si>
  <si>
    <t xml:space="preserve">Клапан электромагнитный 5/2 для дисковых затворов с пневмоприводом TDA DN50-300, 24VAС </t>
  </si>
  <si>
    <t>Клапан электромагнитный 5/2 для дисковых затворов с пневмоприводом TDA DN50-300, 48VAС</t>
  </si>
  <si>
    <t xml:space="preserve">Клапан электромагнитный 5/2 для дисковых затворов с пневмоприводом TDA DN50-300, 48VCС </t>
  </si>
  <si>
    <t>Клапан электромагнитный 5/2 для дисковых затворов с пневмоприводом TDA DN50-300, 230VAC</t>
  </si>
  <si>
    <t xml:space="preserve">Клапан электромагнитный 5/2 для дисковых затворов с пневмоприводом TSR DN50-300, 24VAС </t>
  </si>
  <si>
    <t xml:space="preserve">Клапан электромагнитный 5/2 для дисковых затворов с пневмоприводом TSR DN50-300, 24VCС </t>
  </si>
  <si>
    <t xml:space="preserve">Клапан электромагнитный 5/2 для дисковых затворов с пневмоприводом TSR DN50-300, 48VAС </t>
  </si>
  <si>
    <t>Клапан электромагнитный 5/2 для дисковых затворов с пневмоприводом TSR DN50-300, 48VCС</t>
  </si>
  <si>
    <t xml:space="preserve">Клапан электромагнитный 5/2 для дисковых затворов с пневмоприводом TSR DN50-300, 230VAС </t>
  </si>
  <si>
    <t>Привод пневматический двухстороннего действия  TDA160 для затвора Teclarge DN350 PN10</t>
  </si>
  <si>
    <t>Привод пневматический двухстороннего действия TDA190 для затвора Teclarge DN400 PN10</t>
  </si>
  <si>
    <t>Привод пневматический двухстороннего действия TDA210 для затвора Teclarge DN400 PN16</t>
  </si>
  <si>
    <t>Привод пневматический двухстороннего действия TDA240 для затвора Teclarge DN500 PN10</t>
  </si>
  <si>
    <t>Привод пневматический двухстороннего действия TDA300 для затвора Teclarge DN700 PN10</t>
  </si>
  <si>
    <t>Привод пневматический двухстороннего действия TDA270 для затвора Teclarge DN600 PN10</t>
  </si>
  <si>
    <t>Привод пневматический двухстороннего действия TDA350 для затвора Teclarge DN800 PN10</t>
  </si>
  <si>
    <t>Привод пневматический двухстороннего действия TDA350 для затвора Teclarge DN700 PN16</t>
  </si>
  <si>
    <t>Привод пневматический двухстороннего действия TDA400 для затвора Teclarge DN900 PN10</t>
  </si>
  <si>
    <t>Привод пневматический двухстороннего действия TDA270 для затвора Teclarge DN500 PN16</t>
  </si>
  <si>
    <t>Привод пневматический двухстороннего действия TDA350 для затвора Teclarge DN600 PN16</t>
  </si>
  <si>
    <t>Привод пневматический одностороннего действия TSR240 для затвора Teclarge DN350 PN10</t>
  </si>
  <si>
    <t>Привод пневматический одностороннего действия TSR270 для затвора Teclarge DN400 PN10</t>
  </si>
  <si>
    <t>Привод пневматический двухстороннего действия TDA190 для затвора Teclarge DN350 PN16</t>
  </si>
  <si>
    <t>Привод пневматический двухстороннего действия TDA240 для затвора Teclarge DN450 PN16</t>
  </si>
  <si>
    <t>Привод пневматический двухстороннего действия TDA400 для затвора Teclarge DN800 PN16</t>
  </si>
  <si>
    <t>Привод пневматический одностороннего действия TSR270 для затвораTeclarge DN350 PN16</t>
  </si>
  <si>
    <t>Привод пневматический одностороннего действия TSR350 для затвора Teclarge DN400 PN16</t>
  </si>
  <si>
    <t>Клапан обратный шаровой фланцевый корпус чугун, шар нитрил, PN10</t>
  </si>
  <si>
    <t>Шар с нитриловым покрытием для клапана шарового обратного</t>
  </si>
  <si>
    <t>Клапан мембранный соленоидный муфтовый нормально закрытый, корпус латунь, уплотнение нитрил, 230VAC</t>
  </si>
  <si>
    <t>Клапан мембранный соленоидный муфтовый нормально закрытый, корпус латунь, уплотнение нитрил, 24VAC</t>
  </si>
  <si>
    <t>Клапан мембранный соленоидный муфтовый нормально закрытый, корпус латунь, уплотнение нитрил, 24VCC</t>
  </si>
  <si>
    <t>Клапан соленоидный мембранный муфтовый, нормально открытый, корпус латунь, уплотнение нитрил, 230VAC</t>
  </si>
  <si>
    <t>Клапан соленоидный мембранный муфтовый, нормально открытый, корпус латунь, уплотнение нитрил, 24VAC</t>
  </si>
  <si>
    <t>Клапан соленоидный мембранный муфтовый, нормально открытый, корпус латунь, уплотнение нитрил, 24VCC</t>
  </si>
  <si>
    <t>Фильтр регулирующий со смазкой для сжатого воздуха для пневматического привода для затвора</t>
  </si>
  <si>
    <t>Фильтр регулирующий для сжатого воздуха для пневматического привода для затвора</t>
  </si>
  <si>
    <t>Фильтр регулирующий со смазкой для сжатого воздуха для пневматического привода для шиберной задвижки</t>
  </si>
  <si>
    <t>Фильтр регулирующий для сжатого воздуха для пневматического привода для шиберной задвижки</t>
  </si>
  <si>
    <t>Позиционер электропневматический для затвора с пневмоприводом</t>
  </si>
  <si>
    <t>Позиционер электропневматический для затвора с пневмоприводом во взрывозащитной версии</t>
  </si>
  <si>
    <t>Датчик токовый 4-20мА для электропневматического позиционера для затвора с пневмоприводом</t>
  </si>
  <si>
    <t>Датчик токовый 4-20мА для электропневматического позиционера для затвора с пневмоприводом во взрывозащитной версии</t>
  </si>
  <si>
    <t>Позиционер электропневматический для шиберной задвижки с пневмоприводом</t>
  </si>
  <si>
    <t>Позиционер электропневматический для шиберной задвижки с пневмоприводом во взрывозащитной версии</t>
  </si>
  <si>
    <t>Датчик токовый 4-20мА для электропневматического позиционера для шиберной задвижки с пневмоприводом</t>
  </si>
  <si>
    <t>Датчик токовый 4-20мА для электропневматического позиционера для шиберной задвижки с пневмоприводом во взрывозащитной версии</t>
  </si>
  <si>
    <t>Клапан предохранительный муфтовый со свободным выпуском, наружная резьба BSP, корпус латунь, пружина сталь, уплотнение PTFE, PN16</t>
  </si>
  <si>
    <t>Клапан предохранительный муфтовый с направленным выпуском, внутренняя резьба BSP, корпус латунь, пружина сталь, уплотнение PTFE, PN16</t>
  </si>
  <si>
    <t>Клапан предохранительный муфтовый с направленным выпуском и рычагом, внутренняя резьба BSP, корпус латунь, пружина сталь, уплотнение PTFE, PN16</t>
  </si>
  <si>
    <t>Задвижка бронзовая муфтовая, PN20</t>
  </si>
  <si>
    <t>Коробка концевых выключателей с указателем положения для затвора с пневмоприводом</t>
  </si>
  <si>
    <t>Задвижка шиберная под электропривод, выдвижной шток,  корпус нж сталь, уплотнение EPDM, PN10</t>
  </si>
  <si>
    <t>Задвижка шиберная со штурвалом, выдвижной шток,  корпус нж сталь, уплотнение EPDM, PN10</t>
  </si>
  <si>
    <t>Задвижка шиберная со штурвалом и цепью, выдвижной шток,  корпус нж сталь, уплотнение EPDM, PN10</t>
  </si>
  <si>
    <t>Задвижка шиберная с пневм. приводом 2х стороннего действия, корпус нж сталь,  уплотнение EPDM , PN10</t>
  </si>
  <si>
    <t>Клапан обратный створчатый фланцевый  корпус чугун, диск чугун, седловое уплотнение  EPDM PN16</t>
  </si>
  <si>
    <t>Клапан обратный двустворчатый межфл, корпус: чугун, створки: нерж сталь, уплотнение  EPDM, PN16</t>
  </si>
  <si>
    <t>Клапан обратный двухстворчатый межфланцевый корпус: чугун, створки: ковкий чугун, уплотнение EPDM, PN16</t>
  </si>
  <si>
    <t>Клапан обратный двухстворчатый межфл. корпус: ковкий чугун, створки: ковкий чугун, уплотнение EPDM, PN25</t>
  </si>
  <si>
    <t>Клапан обратный одностворчатый межфл. корпус оцинк. cталь, диск оцинк сталь, уплотнение EPDM, PN16</t>
  </si>
  <si>
    <t>Клапан обратный поворотный фл с противовесом Корпус ковк чугун, диск ковк чугун, упл EPDM PN10/16</t>
  </si>
  <si>
    <t>Компенсатор резиновый муфтовый, EPDM, PN16</t>
  </si>
  <si>
    <t>Компенсатор резиновый со скользящими фланцами, EPDM, PN16</t>
  </si>
  <si>
    <t>Компенсатор резиновый со скользящими фланцами, EPDM, PN10</t>
  </si>
  <si>
    <t>Компенсатор резиновый со скользящими фланцами, EPDM, PN25</t>
  </si>
  <si>
    <t>Фильтр сетчатый наклонный фланцевый с магнитной вставкой, корпус чугун, сетка нерж сталь, PN16</t>
  </si>
  <si>
    <t>Фильтр сетчатый наклонный фланцевый с магнитной вставкой, корпус ковкий чугун, сетка нерж сталь, PN16</t>
  </si>
  <si>
    <t>Фильтр сетчатый наклонный фланцевый, корпус чугун, сетка нерж сталь, PN16</t>
  </si>
  <si>
    <t>Соединение разборное, корпус ковкий чугун, уплотнение EPDM, PN10</t>
  </si>
  <si>
    <t>Соединение разборное, корпус ковкий чугун, уплотнение EPDM, PN16</t>
  </si>
  <si>
    <t>Соединение разборное, корпус ковкий чугун, уплотнение EPDM, PN25</t>
  </si>
  <si>
    <t>Соединение разборное, корпус сталь, уплотнение EPDM, PN10</t>
  </si>
  <si>
    <t>Соединение разборное, корпус сталь, уплотнение EPDM, PN16</t>
  </si>
  <si>
    <t>Соединение разборное, корпус сталь, уплотнение EPDM, PN25</t>
  </si>
  <si>
    <t>Соединение разборное, корпус сталь, уплотнение EPDM, PN40</t>
  </si>
  <si>
    <t>Задвижка шиберная со штурвалом, невыдвижной шток,  корпус нж сталь, уплотнение EPDM, PN10</t>
  </si>
  <si>
    <t>Задвижка шиберная с рычагом, выдвижной шток, корпус нж сталь, уплотнение EPDM, PN10</t>
  </si>
  <si>
    <t>Задвижка шиберная с ручным редукторным приводом, выдвижной шток, корпус нж сталь, уплотнение EPDM, PN10</t>
  </si>
  <si>
    <t>Уплотнение седловое  для шиберных ножевых задвижек, материал EPDM</t>
  </si>
  <si>
    <t>Задвижка с обрезиненным клином, EPDM, F5, со штурвалом, невыдвижной шток, ковкий чугун, PN16</t>
  </si>
  <si>
    <t>Задвижка с обрезиненным клином, EPDM, F5, со штурвалом, невыдвижной шток, ковкий чугун, PN10/16</t>
  </si>
  <si>
    <t>Задвижка с обрезиненным клином, EPDM, F4, под электропривод, невыдвижной шток, ковкий чугун, PN16</t>
  </si>
  <si>
    <t>Задвижка с обрезиненным клином, EPDM, F4, под электропривод, невыдвижной шток, ковкий чугун, PN10/16</t>
  </si>
  <si>
    <t>Задвижка с обрезиненным клином, EPDM, F4, с электроприводом AUMA 3Ph-400V, невыдвижной шток, ковкий чугун, PN16</t>
  </si>
  <si>
    <t>Задвижка с обрезин клином, EPDM, F4, со штурвалом, выдвижной шток, ковкий чугун, индикатор положения + 2 датчика,  PN16</t>
  </si>
  <si>
    <t>Задвижка с обрезин клином, EPDM, F4, со штурвалом, выдвижной шток, ковкий чугун, индикатор положения + 2 датчика,  PN10/16</t>
  </si>
  <si>
    <t>Задвижка с обрезиненным клином, EPDM, F4, со штурвалом, невыдвижной шток, ковкий чугун, PN16</t>
  </si>
  <si>
    <t>Задвижка с обрезиненным клином, EPDM, F4, со штурвалом, невыдвижной шток, ковкий чугун, PN10/16</t>
  </si>
  <si>
    <t>Задвижка с обрезиненным клином, EPDM, F4, с мех редуктором, невыдвижной шток, ковкий чугун, PN10/16</t>
  </si>
  <si>
    <t>Задвижка с обрезиненным клином, EPDM, F4, c мех редуктором и электроприводом AUMA 3Ph-400V, ковкий чугун, PN10/16</t>
  </si>
  <si>
    <t>Задвижка с обрезиненным клином, EPDM, F4, со штурвалом, невыдвижной шток, ковкий чугун, PN25</t>
  </si>
  <si>
    <t>Затвор дисковый фл Tecwat с редуктором корпус ковк чугун, диск ковк чугун, седловое упл. EPDM, PN10</t>
  </si>
  <si>
    <t>Затвор дисковый фл Tecwat с редуктором корпус ковк чугун, диск ковк чугун, седловое упл. EPDM, PN16</t>
  </si>
  <si>
    <t>Затвор дисковый фл Tecwat с редуктором корпус ковк чугун, диск ковк чугун, седловое упл. EPDM, PN25</t>
  </si>
  <si>
    <t>Затвор дисковый фл Tecwat с редуктором корпус ковк чугун, диск ковк чугун, седловое упл. EPDM, PN40</t>
  </si>
  <si>
    <t>Затвор дисковый поворотный межфланцевый с ручкой, корпус и диск ковкий чугун, манжета EPDM, PN25</t>
  </si>
  <si>
    <t>Затвор дисковый поворотный межфланцевый с мех редуктором, корпус и диск ковкий чугун, манжета EPDM, PN25</t>
  </si>
  <si>
    <t>Затвор дисковый поворотный межфланцевый с ручкой, корпус и диск сталь, манжета EPDM, PN16</t>
  </si>
  <si>
    <t>Затвор дисковый поворотный межфланцевый с мех редуктором, корпус и диск сталь, манжета EPDM, PN16</t>
  </si>
  <si>
    <t>Затвор дисковый поворотный межфланцевый с мех редуктором и фланцем под привод, корпус и диск ковкий чугун, манжета EPDM, PN10</t>
  </si>
  <si>
    <t>Затвор дисковый поворотный межфланцевый с мех редуктором и фланцем под привод, корпус ковкий чугун, диск нж сталь, манжета EPDM, PN10</t>
  </si>
  <si>
    <t>Затвор дисковый поворотный межфланцевый с мех редуктором и фланцем под привод, корпус и диск ковкий чугун, манжета EPDM, PN16</t>
  </si>
  <si>
    <t>Затвор дисковый поворотный межфланцевый с мех редуктором и фланцем под привод, корпус ковкий чугун, диск нж сталь, манжета EPDM, PN16</t>
  </si>
  <si>
    <t>Затвор дисковый поворотный фланцевый с мех редуктором и фланцем под привод, корпус и диск ковкий чугун, манжета EPDM, PN10</t>
  </si>
  <si>
    <t>Затвор дисковый поворотный фланцевый с мех редуктором и фланцем под привод, корпус ковкий чугун, диск нж сталь, манжета EPDM, PN10</t>
  </si>
  <si>
    <t>Затвор дисковый поворотный фланцевый с мех редуктором и фланцем под привод, корпус и диск ковкий чугун, манжета EPDM, PN16</t>
  </si>
  <si>
    <t>Затвор дисковый поворотный фланцевый с мех редуктором и фланцем под привод, корпус ковкий чугун, диск нж сталь, манжета EPDM, PN16</t>
  </si>
  <si>
    <t>Затвор дисковый поворотный межфланцевый Tecfly с ручкой, корпус ковкий чугун, диск алюминий и бронза, манжета EPDM, PN16</t>
  </si>
  <si>
    <t>Затвор дисковый поворотный межфланцевый Tecfly с ручкой, корпус и диск ковкий чугун, манжета EPDM, PN16</t>
  </si>
  <si>
    <t>Затвор дисковый поворотный межфланцевый Tecfly с мех редуктором, корпус и диск ковкий чугун, манжета EPDM, PN16</t>
  </si>
  <si>
    <t>Затвор дисковый поворотный межфланцевый Tecfly с ручкой, корпус ковкий чугун, диск нж сталь, манжета EPDM, PN16</t>
  </si>
  <si>
    <t>Затвор дисковый поворотный межфланцевый Tecfly с мех редуктором, корпус ковкий чугун, диск нж сталь, манжета EPDM, PN16</t>
  </si>
  <si>
    <t>Затвор дисковый поворотный с резьбовыми проушинами Tecfly с ручкой, корпус ковкий чугун, диск алюминий и бронза, манжета EPDM, PN16</t>
  </si>
  <si>
    <t>Затвор дисковый поворотный с резьбовыми проушинами Tecfly с ручкой, корпус и диск ковкий чугун, манжета EPDM, PN16</t>
  </si>
  <si>
    <t>Затвор дисковый поворотный с резьбовыми проушинами Tecfly с ручкой, корпус ковкий чугун, диск нж сталь, манжета EPDM, PN16</t>
  </si>
  <si>
    <t>Затвор дисковый поворотный с резьбовыми проушинами Tecfly с ручкой, корпус ковкий чугун, диск алюминий и бронза, манжета EPDM, PN10</t>
  </si>
  <si>
    <t>Затвор дисковый поворотный с резьбовыми проушинами Tecfly с ручкой, корпус и диск ковкий чугун, манжета EPDM, PN10</t>
  </si>
  <si>
    <t>Затвор дисковый поворотный с резьбовыми проушинами Tecfly с ручкой, корпус ковкий чугун, диск нж сталь, манжета EPDM, PN10</t>
  </si>
  <si>
    <t>Манжета для затворов серии Tecfly VPI, материал жаростойкий EPDM</t>
  </si>
  <si>
    <t>Пластины боковые защитные для шиберной задвижки DN50</t>
  </si>
  <si>
    <t>Пластины боковые защитные для шиберной задвижки DN65</t>
  </si>
  <si>
    <t>Пластины боковые защитные для шиберной задвижки DN80</t>
  </si>
  <si>
    <t>Пластины боковые защитные для шиберной задвижки DN100</t>
  </si>
  <si>
    <t>Пластины боковые защитные для шиберной задвижки DN125</t>
  </si>
  <si>
    <t>Пластины боковые защитные для шиберной задвижки DN150</t>
  </si>
  <si>
    <t>Пластины боковые защитные для шиберной задвижки DN200</t>
  </si>
  <si>
    <t>Пластины боковые защитные для шиберной задвижки DN250</t>
  </si>
  <si>
    <t>Пластины боковые защитные для шиберной задвижки DN300</t>
  </si>
  <si>
    <t>Пластины боковые защитные для шиберной задвижки DN350</t>
  </si>
  <si>
    <t>Пластины боковые защитные для шиберной задвижки DN400</t>
  </si>
  <si>
    <t>Пластины боковые защитные для шиберной задвижки DN450</t>
  </si>
  <si>
    <t>Пластины боковые защитные для шиберной задвижки DN500</t>
  </si>
  <si>
    <t>Пластины боковые защитные для шиберной задвижки DN600</t>
  </si>
  <si>
    <t>Переходник 30х30 для удлиненного штока EXT для шиберных ножевых задвижек VG</t>
  </si>
  <si>
    <t>Колонка управления на стену, под штурвал для шиберных ножевых задвижек VG</t>
  </si>
  <si>
    <t>Колонка управления на стену, под электропривод F10 для шиберных ножевых задвижек VG DN50-400</t>
  </si>
  <si>
    <t>Колонка управления на стену, под электропривод F14 для шиберных ножевых задвижек VG DN450-600</t>
  </si>
  <si>
    <t>Колонка управления на плиту перекрытия, под штурвал и электропривод F10 для шиберных ножевых задвижек VG DN50-400</t>
  </si>
  <si>
    <t>Колонка управления на плиту перекрытия, под штурвал и электропривод F14 для шиберных ножевых задвижек VG DN450-600</t>
  </si>
  <si>
    <t>Шток телескопический 800-1100 мм для шиберных ножевых задвижек</t>
  </si>
  <si>
    <t>Шток телескопический 1100-1750 мм для шиберных ножевых задвижек</t>
  </si>
  <si>
    <t>Шток телескопический 1750-3000 мм для шиберных ножевых задвижек</t>
  </si>
  <si>
    <t>Шток телескопический 3000-5500 мм для шиберных ножевых задвижек</t>
  </si>
  <si>
    <t>Переходник под штурвал для COL3 для колонки управления шиберных ножевых задвижек</t>
  </si>
  <si>
    <t xml:space="preserve">Штурвал для COL1/COL3, для колонки управления шиберных ножевых задвижек VG DN50-300 </t>
  </si>
  <si>
    <t>Штурвал для COL1/COL3, для колонки управления шиберных ножевых задвижек VG DN350-600</t>
  </si>
  <si>
    <t>Дефлектор конический из нерж стали DN50</t>
  </si>
  <si>
    <t>Дефлектор конический из нерж стали DN65</t>
  </si>
  <si>
    <t>Дефлектор конический из нерж стали DN80</t>
  </si>
  <si>
    <t>Дефлектор конический из нерж стали DN100</t>
  </si>
  <si>
    <t>Дефлектор конический из нерж стали DN125</t>
  </si>
  <si>
    <t>Дефлектор конический из нерж стали DN150</t>
  </si>
  <si>
    <t>Дефлектор конический из нерж стали DN200</t>
  </si>
  <si>
    <t>Дефлектор конический из нерж стали DN250</t>
  </si>
  <si>
    <t>Дефлектор конический из нерж стали DN300</t>
  </si>
  <si>
    <t>Дефлектор конический из нерж стали DN350</t>
  </si>
  <si>
    <t>Дефлектор конический из нерж стали DN400</t>
  </si>
  <si>
    <t>Дефлектор конический из нерж стали DN450</t>
  </si>
  <si>
    <t>Дефлектор конический из нерж стали DN500</t>
  </si>
  <si>
    <t>Дефлектор конический из нерж стали DN600</t>
  </si>
  <si>
    <t>Дефлектор из нерж стали с треугольной диафрагмой DN50</t>
  </si>
  <si>
    <t>Дефлектор из нерж стали с треугольной диафрагмой DN65</t>
  </si>
  <si>
    <t>Дефлектор из нерж стали с треугольной диафрагмой DN80</t>
  </si>
  <si>
    <t>Дефлектор из нерж стали с треугольной диафрагмой DN100</t>
  </si>
  <si>
    <t>Дефлектор из нерж стали с треугольной диафрагмой DN125</t>
  </si>
  <si>
    <t>Дефлектор из нерж стали с треугольной диафрагмой DN150</t>
  </si>
  <si>
    <t>Дефлектор из нерж стали с треугольной диафрагмой DN200</t>
  </si>
  <si>
    <t>Дефлектор из нерж стали с треугольной диафрагмой DN250</t>
  </si>
  <si>
    <t>Дефлектор из нерж стали с треугольной диафрагмой DN300</t>
  </si>
  <si>
    <t>Дефлектор из нерж стали с треугольной диафрагмой DN350</t>
  </si>
  <si>
    <t>Дефлектор из нерж стали с треугольной диафрагмой DN400</t>
  </si>
  <si>
    <t>Дефлектор из нерж стали с V -образной диафрагмой 90° DN50</t>
  </si>
  <si>
    <t>Дефлектор из нерж стали с V -образной диафрагмой 90° DN65</t>
  </si>
  <si>
    <t>Дефлектор из нерж стали с V -образной диафрагмой 90° DN80</t>
  </si>
  <si>
    <t>Дефлектор из нерж стали с V -образной диафрагмой 90° DN100</t>
  </si>
  <si>
    <t>Дефлектор из нерж стали с V -образной диафрагмой 90° DN125</t>
  </si>
  <si>
    <t>Дефлектор из нерж стали с V -образной диафрагмой 90° DN150</t>
  </si>
  <si>
    <t>Дефлектор из нерж стали с V -образной диафрагмой 90° DN200</t>
  </si>
  <si>
    <t>Дефлектор из нерж стали с V -образной диафрагмой 90° DN250</t>
  </si>
  <si>
    <t>Дефлектор из нерж стали с V -образной диафрагмой 90° DN300</t>
  </si>
  <si>
    <t>Дефлектор из нерж стали с V -образной диафрагмой 90° DN350</t>
  </si>
  <si>
    <t>Дефлектор из нерж стали с V -образной диафрагмой 90° DN400</t>
  </si>
  <si>
    <t>Крышка сальника из алюминия для шиберной ножевой задвижки DN50</t>
  </si>
  <si>
    <t>Крышка сальника из алюминия для шиберной ножевой задвижки DN65</t>
  </si>
  <si>
    <t>Крышка сальника из алюминия для шиберной ножевой задвижки DN80</t>
  </si>
  <si>
    <t>Крышка сальника из алюминия для шиберной ножевой задвижки DN100</t>
  </si>
  <si>
    <t>Крышка сальника из алюминия для шиберной ножевой задвижки DN125</t>
  </si>
  <si>
    <t>Крышка сальника из алюминия для шиберной ножевой задвижки DN150</t>
  </si>
  <si>
    <t>Крышка сальника из алюминия для шиберной ножевой задвижки DN200</t>
  </si>
  <si>
    <t>Крышка сальника из алюминия для шиберной ножевой задвижки DN250</t>
  </si>
  <si>
    <t>Крышка сальника из алюминия для шиберной ножевой задвижки DN300</t>
  </si>
  <si>
    <t>Крышка сальника из алюминия для шиберной ножевой задвижки DN350</t>
  </si>
  <si>
    <t>Крышка сальника из алюминия для шиберной ножевой задвижки DN400</t>
  </si>
  <si>
    <t>Крышка сальника из алюминия для шиберной ножевой задвижки DN450</t>
  </si>
  <si>
    <t>Крышка сальника из алюминия для шиберной ножевой задвижки DN500</t>
  </si>
  <si>
    <t>Крышка сальника из алюминия для шиберной ножевой задвижки DN600</t>
  </si>
  <si>
    <t>Крышка сальника из нержавеющей стали 316 для шиберной ножевой задвижки DN50</t>
  </si>
  <si>
    <t>Крышка сальника из нержавеющей стали 316 для шиберной ножевой задвижки DN65</t>
  </si>
  <si>
    <t>Крышка сальника из нержавеющей стали 316 для шиберной ножевой задвижки DN80</t>
  </si>
  <si>
    <t>Крышка сальника из нержавеющей стали 316 для шиберной ножевой задвижки DN100</t>
  </si>
  <si>
    <t>Крышка сальника из нержавеющей стали 316 для шиберной ножевой задвижки DN125</t>
  </si>
  <si>
    <t>Крышка сальника из нержавеющей стали 316 для шиберной ножевой задвижки DN150</t>
  </si>
  <si>
    <t>Крышка сальника из нержавеющей стали 316 для шиберной ножевой задвижки DN200</t>
  </si>
  <si>
    <t>Крышка сальника из нержавеющей стали 316 для шиберной ножевой задвижки DN250</t>
  </si>
  <si>
    <t>Крышка сальника из нержавеющей стали 316 для шиберной ножевой задвижки DN300</t>
  </si>
  <si>
    <t>Крышка сальника из нержавеющей стали 316 для шиберной ножевой задвижки DN350</t>
  </si>
  <si>
    <t>Крышка сальника из нержавеющей стали 316 для шиберной ножевой задвижки DN400</t>
  </si>
  <si>
    <t>Крышка сальника из нержавеющей стали 316 для шиберной ножевой задвижки DN450</t>
  </si>
  <si>
    <t>Крышка сальника из нержавеющей стали 316 для шиберной ножевой задвижки DN500</t>
  </si>
  <si>
    <t>Крышка сальника из нержавеющей стали 316 для шиберной ножевой задвижки DN600</t>
  </si>
  <si>
    <t>Нож из нерж стали 304 для шиберной ножевой задвижки VG3400 DN50</t>
  </si>
  <si>
    <t>Нож из нерж стали 304 для шиберной ножевой задвижки VG3400 DN65</t>
  </si>
  <si>
    <t>Нож из нерж стали 304 для шиберной ножевой задвижки VG3400 DN80</t>
  </si>
  <si>
    <t>Нож из нерж стали 304 для шиберной ножевой задвижки VG3400 DN100</t>
  </si>
  <si>
    <t>Нож из нерж стали 304 для шиберной ножевой задвижки VG3400 DN125</t>
  </si>
  <si>
    <t>Нож из нерж стали 304 для шиберной ножевой задвижки VG3400 DN150</t>
  </si>
  <si>
    <t>Нож из нерж стали 304 для шиберной ножевой задвижки VG3400 DN200</t>
  </si>
  <si>
    <t>Нож из нерж стали 304 для шиберной ножевой задвижки VG3400 DN250</t>
  </si>
  <si>
    <t>Нож из нерж стали 304 для шиберной ножевой задвижки VG3400 DN300</t>
  </si>
  <si>
    <t>Нож из нерж стали 304 для шиберной ножевой задвижки VG3400 DN350</t>
  </si>
  <si>
    <t>Нож из нерж стали 304 для шиберной ножевой задвижки VG3400 DN400</t>
  </si>
  <si>
    <t>Нож из нерж стали 304 для шиберной ножевой задвижки VG3400 DN450</t>
  </si>
  <si>
    <t>Нож из нерж стали 304 для шиберной ножевой задвижки VG3400 DN500</t>
  </si>
  <si>
    <t>Нож из нерж стали 304 для шиберной ножевой задвижки VG3400 DN600</t>
  </si>
  <si>
    <t>Нож из нерж стали 316 для шиберной ножевой задвижки VG6400 DN50</t>
  </si>
  <si>
    <t>Нож из нерж стали 316 для шиберной ножевой задвижки VG6400 DN65</t>
  </si>
  <si>
    <t>Нож из нерж стали 316 для шиберной ножевой задвижки VG6400 DN80</t>
  </si>
  <si>
    <t>Нож из нерж стали 316 для шиберной ножевой задвижки VG6400 DN100</t>
  </si>
  <si>
    <t>Нож из нерж стали 316 для шиберной ножевой задвижки VG6400 DN125</t>
  </si>
  <si>
    <t>Нож из нерж стали 316 для шиберной ножевой задвижки VG6400 DN150</t>
  </si>
  <si>
    <t>Нож из нерж стали 316 для шиберной ножевой задвижки VG6400 DN200</t>
  </si>
  <si>
    <t>Нож из нерж стали 316 для шиберной ножевой задвижки VG6400 DN250</t>
  </si>
  <si>
    <t>Нож из нерж стали 316 для шиберной ножевой задвижки VG6400 DN300</t>
  </si>
  <si>
    <t>Нож из нерж стали 316 для шиберной ножевой задвижки VG6400 DN350</t>
  </si>
  <si>
    <t>Нож из нерж стали 316 для шиберной ножевой задвижки VG6400 DN400</t>
  </si>
  <si>
    <t>Нож из нерж стали 316 для шиберной ножевой задвижки VG6400 DN450</t>
  </si>
  <si>
    <t>Нож из нерж стали 316 для шиберной ножевой задвижки VG6400 DN500</t>
  </si>
  <si>
    <t>Нож из нерж стали 316 для шиберной ножевой задвижки VG6400 DN600</t>
  </si>
  <si>
    <t>Пластины крепежные из нерж стали с отверстиями для шиберной ножевой задвижки DN50</t>
  </si>
  <si>
    <t>Пластины крепежные из нерж стали с отверстиями для шиберной ножевой задвижки DN65</t>
  </si>
  <si>
    <t>Пластины крепежные из нерж стали с отверстиями для шиберной ножевой задвижки DN80</t>
  </si>
  <si>
    <t>Пластины крепежные из нерж стали с отверстиями для шиберной ножевой задвижки DN100</t>
  </si>
  <si>
    <t>Пластины крепежные из нерж стали с отверстиями для шиберной ножевой задвижки DN125</t>
  </si>
  <si>
    <t>Пластины крепежные из нерж стали с отверстиями для шиберной ножевой задвижки DN150</t>
  </si>
  <si>
    <t>Пластины крепежные из нерж стали с отверстиями для шиберной ножевой задвижки DN200</t>
  </si>
  <si>
    <t>Пластины крепежные из нерж стали с отверстиями для шиберной ножевой задвижки DN250</t>
  </si>
  <si>
    <t>Пластины крепежные из нерж стали с отверстиями для шиберной ножевой задвижки DN300</t>
  </si>
  <si>
    <t>Пластины крепежные из нерж стали с отверстиями для шиберной ножевой задвижки DN350</t>
  </si>
  <si>
    <t>Пластины крепежные из нерж стали с отверстиями для шиберной ножевой задвижки DN400</t>
  </si>
  <si>
    <t>Шток резьбовой для монтажа электрического привода на шиберную задвижку DN50</t>
  </si>
  <si>
    <t>Шток резьбовой для монтажа электрического привода на шиберную задвижку DN65</t>
  </si>
  <si>
    <t>Шток резьбовой для монтажа электрического привода на шиберную задвижку DN80</t>
  </si>
  <si>
    <t>Шток резьбовой для монтажа электрического привода на шиберную задвижку DN100</t>
  </si>
  <si>
    <t>Шток резьбовой для монтажа электрического привода на шиберную задвижку DN125</t>
  </si>
  <si>
    <t>Шток резьбовой для монтажа электрического привода на шиберную задвижку DN150</t>
  </si>
  <si>
    <t>Шток резьбовой для монтажа электрического привода на шиберную задвижку DN200</t>
  </si>
  <si>
    <t>Шток резьбовой для монтажа электрического привода на шиберную задвижку DN250</t>
  </si>
  <si>
    <t>Шток резьбовой для монтажа электрического привода на шиберную задвижку DN300</t>
  </si>
  <si>
    <t>Шток резьбовой для монтажа электрического привода на шиберную задвижку DN350</t>
  </si>
  <si>
    <t>Шток резьбовой для монтажа электрического привода на шиберную задвижку DN400</t>
  </si>
  <si>
    <t>Шток резьбовой для монтажа электрического привода на шиберную задвижку DN450</t>
  </si>
  <si>
    <t>Шток резьбовой для монтажа электрического привода на шиберную задвижку DN500</t>
  </si>
  <si>
    <t>Шток резьбовой для монтажа электрического привода на шиберную задвижку DN600</t>
  </si>
  <si>
    <t>Привод пневматический двухстороннего действия для шиберной задвижки DN50</t>
  </si>
  <si>
    <t>Привод пневматический двухстороннего действия для шиберной задвижки DN65</t>
  </si>
  <si>
    <t>Привод пневматический двухстороннего действия для шиберной задвижки DN80</t>
  </si>
  <si>
    <t>Привод пневматический двухстороннего действия для шиберной задвижки DN100</t>
  </si>
  <si>
    <t>Привод пневматический двухстороннего действия для шиберной задвижки DN125</t>
  </si>
  <si>
    <t>Привод пневматический двухстороннего действия для шиберной задвижки DN150</t>
  </si>
  <si>
    <t>Привод пневматический двухстороннего действия для шиберной задвижки DN200</t>
  </si>
  <si>
    <t>Привод пневматический двухстороннего действия для шиберной задвижки DN250</t>
  </si>
  <si>
    <t>Привод пневматический двухстороннего действия для шиберной задвижки DN300</t>
  </si>
  <si>
    <t>Привод пневматический двухстороннего действия для шиберной задвижки DN350</t>
  </si>
  <si>
    <t>Привод пневматический двухстороннего действия для шиберной задвижки DN400</t>
  </si>
  <si>
    <t>Привод пневматический двухстороннего действия для шиберной задвижки DN450</t>
  </si>
  <si>
    <t>Привод пневматический двухстороннего действия для шиберной задвижки DN500</t>
  </si>
  <si>
    <t>Привод пневматический двухстороннего действия для шиберной задвижки DN600</t>
  </si>
  <si>
    <t xml:space="preserve">Шток телескопический 450-700 для задвижек с обрезиненным клином DN40-150 </t>
  </si>
  <si>
    <t xml:space="preserve">Шток телескопический 650-1100 для задвижек с обрезиненным клином DN40-150 </t>
  </si>
  <si>
    <t>Шток телескопический 450-700 для задвижек с обрезиненным клином DN200-400</t>
  </si>
  <si>
    <t xml:space="preserve">Шток телескопический 660-1100 для задвижек с обрезиненным клином DN200-400 </t>
  </si>
  <si>
    <t xml:space="preserve">Шток телескопический 980-1750 для задвижек с обрезиненным клином DN40-150 </t>
  </si>
  <si>
    <t xml:space="preserve">Шток телескопический 1040-1750 для задвижек с обрезиненным клином DN200-400 </t>
  </si>
  <si>
    <t xml:space="preserve">Шток телескопический 1610-2900 для задвижек с обрезиненным клином DN40-150 </t>
  </si>
  <si>
    <t xml:space="preserve">Шток телескопический 1620-2900 для задвижек с обрезиненным клином DN40-150 </t>
  </si>
  <si>
    <t>Ковер  для безколодезной установки задвижки с обрезиненным клином круглый</t>
  </si>
  <si>
    <t>Ковер  для безколодезной установки задвижки с обрезиненным клином квадратный</t>
  </si>
  <si>
    <t>Ключ для управления задвижки с обрезиненным клином в колодце 1м</t>
  </si>
  <si>
    <t>Затвор дисковый поворотный межфланцевый Tecfly с электрическим приводом Nutork, 1Ф-230V, PN16</t>
  </si>
  <si>
    <t>Затвор дисковый поворотный межфланцевый Tecfly с электрическим приводом Nutork, 3Ф-400V, PN16</t>
  </si>
  <si>
    <t>Затвор дисковый поворотный межфланцевый Tecfly с электрическим приводом AUMA, 1Ф-230V, PN16</t>
  </si>
  <si>
    <t>Затвор дисковый поворотный межфланцевый Tecfly с электрическим приводом AUMA, 3Ф-400V, PN16</t>
  </si>
  <si>
    <t>EQ40-230M-C9</t>
  </si>
  <si>
    <t>EQ60-230M-C9</t>
  </si>
  <si>
    <t>SQ05.2-230M-C11</t>
  </si>
  <si>
    <t>SQ05.2-230M-C14</t>
  </si>
  <si>
    <t>SQ07.2-230M-C17</t>
  </si>
  <si>
    <t>SQ10.2-230M-C22</t>
  </si>
  <si>
    <t>EQ40-400T-C9</t>
  </si>
  <si>
    <t>EQ60-400T-C9</t>
  </si>
  <si>
    <t>SQ05.2-400T-C11</t>
  </si>
  <si>
    <t>SQ05.2-400T-C14</t>
  </si>
  <si>
    <t>SQ07.2-400T-C17</t>
  </si>
  <si>
    <t>SQ10.2-400T-C22</t>
  </si>
  <si>
    <t>VP5449S-02EP0050</t>
  </si>
  <si>
    <t>VP5449S-02EP0065</t>
  </si>
  <si>
    <t>VP5449S-02EP0080</t>
  </si>
  <si>
    <t>VP5449S-02EP0100</t>
  </si>
  <si>
    <t>VP5449S-02EP0125</t>
  </si>
  <si>
    <t>VP5449S-02EP0150</t>
  </si>
  <si>
    <t>VP5449S-08EP0200</t>
  </si>
  <si>
    <t>VP5449S-08EP0250</t>
  </si>
  <si>
    <t>VP5449S-08EP0300</t>
  </si>
  <si>
    <t>Затвор дисковый поворотный межфланцевый с ручкой, корпус сталь, диск нерж сталь, манжета EPDM, PN16</t>
  </si>
  <si>
    <t>Затвор дисковый поворотный межфланцевый с ручкой, корпус сталь, диск нерж сталь, манжета EPDM, PN17</t>
  </si>
  <si>
    <t>Затвор дисковый поворотный межфланцевый с ручкой, корпус сталь, диск нерж сталь, манжета EPDM, PN18</t>
  </si>
  <si>
    <t>Затвор дисковый поворотный межфланцевый с ручкой, корпус сталь, диск нерж сталь, манжета EPDM, PN19</t>
  </si>
  <si>
    <t>Затвор дисковый поворотный межфланцевый с ручкой, корпус сталь, диск нерж сталь, манжета EPDM, PN20</t>
  </si>
  <si>
    <t>Затвор дисковый поворотный межфланцевый с ручкой, корпус сталь, диск нерж сталь, манжета EPDM, PN21</t>
  </si>
  <si>
    <t>Затвор дисковый поворотный межфланцевый с ручкой, корпус сталь, диск нерж сталь, манжета EPDM, PN22</t>
  </si>
  <si>
    <t>Затвор дисковый поворотный межфланцевый с ручкой, корпус сталь, диск нерж сталь, манжета EPDM, PN23</t>
  </si>
  <si>
    <t>Затвор дисковый поворотный межфланцевый с ручкой, корпус сталь, диск нерж сталь, манжета EPDM, PN24</t>
  </si>
  <si>
    <t>SA142U04B3TOR180T</t>
  </si>
  <si>
    <t>Привод электрический AUMA SA14.2, 3Ф - 400В для шиберных ножевых задвижек VG DN1200</t>
  </si>
  <si>
    <t>CB3449-EPA0350</t>
  </si>
  <si>
    <t>CB3449-EPA0400</t>
  </si>
  <si>
    <t>CB3449-EPA0450</t>
  </si>
  <si>
    <t>CB3449-EPA0500</t>
  </si>
  <si>
    <t>CB3449-EPA0600</t>
  </si>
  <si>
    <t>SA07.2-U04B1TOR63</t>
  </si>
  <si>
    <t>SA07.6-U04B1TOR63</t>
  </si>
  <si>
    <t>SA10.2-U04B1TOR63</t>
  </si>
  <si>
    <t>SA14.2-U04B1TOR90</t>
  </si>
  <si>
    <t>Привод электрический AUMA SA07.2, 3Ф - 400В для VG с невыдвижным штоком с колонкой управления DN50-100</t>
  </si>
  <si>
    <t>Привод электрический AUMA SA07.6, 3Ф - 400В для VG с невыдвижным штоком с колонкой управления DN125-250</t>
  </si>
  <si>
    <t>Привод электрический AUMA SA10.2, 3Ф - 400В для VG с невыдвижным штоком с колонкой управления DN300-400</t>
  </si>
  <si>
    <t>Привод электрический AUMA SA14.2, 3Ф - 400В для VG с невыдвижным штоком с колонкой управления DN450-600</t>
  </si>
  <si>
    <t>125-250</t>
  </si>
  <si>
    <t>300-400</t>
  </si>
  <si>
    <t>450-600</t>
  </si>
  <si>
    <t>BS6175NPT-0065</t>
  </si>
  <si>
    <t>BS6175NPT-0080</t>
  </si>
  <si>
    <t>BS1240-0015</t>
  </si>
  <si>
    <t>BS1240-0020</t>
  </si>
  <si>
    <t>BS1240-0025</t>
  </si>
  <si>
    <t>BS1240-0032</t>
  </si>
  <si>
    <t>BS1240-0040</t>
  </si>
  <si>
    <t>BS1240-0050</t>
  </si>
  <si>
    <t>BS1240-0065</t>
  </si>
  <si>
    <t>BS1240-0080</t>
  </si>
  <si>
    <t>BS1240-0100</t>
  </si>
  <si>
    <t>BS1165MFP-0008</t>
  </si>
  <si>
    <t>BS1165MFP-0010</t>
  </si>
  <si>
    <t>BS1165MFP-0015</t>
  </si>
  <si>
    <t>BS1165MFP-0020</t>
  </si>
  <si>
    <t>BS1165MFP-0025</t>
  </si>
  <si>
    <t>BS1165FFP-0008</t>
  </si>
  <si>
    <t>BS1165FFP-0010</t>
  </si>
  <si>
    <t>BS1165FFP-0015</t>
  </si>
  <si>
    <t>BS1165FFP-0020</t>
  </si>
  <si>
    <t>BS1165FFP-0025</t>
  </si>
  <si>
    <t>BS1165MFL-0008</t>
  </si>
  <si>
    <t>BS1165MFL-0010</t>
  </si>
  <si>
    <t>BS1165MFL-0015</t>
  </si>
  <si>
    <t>BS1165MFL-0020</t>
  </si>
  <si>
    <t>BS1165MFL-0025</t>
  </si>
  <si>
    <t>BS1165MFL-0032</t>
  </si>
  <si>
    <t>BS1165MFL-0040</t>
  </si>
  <si>
    <t>BS1165MFL-0050</t>
  </si>
  <si>
    <t>BS1165MML-0010</t>
  </si>
  <si>
    <t>BS1165MML-0015</t>
  </si>
  <si>
    <t>BS1165MML-0020</t>
  </si>
  <si>
    <t>BS1165MML-0025</t>
  </si>
  <si>
    <t>BS1165MMP-0010</t>
  </si>
  <si>
    <t>BS1165MMP-0015</t>
  </si>
  <si>
    <t>BS1165MMP-0020</t>
  </si>
  <si>
    <t>BS1165MMP-0025</t>
  </si>
  <si>
    <t>BS1165FFL-0008</t>
  </si>
  <si>
    <t>BS1165FFL-0010</t>
  </si>
  <si>
    <t>BS1165FFL-0015</t>
  </si>
  <si>
    <t>BS1165FFL-0020</t>
  </si>
  <si>
    <t>BS1165FFL-0025</t>
  </si>
  <si>
    <t>BS1165FFL-0032</t>
  </si>
  <si>
    <t>BS1165FFL-0040</t>
  </si>
  <si>
    <t>BS1165FFL-0050</t>
  </si>
  <si>
    <t>BS1165FFL-0065</t>
  </si>
  <si>
    <t>BS1165FFL-0080</t>
  </si>
  <si>
    <t>BS1165FFL-0100</t>
  </si>
  <si>
    <t>BS6261-0015</t>
  </si>
  <si>
    <t>BS6261-0020</t>
  </si>
  <si>
    <t>BS6261-0025</t>
  </si>
  <si>
    <t>BS6261-0032</t>
  </si>
  <si>
    <t>BS6261-0040</t>
  </si>
  <si>
    <t>BS6261-0050</t>
  </si>
  <si>
    <t>BS6261-0065</t>
  </si>
  <si>
    <t>BS6261-0080</t>
  </si>
  <si>
    <t>BS6261-0100</t>
  </si>
  <si>
    <t>BS6261-0125</t>
  </si>
  <si>
    <t>BS6261-0150</t>
  </si>
  <si>
    <t>BS6261-0200</t>
  </si>
  <si>
    <t>Кран шар полнопр, фланцевый, ручка, корп нерж сталь, шар нерж сталь, уплотнение PTFE</t>
  </si>
  <si>
    <t>Кран шаровой полнопроходной фланцевый, ручка, корпус латунь, шар латунь, уплотнение PTFE</t>
  </si>
  <si>
    <t>Кран шаровой полнопроходной фланцевый, ручка рычаг, корпус и шар латунь, уплотнение PTFE</t>
  </si>
  <si>
    <t>Кран шаровой полнопроходной внутр резьба, рукоятка, корп ник латунь, шар хром латунь, уплотнение PTFE</t>
  </si>
  <si>
    <t>Кран шаровой полнопроходной внутр резьба, ручка ''бабочка'', корп ник латунь, шар хром латунь, уплотнение PTFE</t>
  </si>
  <si>
    <t>Кран шаровой полнопроходной с нар/внутр рез, рукоятка, корп ник латунь, шар хром латунь, уплотнение PTFE,</t>
  </si>
  <si>
    <t>Кран шаровой полнопроходной с нар/внутр рез, ручка "бабочка" корп ник латунь, шар хром латунь, уплотнение PTFE</t>
  </si>
  <si>
    <t>Кран шаровой полнопроходной с наружной рез, рукоятка, корп ник латунь, шар хром латунь, уплотнение PTFE</t>
  </si>
  <si>
    <t>Кран шаровой полнопроходной с наружной рез, ручка ''бабочка'', корп ник латунь, шар хром латунь, уплотнение PTFE</t>
  </si>
  <si>
    <t>EV6100-0050</t>
  </si>
  <si>
    <t>Прокладка кольцевая для клапана шарового обратного, нитрил DN50</t>
  </si>
  <si>
    <t>Прокладка кольцевая для клапана шарового обратного, нитрил DN65</t>
  </si>
  <si>
    <t>Прокладка кольцевая для клапана шарового обратного, нитрил DN80</t>
  </si>
  <si>
    <t>Прокладка кольцевая для клапана шарового обратного, нитрил DN125</t>
  </si>
  <si>
    <t>Прокладка кольцевая для клапана шарового обратного, нитрил DN150</t>
  </si>
  <si>
    <t>Прокладка кольцевая для клапана шарового обратного, нитрил DN40</t>
  </si>
  <si>
    <t>CBL4240JOINT-0040</t>
  </si>
  <si>
    <t>CBL4240JOINT-0250</t>
  </si>
  <si>
    <t>CBL4240JOINT-0300</t>
  </si>
  <si>
    <t>Штурвал под цепь для шиберной ножевой задвижки со штурвалом DN50-150</t>
  </si>
  <si>
    <t>Штурвал под цепь для шиберной ножевой задвижки со штурвалом DN200-300</t>
  </si>
  <si>
    <t>Штурвал под цепь для шиберной ножевой задвижки со штурвалом DN350-400</t>
  </si>
  <si>
    <t>Штурвал под цепь для шиберной ножевой задвижки со штурвалом DN500-600</t>
  </si>
  <si>
    <t>DI7140N-0025</t>
  </si>
  <si>
    <t>SA102U04B3TOR180T</t>
  </si>
  <si>
    <t>DI6240-MVT300025</t>
  </si>
  <si>
    <t>DI6240-MVT300032</t>
  </si>
  <si>
    <t>DI6240-MVT300040</t>
  </si>
  <si>
    <t>DI6240-MVT300050</t>
  </si>
  <si>
    <t>DI6240-MVT300065</t>
  </si>
  <si>
    <t>DI6240-MVT300080</t>
  </si>
  <si>
    <t>DI6240-MVT300100</t>
  </si>
  <si>
    <t>DI6240-MVT300125</t>
  </si>
  <si>
    <t>DI6240-MVT300150</t>
  </si>
  <si>
    <t>DI6240-MVT300200</t>
  </si>
  <si>
    <t>DI6240-MVT300250</t>
  </si>
  <si>
    <t>DI6240-MVT300300</t>
  </si>
  <si>
    <t>DI6240-MVT600050</t>
  </si>
  <si>
    <t>DI6240-MVT600065</t>
  </si>
  <si>
    <t>DI6240-MVT600080</t>
  </si>
  <si>
    <t>DI6240-MVT600100</t>
  </si>
  <si>
    <t>DI6240-MVT600125</t>
  </si>
  <si>
    <t>DI6240-MVT600150</t>
  </si>
  <si>
    <t>DI6240-MVT600200</t>
  </si>
  <si>
    <t>DI6240-MVT600250</t>
  </si>
  <si>
    <t>DI6240-MVT600300</t>
  </si>
  <si>
    <t>DI6340-MVT300025</t>
  </si>
  <si>
    <t>DI6340-MVT300032</t>
  </si>
  <si>
    <t>DI6340-MVT300040</t>
  </si>
  <si>
    <t>DI6340-MVT300050</t>
  </si>
  <si>
    <t>DI6340-MVT300065</t>
  </si>
  <si>
    <t>DI6340-MVT300080</t>
  </si>
  <si>
    <t>DI6340-MVT300100</t>
  </si>
  <si>
    <t>DI6340-MVT300125</t>
  </si>
  <si>
    <t>DI6340-MVT300150</t>
  </si>
  <si>
    <t>DI6340-MVT300200</t>
  </si>
  <si>
    <t>DI6340-MVT300250</t>
  </si>
  <si>
    <t>DI6340-MVT300300</t>
  </si>
  <si>
    <t>DI6340-MVT600050</t>
  </si>
  <si>
    <t>DI6340-MVT600065</t>
  </si>
  <si>
    <t>DI6340-MVT600080</t>
  </si>
  <si>
    <t>DI6340-MVT600100</t>
  </si>
  <si>
    <t>DI6340-MVT600125</t>
  </si>
  <si>
    <t>DI6340-MVT600150</t>
  </si>
  <si>
    <t>DI6340-MVT600200</t>
  </si>
  <si>
    <t>DI6340-MVT600250</t>
  </si>
  <si>
    <t>DI6340-MVT600300</t>
  </si>
  <si>
    <t>Компенсатор из нерж стали фланцевый, осевой ход 30, PN16</t>
  </si>
  <si>
    <t>Компенсатор из нерж стали фланцевый, осевой ход 60, PN16</t>
  </si>
  <si>
    <t>Компенсатор из нерж стали под приварку, осевой ход 30, PN16</t>
  </si>
  <si>
    <t>Компенсатор из нерж стали под приварку, осевой ход 60, PN16</t>
  </si>
  <si>
    <t>DI6250-MVT300025</t>
  </si>
  <si>
    <t>DI6250-MVT300032</t>
  </si>
  <si>
    <t>DI6250-MVT300040</t>
  </si>
  <si>
    <t>DI6250-MVT300050</t>
  </si>
  <si>
    <t>DI6250-MVT300065</t>
  </si>
  <si>
    <t>DI6250-MVT300080</t>
  </si>
  <si>
    <t>DI6250-MVT300100</t>
  </si>
  <si>
    <t>DI6250-MVT300125</t>
  </si>
  <si>
    <t>DI6250-MVT300150</t>
  </si>
  <si>
    <t>DI6250-MVT300200</t>
  </si>
  <si>
    <t>DI6250-MVT300250</t>
  </si>
  <si>
    <t>DI6250-MVT300300</t>
  </si>
  <si>
    <t>DI6250-MVT600050</t>
  </si>
  <si>
    <t>DI6250-MVT600065</t>
  </si>
  <si>
    <t>DI6250-MVT600080</t>
  </si>
  <si>
    <t>DI6250-MVT600100</t>
  </si>
  <si>
    <t>DI6250-MVT600125</t>
  </si>
  <si>
    <t>DI6250-MVT600150</t>
  </si>
  <si>
    <t>DI6250-MVT600200</t>
  </si>
  <si>
    <t>DI6250-MVT600250</t>
  </si>
  <si>
    <t>DI6250-MVT600300</t>
  </si>
  <si>
    <t>CA6469-0015</t>
  </si>
  <si>
    <t>CA6469-0020</t>
  </si>
  <si>
    <t>CA6469-0025</t>
  </si>
  <si>
    <t>CA6469-0032</t>
  </si>
  <si>
    <t>CA6469-0040</t>
  </si>
  <si>
    <t>CA6469-0050</t>
  </si>
  <si>
    <t>CA6469-0065</t>
  </si>
  <si>
    <t>CA6469-0080</t>
  </si>
  <si>
    <t>CA6469-0100</t>
  </si>
  <si>
    <t>CA6469-0150</t>
  </si>
  <si>
    <t>CA6469-0200</t>
  </si>
  <si>
    <t>CA6469-0250</t>
  </si>
  <si>
    <t>CA6469-0300</t>
  </si>
  <si>
    <t>CA6469-0125</t>
  </si>
  <si>
    <t>VOC4241R-00EP0040</t>
  </si>
  <si>
    <t>VOC4241R-00EP0050</t>
  </si>
  <si>
    <t>VOC4241R-00EP0065</t>
  </si>
  <si>
    <t>VOC4241R-00EP0080</t>
  </si>
  <si>
    <t>VOC4241R-00EP0100</t>
  </si>
  <si>
    <t>VOC4241R-00EP0125</t>
  </si>
  <si>
    <t>VOC4241R-00EP0150</t>
  </si>
  <si>
    <t>VOC4241R-00EP0200</t>
  </si>
  <si>
    <t>VOC4241R-00EP0250</t>
  </si>
  <si>
    <t>VOC4241R-00EP0300</t>
  </si>
  <si>
    <t>VOC4241R-00EP0350</t>
  </si>
  <si>
    <t>VOC4241R-00EP0400</t>
  </si>
  <si>
    <t>VOC4241R2C-00EP0040</t>
  </si>
  <si>
    <t>VOC4241R2C-00EP0050</t>
  </si>
  <si>
    <t>VOC4241R2C-00EP0065</t>
  </si>
  <si>
    <t>VOC4241R2C-00EP0080</t>
  </si>
  <si>
    <t>VOC4241R2C-00EP0100</t>
  </si>
  <si>
    <t>VOC4241R2C-00EP0125</t>
  </si>
  <si>
    <t>VOC4241R2C-00EP0150</t>
  </si>
  <si>
    <t>VOC4241R2C-00EP0200</t>
  </si>
  <si>
    <t>VOC4241R2C-00EP0250</t>
  </si>
  <si>
    <t>VOC4241R2C-00EP0300</t>
  </si>
  <si>
    <t>VOC4241R2C-00EP0350</t>
  </si>
  <si>
    <t>VOC4241R2C-00EP0400</t>
  </si>
  <si>
    <t>VOC4241CMR-00EP0040</t>
  </si>
  <si>
    <t>VOC4241CMR-00EP0050</t>
  </si>
  <si>
    <t>VOC4241CMR-00EP0065</t>
  </si>
  <si>
    <t>VOC4241CMR-00EP0080</t>
  </si>
  <si>
    <t>VOC4241CMR-00EP0100</t>
  </si>
  <si>
    <t>VOC4241CMR-00EP0125</t>
  </si>
  <si>
    <t>VOC4241CMR-00EP0150</t>
  </si>
  <si>
    <t>VOC4241CMR-00EP0200</t>
  </si>
  <si>
    <t>VOC4241CMR-00EP0250</t>
  </si>
  <si>
    <t>VOC4241CMR-00EP0300</t>
  </si>
  <si>
    <t>VOC4241CMR-00EP0350</t>
  </si>
  <si>
    <t>VOC4241CMR-00EP0400</t>
  </si>
  <si>
    <t>VPI4448R-02EP0040</t>
  </si>
  <si>
    <t>VPI4448R-02EP0050</t>
  </si>
  <si>
    <t>VPI4448R-02EP0065</t>
  </si>
  <si>
    <t>VPI4448R-02EP0080</t>
  </si>
  <si>
    <t>VPI4448R-02EP0100</t>
  </si>
  <si>
    <t>VPI4448R-02EP0125</t>
  </si>
  <si>
    <t>VPI4448R-02EP0150</t>
  </si>
  <si>
    <t>VPI4448R-02EP0200</t>
  </si>
  <si>
    <t>VPI4448R-02EP0250</t>
  </si>
  <si>
    <t>VPI4448R-02EP0300</t>
  </si>
  <si>
    <t>VPI4448R-08EP0040</t>
  </si>
  <si>
    <t>VPI4448R-08EP0050</t>
  </si>
  <si>
    <t>VPI4448R-08EP0065</t>
  </si>
  <si>
    <t>VPI4448R-08EP0080</t>
  </si>
  <si>
    <t>VPI4448R-08EP0100</t>
  </si>
  <si>
    <t>VPI4448R-08EP0125</t>
  </si>
  <si>
    <t>VPI4448R-08EP0150</t>
  </si>
  <si>
    <t>VPI4448R-08EP0200</t>
  </si>
  <si>
    <t>VPI4448R-08EP0250</t>
  </si>
  <si>
    <t>VPI4448R2C-08EP0040</t>
  </si>
  <si>
    <t>VPI4448R2C-08EP0050</t>
  </si>
  <si>
    <t>VPI4448R2C-08EP0065</t>
  </si>
  <si>
    <t>VPI4448R2C-08EP0080</t>
  </si>
  <si>
    <t>VPI4448R2C-02EP0040</t>
  </si>
  <si>
    <t>VPI4448R2C-02EP0050</t>
  </si>
  <si>
    <t>VPI4448R2C-02EP0065</t>
  </si>
  <si>
    <t>VPI4448R2C-02EP0080</t>
  </si>
  <si>
    <t>VPI4448R2C-02EP0100</t>
  </si>
  <si>
    <t>VPI4448R2C-02EP0125</t>
  </si>
  <si>
    <t>VPI4448R2C-02EP0150</t>
  </si>
  <si>
    <t>VPI4448R2C-02EP0200</t>
  </si>
  <si>
    <t>VPI4448R2C-02EP0250</t>
  </si>
  <si>
    <t>VPI4448R2C-02EP0300</t>
  </si>
  <si>
    <t>VPI4448R2C-08EP0100</t>
  </si>
  <si>
    <t>VPI4448R2C-08EP0125</t>
  </si>
  <si>
    <t>VPI4448R2C-08EP0150</t>
  </si>
  <si>
    <t>VPI4448R2C-08EP0200</t>
  </si>
  <si>
    <t>VPI4448R2C-08EP0250</t>
  </si>
  <si>
    <t>VPI4448R-N04EP0040</t>
  </si>
  <si>
    <t>VPI4448R-N04EP0050</t>
  </si>
  <si>
    <t>VPI4448R-N04EP0065</t>
  </si>
  <si>
    <t>VPI4448R-N04EP0080</t>
  </si>
  <si>
    <t>VPI4448R-N04EP0100</t>
  </si>
  <si>
    <t>VPI4448R-N04EP0125</t>
  </si>
  <si>
    <t>VPI4448R-N04EP0150</t>
  </si>
  <si>
    <t>VPI4448R-N04EP0200</t>
  </si>
  <si>
    <t>VPI4448R-N04EP0250</t>
  </si>
  <si>
    <t>VPI4448R-N04EP0300</t>
  </si>
  <si>
    <t>VPI4448R-N24EP0040</t>
  </si>
  <si>
    <t>VPI4448R-N24EP0050</t>
  </si>
  <si>
    <t>VPI4448R-N24EP0065</t>
  </si>
  <si>
    <t>VPI4448R-N24EP0080</t>
  </si>
  <si>
    <t>VPI4448R-N24EP0100</t>
  </si>
  <si>
    <t>VPI4448R-N24EP0125</t>
  </si>
  <si>
    <t>VPI4448R-N24EP0150</t>
  </si>
  <si>
    <t>VPI4448R-N24EP0200</t>
  </si>
  <si>
    <t>VPI4448R-N24EP0250</t>
  </si>
  <si>
    <t>VPI4448R-N24EP0300</t>
  </si>
  <si>
    <t>PR France 2020</t>
  </si>
  <si>
    <t>Комплект индуктивных датчиков для шиберных задвижек DN50-150</t>
  </si>
  <si>
    <t>Комплект индуктивных датчиков для шиберных задвижек DN200-1200</t>
  </si>
  <si>
    <t>200-1200</t>
  </si>
  <si>
    <t>Комплект индуктивных датчиков для шиберных задвижек DN350-600</t>
  </si>
  <si>
    <t>Клапан электромагнитный 5/2 для шиберных задвижек с пневмоприводом 24VAC</t>
  </si>
  <si>
    <t>50-600</t>
  </si>
  <si>
    <t>Клапан электромагнитный 5/2 для шиберных задвижек с пневмоприводом 24VCC</t>
  </si>
  <si>
    <t>Клапан электромагнитный 5/2 для шиберных задвижек с пневмоприводом 48VAC</t>
  </si>
  <si>
    <t>Клапан электромагнитный 5/2 для шиберных задвижек с пневмоприводом 48VCC</t>
  </si>
  <si>
    <t>Клапан электромагнитный 5/2 для шиберных задвижек с пневмоприводом 230VAC</t>
  </si>
  <si>
    <t>Клапан электромагнитный 3/2 - 5/2 для дисковых затворов с пневмоприводом, 24VAC</t>
  </si>
  <si>
    <t>Клапан электромагнитный 3/2 -  5/2 для дисковых затворов с пневмоприводом, 24VCC</t>
  </si>
  <si>
    <t>Клапан электромагнитный 3/2 -  5/2 для дисковых затворов с пневмоприводом, 48VAC</t>
  </si>
  <si>
    <t>Клапан электромагнитный 3/2 - 5/2 для дисковых затворов с пневмоприводом, 48VCC</t>
  </si>
  <si>
    <t>Клапан электромагнитный 3/2 - 5/2 для дисковых затворов с пневмоприводом, 230VAC</t>
  </si>
  <si>
    <t>G553A001S3A8</t>
  </si>
  <si>
    <t>Клапан электромагнитный 3/2 - 5/2 для дисковых затворов с пневмоприводом, grand débit (vérin 240 et+ ) 230V</t>
  </si>
  <si>
    <t>G553A001S3AN</t>
  </si>
  <si>
    <t>Клапан электромагнитный 3/2 - 5/2 для дисковых затворов с пневмоприводом, grand débit (vérin 240 et+ ) 24VAC</t>
  </si>
  <si>
    <t>G553A001S3AP</t>
  </si>
  <si>
    <t>Клапан электромагнитный 3/2 - 5/2 для дисковых затворов с пневмоприводом, grand débit (vérin 240 et+ ) 48VAC</t>
  </si>
  <si>
    <t>G553A001S3D2</t>
  </si>
  <si>
    <t>Клапан электромагнитный 3/2 - 5/2 для дисковых затворов с пневмоприводом, grand débit (vérin 240 et+ ) 24VCC</t>
  </si>
  <si>
    <t>G553A001S3D3</t>
  </si>
  <si>
    <t>Клапан электромагнитный 3/2 - 5/2 для дисковых затворов с пневмоприводом, grand débit (vérin 240 et+ ) 48VCC</t>
  </si>
  <si>
    <t>Привод электрический AUMA SA07.2, 3Ф - 400В для дисковых поворотных затворов TECLARGE</t>
  </si>
  <si>
    <t>Привод электрический AUMA SA07.6, 3Ф - 400В для дисковых поворотных затворов TECLARGE</t>
  </si>
  <si>
    <t>Привод электрический AUMA SA10.2, 3Ф - 400В для дисковых поворотных затворов TECLARGE</t>
  </si>
  <si>
    <t>Привод пневматический двухстороннего действия TDA210 для затвора Teclarge DN450 PN10</t>
  </si>
  <si>
    <t>BS1152B-02PF0008</t>
  </si>
  <si>
    <t>BS1152B-02PF0010</t>
  </si>
  <si>
    <t>BS1152B-02PF0015</t>
  </si>
  <si>
    <t>BS1152B-02PF0020</t>
  </si>
  <si>
    <t>BS1152B-02PF0025</t>
  </si>
  <si>
    <t>BS1152D-02PF0008</t>
  </si>
  <si>
    <t>BS1152D-02PF0010</t>
  </si>
  <si>
    <t>BS1152D-02PF0015</t>
  </si>
  <si>
    <t>BS1152D-02PF0020</t>
  </si>
  <si>
    <t>BS1152D-02PF0025</t>
  </si>
  <si>
    <t>BS1152A-02PF0008</t>
  </si>
  <si>
    <t>BS1152A-02PF0010</t>
  </si>
  <si>
    <t>BS1152A-02PF0015</t>
  </si>
  <si>
    <t>BS1152A-02PF0020</t>
  </si>
  <si>
    <t>BS1152A-02PF0025</t>
  </si>
  <si>
    <t>BS1152A-02PF0032</t>
  </si>
  <si>
    <t>BS1152A-02PF0040</t>
  </si>
  <si>
    <t>BS1152A-02PF0050</t>
  </si>
  <si>
    <t>BS1152E-02PF0015</t>
  </si>
  <si>
    <t>BS1152E-02PF0020</t>
  </si>
  <si>
    <t>BS1152E-02PF0025</t>
  </si>
  <si>
    <t>BS1152E-02PF0032</t>
  </si>
  <si>
    <t>BS1152E-02PF0040</t>
  </si>
  <si>
    <t>BS1152E-02PF0050</t>
  </si>
  <si>
    <t>BS1152C-02PF0008</t>
  </si>
  <si>
    <t>BS1152C-02PF0010</t>
  </si>
  <si>
    <t>BS1152C-02PF0015</t>
  </si>
  <si>
    <t>BS1152C-02PF0020</t>
  </si>
  <si>
    <t>BS1152C-02PF0025</t>
  </si>
  <si>
    <t>BS1152C-02PF0032</t>
  </si>
  <si>
    <t>BS1152C-02PF0040</t>
  </si>
  <si>
    <t>BS1152C-02PF0050</t>
  </si>
  <si>
    <t>Привод электрический четверть оборотный TEA-05N24, 1 фазный, 230V для BS6375I-0008/0010</t>
  </si>
  <si>
    <t>Привод электрический четверть оборотный TEA-05N04, 3 фазный, 400V для BS6375I-0008/0010</t>
  </si>
  <si>
    <t>CA1142-0015</t>
  </si>
  <si>
    <t>CLAPET AXIAL CW617N/PTFE/NBR F-F BSP</t>
  </si>
  <si>
    <t>CA1142-0020</t>
  </si>
  <si>
    <t>CA1142-0025</t>
  </si>
  <si>
    <t>CA1142-0032</t>
  </si>
  <si>
    <t>CA1142-0040</t>
  </si>
  <si>
    <t>CA1142-0050</t>
  </si>
  <si>
    <t>CLAPET AXIAL A RESSORT CF8M/CF8M M/M PS40B</t>
  </si>
  <si>
    <t>CA4460-0050</t>
  </si>
  <si>
    <t>CLAPET NON RET. A FERM. RAP. PN10/16/25/40-ASA150</t>
  </si>
  <si>
    <t>CA4460-0080</t>
  </si>
  <si>
    <t>65/80</t>
  </si>
  <si>
    <t>CA4460-0100</t>
  </si>
  <si>
    <t>CA4460-0125</t>
  </si>
  <si>
    <t>CA4460-0150</t>
  </si>
  <si>
    <t>CA4460-0200</t>
  </si>
  <si>
    <t>CA4460-0250</t>
  </si>
  <si>
    <t>CA4460-0300</t>
  </si>
  <si>
    <t>CA4460-0350</t>
  </si>
  <si>
    <t>CA4460-0400</t>
  </si>
  <si>
    <t>CA4460-0450</t>
  </si>
  <si>
    <t>CA4460-0500</t>
  </si>
  <si>
    <t>CB2143W-0015</t>
  </si>
  <si>
    <t>CLAPET DE RETENUE A BATTANT BRONZE PN20 FF WRAS</t>
  </si>
  <si>
    <t>CB2143W-0020</t>
  </si>
  <si>
    <t>CB2143W-0025</t>
  </si>
  <si>
    <t>CB2143W-0032</t>
  </si>
  <si>
    <t>CB2143W-0040</t>
  </si>
  <si>
    <t>CB2143W-0050</t>
  </si>
  <si>
    <t>CB3241PN10-0200</t>
  </si>
  <si>
    <t>CLAPET DE RETENUE A BATTANT FONTE CAOUT. BR.PN10</t>
  </si>
  <si>
    <t>CB3241PN10-0250</t>
  </si>
  <si>
    <t>CB3241PN10-0300</t>
  </si>
  <si>
    <t>CB3241PN10-0350</t>
  </si>
  <si>
    <t>CB3241PN10-0400</t>
  </si>
  <si>
    <t>CB3241PN16-0040</t>
  </si>
  <si>
    <t>CLAPET DE RETENUE BATTANT FONTE CAOUT.BR.PN10/16</t>
  </si>
  <si>
    <t>CB3241PN16-0050</t>
  </si>
  <si>
    <t>CB3241PN16-0065</t>
  </si>
  <si>
    <t>CB3241PN16-0080</t>
  </si>
  <si>
    <t>CB3241PN16-0100</t>
  </si>
  <si>
    <t>CB3241PN16-0125</t>
  </si>
  <si>
    <t>CB3241PN16-0150</t>
  </si>
  <si>
    <t>CB3241PN16-0200</t>
  </si>
  <si>
    <t>CLAPET DE RETENUE A BATTANT FONTE CAOUT. BR.PN16</t>
  </si>
  <si>
    <t>CB3241PN16-0250</t>
  </si>
  <si>
    <t>CB3241PN16-0300</t>
  </si>
  <si>
    <t>CB3241PN16-0350</t>
  </si>
  <si>
    <t>CB3241PN16-0400</t>
  </si>
  <si>
    <t>CB6442-0450</t>
  </si>
  <si>
    <t>on request</t>
  </si>
  <si>
    <t>CC1142A-0015</t>
  </si>
  <si>
    <t>CLAPET CREPINE LAITON CREPINE INOX FEMELLE GAZ</t>
  </si>
  <si>
    <t>CC1142A-0020</t>
  </si>
  <si>
    <t>CC1142A-0025</t>
  </si>
  <si>
    <t>CC1142A-0032</t>
  </si>
  <si>
    <t>CC1142A-0040</t>
  </si>
  <si>
    <t>CC1142A-0050</t>
  </si>
  <si>
    <t>COMP. METAL. INOX304/321 MVT30 BR. TOURNANTE PN16</t>
  </si>
  <si>
    <t>COMP. METAL. INOX304/321 MVT60 BR. TOURNANTE PN16</t>
  </si>
  <si>
    <t>COMP. METAL. INOX304/321 MVT30 BR. TOURNANTE PN25</t>
  </si>
  <si>
    <t>COMP. METAL. INOX304/321 MVT60 BR. TOURNANTE PN25</t>
  </si>
  <si>
    <t>COMP. METAL. INOX304/321 MVT30 RACCORD. BW PN16</t>
  </si>
  <si>
    <t>COMP. METAL. INOX304/321 MVT60 RACCORD. BW PN16</t>
  </si>
  <si>
    <t>F1142A-0015</t>
  </si>
  <si>
    <t>F1142A-0020</t>
  </si>
  <si>
    <t>F1142A-0025</t>
  </si>
  <si>
    <t>F1142A-0032</t>
  </si>
  <si>
    <t>F1142A-0040</t>
  </si>
  <si>
    <t>F1142A-0050</t>
  </si>
  <si>
    <t>F2143W-0015</t>
  </si>
  <si>
    <t>F2143W-0020</t>
  </si>
  <si>
    <t>F2143W-0025</t>
  </si>
  <si>
    <t>F2143W-0032</t>
  </si>
  <si>
    <t>F2143W-0040</t>
  </si>
  <si>
    <t>F2143W-0050</t>
  </si>
  <si>
    <t>F6169-PF0008</t>
  </si>
  <si>
    <t>FILTRE Y A TAMIS CF8M/316/PTFE RACC. BSP</t>
  </si>
  <si>
    <t>F6169-PF0010</t>
  </si>
  <si>
    <t>F6169-PF0015</t>
  </si>
  <si>
    <t>F6169-PF0020</t>
  </si>
  <si>
    <t>F6169-PF0025</t>
  </si>
  <si>
    <t>F6169-PF0032</t>
  </si>
  <si>
    <t>F6169-PF0040</t>
  </si>
  <si>
    <t>F6169-PF0050</t>
  </si>
  <si>
    <t>F6169-PF0065</t>
  </si>
  <si>
    <t>F6169-PF0080</t>
  </si>
  <si>
    <t>F6169-PF0100</t>
  </si>
  <si>
    <t>F6769-PF0008</t>
  </si>
  <si>
    <t>FILTRE Y A TAMIS CF8M/316/PTFE RACC. NPT</t>
  </si>
  <si>
    <t>F6769-PF0010</t>
  </si>
  <si>
    <t>F6769-PF0015</t>
  </si>
  <si>
    <t>F6769-PF0020</t>
  </si>
  <si>
    <t>F6769-PF0025</t>
  </si>
  <si>
    <t>F6769-PF0032</t>
  </si>
  <si>
    <t>F6769-PF0040</t>
  </si>
  <si>
    <t>F6769-PF0050</t>
  </si>
  <si>
    <t>F6769-PF0065</t>
  </si>
  <si>
    <t>F6769-PF0080</t>
  </si>
  <si>
    <t>F6769-PF0100</t>
  </si>
  <si>
    <t>FRL1730-0008</t>
  </si>
  <si>
    <t>FRL1730-0010</t>
  </si>
  <si>
    <t>FRL1730-0015</t>
  </si>
  <si>
    <t>FRL1731-0008</t>
  </si>
  <si>
    <t>FRL1731-0010</t>
  </si>
  <si>
    <t>FRL1731-0015</t>
  </si>
  <si>
    <t>VG4400-001MM0050</t>
  </si>
  <si>
    <t>Задвижка шиберная со штурвалом и невыдвижным штоком,корпус ковкий чугун, уплотнение металл/металл, PN10</t>
  </si>
  <si>
    <t>VG4400-001MM0065</t>
  </si>
  <si>
    <t>VG4400-001MM0080</t>
  </si>
  <si>
    <t>VG4400-001MM0100</t>
  </si>
  <si>
    <t>VG4400-001MM0125</t>
  </si>
  <si>
    <t>VG4400-001MM0150</t>
  </si>
  <si>
    <t>VG4400-001MM0200</t>
  </si>
  <si>
    <t>VG4400-001MM0250</t>
  </si>
  <si>
    <t>VG4400-001MM0300</t>
  </si>
  <si>
    <t>VG4400-001MM0350</t>
  </si>
  <si>
    <t>VG4400-001MM0400</t>
  </si>
  <si>
    <t>VG4400-001MM0450</t>
  </si>
  <si>
    <t>VG4400-001MM0500</t>
  </si>
  <si>
    <t>VG4400-001MM0600</t>
  </si>
  <si>
    <t>VG4400-001NI0050</t>
  </si>
  <si>
    <t>Задвижка шиберная ножевая со штурвалом и невыдвижным штоком, корпус ковкий чугун, уплотнение нитрил, PN10</t>
  </si>
  <si>
    <t>VG4400-001NI0065</t>
  </si>
  <si>
    <t>VG4400-001NI0080</t>
  </si>
  <si>
    <t>VG4400-001NI0100</t>
  </si>
  <si>
    <t>VG4400-001NI0125</t>
  </si>
  <si>
    <t>VG4400-001NI0150</t>
  </si>
  <si>
    <t>VG4400-001NI0200</t>
  </si>
  <si>
    <t>VG4400-001NI0250</t>
  </si>
  <si>
    <t>VG4400-001NI0300</t>
  </si>
  <si>
    <t>VG4400-001NI0350</t>
  </si>
  <si>
    <t>VG4400-001NI0400</t>
  </si>
  <si>
    <t>VG4400-001NI0450</t>
  </si>
  <si>
    <t>VG4400-001NI0500</t>
  </si>
  <si>
    <t>VG4400-001NI0600</t>
  </si>
  <si>
    <t>VG4400-004MM0050</t>
  </si>
  <si>
    <t>Задвижка шиберная под электропривод, выдвижной шток, корпус ковкий чугун, уплотнение металл/металл, PN10</t>
  </si>
  <si>
    <t>VG4400-004MM0065</t>
  </si>
  <si>
    <t>VG4400-004MM0080</t>
  </si>
  <si>
    <t>VG4400-004MM0100</t>
  </si>
  <si>
    <t>VG4400-004MM0125</t>
  </si>
  <si>
    <t>VG4400-004MM0150</t>
  </si>
  <si>
    <t>VG4400-004MM0200</t>
  </si>
  <si>
    <t>VG4400-004MM0250</t>
  </si>
  <si>
    <t>VG4400-004MM0300</t>
  </si>
  <si>
    <t>VG4400-004MM0350</t>
  </si>
  <si>
    <t>VG4400-004MM0400</t>
  </si>
  <si>
    <t>VG4400-004MM0450</t>
  </si>
  <si>
    <t>VG4400-004MM0500</t>
  </si>
  <si>
    <t>VG4400-004MM0600</t>
  </si>
  <si>
    <t>VG4400-004NI0050</t>
  </si>
  <si>
    <t>Задвижка шиберная под электропривод, выдвижной шток, корпус ковкий чугун, уплотнение нитрил, PN10</t>
  </si>
  <si>
    <t>VG4400-004NI0065</t>
  </si>
  <si>
    <t>VG4400-004NI0080</t>
  </si>
  <si>
    <t>VG4400-004NI0100</t>
  </si>
  <si>
    <t>VG4400-004NI0125</t>
  </si>
  <si>
    <t>VG4400-004NI0150</t>
  </si>
  <si>
    <t>VG4400-004NI0200</t>
  </si>
  <si>
    <t>VG4400-004NI0250</t>
  </si>
  <si>
    <t>VG4400-004NI0300</t>
  </si>
  <si>
    <t>VG4400-004NI0350</t>
  </si>
  <si>
    <t>VG4400-004NI0400</t>
  </si>
  <si>
    <t>VG4400-004NI0450</t>
  </si>
  <si>
    <t>VG4400-004NI0500</t>
  </si>
  <si>
    <t>VG4400-004NI0600</t>
  </si>
  <si>
    <t>VG4400-00MM0050</t>
  </si>
  <si>
    <t>Задвижка шиберная со штурвалом, выдвижной шток, корпус ковкий чугун, уплотнение металл/металл, PN10</t>
  </si>
  <si>
    <t>VG4400-00MM0065</t>
  </si>
  <si>
    <t>VG4400-00MM0080</t>
  </si>
  <si>
    <t>VG4400-00MM0100</t>
  </si>
  <si>
    <t>VG4400-00MM0125</t>
  </si>
  <si>
    <t>VG4400-00MM0150</t>
  </si>
  <si>
    <t>VG4400-00MM0200</t>
  </si>
  <si>
    <t>VG4400-00MM0250</t>
  </si>
  <si>
    <t>VG4400-00MM0300</t>
  </si>
  <si>
    <t>VG4400-00MM0350</t>
  </si>
  <si>
    <t>VG4400-00MM0400</t>
  </si>
  <si>
    <t>VG4400-00MM0450</t>
  </si>
  <si>
    <t>VG4400-00MM0500</t>
  </si>
  <si>
    <t>VG4400-00MM0600</t>
  </si>
  <si>
    <t>VG4400-00NI0050</t>
  </si>
  <si>
    <t>Задвижка шиберная со штурвалом, выдвижной шток, корпус ковкий чугун, уплотнение нитрил, PN10</t>
  </si>
  <si>
    <t>VG4400-00NI0065</t>
  </si>
  <si>
    <t>VG4400-00NI0080</t>
  </si>
  <si>
    <t>VG4400-00NI0100</t>
  </si>
  <si>
    <t>VG4400-00NI0125</t>
  </si>
  <si>
    <t>VG4400-00NI0150</t>
  </si>
  <si>
    <t>VG4400-00NI0200</t>
  </si>
  <si>
    <t>VG4400-00NI0250</t>
  </si>
  <si>
    <t>VG4400-00NI0300</t>
  </si>
  <si>
    <t>VG4400-00NI0350</t>
  </si>
  <si>
    <t>VG4400-00NI0400</t>
  </si>
  <si>
    <t>VG4400-00NI0450</t>
  </si>
  <si>
    <t>VG4400-00NI0500</t>
  </si>
  <si>
    <t>VG4400-00NI0600</t>
  </si>
  <si>
    <t>VG4400-01MM0050</t>
  </si>
  <si>
    <t>Задвижка шиберная со штурвалом, цепью, выдвижной шток, корпус ковкий чугун, уплотнениe металл/металл, PN10</t>
  </si>
  <si>
    <t>VG4400-01MM0065</t>
  </si>
  <si>
    <t>VG4400-01MM0080</t>
  </si>
  <si>
    <t>VG4400-01MM0100</t>
  </si>
  <si>
    <t>VG4400-01MM0125</t>
  </si>
  <si>
    <t>VG4400-01MM0150</t>
  </si>
  <si>
    <t>VG4400-01MM0200</t>
  </si>
  <si>
    <t>VG4400-01MM0250</t>
  </si>
  <si>
    <t>VG4400-01MM0300</t>
  </si>
  <si>
    <t>VG4400-01MM0350</t>
  </si>
  <si>
    <t>VG4400-01MM0400</t>
  </si>
  <si>
    <t>VG4400-01MM0450</t>
  </si>
  <si>
    <t>VG4400-01MM0500</t>
  </si>
  <si>
    <t>VG4400-01MM0600</t>
  </si>
  <si>
    <t>VG4400-01NI0050</t>
  </si>
  <si>
    <t>VG4400-01NI0065</t>
  </si>
  <si>
    <t>VG4400-01NI0080</t>
  </si>
  <si>
    <t>VG4400-01NI0100</t>
  </si>
  <si>
    <t>VG4400-01NI0125</t>
  </si>
  <si>
    <t>VG4400-01NI0150</t>
  </si>
  <si>
    <t>VG4400-01NI0200</t>
  </si>
  <si>
    <t>VG4400-01NI0250</t>
  </si>
  <si>
    <t>VG4400-01NI0300</t>
  </si>
  <si>
    <t>VG4400-01NI0350</t>
  </si>
  <si>
    <t>VG4400-01NI0400</t>
  </si>
  <si>
    <t>VG4400-01NI0450</t>
  </si>
  <si>
    <t>VG4400-01NI0500</t>
  </si>
  <si>
    <t>VG4400-01NI0600</t>
  </si>
  <si>
    <t>VG4400-02MM0050</t>
  </si>
  <si>
    <t>Задвижка шиберная с рычагом, выдвижной шток, корпус ковкий чугун, уплотнение металл/металл, PN10</t>
  </si>
  <si>
    <t>VG4400-02MM0065</t>
  </si>
  <si>
    <t>VG4400-02MM0080</t>
  </si>
  <si>
    <t>VG4400-02MM0100</t>
  </si>
  <si>
    <t>VG4400-02MM0125</t>
  </si>
  <si>
    <t>VG4400-02MM0150</t>
  </si>
  <si>
    <t>VG4400-02MM0200</t>
  </si>
  <si>
    <t>VG4400-02MM0250</t>
  </si>
  <si>
    <t>VG4400-02MM0300</t>
  </si>
  <si>
    <t>VG4400-02NI0050</t>
  </si>
  <si>
    <t>Задвижка шиберная с рычагом, выдвижной шток, корпус ковкий чугун, уплотнение нитрил, PN10</t>
  </si>
  <si>
    <t>VG4400-02NI0065</t>
  </si>
  <si>
    <t>VG4400-02NI0080</t>
  </si>
  <si>
    <t>VG4400-02NI0100</t>
  </si>
  <si>
    <t>VG4400-02NI0125</t>
  </si>
  <si>
    <t>VG4400-02NI0150</t>
  </si>
  <si>
    <t>VG4400-02NI0200</t>
  </si>
  <si>
    <t>VG4400-02NI0250</t>
  </si>
  <si>
    <t>VG4400-02NI0300</t>
  </si>
  <si>
    <t>VG4400-03MM0050</t>
  </si>
  <si>
    <t>Задвижка шиберная с пневм. приводом 2х стороннего действия, корпус ковкий чугун, уплотнение металл/металл, PN10</t>
  </si>
  <si>
    <t>VG4400-03MM0065</t>
  </si>
  <si>
    <t>VG4400-03MM0080</t>
  </si>
  <si>
    <t>VG4400-03MM0100</t>
  </si>
  <si>
    <t>VG4400-03MM0125</t>
  </si>
  <si>
    <t>VG4400-03MM0150</t>
  </si>
  <si>
    <t>VG4400-03MM0200</t>
  </si>
  <si>
    <t>VG4400-03MM0250</t>
  </si>
  <si>
    <t>VG4400-03MM0300</t>
  </si>
  <si>
    <t>VG4400-03MM0350</t>
  </si>
  <si>
    <t>VG4400-03MM0400</t>
  </si>
  <si>
    <t>VG4400-03MM0450</t>
  </si>
  <si>
    <t>VG4400-03MM0500</t>
  </si>
  <si>
    <t>VG4400-03MM0600</t>
  </si>
  <si>
    <t>VG4400-03NI0050</t>
  </si>
  <si>
    <t>Задвижка шиберная с пневм. приводом 2х стороннего действия, корпус ковкий чугун, уплотнение нитрил, PN10</t>
  </si>
  <si>
    <t>VG4400-03NI0065</t>
  </si>
  <si>
    <t>VG4400-03NI0080</t>
  </si>
  <si>
    <t>VG4400-03NI0100</t>
  </si>
  <si>
    <t>VG4400-03NI0125</t>
  </si>
  <si>
    <t>VG4400-03NI0150</t>
  </si>
  <si>
    <t>VG4400-03NI0200</t>
  </si>
  <si>
    <t>VG4400-03NI0250</t>
  </si>
  <si>
    <t>VG4400-03NI0300</t>
  </si>
  <si>
    <t>VG4400-03NI0350</t>
  </si>
  <si>
    <t>VG4400-03NI0400</t>
  </si>
  <si>
    <t>VG4400-03NI0450</t>
  </si>
  <si>
    <t>VG4400-03NI0500</t>
  </si>
  <si>
    <t>VG4400-03NI0600</t>
  </si>
  <si>
    <t>VG4400-08MM0350</t>
  </si>
  <si>
    <t>Задвижка шиберная с ручным редукторным приводом, выдвижной шток, корпус ковкий чугун, уплотнение металл/металл, PN10</t>
  </si>
  <si>
    <t>VG4400-08MM0400</t>
  </si>
  <si>
    <t>Задвижка шиберная с ручным редукторным приводом, выдвижной шток, корпус ковкий чугун, уплотнение металл/металл, PN11</t>
  </si>
  <si>
    <t>VG4400-08MM0450</t>
  </si>
  <si>
    <t>Задвижка шиберная с ручным редукторным приводом, выдвижной шток, корпус ковкий чугун, уплотнение металл/металл, PN12</t>
  </si>
  <si>
    <t>VG4400-08MM0500</t>
  </si>
  <si>
    <t>Задвижка шиберная с ручным редукторным приводом, выдвижной шток, корпус ковкий чугун, уплотнение металл/металл, PN13</t>
  </si>
  <si>
    <t>VG4400-08MM0600</t>
  </si>
  <si>
    <t>Задвижка шиберная с ручным редукторным приводом, выдвижной шток, корпус ковкий чугун, уплотнение металл/металл, PN14</t>
  </si>
  <si>
    <t>VG4400-08NI0350</t>
  </si>
  <si>
    <t>Задвижка шиберная с ручным редукторным приводом, выдвижной шток, корпус ковкий чугун, уплотнение нитрил, PN10</t>
  </si>
  <si>
    <t>VG4400-08NI0400</t>
  </si>
  <si>
    <t>VG4400-08NI0450</t>
  </si>
  <si>
    <t>VG4400-08NI0500</t>
  </si>
  <si>
    <t>VG4400-08NI0600</t>
  </si>
  <si>
    <t>VG4400-08NI0700</t>
  </si>
  <si>
    <t>VG4400-08NI0800</t>
  </si>
  <si>
    <t>VG4400-08NI0900</t>
  </si>
  <si>
    <t>VG4400-08NI1000</t>
  </si>
  <si>
    <t>VG4400-08NI1200</t>
  </si>
  <si>
    <t>VGB4400-001NI0050</t>
  </si>
  <si>
    <t>Задвижка шиберная с двухсторонней герметичностью со штурвалом, невыдвижной шток, корпус ковкий чугун, уплотнение нитрил, PN10</t>
  </si>
  <si>
    <t>VGB4400-001NI0065</t>
  </si>
  <si>
    <t>VGB4400-001NI0080</t>
  </si>
  <si>
    <t>VGB4400-001NI0100</t>
  </si>
  <si>
    <t>VGB4400-001NI0125</t>
  </si>
  <si>
    <t>VGB4400-001NI0150</t>
  </si>
  <si>
    <t>VGB4400-001NI0200</t>
  </si>
  <si>
    <t>VGB4400-001NI0250</t>
  </si>
  <si>
    <t>VGB4400-001NI0300</t>
  </si>
  <si>
    <t>VGB4400-001NI0350</t>
  </si>
  <si>
    <t>VGB4400-001NI0400</t>
  </si>
  <si>
    <t>VGB4400-004NI0050</t>
  </si>
  <si>
    <t>Задвижка шиберная с двухсторонней герметичностью под электропривод, выдвижной шток, корпус ковкий чугун, уплотнение нитрил, PN10</t>
  </si>
  <si>
    <t>VGB4400-004NI0065</t>
  </si>
  <si>
    <t>VGB4400-004NI0080</t>
  </si>
  <si>
    <t>VGB4400-004NI0100</t>
  </si>
  <si>
    <t>VGB4400-004NI0125</t>
  </si>
  <si>
    <t>VGB4400-004NI0150</t>
  </si>
  <si>
    <t>VGB4400-004NI0200</t>
  </si>
  <si>
    <t>VGB4400-004NI0250</t>
  </si>
  <si>
    <t>VGB4400-004NI0300</t>
  </si>
  <si>
    <t>VGB4400-004NI0350</t>
  </si>
  <si>
    <t>VGB4400-004NI0400</t>
  </si>
  <si>
    <t>VGB4400-004NI0450</t>
  </si>
  <si>
    <t>VGB4400-004NI0500</t>
  </si>
  <si>
    <t>VGB4400-004NI0600</t>
  </si>
  <si>
    <t>VGB4400-03NI0050</t>
  </si>
  <si>
    <t>Задвижка шиберная с двухсторонней герметичностью с пневм. приводом 2х стороннего действия, корпус ковкий чугун, уплотнение нитрил, PN10</t>
  </si>
  <si>
    <t>VGB4400-03NI0065</t>
  </si>
  <si>
    <t>VGB4400-03NI0080</t>
  </si>
  <si>
    <t>VGB4400-03NI0100</t>
  </si>
  <si>
    <t>VGB4400-03NI0125</t>
  </si>
  <si>
    <t>VGB4400-03NI0150</t>
  </si>
  <si>
    <t>VGB4400-03NI0200</t>
  </si>
  <si>
    <t>VGB4400-03NI0250</t>
  </si>
  <si>
    <t>VGB4400-03NI0300</t>
  </si>
  <si>
    <t>VGB4400-03NI0350</t>
  </si>
  <si>
    <t>VGB4400-03NI0400</t>
  </si>
  <si>
    <t>VGB4400-08EP0450</t>
  </si>
  <si>
    <t>Задвижка шиберная с двухсторонней герметичностью с редуктором, корпус ковкий чугун, уплотнение нитрил, PN10</t>
  </si>
  <si>
    <t>VGB4400-08EP0500</t>
  </si>
  <si>
    <t>VGB4400-08EP0600</t>
  </si>
  <si>
    <t>VGB4400-U04NI0050</t>
  </si>
  <si>
    <t>Задвижка шиберная с двухсторонней герметичностью с э/п Аума, корпус ковкий ковкий чугун, уплотнение нитрил, PN10</t>
  </si>
  <si>
    <t>VGB4400-U04NI0065</t>
  </si>
  <si>
    <t>VGB4400-U04NI0080</t>
  </si>
  <si>
    <t>VGB4400-U04NI0100</t>
  </si>
  <si>
    <t>VGB4400-U04NI0125</t>
  </si>
  <si>
    <t>VGB4400-U04NI0150</t>
  </si>
  <si>
    <t>VGB4400-U04NI0200</t>
  </si>
  <si>
    <t>VGB4400-U04NI0250</t>
  </si>
  <si>
    <t>VGB4400-U04NI0300</t>
  </si>
  <si>
    <t>VGB4400-U04NI0350</t>
  </si>
  <si>
    <t>VGB4400-U04NI0400</t>
  </si>
  <si>
    <t>VGB4400-U04NI0450</t>
  </si>
  <si>
    <t>VGB4400-U04NI0500</t>
  </si>
  <si>
    <t>VGB4400-U04NI0600</t>
  </si>
  <si>
    <t>VGBNJOINT-EP0050</t>
  </si>
  <si>
    <t>Уплотнение EPDM для шиберных задвижек с двухсторонней герметичностью VGB3400/VGB4400</t>
  </si>
  <si>
    <t>VGBNJOINT-EP0065</t>
  </si>
  <si>
    <t>VGBNJOINT-EP0080</t>
  </si>
  <si>
    <t>VGBNJOINT-EP0100</t>
  </si>
  <si>
    <t>VGBNJOINT-EP0125</t>
  </si>
  <si>
    <t>VGBNJOINT-EP0150</t>
  </si>
  <si>
    <t>VGBNJOINT-EP0200</t>
  </si>
  <si>
    <t>VGBNJOINT-EP0250</t>
  </si>
  <si>
    <t>VGBNJOINT-EP0300</t>
  </si>
  <si>
    <t>VGBNJOINT-EP0350</t>
  </si>
  <si>
    <t>VGBNJOINT-EP0400</t>
  </si>
  <si>
    <t>VGBNJOINT-NI0050</t>
  </si>
  <si>
    <t>Уплотнение Нитрил для шиберных задвижек с двухсторонней герметичностью VGB3400/VGB4400</t>
  </si>
  <si>
    <t>VGBNJOINT-NI0065</t>
  </si>
  <si>
    <t>VGBNJOINT-NI0080</t>
  </si>
  <si>
    <t>VGBNJOINT-NI0100</t>
  </si>
  <si>
    <t>VGBNJOINT-NI0125</t>
  </si>
  <si>
    <t>VGBNJOINT-NI0150</t>
  </si>
  <si>
    <t>VGBNJOINT-NI0200</t>
  </si>
  <si>
    <t>VGBNJOINT-NI0250</t>
  </si>
  <si>
    <t>VGBNJOINT-NI0300</t>
  </si>
  <si>
    <t>VGBNJOINT-NI0350</t>
  </si>
  <si>
    <t>VGBNJOINT-NI0400</t>
  </si>
  <si>
    <t>Шиберная ножевая задвижка со сквозным ножом со штурвалом, корпус чугун, уплотнение нитрил, Ру10</t>
  </si>
  <si>
    <t>Шиберная ножевая задвижка со сквозным ножом с пневмоприводом ДД, корпус чугун, уплотнение нитрил, Ру10</t>
  </si>
  <si>
    <t>VGS3400-03NI0150</t>
  </si>
  <si>
    <t>Шиберная ножевая задвижка под силос с пневмоприводом ДД, корпус чугун, уплотнение нитрил, Ру10</t>
  </si>
  <si>
    <t>VGS3400-03NI0200</t>
  </si>
  <si>
    <t>VGS3400-03NI0250</t>
  </si>
  <si>
    <t>VGS3400-03NI0300</t>
  </si>
  <si>
    <t>VGS3400-03NI0350</t>
  </si>
  <si>
    <t>VGS3400-03NI0400</t>
  </si>
  <si>
    <t>VGS4400-03NI0150</t>
  </si>
  <si>
    <t>Шиберная ножевая задвижка под силос с пневмоприводом ДД, корпус ковкий чугун, уплотнение нитрил, Ру10</t>
  </si>
  <si>
    <t>VGS4400-03NI0200</t>
  </si>
  <si>
    <t>VGS4400-03NI0250</t>
  </si>
  <si>
    <t>VGS4400-03NI0300</t>
  </si>
  <si>
    <t>VGS4400-03NI0350</t>
  </si>
  <si>
    <t>VGS4400-03NI0400</t>
  </si>
  <si>
    <t>COL2-F10</t>
  </si>
  <si>
    <t>COL3-F10</t>
  </si>
  <si>
    <t>EXT5</t>
  </si>
  <si>
    <t>Шток телескопическая 4250-8000 мм для шиберных ножевых задвижек</t>
  </si>
  <si>
    <t>PAL1</t>
  </si>
  <si>
    <t xml:space="preserve">Направляющая для штока </t>
  </si>
  <si>
    <t>F10AU2</t>
  </si>
  <si>
    <t>VP4208-08EP0150</t>
  </si>
  <si>
    <t>VP4208-08EP0200</t>
  </si>
  <si>
    <t>VP4208-08EP0250</t>
  </si>
  <si>
    <t>VP4208-08EP0300</t>
  </si>
  <si>
    <t>VP4208-08EP0350</t>
  </si>
  <si>
    <t>VP4208-08EP0400</t>
  </si>
  <si>
    <t>VP4208-08EP0450</t>
  </si>
  <si>
    <t>VP4208-08EP0500</t>
  </si>
  <si>
    <t>VP4208-08EP0600</t>
  </si>
  <si>
    <t>VP4208-08EP0700</t>
  </si>
  <si>
    <t>VP4208-08EP0800</t>
  </si>
  <si>
    <t>VP4208-08EP0900</t>
  </si>
  <si>
    <t>VP4208-08EP1000</t>
  </si>
  <si>
    <t>VP4208-08EP1100</t>
  </si>
  <si>
    <t>VP4208-08EP1200</t>
  </si>
  <si>
    <t>VP4208-08EP1400</t>
  </si>
  <si>
    <t>VP4208-08EP1500</t>
  </si>
  <si>
    <t>VP4208-08EP1600</t>
  </si>
  <si>
    <t>VP4248-08EP0100</t>
  </si>
  <si>
    <t>VP4248-08EP0125</t>
  </si>
  <si>
    <t>VP4248-08EP0150</t>
  </si>
  <si>
    <t>VP4248-08EP0200</t>
  </si>
  <si>
    <t>VP4248-08EP0250</t>
  </si>
  <si>
    <t>VP4248-08EP0300</t>
  </si>
  <si>
    <t>VP4248-08EP0350</t>
  </si>
  <si>
    <t>VP4248-08EP0400</t>
  </si>
  <si>
    <t>VP4248-08EP0450</t>
  </si>
  <si>
    <t>VP4248-08EP0500</t>
  </si>
  <si>
    <t>VP4248-08EP0600</t>
  </si>
  <si>
    <t>VP4248-08EP0700</t>
  </si>
  <si>
    <t>VP4248-08EP0800</t>
  </si>
  <si>
    <t>VP4248-08EP0900</t>
  </si>
  <si>
    <t>VP4248-08EP1000</t>
  </si>
  <si>
    <t>VP4248-08EP1100</t>
  </si>
  <si>
    <t>VP4248-08EP1200</t>
  </si>
  <si>
    <t>VP4248-08EP1400</t>
  </si>
  <si>
    <t>VP4248-08EP1500</t>
  </si>
  <si>
    <t>VP4248-08EP1600</t>
  </si>
  <si>
    <t>VP4208-U04EP0200</t>
  </si>
  <si>
    <t>Затвор дисковый фл Tecwat с э/п Аума 400В корпус ковк чугун, диск ковк чугун, седловое упл. EPDM, PN10</t>
  </si>
  <si>
    <t>VP4208-U04EP0250</t>
  </si>
  <si>
    <t>VP4208-U04EP0300</t>
  </si>
  <si>
    <t>VP4208-U04EP0350</t>
  </si>
  <si>
    <t>VP4208-U04EP0400</t>
  </si>
  <si>
    <t>VP4208-U04EP0450</t>
  </si>
  <si>
    <t>VP4208-U04EP0500</t>
  </si>
  <si>
    <t>VP4208-U04EP0600</t>
  </si>
  <si>
    <t>VP4208-U04EP0700</t>
  </si>
  <si>
    <t>VP4208-U04EP0800</t>
  </si>
  <si>
    <t>VP4208-U04EP0900</t>
  </si>
  <si>
    <t>VP4208-U04EP1000</t>
  </si>
  <si>
    <t>VP4208-U04EP1100</t>
  </si>
  <si>
    <t>VP4208-U04EP1200</t>
  </si>
  <si>
    <t>VP4208-U04EP1400</t>
  </si>
  <si>
    <t>VP4208-U04EP1500</t>
  </si>
  <si>
    <t>VP4208-U04EP1600</t>
  </si>
  <si>
    <t>VP4248-U04EP0100</t>
  </si>
  <si>
    <t>Затвор дисковый фл Tecwat с э/п Аума 400В корпус ковк чугун, диск ковк чугун, седловое упл. EPDM, PN16</t>
  </si>
  <si>
    <t>VP4248-U04EP0125</t>
  </si>
  <si>
    <t>VP4248-U04EP0150</t>
  </si>
  <si>
    <t>VP4248-U04EP0200</t>
  </si>
  <si>
    <t>VP4248-U04EP0250</t>
  </si>
  <si>
    <t>VP4248-U04EP0300</t>
  </si>
  <si>
    <t>VP4248-U04EP0350</t>
  </si>
  <si>
    <t>VP4248-U04EP0400</t>
  </si>
  <si>
    <t>VP4248-U04EP0450</t>
  </si>
  <si>
    <t>VP4248-U04EP0500</t>
  </si>
  <si>
    <t>VP4248-U04EP0600</t>
  </si>
  <si>
    <t>VP4248-U04EP0700</t>
  </si>
  <si>
    <t>VP4248-U04EP0800</t>
  </si>
  <si>
    <t>VP4248-U04EP0900</t>
  </si>
  <si>
    <t>VP4248-U04EP1000</t>
  </si>
  <si>
    <t>VP4248-U04EP1100</t>
  </si>
  <si>
    <t>VP4248-U04EP1200</t>
  </si>
  <si>
    <t>VP4248-U04EP1400</t>
  </si>
  <si>
    <t>VP4248-U04EP1500</t>
  </si>
  <si>
    <t>VP4248-U04EP1600</t>
  </si>
  <si>
    <t>VPE4448-U04EP0350</t>
  </si>
  <si>
    <t>Затвор дисковый поворотный межфланцевый с электрическим приводом AUMA, трёхфазный, 400V, PN16</t>
  </si>
  <si>
    <t>VPE4448-U04EP0400</t>
  </si>
  <si>
    <t>VPE4448-U04EP0450</t>
  </si>
  <si>
    <t>VPE4448-U04EP0500</t>
  </si>
  <si>
    <t>VPE4448-U04EP0600</t>
  </si>
  <si>
    <t>VPE4448-U04EP0700</t>
  </si>
  <si>
    <t>VPE4448-U04EP0800</t>
  </si>
  <si>
    <t>VPE4448-U04EP0900</t>
  </si>
  <si>
    <t>VPE4448-U04EP1000</t>
  </si>
  <si>
    <t>VPE4448-U04EP1200</t>
  </si>
  <si>
    <t>VPI4448-N03EP0040</t>
  </si>
  <si>
    <t>Затвор дисковый поворотный межфланцевый Tecfly с пневмоприводом двухстороннего действия</t>
  </si>
  <si>
    <t>VPI4448-N03EP0050</t>
  </si>
  <si>
    <t>VPI4448-N03EP0065</t>
  </si>
  <si>
    <t>VPI4448-N03EP0080</t>
  </si>
  <si>
    <t>VPI4448-N03EP0100</t>
  </si>
  <si>
    <t>VPI4448-N03EP0125</t>
  </si>
  <si>
    <t>VPI4448-N03EP0150</t>
  </si>
  <si>
    <t>VPI4448-N03EP0200</t>
  </si>
  <si>
    <t>VPI4448-N03EP0250</t>
  </si>
  <si>
    <t>VPI4448-N03EP0300</t>
  </si>
  <si>
    <t>VPI4448-N07EP0040</t>
  </si>
  <si>
    <t>Затвор дисковый поворотный межфланцевый Tecfly с пневмоприводом одностороннего действия</t>
  </si>
  <si>
    <t>VPI4448-N07EP0050</t>
  </si>
  <si>
    <t>VPI4448-N07EP0065</t>
  </si>
  <si>
    <t>VPI4448-N07EP0080</t>
  </si>
  <si>
    <t>VPI4448-N07EP0100</t>
  </si>
  <si>
    <t>VPI4448-N07EP0125</t>
  </si>
  <si>
    <t>VPI4448-N07EP0150</t>
  </si>
  <si>
    <t>VPI4448-N07EP0200</t>
  </si>
  <si>
    <t>VPI4448-N07EP0250</t>
  </si>
  <si>
    <t>VPI4448-N07EP0300</t>
  </si>
  <si>
    <t>VPI4449S1-N03EP0040</t>
  </si>
  <si>
    <t>VPI4449S1-N03EP0050</t>
  </si>
  <si>
    <t>VPI4449S1-N03EP0065</t>
  </si>
  <si>
    <t>VPI4449S1-N03EP0080</t>
  </si>
  <si>
    <t>VPI4449S1-N03EP0100</t>
  </si>
  <si>
    <t>VPI4449S1-N03EP0125</t>
  </si>
  <si>
    <t>VPI4449S1-N03EP0150</t>
  </si>
  <si>
    <t>VPI4449S1-N03EP0200</t>
  </si>
  <si>
    <t>VPI4449S1-N03EP0250</t>
  </si>
  <si>
    <t>VPI4449S1-N03EP0300</t>
  </si>
  <si>
    <t>VPI4449S1-N07EP0040</t>
  </si>
  <si>
    <t>VPI4449S1-N07EP0050</t>
  </si>
  <si>
    <t>VPI4449S1-N07EP0065</t>
  </si>
  <si>
    <t>VPI4449S1-N07EP0080</t>
  </si>
  <si>
    <t>VPI4449S1-N07EP0100</t>
  </si>
  <si>
    <t>VPI4449S1-N07EP0125</t>
  </si>
  <si>
    <t>VPI4449S1-N07EP0150</t>
  </si>
  <si>
    <t>VPI4449S1-N07EP0200</t>
  </si>
  <si>
    <t>VPI4449S1-N07EP0250</t>
  </si>
  <si>
    <t>VPI4449S1-N07EP0300</t>
  </si>
  <si>
    <t>удалить</t>
  </si>
  <si>
    <t>VOC-EXTXS0040-0150</t>
  </si>
  <si>
    <t>VOC-EXTXS0200-0400</t>
  </si>
  <si>
    <t>VOC-EXTS0040-0150</t>
  </si>
  <si>
    <t>VOC-EXTS0200-0400</t>
  </si>
  <si>
    <t>VOC-EXTM0040-0150</t>
  </si>
  <si>
    <t>VOC-EXTM0200-0400</t>
  </si>
  <si>
    <t>VOC-EXTL0040-0150</t>
  </si>
  <si>
    <t>VOC-EXTL0200-0400</t>
  </si>
  <si>
    <t>RCCONTROLA</t>
  </si>
  <si>
    <t>VPI4448R-08EP0300</t>
  </si>
  <si>
    <t>CP4208-0350</t>
  </si>
  <si>
    <t>CP4208-0400</t>
  </si>
  <si>
    <t>CP4208-0450</t>
  </si>
  <si>
    <t>CP4208-0500</t>
  </si>
  <si>
    <t>CP4208-0600</t>
  </si>
  <si>
    <t>CP4208-0700</t>
  </si>
  <si>
    <t>CP4208-0800</t>
  </si>
  <si>
    <t>CP4208-0900</t>
  </si>
  <si>
    <t>CP4208-1000</t>
  </si>
  <si>
    <t>CP4208-1200</t>
  </si>
  <si>
    <t>CP4248-0350</t>
  </si>
  <si>
    <t>CP4248-0400</t>
  </si>
  <si>
    <t>CP4248-0450</t>
  </si>
  <si>
    <t>CP4248-0500</t>
  </si>
  <si>
    <t>CP4248-0600</t>
  </si>
  <si>
    <t>CP4248-0700</t>
  </si>
  <si>
    <t>CP4248-0800</t>
  </si>
  <si>
    <t>CP4248-0900</t>
  </si>
  <si>
    <t>CP4248-1000</t>
  </si>
  <si>
    <t>CP4248-1200</t>
  </si>
  <si>
    <t>VOC4241AP-08EP0700</t>
  </si>
  <si>
    <t>VOC4241AP-08EP0800</t>
  </si>
  <si>
    <t>VOC4241AP-08EP0900</t>
  </si>
  <si>
    <t>VOC4241AP-08EP1000</t>
  </si>
  <si>
    <t>VOC4241AP-08EP1200</t>
  </si>
  <si>
    <t>VOC424116AP-08EP0700</t>
  </si>
  <si>
    <t>VOC424116AP-08EP0800</t>
  </si>
  <si>
    <t>VOC424116AP-08EP0900</t>
  </si>
  <si>
    <t>VOC424116AP-08EP1000</t>
  </si>
  <si>
    <t>VOC424116AP-08EP1200</t>
  </si>
  <si>
    <t>BS5379I-BSP-0015</t>
  </si>
  <si>
    <t>BS5379I-BSP-0020</t>
  </si>
  <si>
    <t>BS5379I-BSP-0025</t>
  </si>
  <si>
    <t>BS5379I-BSP-0032</t>
  </si>
  <si>
    <t>BS5379I-BSP-0040</t>
  </si>
  <si>
    <t>BS5379I-BSP-0050</t>
  </si>
  <si>
    <t>BS5379I-BSP-0065</t>
  </si>
  <si>
    <t>BS5379I-BSP-0080</t>
  </si>
  <si>
    <t>BS5379I-BSP-0100</t>
  </si>
  <si>
    <t>BS5379I-BW-0008</t>
  </si>
  <si>
    <t>BS5379I-BW-0010</t>
  </si>
  <si>
    <t>BS5379I-BW-0015</t>
  </si>
  <si>
    <t>BS5379I-BW-0020</t>
  </si>
  <si>
    <t>BS5379I-BW-0025</t>
  </si>
  <si>
    <t>BS5379I-BW-0032</t>
  </si>
  <si>
    <t>BS5379I-BW-0040</t>
  </si>
  <si>
    <t>BS5379I-BW-0050</t>
  </si>
  <si>
    <t>BS5379I-BW-0065</t>
  </si>
  <si>
    <t>BS5379I-BW-0080</t>
  </si>
  <si>
    <t>BS5379I-BW-0100</t>
  </si>
  <si>
    <t>BS5379I-SW-0008</t>
  </si>
  <si>
    <t>BS5379I-SW-0010</t>
  </si>
  <si>
    <t>BS5379I-SW-0015</t>
  </si>
  <si>
    <t>BS5379I-SW-0020</t>
  </si>
  <si>
    <t>BS5379I-SW-0025</t>
  </si>
  <si>
    <t>BS5379I-SW-0032</t>
  </si>
  <si>
    <t>BS5379I-SW-0040</t>
  </si>
  <si>
    <t>BS5379I-SW-0050</t>
  </si>
  <si>
    <t>BS5379I-SW-0065</t>
  </si>
  <si>
    <t>BS5379I-SW-0080</t>
  </si>
  <si>
    <t>BS5379I-SW-0100</t>
  </si>
  <si>
    <t>ADTUNIA-0040</t>
  </si>
  <si>
    <t>ADTUNIA-0050</t>
  </si>
  <si>
    <t>ADTUNIA-0065</t>
  </si>
  <si>
    <t>ADTUNIA-0080</t>
  </si>
  <si>
    <t>ADTUNIA-0100</t>
  </si>
  <si>
    <t>ADTUNIA-0125</t>
  </si>
  <si>
    <t>ADTUNIA-0150</t>
  </si>
  <si>
    <t>ADTUNIA-0200</t>
  </si>
  <si>
    <t>ADTUNIA-0250</t>
  </si>
  <si>
    <t>ADTUNIA-0300</t>
  </si>
  <si>
    <t>ADTUNIA-0350</t>
  </si>
  <si>
    <t>ADTUNIA-0400</t>
  </si>
  <si>
    <t>ADTUNIA-0450</t>
  </si>
  <si>
    <t>ADTUNIA-0500</t>
  </si>
  <si>
    <t>ADTUNIA-0600</t>
  </si>
  <si>
    <t>ADTPEPVC-0040</t>
  </si>
  <si>
    <t>ADTPEPVC-0050</t>
  </si>
  <si>
    <t>ADTPEPVC-0065</t>
  </si>
  <si>
    <t>ADTPEPVC-0080</t>
  </si>
  <si>
    <t>ADTPEPVC-0100</t>
  </si>
  <si>
    <t>ADTPEPVC-0125</t>
  </si>
  <si>
    <t>ADTPEPVC-0150</t>
  </si>
  <si>
    <t>UNIONUNIA-0040</t>
  </si>
  <si>
    <t>UNIONUNIA-0050</t>
  </si>
  <si>
    <t>UNIONUNIA-0065</t>
  </si>
  <si>
    <t>UNIONUNIA-0080</t>
  </si>
  <si>
    <t>UNIONUNIA-0100</t>
  </si>
  <si>
    <t>UNIONUNIA-0125</t>
  </si>
  <si>
    <t>UNIONUNIA-0150</t>
  </si>
  <si>
    <t>UNIONUNIA-0175</t>
  </si>
  <si>
    <t>UNIONUNIA-0200</t>
  </si>
  <si>
    <t>UNIONUNIA-0225</t>
  </si>
  <si>
    <t>UNIONUNIA-0250</t>
  </si>
  <si>
    <t>UNIONUNIA-0300</t>
  </si>
  <si>
    <t>UNIONUNIA-0350</t>
  </si>
  <si>
    <t>UNIONUNIA-0400</t>
  </si>
  <si>
    <t>UNIONUNIA-0450</t>
  </si>
  <si>
    <t>UNIONUNIA-0500</t>
  </si>
  <si>
    <t>UNIONUNIA-0600</t>
  </si>
  <si>
    <t>UNIONUNIB-0225</t>
  </si>
  <si>
    <t>UNIONUNIB-0300</t>
  </si>
  <si>
    <t>UNIONUNIB-0350</t>
  </si>
  <si>
    <t>UNIONUNIB-0400</t>
  </si>
  <si>
    <t>UNIONUNIB-0450</t>
  </si>
  <si>
    <t>UNIONUNIC-0300</t>
  </si>
  <si>
    <t>40 (48-60）</t>
  </si>
  <si>
    <t>50 (59-72）</t>
  </si>
  <si>
    <t>65 (72-85)</t>
  </si>
  <si>
    <t>80 (88-98)</t>
  </si>
  <si>
    <t>100 (114-118)</t>
  </si>
  <si>
    <t>125 (139-144)</t>
  </si>
  <si>
    <t>150 (168-170)</t>
  </si>
  <si>
    <t>200 (219-222)</t>
  </si>
  <si>
    <t>250 (273-274)</t>
  </si>
  <si>
    <t>300 (323-326)</t>
  </si>
  <si>
    <t>350 (340-360)</t>
  </si>
  <si>
    <t>400 (390-410)</t>
  </si>
  <si>
    <t>450 (436-462)</t>
  </si>
  <si>
    <t>500 (500-508)</t>
  </si>
  <si>
    <t>600 (608-636)</t>
  </si>
  <si>
    <t>40 (48-60)</t>
  </si>
  <si>
    <t>80 (88-103）</t>
  </si>
  <si>
    <t>100 (109-128）</t>
  </si>
  <si>
    <t>125 (138-154)</t>
  </si>
  <si>
    <t>150 (159-182）</t>
  </si>
  <si>
    <t>175 (192-210)</t>
  </si>
  <si>
    <t>200 (218-235)</t>
  </si>
  <si>
    <t>225 (250-267）</t>
  </si>
  <si>
    <t>250 (272-289)</t>
  </si>
  <si>
    <t>300 (315-332)</t>
  </si>
  <si>
    <t>350 (374-391)</t>
  </si>
  <si>
    <t>450 (OD480-500)</t>
  </si>
  <si>
    <t>500 (500-533)</t>
  </si>
  <si>
    <t>225 (242-262)</t>
  </si>
  <si>
    <t>300 (322-339)</t>
  </si>
  <si>
    <t>350 (OD351-378)</t>
  </si>
  <si>
    <t>400 (417-437)</t>
  </si>
  <si>
    <t>450 (454-463)</t>
  </si>
  <si>
    <t>300 (340-360)</t>
  </si>
  <si>
    <t>VG4400-031NI0050</t>
  </si>
  <si>
    <t>VG4400-031NI0065</t>
  </si>
  <si>
    <t>VG4400-031NI0080</t>
  </si>
  <si>
    <t>VG4400-031NI0100</t>
  </si>
  <si>
    <t>VG4400-031NI0125</t>
  </si>
  <si>
    <t>VG4400-031NI0150</t>
  </si>
  <si>
    <t>VG4400-031NI0200</t>
  </si>
  <si>
    <t>VG4400-031NI0250</t>
  </si>
  <si>
    <t>VG4400-031NI0300</t>
  </si>
  <si>
    <t>VG4400-031NI0350</t>
  </si>
  <si>
    <t>VG4400-031NI0400</t>
  </si>
  <si>
    <t>VG4400-031NI0450</t>
  </si>
  <si>
    <t>VG4400-031NI0500</t>
  </si>
  <si>
    <t>VG4400-031NI0600</t>
  </si>
  <si>
    <t>VG4400-051NI0050</t>
  </si>
  <si>
    <t>VG4400-051NI0080</t>
  </si>
  <si>
    <t>VG4400-051NI0100</t>
  </si>
  <si>
    <t>VG4400-051NI0150</t>
  </si>
  <si>
    <t>VG4400-051NI0200</t>
  </si>
  <si>
    <t>VG4400-051NI0250</t>
  </si>
  <si>
    <t>VG4400-051NI0300</t>
  </si>
  <si>
    <t>VG4400-051NI0400</t>
  </si>
  <si>
    <t>VG4400-051NI0065</t>
  </si>
  <si>
    <t>VG4400-051NI0125</t>
  </si>
  <si>
    <t>VG4400-051NI0350</t>
  </si>
  <si>
    <t>VPI4448R2C-08EP0300</t>
  </si>
  <si>
    <t>Комплект идуктивных датчиков для шиберных задвижек DN200-1200</t>
  </si>
  <si>
    <t>Привод электрический TECOFI TEA-05-N04, 3Ф - 400В для VPI Ру16</t>
  </si>
  <si>
    <t>Привод электрический  TECOFI TEA-10-N04, 3Ф - 400В для VPI Ру16</t>
  </si>
  <si>
    <t>Привод электрический  TECOFI TEA-20-N04, 3Ф - 400В для VPI Ру16</t>
  </si>
  <si>
    <t>Привод электрический  TECOFI TEA-40-N04, 3Ф - 400В для VPI Ру16</t>
  </si>
  <si>
    <t>Привод электрический  TECOFI TEA-60-N04, 3Ф - 400В для VPI Ру16</t>
  </si>
  <si>
    <t>Привод электрический  TECOFI TEA-05-N24, 1Ф - 230В для VPI Ру16</t>
  </si>
  <si>
    <t>Привод электрический  TECOFI TEA-10-N24, 1Ф - 230В для VPI Ру16</t>
  </si>
  <si>
    <t>Привод электрический  TECOFI TEA-20-N24, 1Ф - 230В для VPI Ру16</t>
  </si>
  <si>
    <t>Привод электрический  TECOFI TEA-40-N24, 1Ф - 230В для VPI Ру16</t>
  </si>
  <si>
    <t>Привод электрический  TECOFI TEA-60-N24, , 1Ф - 230В для VPI Ру16</t>
  </si>
  <si>
    <t>Привод электрический TECOFI TEA-100-N04 3Ф-400В для VP Ру25</t>
  </si>
  <si>
    <t>Привод электрический TECOFI TEA-100-N24 1Ф-220В для VP Ру25</t>
  </si>
  <si>
    <t>VP4261-08EP1600</t>
  </si>
  <si>
    <t>R2148A-0015</t>
  </si>
  <si>
    <t>R2148A-0020</t>
  </si>
  <si>
    <t>R2148A-0025</t>
  </si>
  <si>
    <t>R2148A-0032</t>
  </si>
  <si>
    <t>R2148A-0040</t>
  </si>
  <si>
    <t>R2148A-0050</t>
  </si>
  <si>
    <t>Затвор диск. межфл. для систем пожаротушения, с редуктором, корпус и диск ковкий чугун, EPDM, 2 электромех. конц. выкл, PN16</t>
  </si>
  <si>
    <t>Затвор диск. межфл. для систем пожаротушения, с ручкой, корпус и диск ковкий чугун, манжета EPDM, PN16</t>
  </si>
  <si>
    <t>Затвор диск. межфл. для систем пожаротушения, с редуктором, корпус и диск ковкий чугун, манжета EPDM, PN16</t>
  </si>
  <si>
    <t>Затвор диск. межфл. для систем пожаротушения, корпус и диск ковкий чугун, EPDM, с эл. приводом TECOFI, 3ф-400V, PN16</t>
  </si>
  <si>
    <t>Затвор диск. межфл. для систем пожаротушения, корпус и диск ковкий чугун, EPDM, с эл. приводом TECOFI, 1ф-230V, PN16</t>
  </si>
  <si>
    <t>Затвор диск. межфл., корпус и диск ковкий чугун, EPDM, с эл. приводом TECOFI, 3Ф-400V, PN16</t>
  </si>
  <si>
    <t>Затвор диск. межфл., корпус и диск ковкий чугун, EPDM, с эл. приводом TECOFI, 1Ф-230V, PN16</t>
  </si>
  <si>
    <t>Затвор диск. межфл. для систем пожаротушения, с ручкой, корпус и диск ковкий чугун, EPDM, 2 электромаг. конц. выкл, PN16</t>
  </si>
  <si>
    <t>Задвижка с обрез. клином, EPDM, F4, со штурвалом, невыдвижной шток, ковкий чугун, PN16</t>
  </si>
  <si>
    <t>Задвижка с обрез. клином, EPDM, F4, с мех редуктором, невыдвижной шток, ковкий чугун, PN10/16</t>
  </si>
  <si>
    <t>Задвижка с обрез. клином, EPDM, F4, под электропривод, невыдвижной шток, ковкий чугун, PN16</t>
  </si>
  <si>
    <t>ADTPEPVCA-0200</t>
  </si>
  <si>
    <t>ADTPEPVCA-0250</t>
  </si>
  <si>
    <t>ADTPEPVCA-0300</t>
  </si>
  <si>
    <t>ADTPEPVCA-0400</t>
  </si>
  <si>
    <t>Полнопроходной шаровой кран из стали, корпус из 3-х частей, с монтажным фланцем ISO, BSP</t>
  </si>
  <si>
    <t>Полнопроходной шаровой кран из стали, корпус из 3-х частей, с монтажным фланцем ISO, BW</t>
  </si>
  <si>
    <t>Полнопроходной шаровой кран из стали, корпус из 3-х частей, с монтажным фланцем ISO, SW</t>
  </si>
  <si>
    <t>Клапан обратный осевой донный муфтовый корпус латунь, упл. нитрил, BSP</t>
  </si>
  <si>
    <t>Клапан обратный створчатый муфтовый корпус и диск бронза, PN20</t>
  </si>
  <si>
    <t>Клапан обратный осевой быстрого закрытия, корпус ковкий чугун, упл. SBR, межфланцевый PN10/16/25/40-ASA150</t>
  </si>
  <si>
    <t>Муфта соединительная универсальная из ковкого чугуна, упл. EPDM, PN16</t>
  </si>
  <si>
    <t>Задвижка шиберная со штурвалом и невыдвижным штоком, корпус ковкий чугун, уплотнение металл/металл, PN10</t>
  </si>
  <si>
    <t>Задвижка шиберная со штурвалом, цепью, выдвижной шток, корпус ковкий чугун, уплотнение нитрил, PN10</t>
  </si>
  <si>
    <t>Задвижка шиберная с пневм. приводом 2х стороннего действия и ручным дублером, корпус ковкий чугун, упл. нитрил, PN10</t>
  </si>
  <si>
    <t>Задвижка шиберная с невыдвижным штоком и квадратом под ключ, корпус ковкий чугун, уплотнение нитрил, , PN10</t>
  </si>
  <si>
    <t>Задвижка шиберная с двухсторонней герметичностью с редуктором, выдвижной шток, корпус ковкий чугун, уплотнение нитрил, PN10</t>
  </si>
  <si>
    <t>Уплотнение нитрил для шиберных задвижек с двухсторонней герметичностью VGB3400/VGB4400</t>
  </si>
  <si>
    <t>Задвижка с обрезиненным клином, нитрил, F4, со штурвалом, невыдвижной шток, ковкий чугун, PN16</t>
  </si>
  <si>
    <t>Задвижка с обрезиненным клином, нитрил, F4, со штурвалом, невыдвижной шток, ковкий чугун, PN10</t>
  </si>
  <si>
    <t>Задвижка с обрез. клином, EPDM, F4, с редуктором, невыдвижной шток, ковкий чугун, PN16</t>
  </si>
  <si>
    <t>Задвижка с обрез. клином, EPDM, F4, с редуктором, невыдвижной шток, ковкий чугун, PN10</t>
  </si>
  <si>
    <t>Задвижка с обрез. клином для систем пожаротушения, EPDM, F4, под электропривод, невыдвижной шток, ковкий чугун, PN16</t>
  </si>
  <si>
    <t>Задвижка с обрез. клином для систем пожаротушения, EPDM, F4, со штурвалом, невыдвижной шток, ковкий чугун, PN16</t>
  </si>
  <si>
    <t>Задвижка с обрез. клином для систем пожаротушения, EPDM, F4, со штурвалом, ковкий чугун, с мех. концевыми выкл. и инд. положения, PN16</t>
  </si>
  <si>
    <t>Задвижка с обрез. клином, EPDM, F4, со штурвалом, невыдвижной шток, ковкий чугун, PN25</t>
  </si>
  <si>
    <t>Клапан обратный поворотный фл с противовесом  и гидр. демпфером, корпус ковк чугун, диск ковк чугун, упл EPDM, PN10</t>
  </si>
  <si>
    <t>Клапан обратный поворотный фл с противовесом  и гидр. демпфером, корпус ковк чугун, диск ковк чугун, упл EPDM, PN16</t>
  </si>
  <si>
    <t>Переходник под штурвал для колонки управления COL3</t>
  </si>
  <si>
    <t xml:space="preserve">Переходник 30х30 для удлиненного штока EXT </t>
  </si>
  <si>
    <t>Колонка управления на стену, под штурвал</t>
  </si>
  <si>
    <t>Фланцевый адаптер для труб ПВХ/ПЭ, ковкий чугун, упл EPDM, PN16</t>
  </si>
  <si>
    <t>Фланцевый адаптер из ковкого чугуна, упл. EPDM, PN16</t>
  </si>
  <si>
    <t>Шток телескопический 800-1100 мм для VG/VOC</t>
  </si>
  <si>
    <t>Шток телескопический 1100-1750 мм для VG/VOC</t>
  </si>
  <si>
    <t>Шток телескопический 1750-3000 мм для VG/VOC</t>
  </si>
  <si>
    <t>Шток телескопический 3000-5500 мм для VG/VOC</t>
  </si>
  <si>
    <t>Шток телескопический 4250-8000 мм для VG/VOC</t>
  </si>
  <si>
    <t>Адаптер 30х30 для шиберных ножевых задвижек VG с невыдвижным штоком DN350-DN500</t>
  </si>
  <si>
    <t>Колонка управления на стену, под электропривод F10 для VG/VOC</t>
  </si>
  <si>
    <t>Колонка управления на стену, под электропривод F14 для VG/VOC</t>
  </si>
  <si>
    <t>Колонка управления на плиту перекрытия, под штурвал и электропривод F10 для VG/VOC</t>
  </si>
  <si>
    <t>Колонка управления на плиту перекрытия, под штурвал и электропривод F14 для VG/VOC</t>
  </si>
  <si>
    <t>Штурвал для колонки управления COL1/COL3, VG DN50-400 / VOC DN150-150</t>
  </si>
  <si>
    <t>Штурвал для колонки управления COL1/COL3, VOC DN200</t>
  </si>
  <si>
    <t>Привод пневматический двухстороннего действия  TDA160 для затвора TECLARGE DN350 PN10</t>
  </si>
  <si>
    <t>Привод пневматический двухстороннего действия TDA190 для затвора TECLARGE DN400 PN10</t>
  </si>
  <si>
    <t>Привод пневматический двухстороннего действия TDA210 для затвора TECLARGE DN450 PN10</t>
  </si>
  <si>
    <t>Привод пневматический двухстороннего действия TDA210 для затвора TECLARGE DN400 PN16</t>
  </si>
  <si>
    <t>Привод пневматический двухстороннего действия TDA240 для затвора TECLARGE DN500 PN10</t>
  </si>
  <si>
    <t>Привод пневматический двухстороннего действия TDA270 для затвора TECLARGE DN600 PN10</t>
  </si>
  <si>
    <t>Привод пневматический двухстороннего действия TDA300 для затвора TECLARGE DN700 PN10</t>
  </si>
  <si>
    <t>Привод пневматический двухстороннего действия TDA350 для затвора TECLARGE DN800 PN10</t>
  </si>
  <si>
    <t>Привод пневматический двухстороннего действия TDA350 для затвора TECLARGE DN700 PN16</t>
  </si>
  <si>
    <t>Привод пневматический двухстороннего действия TDA400 для затвора TECLARGE DN900 PN10</t>
  </si>
  <si>
    <t>Привод пневматический двухстороннего действия TDA270 для затвора TECLARGE DN500 PN16</t>
  </si>
  <si>
    <t>Привод пневматический двухстороннего действия TDA350 для затвора TECLARGE DN600 PN16</t>
  </si>
  <si>
    <t>Привод пневматический одностороннего действия TSR240 для затвора TECLARGE DN350 PN10</t>
  </si>
  <si>
    <t>Привод пневматический одностороннего действия TSR270 для затвора TECLARGE DN400 PN10</t>
  </si>
  <si>
    <t>Привод пневматический двухстороннего действия TDA190 для затвора TECLARGE DN350 PN16</t>
  </si>
  <si>
    <t>Привод пневматический двухстороннего действия TDA240 для затвора TECLARGE DN450 PN16</t>
  </si>
  <si>
    <t>Привод пневматический двухстороннего действия TDA400 для затвора TECLARGE DN800 PN16</t>
  </si>
  <si>
    <t>Привод пневматический одностороннего действия TSR270 для затвораTECLARGE DN350 PN16</t>
  </si>
  <si>
    <t>Кран шаровой полнопроходной внутр резьба, ручка ''бабочка'', корп ник латунь, шар хром латунь, упл. PTFE</t>
  </si>
  <si>
    <t>Кран шаровой полнопрох с наружн/внутр рез, корпус никелир латунь, шар хромир латунь, упл. PTFE</t>
  </si>
  <si>
    <t>Кран шаровой полнопроходной с нар/внутр рез, ручка "бабочка" корп ник латунь, шар хром латунь, упл. PTFE</t>
  </si>
  <si>
    <t>Кран шаровой полнопроходной фланцевый, ручка, корпус латунь, шар латунь, упл. PTFE</t>
  </si>
  <si>
    <t>Кран шаровой фланцевый, ручка рычаг, корпус чугун, шар нерж сталь,  упл. PTFE</t>
  </si>
  <si>
    <t>Кран шар полнопрох с внутр резьбой, ручка, корпус сталь, шар нерж сталь, упл. PTFE</t>
  </si>
  <si>
    <t>Кран шар полнопр трех частей, фл, ручка, корп угл сталь, шар нерж сталь 316, упл. PTFE</t>
  </si>
  <si>
    <t>Кран шар полнопр, фланцевый, ручка, корп угл сталь, шар нерж сталь, упл. PTFE</t>
  </si>
  <si>
    <t>Кран шар полнопр с внутр резьбой BSP, ручка рычаг, корп сталь, шар нерж сталь, упл. PTFE</t>
  </si>
  <si>
    <t>Кран шар полнопр с внутр резьбой NPT, ручка, корп сталь, шар нерж сталь,  упл. PTFE</t>
  </si>
  <si>
    <t>Кран шар полнопрох с внутр резьбой BSP, ручка, корпус нерж сталь, шар нерж сталь, упл. PTFE</t>
  </si>
  <si>
    <t>Кран шар полнопр, ручка, корп сталь, шар нерж сталь, упл. PTFE, SW</t>
  </si>
  <si>
    <t>Кран шар полнопр с внутр резьбой NPT, ручка, корп нерж сталь, шар нерж сталь, упл. PTFE</t>
  </si>
  <si>
    <t>Кран шар полнопр моноблок, межфл, под электропривод, корп нерж сталь, шар нерж, упл. PTFE</t>
  </si>
  <si>
    <t>Кран шар полнопр трех частей фл, ручка, корп нерж сталь, шар нерж сталь 316,  упл. PTFE</t>
  </si>
  <si>
    <t>Кран шар полнопр с внутр резьбой BSP, ручка, корп нерж сталь, шар нерж сталь, упл. PTFE</t>
  </si>
  <si>
    <t>Кран шар полнопр, ручка, корп нерж сталь, шар нерж сталь, упл. PTFE, BW</t>
  </si>
  <si>
    <t>Кран шар полнопр с внутр резьбой BSP, корп нерж сталь, шар нерж сталь, упл. PTFE с фланцем ISO5211 под привод</t>
  </si>
  <si>
    <t>Кран шар полнопр, ручка, корп нерж сталь, шар нерж сталь, упл. PTFE, SW</t>
  </si>
  <si>
    <t>Клапан обратный осевой межфланцевый, корпус нерж сталь, диск нерж сталь, PN40</t>
  </si>
  <si>
    <t>Клапан обратный двухстворчатый межфланцевый, корпус чугун, створки ковкий чугун, уплотнение EPDM, PN16</t>
  </si>
  <si>
    <t>Клапан обратный двустворчатый межфл, корпус чугун, створки нерж сталь, уплотнение  EPDM, PN16</t>
  </si>
  <si>
    <t>Клапан обратный двухстворчатый межфл, корпус ковкий чугун, створки ковкий чугун, уплотнение EPDM, PN25</t>
  </si>
  <si>
    <t>Клапан обратный шаровой муфтовый, корпус ковкий чугун, шар нитрил, PN10</t>
  </si>
  <si>
    <t>Шар с нитриловым покрытием для клапана шарового обратного CBL4240 DN40</t>
  </si>
  <si>
    <t>Шар с нитриловым покрытием для клапана шарового обратного CBL4240 DN50</t>
  </si>
  <si>
    <t>Шар с нитриловым покрытием для клапана шарового обратного CBL4240 DN65</t>
  </si>
  <si>
    <t>Шар с нитриловым покрытием для клапана шарового обратного CBL4240 DN80</t>
  </si>
  <si>
    <t>Шар с нитриловым покрытием для клапана шарового обратного CBL4240 DN100</t>
  </si>
  <si>
    <t>Шар с нитриловым покрытием для клапана шарового обратного CBL4240 DN125</t>
  </si>
  <si>
    <t>Шар с нитриловым покрытием для клапана шарового обратного CBL4240 DN150</t>
  </si>
  <si>
    <t>Шар с нитриловым покрытием для клапана шарового обратного CBL4240 DN200</t>
  </si>
  <si>
    <t>Шар с нитриловым покрытием для клапана шарового обратного CBL4240 DN250</t>
  </si>
  <si>
    <t>Шар с нитриловым покрытием для клапана шарового обратного CBL4240 DN300</t>
  </si>
  <si>
    <t>Шар с нитриловым покрытием для клапана шарового обратного CBL4240 DN350</t>
  </si>
  <si>
    <t>Шар с нитриловым покрытием для клапана шарового обратного CBL4240 DN400</t>
  </si>
  <si>
    <t>Клапан обратный шаровой муфтовый, корпус нерж сталь, шар витон (FPM), PN10</t>
  </si>
  <si>
    <t>Клапан обратный шаровой фланцевый, корпус нерж сталь, витон (FPM), PN10</t>
  </si>
  <si>
    <t>Ограничители хода для компенсатора DI7240N</t>
  </si>
  <si>
    <t>Ограничители хода для компенсатора DI724016N</t>
  </si>
  <si>
    <t>Клапан электромагнитный 3/2 - 5/2 для дисковых затворов с пневмоприводом модель от TDA240/TSR240, 230V</t>
  </si>
  <si>
    <t>Клапан электромагнитный 3/2 - 5/2 для дисковых затворов с пневмоприводом модель от TDA240/TSR240, 24VAC</t>
  </si>
  <si>
    <t>Клапан электромагнитный 3/2 - 5/2 для дисковых затворов с пневмоприводом модель от TDA240/TSR240, 48VAC</t>
  </si>
  <si>
    <t>Клапан электромагнитный 3/2 - 5/2 для дисковых затворов с пневмоприводом модель от TDA240/TSR240, 24VCC</t>
  </si>
  <si>
    <t>Клапан электромагнитный 3/2 - 5/2 для дисковых затворов с пневмоприводом модель от TDA240/TSR240, 48VCC</t>
  </si>
  <si>
    <t>Направляющая для штока EXT, 70-200 мм</t>
  </si>
  <si>
    <t>Направляющая для штока EXT, 70-500 мм</t>
  </si>
  <si>
    <t>Вентиль фланцевый, корпус : чугун, седло и диск нерж. сталь, прокладка графит, PN16</t>
  </si>
  <si>
    <t>Клапан запорный сильфонный фл., корпус ковкий чугун, сильфон нерж сталь, прокладка графит, PN16</t>
  </si>
  <si>
    <t>Вентиль запорный фланцевый, корпус сталь,  диск нерж сталь, набивка сальника графит, PN40</t>
  </si>
  <si>
    <t>Клапан запорный сильфонный фланцевый, корпус сталь, сильфон нерж сталь, прокладка графит, PN40</t>
  </si>
  <si>
    <t>Модуль для настройки балансировочных клапанов RC</t>
  </si>
  <si>
    <t>Задвижка шиберная с ручным редукторным приводом, выдвижной шток, корпус ковкий чугун, упл. металл/металл, PN10</t>
  </si>
  <si>
    <t>Задвижка шиберная с пневм. приводом 2х стороннего действия, корпус нж сталь, упл. металл/металл, PN10</t>
  </si>
  <si>
    <t>Задвижка шиберная с ручным редукторным приводом, выдвижной шток, корпус нж сталь, упл. металл/металл, PN10</t>
  </si>
  <si>
    <t>Задвижка шиберная с двухсторонней герметичностью с пневм. приводом 2х стороннего действия, корпус ковкий чугун, упл. нитрил, PN10</t>
  </si>
  <si>
    <t>Затвор дисковый поворотный межфл. с мех редуктором и фланцем под привод, корпус ковкий чугун, диск нж сталь, манжета EPDM, PN16</t>
  </si>
  <si>
    <t>Затвор дисковый поворотный фл. с мех редуктором и фланцем под привод, корпус ковкий чугун, диск нж сталь, манжета EPDM, PN10</t>
  </si>
  <si>
    <t>Затвор дисковый поворотный фл. с мех редуктором и фланцем под привод, корпус ковкий чугун, диск нж сталь, манжета EPDM, PN16</t>
  </si>
  <si>
    <t>Затвор дисковый поворотный межфланцевый Tecfly с ручкой, корпус ковкий чугун, диск алюминий и бронза, манжета нитрил, PN16</t>
  </si>
  <si>
    <t>Затвор дисковый поворотный межфланцевый Tecfly с ручкой, корпус и диск ковкий чугун, манжета нитрил, PN16</t>
  </si>
  <si>
    <t>Затвор диск. межфл. Tecfly с пневмоприводом 2х стороннего действия, корпус и диск ковкий чугун, манжета EPDM, PN16</t>
  </si>
  <si>
    <t>Затвор диск. межфл. Tecfly с пневмоприводом одностороннего действия, корпус и диск ковкий чугун, манжета EPDM, PN16</t>
  </si>
  <si>
    <t>Затвор диск. межфл. с эл. приводом TECOFI, 3Ф-400V, корпус ковкий чугун, диск нж, EPDM, PN16</t>
  </si>
  <si>
    <t>Затвор диск. межфл., корпус ковкий чугун, диск нж, EPDM, с эл. приводом TECOFI, 1Ф-230V, PN16</t>
  </si>
  <si>
    <t>VPI4449-N07EP0040</t>
  </si>
  <si>
    <t>VPI4449-N07EP0050</t>
  </si>
  <si>
    <t>VPI4449-N07EP0065</t>
  </si>
  <si>
    <t>VPI4449-N07EP0080</t>
  </si>
  <si>
    <t>VPI4449-N07EP0100</t>
  </si>
  <si>
    <t>VPI4449-N07EP0125</t>
  </si>
  <si>
    <t>VPI4449-N07EP0150</t>
  </si>
  <si>
    <t>VPI4449-N07EP0200</t>
  </si>
  <si>
    <t>VPI4449-N07EP0250</t>
  </si>
  <si>
    <t>VPI4449-N07EP0300</t>
  </si>
  <si>
    <t>Затвор диск. межфл. Tecfly с пневмоприводом одностороннего действия, корпус ковкий чугун, диск нж, манжета EPDM, PN16</t>
  </si>
  <si>
    <t>VPI4449-N03EP0040</t>
  </si>
  <si>
    <t>VPI4449-N03EP0050</t>
  </si>
  <si>
    <t>VPI4449-N03EP0065</t>
  </si>
  <si>
    <t>VPI4449-N03EP0080</t>
  </si>
  <si>
    <t>VPI4449-N03EP0100</t>
  </si>
  <si>
    <t>VPI4449-N03EP0125</t>
  </si>
  <si>
    <t>VPI4449-N03EP0150</t>
  </si>
  <si>
    <t>VPI4449-N03EP0200</t>
  </si>
  <si>
    <t>VPI4449-N03EP0250</t>
  </si>
  <si>
    <t>VPI4449-N03EP0300</t>
  </si>
  <si>
    <t>Затвор диск. межфл. Tecfly с пневмоприводом 2х стороннего действия, корпус ковкий чугун, диск нж, манжета EPDM, PN16</t>
  </si>
  <si>
    <t>RC2152-0015</t>
  </si>
  <si>
    <t>RC2152-0020</t>
  </si>
  <si>
    <t>RC2152-0025</t>
  </si>
  <si>
    <t>RC2152-0032</t>
  </si>
  <si>
    <t>RC2152-0040</t>
  </si>
  <si>
    <t>RC2152-0050</t>
  </si>
  <si>
    <t>Клапан балансир  муфт с двумя отводами для измерения, внутр резьба, корп  латунь, диск латунь, PN25</t>
  </si>
  <si>
    <t>BSE6189-02PV0008</t>
  </si>
  <si>
    <t>BSE6189-02PV0010</t>
  </si>
  <si>
    <t>BSE6189-02PV0015</t>
  </si>
  <si>
    <t>BSE6189-02PV0020</t>
  </si>
  <si>
    <t>BSE6189-02PV0025</t>
  </si>
  <si>
    <t>BSE6189-02PV0032</t>
  </si>
  <si>
    <t>BSE6189-02PV0040</t>
  </si>
  <si>
    <t>BSE6189-02PV0050</t>
  </si>
  <si>
    <t>BSE6189-02PV0065</t>
  </si>
  <si>
    <t>BSE6189-02PV0080</t>
  </si>
  <si>
    <t>BSE6189-02PV0100</t>
  </si>
  <si>
    <t>BSE6389-02PV0008</t>
  </si>
  <si>
    <t>BSE6389-02PV0010</t>
  </si>
  <si>
    <t>BSE6389-02PV0015</t>
  </si>
  <si>
    <t>BSE6389-02PV0020</t>
  </si>
  <si>
    <t>BSE6389-02PV0025</t>
  </si>
  <si>
    <t>BSE6389-02PV0032</t>
  </si>
  <si>
    <t>BSE6389-02PV0040</t>
  </si>
  <si>
    <t>BSE6389-02PV0050</t>
  </si>
  <si>
    <t>BSE6389-02PV0065</t>
  </si>
  <si>
    <t>BSE6389-02PV0080</t>
  </si>
  <si>
    <t>BSE6389-02PV0100</t>
  </si>
  <si>
    <t>BSE6789-02PV0008</t>
  </si>
  <si>
    <t>BSE6789-02PV0010</t>
  </si>
  <si>
    <t>BSE6789-02PV0015</t>
  </si>
  <si>
    <t>BSE6789-02PV0020</t>
  </si>
  <si>
    <t>BSE6789-02PV0025</t>
  </si>
  <si>
    <t>BSE6789-02PV0032</t>
  </si>
  <si>
    <t>BSE6789-02PV0040</t>
  </si>
  <si>
    <t>BSE6789-02PV0050</t>
  </si>
  <si>
    <t>BSE6789-02PV0065</t>
  </si>
  <si>
    <t>BSE6789-02PV0080</t>
  </si>
  <si>
    <t>BSE6789-02PV0100</t>
  </si>
  <si>
    <t>BSE6989-02PV0008</t>
  </si>
  <si>
    <t>BSE6989-02PV0010</t>
  </si>
  <si>
    <t>BSE6989-02PV0015</t>
  </si>
  <si>
    <t>BSE6989-02PV0020</t>
  </si>
  <si>
    <t>BSE6989-02PV0025</t>
  </si>
  <si>
    <t>BSE6989-02PV0032</t>
  </si>
  <si>
    <t>BSE6989-02PV0040</t>
  </si>
  <si>
    <t>BSE6989-02PV0050</t>
  </si>
  <si>
    <t>BSE6989-02PV0065</t>
  </si>
  <si>
    <t>BSE6989-02PV0080</t>
  </si>
  <si>
    <t>BSE6989-02PV0100</t>
  </si>
  <si>
    <t>BSD6249-02PV0032</t>
  </si>
  <si>
    <t>BSD6249-02PV0040</t>
  </si>
  <si>
    <t>BSD6249-02PV0050</t>
  </si>
  <si>
    <t>BSD6249-02PV0065</t>
  </si>
  <si>
    <t>BSD6249-02PV0080</t>
  </si>
  <si>
    <t>BSD6249-02PV0100</t>
  </si>
  <si>
    <t>BSD6249-02PV0125</t>
  </si>
  <si>
    <t>BSD6249-02PV0150</t>
  </si>
  <si>
    <t>BSD6249-02PV0200</t>
  </si>
  <si>
    <t>BSM6179-02PV0008</t>
  </si>
  <si>
    <t>BSM6179-02PV0010</t>
  </si>
  <si>
    <t>BSM6179-02PV0015</t>
  </si>
  <si>
    <t>BSM6179-02PV0020</t>
  </si>
  <si>
    <t>BSM6179-02PV0025</t>
  </si>
  <si>
    <t>BSM6179-02PV0032</t>
  </si>
  <si>
    <t>BSM6179-02PV0040</t>
  </si>
  <si>
    <t>BSM6179-02PV0050</t>
  </si>
  <si>
    <t>BSM6179-02PV0065</t>
  </si>
  <si>
    <t>BSM6179-02PV0080</t>
  </si>
  <si>
    <t>BSM6179-02PV0100</t>
  </si>
  <si>
    <t>BSM6779-02PV0008</t>
  </si>
  <si>
    <t>BSM6779-02PV0010</t>
  </si>
  <si>
    <t>BSM6779-02PV0015</t>
  </si>
  <si>
    <t>BSM6779-02PV0020</t>
  </si>
  <si>
    <t>BSM6779-02PV0025</t>
  </si>
  <si>
    <t>BSM6779-02PV0032</t>
  </si>
  <si>
    <t>BSM6779-02PV0040</t>
  </si>
  <si>
    <t>BSM6779-02PV0050</t>
  </si>
  <si>
    <t>BSM6779-02PV0065</t>
  </si>
  <si>
    <t>BSM6779-02PV0080</t>
  </si>
  <si>
    <t>BSM6779-02PV0100</t>
  </si>
  <si>
    <t>Кран шар полнопр под приварку SW, корп нерж сталь, шар нерж сталь, упл. PTFE с фланцем ISO5211 под привод</t>
  </si>
  <si>
    <t>Кран шар полнопр с резьбой NPT, корп нерж сталь, шар нерж сталь, упл. PTFE с фланцем ISO5211 под привод</t>
  </si>
  <si>
    <t>Кран шар полнопр под приварку BW, корп нерж сталь, шар нерж сталь, упл. PTFE с фланцем ISO5211 под привод</t>
  </si>
  <si>
    <t>Кран шар полнопр, фланцевый из 2-х частей, ручка, корп нерж сталь, шар нерж сталь, упл. PTFE, фланец ISO5211 под привод</t>
  </si>
  <si>
    <t>Кран шар полнопрох с внутр резьбой BSP, ручка, корпус нерж сталь, шар нерж сталь, упл. PTFE, фланец ISO5211 под привод</t>
  </si>
  <si>
    <t>Кран шар полнопрох с резьбой NPT, ручка, корпус нерж сталь, шар нерж сталь, упл. PTFE, фланец ISO5211 под привод</t>
  </si>
  <si>
    <t>Клапан обратный осевой быстрого закрытия, корпус ковкий чугун, упл. SBR, межфланцевый PN10/16/25/40-ASA150-ASA300</t>
  </si>
  <si>
    <t>Позиционер электропневматический</t>
  </si>
  <si>
    <t>Позиционер электропневматический во взрывозащитной версии</t>
  </si>
  <si>
    <t>POSSIE-DE + POSSIE-RECOPIE</t>
  </si>
  <si>
    <t>POSSIE-DEEX + POSSIE-RECOPIE-EX</t>
  </si>
  <si>
    <t xml:space="preserve">Позиционер электропневматический с датчиком токовым 4-20мА </t>
  </si>
  <si>
    <t>Позиционер электропневматический с датчиком токовым 4-20мА во взрывозащитной версии</t>
  </si>
  <si>
    <t>VP4458-08EP0125</t>
  </si>
  <si>
    <t>VP4458-08EP0150</t>
  </si>
  <si>
    <t>VGT4400-00NI0050</t>
  </si>
  <si>
    <t>VGT4400-00NI0065</t>
  </si>
  <si>
    <t>VGT4400-00NI0080</t>
  </si>
  <si>
    <t>VGT4400-00NI0100</t>
  </si>
  <si>
    <t>VGT4400-00NI0125</t>
  </si>
  <si>
    <t>VGT4400-00NI0150</t>
  </si>
  <si>
    <t>VGT4400-03NI0050</t>
  </si>
  <si>
    <t>VGT4400-03NI0065</t>
  </si>
  <si>
    <t>VGT4400-03NI0080</t>
  </si>
  <si>
    <t>VGT4400-03NI0100</t>
  </si>
  <si>
    <t>VGT4400-03NI0125</t>
  </si>
  <si>
    <t>VGT4400-03NI0150</t>
  </si>
  <si>
    <t>VGT4400-03NI0200</t>
  </si>
  <si>
    <t>VGT4400-03NI0250</t>
  </si>
  <si>
    <t>VGT4400-03NI0300</t>
  </si>
  <si>
    <t>Шиберная ножевая задвижка под силос с пневм. приводом 2х стороннего действия, корпус ковкий чугун, упл. нитрил, Ру10</t>
  </si>
  <si>
    <t>BSD6249-02PV0015</t>
  </si>
  <si>
    <t>BSD6249-02PV0020</t>
  </si>
  <si>
    <t>BSD6249-02PV0025</t>
  </si>
  <si>
    <t>COL1A</t>
  </si>
  <si>
    <t>COL2A-F14</t>
  </si>
  <si>
    <t>COL3A-F10</t>
  </si>
  <si>
    <t>COL3A-F14</t>
  </si>
  <si>
    <t>EXT1A</t>
  </si>
  <si>
    <t>EXT2A</t>
  </si>
  <si>
    <t>EXT4A</t>
  </si>
  <si>
    <t>PAL2A</t>
  </si>
  <si>
    <t>F10AU1A</t>
  </si>
  <si>
    <t>F14AU1A</t>
  </si>
  <si>
    <t>GUICOLA</t>
  </si>
  <si>
    <t>COL2A-F10</t>
  </si>
  <si>
    <t>EXT3A</t>
  </si>
  <si>
    <t>EXT5A</t>
  </si>
  <si>
    <t>PAL3A</t>
  </si>
  <si>
    <t>Задвижка шиберная со сквозным ножом со штурвалом, выдвижной шток, корпус ковкий чугун, уплотнение нитрил, PN10</t>
  </si>
  <si>
    <t>Задвижка шиберная со сквозным ножом с пневм. приводом 2х стороннего действия, корпус ковкий чугун, уплотнение нитрил, PN10</t>
  </si>
  <si>
    <t>VGB4400-08NI0450</t>
  </si>
  <si>
    <t>VGB4400-08NI0500</t>
  </si>
  <si>
    <t>VGB4400-08NI0600</t>
  </si>
  <si>
    <t>VPI4449-08NI0040</t>
  </si>
  <si>
    <t>VPI4449-08NI0050</t>
  </si>
  <si>
    <t>VPI4449-08NI0065</t>
  </si>
  <si>
    <t>VPI4449-08NI0080</t>
  </si>
  <si>
    <t>VPI4449-08NI0100</t>
  </si>
  <si>
    <t>VPI4449-08NI0125</t>
  </si>
  <si>
    <t>VPI4449-08NI0150</t>
  </si>
  <si>
    <t>VPI4449-08NI0200</t>
  </si>
  <si>
    <t>VPI4449-08NI0250</t>
  </si>
  <si>
    <t>VPI4449-08NI0300</t>
  </si>
  <si>
    <t>Затвор дисковый поворотный межфланцевый Tecfly с мех редуктором, корпус ковкий чугун, диск нж сталь, манжета Нитрил, PN16</t>
  </si>
  <si>
    <t>Затвор дисковый поворотный с резьбовыми проушинами Tecfly с мех редуктором, корпус и диск ковкий чугун, манжета EPDM, PN10</t>
  </si>
  <si>
    <t>Затвор дисковый поворотный с резьбовыми проушинами Tecfly с мех редуктором, корпус и диск ковкий чугун, манжета EPDM, PN16</t>
  </si>
  <si>
    <t>Затвор дисковый поворотный с резьбовыми проушинами Tecfly с мех редуктором, корпус и диск ковкий чугун, манжета EPDM, PN17</t>
  </si>
  <si>
    <t>Затвор дисковый поворотный с резьбовыми проушинами Tecfly с мех редуктором, корпус и диск ковкий чугун, манжета EPDM, PN18</t>
  </si>
  <si>
    <t>Затвор дисковый поворотный с резьбовыми проушинами Tecfly с мех редуктором, корпус и диск ковкий чугун, манжета Нитрил, PN10</t>
  </si>
  <si>
    <t>Затвор дисковый поворотный с резьбовыми проушинами Tecfly с мех редуктором, корпус и диск ковкий чугун, манжета Нитрил, PN16</t>
  </si>
  <si>
    <t>Затвор дисковый поворотный с резьбовыми проушинами Tecfly с пневмоприводом 2х стороннего действия, корпус и диск ковкий чугун, манжета EPDM, PN10</t>
  </si>
  <si>
    <t>Затвор дисковый поворотный с резьбовыми проушинами Tecfly с пневмоприводом 2х стороннего действия, корпус и диск ковкий чугун, манжета EPDM, PN16</t>
  </si>
  <si>
    <t>Затвор дисковый поворотный с резьбовыми проушинами Tecfly с пневмоприводом 2х стороннего действия, корпус и диск ковкий чугун, манжета Нитрил, PN16</t>
  </si>
  <si>
    <t>Затвор дисковый поворотный с резьбовыми проушинами Tecfly с пневмоприводом 2х стороннего действия, корпус и диск ковкий чугун, манжета Нитрил, PN10</t>
  </si>
  <si>
    <t>Затвор дисковый поворотный с резьбовыми проушинами Tecfly с пневмоприводом одностороннего действия, корпус и диск ковкий чугун, манжета EPDM, PN10</t>
  </si>
  <si>
    <t>Затвор дисковый поворотный с резьбовыми проушинами Tecfly с пневмоприводом одностороннего действия, корпус и диск ковкий чугун, манжета EPDM, PN16</t>
  </si>
  <si>
    <t>Затвор дисковый поворотный с резьбовыми проушинами Tecfly с пневмоприводом одностороннего  действия, корпус и диск ковкий чугун, манжета Нитрил, PN16</t>
  </si>
  <si>
    <t>Затвор дисковый поворотный с резьбовыми проушинами Tecfly с пневмоприводом одностороннего  действия, корпус и диск ковкий чугун, манжета Нитрил, PN10</t>
  </si>
  <si>
    <t>Затвор дисковый поворотный с резьбовыми проушинами Tecfly с мех редуктором, корпус ковкий чугун, диск нж сталь, манжета EPDM, PN16</t>
  </si>
  <si>
    <t>Затвор дисковый поворотный с резьбовыми проушинами Tecfly с мех редуктором, корпус ковкий чугун, диск нж сталь, манжета EPDM, PN10</t>
  </si>
  <si>
    <t>Затвор дисковый поворотный с резьбовыми проушинами Tecfly с мех редуктором, корпус ковкий чугун, диск нж сталь, манжета Нитрил, PN16</t>
  </si>
  <si>
    <t>Затвор дисковый поворотный с резьбовыми проушинами Tecfly с мех редуктором, корпус ковкий чугун, диск нж сталь, манжета Нитрил, PN10</t>
  </si>
  <si>
    <t>Затвор дисковый поворотный с резьбовыми проушинами Tecfly с пневмоприводом 2х стороннего действия, корпус ковкий чугун, диск нж сталь, манжета EPDM, PN16</t>
  </si>
  <si>
    <t>Затвор дисковый поворотный с резьбовыми проушинами Tecfly с пневмоприводом 2х стороннего действия, корпус ковкий чугун, диск нж сталь, манжета EPDM, PN10</t>
  </si>
  <si>
    <t>Затвор дисковый поворотный с резьбовыми проушинами Tecfly с пневмоприводом одностороннего действия, корпус и диск ковкий чугун, манжета Нитрил, PN10</t>
  </si>
  <si>
    <t>Затвор дисковый поворотный с резьбовыми проушинами Tecfly с пневмоприводом одностороннего действия, корпус ковкий чугун, диск нж сталь, манжета EPDM, PN16</t>
  </si>
  <si>
    <t>Затвор дисковый поворотный с резьбовыми проушинами Tecfly с пневмоприводом одностороннего действия, корпус ковкий чугун, диск нж сталь, манжета EPDM, PN10</t>
  </si>
  <si>
    <t>Затвор дисковый поворотный с резьбовыми проушинами Tecfly с пневмоприводом 2х стороннего действия, корпус ковкий чугун, диск нж сталь, манжета Нитрил, PN16</t>
  </si>
  <si>
    <t>Затвор дисковый поворотный с резьбовыми проушинами Tecfly с пневмоприводом 2х стороннего действия, корпус ковкий чугун, диск нж сталь, манжета Нитрил, PN10</t>
  </si>
  <si>
    <t>Затвор дисковый поворотный с резьбовыми проушинами Tecfly с пневмоприводом одностороннего действия, корпус ковкий чугун, диск нж сталь, манжета Нитрил, PN16</t>
  </si>
  <si>
    <t>Затвор дисковый поворотный с резьбовыми проушинами Tecfly с пневмоприводом одностороннего действия, корпус ковкий чугун, диск нж сталь, манжета Нитрил, PN10</t>
  </si>
  <si>
    <t>VOC4241C-051EP0040</t>
  </si>
  <si>
    <t>VOC4241C-051EP0050</t>
  </si>
  <si>
    <t>VOC4241C-051EP0065</t>
  </si>
  <si>
    <t>VOC4241C-051EP0080</t>
  </si>
  <si>
    <t>VOC4241C-051EP0100</t>
  </si>
  <si>
    <t>VOC4241C-051EP0125</t>
  </si>
  <si>
    <t>VOC4241C-051EP0150</t>
  </si>
  <si>
    <t>VOC4241C-051EP0200</t>
  </si>
  <si>
    <t>VOC4241C-051EP0250</t>
  </si>
  <si>
    <t>VOC4241C-051EP0300</t>
  </si>
  <si>
    <t>VOC4241C-051EP0350</t>
  </si>
  <si>
    <t>VOC4241C-051EP0400</t>
  </si>
  <si>
    <t>Задвижка с обрез. клином, EPDM, F4, с квадратом под ключ, невыдвижной шток, ковкий чугун, PN16</t>
  </si>
  <si>
    <t>F4240A-0125</t>
  </si>
  <si>
    <t>F4240A-0150</t>
  </si>
  <si>
    <t>F4240A-0200</t>
  </si>
  <si>
    <t>F4240A-0250</t>
  </si>
  <si>
    <t>F4240A-0300</t>
  </si>
  <si>
    <t>F4240A-0350</t>
  </si>
  <si>
    <t>F4240A-0400</t>
  </si>
  <si>
    <t>F4240NA-0125</t>
  </si>
  <si>
    <t>F4240NA-0150</t>
  </si>
  <si>
    <t>F4240NA-0200</t>
  </si>
  <si>
    <t>F4240NA-0250</t>
  </si>
  <si>
    <t>CBI4248-NI0050</t>
  </si>
  <si>
    <t>CBI4248-NI0065</t>
  </si>
  <si>
    <t>CBI4248-NI0080</t>
  </si>
  <si>
    <t>CBI4248-NI0100</t>
  </si>
  <si>
    <t>CBI4248-NI0125</t>
  </si>
  <si>
    <t>CBI4248-NI0150</t>
  </si>
  <si>
    <t>CBI4248-NI0200</t>
  </si>
  <si>
    <t>CBI4248-NI0250</t>
  </si>
  <si>
    <t>CBI4248-NI0300</t>
  </si>
  <si>
    <t>CBI4248-NI0350</t>
  </si>
  <si>
    <t>CBI4248-NI0400</t>
  </si>
  <si>
    <t>CBI4248-NI0450</t>
  </si>
  <si>
    <t>CBI4248-NI0500</t>
  </si>
  <si>
    <t>Клапан обратный створчатый фланцевый, уплотнение нитрил, PN16</t>
  </si>
  <si>
    <t>VPG4448-02NI0040</t>
  </si>
  <si>
    <t>VPG4448-02NI0050</t>
  </si>
  <si>
    <t>VPG4448-02NI0065</t>
  </si>
  <si>
    <t>VPG4448-02NI0080</t>
  </si>
  <si>
    <t>VPG4448-02NI0100</t>
  </si>
  <si>
    <t>VPG4448-02NI0125</t>
  </si>
  <si>
    <t>VPG4448-02NI0150</t>
  </si>
  <si>
    <t>VPG4448-02NI0200</t>
  </si>
  <si>
    <t>VPG4448-02NI0250</t>
  </si>
  <si>
    <t>VPG4448-02NI0300</t>
  </si>
  <si>
    <t>VPG4449-02EP0040</t>
  </si>
  <si>
    <t>VPG4449-02EP0050</t>
  </si>
  <si>
    <t>VPG4449-02EP0065</t>
  </si>
  <si>
    <t>VPG4449-02EP0080</t>
  </si>
  <si>
    <t>VPG4449-02EP0100</t>
  </si>
  <si>
    <t>VPG4449-02EP0125</t>
  </si>
  <si>
    <t>VPG4449-02EP0150</t>
  </si>
  <si>
    <t>VPG4449-02EP0200</t>
  </si>
  <si>
    <t>VPG4449-02EP0250</t>
  </si>
  <si>
    <t>VPG4449-02EP0300</t>
  </si>
  <si>
    <t>VPG4448-02EP0040</t>
  </si>
  <si>
    <t>VPG4448-02EP0050</t>
  </si>
  <si>
    <t>VPG4448-02EP0065</t>
  </si>
  <si>
    <t>VPG4448-02EP0080</t>
  </si>
  <si>
    <t>VPG4448-02EP0100</t>
  </si>
  <si>
    <t>VPG4448-02EP0125</t>
  </si>
  <si>
    <t>VPG4448-02EP0150</t>
  </si>
  <si>
    <t>VPG4448-02EP0200</t>
  </si>
  <si>
    <t>VPG4448-02EP0250</t>
  </si>
  <si>
    <t>VPG4448-02EP0300</t>
  </si>
  <si>
    <t>F4240NA-0300</t>
  </si>
  <si>
    <t>Ед изм.</t>
  </si>
  <si>
    <t>TEA-05-N04</t>
  </si>
  <si>
    <t>TEA-10-N04</t>
  </si>
  <si>
    <t>TEA-20-N04</t>
  </si>
  <si>
    <t>TEA-40-N04</t>
  </si>
  <si>
    <t>TEA-60-N04</t>
  </si>
  <si>
    <t>TEA-05-N24</t>
  </si>
  <si>
    <t>TEA-10-N24</t>
  </si>
  <si>
    <t>TEA-20-N24</t>
  </si>
  <si>
    <t>TEA-40-N24</t>
  </si>
  <si>
    <t>TEA-60-N24</t>
  </si>
  <si>
    <t>TEA-100-N04</t>
  </si>
  <si>
    <t>TEA-100-N24</t>
  </si>
  <si>
    <t>VG/VOC</t>
  </si>
  <si>
    <t>VOL1A</t>
  </si>
  <si>
    <t>VOL2A</t>
  </si>
  <si>
    <t>VPI4448A-02EP0040</t>
  </si>
  <si>
    <t>VPI4448A-02EP0050</t>
  </si>
  <si>
    <t>VPI4448A-02EP0065</t>
  </si>
  <si>
    <t>VPI4448A-02EP0080</t>
  </si>
  <si>
    <t>VPI4448A-02EP0100</t>
  </si>
  <si>
    <t>VPI4448A-02EP0125</t>
  </si>
  <si>
    <t>VPI4448A-02EP0150</t>
  </si>
  <si>
    <t>VPI4448A-02EP0200</t>
  </si>
  <si>
    <t>VPI4448A-08EP0250</t>
  </si>
  <si>
    <t>VPI4448A-08EP0300</t>
  </si>
  <si>
    <t>Категория</t>
  </si>
  <si>
    <t>Артикул</t>
  </si>
  <si>
    <t>VPGREDUCT-F05</t>
  </si>
  <si>
    <t>VPGREDUCT-F07</t>
  </si>
  <si>
    <t>VPGREDUCT-F10</t>
  </si>
  <si>
    <t>Привод редукторный механический для затвора поворотного Tecfly VPG DN200-300</t>
  </si>
  <si>
    <t>Привод редукторный механический для затвора поворотного Tecfly VPG DN125-150</t>
  </si>
  <si>
    <t>Привод редукторный механический для затвора поворотного Tecfly VPG DN40-100</t>
  </si>
  <si>
    <t>Розница, евро без НДС</t>
  </si>
  <si>
    <t>VPG4448-08EP0040</t>
  </si>
  <si>
    <t>VPG4448-08EP0050</t>
  </si>
  <si>
    <t>VPG4448-08EP0065</t>
  </si>
  <si>
    <t>VPG4448-08EP0080</t>
  </si>
  <si>
    <t>VPG4448-08EP0100</t>
  </si>
  <si>
    <t>VPG4448-08EP0125</t>
  </si>
  <si>
    <t>VPG4448-08EP0150</t>
  </si>
  <si>
    <t>VPG4448-08EP0200</t>
  </si>
  <si>
    <t>VPG4448-08EP0250</t>
  </si>
  <si>
    <t>VPG4448-08EP0300</t>
  </si>
  <si>
    <t>VPG4449-08EP0040</t>
  </si>
  <si>
    <t>VPG4449-08EP0050</t>
  </si>
  <si>
    <t>VPG4449-08EP0065</t>
  </si>
  <si>
    <t>VPG4449-08EP0080</t>
  </si>
  <si>
    <t>VPG4449-08EP0100</t>
  </si>
  <si>
    <t>VPG4449-08EP0125</t>
  </si>
  <si>
    <t>VPG4449-08EP0150</t>
  </si>
  <si>
    <t>VPG4449-08EP0200</t>
  </si>
  <si>
    <t>VPG4449-08EP0250</t>
  </si>
  <si>
    <t>VPG4449-08EP0300</t>
  </si>
  <si>
    <t>VPG4449-08NI0040</t>
  </si>
  <si>
    <t>VPG4449-08NI0050</t>
  </si>
  <si>
    <t>VPG4449-08NI0065</t>
  </si>
  <si>
    <t>VPG4449-08NI0080</t>
  </si>
  <si>
    <t>VPG4449-08NI0100</t>
  </si>
  <si>
    <t>VPG4449-08NI0125</t>
  </si>
  <si>
    <t>VPG4449-08NI0150</t>
  </si>
  <si>
    <t>VPG4449-08NI0200</t>
  </si>
  <si>
    <t>VPG4449-08NI0250</t>
  </si>
  <si>
    <t>VPG4449-08NI0300</t>
  </si>
  <si>
    <t>VPG4448-N24EP0040</t>
  </si>
  <si>
    <t>VPG4448-N24EP0050</t>
  </si>
  <si>
    <t>VPG4448-N24EP0065</t>
  </si>
  <si>
    <t>VPG4448-N24EP0080</t>
  </si>
  <si>
    <t>VPG4448-N24EP0100</t>
  </si>
  <si>
    <t>VPG4448-N24EP0125</t>
  </si>
  <si>
    <t>VPG4448-N24EP0150</t>
  </si>
  <si>
    <t>VPG4448-N24EP0200</t>
  </si>
  <si>
    <t>VPG4448-N24EP0250</t>
  </si>
  <si>
    <t>VPG4448-N24EP0300</t>
  </si>
  <si>
    <t>VPG4448-N04EP0040</t>
  </si>
  <si>
    <t>VPG4448-N04EP0050</t>
  </si>
  <si>
    <t>VPG4448-N04EP0065</t>
  </si>
  <si>
    <t>VPG4448-N04EP0080</t>
  </si>
  <si>
    <t>VPG4448-N04EP0100</t>
  </si>
  <si>
    <t>VPG4448-N04EP0125</t>
  </si>
  <si>
    <t>VPG4448-N04EP0150</t>
  </si>
  <si>
    <t>VPG4448-N04EP0200</t>
  </si>
  <si>
    <t>VPG4448-N04EP0250</t>
  </si>
  <si>
    <t>VPG4448-N04EP0300</t>
  </si>
  <si>
    <t>VPG4449-N24EP0040</t>
  </si>
  <si>
    <t>VPG4449-N24EP0050</t>
  </si>
  <si>
    <t>VPG4449-N24EP0065</t>
  </si>
  <si>
    <t>VPG4449-N24EP0080</t>
  </si>
  <si>
    <t>VPG4449-N24EP0100</t>
  </si>
  <si>
    <t>VPG4449-N24EP0125</t>
  </si>
  <si>
    <t>VPG4449-N24EP0150</t>
  </si>
  <si>
    <t>VPG4449-N24EP0200</t>
  </si>
  <si>
    <t>VPG4449-N24EP0250</t>
  </si>
  <si>
    <t>VPG4449-N24EP0300</t>
  </si>
  <si>
    <t>VPG4449-N04EP0040</t>
  </si>
  <si>
    <t>VPG4449-N04EP0050</t>
  </si>
  <si>
    <t>VPG4449-N04EP0065</t>
  </si>
  <si>
    <t>VPG4449-N04EP0080</t>
  </si>
  <si>
    <t>VPG4449-N04EP0100</t>
  </si>
  <si>
    <t>VPG4449-N04EP0125</t>
  </si>
  <si>
    <t>VPG4449-N04EP0150</t>
  </si>
  <si>
    <t>VPG4449-N04EP0200</t>
  </si>
  <si>
    <t>VPG4449-N04EP0250</t>
  </si>
  <si>
    <t>VPG4449-N04EP0300</t>
  </si>
  <si>
    <t>VPG4449-02NI0040</t>
  </si>
  <si>
    <t>VPG4449-02NI0050</t>
  </si>
  <si>
    <t>VPG4449-02NI0065</t>
  </si>
  <si>
    <t>VPG4449-02NI0080</t>
  </si>
  <si>
    <t>VPG4449-02NI0100</t>
  </si>
  <si>
    <t>VPG4449-02NI0125</t>
  </si>
  <si>
    <t>VPG4449-02NI0150</t>
  </si>
  <si>
    <t>VPG4449-02NI0200</t>
  </si>
  <si>
    <t>VPG4449-02NI0250</t>
  </si>
  <si>
    <t>VPG4449-02NI0300</t>
  </si>
  <si>
    <r>
      <t>VOC-EXT</t>
    </r>
    <r>
      <rPr>
        <u/>
        <sz val="12"/>
        <rFont val="Calibri"/>
        <family val="2"/>
        <scheme val="minor"/>
      </rPr>
      <t>L</t>
    </r>
    <r>
      <rPr>
        <sz val="12"/>
        <rFont val="Calibri"/>
        <family val="2"/>
        <scheme val="minor"/>
      </rPr>
      <t>0040-0150</t>
    </r>
  </si>
  <si>
    <r>
      <t>VOC-EXT</t>
    </r>
    <r>
      <rPr>
        <u/>
        <sz val="12"/>
        <rFont val="Calibri"/>
        <family val="2"/>
        <scheme val="minor"/>
      </rPr>
      <t>L</t>
    </r>
    <r>
      <rPr>
        <sz val="12"/>
        <rFont val="Calibri"/>
        <family val="2"/>
        <scheme val="minor"/>
      </rPr>
      <t>0200-0400</t>
    </r>
  </si>
  <si>
    <r>
      <t>VOC-EXT</t>
    </r>
    <r>
      <rPr>
        <u/>
        <sz val="12"/>
        <rFont val="Calibri"/>
        <family val="2"/>
        <scheme val="minor"/>
      </rPr>
      <t>M</t>
    </r>
    <r>
      <rPr>
        <sz val="12"/>
        <rFont val="Calibri"/>
        <family val="2"/>
        <scheme val="minor"/>
      </rPr>
      <t>0040-0150</t>
    </r>
  </si>
  <si>
    <r>
      <t>VOC-EXT</t>
    </r>
    <r>
      <rPr>
        <u/>
        <sz val="12"/>
        <rFont val="Calibri"/>
        <family val="2"/>
        <scheme val="minor"/>
      </rPr>
      <t>M</t>
    </r>
    <r>
      <rPr>
        <sz val="12"/>
        <rFont val="Calibri"/>
        <family val="2"/>
        <scheme val="minor"/>
      </rPr>
      <t>0200-0400</t>
    </r>
  </si>
  <si>
    <r>
      <t>VOC-EXT</t>
    </r>
    <r>
      <rPr>
        <u/>
        <sz val="12"/>
        <rFont val="Calibri"/>
        <family val="2"/>
        <scheme val="minor"/>
      </rPr>
      <t>S</t>
    </r>
    <r>
      <rPr>
        <sz val="12"/>
        <rFont val="Calibri"/>
        <family val="2"/>
        <scheme val="minor"/>
      </rPr>
      <t>0040-0150</t>
    </r>
  </si>
  <si>
    <r>
      <t>VOC-EXT</t>
    </r>
    <r>
      <rPr>
        <u/>
        <sz val="12"/>
        <rFont val="Calibri"/>
        <family val="2"/>
        <scheme val="minor"/>
      </rPr>
      <t>S</t>
    </r>
    <r>
      <rPr>
        <sz val="12"/>
        <rFont val="Calibri"/>
        <family val="2"/>
        <scheme val="minor"/>
      </rPr>
      <t>0200-0400</t>
    </r>
  </si>
  <si>
    <r>
      <t>VOC-EXT</t>
    </r>
    <r>
      <rPr>
        <u/>
        <sz val="12"/>
        <rFont val="Calibri"/>
        <family val="2"/>
        <scheme val="minor"/>
      </rPr>
      <t>XS</t>
    </r>
    <r>
      <rPr>
        <sz val="12"/>
        <rFont val="Calibri"/>
        <family val="2"/>
        <scheme val="minor"/>
      </rPr>
      <t>0040-0150</t>
    </r>
  </si>
  <si>
    <r>
      <t>VOC-EXT</t>
    </r>
    <r>
      <rPr>
        <u/>
        <sz val="12"/>
        <rFont val="Calibri"/>
        <family val="2"/>
        <scheme val="minor"/>
      </rPr>
      <t>XS</t>
    </r>
    <r>
      <rPr>
        <sz val="12"/>
        <rFont val="Calibri"/>
        <family val="2"/>
        <scheme val="minor"/>
      </rPr>
      <t>0200-0400</t>
    </r>
  </si>
  <si>
    <t>BSB5556-02PF0015</t>
  </si>
  <si>
    <t>Кран шаровой полнопроходной под приварку, ручка рычаг, корп сталь, шар нерж сталь, уплотнение PTFE, PN25</t>
  </si>
  <si>
    <t>BSB5556-02PF0020</t>
  </si>
  <si>
    <t>BSB5556-02PF0025</t>
  </si>
  <si>
    <t>BSB5556-02PF0032</t>
  </si>
  <si>
    <t>BSB5556-02PF0040</t>
  </si>
  <si>
    <t>BSB5556-02PF0050</t>
  </si>
  <si>
    <t>BSB5556-02PF0065</t>
  </si>
  <si>
    <t>BSB5556-02PF0080</t>
  </si>
  <si>
    <t>BSB5556-02PF0100</t>
  </si>
  <si>
    <t>BSB5556-02PF0125</t>
  </si>
  <si>
    <t>BSB5556-02PF0150</t>
  </si>
  <si>
    <t>BSB5556-08PF0040</t>
  </si>
  <si>
    <t>Кран шаровой полнопроходной под приварку, ручной редуктор, корп сталь, шар нерж сталь, уплотнение PTFE, PN25</t>
  </si>
  <si>
    <t>BSB5556-08PF0050</t>
  </si>
  <si>
    <t>BSB5556-08PF0065</t>
  </si>
  <si>
    <t>BSB5556-08PF0080</t>
  </si>
  <si>
    <t>BSB5556-08PF0100</t>
  </si>
  <si>
    <t>BSB5556-08PF0125</t>
  </si>
  <si>
    <t>BSB5556-08PF0150</t>
  </si>
  <si>
    <t>BSB5556-08PF0200</t>
  </si>
  <si>
    <t>BSB5556-08PF0250</t>
  </si>
  <si>
    <t>BSB5556-08PF0300</t>
  </si>
  <si>
    <t>BSB5556-08PF0350</t>
  </si>
  <si>
    <t>BSB5556-08PF0400</t>
  </si>
  <si>
    <t>BSB5556-08PF0450</t>
  </si>
  <si>
    <t>BSB5556-08PF0500</t>
  </si>
  <si>
    <t>BSB5556S-02PF0015</t>
  </si>
  <si>
    <t>Кран шаровой стандартнопроходной под приварку, ручка рычаг, корп сталь, шар нерж сталь, уплотнение PTFE, PN25</t>
  </si>
  <si>
    <t>BSB5556S-02PF0020</t>
  </si>
  <si>
    <t>BSB5556S-02PF0025</t>
  </si>
  <si>
    <t>BSB5556S-02PF0032</t>
  </si>
  <si>
    <t>BSB5556S-02PF0040</t>
  </si>
  <si>
    <t>BSB5556S-02PF0050</t>
  </si>
  <si>
    <t>BSB5556S-02PF0065</t>
  </si>
  <si>
    <t>BSB5556S-02PF0080</t>
  </si>
  <si>
    <t>BSB5556S-02PF0100</t>
  </si>
  <si>
    <t>BSB5556S-02PF0125</t>
  </si>
  <si>
    <t>BSB5556S-02PF0150</t>
  </si>
  <si>
    <t>BSB5556S-08PF0040</t>
  </si>
  <si>
    <t>Кран шаровой стандартнопроходной под приварку, ручной редуктор, корп сталь, шар нерж сталь, уплотнение PTFE, PN25</t>
  </si>
  <si>
    <t>BSB5556S-08PF0050</t>
  </si>
  <si>
    <t>BSB5556S-08PF0065</t>
  </si>
  <si>
    <t>BSB5556S-08PF0080</t>
  </si>
  <si>
    <t>BSB5556S-08PF0100</t>
  </si>
  <si>
    <t>BSB5556S-08PF0125</t>
  </si>
  <si>
    <t>BSB5556S-08PF0150</t>
  </si>
  <si>
    <t>BSB5556S-08PF0200</t>
  </si>
  <si>
    <t>BSB5556S-08PF0250</t>
  </si>
  <si>
    <t>BSB5556S-08PF0300</t>
  </si>
  <si>
    <t>BSB5556S-08PF0350</t>
  </si>
  <si>
    <t>BSB5556S-08PF0400</t>
  </si>
  <si>
    <t>BSB5556S-08PF0450</t>
  </si>
  <si>
    <t>BSB5556S-08PF0500</t>
  </si>
  <si>
    <t>BSB5246S-02PF0015</t>
  </si>
  <si>
    <t>Кран шаровой стандартнопроходной фланцевый, ручка рычаг, корп сталь, шар нерж сталь, уплотнение PTFE, PN16</t>
  </si>
  <si>
    <t>BSB5246S-02PF0020</t>
  </si>
  <si>
    <t>BSB5246S-02PF0025</t>
  </si>
  <si>
    <t>BSB5246S-02PF0032</t>
  </si>
  <si>
    <t>BSB5246S-02PF0040</t>
  </si>
  <si>
    <t>BSB5246S-02PF0050</t>
  </si>
  <si>
    <t>BSB5246S-02PF0065</t>
  </si>
  <si>
    <t>BSB5246S-02PF0080</t>
  </si>
  <si>
    <t>BSB5246S-02PF0100</t>
  </si>
  <si>
    <t>BSB5246S-02PF0125</t>
  </si>
  <si>
    <t>BSB5246S-02PF0150</t>
  </si>
  <si>
    <t>BSB5246S-08PF0040</t>
  </si>
  <si>
    <t>Кран шаровой стандартнопроходной фланцевый, ручной редуктор, корп сталь, шар нерж сталь, уплотнение PTFE, PN16</t>
  </si>
  <si>
    <t>BSB5246S-08PF0050</t>
  </si>
  <si>
    <t>BSB5246S-08PF0065</t>
  </si>
  <si>
    <t>BSB5246S-08PF0080</t>
  </si>
  <si>
    <t>BSB5246S-08PF0100</t>
  </si>
  <si>
    <t>BSB5246S-08PF0125</t>
  </si>
  <si>
    <t>BSB5246S-08PF0150</t>
  </si>
  <si>
    <t>BSB5246S-08PF0200</t>
  </si>
  <si>
    <t>BSB5246S-08PF0250</t>
  </si>
  <si>
    <t>BSB5246S-08PF0300</t>
  </si>
  <si>
    <t>BSB5246-02PF0015</t>
  </si>
  <si>
    <t>Кран шаровой полнопроходной фланцевый, ручка рычаг, корп сталь, шар нерж сталь, уплотнение PTFE, PN16</t>
  </si>
  <si>
    <t>BSB5246-02PF0020</t>
  </si>
  <si>
    <t>BSB5246-02PF0025</t>
  </si>
  <si>
    <t>BSB5246-02PF0032</t>
  </si>
  <si>
    <t>BSB5246-02PF0040</t>
  </si>
  <si>
    <t>BSB5246-02PF0050</t>
  </si>
  <si>
    <t>BSB5246-02PF0065</t>
  </si>
  <si>
    <t>BSB5246-02PF0080</t>
  </si>
  <si>
    <t>BSB5246-02PF0100</t>
  </si>
  <si>
    <t>BSB5246-02PF0125</t>
  </si>
  <si>
    <t>BSB5246-02PF0150</t>
  </si>
  <si>
    <t>BSB5246-08PF0040</t>
  </si>
  <si>
    <t>Кран шаровой полнопроходной фланцевый, ручной редуктор, корп сталь, шар нерж сталь, уплотнение PTFE, PN16</t>
  </si>
  <si>
    <t>BSB5246-08PF0050</t>
  </si>
  <si>
    <t>BSB5246-08PF0065</t>
  </si>
  <si>
    <t>BSB5246-08PF0080</t>
  </si>
  <si>
    <t>BSB5246-08PF0100</t>
  </si>
  <si>
    <t>BSB5246-08PF0125</t>
  </si>
  <si>
    <t>BSB5246-08PF0150</t>
  </si>
  <si>
    <t>BSB5246-08PF0200</t>
  </si>
  <si>
    <t>BSB5246-08PF0250</t>
  </si>
  <si>
    <t>BSB5246-08PF0300</t>
  </si>
  <si>
    <t>TPD3249B-00EP0015</t>
  </si>
  <si>
    <t>TPD3249B-00EP0020</t>
  </si>
  <si>
    <t>TPD3249B-00EP0025</t>
  </si>
  <si>
    <t>TPD3249B-00EP0032</t>
  </si>
  <si>
    <t>TPD3249B-00EP0040</t>
  </si>
  <si>
    <t>TPD3249B-00EP0050</t>
  </si>
  <si>
    <t>TPD3249B-00EP0065</t>
  </si>
  <si>
    <t>TPD3249B-00EP0080</t>
  </si>
  <si>
    <t>TPD3249B-00EP0100</t>
  </si>
  <si>
    <t>TPD3249B-00EP0125</t>
  </si>
  <si>
    <t>TPD3249B-00EP0150</t>
  </si>
  <si>
    <t>TPD3249G-00EP0015</t>
  </si>
  <si>
    <t>TPD3249G-00EP0020</t>
  </si>
  <si>
    <t>TPD3249G-00EP0025</t>
  </si>
  <si>
    <t>TPD3249G-00EP0032</t>
  </si>
  <si>
    <t>TPD3249G-00EP0040</t>
  </si>
  <si>
    <t>TPD3249G-00EP0050</t>
  </si>
  <si>
    <t>TPD3249G-00EP0065</t>
  </si>
  <si>
    <t>TPD3249G-00EP0080</t>
  </si>
  <si>
    <t>TPD3249G-00EP0100</t>
  </si>
  <si>
    <t>TPD3249G-00EP0125</t>
  </si>
  <si>
    <t>TPD3249G-00EP0150</t>
  </si>
  <si>
    <t>Регулятор перепада давления прямого действия, корпус: серый чугун, крышка, седло, поршень, шток: нерж. сталь, мембрана - EPDM, диапазон настройки 0,04..0,7 МПа, PN16</t>
  </si>
  <si>
    <t>Регулятор перепада давления прямого действия, корпус: серый чугун, крышка, седло, поршень, шток: нерж. сталь, мембрана - EPDM, диапазон настройки 0.2..1.2 МПа, PN16</t>
  </si>
  <si>
    <t>TDD3249-00EP0015</t>
  </si>
  <si>
    <t>TDD3249-00EP0020</t>
  </si>
  <si>
    <t>TDD3249-00EP0025</t>
  </si>
  <si>
    <t>TDD3249-00EP0032</t>
  </si>
  <si>
    <t>TDD3249-00EP0040</t>
  </si>
  <si>
    <t>TDD3249-00EP0050</t>
  </si>
  <si>
    <t>TDD3249-00EP0065</t>
  </si>
  <si>
    <t>TDD3249-00EP0080</t>
  </si>
  <si>
    <t>TDD3249-00EP0100</t>
  </si>
  <si>
    <t>TDD3249-00EP0125</t>
  </si>
  <si>
    <t>TDD3249-00EP0150</t>
  </si>
  <si>
    <t>TDD3249-01EP0015</t>
  </si>
  <si>
    <t>TDD3249-01EP0020</t>
  </si>
  <si>
    <t>TDD3249-01EP0025</t>
  </si>
  <si>
    <t>TDD3249-01EP0032</t>
  </si>
  <si>
    <t>TDD3249-01EP0040</t>
  </si>
  <si>
    <t>TDD3249-01EP0050</t>
  </si>
  <si>
    <t>TDD3249-01EP0065</t>
  </si>
  <si>
    <t>TDD3249-01EP0080</t>
  </si>
  <si>
    <t>TDD3249-01EP0100</t>
  </si>
  <si>
    <t>TDD3249-01EP0125</t>
  </si>
  <si>
    <t>TDD3249-01EP0150</t>
  </si>
  <si>
    <t>Регулятор перепада давления прямого действия "до себя", корпус: серый чугун, крышка, седло, поршень, шток: нерж. сталь, мембрана - EPDM, диапазон настройки 0,04..0,7 МПа, PN16</t>
  </si>
  <si>
    <t>Регулятор перепада давления прямого действия "до себя" с фунцией перепуска, корпус: серый чугун, крышка, седло, поршень, шток: нерж. сталь, мембрана - EPDM, диапазон настройки 0,04..0,7 МПа, PN16</t>
  </si>
  <si>
    <t>VPG4449-02SI0040</t>
  </si>
  <si>
    <t>VPG4449-02SI0050</t>
  </si>
  <si>
    <t>VPG4449-02SI0065</t>
  </si>
  <si>
    <t>VPG4449-02SI0080</t>
  </si>
  <si>
    <t>VPG4449-02SI0100</t>
  </si>
  <si>
    <t>VPG4449-02SI0125</t>
  </si>
  <si>
    <t>VPG4449-02SI0150</t>
  </si>
  <si>
    <t>VPG4449-02SI0200</t>
  </si>
  <si>
    <t>VPG4449-02SI0250</t>
  </si>
  <si>
    <t>VPG4449-02SI0300</t>
  </si>
  <si>
    <t>VPG4449-02VI0040</t>
  </si>
  <si>
    <t>VPG4449-02VI0050</t>
  </si>
  <si>
    <t>VPG4449-02VI0065</t>
  </si>
  <si>
    <t>VPG4449-02VI0080</t>
  </si>
  <si>
    <t>VPG4449-02VI0100</t>
  </si>
  <si>
    <t>VPG4449-02VI0125</t>
  </si>
  <si>
    <t>VPG4449-02VI0150</t>
  </si>
  <si>
    <t>VPG4449-02VI0200</t>
  </si>
  <si>
    <t>VPG4449-02VI0250</t>
  </si>
  <si>
    <t>VPG4449-02VI0300</t>
  </si>
  <si>
    <t>VPG4648-02EP0040</t>
  </si>
  <si>
    <t>VPG4648-02EP0050</t>
  </si>
  <si>
    <t>VPG4648-02EP0065</t>
  </si>
  <si>
    <t>VPG4648-02EP0080</t>
  </si>
  <si>
    <t>VPG4648-02EP0100</t>
  </si>
  <si>
    <t>VPG4648-02EP0125</t>
  </si>
  <si>
    <t>VPG4648-02EP0150</t>
  </si>
  <si>
    <t>VPG4648-02EP0200</t>
  </si>
  <si>
    <t>VPG4648-02EP0250</t>
  </si>
  <si>
    <t>VPG4648-02EP0300</t>
  </si>
  <si>
    <t>VPG4648-02NI0040</t>
  </si>
  <si>
    <t>VPG4648-02NI0050</t>
  </si>
  <si>
    <t>VPG4648-02NI0065</t>
  </si>
  <si>
    <t>VPG4648-02NI0080</t>
  </si>
  <si>
    <t>VPG4648-02NI0100</t>
  </si>
  <si>
    <t>VPG4648-02NI0125</t>
  </si>
  <si>
    <t>VPG4648-02NI0150</t>
  </si>
  <si>
    <t>VPG4648-02NI0200</t>
  </si>
  <si>
    <t>VPG4648-02NI0250</t>
  </si>
  <si>
    <t>VPG4648-02NI0300</t>
  </si>
  <si>
    <t>VPG4648-08EP0040</t>
  </si>
  <si>
    <t>VPG4648-08EP0050</t>
  </si>
  <si>
    <t>VPG4648-08EP0065</t>
  </si>
  <si>
    <t>VPG4648-08EP0080</t>
  </si>
  <si>
    <t>VPG4648-08EP0100</t>
  </si>
  <si>
    <t>VPG4648-08EP0125</t>
  </si>
  <si>
    <t>VPG4648-08EP0150</t>
  </si>
  <si>
    <t>VPG4648-08EP0200</t>
  </si>
  <si>
    <t>VPG4648-08EP0250</t>
  </si>
  <si>
    <t>VPG4648-08EP0300</t>
  </si>
  <si>
    <t>VPG4648-08NI0040</t>
  </si>
  <si>
    <t>VPG4648-08NI0050</t>
  </si>
  <si>
    <t>VPG4648-08NI0065</t>
  </si>
  <si>
    <t>VPG4648-08NI0080</t>
  </si>
  <si>
    <t>VPG4648-08NI0100</t>
  </si>
  <si>
    <t>VPG4648-08NI0125</t>
  </si>
  <si>
    <t>VPG4648-08NI0150</t>
  </si>
  <si>
    <t>VPG4648-08NI0200</t>
  </si>
  <si>
    <t>VPG4648-08NI0250</t>
  </si>
  <si>
    <t>VPG4648-08NI0300</t>
  </si>
  <si>
    <t>VPG464816-02EP0200</t>
  </si>
  <si>
    <t>VPG464816-02EP0250</t>
  </si>
  <si>
    <t>VPG464816-02EP0300</t>
  </si>
  <si>
    <t>VPG464816-02NI0200</t>
  </si>
  <si>
    <t>VPG464816-02NI0250</t>
  </si>
  <si>
    <t>VPG464816-02NI0300</t>
  </si>
  <si>
    <t>VPG464816-08EP0200</t>
  </si>
  <si>
    <t>VPG464816-08EP0250</t>
  </si>
  <si>
    <t>VPG464816-08EP0300</t>
  </si>
  <si>
    <t>VPG464816-08NI0200</t>
  </si>
  <si>
    <t>VPG464816-08NI0250</t>
  </si>
  <si>
    <t>VPG464816-08NI0300</t>
  </si>
  <si>
    <t>VPG464816-N03EP0200</t>
  </si>
  <si>
    <t>VPG464816-N03EP0250</t>
  </si>
  <si>
    <t>VPG464816-N03EP0300</t>
  </si>
  <si>
    <t>VPG464816-N03NI0200</t>
  </si>
  <si>
    <t>VPG464816-N03NI0250</t>
  </si>
  <si>
    <t>VPG464816-N03NI0300</t>
  </si>
  <si>
    <t>VPG464816-N07EP0200</t>
  </si>
  <si>
    <t>VPG464816-N07EP0250</t>
  </si>
  <si>
    <t>VPG464816-N07EP0300</t>
  </si>
  <si>
    <t>VPG464816-N07NI0200</t>
  </si>
  <si>
    <t>VPG464816-N07NI0250</t>
  </si>
  <si>
    <t>VPG464816-N07NI0300</t>
  </si>
  <si>
    <t>VPG4648-N03EP0040</t>
  </si>
  <si>
    <t>VPG4648-N03EP0050</t>
  </si>
  <si>
    <t>VPG4648-N03EP0065</t>
  </si>
  <si>
    <t>VPG4648-N03EP0080</t>
  </si>
  <si>
    <t>VPG4648-N03EP0100</t>
  </si>
  <si>
    <t>VPG4648-N03EP0125</t>
  </si>
  <si>
    <t>VPG4648-N03EP0150</t>
  </si>
  <si>
    <t>VPG4648-N03EP0200</t>
  </si>
  <si>
    <t>VPG4648-N03EP0250</t>
  </si>
  <si>
    <t>VPG4648-N03EP0300</t>
  </si>
  <si>
    <t>VPG4648-N03NI0040</t>
  </si>
  <si>
    <t>VPG4648-N03NI0050</t>
  </si>
  <si>
    <t>VPG4648-N03NI0065</t>
  </si>
  <si>
    <t>VPG4648-N03NI0080</t>
  </si>
  <si>
    <t>VPG4648-N03NI0100</t>
  </si>
  <si>
    <t>VPG4648-N03NI0125</t>
  </si>
  <si>
    <t>VPG4648-N03NI0150</t>
  </si>
  <si>
    <t>VPG4648-N03NI0200</t>
  </si>
  <si>
    <t>VPG4648-N03NI0250</t>
  </si>
  <si>
    <t>VPG4648-N03NI0300</t>
  </si>
  <si>
    <t>VPG4648-N07EP0040</t>
  </si>
  <si>
    <t>VPG4648-N07EP0050</t>
  </si>
  <si>
    <t>VPG4648-N07EP0065</t>
  </si>
  <si>
    <t>VPG4648-N07EP0080</t>
  </si>
  <si>
    <t>VPG4648-N07EP0100</t>
  </si>
  <si>
    <t>VPG4648-N07EP0125</t>
  </si>
  <si>
    <t>VPG4648-N07EP0150</t>
  </si>
  <si>
    <t>VPG4648-N07EP0200</t>
  </si>
  <si>
    <t>VPG4648-N07EP0250</t>
  </si>
  <si>
    <t>VPG4648-N07EP0300</t>
  </si>
  <si>
    <t>VPG4648-N07NI0040</t>
  </si>
  <si>
    <t>VPG4648-N07NI0050</t>
  </si>
  <si>
    <t>VPG4648-N07NI0065</t>
  </si>
  <si>
    <t>VPG4648-N07NI0080</t>
  </si>
  <si>
    <t>VPG4648-N07NI0100</t>
  </si>
  <si>
    <t>VPG4648-N07NI0125</t>
  </si>
  <si>
    <t>VPG4648-N07NI0150</t>
  </si>
  <si>
    <t>VPG4648-N07NI0200</t>
  </si>
  <si>
    <t>VPG4648-N07NI0250</t>
  </si>
  <si>
    <t>VPG4648-N07NI0300</t>
  </si>
  <si>
    <t>VPG4649-02EP0040</t>
  </si>
  <si>
    <t>VPG4649-02EP0050</t>
  </si>
  <si>
    <t>VPG4649-02EP0065</t>
  </si>
  <si>
    <t>VPG4649-02EP0080</t>
  </si>
  <si>
    <t>VPG4649-02EP0100</t>
  </si>
  <si>
    <t>VPG4649-02EP0125</t>
  </si>
  <si>
    <t>VPG4649-02EP0150</t>
  </si>
  <si>
    <t>VPG4649-02EP0200</t>
  </si>
  <si>
    <t>VPG4649-02EP0250</t>
  </si>
  <si>
    <t>VPG4649-02EP0300</t>
  </si>
  <si>
    <t>VPG4649-02NI0040</t>
  </si>
  <si>
    <t>VPG4649-02NI0050</t>
  </si>
  <si>
    <t>VPG4649-02NI0065</t>
  </si>
  <si>
    <t>VPG4649-02NI0080</t>
  </si>
  <si>
    <t>VPG4649-02NI0100</t>
  </si>
  <si>
    <t>VPG4649-02NI0125</t>
  </si>
  <si>
    <t>VPG4649-02NI0150</t>
  </si>
  <si>
    <t>VPG4649-02NI0200</t>
  </si>
  <si>
    <t>VPG4649-02NI0250</t>
  </si>
  <si>
    <t>VPG4649-02NI0300</t>
  </si>
  <si>
    <t>VPG4649-02SI0040</t>
  </si>
  <si>
    <t>VPG4649-02SI0050</t>
  </si>
  <si>
    <t>VPG4649-02SI0065</t>
  </si>
  <si>
    <t>VPG4649-02SI0080</t>
  </si>
  <si>
    <t>VPG4649-02SI0100</t>
  </si>
  <si>
    <t>VPG4649-02SI0125</t>
  </si>
  <si>
    <t>VPG4649-02SI0150</t>
  </si>
  <si>
    <t>VPG4649-02SI0200</t>
  </si>
  <si>
    <t>VPG4649-02SI0250</t>
  </si>
  <si>
    <t>VPG4649-02SI0300</t>
  </si>
  <si>
    <t>VPG4649-02VI0040</t>
  </si>
  <si>
    <t>VPG4649-02VI0050</t>
  </si>
  <si>
    <t>VPG4649-02VI0065</t>
  </si>
  <si>
    <t>VPG4649-02VI0080</t>
  </si>
  <si>
    <t>VPG4649-02VI0100</t>
  </si>
  <si>
    <t>VPG4649-02VI0125</t>
  </si>
  <si>
    <t>VPG4649-02VI0150</t>
  </si>
  <si>
    <t>VPG4649-02VI0200</t>
  </si>
  <si>
    <t>VPG4649-02VI0250</t>
  </si>
  <si>
    <t>VPG4649-02VI0300</t>
  </si>
  <si>
    <t>VPG4649-08EP0040</t>
  </si>
  <si>
    <t>VPG4649-08EP0050</t>
  </si>
  <si>
    <t>VPG4649-08EP0065</t>
  </si>
  <si>
    <t>VPG4649-08EP0080</t>
  </si>
  <si>
    <t>VPG4649-08EP0100</t>
  </si>
  <si>
    <t>VPG4649-08EP0125</t>
  </si>
  <si>
    <t>VPG4649-08EP0150</t>
  </si>
  <si>
    <t>VPG4649-08EP0200</t>
  </si>
  <si>
    <t>VPG4649-08EP0250</t>
  </si>
  <si>
    <t>VPG4649-08EP0300</t>
  </si>
  <si>
    <t>VPG4649-08NI0040</t>
  </si>
  <si>
    <t>VPG4649-08NI0050</t>
  </si>
  <si>
    <t>VPG4649-08NI0065</t>
  </si>
  <si>
    <t>VPG4649-08NI0080</t>
  </si>
  <si>
    <t>VPG4649-08NI0100</t>
  </si>
  <si>
    <t>VPG4649-08NI0125</t>
  </si>
  <si>
    <t>VPG4649-08NI0150</t>
  </si>
  <si>
    <t>VPG4649-08NI0200</t>
  </si>
  <si>
    <t>VPG4649-08NI0250</t>
  </si>
  <si>
    <t>VPG4649-08NI0300</t>
  </si>
  <si>
    <t>VPG464916-02EP0200</t>
  </si>
  <si>
    <t>VPG464916-02EP0250</t>
  </si>
  <si>
    <t>VPG464916-02EP0300</t>
  </si>
  <si>
    <t>VPG464916-02NI0200</t>
  </si>
  <si>
    <t>VPG464916-02NI0250</t>
  </si>
  <si>
    <t>VPG464916-02NI0300</t>
  </si>
  <si>
    <t>VPG464916-02SI0200</t>
  </si>
  <si>
    <t>VPG464916-02SI0250</t>
  </si>
  <si>
    <t>VPG464916-02SI0300</t>
  </si>
  <si>
    <t>VPG464916-02VI0200</t>
  </si>
  <si>
    <t>VPG464916-02VI0250</t>
  </si>
  <si>
    <t>VPG464916-02VI0300</t>
  </si>
  <si>
    <t>VPG464916-08EP0200</t>
  </si>
  <si>
    <t>VPG464916-08EP0250</t>
  </si>
  <si>
    <t>VPG464916-08EP0300</t>
  </si>
  <si>
    <t>VPG464916-08NI0200</t>
  </si>
  <si>
    <t>VPG464916-08NI0250</t>
  </si>
  <si>
    <t>VPG464916-08NI0300</t>
  </si>
  <si>
    <t>VPG464916-N03EP0200</t>
  </si>
  <si>
    <t>VPG464916-N03EP0250</t>
  </si>
  <si>
    <t>VPG464916-N03EP0300</t>
  </si>
  <si>
    <t>VPG464916-N03NI0200</t>
  </si>
  <si>
    <t>VPG464916-N03NI0250</t>
  </si>
  <si>
    <t>VPG464916-N03NI0300</t>
  </si>
  <si>
    <t>VPG464916-N07EP0200</t>
  </si>
  <si>
    <t>VPG464916-N07EP0250</t>
  </si>
  <si>
    <t>VPG464916-N07EP0300</t>
  </si>
  <si>
    <t>VPG464916-N07NI0200</t>
  </si>
  <si>
    <t>VPG464916-N07NI0250</t>
  </si>
  <si>
    <t>VPG464916-N07NI0300</t>
  </si>
  <si>
    <t>VPG4649-N03EP0040</t>
  </si>
  <si>
    <t>VPG4649-N03EP0050</t>
  </si>
  <si>
    <t>VPG4649-N03EP0065</t>
  </si>
  <si>
    <t>VPG4649-N03EP0080</t>
  </si>
  <si>
    <t>VPG4649-N03EP0100</t>
  </si>
  <si>
    <t>VPG4649-N03EP0125</t>
  </si>
  <si>
    <t>VPG4649-N03EP0150</t>
  </si>
  <si>
    <t>VPG4649-N03EP0200</t>
  </si>
  <si>
    <t>VPG4649-N03EP0250</t>
  </si>
  <si>
    <t>VPG4649-N03EP0300</t>
  </si>
  <si>
    <t>VPG4649-N03NI0040</t>
  </si>
  <si>
    <t>VPG4649-N03NI0050</t>
  </si>
  <si>
    <t>VPG4649-N03NI0065</t>
  </si>
  <si>
    <t>VPG4649-N03NI0080</t>
  </si>
  <si>
    <t>VPG4649-N03NI0100</t>
  </si>
  <si>
    <t>VPG4649-N03NI0125</t>
  </si>
  <si>
    <t>VPG4649-N03NI0150</t>
  </si>
  <si>
    <t>VPG4649-N03NI0200</t>
  </si>
  <si>
    <t>VPG4649-N03NI0250</t>
  </si>
  <si>
    <t>VPG4649-N03NI0300</t>
  </si>
  <si>
    <t>VPG4649-N07EP0040</t>
  </si>
  <si>
    <t>VPG4649-N07EP0050</t>
  </si>
  <si>
    <t>VPG4649-N07EP0065</t>
  </si>
  <si>
    <t>VPG4649-N07EP0080</t>
  </si>
  <si>
    <t>VPG4649-N07EP0100</t>
  </si>
  <si>
    <t>VPG4649-N07EP0125</t>
  </si>
  <si>
    <t>VPG4649-N07EP0150</t>
  </si>
  <si>
    <t>VPG4649-N07EP0200</t>
  </si>
  <si>
    <t>VPG4649-N07EP0250</t>
  </si>
  <si>
    <t>VPG4649-N07EP0300</t>
  </si>
  <si>
    <t>VPG4649-N07NI0040</t>
  </si>
  <si>
    <t>VPG4649-N07NI0050</t>
  </si>
  <si>
    <t>VPG4649-N07NI0065</t>
  </si>
  <si>
    <t>VPG4649-N07NI0080</t>
  </si>
  <si>
    <t>VPG4649-N07NI0100</t>
  </si>
  <si>
    <t>VPG4649-N07NI0125</t>
  </si>
  <si>
    <t>VPG4649-N07NI0150</t>
  </si>
  <si>
    <t>VPG4649-N07NI0200</t>
  </si>
  <si>
    <t>VPG4649-N07NI0250</t>
  </si>
  <si>
    <t>VPG4649-N07NI0300</t>
  </si>
  <si>
    <t>VPG4449-N03EP0040</t>
  </si>
  <si>
    <t>VPG4449-N03EP0050</t>
  </si>
  <si>
    <t>VPG4449-N03EP0065</t>
  </si>
  <si>
    <t>VPG4449-N03EP0080</t>
  </si>
  <si>
    <t>VPG4449-N03EP0100</t>
  </si>
  <si>
    <t>VPG4449-N03EP0125</t>
  </si>
  <si>
    <t>VPG4449-N03EP0150</t>
  </si>
  <si>
    <t>VPG4449-N03EP0200</t>
  </si>
  <si>
    <t>VPG4449-N03EP0250</t>
  </si>
  <si>
    <t>VPG4449-N03EP0300</t>
  </si>
  <si>
    <t>VPG4449-N07EP0040</t>
  </si>
  <si>
    <t>VPG4449-N07EP0050</t>
  </si>
  <si>
    <t>VPG4449-N07EP0065</t>
  </si>
  <si>
    <t>VPG4449-N07EP0080</t>
  </si>
  <si>
    <t>VPG4449-N07EP0100</t>
  </si>
  <si>
    <t>VPG4449-N07EP0125</t>
  </si>
  <si>
    <t>VPG4449-N07EP0150</t>
  </si>
  <si>
    <t>VPG4449-N07EP0200</t>
  </si>
  <si>
    <t>VPG4449-N07EP0250</t>
  </si>
  <si>
    <t>VPG4449-N07EP0300</t>
  </si>
  <si>
    <t>VPG4448-N03EP0050</t>
  </si>
  <si>
    <t>VPG4448-N03EP0065</t>
  </si>
  <si>
    <t>VPG4448-N03EP0080</t>
  </si>
  <si>
    <t>VPG4448-N03EP0100</t>
  </si>
  <si>
    <t>VPG4448-N03EP0125</t>
  </si>
  <si>
    <t>VPG4448-N03EP0150</t>
  </si>
  <si>
    <t>VPG4448-N03EP0200</t>
  </si>
  <si>
    <t>VPG4448-N03EP0250</t>
  </si>
  <si>
    <t>VPG4448-N03EP0300</t>
  </si>
  <si>
    <t>VPG4448-N07EP0040</t>
  </si>
  <si>
    <t>VPG4448-N07EP0050</t>
  </si>
  <si>
    <t>VPG4448-N07EP0065</t>
  </si>
  <si>
    <t>VPG4448-N07EP0080</t>
  </si>
  <si>
    <t>VPG4448-N07EP0100</t>
  </si>
  <si>
    <t>VPG4448-N07EP0125</t>
  </si>
  <si>
    <t>VPG4448-N07EP0150</t>
  </si>
  <si>
    <t>VPG4448-N07EP0200</t>
  </si>
  <si>
    <t>VPG4448-N07EP0250</t>
  </si>
  <si>
    <t>VPG4448-N07EP0300</t>
  </si>
  <si>
    <t>VPG4448-N03EP0040</t>
  </si>
  <si>
    <t>PU6100-0015</t>
  </si>
  <si>
    <t>PU6100-0020</t>
  </si>
  <si>
    <t>PU6100-0025</t>
  </si>
  <si>
    <t>PVT3200-0050</t>
  </si>
  <si>
    <t>PVT3200-0065</t>
  </si>
  <si>
    <t>PVT3200-0080</t>
  </si>
  <si>
    <t>PVT3200-0100</t>
  </si>
  <si>
    <t>PVT3200-0150</t>
  </si>
  <si>
    <t>PVT3200-0200</t>
  </si>
  <si>
    <t>PVT3200-0250</t>
  </si>
  <si>
    <t>PVT3200-0300</t>
  </si>
  <si>
    <t>Воздухоотводчик двухкамерный тройного действия, серый чугун, фланцевый, PN10</t>
  </si>
  <si>
    <t>Воздухоотводчик поплавковый автоматический, нерж. сталь Ру10 Бар, резьбовой</t>
  </si>
  <si>
    <t>Кран поплавковый рычажный прямой фланцевый, корпус чугун, поплавок нерж сталь, PN16</t>
  </si>
  <si>
    <t>Кран шар полнопр под приварку BW, ручка рычаг, корп сталь, шар нерж сталь, упл. PTFE</t>
  </si>
  <si>
    <t>Кран шар полнопр моноблок, фланц, под электропривод, корп нерж сталь, шар нерж, упл. PTFE</t>
  </si>
  <si>
    <t>Стоимость, руб без НДС</t>
  </si>
  <si>
    <t xml:space="preserve">Цена с НДС, руб.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</si>
</sst>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₽_-;\-* #,##0.00\ _₽_-;_-* &quot;-&quot;??\ _₽_-;_-@_-"/>
    <numFmt numFmtId="165" formatCode="_-* #,##0.00\ _€_-;\-* #,##0.00\ _€_-;_-* &quot;-&quot;??\ _€_-;_-@_-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theme="1"/>
      <name val="Calibri"/>
      <family val="2"/>
    </font>
    <font>
      <sz val="11"/>
      <name val="Calibri"/>
      <family val="2"/>
    </font>
    <font>
      <b/>
      <sz val="10"/>
      <color rgb="FF000000"/>
      <name val="Calibri"/>
      <family val="2"/>
    </font>
    <font>
      <b/>
      <sz val="10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sz val="10"/>
      <name val="Arial Cyr"/>
      <charset val="204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u/>
      <sz val="12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FBFBF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9">
    <xf numFmtId="0" fontId="0" fillId="0" borderId="0"/>
    <xf numFmtId="0" fontId="22" fillId="0" borderId="0"/>
    <xf numFmtId="0" fontId="23" fillId="0" borderId="0"/>
    <xf numFmtId="0" fontId="24" fillId="0" borderId="0"/>
    <xf numFmtId="165" fontId="24" fillId="0" borderId="0" applyFont="0" applyFill="0" applyBorder="0" applyAlignment="0" applyProtection="0"/>
    <xf numFmtId="0" fontId="6" fillId="0" borderId="0"/>
    <xf numFmtId="0" fontId="22" fillId="0" borderId="0"/>
    <xf numFmtId="0" fontId="25" fillId="0" borderId="0" applyNumberFormat="0" applyFill="0" applyBorder="0" applyAlignment="0" applyProtection="0"/>
    <xf numFmtId="0" fontId="22" fillId="0" borderId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17" fillId="7" borderId="7" applyNumberFormat="0" applyAlignment="0" applyProtection="0"/>
    <xf numFmtId="0" fontId="25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1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6" fillId="8" borderId="8" applyNumberFormat="0" applyFont="0" applyAlignment="0" applyProtection="0"/>
    <xf numFmtId="0" fontId="16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22" fillId="0" borderId="0"/>
    <xf numFmtId="0" fontId="22" fillId="0" borderId="0"/>
    <xf numFmtId="9" fontId="33" fillId="0" borderId="0" applyFont="0" applyFill="0" applyBorder="0" applyAlignment="0" applyProtection="0"/>
    <xf numFmtId="0" fontId="33" fillId="0" borderId="0"/>
    <xf numFmtId="0" fontId="23" fillId="0" borderId="0"/>
    <xf numFmtId="0" fontId="23" fillId="0" borderId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5" fontId="2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17" fillId="7" borderId="7" applyNumberFormat="0" applyAlignment="0" applyProtection="0"/>
    <xf numFmtId="0" fontId="25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33" fillId="0" borderId="0"/>
    <xf numFmtId="0" fontId="6" fillId="0" borderId="0"/>
    <xf numFmtId="0" fontId="23" fillId="0" borderId="0"/>
    <xf numFmtId="0" fontId="23" fillId="0" borderId="0"/>
    <xf numFmtId="0" fontId="11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6" fillId="8" borderId="8" applyNumberFormat="0" applyFont="0" applyAlignment="0" applyProtection="0"/>
    <xf numFmtId="0" fontId="16" fillId="0" borderId="6" applyNumberFormat="0" applyFill="0" applyAlignment="0" applyProtection="0"/>
    <xf numFmtId="0" fontId="18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0" fontId="10" fillId="2" borderId="0" applyNumberFormat="0" applyBorder="0" applyAlignment="0" applyProtection="0"/>
    <xf numFmtId="0" fontId="3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6" fillId="0" borderId="0" applyFont="0" applyFill="0" applyBorder="0" applyAlignment="0" applyProtection="0"/>
    <xf numFmtId="0" fontId="1" fillId="0" borderId="0"/>
    <xf numFmtId="0" fontId="1" fillId="0" borderId="0"/>
  </cellStyleXfs>
  <cellXfs count="76">
    <xf numFmtId="0" fontId="0" fillId="0" borderId="0" xfId="0"/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4" fontId="27" fillId="0" borderId="0" xfId="0" applyNumberFormat="1" applyFont="1" applyAlignment="1">
      <alignment horizontal="center" vertical="center"/>
    </xf>
    <xf numFmtId="0" fontId="29" fillId="33" borderId="10" xfId="0" applyFont="1" applyFill="1" applyBorder="1" applyAlignment="1">
      <alignment horizontal="center" vertical="center" wrapText="1"/>
    </xf>
    <xf numFmtId="0" fontId="28" fillId="33" borderId="10" xfId="0" applyFont="1" applyFill="1" applyBorder="1" applyAlignment="1">
      <alignment horizontal="center" vertical="center" wrapText="1"/>
    </xf>
    <xf numFmtId="0" fontId="30" fillId="33" borderId="10" xfId="0" applyFont="1" applyFill="1" applyBorder="1" applyAlignment="1">
      <alignment horizontal="center" vertical="center"/>
    </xf>
    <xf numFmtId="4" fontId="26" fillId="34" borderId="0" xfId="0" applyNumberFormat="1" applyFont="1" applyFill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4" fontId="26" fillId="34" borderId="0" xfId="0" applyNumberFormat="1" applyFont="1" applyFill="1" applyAlignment="1">
      <alignment horizontal="center" vertical="center" wrapText="1"/>
    </xf>
    <xf numFmtId="0" fontId="27" fillId="35" borderId="0" xfId="0" applyFont="1" applyFill="1" applyAlignment="1">
      <alignment horizontal="center" vertical="center"/>
    </xf>
    <xf numFmtId="0" fontId="26" fillId="35" borderId="0" xfId="0" applyFont="1" applyFill="1" applyAlignment="1">
      <alignment horizontal="center" vertical="center"/>
    </xf>
    <xf numFmtId="0" fontId="26" fillId="35" borderId="0" xfId="0" applyFont="1" applyFill="1" applyAlignment="1">
      <alignment horizontal="left" vertical="center"/>
    </xf>
    <xf numFmtId="0" fontId="26" fillId="35" borderId="0" xfId="0" applyFont="1" applyFill="1" applyAlignment="1">
      <alignment horizontal="center"/>
    </xf>
    <xf numFmtId="0" fontId="27" fillId="36" borderId="0" xfId="0" applyFont="1" applyFill="1" applyAlignment="1">
      <alignment horizontal="center" vertical="center"/>
    </xf>
    <xf numFmtId="0" fontId="26" fillId="36" borderId="0" xfId="0" applyFont="1" applyFill="1" applyAlignment="1">
      <alignment horizontal="center"/>
    </xf>
    <xf numFmtId="0" fontId="26" fillId="36" borderId="0" xfId="0" applyFont="1" applyFill="1" applyAlignment="1">
      <alignment horizontal="center" vertical="center"/>
    </xf>
    <xf numFmtId="0" fontId="26" fillId="36" borderId="0" xfId="0" applyFont="1" applyFill="1" applyAlignment="1">
      <alignment horizontal="left" vertical="center"/>
    </xf>
    <xf numFmtId="0" fontId="26" fillId="36" borderId="0" xfId="0" applyFont="1" applyFill="1"/>
    <xf numFmtId="0" fontId="27" fillId="37" borderId="0" xfId="0" applyFont="1" applyFill="1" applyAlignment="1">
      <alignment horizontal="center" vertical="center"/>
    </xf>
    <xf numFmtId="0" fontId="27" fillId="37" borderId="0" xfId="0" applyFont="1" applyFill="1" applyAlignment="1">
      <alignment horizontal="left" vertical="center"/>
    </xf>
    <xf numFmtId="4" fontId="27" fillId="34" borderId="0" xfId="0" applyNumberFormat="1" applyFont="1" applyFill="1" applyAlignment="1">
      <alignment horizontal="center" vertical="center"/>
    </xf>
    <xf numFmtId="0" fontId="26" fillId="0" borderId="0" xfId="0" applyFont="1" applyAlignment="1">
      <alignment horizontal="center"/>
    </xf>
    <xf numFmtId="46" fontId="26" fillId="0" borderId="0" xfId="0" applyNumberFormat="1" applyFont="1" applyAlignment="1">
      <alignment horizontal="center" vertical="center"/>
    </xf>
    <xf numFmtId="0" fontId="27" fillId="0" borderId="0" xfId="3" applyFont="1" applyAlignment="1">
      <alignment horizontal="left" vertical="center"/>
    </xf>
    <xf numFmtId="0" fontId="27" fillId="0" borderId="0" xfId="8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 indent="1"/>
    </xf>
    <xf numFmtId="0" fontId="26" fillId="37" borderId="0" xfId="0" applyFont="1" applyFill="1" applyAlignment="1">
      <alignment horizontal="center" vertical="center"/>
    </xf>
    <xf numFmtId="0" fontId="26" fillId="37" borderId="0" xfId="0" applyFont="1" applyFill="1" applyAlignment="1">
      <alignment horizontal="left" vertical="center"/>
    </xf>
    <xf numFmtId="0" fontId="26" fillId="36" borderId="0" xfId="0" applyFont="1" applyFill="1" applyAlignment="1">
      <alignment horizontal="left"/>
    </xf>
    <xf numFmtId="0" fontId="30" fillId="0" borderId="0" xfId="0" applyFont="1" applyAlignment="1">
      <alignment horizontal="center" vertical="center"/>
    </xf>
    <xf numFmtId="4" fontId="30" fillId="34" borderId="0" xfId="0" applyNumberFormat="1" applyFont="1" applyFill="1" applyAlignment="1">
      <alignment horizontal="center" vertical="center"/>
    </xf>
    <xf numFmtId="0" fontId="27" fillId="33" borderId="0" xfId="0" applyFont="1" applyFill="1" applyAlignment="1">
      <alignment horizontal="center" vertical="center"/>
    </xf>
    <xf numFmtId="0" fontId="26" fillId="33" borderId="0" xfId="0" applyFont="1" applyFill="1" applyAlignment="1">
      <alignment horizontal="center" vertical="center"/>
    </xf>
    <xf numFmtId="0" fontId="26" fillId="33" borderId="0" xfId="0" applyFont="1" applyFill="1" applyAlignment="1">
      <alignment horizontal="left" vertical="center"/>
    </xf>
    <xf numFmtId="0" fontId="31" fillId="33" borderId="0" xfId="0" applyFont="1" applyFill="1" applyAlignment="1">
      <alignment horizontal="center" vertical="center"/>
    </xf>
    <xf numFmtId="4" fontId="31" fillId="34" borderId="0" xfId="0" applyNumberFormat="1" applyFont="1" applyFill="1" applyAlignment="1">
      <alignment horizontal="center"/>
    </xf>
    <xf numFmtId="4" fontId="26" fillId="34" borderId="0" xfId="0" applyNumberFormat="1" applyFont="1" applyFill="1" applyAlignment="1">
      <alignment horizontal="center"/>
    </xf>
    <xf numFmtId="16" fontId="26" fillId="35" borderId="0" xfId="0" applyNumberFormat="1" applyFont="1" applyFill="1" applyAlignment="1">
      <alignment horizontal="center" vertical="center"/>
    </xf>
    <xf numFmtId="1" fontId="26" fillId="35" borderId="0" xfId="0" applyNumberFormat="1" applyFont="1" applyFill="1" applyAlignment="1">
      <alignment horizontal="center" vertical="center"/>
    </xf>
    <xf numFmtId="0" fontId="26" fillId="35" borderId="0" xfId="0" applyFont="1" applyFill="1" applyAlignment="1">
      <alignment horizontal="center" vertical="center" wrapText="1"/>
    </xf>
    <xf numFmtId="0" fontId="26" fillId="36" borderId="0" xfId="0" applyFont="1" applyFill="1" applyAlignment="1">
      <alignment horizontal="center" vertical="center" wrapText="1"/>
    </xf>
    <xf numFmtId="0" fontId="27" fillId="35" borderId="0" xfId="0" applyFont="1" applyFill="1" applyAlignment="1">
      <alignment horizontal="left" vertical="center"/>
    </xf>
    <xf numFmtId="0" fontId="27" fillId="36" borderId="0" xfId="0" applyFont="1" applyFill="1" applyAlignment="1">
      <alignment horizontal="left" vertical="center"/>
    </xf>
    <xf numFmtId="4" fontId="27" fillId="34" borderId="0" xfId="0" applyNumberFormat="1" applyFont="1" applyFill="1" applyAlignment="1">
      <alignment horizontal="center" vertical="center" wrapText="1"/>
    </xf>
    <xf numFmtId="0" fontId="26" fillId="37" borderId="0" xfId="0" applyFont="1" applyFill="1" applyAlignment="1">
      <alignment horizontal="center" vertical="center" wrapText="1"/>
    </xf>
    <xf numFmtId="0" fontId="22" fillId="0" borderId="0" xfId="3" applyFont="1" applyAlignment="1">
      <alignment horizontal="center" vertical="center"/>
    </xf>
    <xf numFmtId="4" fontId="26" fillId="0" borderId="0" xfId="0" applyNumberFormat="1" applyFont="1" applyAlignment="1">
      <alignment horizontal="center" vertical="center"/>
    </xf>
    <xf numFmtId="4" fontId="26" fillId="0" borderId="0" xfId="0" applyNumberFormat="1" applyFont="1"/>
    <xf numFmtId="4" fontId="27" fillId="0" borderId="0" xfId="0" applyNumberFormat="1" applyFont="1" applyAlignment="1">
      <alignment horizontal="center" vertical="center" wrapText="1"/>
    </xf>
    <xf numFmtId="4" fontId="32" fillId="34" borderId="0" xfId="0" applyNumberFormat="1" applyFont="1" applyFill="1" applyAlignment="1">
      <alignment horizontal="center" vertical="center"/>
    </xf>
    <xf numFmtId="0" fontId="37" fillId="0" borderId="0" xfId="53" applyFont="1" applyAlignment="1">
      <alignment horizontal="center" vertical="center"/>
    </xf>
    <xf numFmtId="0" fontId="35" fillId="0" borderId="0" xfId="54" applyFont="1" applyAlignment="1">
      <alignment horizontal="center" vertical="center" wrapText="1"/>
    </xf>
    <xf numFmtId="0" fontId="37" fillId="0" borderId="0" xfId="50" applyFont="1" applyAlignment="1">
      <alignment horizontal="center" vertical="center"/>
    </xf>
    <xf numFmtId="0" fontId="37" fillId="0" borderId="0" xfId="54" applyFont="1" applyAlignment="1">
      <alignment horizontal="center" vertical="center"/>
    </xf>
    <xf numFmtId="4" fontId="35" fillId="0" borderId="0" xfId="0" applyNumberFormat="1" applyFont="1" applyAlignment="1">
      <alignment horizontal="center" vertical="center"/>
    </xf>
    <xf numFmtId="4" fontId="37" fillId="0" borderId="0" xfId="53" applyNumberFormat="1" applyFont="1" applyAlignment="1">
      <alignment horizontal="center" vertical="center"/>
    </xf>
    <xf numFmtId="4" fontId="37" fillId="0" borderId="0" xfId="0" applyNumberFormat="1" applyFont="1" applyAlignment="1">
      <alignment horizontal="center" vertical="center"/>
    </xf>
    <xf numFmtId="0" fontId="37" fillId="0" borderId="0" xfId="50" applyFont="1" applyAlignment="1">
      <alignment horizontal="center" vertical="center" wrapText="1"/>
    </xf>
    <xf numFmtId="0" fontId="35" fillId="0" borderId="0" xfId="54" applyFont="1" applyAlignment="1">
      <alignment horizontal="center" vertical="center"/>
    </xf>
    <xf numFmtId="0" fontId="37" fillId="0" borderId="0" xfId="54" applyFont="1" applyAlignment="1">
      <alignment horizontal="center" vertical="center" wrapText="1"/>
    </xf>
    <xf numFmtId="49" fontId="37" fillId="0" borderId="0" xfId="0" applyNumberFormat="1" applyFont="1" applyAlignment="1">
      <alignment horizontal="center" vertical="center" wrapText="1"/>
    </xf>
    <xf numFmtId="0" fontId="37" fillId="0" borderId="0" xfId="53" applyFont="1" applyAlignment="1">
      <alignment horizontal="center" vertical="center" wrapText="1"/>
    </xf>
    <xf numFmtId="46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/>
    </xf>
    <xf numFmtId="4" fontId="36" fillId="0" borderId="10" xfId="0" applyNumberFormat="1" applyFont="1" applyBorder="1" applyAlignment="1">
      <alignment horizontal="center" vertical="center" wrapText="1"/>
    </xf>
    <xf numFmtId="4" fontId="37" fillId="0" borderId="0" xfId="107" applyNumberFormat="1" applyFont="1" applyAlignment="1">
      <alignment horizontal="center" vertical="center"/>
    </xf>
  </cellXfs>
  <cellStyles count="139">
    <cellStyle name="20% — акцент1" xfId="9" builtinId="30" customBuiltin="1"/>
    <cellStyle name="20% — акцент1 2" xfId="56" xr:uid="{00000000-0005-0000-0000-000001000000}"/>
    <cellStyle name="20% — акцент2" xfId="10" builtinId="34" customBuiltin="1"/>
    <cellStyle name="20% — акцент2 2" xfId="57" xr:uid="{00000000-0005-0000-0000-000003000000}"/>
    <cellStyle name="20% — акцент3" xfId="11" builtinId="38" customBuiltin="1"/>
    <cellStyle name="20% — акцент3 2" xfId="58" xr:uid="{00000000-0005-0000-0000-000005000000}"/>
    <cellStyle name="20% — акцент4" xfId="12" builtinId="42" customBuiltin="1"/>
    <cellStyle name="20% — акцент4 2" xfId="59" xr:uid="{00000000-0005-0000-0000-000007000000}"/>
    <cellStyle name="20% — акцент5" xfId="13" builtinId="46" customBuiltin="1"/>
    <cellStyle name="20% — акцент5 2" xfId="60" xr:uid="{00000000-0005-0000-0000-000009000000}"/>
    <cellStyle name="20% — акцент6" xfId="14" builtinId="50" customBuiltin="1"/>
    <cellStyle name="20% — акцент6 2" xfId="61" xr:uid="{00000000-0005-0000-0000-00000B000000}"/>
    <cellStyle name="40% — акцент1" xfId="15" builtinId="31" customBuiltin="1"/>
    <cellStyle name="40% — акцент1 2" xfId="62" xr:uid="{00000000-0005-0000-0000-00000D000000}"/>
    <cellStyle name="40% — акцент2" xfId="16" builtinId="35" customBuiltin="1"/>
    <cellStyle name="40% — акцент2 2" xfId="63" xr:uid="{00000000-0005-0000-0000-00000F000000}"/>
    <cellStyle name="40% — акцент3" xfId="17" builtinId="39" customBuiltin="1"/>
    <cellStyle name="40% — акцент3 2" xfId="64" xr:uid="{00000000-0005-0000-0000-000011000000}"/>
    <cellStyle name="40% — акцент4" xfId="18" builtinId="43" customBuiltin="1"/>
    <cellStyle name="40% — акцент4 2" xfId="65" xr:uid="{00000000-0005-0000-0000-000013000000}"/>
    <cellStyle name="40% — акцент5" xfId="19" builtinId="47" customBuiltin="1"/>
    <cellStyle name="40% — акцент5 2" xfId="66" xr:uid="{00000000-0005-0000-0000-000015000000}"/>
    <cellStyle name="40% — акцент6" xfId="20" builtinId="51" customBuiltin="1"/>
    <cellStyle name="40% — акцент6 2" xfId="67" xr:uid="{00000000-0005-0000-0000-000017000000}"/>
    <cellStyle name="60% — акцент1" xfId="21" builtinId="32" customBuiltin="1"/>
    <cellStyle name="60% — акцент1 2" xfId="68" xr:uid="{00000000-0005-0000-0000-000019000000}"/>
    <cellStyle name="60% — акцент2" xfId="22" builtinId="36" customBuiltin="1"/>
    <cellStyle name="60% — акцент2 2" xfId="69" xr:uid="{00000000-0005-0000-0000-00001B000000}"/>
    <cellStyle name="60% — акцент3" xfId="23" builtinId="40" customBuiltin="1"/>
    <cellStyle name="60% — акцент3 2" xfId="70" xr:uid="{00000000-0005-0000-0000-00001D000000}"/>
    <cellStyle name="60% — акцент4" xfId="24" builtinId="44" customBuiltin="1"/>
    <cellStyle name="60% — акцент4 2" xfId="71" xr:uid="{00000000-0005-0000-0000-00001F000000}"/>
    <cellStyle name="60% — акцент5" xfId="25" builtinId="48" customBuiltin="1"/>
    <cellStyle name="60% — акцент5 2" xfId="72" xr:uid="{00000000-0005-0000-0000-000021000000}"/>
    <cellStyle name="60% — акцент6" xfId="26" builtinId="52" customBuiltin="1"/>
    <cellStyle name="60% — акцент6 2" xfId="73" xr:uid="{00000000-0005-0000-0000-000023000000}"/>
    <cellStyle name="Акцент1" xfId="27" builtinId="29" customBuiltin="1"/>
    <cellStyle name="Акцент1 2" xfId="78" xr:uid="{00000000-0005-0000-0000-000041000000}"/>
    <cellStyle name="Акцент2" xfId="28" builtinId="33" customBuiltin="1"/>
    <cellStyle name="Акцент2 2" xfId="79" xr:uid="{00000000-0005-0000-0000-000043000000}"/>
    <cellStyle name="Акцент3" xfId="29" builtinId="37" customBuiltin="1"/>
    <cellStyle name="Акцент3 2" xfId="80" xr:uid="{00000000-0005-0000-0000-000045000000}"/>
    <cellStyle name="Акцент4" xfId="30" builtinId="41" customBuiltin="1"/>
    <cellStyle name="Акцент4 2" xfId="81" xr:uid="{00000000-0005-0000-0000-000047000000}"/>
    <cellStyle name="Акцент5" xfId="31" builtinId="45" customBuiltin="1"/>
    <cellStyle name="Акцент5 2" xfId="82" xr:uid="{00000000-0005-0000-0000-000049000000}"/>
    <cellStyle name="Акцент6" xfId="32" builtinId="49" customBuiltin="1"/>
    <cellStyle name="Акцент6 2" xfId="83" xr:uid="{00000000-0005-0000-0000-00004B000000}"/>
    <cellStyle name="Ввод " xfId="33" builtinId="20" customBuiltin="1"/>
    <cellStyle name="Ввод  2" xfId="84" xr:uid="{00000000-0005-0000-0000-00004D000000}"/>
    <cellStyle name="Вывод" xfId="34" builtinId="21" customBuiltin="1"/>
    <cellStyle name="Вывод 2" xfId="85" xr:uid="{00000000-0005-0000-0000-00004F000000}"/>
    <cellStyle name="Вычисление" xfId="35" builtinId="22" customBuiltin="1"/>
    <cellStyle name="Вычисление 2" xfId="86" xr:uid="{00000000-0005-0000-0000-000051000000}"/>
    <cellStyle name="Заголовок 1" xfId="36" builtinId="16" customBuiltin="1"/>
    <cellStyle name="Заголовок 1 2" xfId="87" xr:uid="{00000000-0005-0000-0000-000053000000}"/>
    <cellStyle name="Заголовок 2" xfId="37" builtinId="17" customBuiltin="1"/>
    <cellStyle name="Заголовок 2 2" xfId="88" xr:uid="{00000000-0005-0000-0000-000055000000}"/>
    <cellStyle name="Заголовок 3" xfId="38" builtinId="18" customBuiltin="1"/>
    <cellStyle name="Заголовок 3 2" xfId="89" xr:uid="{00000000-0005-0000-0000-000057000000}"/>
    <cellStyle name="Заголовок 4" xfId="39" builtinId="19" customBuiltin="1"/>
    <cellStyle name="Заголовок 4 2" xfId="90" xr:uid="{00000000-0005-0000-0000-000059000000}"/>
    <cellStyle name="Итог" xfId="40" builtinId="25" customBuiltin="1"/>
    <cellStyle name="Итог 2" xfId="91" xr:uid="{00000000-0005-0000-0000-00005B000000}"/>
    <cellStyle name="Контрольная ячейка" xfId="41" builtinId="23" customBuiltin="1"/>
    <cellStyle name="Контрольная ячейка 2" xfId="92" xr:uid="{00000000-0005-0000-0000-00005D000000}"/>
    <cellStyle name="Название" xfId="42" builtinId="15" customBuiltin="1"/>
    <cellStyle name="Название 2" xfId="93" xr:uid="{00000000-0005-0000-0000-00005F000000}"/>
    <cellStyle name="Нейтральный" xfId="43" builtinId="28" customBuiltin="1"/>
    <cellStyle name="Нейтральный 2" xfId="94" xr:uid="{00000000-0005-0000-0000-000061000000}"/>
    <cellStyle name="Обычный" xfId="0" builtinId="0"/>
    <cellStyle name="Обычный 2" xfId="53" xr:uid="{00000000-0005-0000-0000-000063000000}"/>
    <cellStyle name="Обычный 2 2" xfId="95" xr:uid="{00000000-0005-0000-0000-000064000000}"/>
    <cellStyle name="Обычный 2 3" xfId="138" xr:uid="{00000000-0005-0000-0000-000065000000}"/>
    <cellStyle name="Обычный 2_Tarif 2024" xfId="96" xr:uid="{00000000-0005-0000-0000-000066000000}"/>
    <cellStyle name="Обычный 3" xfId="54" xr:uid="{00000000-0005-0000-0000-000067000000}"/>
    <cellStyle name="Обычный 3 2" xfId="97" xr:uid="{00000000-0005-0000-0000-000068000000}"/>
    <cellStyle name="Обычный 3 2 2" xfId="113" xr:uid="{00000000-0005-0000-0000-000069000000}"/>
    <cellStyle name="Обычный 3 2 2 2" xfId="135" xr:uid="{00000000-0005-0000-0000-00006A000000}"/>
    <cellStyle name="Обычный 3 2 3" xfId="120" xr:uid="{00000000-0005-0000-0000-00006B000000}"/>
    <cellStyle name="Обычный 3 2 4" xfId="127" xr:uid="{00000000-0005-0000-0000-00006C000000}"/>
    <cellStyle name="Обычный 3 3" xfId="109" xr:uid="{00000000-0005-0000-0000-00006D000000}"/>
    <cellStyle name="Обычный 3 3 2" xfId="131" xr:uid="{00000000-0005-0000-0000-00006E000000}"/>
    <cellStyle name="Обычный 3 4" xfId="116" xr:uid="{00000000-0005-0000-0000-00006F000000}"/>
    <cellStyle name="Обычный 3 5" xfId="123" xr:uid="{00000000-0005-0000-0000-000070000000}"/>
    <cellStyle name="Обычный 3_Tarif 05_2023" xfId="98" xr:uid="{00000000-0005-0000-0000-000071000000}"/>
    <cellStyle name="Обычный 4" xfId="55" xr:uid="{00000000-0005-0000-0000-000072000000}"/>
    <cellStyle name="Обычный 4 2" xfId="110" xr:uid="{00000000-0005-0000-0000-000073000000}"/>
    <cellStyle name="Обычный 4 2 2" xfId="132" xr:uid="{00000000-0005-0000-0000-000074000000}"/>
    <cellStyle name="Обычный 4 3" xfId="117" xr:uid="{00000000-0005-0000-0000-000075000000}"/>
    <cellStyle name="Обычный 4 4" xfId="124" xr:uid="{00000000-0005-0000-0000-000076000000}"/>
    <cellStyle name="Обычный 5" xfId="107" xr:uid="{00000000-0005-0000-0000-000077000000}"/>
    <cellStyle name="Обычный 5 2" xfId="129" xr:uid="{00000000-0005-0000-0000-000078000000}"/>
    <cellStyle name="Обычный 6" xfId="137" xr:uid="{00000000-0005-0000-0000-000079000000}"/>
    <cellStyle name="Плохой" xfId="44" builtinId="27" customBuiltin="1"/>
    <cellStyle name="Плохой 2" xfId="99" xr:uid="{00000000-0005-0000-0000-00007B000000}"/>
    <cellStyle name="Пояснение" xfId="45" builtinId="53" customBuiltin="1"/>
    <cellStyle name="Пояснение 2" xfId="100" xr:uid="{00000000-0005-0000-0000-00007D000000}"/>
    <cellStyle name="Примечание" xfId="46" builtinId="10" customBuiltin="1"/>
    <cellStyle name="Примечание 2" xfId="101" xr:uid="{00000000-0005-0000-0000-00007F000000}"/>
    <cellStyle name="Связанная ячейка" xfId="47" builtinId="24" customBuiltin="1"/>
    <cellStyle name="Связанная ячейка 2" xfId="102" xr:uid="{00000000-0005-0000-0000-000081000000}"/>
    <cellStyle name="Текст предупреждения" xfId="48" builtinId="11" customBuiltin="1"/>
    <cellStyle name="Текст предупреждения 2" xfId="103" xr:uid="{00000000-0005-0000-0000-000083000000}"/>
    <cellStyle name="Финансовый 2" xfId="104" xr:uid="{00000000-0005-0000-0000-000084000000}"/>
    <cellStyle name="Финансовый 2 2" xfId="114" xr:uid="{00000000-0005-0000-0000-000085000000}"/>
    <cellStyle name="Финансовый 2 2 2" xfId="136" xr:uid="{00000000-0005-0000-0000-000086000000}"/>
    <cellStyle name="Финансовый 2 3" xfId="121" xr:uid="{00000000-0005-0000-0000-000087000000}"/>
    <cellStyle name="Финансовый 2 4" xfId="128" xr:uid="{00000000-0005-0000-0000-000088000000}"/>
    <cellStyle name="Хороший" xfId="49" builtinId="26" customBuiltin="1"/>
    <cellStyle name="Хороший 2" xfId="105" xr:uid="{00000000-0005-0000-0000-00008A000000}"/>
    <cellStyle name="Milliers 2" xfId="4" xr:uid="{00000000-0005-0000-0000-000024000000}"/>
    <cellStyle name="Milliers 2 2" xfId="74" xr:uid="{00000000-0005-0000-0000-000025000000}"/>
    <cellStyle name="Normal 2" xfId="1" xr:uid="{00000000-0005-0000-0000-000026000000}"/>
    <cellStyle name="Normal 3" xfId="2" xr:uid="{00000000-0005-0000-0000-000027000000}"/>
    <cellStyle name="Normal 3 2" xfId="5" xr:uid="{00000000-0005-0000-0000-000028000000}"/>
    <cellStyle name="Normal 3 3" xfId="75" xr:uid="{00000000-0005-0000-0000-000029000000}"/>
    <cellStyle name="Normal 3 3 2" xfId="111" xr:uid="{00000000-0005-0000-0000-00002A000000}"/>
    <cellStyle name="Normal 3 3 2 2" xfId="133" xr:uid="{00000000-0005-0000-0000-00002B000000}"/>
    <cellStyle name="Normal 3 3 3" xfId="118" xr:uid="{00000000-0005-0000-0000-00002C000000}"/>
    <cellStyle name="Normal 3 3 4" xfId="125" xr:uid="{00000000-0005-0000-0000-00002D000000}"/>
    <cellStyle name="Normal 3 4" xfId="76" xr:uid="{00000000-0005-0000-0000-00002E000000}"/>
    <cellStyle name="Normal 3 4 2" xfId="112" xr:uid="{00000000-0005-0000-0000-00002F000000}"/>
    <cellStyle name="Normal 3 4 2 2" xfId="134" xr:uid="{00000000-0005-0000-0000-000030000000}"/>
    <cellStyle name="Normal 3 4 3" xfId="119" xr:uid="{00000000-0005-0000-0000-000031000000}"/>
    <cellStyle name="Normal 3 4 4" xfId="126" xr:uid="{00000000-0005-0000-0000-000032000000}"/>
    <cellStyle name="Normal 3 5" xfId="108" xr:uid="{00000000-0005-0000-0000-000033000000}"/>
    <cellStyle name="Normal 3 5 2" xfId="130" xr:uid="{00000000-0005-0000-0000-000034000000}"/>
    <cellStyle name="Normal 3 6" xfId="115" xr:uid="{00000000-0005-0000-0000-000035000000}"/>
    <cellStyle name="Normal 3 7" xfId="122" xr:uid="{00000000-0005-0000-0000-000036000000}"/>
    <cellStyle name="Normal 3_Tarif 05_2023" xfId="77" xr:uid="{00000000-0005-0000-0000-000037000000}"/>
    <cellStyle name="Normal 4" xfId="3" xr:uid="{00000000-0005-0000-0000-000038000000}"/>
    <cellStyle name="Normal 4 2" xfId="50" xr:uid="{00000000-0005-0000-0000-000039000000}"/>
    <cellStyle name="Normal 4_Feuil1" xfId="51" xr:uid="{00000000-0005-0000-0000-00003A000000}"/>
    <cellStyle name="Normal 4_Tarif 2017 work version" xfId="8" xr:uid="{00000000-0005-0000-0000-00003B000000}"/>
    <cellStyle name="Normal 5" xfId="6" xr:uid="{00000000-0005-0000-0000-00003C000000}"/>
    <cellStyle name="Normal_Tarif 2023" xfId="106" xr:uid="{00000000-0005-0000-0000-00003D000000}"/>
    <cellStyle name="Pourcentage 2" xfId="52" xr:uid="{00000000-0005-0000-0000-00003E000000}"/>
    <cellStyle name="Titre 2" xfId="7" xr:uid="{00000000-0005-0000-0000-00003F000000}"/>
  </cellStyles>
  <dxfs count="0"/>
  <tableStyles count="0" defaultTableStyle="TableStyleMedium2" defaultPivotStyle="PivotStyleLight16"/>
  <colors>
    <mruColors>
      <color rgb="FFFFCDFF"/>
      <color rgb="FFFF65CF"/>
      <color rgb="FFFF7C80"/>
      <color rgb="FF0000FF"/>
      <color rgb="FFC05B08"/>
      <color rgb="FFE8EAD2"/>
      <color rgb="FFCE6208"/>
      <color rgb="FFA2D4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r-share/users$/TEC_Tecofi/TEC_ISA_Information_Service_Achat/4%20-%20TARIFS%20FOURNISSEURS/SFERACO/2014/Tarif%20Sferaco%20au%2006-11-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vr-share/users$/TEC_Tecofi/TEC_ISA_Information_Service_Achat/4%20-%20TARIFS%20FOURNISSEURS/SFERACO/2016/Tarif%20Sferaco%20au%2001-02-20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 2014"/>
      <sheetName val="Correspondances ref tec"/>
      <sheetName val="Tarif 2013"/>
      <sheetName val="Tarif 11-2014"/>
      <sheetName val="Poid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Code article</v>
          </cell>
          <cell r="B1" t="str">
            <v>libellé article</v>
          </cell>
          <cell r="C1" t="str">
            <v>Gencod</v>
          </cell>
          <cell r="D1" t="str">
            <v>Prix tarif</v>
          </cell>
          <cell r="E1" t="str">
            <v>Votre prix net unitaire</v>
          </cell>
          <cell r="F1" t="str">
            <v>Votre prix Seuil 2</v>
          </cell>
          <cell r="G1" t="str">
            <v>Qté minimum Seuil 2</v>
          </cell>
          <cell r="H1" t="str">
            <v>Votre prix Seuil 3</v>
          </cell>
          <cell r="I1" t="str">
            <v>Qté minimum Seuil 3</v>
          </cell>
          <cell r="J1" t="str">
            <v>Votre prix Seuil 4</v>
          </cell>
          <cell r="K1" t="str">
            <v>Qté minimum Seuil 4</v>
          </cell>
          <cell r="L1" t="str">
            <v>Unité de vente</v>
          </cell>
          <cell r="M1" t="str">
            <v>conditionnement à la vente</v>
          </cell>
          <cell r="N1" t="str">
            <v>Page tarif</v>
          </cell>
          <cell r="O1" t="str">
            <v>Date Application du tarif</v>
          </cell>
          <cell r="P1" t="str">
            <v>Poids</v>
          </cell>
        </row>
        <row r="2">
          <cell r="A2" t="str">
            <v>1000025</v>
          </cell>
          <cell r="B2" t="str">
            <v>RAC 1000 25X1/2" DROIT MALE RED</v>
          </cell>
          <cell r="C2" t="str">
            <v>3598781110041</v>
          </cell>
          <cell r="D2">
            <v>1.1399999999999999</v>
          </cell>
          <cell r="E2">
            <v>1.1399999999999999</v>
          </cell>
          <cell r="F2">
            <v>0</v>
          </cell>
          <cell r="G2" t="str">
            <v>0</v>
          </cell>
          <cell r="H2">
            <v>0</v>
          </cell>
          <cell r="I2" t="str">
            <v>0</v>
          </cell>
          <cell r="J2">
            <v>0</v>
          </cell>
          <cell r="K2" t="str">
            <v>0</v>
          </cell>
          <cell r="L2" t="str">
            <v>U</v>
          </cell>
          <cell r="M2" t="str">
            <v>1</v>
          </cell>
          <cell r="N2" t="str">
            <v xml:space="preserve"> 186</v>
          </cell>
          <cell r="O2" t="str">
            <v>20141106</v>
          </cell>
          <cell r="P2">
            <v>0.06</v>
          </cell>
        </row>
        <row r="3">
          <cell r="A3" t="str">
            <v>1000032</v>
          </cell>
          <cell r="B3" t="str">
            <v>RAC1000 32X3/4" DROIT MALE RED</v>
          </cell>
          <cell r="C3" t="str">
            <v>3598781110058</v>
          </cell>
          <cell r="D3">
            <v>1.46</v>
          </cell>
          <cell r="E3">
            <v>1.46</v>
          </cell>
          <cell r="F3">
            <v>0</v>
          </cell>
          <cell r="G3" t="str">
            <v>0</v>
          </cell>
          <cell r="H3">
            <v>0</v>
          </cell>
          <cell r="I3" t="str">
            <v>0</v>
          </cell>
          <cell r="J3">
            <v>0</v>
          </cell>
          <cell r="K3" t="str">
            <v>0</v>
          </cell>
          <cell r="L3" t="str">
            <v>U</v>
          </cell>
          <cell r="M3" t="str">
            <v>1</v>
          </cell>
          <cell r="N3" t="str">
            <v xml:space="preserve"> 186</v>
          </cell>
          <cell r="O3" t="str">
            <v>20141106</v>
          </cell>
          <cell r="P3">
            <v>0.104</v>
          </cell>
        </row>
        <row r="4">
          <cell r="A4" t="str">
            <v>1000040</v>
          </cell>
          <cell r="B4" t="str">
            <v>RAC1000 40 X 1' DROIT MALE RED</v>
          </cell>
          <cell r="C4" t="str">
            <v>3598781123522</v>
          </cell>
          <cell r="D4">
            <v>2.42</v>
          </cell>
          <cell r="E4">
            <v>2.42</v>
          </cell>
          <cell r="F4">
            <v>0</v>
          </cell>
          <cell r="G4" t="str">
            <v>0</v>
          </cell>
          <cell r="H4">
            <v>0</v>
          </cell>
          <cell r="I4" t="str">
            <v>0</v>
          </cell>
          <cell r="J4">
            <v>0</v>
          </cell>
          <cell r="K4" t="str">
            <v>0</v>
          </cell>
          <cell r="L4" t="str">
            <v>U</v>
          </cell>
          <cell r="M4" t="str">
            <v>1</v>
          </cell>
          <cell r="N4" t="str">
            <v xml:space="preserve"> 186</v>
          </cell>
          <cell r="O4" t="str">
            <v>20141106</v>
          </cell>
          <cell r="P4">
            <v>0.20399999999999999</v>
          </cell>
        </row>
        <row r="5">
          <cell r="A5" t="str">
            <v>1000063</v>
          </cell>
          <cell r="B5" t="str">
            <v>RAC 1000 63X1"1/2  DROIT MR</v>
          </cell>
          <cell r="C5" t="str">
            <v>3598781110065</v>
          </cell>
          <cell r="D5">
            <v>5.01</v>
          </cell>
          <cell r="E5">
            <v>5.01</v>
          </cell>
          <cell r="F5">
            <v>0</v>
          </cell>
          <cell r="G5" t="str">
            <v>0</v>
          </cell>
          <cell r="H5">
            <v>0</v>
          </cell>
          <cell r="I5" t="str">
            <v>0</v>
          </cell>
          <cell r="J5">
            <v>0</v>
          </cell>
          <cell r="K5" t="str">
            <v>0</v>
          </cell>
          <cell r="L5" t="str">
            <v>U</v>
          </cell>
          <cell r="M5" t="str">
            <v>1</v>
          </cell>
          <cell r="N5" t="str">
            <v xml:space="preserve"> 186</v>
          </cell>
          <cell r="O5" t="str">
            <v>20141106</v>
          </cell>
          <cell r="P5">
            <v>0.53</v>
          </cell>
        </row>
        <row r="6">
          <cell r="A6" t="str">
            <v>1001020</v>
          </cell>
          <cell r="B6" t="str">
            <v>RAC 1001 20X1/2"  DROIT M</v>
          </cell>
          <cell r="C6" t="str">
            <v>3598781110089</v>
          </cell>
          <cell r="D6">
            <v>1</v>
          </cell>
          <cell r="E6">
            <v>1</v>
          </cell>
          <cell r="F6">
            <v>0</v>
          </cell>
          <cell r="G6" t="str">
            <v>0</v>
          </cell>
          <cell r="H6">
            <v>0</v>
          </cell>
          <cell r="I6" t="str">
            <v>0</v>
          </cell>
          <cell r="J6">
            <v>0</v>
          </cell>
          <cell r="K6" t="str">
            <v>0</v>
          </cell>
          <cell r="L6" t="str">
            <v>U</v>
          </cell>
          <cell r="M6" t="str">
            <v>10</v>
          </cell>
          <cell r="N6" t="str">
            <v xml:space="preserve"> 186</v>
          </cell>
          <cell r="O6" t="str">
            <v>20141106</v>
          </cell>
          <cell r="P6">
            <v>0.04</v>
          </cell>
        </row>
        <row r="7">
          <cell r="A7" t="str">
            <v>1001025</v>
          </cell>
          <cell r="B7" t="str">
            <v>RAC 1001 25X3/4"  DROIT M</v>
          </cell>
          <cell r="C7" t="str">
            <v>3598781110096</v>
          </cell>
          <cell r="D7">
            <v>1.1399999999999999</v>
          </cell>
          <cell r="E7">
            <v>1.1399999999999999</v>
          </cell>
          <cell r="F7">
            <v>0</v>
          </cell>
          <cell r="G7" t="str">
            <v>0</v>
          </cell>
          <cell r="H7">
            <v>0</v>
          </cell>
          <cell r="I7" t="str">
            <v>0</v>
          </cell>
          <cell r="J7">
            <v>0</v>
          </cell>
          <cell r="K7" t="str">
            <v>0</v>
          </cell>
          <cell r="L7" t="str">
            <v>U</v>
          </cell>
          <cell r="M7" t="str">
            <v>10</v>
          </cell>
          <cell r="N7" t="str">
            <v xml:space="preserve"> 186</v>
          </cell>
          <cell r="O7" t="str">
            <v>20141106</v>
          </cell>
          <cell r="P7">
            <v>0.06</v>
          </cell>
        </row>
        <row r="8">
          <cell r="A8" t="str">
            <v>1001032</v>
          </cell>
          <cell r="B8" t="str">
            <v>RAC 1001 32X1"  DROIT M</v>
          </cell>
          <cell r="C8" t="str">
            <v>3598781110102</v>
          </cell>
          <cell r="D8">
            <v>1.46</v>
          </cell>
          <cell r="E8">
            <v>1.46</v>
          </cell>
          <cell r="F8">
            <v>0</v>
          </cell>
          <cell r="G8" t="str">
            <v>0</v>
          </cell>
          <cell r="H8">
            <v>0</v>
          </cell>
          <cell r="I8" t="str">
            <v>0</v>
          </cell>
          <cell r="J8">
            <v>0</v>
          </cell>
          <cell r="K8" t="str">
            <v>0</v>
          </cell>
          <cell r="L8" t="str">
            <v>U</v>
          </cell>
          <cell r="M8" t="str">
            <v>10</v>
          </cell>
          <cell r="N8" t="str">
            <v xml:space="preserve"> 186</v>
          </cell>
          <cell r="O8" t="str">
            <v>20141106</v>
          </cell>
          <cell r="P8">
            <v>0.106</v>
          </cell>
        </row>
        <row r="9">
          <cell r="A9" t="str">
            <v>1001040</v>
          </cell>
          <cell r="B9" t="str">
            <v>RAC 1001 40X1"1/4  DROIT M</v>
          </cell>
          <cell r="C9" t="str">
            <v>3598781110119</v>
          </cell>
          <cell r="D9">
            <v>2.67</v>
          </cell>
          <cell r="E9">
            <v>2.67</v>
          </cell>
          <cell r="F9">
            <v>0</v>
          </cell>
          <cell r="G9" t="str">
            <v>0</v>
          </cell>
          <cell r="H9">
            <v>0</v>
          </cell>
          <cell r="I9" t="str">
            <v>0</v>
          </cell>
          <cell r="J9">
            <v>0</v>
          </cell>
          <cell r="K9" t="str">
            <v>0</v>
          </cell>
          <cell r="L9" t="str">
            <v>U</v>
          </cell>
          <cell r="M9" t="str">
            <v>1</v>
          </cell>
          <cell r="N9" t="str">
            <v xml:space="preserve"> 186</v>
          </cell>
          <cell r="O9" t="str">
            <v>20141106</v>
          </cell>
          <cell r="P9">
            <v>0.20399999999999999</v>
          </cell>
        </row>
        <row r="10">
          <cell r="A10" t="str">
            <v>1001050</v>
          </cell>
          <cell r="B10" t="str">
            <v>RAC 1001 50X1"1/2  DROIT M</v>
          </cell>
          <cell r="C10" t="str">
            <v>3598781110126</v>
          </cell>
          <cell r="D10">
            <v>3.51</v>
          </cell>
          <cell r="E10">
            <v>3.51</v>
          </cell>
          <cell r="F10">
            <v>0</v>
          </cell>
          <cell r="G10" t="str">
            <v>0</v>
          </cell>
          <cell r="H10">
            <v>0</v>
          </cell>
          <cell r="I10" t="str">
            <v>0</v>
          </cell>
          <cell r="J10">
            <v>0</v>
          </cell>
          <cell r="K10" t="str">
            <v>0</v>
          </cell>
          <cell r="L10" t="str">
            <v>U</v>
          </cell>
          <cell r="M10" t="str">
            <v>1</v>
          </cell>
          <cell r="N10" t="str">
            <v xml:space="preserve"> 186</v>
          </cell>
          <cell r="O10" t="str">
            <v>20141106</v>
          </cell>
          <cell r="P10">
            <v>0.28799999999999998</v>
          </cell>
        </row>
        <row r="11">
          <cell r="A11" t="str">
            <v>1001063</v>
          </cell>
          <cell r="B11" t="str">
            <v>RAC 1001 63X2"  DROIT M</v>
          </cell>
          <cell r="C11" t="str">
            <v>3598781110133</v>
          </cell>
          <cell r="D11">
            <v>5.01</v>
          </cell>
          <cell r="E11">
            <v>5.01</v>
          </cell>
          <cell r="F11">
            <v>0</v>
          </cell>
          <cell r="G11" t="str">
            <v>0</v>
          </cell>
          <cell r="H11">
            <v>0</v>
          </cell>
          <cell r="I11" t="str">
            <v>0</v>
          </cell>
          <cell r="J11">
            <v>0</v>
          </cell>
          <cell r="K11" t="str">
            <v>0</v>
          </cell>
          <cell r="L11" t="str">
            <v>U</v>
          </cell>
          <cell r="M11" t="str">
            <v>1</v>
          </cell>
          <cell r="N11" t="str">
            <v xml:space="preserve"> 186</v>
          </cell>
          <cell r="O11" t="str">
            <v>20141106</v>
          </cell>
          <cell r="P11">
            <v>0.56200000000000006</v>
          </cell>
        </row>
        <row r="12">
          <cell r="A12" t="str">
            <v>1001075</v>
          </cell>
          <cell r="B12" t="str">
            <v>RAC 1001 75X2"1/2  DROIT M</v>
          </cell>
          <cell r="C12" t="str">
            <v>3598781110140</v>
          </cell>
          <cell r="D12">
            <v>9.91</v>
          </cell>
          <cell r="E12">
            <v>9.91</v>
          </cell>
          <cell r="F12">
            <v>0</v>
          </cell>
          <cell r="G12" t="str">
            <v>0</v>
          </cell>
          <cell r="H12">
            <v>0</v>
          </cell>
          <cell r="I12" t="str">
            <v>0</v>
          </cell>
          <cell r="J12">
            <v>0</v>
          </cell>
          <cell r="K12" t="str">
            <v>0</v>
          </cell>
          <cell r="L12" t="str">
            <v>U</v>
          </cell>
          <cell r="M12" t="str">
            <v>1</v>
          </cell>
          <cell r="N12" t="str">
            <v xml:space="preserve"> 186</v>
          </cell>
          <cell r="O12" t="str">
            <v>20141106</v>
          </cell>
          <cell r="P12">
            <v>0.76</v>
          </cell>
        </row>
        <row r="13">
          <cell r="A13" t="str">
            <v>1002020</v>
          </cell>
          <cell r="B13" t="str">
            <v>RAC 1002 20X3/4"  DROIT MA</v>
          </cell>
          <cell r="C13" t="str">
            <v>3598781110164</v>
          </cell>
          <cell r="D13">
            <v>1</v>
          </cell>
          <cell r="E13">
            <v>1</v>
          </cell>
          <cell r="F13">
            <v>0</v>
          </cell>
          <cell r="G13" t="str">
            <v>0</v>
          </cell>
          <cell r="H13">
            <v>0</v>
          </cell>
          <cell r="I13" t="str">
            <v>0</v>
          </cell>
          <cell r="J13">
            <v>0</v>
          </cell>
          <cell r="K13" t="str">
            <v>0</v>
          </cell>
          <cell r="L13" t="str">
            <v>U</v>
          </cell>
          <cell r="M13" t="str">
            <v>10</v>
          </cell>
          <cell r="N13" t="str">
            <v xml:space="preserve"> 186</v>
          </cell>
          <cell r="O13" t="str">
            <v>20141106</v>
          </cell>
          <cell r="P13">
            <v>0.04</v>
          </cell>
        </row>
        <row r="14">
          <cell r="A14" t="str">
            <v>1002025</v>
          </cell>
          <cell r="B14" t="str">
            <v>RAC 1002 25X1"  DROIT MA</v>
          </cell>
          <cell r="C14" t="str">
            <v>3598781110171</v>
          </cell>
          <cell r="D14">
            <v>1.1399999999999999</v>
          </cell>
          <cell r="E14">
            <v>1.1399999999999999</v>
          </cell>
          <cell r="F14">
            <v>0</v>
          </cell>
          <cell r="G14" t="str">
            <v>0</v>
          </cell>
          <cell r="H14">
            <v>0</v>
          </cell>
          <cell r="I14" t="str">
            <v>0</v>
          </cell>
          <cell r="J14">
            <v>0</v>
          </cell>
          <cell r="K14" t="str">
            <v>0</v>
          </cell>
          <cell r="L14" t="str">
            <v>U</v>
          </cell>
          <cell r="M14" t="str">
            <v>10</v>
          </cell>
          <cell r="N14" t="str">
            <v xml:space="preserve"> 186</v>
          </cell>
          <cell r="O14" t="str">
            <v>20141106</v>
          </cell>
          <cell r="P14">
            <v>7.1999999999999995E-2</v>
          </cell>
        </row>
        <row r="15">
          <cell r="A15" t="str">
            <v>1002032</v>
          </cell>
          <cell r="B15" t="str">
            <v>RAC 1002 32X1"1/4  DROIT MA</v>
          </cell>
          <cell r="C15" t="str">
            <v>3598781123560</v>
          </cell>
          <cell r="D15">
            <v>1.61</v>
          </cell>
          <cell r="E15">
            <v>1.61</v>
          </cell>
          <cell r="F15">
            <v>0</v>
          </cell>
          <cell r="G15" t="str">
            <v>0</v>
          </cell>
          <cell r="H15">
            <v>0</v>
          </cell>
          <cell r="I15" t="str">
            <v>0</v>
          </cell>
          <cell r="J15">
            <v>0</v>
          </cell>
          <cell r="K15" t="str">
            <v>0</v>
          </cell>
          <cell r="L15" t="str">
            <v>U</v>
          </cell>
          <cell r="M15" t="str">
            <v>10</v>
          </cell>
          <cell r="N15" t="str">
            <v xml:space="preserve"> 186</v>
          </cell>
          <cell r="O15" t="str">
            <v>20141106</v>
          </cell>
          <cell r="P15">
            <v>0.09</v>
          </cell>
        </row>
        <row r="16">
          <cell r="A16" t="str">
            <v>1002040</v>
          </cell>
          <cell r="B16" t="str">
            <v>RAC 1002 40X1"1/2 DROIT MA</v>
          </cell>
          <cell r="C16" t="str">
            <v>3598781123577</v>
          </cell>
          <cell r="D16">
            <v>2.67</v>
          </cell>
          <cell r="E16">
            <v>2.67</v>
          </cell>
          <cell r="F16">
            <v>0</v>
          </cell>
          <cell r="G16" t="str">
            <v>0</v>
          </cell>
          <cell r="H16">
            <v>0</v>
          </cell>
          <cell r="I16" t="str">
            <v>0</v>
          </cell>
          <cell r="J16">
            <v>0</v>
          </cell>
          <cell r="K16" t="str">
            <v>0</v>
          </cell>
          <cell r="L16" t="str">
            <v>U</v>
          </cell>
          <cell r="M16" t="str">
            <v>1</v>
          </cell>
          <cell r="N16" t="str">
            <v xml:space="preserve"> 186</v>
          </cell>
          <cell r="O16" t="str">
            <v>20141106</v>
          </cell>
          <cell r="P16">
            <v>0.20799999999999999</v>
          </cell>
        </row>
        <row r="17">
          <cell r="A17" t="str">
            <v>1002050</v>
          </cell>
          <cell r="B17" t="str">
            <v>RAC 1002 50X2"  DROIT MA</v>
          </cell>
          <cell r="C17" t="str">
            <v>3598781110188</v>
          </cell>
          <cell r="D17">
            <v>3.51</v>
          </cell>
          <cell r="E17">
            <v>3.51</v>
          </cell>
          <cell r="F17">
            <v>0</v>
          </cell>
          <cell r="G17" t="str">
            <v>0</v>
          </cell>
          <cell r="H17">
            <v>0</v>
          </cell>
          <cell r="I17" t="str">
            <v>0</v>
          </cell>
          <cell r="J17">
            <v>0</v>
          </cell>
          <cell r="K17" t="str">
            <v>0</v>
          </cell>
          <cell r="L17" t="str">
            <v>U</v>
          </cell>
          <cell r="M17" t="str">
            <v>1</v>
          </cell>
          <cell r="N17" t="str">
            <v xml:space="preserve"> 186</v>
          </cell>
          <cell r="O17" t="str">
            <v>20141106</v>
          </cell>
          <cell r="P17">
            <v>0.29199999999999998</v>
          </cell>
        </row>
        <row r="18">
          <cell r="A18" t="str">
            <v>1003016</v>
          </cell>
          <cell r="B18" t="str">
            <v>RAC 1003 16X1/2" DROIT FEMELLE</v>
          </cell>
          <cell r="C18" t="str">
            <v>3598781110218</v>
          </cell>
          <cell r="D18">
            <v>0.98</v>
          </cell>
          <cell r="E18">
            <v>0.98</v>
          </cell>
          <cell r="F18">
            <v>0</v>
          </cell>
          <cell r="G18" t="str">
            <v>0</v>
          </cell>
          <cell r="H18">
            <v>0</v>
          </cell>
          <cell r="I18" t="str">
            <v>0</v>
          </cell>
          <cell r="J18">
            <v>0</v>
          </cell>
          <cell r="K18" t="str">
            <v>0</v>
          </cell>
          <cell r="L18" t="str">
            <v>U</v>
          </cell>
          <cell r="M18" t="str">
            <v>10</v>
          </cell>
          <cell r="N18" t="str">
            <v xml:space="preserve"> 186</v>
          </cell>
          <cell r="O18" t="str">
            <v>20141106</v>
          </cell>
          <cell r="P18">
            <v>4.2000000000000003E-2</v>
          </cell>
        </row>
        <row r="19">
          <cell r="A19" t="str">
            <v>1003020</v>
          </cell>
          <cell r="B19" t="str">
            <v>RAC 1003 20X1/2" DROIT FEMELLE</v>
          </cell>
          <cell r="C19" t="str">
            <v>3598781110225</v>
          </cell>
          <cell r="D19">
            <v>1.18</v>
          </cell>
          <cell r="E19">
            <v>1.18</v>
          </cell>
          <cell r="F19">
            <v>0</v>
          </cell>
          <cell r="G19" t="str">
            <v>0</v>
          </cell>
          <cell r="H19">
            <v>0</v>
          </cell>
          <cell r="I19" t="str">
            <v>0</v>
          </cell>
          <cell r="J19">
            <v>0</v>
          </cell>
          <cell r="K19" t="str">
            <v>0</v>
          </cell>
          <cell r="L19" t="str">
            <v>U</v>
          </cell>
          <cell r="M19" t="str">
            <v>10</v>
          </cell>
          <cell r="N19" t="str">
            <v xml:space="preserve"> 186</v>
          </cell>
          <cell r="O19" t="str">
            <v>20141106</v>
          </cell>
          <cell r="P19">
            <v>4.2000000000000003E-2</v>
          </cell>
        </row>
        <row r="20">
          <cell r="A20" t="str">
            <v>1003025</v>
          </cell>
          <cell r="B20" t="str">
            <v>RAC 1003 25X3/4" DROIT FEMELLE</v>
          </cell>
          <cell r="C20" t="str">
            <v>3598781110232</v>
          </cell>
          <cell r="D20">
            <v>1.31</v>
          </cell>
          <cell r="E20">
            <v>1.31</v>
          </cell>
          <cell r="F20">
            <v>0</v>
          </cell>
          <cell r="G20" t="str">
            <v>0</v>
          </cell>
          <cell r="H20">
            <v>0</v>
          </cell>
          <cell r="I20" t="str">
            <v>0</v>
          </cell>
          <cell r="J20">
            <v>0</v>
          </cell>
          <cell r="K20" t="str">
            <v>0</v>
          </cell>
          <cell r="L20" t="str">
            <v>U</v>
          </cell>
          <cell r="M20" t="str">
            <v>10</v>
          </cell>
          <cell r="N20" t="str">
            <v xml:space="preserve"> 186</v>
          </cell>
          <cell r="O20" t="str">
            <v>20141106</v>
          </cell>
          <cell r="P20">
            <v>7.8E-2</v>
          </cell>
        </row>
        <row r="21">
          <cell r="A21" t="str">
            <v>1003032</v>
          </cell>
          <cell r="B21" t="str">
            <v>RAC 1003 32X1" DROIT FEMELLE</v>
          </cell>
          <cell r="C21" t="str">
            <v>3598781110249</v>
          </cell>
          <cell r="D21">
            <v>1.61</v>
          </cell>
          <cell r="E21">
            <v>1.61</v>
          </cell>
          <cell r="F21">
            <v>0</v>
          </cell>
          <cell r="G21" t="str">
            <v>0</v>
          </cell>
          <cell r="H21">
            <v>0</v>
          </cell>
          <cell r="I21" t="str">
            <v>0</v>
          </cell>
          <cell r="J21">
            <v>0</v>
          </cell>
          <cell r="K21" t="str">
            <v>0</v>
          </cell>
          <cell r="L21" t="str">
            <v>U</v>
          </cell>
          <cell r="M21" t="str">
            <v>10</v>
          </cell>
          <cell r="N21" t="str">
            <v>166</v>
          </cell>
          <cell r="O21" t="str">
            <v>20141106</v>
          </cell>
          <cell r="P21">
            <v>0.11600000000000001</v>
          </cell>
        </row>
        <row r="22">
          <cell r="A22" t="str">
            <v>1003040</v>
          </cell>
          <cell r="B22" t="str">
            <v>RAC 1003 40X1"1/4 DROIT FEMEL.</v>
          </cell>
          <cell r="C22" t="str">
            <v>3598781115794</v>
          </cell>
          <cell r="D22">
            <v>2.73</v>
          </cell>
          <cell r="E22">
            <v>2.73</v>
          </cell>
          <cell r="F22">
            <v>0</v>
          </cell>
          <cell r="G22" t="str">
            <v>0</v>
          </cell>
          <cell r="H22">
            <v>0</v>
          </cell>
          <cell r="I22" t="str">
            <v>0</v>
          </cell>
          <cell r="J22">
            <v>0</v>
          </cell>
          <cell r="K22" t="str">
            <v>0</v>
          </cell>
          <cell r="L22" t="str">
            <v>U</v>
          </cell>
          <cell r="M22" t="str">
            <v>1</v>
          </cell>
          <cell r="N22" t="str">
            <v xml:space="preserve"> 186</v>
          </cell>
          <cell r="O22" t="str">
            <v>20141106</v>
          </cell>
          <cell r="P22">
            <v>0.222</v>
          </cell>
        </row>
        <row r="23">
          <cell r="A23" t="str">
            <v>1003050</v>
          </cell>
          <cell r="B23" t="str">
            <v>RAC 1003 50X1"1/2 DROIT FEMEL.</v>
          </cell>
          <cell r="C23" t="str">
            <v>3598781115800</v>
          </cell>
          <cell r="D23">
            <v>3.89</v>
          </cell>
          <cell r="E23">
            <v>3.89</v>
          </cell>
          <cell r="F23">
            <v>0</v>
          </cell>
          <cell r="G23" t="str">
            <v>0</v>
          </cell>
          <cell r="H23">
            <v>0</v>
          </cell>
          <cell r="I23" t="str">
            <v>0</v>
          </cell>
          <cell r="J23">
            <v>0</v>
          </cell>
          <cell r="K23" t="str">
            <v>0</v>
          </cell>
          <cell r="L23" t="str">
            <v>U</v>
          </cell>
          <cell r="M23" t="str">
            <v>1</v>
          </cell>
          <cell r="N23" t="str">
            <v xml:space="preserve"> 186</v>
          </cell>
          <cell r="O23" t="str">
            <v>20141106</v>
          </cell>
          <cell r="P23">
            <v>0.32</v>
          </cell>
        </row>
        <row r="24">
          <cell r="A24" t="str">
            <v>1003063</v>
          </cell>
          <cell r="B24" t="str">
            <v>RAC 1003 63X2"  DROIT F</v>
          </cell>
          <cell r="C24" t="str">
            <v>3598781115817</v>
          </cell>
          <cell r="D24">
            <v>5.5</v>
          </cell>
          <cell r="E24">
            <v>5.5</v>
          </cell>
          <cell r="F24">
            <v>0</v>
          </cell>
          <cell r="G24" t="str">
            <v>0</v>
          </cell>
          <cell r="H24">
            <v>0</v>
          </cell>
          <cell r="I24" t="str">
            <v>0</v>
          </cell>
          <cell r="J24">
            <v>0</v>
          </cell>
          <cell r="K24" t="str">
            <v>0</v>
          </cell>
          <cell r="L24" t="str">
            <v>U</v>
          </cell>
          <cell r="M24" t="str">
            <v>1</v>
          </cell>
          <cell r="N24" t="str">
            <v xml:space="preserve"> 186</v>
          </cell>
          <cell r="O24" t="str">
            <v>20141106</v>
          </cell>
          <cell r="P24">
            <v>0.61199999999999999</v>
          </cell>
        </row>
        <row r="25">
          <cell r="A25" t="str">
            <v>1005016</v>
          </cell>
          <cell r="B25" t="str">
            <v>RAC 1005 16  MANCHON</v>
          </cell>
          <cell r="C25" t="str">
            <v>3598781110300</v>
          </cell>
          <cell r="D25">
            <v>1.25</v>
          </cell>
          <cell r="E25">
            <v>1.25</v>
          </cell>
          <cell r="F25">
            <v>0</v>
          </cell>
          <cell r="G25" t="str">
            <v>0</v>
          </cell>
          <cell r="H25">
            <v>0</v>
          </cell>
          <cell r="I25" t="str">
            <v>0</v>
          </cell>
          <cell r="J25">
            <v>0</v>
          </cell>
          <cell r="K25" t="str">
            <v>0</v>
          </cell>
          <cell r="L25" t="str">
            <v>U</v>
          </cell>
          <cell r="M25" t="str">
            <v>10</v>
          </cell>
          <cell r="N25" t="str">
            <v xml:space="preserve"> 186</v>
          </cell>
          <cell r="O25" t="str">
            <v>20141106</v>
          </cell>
          <cell r="P25">
            <v>7.0000000000000001E-3</v>
          </cell>
        </row>
        <row r="26">
          <cell r="A26" t="str">
            <v>1005020</v>
          </cell>
          <cell r="B26" t="str">
            <v>RAC 1005 20  MANCHON</v>
          </cell>
          <cell r="C26" t="str">
            <v>3598781110317</v>
          </cell>
          <cell r="D26">
            <v>1.73</v>
          </cell>
          <cell r="E26">
            <v>1.73</v>
          </cell>
          <cell r="F26">
            <v>0</v>
          </cell>
          <cell r="G26" t="str">
            <v>0</v>
          </cell>
          <cell r="H26">
            <v>0</v>
          </cell>
          <cell r="I26" t="str">
            <v>0</v>
          </cell>
          <cell r="J26">
            <v>0</v>
          </cell>
          <cell r="K26" t="str">
            <v>0</v>
          </cell>
          <cell r="L26" t="str">
            <v>U</v>
          </cell>
          <cell r="M26" t="str">
            <v>10</v>
          </cell>
          <cell r="N26" t="str">
            <v xml:space="preserve"> 186</v>
          </cell>
          <cell r="O26" t="str">
            <v>20141106</v>
          </cell>
          <cell r="P26">
            <v>7.0000000000000007E-2</v>
          </cell>
        </row>
        <row r="27">
          <cell r="A27" t="str">
            <v>1005025</v>
          </cell>
          <cell r="B27" t="str">
            <v>RAC 1005 25  MANCHON</v>
          </cell>
          <cell r="C27" t="str">
            <v>3598781110324</v>
          </cell>
          <cell r="D27">
            <v>2.08</v>
          </cell>
          <cell r="E27">
            <v>2.08</v>
          </cell>
          <cell r="F27">
            <v>0</v>
          </cell>
          <cell r="G27" t="str">
            <v>0</v>
          </cell>
          <cell r="H27">
            <v>0</v>
          </cell>
          <cell r="I27" t="str">
            <v>0</v>
          </cell>
          <cell r="J27">
            <v>0</v>
          </cell>
          <cell r="K27" t="str">
            <v>0</v>
          </cell>
          <cell r="L27" t="str">
            <v>U</v>
          </cell>
          <cell r="M27" t="str">
            <v>10</v>
          </cell>
          <cell r="N27" t="str">
            <v xml:space="preserve"> 186</v>
          </cell>
          <cell r="O27" t="str">
            <v>20141106</v>
          </cell>
          <cell r="P27">
            <v>0.12</v>
          </cell>
        </row>
        <row r="28">
          <cell r="A28" t="str">
            <v>1005032</v>
          </cell>
          <cell r="B28" t="str">
            <v>RAC 1005 32  MANCHON</v>
          </cell>
          <cell r="C28" t="str">
            <v>3598781110331</v>
          </cell>
          <cell r="D28">
            <v>2.67</v>
          </cell>
          <cell r="E28">
            <v>2.67</v>
          </cell>
          <cell r="F28">
            <v>0</v>
          </cell>
          <cell r="G28" t="str">
            <v>0</v>
          </cell>
          <cell r="H28">
            <v>0</v>
          </cell>
          <cell r="I28" t="str">
            <v>0</v>
          </cell>
          <cell r="J28">
            <v>0</v>
          </cell>
          <cell r="K28" t="str">
            <v>0</v>
          </cell>
          <cell r="L28" t="str">
            <v>U</v>
          </cell>
          <cell r="M28" t="str">
            <v>10</v>
          </cell>
          <cell r="N28" t="str">
            <v xml:space="preserve"> 186</v>
          </cell>
          <cell r="O28" t="str">
            <v>20141106</v>
          </cell>
          <cell r="P28">
            <v>0.18</v>
          </cell>
        </row>
        <row r="29">
          <cell r="A29" t="str">
            <v>1005040</v>
          </cell>
          <cell r="B29" t="str">
            <v>RAC 1005 40  MANCHON</v>
          </cell>
          <cell r="C29" t="str">
            <v>3598781110348</v>
          </cell>
          <cell r="D29">
            <v>4.32</v>
          </cell>
          <cell r="E29">
            <v>4.32</v>
          </cell>
          <cell r="F29">
            <v>0</v>
          </cell>
          <cell r="G29" t="str">
            <v>0</v>
          </cell>
          <cell r="H29">
            <v>0</v>
          </cell>
          <cell r="I29" t="str">
            <v>0</v>
          </cell>
          <cell r="J29">
            <v>0</v>
          </cell>
          <cell r="K29" t="str">
            <v>0</v>
          </cell>
          <cell r="L29" t="str">
            <v>U</v>
          </cell>
          <cell r="M29" t="str">
            <v>1</v>
          </cell>
          <cell r="N29" t="str">
            <v xml:space="preserve"> 186</v>
          </cell>
          <cell r="O29" t="str">
            <v>20141106</v>
          </cell>
          <cell r="P29">
            <v>0.37</v>
          </cell>
        </row>
        <row r="30">
          <cell r="A30" t="str">
            <v>1005050</v>
          </cell>
          <cell r="B30" t="str">
            <v>RAC 1005 50  MANCHON</v>
          </cell>
          <cell r="C30" t="str">
            <v>3598781110355</v>
          </cell>
          <cell r="D30">
            <v>5.85</v>
          </cell>
          <cell r="E30">
            <v>5.85</v>
          </cell>
          <cell r="F30">
            <v>0</v>
          </cell>
          <cell r="G30" t="str">
            <v>0</v>
          </cell>
          <cell r="H30">
            <v>0</v>
          </cell>
          <cell r="I30" t="str">
            <v>0</v>
          </cell>
          <cell r="J30">
            <v>0</v>
          </cell>
          <cell r="K30" t="str">
            <v>0</v>
          </cell>
          <cell r="L30" t="str">
            <v>U</v>
          </cell>
          <cell r="M30" t="str">
            <v>1</v>
          </cell>
          <cell r="N30" t="str">
            <v xml:space="preserve"> 186</v>
          </cell>
          <cell r="O30" t="str">
            <v>20141106</v>
          </cell>
          <cell r="P30">
            <v>0.5</v>
          </cell>
        </row>
        <row r="31">
          <cell r="A31" t="str">
            <v>1005063</v>
          </cell>
          <cell r="B31" t="str">
            <v>RAC 1005 63  MANCHON</v>
          </cell>
          <cell r="C31" t="str">
            <v>3598781110362</v>
          </cell>
          <cell r="D31">
            <v>8.14</v>
          </cell>
          <cell r="E31">
            <v>8.14</v>
          </cell>
          <cell r="F31">
            <v>0</v>
          </cell>
          <cell r="G31" t="str">
            <v>0</v>
          </cell>
          <cell r="H31">
            <v>0</v>
          </cell>
          <cell r="I31" t="str">
            <v>0</v>
          </cell>
          <cell r="J31">
            <v>0</v>
          </cell>
          <cell r="K31" t="str">
            <v>0</v>
          </cell>
          <cell r="L31" t="str">
            <v>U</v>
          </cell>
          <cell r="M31" t="str">
            <v>1</v>
          </cell>
          <cell r="N31" t="str">
            <v xml:space="preserve"> 186</v>
          </cell>
          <cell r="O31" t="str">
            <v>20141106</v>
          </cell>
          <cell r="P31">
            <v>1</v>
          </cell>
        </row>
        <row r="32">
          <cell r="A32" t="str">
            <v>1005075</v>
          </cell>
          <cell r="B32" t="str">
            <v>RAC 1005 75  MANCHON</v>
          </cell>
          <cell r="C32" t="str">
            <v>3598781110379</v>
          </cell>
          <cell r="D32">
            <v>15.32</v>
          </cell>
          <cell r="E32">
            <v>15.32</v>
          </cell>
          <cell r="F32">
            <v>0</v>
          </cell>
          <cell r="G32" t="str">
            <v>0</v>
          </cell>
          <cell r="H32">
            <v>0</v>
          </cell>
          <cell r="I32" t="str">
            <v>0</v>
          </cell>
          <cell r="J32">
            <v>0</v>
          </cell>
          <cell r="K32" t="str">
            <v>0</v>
          </cell>
          <cell r="L32" t="str">
            <v>U</v>
          </cell>
          <cell r="M32" t="str">
            <v>1</v>
          </cell>
          <cell r="N32" t="str">
            <v xml:space="preserve"> 186</v>
          </cell>
          <cell r="O32" t="str">
            <v>20141106</v>
          </cell>
          <cell r="P32">
            <v>1.37</v>
          </cell>
        </row>
        <row r="33">
          <cell r="A33" t="str">
            <v>1005090</v>
          </cell>
          <cell r="B33" t="str">
            <v>RAC 1005 90  MANCHON</v>
          </cell>
          <cell r="C33" t="str">
            <v>3598781134863</v>
          </cell>
          <cell r="D33">
            <v>18.95</v>
          </cell>
          <cell r="E33">
            <v>18.95</v>
          </cell>
          <cell r="F33">
            <v>0</v>
          </cell>
          <cell r="G33" t="str">
            <v>0</v>
          </cell>
          <cell r="H33">
            <v>0</v>
          </cell>
          <cell r="I33" t="str">
            <v>0</v>
          </cell>
          <cell r="J33">
            <v>0</v>
          </cell>
          <cell r="K33" t="str">
            <v>0</v>
          </cell>
          <cell r="L33" t="str">
            <v>U</v>
          </cell>
          <cell r="M33" t="str">
            <v>1</v>
          </cell>
          <cell r="N33" t="str">
            <v xml:space="preserve"> 186</v>
          </cell>
          <cell r="O33" t="str">
            <v>20141106</v>
          </cell>
          <cell r="P33">
            <v>2.4</v>
          </cell>
        </row>
        <row r="34">
          <cell r="A34" t="str">
            <v>1005110</v>
          </cell>
          <cell r="B34" t="str">
            <v>RAC 1005 110  MANCHON</v>
          </cell>
          <cell r="C34" t="str">
            <v>3598781110386</v>
          </cell>
          <cell r="D34">
            <v>40.549999999999997</v>
          </cell>
          <cell r="E34">
            <v>40.549999999999997</v>
          </cell>
          <cell r="F34">
            <v>0</v>
          </cell>
          <cell r="G34" t="str">
            <v>0</v>
          </cell>
          <cell r="H34">
            <v>0</v>
          </cell>
          <cell r="I34" t="str">
            <v>0</v>
          </cell>
          <cell r="J34">
            <v>0</v>
          </cell>
          <cell r="K34" t="str">
            <v>0</v>
          </cell>
          <cell r="L34" t="str">
            <v>U</v>
          </cell>
          <cell r="M34" t="str">
            <v>1</v>
          </cell>
          <cell r="N34" t="str">
            <v xml:space="preserve"> 186</v>
          </cell>
          <cell r="O34" t="str">
            <v>20141106</v>
          </cell>
          <cell r="P34">
            <v>3.23</v>
          </cell>
        </row>
        <row r="35">
          <cell r="A35" t="str">
            <v>1006025</v>
          </cell>
          <cell r="B35" t="str">
            <v>RAC 1006 25X20  MANCHON R</v>
          </cell>
          <cell r="C35" t="str">
            <v>3598781110393</v>
          </cell>
          <cell r="D35">
            <v>1.85</v>
          </cell>
          <cell r="E35">
            <v>1.85</v>
          </cell>
          <cell r="F35">
            <v>0</v>
          </cell>
          <cell r="G35" t="str">
            <v>0</v>
          </cell>
          <cell r="H35">
            <v>0</v>
          </cell>
          <cell r="I35" t="str">
            <v>0</v>
          </cell>
          <cell r="J35">
            <v>0</v>
          </cell>
          <cell r="K35" t="str">
            <v>0</v>
          </cell>
          <cell r="L35" t="str">
            <v>U</v>
          </cell>
          <cell r="M35" t="str">
            <v>10</v>
          </cell>
          <cell r="N35" t="str">
            <v xml:space="preserve"> 186</v>
          </cell>
          <cell r="O35" t="str">
            <v>20141106</v>
          </cell>
          <cell r="P35">
            <v>0.1</v>
          </cell>
        </row>
        <row r="36">
          <cell r="A36" t="str">
            <v>1006032</v>
          </cell>
          <cell r="B36" t="str">
            <v>RAC 1006 32X25  MANCHON R</v>
          </cell>
          <cell r="C36" t="str">
            <v>3598781110409</v>
          </cell>
          <cell r="D36">
            <v>2.48</v>
          </cell>
          <cell r="E36">
            <v>2.48</v>
          </cell>
          <cell r="F36">
            <v>0</v>
          </cell>
          <cell r="G36" t="str">
            <v>0</v>
          </cell>
          <cell r="H36">
            <v>0</v>
          </cell>
          <cell r="I36" t="str">
            <v>0</v>
          </cell>
          <cell r="J36">
            <v>0</v>
          </cell>
          <cell r="K36" t="str">
            <v>0</v>
          </cell>
          <cell r="L36" t="str">
            <v>U</v>
          </cell>
          <cell r="M36" t="str">
            <v>10</v>
          </cell>
          <cell r="N36" t="str">
            <v xml:space="preserve"> 186</v>
          </cell>
          <cell r="O36" t="str">
            <v>20141106</v>
          </cell>
          <cell r="P36">
            <v>0.16</v>
          </cell>
        </row>
        <row r="37">
          <cell r="A37" t="str">
            <v>1006040</v>
          </cell>
          <cell r="B37" t="str">
            <v>RAC 1006 40X32  MANCHON R</v>
          </cell>
          <cell r="C37" t="str">
            <v>3598781110416</v>
          </cell>
          <cell r="D37">
            <v>4.17</v>
          </cell>
          <cell r="E37">
            <v>4.17</v>
          </cell>
          <cell r="F37">
            <v>0</v>
          </cell>
          <cell r="G37" t="str">
            <v>0</v>
          </cell>
          <cell r="H37">
            <v>0</v>
          </cell>
          <cell r="I37" t="str">
            <v>0</v>
          </cell>
          <cell r="J37">
            <v>0</v>
          </cell>
          <cell r="K37" t="str">
            <v>0</v>
          </cell>
          <cell r="L37" t="str">
            <v>U</v>
          </cell>
          <cell r="M37" t="str">
            <v>10</v>
          </cell>
          <cell r="N37" t="str">
            <v xml:space="preserve"> 186</v>
          </cell>
          <cell r="O37" t="str">
            <v>20141106</v>
          </cell>
          <cell r="P37">
            <v>0.28000000000000003</v>
          </cell>
        </row>
        <row r="38">
          <cell r="A38" t="str">
            <v>1007016</v>
          </cell>
          <cell r="B38" t="str">
            <v>RAC 1007 16  T</v>
          </cell>
          <cell r="C38" t="str">
            <v>3598781110461</v>
          </cell>
          <cell r="D38">
            <v>2.19</v>
          </cell>
          <cell r="E38">
            <v>2.19</v>
          </cell>
          <cell r="F38">
            <v>0</v>
          </cell>
          <cell r="G38" t="str">
            <v>0</v>
          </cell>
          <cell r="H38">
            <v>0</v>
          </cell>
          <cell r="I38" t="str">
            <v>0</v>
          </cell>
          <cell r="J38">
            <v>0</v>
          </cell>
          <cell r="K38" t="str">
            <v>0</v>
          </cell>
          <cell r="L38" t="str">
            <v>U</v>
          </cell>
          <cell r="M38" t="str">
            <v>10</v>
          </cell>
          <cell r="N38" t="str">
            <v xml:space="preserve"> 187</v>
          </cell>
          <cell r="O38" t="str">
            <v>20141106</v>
          </cell>
          <cell r="P38">
            <v>0.11</v>
          </cell>
        </row>
        <row r="39">
          <cell r="A39" t="str">
            <v>1007020</v>
          </cell>
          <cell r="B39" t="str">
            <v>RAC 1007 20  T</v>
          </cell>
          <cell r="C39" t="str">
            <v>3598781110478</v>
          </cell>
          <cell r="D39">
            <v>2.25</v>
          </cell>
          <cell r="E39">
            <v>2.25</v>
          </cell>
          <cell r="F39">
            <v>0</v>
          </cell>
          <cell r="G39" t="str">
            <v>0</v>
          </cell>
          <cell r="H39">
            <v>0</v>
          </cell>
          <cell r="I39" t="str">
            <v>0</v>
          </cell>
          <cell r="J39">
            <v>0</v>
          </cell>
          <cell r="K39" t="str">
            <v>0</v>
          </cell>
          <cell r="L39" t="str">
            <v>U</v>
          </cell>
          <cell r="M39" t="str">
            <v>10</v>
          </cell>
          <cell r="N39" t="str">
            <v xml:space="preserve"> 187</v>
          </cell>
          <cell r="O39" t="str">
            <v>20141106</v>
          </cell>
          <cell r="P39">
            <v>0.11</v>
          </cell>
        </row>
        <row r="40">
          <cell r="A40" t="str">
            <v>1007025</v>
          </cell>
          <cell r="B40" t="str">
            <v>RAC 1007 25  T</v>
          </cell>
          <cell r="C40" t="str">
            <v>3598781110485</v>
          </cell>
          <cell r="D40">
            <v>2.96</v>
          </cell>
          <cell r="E40">
            <v>2.96</v>
          </cell>
          <cell r="F40">
            <v>0</v>
          </cell>
          <cell r="G40" t="str">
            <v>0</v>
          </cell>
          <cell r="H40">
            <v>0</v>
          </cell>
          <cell r="I40" t="str">
            <v>0</v>
          </cell>
          <cell r="J40">
            <v>0</v>
          </cell>
          <cell r="K40" t="str">
            <v>0</v>
          </cell>
          <cell r="L40" t="str">
            <v>U</v>
          </cell>
          <cell r="M40" t="str">
            <v>10</v>
          </cell>
          <cell r="N40" t="str">
            <v xml:space="preserve"> 187</v>
          </cell>
          <cell r="O40" t="str">
            <v>20141106</v>
          </cell>
          <cell r="P40">
            <v>0.19</v>
          </cell>
        </row>
        <row r="41">
          <cell r="A41" t="str">
            <v>1007032</v>
          </cell>
          <cell r="B41" t="str">
            <v>RAC 1007 32  T</v>
          </cell>
          <cell r="C41" t="str">
            <v>3598781110492</v>
          </cell>
          <cell r="D41">
            <v>3.84</v>
          </cell>
          <cell r="E41">
            <v>3.84</v>
          </cell>
          <cell r="F41">
            <v>0</v>
          </cell>
          <cell r="G41" t="str">
            <v>0</v>
          </cell>
          <cell r="H41">
            <v>0</v>
          </cell>
          <cell r="I41" t="str">
            <v>0</v>
          </cell>
          <cell r="J41">
            <v>0</v>
          </cell>
          <cell r="K41" t="str">
            <v>0</v>
          </cell>
          <cell r="L41" t="str">
            <v>U</v>
          </cell>
          <cell r="M41" t="str">
            <v>10</v>
          </cell>
          <cell r="N41" t="str">
            <v xml:space="preserve"> 187</v>
          </cell>
          <cell r="O41" t="str">
            <v>20141106</v>
          </cell>
          <cell r="P41">
            <v>0.3</v>
          </cell>
        </row>
        <row r="42">
          <cell r="A42" t="str">
            <v>1007040</v>
          </cell>
          <cell r="B42" t="str">
            <v>RAC 1007 40  T</v>
          </cell>
          <cell r="C42" t="str">
            <v>3598781110508</v>
          </cell>
          <cell r="D42">
            <v>6.36</v>
          </cell>
          <cell r="E42">
            <v>6.36</v>
          </cell>
          <cell r="F42">
            <v>0</v>
          </cell>
          <cell r="G42" t="str">
            <v>0</v>
          </cell>
          <cell r="H42">
            <v>0</v>
          </cell>
          <cell r="I42" t="str">
            <v>0</v>
          </cell>
          <cell r="J42">
            <v>0</v>
          </cell>
          <cell r="K42" t="str">
            <v>0</v>
          </cell>
          <cell r="L42" t="str">
            <v>U</v>
          </cell>
          <cell r="M42" t="str">
            <v>1</v>
          </cell>
          <cell r="N42" t="str">
            <v xml:space="preserve"> 187</v>
          </cell>
          <cell r="O42" t="str">
            <v>20141106</v>
          </cell>
          <cell r="P42">
            <v>0.61</v>
          </cell>
        </row>
        <row r="43">
          <cell r="A43" t="str">
            <v>1007050</v>
          </cell>
          <cell r="B43" t="str">
            <v>RAC 1007 50  T</v>
          </cell>
          <cell r="C43" t="str">
            <v>3598781110515</v>
          </cell>
          <cell r="D43">
            <v>8.5399999999999991</v>
          </cell>
          <cell r="E43">
            <v>8.5399999999999991</v>
          </cell>
          <cell r="F43">
            <v>0</v>
          </cell>
          <cell r="G43" t="str">
            <v>0</v>
          </cell>
          <cell r="H43">
            <v>0</v>
          </cell>
          <cell r="I43" t="str">
            <v>0</v>
          </cell>
          <cell r="J43">
            <v>0</v>
          </cell>
          <cell r="K43" t="str">
            <v>0</v>
          </cell>
          <cell r="L43" t="str">
            <v>U</v>
          </cell>
          <cell r="M43" t="str">
            <v>1</v>
          </cell>
          <cell r="N43" t="str">
            <v xml:space="preserve"> 187</v>
          </cell>
          <cell r="O43" t="str">
            <v>20141106</v>
          </cell>
          <cell r="P43">
            <v>0.82</v>
          </cell>
        </row>
        <row r="44">
          <cell r="A44" t="str">
            <v>1007063</v>
          </cell>
          <cell r="B44" t="str">
            <v>RAC 1007 63 T</v>
          </cell>
          <cell r="C44" t="str">
            <v>3598781110522</v>
          </cell>
          <cell r="D44">
            <v>12.18</v>
          </cell>
          <cell r="E44">
            <v>12.18</v>
          </cell>
          <cell r="F44">
            <v>0</v>
          </cell>
          <cell r="G44" t="str">
            <v>0</v>
          </cell>
          <cell r="H44">
            <v>0</v>
          </cell>
          <cell r="I44" t="str">
            <v>0</v>
          </cell>
          <cell r="J44">
            <v>0</v>
          </cell>
          <cell r="K44" t="str">
            <v>0</v>
          </cell>
          <cell r="L44" t="str">
            <v>U</v>
          </cell>
          <cell r="M44" t="str">
            <v>1</v>
          </cell>
          <cell r="N44" t="str">
            <v xml:space="preserve"> 187</v>
          </cell>
          <cell r="O44" t="str">
            <v>20141106</v>
          </cell>
          <cell r="P44">
            <v>1.65</v>
          </cell>
        </row>
        <row r="45">
          <cell r="A45" t="str">
            <v>1008025</v>
          </cell>
          <cell r="B45" t="str">
            <v>RAC 1008 25X20X25 TR</v>
          </cell>
          <cell r="C45" t="str">
            <v>3598781110553</v>
          </cell>
          <cell r="D45">
            <v>2.9</v>
          </cell>
          <cell r="E45">
            <v>2.9</v>
          </cell>
          <cell r="F45">
            <v>0</v>
          </cell>
          <cell r="G45" t="str">
            <v>0</v>
          </cell>
          <cell r="H45">
            <v>0</v>
          </cell>
          <cell r="I45" t="str">
            <v>0</v>
          </cell>
          <cell r="J45">
            <v>0</v>
          </cell>
          <cell r="K45" t="str">
            <v>0</v>
          </cell>
          <cell r="L45" t="str">
            <v>U</v>
          </cell>
          <cell r="M45" t="str">
            <v>1</v>
          </cell>
          <cell r="N45" t="str">
            <v xml:space="preserve"> 187</v>
          </cell>
          <cell r="O45" t="str">
            <v>20141106</v>
          </cell>
          <cell r="P45">
            <v>0.17199999999999999</v>
          </cell>
        </row>
        <row r="46">
          <cell r="A46" t="str">
            <v>1008032</v>
          </cell>
          <cell r="B46" t="str">
            <v>RAC 1008 32X25X32 TR</v>
          </cell>
          <cell r="C46" t="str">
            <v>3598781110560</v>
          </cell>
          <cell r="D46">
            <v>3.26</v>
          </cell>
          <cell r="E46">
            <v>3.26</v>
          </cell>
          <cell r="F46">
            <v>0</v>
          </cell>
          <cell r="G46" t="str">
            <v>0</v>
          </cell>
          <cell r="H46">
            <v>0</v>
          </cell>
          <cell r="I46" t="str">
            <v>0</v>
          </cell>
          <cell r="J46">
            <v>0</v>
          </cell>
          <cell r="K46" t="str">
            <v>0</v>
          </cell>
          <cell r="L46" t="str">
            <v>U</v>
          </cell>
          <cell r="M46" t="str">
            <v>1</v>
          </cell>
          <cell r="N46" t="str">
            <v xml:space="preserve"> 187</v>
          </cell>
          <cell r="O46" t="str">
            <v>20141106</v>
          </cell>
          <cell r="P46">
            <v>0.26500000000000001</v>
          </cell>
        </row>
        <row r="47">
          <cell r="A47" t="str">
            <v>1009020</v>
          </cell>
          <cell r="B47" t="str">
            <v>RAC 1009 20X1/2"  TR</v>
          </cell>
          <cell r="C47" t="str">
            <v>3598781110607</v>
          </cell>
          <cell r="D47">
            <v>1.94</v>
          </cell>
          <cell r="E47">
            <v>1.94</v>
          </cell>
          <cell r="F47">
            <v>0</v>
          </cell>
          <cell r="G47" t="str">
            <v>0</v>
          </cell>
          <cell r="H47">
            <v>0</v>
          </cell>
          <cell r="I47" t="str">
            <v>0</v>
          </cell>
          <cell r="J47">
            <v>0</v>
          </cell>
          <cell r="K47" t="str">
            <v>0</v>
          </cell>
          <cell r="L47" t="str">
            <v>U</v>
          </cell>
          <cell r="M47" t="str">
            <v>10</v>
          </cell>
          <cell r="N47" t="str">
            <v xml:space="preserve"> 187</v>
          </cell>
          <cell r="O47" t="str">
            <v>20141106</v>
          </cell>
          <cell r="P47">
            <v>8.4000000000000005E-2</v>
          </cell>
        </row>
        <row r="48">
          <cell r="A48" t="str">
            <v>1009025</v>
          </cell>
          <cell r="B48" t="str">
            <v>RAC 1009 25X3/4" TR</v>
          </cell>
          <cell r="C48" t="str">
            <v>3598781110614</v>
          </cell>
          <cell r="D48">
            <v>2.5299999999999998</v>
          </cell>
          <cell r="E48">
            <v>2.5299999999999998</v>
          </cell>
          <cell r="F48">
            <v>0</v>
          </cell>
          <cell r="G48" t="str">
            <v>0</v>
          </cell>
          <cell r="H48">
            <v>0</v>
          </cell>
          <cell r="I48" t="str">
            <v>0</v>
          </cell>
          <cell r="J48">
            <v>0</v>
          </cell>
          <cell r="K48" t="str">
            <v>0</v>
          </cell>
          <cell r="L48" t="str">
            <v>U</v>
          </cell>
          <cell r="M48" t="str">
            <v>10</v>
          </cell>
          <cell r="N48" t="str">
            <v xml:space="preserve"> 187</v>
          </cell>
          <cell r="O48" t="str">
            <v>20141106</v>
          </cell>
          <cell r="P48">
            <v>0.14799999999999999</v>
          </cell>
        </row>
        <row r="49">
          <cell r="A49" t="str">
            <v>1009032</v>
          </cell>
          <cell r="B49" t="str">
            <v>RAC 1009 32X1" TR</v>
          </cell>
          <cell r="C49" t="str">
            <v>3598781110621</v>
          </cell>
          <cell r="D49">
            <v>3.15</v>
          </cell>
          <cell r="E49">
            <v>3.15</v>
          </cell>
          <cell r="F49">
            <v>0</v>
          </cell>
          <cell r="G49" t="str">
            <v>0</v>
          </cell>
          <cell r="H49">
            <v>0</v>
          </cell>
          <cell r="I49" t="str">
            <v>0</v>
          </cell>
          <cell r="J49">
            <v>0</v>
          </cell>
          <cell r="K49" t="str">
            <v>0</v>
          </cell>
          <cell r="L49" t="str">
            <v>U</v>
          </cell>
          <cell r="M49" t="str">
            <v>10</v>
          </cell>
          <cell r="N49" t="str">
            <v xml:space="preserve"> 187</v>
          </cell>
          <cell r="O49" t="str">
            <v>20141106</v>
          </cell>
          <cell r="P49">
            <v>0.23</v>
          </cell>
        </row>
        <row r="50">
          <cell r="A50" t="str">
            <v>1009040</v>
          </cell>
          <cell r="B50" t="str">
            <v>RAC 1009 40X1"1/4 TR</v>
          </cell>
          <cell r="C50" t="str">
            <v>3598781110638</v>
          </cell>
          <cell r="D50">
            <v>5.99</v>
          </cell>
          <cell r="E50">
            <v>5.99</v>
          </cell>
          <cell r="F50">
            <v>0</v>
          </cell>
          <cell r="G50" t="str">
            <v>0</v>
          </cell>
          <cell r="H50">
            <v>0</v>
          </cell>
          <cell r="I50" t="str">
            <v>0</v>
          </cell>
          <cell r="J50">
            <v>0</v>
          </cell>
          <cell r="K50" t="str">
            <v>0</v>
          </cell>
          <cell r="L50" t="str">
            <v>U</v>
          </cell>
          <cell r="M50" t="str">
            <v>1</v>
          </cell>
          <cell r="N50" t="str">
            <v xml:space="preserve"> 187</v>
          </cell>
          <cell r="O50" t="str">
            <v>20141106</v>
          </cell>
          <cell r="P50">
            <v>0.45</v>
          </cell>
        </row>
        <row r="51">
          <cell r="A51" t="str">
            <v>1009050</v>
          </cell>
          <cell r="B51" t="str">
            <v>RAC 1009 50X1"1/2 TR</v>
          </cell>
          <cell r="C51" t="str">
            <v>3598781110645</v>
          </cell>
          <cell r="D51">
            <v>7.98</v>
          </cell>
          <cell r="E51">
            <v>7.98</v>
          </cell>
          <cell r="F51">
            <v>0</v>
          </cell>
          <cell r="G51" t="str">
            <v>0</v>
          </cell>
          <cell r="H51">
            <v>0</v>
          </cell>
          <cell r="I51" t="str">
            <v>0</v>
          </cell>
          <cell r="J51">
            <v>0</v>
          </cell>
          <cell r="K51" t="str">
            <v>0</v>
          </cell>
          <cell r="L51" t="str">
            <v>U</v>
          </cell>
          <cell r="M51" t="str">
            <v>1</v>
          </cell>
          <cell r="N51" t="str">
            <v xml:space="preserve"> 187</v>
          </cell>
          <cell r="O51" t="str">
            <v>20141106</v>
          </cell>
          <cell r="P51">
            <v>0.64</v>
          </cell>
        </row>
        <row r="52">
          <cell r="A52" t="str">
            <v>1009063</v>
          </cell>
          <cell r="B52" t="str">
            <v>RAC 1009 63X2" TR</v>
          </cell>
          <cell r="C52" t="str">
            <v>3598781110652</v>
          </cell>
          <cell r="D52">
            <v>11.41</v>
          </cell>
          <cell r="E52">
            <v>11.41</v>
          </cell>
          <cell r="F52">
            <v>0</v>
          </cell>
          <cell r="G52" t="str">
            <v>0</v>
          </cell>
          <cell r="H52">
            <v>0</v>
          </cell>
          <cell r="I52" t="str">
            <v>0</v>
          </cell>
          <cell r="J52">
            <v>0</v>
          </cell>
          <cell r="K52" t="str">
            <v>0</v>
          </cell>
          <cell r="L52" t="str">
            <v>U</v>
          </cell>
          <cell r="M52" t="str">
            <v>1</v>
          </cell>
          <cell r="N52" t="str">
            <v xml:space="preserve"> 187</v>
          </cell>
          <cell r="O52" t="str">
            <v>20141106</v>
          </cell>
          <cell r="P52">
            <v>1.2</v>
          </cell>
        </row>
        <row r="53">
          <cell r="A53" t="str">
            <v>1012016</v>
          </cell>
          <cell r="B53" t="str">
            <v>RAC 1012 16 COUDE</v>
          </cell>
          <cell r="C53" t="str">
            <v>3598781110683</v>
          </cell>
          <cell r="D53">
            <v>1.35</v>
          </cell>
          <cell r="E53">
            <v>1.35</v>
          </cell>
          <cell r="F53">
            <v>0</v>
          </cell>
          <cell r="G53" t="str">
            <v>0</v>
          </cell>
          <cell r="H53">
            <v>0</v>
          </cell>
          <cell r="I53" t="str">
            <v>0</v>
          </cell>
          <cell r="J53">
            <v>0</v>
          </cell>
          <cell r="K53" t="str">
            <v>0</v>
          </cell>
          <cell r="L53" t="str">
            <v>U</v>
          </cell>
          <cell r="M53" t="str">
            <v>10</v>
          </cell>
          <cell r="N53" t="str">
            <v xml:space="preserve"> 187</v>
          </cell>
          <cell r="O53" t="str">
            <v>20141106</v>
          </cell>
          <cell r="P53">
            <v>7.3999999999999996E-2</v>
          </cell>
        </row>
        <row r="54">
          <cell r="A54" t="str">
            <v>1012020</v>
          </cell>
          <cell r="B54" t="str">
            <v>RAC 1012 20 COUDE</v>
          </cell>
          <cell r="C54" t="str">
            <v>3598781110690</v>
          </cell>
          <cell r="D54">
            <v>1.73</v>
          </cell>
          <cell r="E54">
            <v>1.73</v>
          </cell>
          <cell r="F54">
            <v>0</v>
          </cell>
          <cell r="G54" t="str">
            <v>0</v>
          </cell>
          <cell r="H54">
            <v>0</v>
          </cell>
          <cell r="I54" t="str">
            <v>0</v>
          </cell>
          <cell r="J54">
            <v>0</v>
          </cell>
          <cell r="K54" t="str">
            <v>0</v>
          </cell>
          <cell r="L54" t="str">
            <v>U</v>
          </cell>
          <cell r="M54" t="str">
            <v>10</v>
          </cell>
          <cell r="N54" t="str">
            <v xml:space="preserve"> 187</v>
          </cell>
          <cell r="O54" t="str">
            <v>20141106</v>
          </cell>
          <cell r="P54">
            <v>7.3999999999999996E-2</v>
          </cell>
        </row>
        <row r="55">
          <cell r="A55" t="str">
            <v>1012025</v>
          </cell>
          <cell r="B55" t="str">
            <v>RAC 1012 25 COUDE</v>
          </cell>
          <cell r="C55" t="str">
            <v>3598781110706</v>
          </cell>
          <cell r="D55">
            <v>2.1</v>
          </cell>
          <cell r="E55">
            <v>2.1</v>
          </cell>
          <cell r="F55">
            <v>0</v>
          </cell>
          <cell r="G55" t="str">
            <v>0</v>
          </cell>
          <cell r="H55">
            <v>0</v>
          </cell>
          <cell r="I55" t="str">
            <v>0</v>
          </cell>
          <cell r="J55">
            <v>0</v>
          </cell>
          <cell r="K55" t="str">
            <v>0</v>
          </cell>
          <cell r="L55" t="str">
            <v>U</v>
          </cell>
          <cell r="M55" t="str">
            <v>10</v>
          </cell>
          <cell r="N55" t="str">
            <v xml:space="preserve"> 187</v>
          </cell>
          <cell r="O55" t="str">
            <v>20141106</v>
          </cell>
          <cell r="P55">
            <v>0.126</v>
          </cell>
        </row>
        <row r="56">
          <cell r="A56" t="str">
            <v>1012032</v>
          </cell>
          <cell r="B56" t="str">
            <v>RAC 1012 32 COUDE</v>
          </cell>
          <cell r="C56" t="str">
            <v>3598781110713</v>
          </cell>
          <cell r="D56">
            <v>2.65</v>
          </cell>
          <cell r="E56">
            <v>2.65</v>
          </cell>
          <cell r="F56">
            <v>0</v>
          </cell>
          <cell r="G56" t="str">
            <v>0</v>
          </cell>
          <cell r="H56">
            <v>0</v>
          </cell>
          <cell r="I56" t="str">
            <v>0</v>
          </cell>
          <cell r="J56">
            <v>0</v>
          </cell>
          <cell r="K56" t="str">
            <v>0</v>
          </cell>
          <cell r="L56" t="str">
            <v>U</v>
          </cell>
          <cell r="M56" t="str">
            <v>1</v>
          </cell>
          <cell r="N56" t="str">
            <v xml:space="preserve"> 187</v>
          </cell>
          <cell r="O56" t="str">
            <v>20141106</v>
          </cell>
          <cell r="P56">
            <v>0.19800000000000001</v>
          </cell>
        </row>
        <row r="57">
          <cell r="A57" t="str">
            <v>1012040</v>
          </cell>
          <cell r="B57" t="str">
            <v>RAC 1012 40 COUDE</v>
          </cell>
          <cell r="C57" t="str">
            <v>3598781110720</v>
          </cell>
          <cell r="D57">
            <v>4.53</v>
          </cell>
          <cell r="E57">
            <v>4.53</v>
          </cell>
          <cell r="F57">
            <v>0</v>
          </cell>
          <cell r="G57" t="str">
            <v>0</v>
          </cell>
          <cell r="H57">
            <v>0</v>
          </cell>
          <cell r="I57" t="str">
            <v>0</v>
          </cell>
          <cell r="J57">
            <v>0</v>
          </cell>
          <cell r="K57" t="str">
            <v>0</v>
          </cell>
          <cell r="L57" t="str">
            <v>U</v>
          </cell>
          <cell r="M57" t="str">
            <v>1</v>
          </cell>
          <cell r="N57" t="str">
            <v xml:space="preserve"> 187</v>
          </cell>
          <cell r="O57" t="str">
            <v>20141106</v>
          </cell>
          <cell r="P57">
            <v>0.40400000000000003</v>
          </cell>
        </row>
        <row r="58">
          <cell r="A58" t="str">
            <v>1012050</v>
          </cell>
          <cell r="B58" t="str">
            <v>RAC 1012 50 COUDE</v>
          </cell>
          <cell r="C58" t="str">
            <v>3598781110737</v>
          </cell>
          <cell r="D58">
            <v>6.36</v>
          </cell>
          <cell r="E58">
            <v>6.36</v>
          </cell>
          <cell r="F58">
            <v>0</v>
          </cell>
          <cell r="G58" t="str">
            <v>0</v>
          </cell>
          <cell r="H58">
            <v>0</v>
          </cell>
          <cell r="I58" t="str">
            <v>0</v>
          </cell>
          <cell r="J58">
            <v>0</v>
          </cell>
          <cell r="K58" t="str">
            <v>0</v>
          </cell>
          <cell r="L58" t="str">
            <v>U</v>
          </cell>
          <cell r="M58" t="str">
            <v>1</v>
          </cell>
          <cell r="N58" t="str">
            <v xml:space="preserve"> 187</v>
          </cell>
          <cell r="O58" t="str">
            <v>20141106</v>
          </cell>
          <cell r="P58">
            <v>0.55000000000000004</v>
          </cell>
        </row>
        <row r="59">
          <cell r="A59" t="str">
            <v>1012063</v>
          </cell>
          <cell r="B59" t="str">
            <v>RAC 1012 63 COUDE</v>
          </cell>
          <cell r="C59" t="str">
            <v>3598781110744</v>
          </cell>
          <cell r="D59">
            <v>7.7</v>
          </cell>
          <cell r="E59">
            <v>7.7</v>
          </cell>
          <cell r="F59">
            <v>0</v>
          </cell>
          <cell r="G59" t="str">
            <v>0</v>
          </cell>
          <cell r="H59">
            <v>0</v>
          </cell>
          <cell r="I59" t="str">
            <v>0</v>
          </cell>
          <cell r="J59">
            <v>0</v>
          </cell>
          <cell r="K59" t="str">
            <v>0</v>
          </cell>
          <cell r="L59" t="str">
            <v>U</v>
          </cell>
          <cell r="M59" t="str">
            <v>1</v>
          </cell>
          <cell r="N59" t="str">
            <v xml:space="preserve"> 187</v>
          </cell>
          <cell r="O59" t="str">
            <v>20141106</v>
          </cell>
          <cell r="P59">
            <v>1.1100000000000001</v>
          </cell>
        </row>
        <row r="60">
          <cell r="A60" t="str">
            <v>1012075</v>
          </cell>
          <cell r="B60" t="str">
            <v>RAC 1012 75 COUDE</v>
          </cell>
          <cell r="C60" t="str">
            <v>3598781110751</v>
          </cell>
          <cell r="D60">
            <v>14.91</v>
          </cell>
          <cell r="E60">
            <v>14.91</v>
          </cell>
          <cell r="F60">
            <v>0</v>
          </cell>
          <cell r="G60" t="str">
            <v>0</v>
          </cell>
          <cell r="H60">
            <v>0</v>
          </cell>
          <cell r="I60" t="str">
            <v>0</v>
          </cell>
          <cell r="J60">
            <v>0</v>
          </cell>
          <cell r="K60" t="str">
            <v>0</v>
          </cell>
          <cell r="L60" t="str">
            <v>U</v>
          </cell>
          <cell r="M60" t="str">
            <v>1</v>
          </cell>
          <cell r="N60" t="str">
            <v xml:space="preserve"> 187</v>
          </cell>
          <cell r="O60" t="str">
            <v>20141106</v>
          </cell>
          <cell r="P60">
            <v>1.5</v>
          </cell>
        </row>
        <row r="61">
          <cell r="A61" t="str">
            <v>1013020</v>
          </cell>
          <cell r="B61" t="str">
            <v>RAC 1013 20X1/2" COUDE F</v>
          </cell>
          <cell r="C61" t="str">
            <v>3598781110782</v>
          </cell>
          <cell r="D61">
            <v>1.33</v>
          </cell>
          <cell r="E61">
            <v>1.33</v>
          </cell>
          <cell r="F61">
            <v>0</v>
          </cell>
          <cell r="G61" t="str">
            <v>0</v>
          </cell>
          <cell r="H61">
            <v>0</v>
          </cell>
          <cell r="I61" t="str">
            <v>0</v>
          </cell>
          <cell r="J61">
            <v>0</v>
          </cell>
          <cell r="K61" t="str">
            <v>0</v>
          </cell>
          <cell r="L61" t="str">
            <v>U</v>
          </cell>
          <cell r="M61" t="str">
            <v>10</v>
          </cell>
          <cell r="N61" t="str">
            <v xml:space="preserve"> 187</v>
          </cell>
          <cell r="O61" t="str">
            <v>20141106</v>
          </cell>
          <cell r="P61">
            <v>5.5E-2</v>
          </cell>
        </row>
        <row r="62">
          <cell r="A62" t="str">
            <v>1013025</v>
          </cell>
          <cell r="B62" t="str">
            <v>RAC 1013 25X3/4" COUDE F</v>
          </cell>
          <cell r="C62" t="str">
            <v>3598781110799</v>
          </cell>
          <cell r="D62">
            <v>1.61</v>
          </cell>
          <cell r="E62">
            <v>1.61</v>
          </cell>
          <cell r="F62">
            <v>0</v>
          </cell>
          <cell r="G62" t="str">
            <v>0</v>
          </cell>
          <cell r="H62">
            <v>0</v>
          </cell>
          <cell r="I62" t="str">
            <v>0</v>
          </cell>
          <cell r="J62">
            <v>0</v>
          </cell>
          <cell r="K62" t="str">
            <v>0</v>
          </cell>
          <cell r="L62" t="str">
            <v>U</v>
          </cell>
          <cell r="M62" t="str">
            <v>10</v>
          </cell>
          <cell r="N62" t="str">
            <v xml:space="preserve"> 187</v>
          </cell>
          <cell r="O62" t="str">
            <v>20141106</v>
          </cell>
          <cell r="P62">
            <v>7.4999999999999997E-2</v>
          </cell>
        </row>
        <row r="63">
          <cell r="A63" t="str">
            <v>1013032</v>
          </cell>
          <cell r="B63" t="str">
            <v>RAC 1013 32X1" COUDE F</v>
          </cell>
          <cell r="C63" t="str">
            <v>3598781110805</v>
          </cell>
          <cell r="D63">
            <v>1.92</v>
          </cell>
          <cell r="E63">
            <v>1.92</v>
          </cell>
          <cell r="F63">
            <v>0</v>
          </cell>
          <cell r="G63" t="str">
            <v>0</v>
          </cell>
          <cell r="H63">
            <v>0</v>
          </cell>
          <cell r="I63" t="str">
            <v>0</v>
          </cell>
          <cell r="J63">
            <v>0</v>
          </cell>
          <cell r="K63" t="str">
            <v>0</v>
          </cell>
          <cell r="L63" t="str">
            <v>U</v>
          </cell>
          <cell r="M63" t="str">
            <v>10</v>
          </cell>
          <cell r="N63" t="str">
            <v xml:space="preserve"> 187</v>
          </cell>
          <cell r="O63" t="str">
            <v>20141106</v>
          </cell>
          <cell r="P63">
            <v>0.14000000000000001</v>
          </cell>
        </row>
        <row r="64">
          <cell r="A64" t="str">
            <v>1013040</v>
          </cell>
          <cell r="B64" t="str">
            <v>RAC 1013 40X1"1/4 COUDE F</v>
          </cell>
          <cell r="C64" t="str">
            <v>3598781110812</v>
          </cell>
          <cell r="D64">
            <v>4.12</v>
          </cell>
          <cell r="E64">
            <v>4.12</v>
          </cell>
          <cell r="F64">
            <v>0</v>
          </cell>
          <cell r="G64" t="str">
            <v>0</v>
          </cell>
          <cell r="H64">
            <v>0</v>
          </cell>
          <cell r="I64" t="str">
            <v>0</v>
          </cell>
          <cell r="J64">
            <v>0</v>
          </cell>
          <cell r="K64" t="str">
            <v>0</v>
          </cell>
          <cell r="L64" t="str">
            <v>U</v>
          </cell>
          <cell r="M64" t="str">
            <v>1</v>
          </cell>
          <cell r="N64" t="str">
            <v xml:space="preserve"> 187</v>
          </cell>
          <cell r="O64" t="str">
            <v>20141106</v>
          </cell>
          <cell r="P64">
            <v>0.25</v>
          </cell>
        </row>
        <row r="65">
          <cell r="A65" t="str">
            <v>1013050</v>
          </cell>
          <cell r="B65" t="str">
            <v>RAC 1013 50X1"1/2 COUDE F</v>
          </cell>
          <cell r="C65" t="str">
            <v>3598781110829</v>
          </cell>
          <cell r="D65">
            <v>5.47</v>
          </cell>
          <cell r="E65">
            <v>5.47</v>
          </cell>
          <cell r="F65">
            <v>0</v>
          </cell>
          <cell r="G65" t="str">
            <v>0</v>
          </cell>
          <cell r="H65">
            <v>0</v>
          </cell>
          <cell r="I65" t="str">
            <v>0</v>
          </cell>
          <cell r="J65">
            <v>0</v>
          </cell>
          <cell r="K65" t="str">
            <v>0</v>
          </cell>
          <cell r="L65" t="str">
            <v>U</v>
          </cell>
          <cell r="M65" t="str">
            <v>1</v>
          </cell>
          <cell r="N65" t="str">
            <v xml:space="preserve"> 187</v>
          </cell>
          <cell r="O65" t="str">
            <v>20141106</v>
          </cell>
          <cell r="P65">
            <v>0.38</v>
          </cell>
        </row>
        <row r="66">
          <cell r="A66" t="str">
            <v>1014016</v>
          </cell>
          <cell r="B66" t="str">
            <v>RAC 1014 16X1/2" COUDE M</v>
          </cell>
          <cell r="C66" t="str">
            <v>3598781110843</v>
          </cell>
          <cell r="D66">
            <v>1.1000000000000001</v>
          </cell>
          <cell r="E66">
            <v>1.1000000000000001</v>
          </cell>
          <cell r="F66">
            <v>0</v>
          </cell>
          <cell r="G66" t="str">
            <v>0</v>
          </cell>
          <cell r="H66">
            <v>0</v>
          </cell>
          <cell r="I66" t="str">
            <v>0</v>
          </cell>
          <cell r="J66">
            <v>0</v>
          </cell>
          <cell r="K66" t="str">
            <v>0</v>
          </cell>
          <cell r="L66" t="str">
            <v>U</v>
          </cell>
          <cell r="M66" t="str">
            <v>10</v>
          </cell>
          <cell r="N66" t="str">
            <v xml:space="preserve"> 188</v>
          </cell>
          <cell r="O66" t="str">
            <v>20141106</v>
          </cell>
          <cell r="P66">
            <v>0.05</v>
          </cell>
        </row>
        <row r="67">
          <cell r="A67" t="str">
            <v>1014020</v>
          </cell>
          <cell r="B67" t="str">
            <v>RAC 1014 20X1/2" COUDE M</v>
          </cell>
          <cell r="C67" t="str">
            <v>3598781110850</v>
          </cell>
          <cell r="D67">
            <v>1.1200000000000001</v>
          </cell>
          <cell r="E67">
            <v>1.1200000000000001</v>
          </cell>
          <cell r="F67">
            <v>0</v>
          </cell>
          <cell r="G67" t="str">
            <v>0</v>
          </cell>
          <cell r="H67">
            <v>0</v>
          </cell>
          <cell r="I67" t="str">
            <v>0</v>
          </cell>
          <cell r="J67">
            <v>0</v>
          </cell>
          <cell r="K67" t="str">
            <v>0</v>
          </cell>
          <cell r="L67" t="str">
            <v>U</v>
          </cell>
          <cell r="M67" t="str">
            <v>10</v>
          </cell>
          <cell r="N67" t="str">
            <v xml:space="preserve"> 188</v>
          </cell>
          <cell r="O67" t="str">
            <v>20141106</v>
          </cell>
          <cell r="P67">
            <v>0.05</v>
          </cell>
        </row>
        <row r="68">
          <cell r="A68" t="str">
            <v>1014025</v>
          </cell>
          <cell r="B68" t="str">
            <v>RAC 1014 25X3/4"  COUDE M</v>
          </cell>
          <cell r="C68" t="str">
            <v>3598781110867</v>
          </cell>
          <cell r="D68">
            <v>1.38</v>
          </cell>
          <cell r="E68">
            <v>1.38</v>
          </cell>
          <cell r="F68">
            <v>0</v>
          </cell>
          <cell r="G68" t="str">
            <v>0</v>
          </cell>
          <cell r="H68">
            <v>0</v>
          </cell>
          <cell r="I68" t="str">
            <v>0</v>
          </cell>
          <cell r="J68">
            <v>0</v>
          </cell>
          <cell r="K68" t="str">
            <v>0</v>
          </cell>
          <cell r="L68" t="str">
            <v>U</v>
          </cell>
          <cell r="M68" t="str">
            <v>10</v>
          </cell>
          <cell r="N68" t="str">
            <v xml:space="preserve"> 188</v>
          </cell>
          <cell r="O68" t="str">
            <v>20141106</v>
          </cell>
          <cell r="P68">
            <v>7.4999999999999997E-2</v>
          </cell>
        </row>
        <row r="69">
          <cell r="A69" t="str">
            <v>1014032</v>
          </cell>
          <cell r="B69" t="str">
            <v>RAC 1014 32X1"  COUDE M</v>
          </cell>
          <cell r="C69" t="str">
            <v>3598781110874</v>
          </cell>
          <cell r="D69">
            <v>1.8</v>
          </cell>
          <cell r="E69">
            <v>1.8</v>
          </cell>
          <cell r="F69">
            <v>0</v>
          </cell>
          <cell r="G69" t="str">
            <v>0</v>
          </cell>
          <cell r="H69">
            <v>0</v>
          </cell>
          <cell r="I69" t="str">
            <v>0</v>
          </cell>
          <cell r="J69">
            <v>0</v>
          </cell>
          <cell r="K69" t="str">
            <v>0</v>
          </cell>
          <cell r="L69" t="str">
            <v>U</v>
          </cell>
          <cell r="M69" t="str">
            <v>10</v>
          </cell>
          <cell r="N69" t="str">
            <v xml:space="preserve"> 188</v>
          </cell>
          <cell r="O69" t="str">
            <v>20141106</v>
          </cell>
          <cell r="P69">
            <v>0.13</v>
          </cell>
        </row>
        <row r="70">
          <cell r="A70" t="str">
            <v>1014040</v>
          </cell>
          <cell r="B70" t="str">
            <v>RAC 1014 40X1"1/4  COUDE M</v>
          </cell>
          <cell r="C70" t="str">
            <v>3598781110881</v>
          </cell>
          <cell r="D70">
            <v>2.84</v>
          </cell>
          <cell r="E70">
            <v>2.84</v>
          </cell>
          <cell r="F70">
            <v>0</v>
          </cell>
          <cell r="G70" t="str">
            <v>0</v>
          </cell>
          <cell r="H70">
            <v>0</v>
          </cell>
          <cell r="I70" t="str">
            <v>0</v>
          </cell>
          <cell r="J70">
            <v>0</v>
          </cell>
          <cell r="K70" t="str">
            <v>0</v>
          </cell>
          <cell r="L70" t="str">
            <v>U</v>
          </cell>
          <cell r="M70" t="str">
            <v>1</v>
          </cell>
          <cell r="N70" t="str">
            <v xml:space="preserve"> 188</v>
          </cell>
          <cell r="O70" t="str">
            <v>20141106</v>
          </cell>
          <cell r="P70">
            <v>0.26</v>
          </cell>
        </row>
        <row r="71">
          <cell r="A71" t="str">
            <v>1014050</v>
          </cell>
          <cell r="B71" t="str">
            <v>RAC 1014 50X1"1/2  COUDE M</v>
          </cell>
          <cell r="C71" t="str">
            <v>3598781110898</v>
          </cell>
          <cell r="D71">
            <v>3.91</v>
          </cell>
          <cell r="E71">
            <v>3.91</v>
          </cell>
          <cell r="F71">
            <v>0</v>
          </cell>
          <cell r="G71" t="str">
            <v>0</v>
          </cell>
          <cell r="H71">
            <v>0</v>
          </cell>
          <cell r="I71" t="str">
            <v>0</v>
          </cell>
          <cell r="J71">
            <v>0</v>
          </cell>
          <cell r="K71" t="str">
            <v>0</v>
          </cell>
          <cell r="L71" t="str">
            <v>U</v>
          </cell>
          <cell r="M71" t="str">
            <v>1</v>
          </cell>
          <cell r="N71" t="str">
            <v xml:space="preserve"> 188</v>
          </cell>
          <cell r="O71" t="str">
            <v>20141106</v>
          </cell>
          <cell r="P71">
            <v>0.38</v>
          </cell>
        </row>
        <row r="72">
          <cell r="A72" t="str">
            <v>1015025</v>
          </cell>
          <cell r="B72" t="str">
            <v>RAC 1015 25X1/2" COUDE FR</v>
          </cell>
          <cell r="C72" t="str">
            <v>3598781110911</v>
          </cell>
          <cell r="D72">
            <v>1.61</v>
          </cell>
          <cell r="E72">
            <v>1.61</v>
          </cell>
          <cell r="F72">
            <v>0</v>
          </cell>
          <cell r="G72" t="str">
            <v>0</v>
          </cell>
          <cell r="H72">
            <v>0</v>
          </cell>
          <cell r="I72" t="str">
            <v>0</v>
          </cell>
          <cell r="J72">
            <v>0</v>
          </cell>
          <cell r="K72" t="str">
            <v>0</v>
          </cell>
          <cell r="L72" t="str">
            <v>U</v>
          </cell>
          <cell r="M72" t="str">
            <v>10</v>
          </cell>
          <cell r="N72" t="str">
            <v xml:space="preserve"> 188</v>
          </cell>
          <cell r="O72" t="str">
            <v>20141106</v>
          </cell>
          <cell r="P72">
            <v>9.8000000000000004E-2</v>
          </cell>
        </row>
        <row r="73">
          <cell r="A73" t="str">
            <v>1015032</v>
          </cell>
          <cell r="B73" t="str">
            <v>RAC 1015 32X3/4" COUDE FR</v>
          </cell>
          <cell r="C73" t="str">
            <v>3598781110928</v>
          </cell>
          <cell r="D73">
            <v>1.92</v>
          </cell>
          <cell r="E73">
            <v>1.92</v>
          </cell>
          <cell r="F73">
            <v>0</v>
          </cell>
          <cell r="G73" t="str">
            <v>0</v>
          </cell>
          <cell r="H73">
            <v>0</v>
          </cell>
          <cell r="I73" t="str">
            <v>0</v>
          </cell>
          <cell r="J73">
            <v>0</v>
          </cell>
          <cell r="K73" t="str">
            <v>0</v>
          </cell>
          <cell r="L73" t="str">
            <v>U</v>
          </cell>
          <cell r="M73" t="str">
            <v>10</v>
          </cell>
          <cell r="N73" t="str">
            <v xml:space="preserve"> 188</v>
          </cell>
          <cell r="O73" t="str">
            <v>20141106</v>
          </cell>
          <cell r="P73">
            <v>0.15</v>
          </cell>
        </row>
        <row r="74">
          <cell r="A74" t="str">
            <v>1016025</v>
          </cell>
          <cell r="B74" t="str">
            <v>RAC 1016 25X1/2" T.FR</v>
          </cell>
          <cell r="C74" t="str">
            <v>3598781110942</v>
          </cell>
          <cell r="D74">
            <v>2.5299999999999998</v>
          </cell>
          <cell r="E74">
            <v>2.5299999999999998</v>
          </cell>
          <cell r="F74">
            <v>0</v>
          </cell>
          <cell r="G74" t="str">
            <v>0</v>
          </cell>
          <cell r="H74">
            <v>0</v>
          </cell>
          <cell r="I74" t="str">
            <v>0</v>
          </cell>
          <cell r="J74">
            <v>0</v>
          </cell>
          <cell r="K74" t="str">
            <v>0</v>
          </cell>
          <cell r="L74" t="str">
            <v>U</v>
          </cell>
          <cell r="M74" t="str">
            <v>10</v>
          </cell>
          <cell r="N74" t="str">
            <v xml:space="preserve"> 187</v>
          </cell>
          <cell r="O74" t="str">
            <v>20141106</v>
          </cell>
          <cell r="P74">
            <v>0.14000000000000001</v>
          </cell>
        </row>
        <row r="75">
          <cell r="A75" t="str">
            <v>1016032</v>
          </cell>
          <cell r="B75" t="str">
            <v>RAC 1016 32X3/4"  T.FR</v>
          </cell>
          <cell r="C75" t="str">
            <v>3598781110966</v>
          </cell>
          <cell r="D75">
            <v>3.15</v>
          </cell>
          <cell r="E75">
            <v>3.15</v>
          </cell>
          <cell r="F75">
            <v>0</v>
          </cell>
          <cell r="G75" t="str">
            <v>0</v>
          </cell>
          <cell r="H75">
            <v>0</v>
          </cell>
          <cell r="I75" t="str">
            <v>0</v>
          </cell>
          <cell r="J75">
            <v>0</v>
          </cell>
          <cell r="K75" t="str">
            <v>0</v>
          </cell>
          <cell r="L75" t="str">
            <v>U</v>
          </cell>
          <cell r="M75" t="str">
            <v>10</v>
          </cell>
          <cell r="N75" t="str">
            <v xml:space="preserve"> 187</v>
          </cell>
          <cell r="O75" t="str">
            <v>20141106</v>
          </cell>
          <cell r="P75">
            <v>0.22</v>
          </cell>
        </row>
        <row r="76">
          <cell r="A76" t="str">
            <v>1016040</v>
          </cell>
          <cell r="B76" t="str">
            <v>RAC 1016 40X1"  T.FR</v>
          </cell>
          <cell r="C76" t="str">
            <v>3598781110973</v>
          </cell>
          <cell r="D76">
            <v>5.99</v>
          </cell>
          <cell r="E76">
            <v>5.99</v>
          </cell>
          <cell r="F76">
            <v>0</v>
          </cell>
          <cell r="G76" t="str">
            <v>0</v>
          </cell>
          <cell r="H76">
            <v>0</v>
          </cell>
          <cell r="I76" t="str">
            <v>0</v>
          </cell>
          <cell r="J76">
            <v>0</v>
          </cell>
          <cell r="K76" t="str">
            <v>0</v>
          </cell>
          <cell r="L76" t="str">
            <v>U</v>
          </cell>
          <cell r="M76" t="str">
            <v>1</v>
          </cell>
          <cell r="N76" t="str">
            <v xml:space="preserve"> 187</v>
          </cell>
          <cell r="O76" t="str">
            <v>20141106</v>
          </cell>
          <cell r="P76">
            <v>0.46</v>
          </cell>
        </row>
        <row r="77">
          <cell r="A77" t="str">
            <v>1017020</v>
          </cell>
          <cell r="B77" t="str">
            <v>RAC 1017 20X1/2"  T M</v>
          </cell>
          <cell r="C77" t="str">
            <v>3598781110980</v>
          </cell>
          <cell r="D77">
            <v>1.83</v>
          </cell>
          <cell r="E77">
            <v>1.83</v>
          </cell>
          <cell r="F77">
            <v>0</v>
          </cell>
          <cell r="G77" t="str">
            <v>0</v>
          </cell>
          <cell r="H77">
            <v>0</v>
          </cell>
          <cell r="I77" t="str">
            <v>0</v>
          </cell>
          <cell r="J77">
            <v>0</v>
          </cell>
          <cell r="K77" t="str">
            <v>0</v>
          </cell>
          <cell r="L77" t="str">
            <v>U</v>
          </cell>
          <cell r="M77" t="str">
            <v>10</v>
          </cell>
          <cell r="N77" t="str">
            <v>167</v>
          </cell>
          <cell r="O77" t="str">
            <v>20141106</v>
          </cell>
          <cell r="P77">
            <v>0.08</v>
          </cell>
        </row>
        <row r="78">
          <cell r="A78" t="str">
            <v>1017025</v>
          </cell>
          <cell r="B78" t="str">
            <v>RAC 1017 25X3/4"  T M</v>
          </cell>
          <cell r="C78" t="str">
            <v>3598781110997</v>
          </cell>
          <cell r="D78">
            <v>2.48</v>
          </cell>
          <cell r="E78">
            <v>2.48</v>
          </cell>
          <cell r="F78">
            <v>0</v>
          </cell>
          <cell r="G78" t="str">
            <v>0</v>
          </cell>
          <cell r="H78">
            <v>0</v>
          </cell>
          <cell r="I78" t="str">
            <v>0</v>
          </cell>
          <cell r="J78">
            <v>0</v>
          </cell>
          <cell r="K78" t="str">
            <v>0</v>
          </cell>
          <cell r="L78" t="str">
            <v>U</v>
          </cell>
          <cell r="M78" t="str">
            <v>10</v>
          </cell>
          <cell r="N78" t="str">
            <v xml:space="preserve"> 187</v>
          </cell>
          <cell r="O78" t="str">
            <v>20141106</v>
          </cell>
          <cell r="P78">
            <v>0.13</v>
          </cell>
        </row>
        <row r="79">
          <cell r="A79" t="str">
            <v>1017032</v>
          </cell>
          <cell r="B79" t="str">
            <v>RAC 1017 32X3/4"  T M</v>
          </cell>
          <cell r="C79" t="str">
            <v>3598781123683</v>
          </cell>
          <cell r="D79">
            <v>3.07</v>
          </cell>
          <cell r="E79">
            <v>3.07</v>
          </cell>
          <cell r="F79">
            <v>0</v>
          </cell>
          <cell r="G79" t="str">
            <v>0</v>
          </cell>
          <cell r="H79">
            <v>0</v>
          </cell>
          <cell r="I79" t="str">
            <v>0</v>
          </cell>
          <cell r="J79">
            <v>0</v>
          </cell>
          <cell r="K79" t="str">
            <v>0</v>
          </cell>
          <cell r="L79" t="str">
            <v>U</v>
          </cell>
          <cell r="M79" t="str">
            <v>10</v>
          </cell>
          <cell r="N79" t="str">
            <v xml:space="preserve"> 187</v>
          </cell>
          <cell r="O79" t="str">
            <v>20141106</v>
          </cell>
          <cell r="P79">
            <v>0.22</v>
          </cell>
        </row>
        <row r="80">
          <cell r="A80" t="str">
            <v>1017040</v>
          </cell>
          <cell r="B80" t="str">
            <v>RAC 1017 40X1"1/4  T M</v>
          </cell>
          <cell r="C80" t="str">
            <v>3598781111000</v>
          </cell>
          <cell r="D80">
            <v>5.43</v>
          </cell>
          <cell r="E80">
            <v>5.43</v>
          </cell>
          <cell r="F80">
            <v>0</v>
          </cell>
          <cell r="G80" t="str">
            <v>0</v>
          </cell>
          <cell r="H80">
            <v>0</v>
          </cell>
          <cell r="I80" t="str">
            <v>0</v>
          </cell>
          <cell r="J80">
            <v>0</v>
          </cell>
          <cell r="K80" t="str">
            <v>0</v>
          </cell>
          <cell r="L80" t="str">
            <v>U</v>
          </cell>
          <cell r="M80" t="str">
            <v>1</v>
          </cell>
          <cell r="N80" t="str">
            <v xml:space="preserve"> 187</v>
          </cell>
          <cell r="O80" t="str">
            <v>20141106</v>
          </cell>
          <cell r="P80">
            <v>0.46</v>
          </cell>
        </row>
        <row r="81">
          <cell r="A81" t="str">
            <v>1017063</v>
          </cell>
          <cell r="B81" t="str">
            <v>RAC 1017 63X2"  T M</v>
          </cell>
          <cell r="C81" t="str">
            <v>3598781123690</v>
          </cell>
          <cell r="D81">
            <v>14.89</v>
          </cell>
          <cell r="E81">
            <v>14.89</v>
          </cell>
          <cell r="F81">
            <v>0</v>
          </cell>
          <cell r="G81" t="str">
            <v>0</v>
          </cell>
          <cell r="H81">
            <v>0</v>
          </cell>
          <cell r="I81" t="str">
            <v>0</v>
          </cell>
          <cell r="J81">
            <v>0</v>
          </cell>
          <cell r="K81" t="str">
            <v>0</v>
          </cell>
          <cell r="L81" t="str">
            <v>U</v>
          </cell>
          <cell r="M81" t="str">
            <v>1</v>
          </cell>
          <cell r="N81" t="str">
            <v xml:space="preserve"> 187</v>
          </cell>
          <cell r="O81" t="str">
            <v>20141106</v>
          </cell>
          <cell r="P81">
            <v>1.17</v>
          </cell>
        </row>
        <row r="82">
          <cell r="A82" t="str">
            <v>102002</v>
          </cell>
          <cell r="B82" t="str">
            <v>VPD 102 1/4" FF LAIT.PN16</v>
          </cell>
          <cell r="C82" t="str">
            <v>3598781105344</v>
          </cell>
          <cell r="D82">
            <v>3.83</v>
          </cell>
          <cell r="E82">
            <v>2.4900000000000002</v>
          </cell>
          <cell r="F82">
            <v>0</v>
          </cell>
          <cell r="G82" t="str">
            <v>0</v>
          </cell>
          <cell r="H82">
            <v>0</v>
          </cell>
          <cell r="I82" t="str">
            <v>0</v>
          </cell>
          <cell r="J82">
            <v>0</v>
          </cell>
          <cell r="K82" t="str">
            <v>0</v>
          </cell>
          <cell r="L82" t="str">
            <v>U</v>
          </cell>
          <cell r="M82" t="str">
            <v>1</v>
          </cell>
          <cell r="N82" t="str">
            <v xml:space="preserve"> 122</v>
          </cell>
          <cell r="O82" t="str">
            <v>20141106</v>
          </cell>
          <cell r="P82">
            <v>0.18</v>
          </cell>
        </row>
        <row r="83">
          <cell r="A83" t="str">
            <v>1020020</v>
          </cell>
          <cell r="B83" t="str">
            <v>RAC 1020 20  BOUCHON</v>
          </cell>
          <cell r="C83" t="str">
            <v>3598781111048</v>
          </cell>
          <cell r="D83">
            <v>1.22</v>
          </cell>
          <cell r="E83">
            <v>1.22</v>
          </cell>
          <cell r="F83">
            <v>0</v>
          </cell>
          <cell r="G83" t="str">
            <v>0</v>
          </cell>
          <cell r="H83">
            <v>0</v>
          </cell>
          <cell r="I83" t="str">
            <v>0</v>
          </cell>
          <cell r="J83">
            <v>0</v>
          </cell>
          <cell r="K83" t="str">
            <v>0</v>
          </cell>
          <cell r="L83" t="str">
            <v>U</v>
          </cell>
          <cell r="M83" t="str">
            <v>10</v>
          </cell>
          <cell r="N83" t="str">
            <v xml:space="preserve"> 188</v>
          </cell>
          <cell r="O83" t="str">
            <v>20141106</v>
          </cell>
          <cell r="P83">
            <v>0.04</v>
          </cell>
        </row>
        <row r="84">
          <cell r="A84" t="str">
            <v>1020025</v>
          </cell>
          <cell r="B84" t="str">
            <v>RAC 1020 25  BOUCHON</v>
          </cell>
          <cell r="C84" t="str">
            <v>3598781111055</v>
          </cell>
          <cell r="D84">
            <v>1.33</v>
          </cell>
          <cell r="E84">
            <v>1.33</v>
          </cell>
          <cell r="F84">
            <v>0</v>
          </cell>
          <cell r="G84" t="str">
            <v>0</v>
          </cell>
          <cell r="H84">
            <v>0</v>
          </cell>
          <cell r="I84" t="str">
            <v>0</v>
          </cell>
          <cell r="J84">
            <v>0</v>
          </cell>
          <cell r="K84" t="str">
            <v>0</v>
          </cell>
          <cell r="L84" t="str">
            <v>U</v>
          </cell>
          <cell r="M84" t="str">
            <v>10</v>
          </cell>
          <cell r="N84" t="str">
            <v xml:space="preserve"> 188</v>
          </cell>
          <cell r="O84" t="str">
            <v>20141106</v>
          </cell>
          <cell r="P84">
            <v>0.06</v>
          </cell>
        </row>
        <row r="85">
          <cell r="A85" t="str">
            <v>102003</v>
          </cell>
          <cell r="B85" t="str">
            <v>VPD 102 3/8" FF LAIT.PN16</v>
          </cell>
          <cell r="C85" t="str">
            <v>3598781105351</v>
          </cell>
          <cell r="D85">
            <v>3.63</v>
          </cell>
          <cell r="E85">
            <v>2.36</v>
          </cell>
          <cell r="F85">
            <v>0</v>
          </cell>
          <cell r="G85" t="str">
            <v>0</v>
          </cell>
          <cell r="H85">
            <v>0</v>
          </cell>
          <cell r="I85" t="str">
            <v>0</v>
          </cell>
          <cell r="J85">
            <v>0</v>
          </cell>
          <cell r="K85" t="str">
            <v>0</v>
          </cell>
          <cell r="L85" t="str">
            <v>U</v>
          </cell>
          <cell r="M85" t="str">
            <v>1</v>
          </cell>
          <cell r="N85" t="str">
            <v xml:space="preserve"> 122</v>
          </cell>
          <cell r="O85" t="str">
            <v>20141106</v>
          </cell>
          <cell r="P85">
            <v>0.17</v>
          </cell>
        </row>
        <row r="86">
          <cell r="A86" t="str">
            <v>1020032</v>
          </cell>
          <cell r="B86" t="str">
            <v>RAC 1020 32  BOUCHON</v>
          </cell>
          <cell r="C86" t="str">
            <v>3598781111062</v>
          </cell>
          <cell r="D86">
            <v>1.61</v>
          </cell>
          <cell r="E86">
            <v>1.61</v>
          </cell>
          <cell r="F86">
            <v>0</v>
          </cell>
          <cell r="G86" t="str">
            <v>0</v>
          </cell>
          <cell r="H86">
            <v>0</v>
          </cell>
          <cell r="I86" t="str">
            <v>0</v>
          </cell>
          <cell r="J86">
            <v>0</v>
          </cell>
          <cell r="K86" t="str">
            <v>0</v>
          </cell>
          <cell r="L86" t="str">
            <v>U</v>
          </cell>
          <cell r="M86" t="str">
            <v>10</v>
          </cell>
          <cell r="N86" t="str">
            <v xml:space="preserve"> 188</v>
          </cell>
          <cell r="O86" t="str">
            <v>20141106</v>
          </cell>
          <cell r="P86">
            <v>0.08</v>
          </cell>
        </row>
        <row r="87">
          <cell r="A87" t="str">
            <v>102004</v>
          </cell>
          <cell r="B87" t="str">
            <v>VPD 102 1/2" FF LAIT.PN16</v>
          </cell>
          <cell r="C87" t="str">
            <v>3598781105368</v>
          </cell>
          <cell r="D87">
            <v>4.26</v>
          </cell>
          <cell r="E87">
            <v>2.77</v>
          </cell>
          <cell r="F87">
            <v>0</v>
          </cell>
          <cell r="G87" t="str">
            <v>0</v>
          </cell>
          <cell r="H87">
            <v>0</v>
          </cell>
          <cell r="I87" t="str">
            <v>0</v>
          </cell>
          <cell r="J87">
            <v>0</v>
          </cell>
          <cell r="K87" t="str">
            <v>0</v>
          </cell>
          <cell r="L87" t="str">
            <v>U</v>
          </cell>
          <cell r="M87" t="str">
            <v>1</v>
          </cell>
          <cell r="N87" t="str">
            <v xml:space="preserve"> 122</v>
          </cell>
          <cell r="O87" t="str">
            <v>20141106</v>
          </cell>
          <cell r="P87">
            <v>0.19</v>
          </cell>
        </row>
        <row r="88">
          <cell r="A88" t="str">
            <v>1020040</v>
          </cell>
          <cell r="B88" t="str">
            <v>RAC 1020 40  BOUCHON</v>
          </cell>
          <cell r="C88" t="str">
            <v>3598781111079</v>
          </cell>
          <cell r="D88">
            <v>2.5099999999999998</v>
          </cell>
          <cell r="E88">
            <v>2.5099999999999998</v>
          </cell>
          <cell r="F88">
            <v>0</v>
          </cell>
          <cell r="G88" t="str">
            <v>0</v>
          </cell>
          <cell r="H88">
            <v>0</v>
          </cell>
          <cell r="I88" t="str">
            <v>0</v>
          </cell>
          <cell r="J88">
            <v>0</v>
          </cell>
          <cell r="K88" t="str">
            <v>0</v>
          </cell>
          <cell r="L88" t="str">
            <v>U</v>
          </cell>
          <cell r="M88" t="str">
            <v>1</v>
          </cell>
          <cell r="N88" t="str">
            <v xml:space="preserve"> 188</v>
          </cell>
          <cell r="O88" t="str">
            <v>20141106</v>
          </cell>
          <cell r="P88">
            <v>0.2</v>
          </cell>
        </row>
        <row r="89">
          <cell r="A89" t="str">
            <v>102005</v>
          </cell>
          <cell r="B89" t="str">
            <v>VPD 102 3/4" FF LAIT.PN16</v>
          </cell>
          <cell r="C89" t="str">
            <v>3598781105375</v>
          </cell>
          <cell r="D89">
            <v>5.96</v>
          </cell>
          <cell r="E89">
            <v>3.87</v>
          </cell>
          <cell r="F89">
            <v>0</v>
          </cell>
          <cell r="G89" t="str">
            <v>0</v>
          </cell>
          <cell r="H89">
            <v>0</v>
          </cell>
          <cell r="I89" t="str">
            <v>0</v>
          </cell>
          <cell r="J89">
            <v>0</v>
          </cell>
          <cell r="K89" t="str">
            <v>0</v>
          </cell>
          <cell r="L89" t="str">
            <v>U</v>
          </cell>
          <cell r="M89" t="str">
            <v>1</v>
          </cell>
          <cell r="N89" t="str">
            <v xml:space="preserve"> 122</v>
          </cell>
          <cell r="O89" t="str">
            <v>20141106</v>
          </cell>
          <cell r="P89">
            <v>0.27100000000000002</v>
          </cell>
        </row>
        <row r="90">
          <cell r="A90" t="str">
            <v>1020050</v>
          </cell>
          <cell r="B90" t="str">
            <v>RAC 1020 50  BOUCHON</v>
          </cell>
          <cell r="C90" t="str">
            <v>3598781111086</v>
          </cell>
          <cell r="D90">
            <v>3.93</v>
          </cell>
          <cell r="E90">
            <v>3.93</v>
          </cell>
          <cell r="F90">
            <v>0</v>
          </cell>
          <cell r="G90" t="str">
            <v>0</v>
          </cell>
          <cell r="H90">
            <v>0</v>
          </cell>
          <cell r="I90" t="str">
            <v>0</v>
          </cell>
          <cell r="J90">
            <v>0</v>
          </cell>
          <cell r="K90" t="str">
            <v>0</v>
          </cell>
          <cell r="L90" t="str">
            <v>U</v>
          </cell>
          <cell r="M90" t="str">
            <v>1</v>
          </cell>
          <cell r="N90" t="str">
            <v xml:space="preserve"> 188</v>
          </cell>
          <cell r="O90" t="str">
            <v>20141106</v>
          </cell>
          <cell r="P90">
            <v>0.29499999999999998</v>
          </cell>
        </row>
        <row r="91">
          <cell r="A91" t="str">
            <v>102006</v>
          </cell>
          <cell r="B91" t="str">
            <v>VPD 102 1" FF LAIT.PN16</v>
          </cell>
          <cell r="C91" t="str">
            <v>3598781105382</v>
          </cell>
          <cell r="D91">
            <v>7.45</v>
          </cell>
          <cell r="E91">
            <v>4.84</v>
          </cell>
          <cell r="F91">
            <v>0</v>
          </cell>
          <cell r="G91" t="str">
            <v>0</v>
          </cell>
          <cell r="H91">
            <v>0</v>
          </cell>
          <cell r="I91" t="str">
            <v>0</v>
          </cell>
          <cell r="J91">
            <v>0</v>
          </cell>
          <cell r="K91" t="str">
            <v>0</v>
          </cell>
          <cell r="L91" t="str">
            <v>U</v>
          </cell>
          <cell r="M91" t="str">
            <v>1</v>
          </cell>
          <cell r="N91" t="str">
            <v xml:space="preserve"> 122</v>
          </cell>
          <cell r="O91" t="str">
            <v>20141106</v>
          </cell>
          <cell r="P91">
            <v>0.373</v>
          </cell>
        </row>
        <row r="92">
          <cell r="A92" t="str">
            <v>1020063</v>
          </cell>
          <cell r="B92" t="str">
            <v>RAC 1020 63  BOUCHON</v>
          </cell>
          <cell r="C92" t="str">
            <v>3598781111093</v>
          </cell>
          <cell r="D92">
            <v>5.33</v>
          </cell>
          <cell r="E92">
            <v>5.33</v>
          </cell>
          <cell r="F92">
            <v>0</v>
          </cell>
          <cell r="G92" t="str">
            <v>0</v>
          </cell>
          <cell r="H92">
            <v>0</v>
          </cell>
          <cell r="I92" t="str">
            <v>0</v>
          </cell>
          <cell r="J92">
            <v>0</v>
          </cell>
          <cell r="K92" t="str">
            <v>0</v>
          </cell>
          <cell r="L92" t="str">
            <v>U</v>
          </cell>
          <cell r="M92" t="str">
            <v>1</v>
          </cell>
          <cell r="N92" t="str">
            <v>168</v>
          </cell>
          <cell r="O92" t="str">
            <v>20141106</v>
          </cell>
          <cell r="P92">
            <v>0.56000000000000005</v>
          </cell>
        </row>
        <row r="93">
          <cell r="A93" t="str">
            <v>102007</v>
          </cell>
          <cell r="B93" t="str">
            <v>VPD 102 1"1/4 FF LAIT.PN16</v>
          </cell>
          <cell r="C93" t="str">
            <v>3598781105399</v>
          </cell>
          <cell r="D93">
            <v>11.28</v>
          </cell>
          <cell r="E93">
            <v>7.33</v>
          </cell>
          <cell r="F93">
            <v>0</v>
          </cell>
          <cell r="G93" t="str">
            <v>0</v>
          </cell>
          <cell r="H93">
            <v>0</v>
          </cell>
          <cell r="I93" t="str">
            <v>0</v>
          </cell>
          <cell r="J93">
            <v>0</v>
          </cell>
          <cell r="K93" t="str">
            <v>0</v>
          </cell>
          <cell r="L93" t="str">
            <v>U</v>
          </cell>
          <cell r="M93" t="str">
            <v>1</v>
          </cell>
          <cell r="N93" t="str">
            <v xml:space="preserve"> 122</v>
          </cell>
          <cell r="O93" t="str">
            <v>20141106</v>
          </cell>
          <cell r="P93">
            <v>0.56599999999999995</v>
          </cell>
        </row>
        <row r="94">
          <cell r="A94" t="str">
            <v>1020075</v>
          </cell>
          <cell r="B94" t="str">
            <v>RAC 1020 75  BOUCHON</v>
          </cell>
          <cell r="C94" t="str">
            <v>3598781111109</v>
          </cell>
          <cell r="D94">
            <v>12.61</v>
          </cell>
          <cell r="E94">
            <v>12.61</v>
          </cell>
          <cell r="F94">
            <v>0</v>
          </cell>
          <cell r="G94" t="str">
            <v>0</v>
          </cell>
          <cell r="H94">
            <v>0</v>
          </cell>
          <cell r="I94" t="str">
            <v>0</v>
          </cell>
          <cell r="J94">
            <v>0</v>
          </cell>
          <cell r="K94" t="str">
            <v>0</v>
          </cell>
          <cell r="L94" t="str">
            <v>U</v>
          </cell>
          <cell r="M94" t="str">
            <v>1</v>
          </cell>
          <cell r="N94" t="str">
            <v xml:space="preserve"> 188</v>
          </cell>
          <cell r="O94" t="str">
            <v>20141106</v>
          </cell>
          <cell r="P94">
            <v>0.77</v>
          </cell>
        </row>
        <row r="95">
          <cell r="A95" t="str">
            <v>102008</v>
          </cell>
          <cell r="B95" t="str">
            <v>VPD 102 1"1/2 FF LAIT.PN16</v>
          </cell>
          <cell r="C95" t="str">
            <v>3598781105405</v>
          </cell>
          <cell r="D95">
            <v>14.27</v>
          </cell>
          <cell r="E95">
            <v>9.2799999999999994</v>
          </cell>
          <cell r="F95">
            <v>0</v>
          </cell>
          <cell r="G95" t="str">
            <v>0</v>
          </cell>
          <cell r="H95">
            <v>0</v>
          </cell>
          <cell r="I95" t="str">
            <v>0</v>
          </cell>
          <cell r="J95">
            <v>0</v>
          </cell>
          <cell r="K95" t="str">
            <v>0</v>
          </cell>
          <cell r="L95" t="str">
            <v>U</v>
          </cell>
          <cell r="M95" t="str">
            <v>1</v>
          </cell>
          <cell r="N95" t="str">
            <v xml:space="preserve"> 122</v>
          </cell>
          <cell r="O95" t="str">
            <v>20141106</v>
          </cell>
          <cell r="P95">
            <v>0.73099999999999998</v>
          </cell>
        </row>
        <row r="96">
          <cell r="A96" t="str">
            <v>102009</v>
          </cell>
          <cell r="B96" t="str">
            <v>VPD 102 2" FF LAIT.PN16</v>
          </cell>
          <cell r="C96" t="str">
            <v>3598781105412</v>
          </cell>
          <cell r="D96">
            <v>21.75</v>
          </cell>
          <cell r="E96">
            <v>14.14</v>
          </cell>
          <cell r="F96">
            <v>0</v>
          </cell>
          <cell r="G96" t="str">
            <v>0</v>
          </cell>
          <cell r="H96">
            <v>0</v>
          </cell>
          <cell r="I96" t="str">
            <v>0</v>
          </cell>
          <cell r="J96">
            <v>0</v>
          </cell>
          <cell r="K96" t="str">
            <v>0</v>
          </cell>
          <cell r="L96" t="str">
            <v>U</v>
          </cell>
          <cell r="M96" t="str">
            <v>1</v>
          </cell>
          <cell r="N96" t="str">
            <v xml:space="preserve"> 122</v>
          </cell>
          <cell r="O96" t="str">
            <v>20141106</v>
          </cell>
          <cell r="P96">
            <v>1.1000000000000001</v>
          </cell>
        </row>
        <row r="97">
          <cell r="A97" t="str">
            <v>102010</v>
          </cell>
          <cell r="B97" t="str">
            <v>VPD 102 2 1/2" FF LAIT.PN10</v>
          </cell>
          <cell r="C97" t="str">
            <v>3598781105429</v>
          </cell>
          <cell r="D97">
            <v>37.96</v>
          </cell>
          <cell r="E97">
            <v>24.67</v>
          </cell>
          <cell r="F97">
            <v>0</v>
          </cell>
          <cell r="G97" t="str">
            <v>0</v>
          </cell>
          <cell r="H97">
            <v>0</v>
          </cell>
          <cell r="I97" t="str">
            <v>0</v>
          </cell>
          <cell r="J97">
            <v>0</v>
          </cell>
          <cell r="K97" t="str">
            <v>0</v>
          </cell>
          <cell r="L97" t="str">
            <v>U</v>
          </cell>
          <cell r="M97" t="str">
            <v>1</v>
          </cell>
          <cell r="N97" t="str">
            <v xml:space="preserve"> 122</v>
          </cell>
          <cell r="O97" t="str">
            <v>20141106</v>
          </cell>
          <cell r="P97">
            <v>2</v>
          </cell>
        </row>
        <row r="98">
          <cell r="A98" t="str">
            <v>102011</v>
          </cell>
          <cell r="B98" t="str">
            <v>VPD 102 3" FF LAIT.PN10</v>
          </cell>
          <cell r="C98" t="str">
            <v>3598781105436</v>
          </cell>
          <cell r="D98">
            <v>52.84</v>
          </cell>
          <cell r="E98">
            <v>34.35</v>
          </cell>
          <cell r="F98">
            <v>0</v>
          </cell>
          <cell r="G98" t="str">
            <v>0</v>
          </cell>
          <cell r="H98">
            <v>0</v>
          </cell>
          <cell r="I98" t="str">
            <v>0</v>
          </cell>
          <cell r="J98">
            <v>0</v>
          </cell>
          <cell r="K98" t="str">
            <v>0</v>
          </cell>
          <cell r="L98" t="str">
            <v>U</v>
          </cell>
          <cell r="M98" t="str">
            <v>1</v>
          </cell>
          <cell r="N98" t="str">
            <v xml:space="preserve"> 122</v>
          </cell>
          <cell r="O98" t="str">
            <v>20141106</v>
          </cell>
          <cell r="P98">
            <v>3</v>
          </cell>
        </row>
        <row r="99">
          <cell r="A99" t="str">
            <v>102012</v>
          </cell>
          <cell r="B99" t="str">
            <v>VPD 102 4" FF LAIT.PN10</v>
          </cell>
          <cell r="C99" t="str">
            <v>3598781105443</v>
          </cell>
          <cell r="D99">
            <v>92.36</v>
          </cell>
          <cell r="E99">
            <v>60.03</v>
          </cell>
          <cell r="F99">
            <v>0</v>
          </cell>
          <cell r="G99" t="str">
            <v>0</v>
          </cell>
          <cell r="H99">
            <v>0</v>
          </cell>
          <cell r="I99" t="str">
            <v>0</v>
          </cell>
          <cell r="J99">
            <v>0</v>
          </cell>
          <cell r="K99" t="str">
            <v>0</v>
          </cell>
          <cell r="L99" t="str">
            <v>U</v>
          </cell>
          <cell r="M99" t="str">
            <v>1</v>
          </cell>
          <cell r="N99" t="str">
            <v xml:space="preserve"> 122</v>
          </cell>
          <cell r="O99" t="str">
            <v>20141106</v>
          </cell>
          <cell r="P99">
            <v>5</v>
          </cell>
        </row>
        <row r="100">
          <cell r="A100" t="str">
            <v>106004</v>
          </cell>
          <cell r="B100" t="str">
            <v>VPD 106 1/2" INOX</v>
          </cell>
          <cell r="C100" t="str">
            <v>3598781168301</v>
          </cell>
          <cell r="D100">
            <v>30</v>
          </cell>
          <cell r="E100">
            <v>16.5</v>
          </cell>
          <cell r="F100">
            <v>0</v>
          </cell>
          <cell r="G100" t="str">
            <v>0</v>
          </cell>
          <cell r="H100">
            <v>0</v>
          </cell>
          <cell r="I100" t="str">
            <v>0</v>
          </cell>
          <cell r="J100">
            <v>0</v>
          </cell>
          <cell r="K100" t="str">
            <v>0</v>
          </cell>
          <cell r="L100" t="str">
            <v>U</v>
          </cell>
          <cell r="M100" t="str">
            <v>1</v>
          </cell>
          <cell r="N100" t="str">
            <v xml:space="preserve"> 122</v>
          </cell>
          <cell r="O100" t="str">
            <v>20141106</v>
          </cell>
          <cell r="P100">
            <v>0.44</v>
          </cell>
        </row>
        <row r="101">
          <cell r="A101" t="str">
            <v>106005</v>
          </cell>
          <cell r="B101" t="str">
            <v>VPD 106 3/4" INOX</v>
          </cell>
          <cell r="C101" t="str">
            <v>3598781168318</v>
          </cell>
          <cell r="D101">
            <v>37</v>
          </cell>
          <cell r="E101">
            <v>20.350000000000001</v>
          </cell>
          <cell r="F101">
            <v>0</v>
          </cell>
          <cell r="G101" t="str">
            <v>0</v>
          </cell>
          <cell r="H101">
            <v>0</v>
          </cell>
          <cell r="I101" t="str">
            <v>0</v>
          </cell>
          <cell r="J101">
            <v>0</v>
          </cell>
          <cell r="K101" t="str">
            <v>0</v>
          </cell>
          <cell r="L101" t="str">
            <v>U</v>
          </cell>
          <cell r="M101" t="str">
            <v>1</v>
          </cell>
          <cell r="N101" t="str">
            <v xml:space="preserve"> 122</v>
          </cell>
          <cell r="O101" t="str">
            <v>20141106</v>
          </cell>
          <cell r="P101">
            <v>0.56999999999999995</v>
          </cell>
        </row>
        <row r="102">
          <cell r="A102" t="str">
            <v>106006</v>
          </cell>
          <cell r="B102" t="str">
            <v>VPD 106 1" INOX</v>
          </cell>
          <cell r="C102" t="str">
            <v>3598781168325</v>
          </cell>
          <cell r="D102">
            <v>44.7</v>
          </cell>
          <cell r="E102">
            <v>24.58</v>
          </cell>
          <cell r="F102">
            <v>0</v>
          </cell>
          <cell r="G102" t="str">
            <v>0</v>
          </cell>
          <cell r="H102">
            <v>0</v>
          </cell>
          <cell r="I102" t="str">
            <v>0</v>
          </cell>
          <cell r="J102">
            <v>0</v>
          </cell>
          <cell r="K102" t="str">
            <v>0</v>
          </cell>
          <cell r="L102" t="str">
            <v>U</v>
          </cell>
          <cell r="M102" t="str">
            <v>1</v>
          </cell>
          <cell r="N102" t="str">
            <v xml:space="preserve"> 122</v>
          </cell>
          <cell r="O102" t="str">
            <v>20141106</v>
          </cell>
          <cell r="P102">
            <v>0.74</v>
          </cell>
        </row>
        <row r="103">
          <cell r="A103" t="str">
            <v>106007</v>
          </cell>
          <cell r="B103" t="str">
            <v>VPD 106 1.1/4" INOX</v>
          </cell>
          <cell r="C103" t="str">
            <v>3598781168332</v>
          </cell>
          <cell r="D103">
            <v>58</v>
          </cell>
          <cell r="E103">
            <v>31.9</v>
          </cell>
          <cell r="F103">
            <v>0</v>
          </cell>
          <cell r="G103" t="str">
            <v>0</v>
          </cell>
          <cell r="H103">
            <v>0</v>
          </cell>
          <cell r="I103" t="str">
            <v>0</v>
          </cell>
          <cell r="J103">
            <v>0</v>
          </cell>
          <cell r="K103" t="str">
            <v>0</v>
          </cell>
          <cell r="L103" t="str">
            <v>U</v>
          </cell>
          <cell r="M103" t="str">
            <v>1</v>
          </cell>
          <cell r="N103" t="str">
            <v xml:space="preserve"> 122</v>
          </cell>
          <cell r="O103" t="str">
            <v>20141106</v>
          </cell>
          <cell r="P103">
            <v>1.1200000000000001</v>
          </cell>
        </row>
        <row r="104">
          <cell r="A104" t="str">
            <v>106008</v>
          </cell>
          <cell r="B104" t="str">
            <v>VPD 106 1.1/2" INOX</v>
          </cell>
          <cell r="C104" t="str">
            <v>3598781168349</v>
          </cell>
          <cell r="D104">
            <v>75</v>
          </cell>
          <cell r="E104">
            <v>41.25</v>
          </cell>
          <cell r="F104">
            <v>0</v>
          </cell>
          <cell r="G104" t="str">
            <v>0</v>
          </cell>
          <cell r="H104">
            <v>0</v>
          </cell>
          <cell r="I104" t="str">
            <v>0</v>
          </cell>
          <cell r="J104">
            <v>0</v>
          </cell>
          <cell r="K104" t="str">
            <v>0</v>
          </cell>
          <cell r="L104" t="str">
            <v>U</v>
          </cell>
          <cell r="M104" t="str">
            <v>1</v>
          </cell>
          <cell r="N104" t="str">
            <v xml:space="preserve"> 122</v>
          </cell>
          <cell r="O104" t="str">
            <v>20141106</v>
          </cell>
          <cell r="P104">
            <v>1.55</v>
          </cell>
        </row>
        <row r="105">
          <cell r="A105" t="str">
            <v>106009</v>
          </cell>
          <cell r="B105" t="str">
            <v>VPD 106 2" INOX</v>
          </cell>
          <cell r="C105" t="str">
            <v>3598781168356</v>
          </cell>
          <cell r="D105">
            <v>93</v>
          </cell>
          <cell r="E105">
            <v>51.15</v>
          </cell>
          <cell r="F105">
            <v>0</v>
          </cell>
          <cell r="G105" t="str">
            <v>0</v>
          </cell>
          <cell r="H105">
            <v>0</v>
          </cell>
          <cell r="I105" t="str">
            <v>0</v>
          </cell>
          <cell r="J105">
            <v>0</v>
          </cell>
          <cell r="K105" t="str">
            <v>0</v>
          </cell>
          <cell r="L105" t="str">
            <v>U</v>
          </cell>
          <cell r="M105" t="str">
            <v>1</v>
          </cell>
          <cell r="N105" t="str">
            <v xml:space="preserve"> 122</v>
          </cell>
          <cell r="O105" t="str">
            <v>20141106</v>
          </cell>
          <cell r="P105">
            <v>2.25</v>
          </cell>
        </row>
        <row r="106">
          <cell r="A106" t="str">
            <v>1100065</v>
          </cell>
          <cell r="B106" t="str">
            <v>VP 1100 DN 65/75 PVC</v>
          </cell>
          <cell r="C106" t="str">
            <v>3598781112885</v>
          </cell>
          <cell r="D106">
            <v>53.3</v>
          </cell>
          <cell r="E106">
            <v>42.64</v>
          </cell>
          <cell r="F106">
            <v>0</v>
          </cell>
          <cell r="G106" t="str">
            <v>0</v>
          </cell>
          <cell r="H106">
            <v>0</v>
          </cell>
          <cell r="I106" t="str">
            <v>0</v>
          </cell>
          <cell r="J106">
            <v>0</v>
          </cell>
          <cell r="K106" t="str">
            <v>0</v>
          </cell>
          <cell r="L106" t="str">
            <v>U</v>
          </cell>
          <cell r="M106" t="str">
            <v>1</v>
          </cell>
          <cell r="N106" t="str">
            <v xml:space="preserve">  82</v>
          </cell>
          <cell r="O106" t="str">
            <v>20141106</v>
          </cell>
          <cell r="P106">
            <v>1.48</v>
          </cell>
        </row>
        <row r="107">
          <cell r="A107" t="str">
            <v>1100080</v>
          </cell>
          <cell r="B107" t="str">
            <v>VP 1100 DN 80/90 PVC</v>
          </cell>
          <cell r="C107" t="str">
            <v>3598781112892</v>
          </cell>
          <cell r="D107">
            <v>57</v>
          </cell>
          <cell r="E107">
            <v>45.6</v>
          </cell>
          <cell r="F107">
            <v>0</v>
          </cell>
          <cell r="G107" t="str">
            <v>0</v>
          </cell>
          <cell r="H107">
            <v>0</v>
          </cell>
          <cell r="I107" t="str">
            <v>0</v>
          </cell>
          <cell r="J107">
            <v>0</v>
          </cell>
          <cell r="K107" t="str">
            <v>0</v>
          </cell>
          <cell r="L107" t="str">
            <v>U</v>
          </cell>
          <cell r="M107" t="str">
            <v>1</v>
          </cell>
          <cell r="N107" t="str">
            <v xml:space="preserve">  82</v>
          </cell>
          <cell r="O107" t="str">
            <v>20141106</v>
          </cell>
          <cell r="P107">
            <v>1.635</v>
          </cell>
        </row>
        <row r="108">
          <cell r="A108" t="str">
            <v>1100100</v>
          </cell>
          <cell r="B108" t="str">
            <v>VP 1100 DN 100/110 PVC</v>
          </cell>
          <cell r="C108" t="str">
            <v>3598781112908</v>
          </cell>
          <cell r="D108">
            <v>59.5</v>
          </cell>
          <cell r="E108">
            <v>47.6</v>
          </cell>
          <cell r="F108">
            <v>0</v>
          </cell>
          <cell r="G108" t="str">
            <v>0</v>
          </cell>
          <cell r="H108">
            <v>0</v>
          </cell>
          <cell r="I108" t="str">
            <v>0</v>
          </cell>
          <cell r="J108">
            <v>0</v>
          </cell>
          <cell r="K108" t="str">
            <v>0</v>
          </cell>
          <cell r="L108" t="str">
            <v>U</v>
          </cell>
          <cell r="M108" t="str">
            <v>1</v>
          </cell>
          <cell r="N108" t="str">
            <v xml:space="preserve">  82</v>
          </cell>
          <cell r="O108" t="str">
            <v>20141106</v>
          </cell>
          <cell r="P108">
            <v>1.905</v>
          </cell>
        </row>
        <row r="109">
          <cell r="A109" t="str">
            <v>1100125</v>
          </cell>
          <cell r="B109" t="str">
            <v>VP 1100 DN 125/140 PVC</v>
          </cell>
          <cell r="C109" t="str">
            <v>3598781112915</v>
          </cell>
          <cell r="D109">
            <v>70.599999999999994</v>
          </cell>
          <cell r="E109">
            <v>56.48</v>
          </cell>
          <cell r="F109">
            <v>0</v>
          </cell>
          <cell r="G109" t="str">
            <v>0</v>
          </cell>
          <cell r="H109">
            <v>0</v>
          </cell>
          <cell r="I109" t="str">
            <v>0</v>
          </cell>
          <cell r="J109">
            <v>0</v>
          </cell>
          <cell r="K109" t="str">
            <v>0</v>
          </cell>
          <cell r="L109" t="str">
            <v>U</v>
          </cell>
          <cell r="M109" t="str">
            <v>1</v>
          </cell>
          <cell r="N109" t="str">
            <v xml:space="preserve">  82</v>
          </cell>
          <cell r="O109" t="str">
            <v>20141106</v>
          </cell>
          <cell r="P109">
            <v>2.355</v>
          </cell>
        </row>
        <row r="110">
          <cell r="A110" t="str">
            <v>1100150</v>
          </cell>
          <cell r="B110" t="str">
            <v>VP 1100 DN 150/160 PVC</v>
          </cell>
          <cell r="C110" t="str">
            <v>3598781112922</v>
          </cell>
          <cell r="D110">
            <v>84.2</v>
          </cell>
          <cell r="E110">
            <v>67.36</v>
          </cell>
          <cell r="F110">
            <v>0</v>
          </cell>
          <cell r="G110" t="str">
            <v>0</v>
          </cell>
          <cell r="H110">
            <v>0</v>
          </cell>
          <cell r="I110" t="str">
            <v>0</v>
          </cell>
          <cell r="J110">
            <v>0</v>
          </cell>
          <cell r="K110" t="str">
            <v>0</v>
          </cell>
          <cell r="L110" t="str">
            <v>U</v>
          </cell>
          <cell r="M110" t="str">
            <v>1</v>
          </cell>
          <cell r="N110" t="str">
            <v xml:space="preserve">  82</v>
          </cell>
          <cell r="O110" t="str">
            <v>20141106</v>
          </cell>
          <cell r="P110">
            <v>3.5249999999999999</v>
          </cell>
        </row>
        <row r="111">
          <cell r="A111" t="str">
            <v>1100200</v>
          </cell>
          <cell r="B111" t="str">
            <v>VP 1100 DN 200/225 PVC</v>
          </cell>
          <cell r="C111" t="str">
            <v>3598781112939</v>
          </cell>
          <cell r="D111">
            <v>118</v>
          </cell>
          <cell r="E111">
            <v>94.4</v>
          </cell>
          <cell r="F111">
            <v>0</v>
          </cell>
          <cell r="G111" t="str">
            <v>0</v>
          </cell>
          <cell r="H111">
            <v>0</v>
          </cell>
          <cell r="I111" t="str">
            <v>0</v>
          </cell>
          <cell r="J111">
            <v>0</v>
          </cell>
          <cell r="K111" t="str">
            <v>0</v>
          </cell>
          <cell r="L111" t="str">
            <v>U</v>
          </cell>
          <cell r="M111" t="str">
            <v>1</v>
          </cell>
          <cell r="N111" t="str">
            <v xml:space="preserve">  82</v>
          </cell>
          <cell r="O111" t="str">
            <v>20141106</v>
          </cell>
          <cell r="P111">
            <v>6.085</v>
          </cell>
        </row>
        <row r="112">
          <cell r="A112" t="str">
            <v>1111040</v>
          </cell>
          <cell r="B112" t="str">
            <v>VP 1111 DN 40 ACIER/inox</v>
          </cell>
          <cell r="C112" t="str">
            <v>8432043103196</v>
          </cell>
          <cell r="D112">
            <v>100</v>
          </cell>
          <cell r="E112">
            <v>70</v>
          </cell>
          <cell r="F112">
            <v>0</v>
          </cell>
          <cell r="G112" t="str">
            <v>0</v>
          </cell>
          <cell r="H112">
            <v>0</v>
          </cell>
          <cell r="I112" t="str">
            <v>0</v>
          </cell>
          <cell r="J112">
            <v>0</v>
          </cell>
          <cell r="K112" t="str">
            <v>0</v>
          </cell>
          <cell r="L112" t="str">
            <v>U</v>
          </cell>
          <cell r="M112" t="str">
            <v>1</v>
          </cell>
          <cell r="N112" t="str">
            <v xml:space="preserve">  82</v>
          </cell>
          <cell r="O112" t="str">
            <v>20141106</v>
          </cell>
          <cell r="P112">
            <v>2.7</v>
          </cell>
        </row>
        <row r="113">
          <cell r="A113" t="str">
            <v>1111050</v>
          </cell>
          <cell r="B113" t="str">
            <v>VP 1111 DN 50 ACIER/inox</v>
          </cell>
          <cell r="C113" t="str">
            <v>8432043100881</v>
          </cell>
          <cell r="D113">
            <v>100</v>
          </cell>
          <cell r="E113">
            <v>70</v>
          </cell>
          <cell r="F113">
            <v>0</v>
          </cell>
          <cell r="G113" t="str">
            <v>0</v>
          </cell>
          <cell r="H113">
            <v>0</v>
          </cell>
          <cell r="I113" t="str">
            <v>0</v>
          </cell>
          <cell r="J113">
            <v>0</v>
          </cell>
          <cell r="K113" t="str">
            <v>0</v>
          </cell>
          <cell r="L113" t="str">
            <v>U</v>
          </cell>
          <cell r="M113" t="str">
            <v>1</v>
          </cell>
          <cell r="N113" t="str">
            <v xml:space="preserve">  82</v>
          </cell>
          <cell r="O113" t="str">
            <v>20141106</v>
          </cell>
          <cell r="P113">
            <v>4.5</v>
          </cell>
        </row>
        <row r="114">
          <cell r="A114" t="str">
            <v>1111065</v>
          </cell>
          <cell r="B114" t="str">
            <v>VP 1111 DN 65 ACIER/inox</v>
          </cell>
          <cell r="C114" t="str">
            <v>8432043100898</v>
          </cell>
          <cell r="D114">
            <v>117</v>
          </cell>
          <cell r="E114">
            <v>81.900000000000006</v>
          </cell>
          <cell r="F114">
            <v>0</v>
          </cell>
          <cell r="G114" t="str">
            <v>0</v>
          </cell>
          <cell r="H114">
            <v>0</v>
          </cell>
          <cell r="I114" t="str">
            <v>0</v>
          </cell>
          <cell r="J114">
            <v>0</v>
          </cell>
          <cell r="K114" t="str">
            <v>0</v>
          </cell>
          <cell r="L114" t="str">
            <v>U</v>
          </cell>
          <cell r="M114" t="str">
            <v>1</v>
          </cell>
          <cell r="N114" t="str">
            <v xml:space="preserve">  82</v>
          </cell>
          <cell r="O114" t="str">
            <v>20141106</v>
          </cell>
          <cell r="P114">
            <v>5.5</v>
          </cell>
        </row>
        <row r="115">
          <cell r="A115" t="str">
            <v>1111080</v>
          </cell>
          <cell r="B115" t="str">
            <v>VP 1111 DN 80 ACIER/inox</v>
          </cell>
          <cell r="C115" t="str">
            <v>8432043089506</v>
          </cell>
          <cell r="D115">
            <v>138</v>
          </cell>
          <cell r="E115">
            <v>96.6</v>
          </cell>
          <cell r="F115">
            <v>0</v>
          </cell>
          <cell r="G115" t="str">
            <v>0</v>
          </cell>
          <cell r="H115">
            <v>0</v>
          </cell>
          <cell r="I115" t="str">
            <v>0</v>
          </cell>
          <cell r="J115">
            <v>0</v>
          </cell>
          <cell r="K115" t="str">
            <v>0</v>
          </cell>
          <cell r="L115" t="str">
            <v>U</v>
          </cell>
          <cell r="M115" t="str">
            <v>1</v>
          </cell>
          <cell r="N115" t="str">
            <v xml:space="preserve">  82</v>
          </cell>
          <cell r="O115" t="str">
            <v>20141106</v>
          </cell>
          <cell r="P115">
            <v>6</v>
          </cell>
        </row>
        <row r="116">
          <cell r="A116" t="str">
            <v>1111100</v>
          </cell>
          <cell r="B116" t="str">
            <v>VP 1111 DN 100 ACIER/inox</v>
          </cell>
          <cell r="C116" t="str">
            <v>8432043067276</v>
          </cell>
          <cell r="D116">
            <v>160</v>
          </cell>
          <cell r="E116">
            <v>112</v>
          </cell>
          <cell r="F116">
            <v>0</v>
          </cell>
          <cell r="G116" t="str">
            <v>0</v>
          </cell>
          <cell r="H116">
            <v>0</v>
          </cell>
          <cell r="I116" t="str">
            <v>0</v>
          </cell>
          <cell r="J116">
            <v>0</v>
          </cell>
          <cell r="K116" t="str">
            <v>0</v>
          </cell>
          <cell r="L116" t="str">
            <v>U</v>
          </cell>
          <cell r="M116" t="str">
            <v>1</v>
          </cell>
          <cell r="N116" t="str">
            <v xml:space="preserve">  82</v>
          </cell>
          <cell r="O116" t="str">
            <v>20141106</v>
          </cell>
          <cell r="P116">
            <v>8</v>
          </cell>
        </row>
        <row r="117">
          <cell r="A117" t="str">
            <v>1111125</v>
          </cell>
          <cell r="B117" t="str">
            <v>VP 1111 DN 125 ACIER/FTE</v>
          </cell>
          <cell r="C117" t="str">
            <v>8432043025061</v>
          </cell>
          <cell r="D117">
            <v>195</v>
          </cell>
          <cell r="E117">
            <v>136.5</v>
          </cell>
          <cell r="F117">
            <v>0</v>
          </cell>
          <cell r="G117" t="str">
            <v>0</v>
          </cell>
          <cell r="H117">
            <v>0</v>
          </cell>
          <cell r="I117" t="str">
            <v>0</v>
          </cell>
          <cell r="J117">
            <v>0</v>
          </cell>
          <cell r="K117" t="str">
            <v>0</v>
          </cell>
          <cell r="L117" t="str">
            <v>U</v>
          </cell>
          <cell r="M117" t="str">
            <v>1</v>
          </cell>
          <cell r="N117" t="str">
            <v xml:space="preserve">  82</v>
          </cell>
          <cell r="O117" t="str">
            <v>20141106</v>
          </cell>
          <cell r="P117">
            <v>10</v>
          </cell>
        </row>
        <row r="118">
          <cell r="A118" t="str">
            <v>1111150</v>
          </cell>
          <cell r="B118" t="str">
            <v>VP 1111 DN 150 ACIER/FTE</v>
          </cell>
          <cell r="C118" t="str">
            <v>8432043025498</v>
          </cell>
          <cell r="D118">
            <v>227</v>
          </cell>
          <cell r="E118">
            <v>158.9</v>
          </cell>
          <cell r="F118">
            <v>0</v>
          </cell>
          <cell r="G118" t="str">
            <v>0</v>
          </cell>
          <cell r="H118">
            <v>0</v>
          </cell>
          <cell r="I118" t="str">
            <v>0</v>
          </cell>
          <cell r="J118">
            <v>0</v>
          </cell>
          <cell r="K118" t="str">
            <v>0</v>
          </cell>
          <cell r="L118" t="str">
            <v>U</v>
          </cell>
          <cell r="M118" t="str">
            <v>1</v>
          </cell>
          <cell r="N118" t="str">
            <v>77</v>
          </cell>
          <cell r="O118" t="str">
            <v>20141106</v>
          </cell>
          <cell r="P118">
            <v>12</v>
          </cell>
        </row>
        <row r="119">
          <cell r="A119" t="str">
            <v>1111200</v>
          </cell>
          <cell r="B119" t="str">
            <v>VP 1111 DN 200 ACIER/FTE</v>
          </cell>
          <cell r="C119" t="str">
            <v>8432043025955</v>
          </cell>
          <cell r="D119">
            <v>344</v>
          </cell>
          <cell r="E119">
            <v>240.8</v>
          </cell>
          <cell r="F119">
            <v>0</v>
          </cell>
          <cell r="G119" t="str">
            <v>0</v>
          </cell>
          <cell r="H119">
            <v>0</v>
          </cell>
          <cell r="I119" t="str">
            <v>0</v>
          </cell>
          <cell r="J119">
            <v>0</v>
          </cell>
          <cell r="K119" t="str">
            <v>0</v>
          </cell>
          <cell r="L119" t="str">
            <v>U</v>
          </cell>
          <cell r="M119" t="str">
            <v>1</v>
          </cell>
          <cell r="N119" t="str">
            <v xml:space="preserve">  82</v>
          </cell>
          <cell r="O119" t="str">
            <v>20141106</v>
          </cell>
          <cell r="P119">
            <v>20</v>
          </cell>
        </row>
        <row r="120">
          <cell r="A120" t="str">
            <v>1111250</v>
          </cell>
          <cell r="B120" t="str">
            <v>VP 1111 DN 250 ACIER/FTE</v>
          </cell>
          <cell r="C120" t="str">
            <v>8432043026457</v>
          </cell>
          <cell r="D120">
            <v>490</v>
          </cell>
          <cell r="E120">
            <v>343</v>
          </cell>
          <cell r="F120">
            <v>0</v>
          </cell>
          <cell r="G120" t="str">
            <v>0</v>
          </cell>
          <cell r="H120">
            <v>0</v>
          </cell>
          <cell r="I120" t="str">
            <v>0</v>
          </cell>
          <cell r="J120">
            <v>0</v>
          </cell>
          <cell r="K120" t="str">
            <v>0</v>
          </cell>
          <cell r="L120" t="str">
            <v>U</v>
          </cell>
          <cell r="M120">
            <v>0</v>
          </cell>
          <cell r="N120" t="str">
            <v xml:space="preserve">  77</v>
          </cell>
          <cell r="O120" t="str">
            <v>20141106</v>
          </cell>
          <cell r="P120">
            <v>30</v>
          </cell>
        </row>
        <row r="121">
          <cell r="A121" t="str">
            <v>1111300</v>
          </cell>
          <cell r="B121" t="str">
            <v>VP 1111 DN 300 ACIER/FTE</v>
          </cell>
          <cell r="C121" t="str">
            <v>8432043091806</v>
          </cell>
          <cell r="D121">
            <v>601</v>
          </cell>
          <cell r="E121">
            <v>420.7</v>
          </cell>
          <cell r="F121">
            <v>0</v>
          </cell>
          <cell r="G121" t="str">
            <v>0</v>
          </cell>
          <cell r="H121">
            <v>0</v>
          </cell>
          <cell r="I121" t="str">
            <v>0</v>
          </cell>
          <cell r="J121">
            <v>0</v>
          </cell>
          <cell r="K121" t="str">
            <v>0</v>
          </cell>
          <cell r="L121" t="str">
            <v>U</v>
          </cell>
          <cell r="M121">
            <v>0</v>
          </cell>
          <cell r="N121" t="str">
            <v xml:space="preserve">  77</v>
          </cell>
          <cell r="O121" t="str">
            <v>20141106</v>
          </cell>
          <cell r="P121">
            <v>40</v>
          </cell>
        </row>
        <row r="122">
          <cell r="A122" t="str">
            <v>1111350</v>
          </cell>
          <cell r="B122" t="str">
            <v>VP 1111 DN 350 ACIER/FTE</v>
          </cell>
          <cell r="C122" t="str">
            <v>8432043027270</v>
          </cell>
          <cell r="D122">
            <v>1190</v>
          </cell>
          <cell r="E122">
            <v>833</v>
          </cell>
          <cell r="F122">
            <v>0</v>
          </cell>
          <cell r="G122" t="str">
            <v>0</v>
          </cell>
          <cell r="H122">
            <v>0</v>
          </cell>
          <cell r="I122" t="str">
            <v>0</v>
          </cell>
          <cell r="J122">
            <v>0</v>
          </cell>
          <cell r="K122" t="str">
            <v>0</v>
          </cell>
          <cell r="L122" t="str">
            <v>U</v>
          </cell>
          <cell r="M122">
            <v>0</v>
          </cell>
          <cell r="N122" t="str">
            <v xml:space="preserve">  77</v>
          </cell>
          <cell r="O122" t="str">
            <v>20141106</v>
          </cell>
          <cell r="P122">
            <v>54</v>
          </cell>
        </row>
        <row r="123">
          <cell r="A123" t="str">
            <v>1111400</v>
          </cell>
          <cell r="B123" t="str">
            <v>VP 1111 DN 400 ACIER/FTE</v>
          </cell>
          <cell r="C123" t="str">
            <v>8432043027676</v>
          </cell>
          <cell r="D123">
            <v>1749</v>
          </cell>
          <cell r="E123">
            <v>1224.3</v>
          </cell>
          <cell r="F123">
            <v>0</v>
          </cell>
          <cell r="G123" t="str">
            <v>0</v>
          </cell>
          <cell r="H123">
            <v>0</v>
          </cell>
          <cell r="I123" t="str">
            <v>0</v>
          </cell>
          <cell r="J123">
            <v>0</v>
          </cell>
          <cell r="K123" t="str">
            <v>0</v>
          </cell>
          <cell r="L123" t="str">
            <v>U</v>
          </cell>
          <cell r="M123">
            <v>0</v>
          </cell>
          <cell r="N123" t="str">
            <v xml:space="preserve">  77</v>
          </cell>
          <cell r="O123" t="str">
            <v>20141106</v>
          </cell>
          <cell r="P123">
            <v>75</v>
          </cell>
        </row>
        <row r="124">
          <cell r="A124" t="str">
            <v>1111450</v>
          </cell>
          <cell r="B124" t="str">
            <v>VP 1111 DN 450 ACIER/FTE</v>
          </cell>
          <cell r="C124" t="str">
            <v>3325311105846</v>
          </cell>
          <cell r="D124">
            <v>3816</v>
          </cell>
          <cell r="E124">
            <v>2671.2</v>
          </cell>
          <cell r="F124">
            <v>0</v>
          </cell>
          <cell r="G124" t="str">
            <v>0</v>
          </cell>
          <cell r="H124">
            <v>0</v>
          </cell>
          <cell r="I124" t="str">
            <v>0</v>
          </cell>
          <cell r="J124">
            <v>0</v>
          </cell>
          <cell r="K124" t="str">
            <v>0</v>
          </cell>
          <cell r="L124" t="str">
            <v>U</v>
          </cell>
          <cell r="M124">
            <v>0</v>
          </cell>
          <cell r="N124" t="str">
            <v xml:space="preserve">  77</v>
          </cell>
          <cell r="O124" t="str">
            <v>20141106</v>
          </cell>
          <cell r="P124">
            <v>117</v>
          </cell>
        </row>
        <row r="125">
          <cell r="A125" t="str">
            <v>1111500</v>
          </cell>
          <cell r="B125" t="str">
            <v>VP 1111 DN 500 ACIER/FTE</v>
          </cell>
          <cell r="C125" t="str">
            <v>3325311105853</v>
          </cell>
          <cell r="D125">
            <v>4770</v>
          </cell>
          <cell r="E125">
            <v>3339</v>
          </cell>
          <cell r="F125">
            <v>0</v>
          </cell>
          <cell r="G125" t="str">
            <v>0</v>
          </cell>
          <cell r="H125">
            <v>0</v>
          </cell>
          <cell r="I125" t="str">
            <v>0</v>
          </cell>
          <cell r="J125">
            <v>0</v>
          </cell>
          <cell r="K125" t="str">
            <v>0</v>
          </cell>
          <cell r="L125" t="str">
            <v>U</v>
          </cell>
          <cell r="M125">
            <v>0</v>
          </cell>
          <cell r="N125" t="str">
            <v xml:space="preserve">  77</v>
          </cell>
          <cell r="O125" t="str">
            <v>20141106</v>
          </cell>
          <cell r="P125">
            <v>153</v>
          </cell>
        </row>
        <row r="126">
          <cell r="A126" t="str">
            <v>1112040</v>
          </cell>
          <cell r="B126" t="str">
            <v>VP 1112 DN 40 INOX/INOX</v>
          </cell>
          <cell r="C126" t="str">
            <v>8432043021315</v>
          </cell>
          <cell r="D126">
            <v>240</v>
          </cell>
          <cell r="E126">
            <v>168</v>
          </cell>
          <cell r="F126">
            <v>0</v>
          </cell>
          <cell r="G126" t="str">
            <v>0</v>
          </cell>
          <cell r="H126">
            <v>0</v>
          </cell>
          <cell r="I126" t="str">
            <v>0</v>
          </cell>
          <cell r="J126">
            <v>0</v>
          </cell>
          <cell r="K126" t="str">
            <v>0</v>
          </cell>
          <cell r="L126" t="str">
            <v>U</v>
          </cell>
          <cell r="M126" t="str">
            <v>1</v>
          </cell>
          <cell r="N126" t="str">
            <v xml:space="preserve">  82</v>
          </cell>
          <cell r="O126" t="str">
            <v>20141106</v>
          </cell>
          <cell r="P126">
            <v>2.7</v>
          </cell>
        </row>
        <row r="127">
          <cell r="A127" t="str">
            <v>1112050</v>
          </cell>
          <cell r="B127" t="str">
            <v>VP 1112 DN 50 INOX/INOX</v>
          </cell>
          <cell r="C127" t="str">
            <v>8432043021704</v>
          </cell>
          <cell r="D127">
            <v>310</v>
          </cell>
          <cell r="E127">
            <v>217</v>
          </cell>
          <cell r="F127">
            <v>0</v>
          </cell>
          <cell r="G127" t="str">
            <v>0</v>
          </cell>
          <cell r="H127">
            <v>0</v>
          </cell>
          <cell r="I127" t="str">
            <v>0</v>
          </cell>
          <cell r="J127">
            <v>0</v>
          </cell>
          <cell r="K127" t="str">
            <v>0</v>
          </cell>
          <cell r="L127" t="str">
            <v>U</v>
          </cell>
          <cell r="M127" t="str">
            <v>1</v>
          </cell>
          <cell r="N127" t="str">
            <v xml:space="preserve">  82</v>
          </cell>
          <cell r="O127" t="str">
            <v>20141106</v>
          </cell>
          <cell r="P127">
            <v>4.5</v>
          </cell>
        </row>
        <row r="128">
          <cell r="A128" t="str">
            <v>1112065</v>
          </cell>
          <cell r="B128" t="str">
            <v>VP 1112 DN 65 INOX/INOX</v>
          </cell>
          <cell r="C128" t="str">
            <v>8432043022114</v>
          </cell>
          <cell r="D128">
            <v>376</v>
          </cell>
          <cell r="E128">
            <v>263.2</v>
          </cell>
          <cell r="F128">
            <v>0</v>
          </cell>
          <cell r="G128" t="str">
            <v>0</v>
          </cell>
          <cell r="H128">
            <v>0</v>
          </cell>
          <cell r="I128" t="str">
            <v>0</v>
          </cell>
          <cell r="J128">
            <v>0</v>
          </cell>
          <cell r="K128" t="str">
            <v>0</v>
          </cell>
          <cell r="L128" t="str">
            <v>U</v>
          </cell>
          <cell r="M128" t="str">
            <v>1</v>
          </cell>
          <cell r="N128" t="str">
            <v xml:space="preserve">  82</v>
          </cell>
          <cell r="O128" t="str">
            <v>20141106</v>
          </cell>
          <cell r="P128">
            <v>5.5</v>
          </cell>
        </row>
        <row r="129">
          <cell r="A129" t="str">
            <v>1112080</v>
          </cell>
          <cell r="B129" t="str">
            <v>VP 1112 DN 80 INOX/INOX</v>
          </cell>
          <cell r="C129" t="str">
            <v>8432043022565</v>
          </cell>
          <cell r="D129">
            <v>408</v>
          </cell>
          <cell r="E129">
            <v>285.60000000000002</v>
          </cell>
          <cell r="F129">
            <v>0</v>
          </cell>
          <cell r="G129" t="str">
            <v>0</v>
          </cell>
          <cell r="H129">
            <v>0</v>
          </cell>
          <cell r="I129" t="str">
            <v>0</v>
          </cell>
          <cell r="J129">
            <v>0</v>
          </cell>
          <cell r="K129" t="str">
            <v>0</v>
          </cell>
          <cell r="L129" t="str">
            <v>U</v>
          </cell>
          <cell r="M129" t="str">
            <v>1</v>
          </cell>
          <cell r="N129" t="str">
            <v>77</v>
          </cell>
          <cell r="O129" t="str">
            <v>20141106</v>
          </cell>
          <cell r="P129">
            <v>6</v>
          </cell>
        </row>
        <row r="130">
          <cell r="A130" t="str">
            <v>1112100</v>
          </cell>
          <cell r="B130" t="str">
            <v>VP 1112 DN 100 INOX/INOX</v>
          </cell>
          <cell r="C130" t="str">
            <v>8432043024620</v>
          </cell>
          <cell r="D130">
            <v>476</v>
          </cell>
          <cell r="E130">
            <v>333.2</v>
          </cell>
          <cell r="F130">
            <v>0</v>
          </cell>
          <cell r="G130" t="str">
            <v>0</v>
          </cell>
          <cell r="H130">
            <v>0</v>
          </cell>
          <cell r="I130" t="str">
            <v>0</v>
          </cell>
          <cell r="J130">
            <v>0</v>
          </cell>
          <cell r="K130" t="str">
            <v>0</v>
          </cell>
          <cell r="L130" t="str">
            <v>U</v>
          </cell>
          <cell r="M130" t="str">
            <v>1</v>
          </cell>
          <cell r="N130" t="str">
            <v xml:space="preserve">  82</v>
          </cell>
          <cell r="O130" t="str">
            <v>20141106</v>
          </cell>
          <cell r="P130">
            <v>8</v>
          </cell>
        </row>
        <row r="131">
          <cell r="A131" t="str">
            <v>1112125</v>
          </cell>
          <cell r="B131" t="str">
            <v>VP 1112 DN 125 INOX/INOX</v>
          </cell>
          <cell r="C131" t="str">
            <v>8432043025078</v>
          </cell>
          <cell r="D131">
            <v>656</v>
          </cell>
          <cell r="E131">
            <v>459.2</v>
          </cell>
          <cell r="F131">
            <v>0</v>
          </cell>
          <cell r="G131" t="str">
            <v>0</v>
          </cell>
          <cell r="H131">
            <v>0</v>
          </cell>
          <cell r="I131" t="str">
            <v>0</v>
          </cell>
          <cell r="J131">
            <v>0</v>
          </cell>
          <cell r="K131" t="str">
            <v>0</v>
          </cell>
          <cell r="L131" t="str">
            <v>U</v>
          </cell>
          <cell r="M131" t="str">
            <v>1</v>
          </cell>
          <cell r="N131" t="str">
            <v xml:space="preserve">  82</v>
          </cell>
          <cell r="O131" t="str">
            <v>20141106</v>
          </cell>
          <cell r="P131">
            <v>10</v>
          </cell>
        </row>
        <row r="132">
          <cell r="A132" t="str">
            <v>1112150</v>
          </cell>
          <cell r="B132" t="str">
            <v>VP 1112 DN 150 INOX/INOX</v>
          </cell>
          <cell r="C132" t="str">
            <v>8432043025504</v>
          </cell>
          <cell r="D132">
            <v>701</v>
          </cell>
          <cell r="E132">
            <v>490.7</v>
          </cell>
          <cell r="F132">
            <v>0</v>
          </cell>
          <cell r="G132" t="str">
            <v>0</v>
          </cell>
          <cell r="H132">
            <v>0</v>
          </cell>
          <cell r="I132" t="str">
            <v>0</v>
          </cell>
          <cell r="J132">
            <v>0</v>
          </cell>
          <cell r="K132" t="str">
            <v>0</v>
          </cell>
          <cell r="L132" t="str">
            <v>U</v>
          </cell>
          <cell r="M132" t="str">
            <v>1</v>
          </cell>
          <cell r="N132" t="str">
            <v xml:space="preserve">  82</v>
          </cell>
          <cell r="O132" t="str">
            <v>20141106</v>
          </cell>
          <cell r="P132">
            <v>12</v>
          </cell>
        </row>
        <row r="133">
          <cell r="A133" t="str">
            <v>1112200</v>
          </cell>
          <cell r="B133" t="str">
            <v>VP 1112 DN 200 INOX/INOX</v>
          </cell>
          <cell r="C133" t="str">
            <v>8432043025962</v>
          </cell>
          <cell r="D133">
            <v>900</v>
          </cell>
          <cell r="E133">
            <v>630</v>
          </cell>
          <cell r="F133">
            <v>0</v>
          </cell>
          <cell r="G133" t="str">
            <v>0</v>
          </cell>
          <cell r="H133">
            <v>0</v>
          </cell>
          <cell r="I133" t="str">
            <v>0</v>
          </cell>
          <cell r="J133">
            <v>0</v>
          </cell>
          <cell r="K133" t="str">
            <v>0</v>
          </cell>
          <cell r="L133" t="str">
            <v>U</v>
          </cell>
          <cell r="M133" t="str">
            <v>1</v>
          </cell>
          <cell r="N133" t="str">
            <v xml:space="preserve">  82</v>
          </cell>
          <cell r="O133" t="str">
            <v>20141106</v>
          </cell>
          <cell r="P133">
            <v>20</v>
          </cell>
        </row>
        <row r="134">
          <cell r="A134" t="str">
            <v>1112250</v>
          </cell>
          <cell r="B134" t="str">
            <v>VP 1112 DN 250 INOX/INOX</v>
          </cell>
          <cell r="C134" t="str">
            <v>8432043026440</v>
          </cell>
          <cell r="D134">
            <v>1492</v>
          </cell>
          <cell r="E134">
            <v>1044.4000000000001</v>
          </cell>
          <cell r="F134">
            <v>0</v>
          </cell>
          <cell r="G134" t="str">
            <v>0</v>
          </cell>
          <cell r="H134">
            <v>0</v>
          </cell>
          <cell r="I134" t="str">
            <v>0</v>
          </cell>
          <cell r="J134">
            <v>0</v>
          </cell>
          <cell r="K134" t="str">
            <v>0</v>
          </cell>
          <cell r="L134" t="str">
            <v>U</v>
          </cell>
          <cell r="M134">
            <v>0</v>
          </cell>
          <cell r="N134" t="str">
            <v xml:space="preserve">  77</v>
          </cell>
          <cell r="O134" t="str">
            <v>20141106</v>
          </cell>
          <cell r="P134">
            <v>30</v>
          </cell>
        </row>
        <row r="135">
          <cell r="A135" t="str">
            <v>1112300</v>
          </cell>
          <cell r="B135" t="str">
            <v>VP 1112 DN 300 INOX/INOX</v>
          </cell>
          <cell r="C135" t="str">
            <v>8432043091790</v>
          </cell>
          <cell r="D135">
            <v>2141</v>
          </cell>
          <cell r="E135">
            <v>1498.7</v>
          </cell>
          <cell r="F135">
            <v>0</v>
          </cell>
          <cell r="G135" t="str">
            <v>0</v>
          </cell>
          <cell r="H135">
            <v>0</v>
          </cell>
          <cell r="I135" t="str">
            <v>0</v>
          </cell>
          <cell r="J135">
            <v>0</v>
          </cell>
          <cell r="K135" t="str">
            <v>0</v>
          </cell>
          <cell r="L135" t="str">
            <v>U</v>
          </cell>
          <cell r="M135">
            <v>0</v>
          </cell>
          <cell r="N135" t="str">
            <v xml:space="preserve">  77</v>
          </cell>
          <cell r="O135" t="str">
            <v>20141106</v>
          </cell>
          <cell r="P135">
            <v>40</v>
          </cell>
        </row>
        <row r="136">
          <cell r="A136" t="str">
            <v>1112350</v>
          </cell>
          <cell r="B136" t="str">
            <v>VP 1112 DN 350 INOX/INOX</v>
          </cell>
          <cell r="C136" t="str">
            <v>8432043027263</v>
          </cell>
          <cell r="D136">
            <v>2454</v>
          </cell>
          <cell r="E136">
            <v>1717.8</v>
          </cell>
          <cell r="F136">
            <v>0</v>
          </cell>
          <cell r="G136" t="str">
            <v>0</v>
          </cell>
          <cell r="H136">
            <v>0</v>
          </cell>
          <cell r="I136" t="str">
            <v>0</v>
          </cell>
          <cell r="J136">
            <v>0</v>
          </cell>
          <cell r="K136" t="str">
            <v>0</v>
          </cell>
          <cell r="L136" t="str">
            <v>U</v>
          </cell>
          <cell r="M136">
            <v>0</v>
          </cell>
          <cell r="N136" t="str">
            <v xml:space="preserve">  77</v>
          </cell>
          <cell r="O136" t="str">
            <v>20141106</v>
          </cell>
          <cell r="P136">
            <v>54</v>
          </cell>
        </row>
        <row r="137">
          <cell r="A137" t="str">
            <v>1112400</v>
          </cell>
          <cell r="B137" t="str">
            <v>VP 1112 DN 400 INOX/INOX</v>
          </cell>
          <cell r="C137" t="str">
            <v>8432043073390</v>
          </cell>
          <cell r="D137">
            <v>3643</v>
          </cell>
          <cell r="E137">
            <v>2550.1</v>
          </cell>
          <cell r="F137">
            <v>0</v>
          </cell>
          <cell r="G137" t="str">
            <v>0</v>
          </cell>
          <cell r="H137">
            <v>0</v>
          </cell>
          <cell r="I137" t="str">
            <v>0</v>
          </cell>
          <cell r="J137">
            <v>0</v>
          </cell>
          <cell r="K137" t="str">
            <v>0</v>
          </cell>
          <cell r="L137" t="str">
            <v>U</v>
          </cell>
          <cell r="M137">
            <v>0</v>
          </cell>
          <cell r="N137" t="str">
            <v xml:space="preserve">  77</v>
          </cell>
          <cell r="O137" t="str">
            <v>20141106</v>
          </cell>
          <cell r="P137">
            <v>75</v>
          </cell>
        </row>
        <row r="138">
          <cell r="A138" t="str">
            <v>1112450</v>
          </cell>
          <cell r="B138" t="str">
            <v>VP 1112 DN 450 INOX/INOX</v>
          </cell>
          <cell r="C138" t="str">
            <v>3325311105860</v>
          </cell>
          <cell r="D138">
            <v>6095</v>
          </cell>
          <cell r="E138">
            <v>4266.5</v>
          </cell>
          <cell r="F138">
            <v>0</v>
          </cell>
          <cell r="G138" t="str">
            <v>0</v>
          </cell>
          <cell r="H138">
            <v>0</v>
          </cell>
          <cell r="I138" t="str">
            <v>0</v>
          </cell>
          <cell r="J138">
            <v>0</v>
          </cell>
          <cell r="K138" t="str">
            <v>0</v>
          </cell>
          <cell r="L138" t="str">
            <v>U</v>
          </cell>
          <cell r="M138">
            <v>0</v>
          </cell>
          <cell r="N138" t="str">
            <v xml:space="preserve">  77</v>
          </cell>
          <cell r="O138" t="str">
            <v>20141106</v>
          </cell>
          <cell r="P138">
            <v>117</v>
          </cell>
        </row>
        <row r="139">
          <cell r="A139" t="str">
            <v>1112500</v>
          </cell>
          <cell r="B139" t="str">
            <v>VP 1112 DN 500 INOX/INOX</v>
          </cell>
          <cell r="C139" t="str">
            <v>3325311105877</v>
          </cell>
          <cell r="D139">
            <v>6776</v>
          </cell>
          <cell r="E139">
            <v>4743.2</v>
          </cell>
          <cell r="F139">
            <v>0</v>
          </cell>
          <cell r="G139" t="str">
            <v>0</v>
          </cell>
          <cell r="H139">
            <v>0</v>
          </cell>
          <cell r="I139" t="str">
            <v>0</v>
          </cell>
          <cell r="J139">
            <v>0</v>
          </cell>
          <cell r="K139" t="str">
            <v>0</v>
          </cell>
          <cell r="L139" t="str">
            <v>U</v>
          </cell>
          <cell r="M139">
            <v>0</v>
          </cell>
          <cell r="N139" t="str">
            <v xml:space="preserve">  77</v>
          </cell>
          <cell r="O139" t="str">
            <v>20141106</v>
          </cell>
          <cell r="P139">
            <v>153</v>
          </cell>
        </row>
        <row r="140">
          <cell r="A140" t="str">
            <v>1113050</v>
          </cell>
          <cell r="B140" t="str">
            <v>VP HP 1113 DN 50 ACIER</v>
          </cell>
          <cell r="C140" t="str">
            <v>3598781160589</v>
          </cell>
          <cell r="D140">
            <v>316</v>
          </cell>
          <cell r="E140">
            <v>221.2</v>
          </cell>
          <cell r="F140">
            <v>0</v>
          </cell>
          <cell r="G140" t="str">
            <v>0</v>
          </cell>
          <cell r="H140">
            <v>0</v>
          </cell>
          <cell r="I140" t="str">
            <v>0</v>
          </cell>
          <cell r="J140">
            <v>0</v>
          </cell>
          <cell r="K140" t="str">
            <v>0</v>
          </cell>
          <cell r="L140" t="str">
            <v>U</v>
          </cell>
          <cell r="M140" t="str">
            <v>1</v>
          </cell>
          <cell r="N140" t="str">
            <v xml:space="preserve">  71</v>
          </cell>
          <cell r="O140" t="str">
            <v>20141106</v>
          </cell>
          <cell r="P140">
            <v>3.9</v>
          </cell>
        </row>
        <row r="141">
          <cell r="A141" t="str">
            <v>1113065</v>
          </cell>
          <cell r="B141" t="str">
            <v>VP HP 1113 DN 65 ACIER</v>
          </cell>
          <cell r="C141" t="str">
            <v>3598781158296</v>
          </cell>
          <cell r="D141">
            <v>337</v>
          </cell>
          <cell r="E141">
            <v>235.9</v>
          </cell>
          <cell r="F141">
            <v>0</v>
          </cell>
          <cell r="G141" t="str">
            <v>0</v>
          </cell>
          <cell r="H141">
            <v>0</v>
          </cell>
          <cell r="I141" t="str">
            <v>0</v>
          </cell>
          <cell r="J141">
            <v>0</v>
          </cell>
          <cell r="K141" t="str">
            <v>0</v>
          </cell>
          <cell r="L141" t="str">
            <v>U</v>
          </cell>
          <cell r="M141" t="str">
            <v>1</v>
          </cell>
          <cell r="N141" t="str">
            <v xml:space="preserve">  71</v>
          </cell>
          <cell r="O141" t="str">
            <v>20141106</v>
          </cell>
          <cell r="P141">
            <v>5.2</v>
          </cell>
        </row>
        <row r="142">
          <cell r="A142" t="str">
            <v>1113080</v>
          </cell>
          <cell r="B142" t="str">
            <v>VP HP 1113 DN 80 ACIER</v>
          </cell>
          <cell r="C142" t="str">
            <v>3598781158302</v>
          </cell>
          <cell r="D142">
            <v>409</v>
          </cell>
          <cell r="E142">
            <v>286.3</v>
          </cell>
          <cell r="F142">
            <v>0</v>
          </cell>
          <cell r="G142" t="str">
            <v>0</v>
          </cell>
          <cell r="H142">
            <v>0</v>
          </cell>
          <cell r="I142" t="str">
            <v>0</v>
          </cell>
          <cell r="J142">
            <v>0</v>
          </cell>
          <cell r="K142" t="str">
            <v>0</v>
          </cell>
          <cell r="L142" t="str">
            <v>U</v>
          </cell>
          <cell r="M142" t="str">
            <v>1</v>
          </cell>
          <cell r="N142" t="str">
            <v xml:space="preserve">  71</v>
          </cell>
          <cell r="O142" t="str">
            <v>20141106</v>
          </cell>
          <cell r="P142">
            <v>7.8</v>
          </cell>
        </row>
        <row r="143">
          <cell r="A143" t="str">
            <v>1113100</v>
          </cell>
          <cell r="B143" t="str">
            <v>VP HP 1113 DN 100 ACIER</v>
          </cell>
          <cell r="C143" t="str">
            <v>3598781158319</v>
          </cell>
          <cell r="D143">
            <v>475</v>
          </cell>
          <cell r="E143">
            <v>332.5</v>
          </cell>
          <cell r="F143">
            <v>0</v>
          </cell>
          <cell r="G143" t="str">
            <v>0</v>
          </cell>
          <cell r="H143">
            <v>0</v>
          </cell>
          <cell r="I143" t="str">
            <v>0</v>
          </cell>
          <cell r="J143">
            <v>0</v>
          </cell>
          <cell r="K143" t="str">
            <v>0</v>
          </cell>
          <cell r="L143" t="str">
            <v>U</v>
          </cell>
          <cell r="M143" t="str">
            <v>1</v>
          </cell>
          <cell r="N143" t="str">
            <v xml:space="preserve">  71</v>
          </cell>
          <cell r="O143" t="str">
            <v>20141106</v>
          </cell>
          <cell r="P143">
            <v>9.8000000000000007</v>
          </cell>
        </row>
        <row r="144">
          <cell r="A144" t="str">
            <v>1113125</v>
          </cell>
          <cell r="B144" t="str">
            <v>VP HP 1113 DN 125 ACIER</v>
          </cell>
          <cell r="C144" t="str">
            <v>3598781158326</v>
          </cell>
          <cell r="D144">
            <v>607</v>
          </cell>
          <cell r="E144">
            <v>424.9</v>
          </cell>
          <cell r="F144">
            <v>0</v>
          </cell>
          <cell r="G144" t="str">
            <v>0</v>
          </cell>
          <cell r="H144">
            <v>0</v>
          </cell>
          <cell r="I144" t="str">
            <v>0</v>
          </cell>
          <cell r="J144">
            <v>0</v>
          </cell>
          <cell r="K144" t="str">
            <v>0</v>
          </cell>
          <cell r="L144" t="str">
            <v>U</v>
          </cell>
          <cell r="M144" t="str">
            <v>1</v>
          </cell>
          <cell r="N144" t="str">
            <v xml:space="preserve">  71</v>
          </cell>
          <cell r="O144" t="str">
            <v>20141106</v>
          </cell>
          <cell r="P144">
            <v>13.6</v>
          </cell>
        </row>
        <row r="145">
          <cell r="A145" t="str">
            <v>1113150</v>
          </cell>
          <cell r="B145" t="str">
            <v>VP HP 1113 DN 150 ACIER</v>
          </cell>
          <cell r="C145" t="str">
            <v>3598781158333</v>
          </cell>
          <cell r="D145">
            <v>657</v>
          </cell>
          <cell r="E145">
            <v>459.9</v>
          </cell>
          <cell r="F145">
            <v>0</v>
          </cell>
          <cell r="G145" t="str">
            <v>0</v>
          </cell>
          <cell r="H145">
            <v>0</v>
          </cell>
          <cell r="I145" t="str">
            <v>0</v>
          </cell>
          <cell r="J145">
            <v>0</v>
          </cell>
          <cell r="K145" t="str">
            <v>0</v>
          </cell>
          <cell r="L145" t="str">
            <v>U</v>
          </cell>
          <cell r="M145" t="str">
            <v>1</v>
          </cell>
          <cell r="N145" t="str">
            <v xml:space="preserve">  71</v>
          </cell>
          <cell r="O145" t="str">
            <v>20141106</v>
          </cell>
          <cell r="P145">
            <v>15.1</v>
          </cell>
        </row>
        <row r="146">
          <cell r="A146" t="str">
            <v>1113200</v>
          </cell>
          <cell r="B146" t="str">
            <v>VP HP 1113 DN 200 ACIER</v>
          </cell>
          <cell r="C146" t="str">
            <v>3598781158340</v>
          </cell>
          <cell r="D146">
            <v>1167</v>
          </cell>
          <cell r="E146">
            <v>816.9</v>
          </cell>
          <cell r="F146">
            <v>0</v>
          </cell>
          <cell r="G146" t="str">
            <v>0</v>
          </cell>
          <cell r="H146">
            <v>0</v>
          </cell>
          <cell r="I146" t="str">
            <v>0</v>
          </cell>
          <cell r="J146">
            <v>0</v>
          </cell>
          <cell r="K146" t="str">
            <v>0</v>
          </cell>
          <cell r="L146" t="str">
            <v>U</v>
          </cell>
          <cell r="M146" t="str">
            <v>1</v>
          </cell>
          <cell r="N146" t="str">
            <v xml:space="preserve">  71</v>
          </cell>
          <cell r="O146" t="str">
            <v>20141106</v>
          </cell>
          <cell r="P146">
            <v>31</v>
          </cell>
        </row>
        <row r="147">
          <cell r="A147" t="str">
            <v>1113250</v>
          </cell>
          <cell r="B147" t="str">
            <v>VP HP 1113 DN 250 ACIER</v>
          </cell>
          <cell r="C147" t="str">
            <v>3598781158357</v>
          </cell>
          <cell r="D147">
            <v>1517</v>
          </cell>
          <cell r="E147">
            <v>1061.9000000000001</v>
          </cell>
          <cell r="F147">
            <v>0</v>
          </cell>
          <cell r="G147" t="str">
            <v>0</v>
          </cell>
          <cell r="H147">
            <v>0</v>
          </cell>
          <cell r="I147" t="str">
            <v>0</v>
          </cell>
          <cell r="J147">
            <v>0</v>
          </cell>
          <cell r="K147" t="str">
            <v>0</v>
          </cell>
          <cell r="L147" t="str">
            <v>U</v>
          </cell>
          <cell r="M147" t="str">
            <v>1</v>
          </cell>
          <cell r="N147" t="str">
            <v xml:space="preserve">  71</v>
          </cell>
          <cell r="O147" t="str">
            <v>20141106</v>
          </cell>
          <cell r="P147">
            <v>41</v>
          </cell>
        </row>
        <row r="148">
          <cell r="A148" t="str">
            <v>1113300</v>
          </cell>
          <cell r="B148" t="str">
            <v>VP HP 1113 DN 300 ACIER</v>
          </cell>
          <cell r="C148" t="str">
            <v>3598781158364</v>
          </cell>
          <cell r="D148">
            <v>2070</v>
          </cell>
          <cell r="E148">
            <v>1449</v>
          </cell>
          <cell r="F148">
            <v>0</v>
          </cell>
          <cell r="G148" t="str">
            <v>0</v>
          </cell>
          <cell r="H148">
            <v>0</v>
          </cell>
          <cell r="I148" t="str">
            <v>0</v>
          </cell>
          <cell r="J148">
            <v>0</v>
          </cell>
          <cell r="K148" t="str">
            <v>0</v>
          </cell>
          <cell r="L148" t="str">
            <v>U</v>
          </cell>
          <cell r="M148" t="str">
            <v>1</v>
          </cell>
          <cell r="N148" t="str">
            <v xml:space="preserve">  71</v>
          </cell>
          <cell r="O148" t="str">
            <v>20141106</v>
          </cell>
          <cell r="P148">
            <v>70</v>
          </cell>
        </row>
        <row r="149">
          <cell r="A149" t="str">
            <v>1113350</v>
          </cell>
          <cell r="B149" t="str">
            <v>VP HP 1113 DN 350 ACIER</v>
          </cell>
          <cell r="C149" t="str">
            <v>3598781160596</v>
          </cell>
          <cell r="D149">
            <v>3021</v>
          </cell>
          <cell r="E149">
            <v>2114.6999999999998</v>
          </cell>
          <cell r="F149">
            <v>0</v>
          </cell>
          <cell r="G149" t="str">
            <v>0</v>
          </cell>
          <cell r="H149">
            <v>0</v>
          </cell>
          <cell r="I149" t="str">
            <v>0</v>
          </cell>
          <cell r="J149">
            <v>0</v>
          </cell>
          <cell r="K149" t="str">
            <v>0</v>
          </cell>
          <cell r="L149" t="str">
            <v>U</v>
          </cell>
          <cell r="M149" t="str">
            <v>1</v>
          </cell>
          <cell r="N149" t="str">
            <v>67</v>
          </cell>
          <cell r="O149" t="str">
            <v>20141106</v>
          </cell>
          <cell r="P149">
            <v>66</v>
          </cell>
        </row>
        <row r="150">
          <cell r="A150" t="str">
            <v>1113400</v>
          </cell>
          <cell r="B150" t="str">
            <v>VP HP 1113 DN 400 ACIER</v>
          </cell>
          <cell r="C150" t="str">
            <v>3598781170465</v>
          </cell>
          <cell r="D150">
            <v>4325</v>
          </cell>
          <cell r="E150">
            <v>3027.5</v>
          </cell>
          <cell r="F150">
            <v>0</v>
          </cell>
          <cell r="G150" t="str">
            <v>0</v>
          </cell>
          <cell r="H150">
            <v>0</v>
          </cell>
          <cell r="I150" t="str">
            <v>0</v>
          </cell>
          <cell r="J150">
            <v>0</v>
          </cell>
          <cell r="K150" t="str">
            <v>0</v>
          </cell>
          <cell r="L150" t="str">
            <v>U</v>
          </cell>
          <cell r="M150">
            <v>0</v>
          </cell>
          <cell r="N150" t="str">
            <v xml:space="preserve">  71</v>
          </cell>
          <cell r="O150" t="str">
            <v>20141106</v>
          </cell>
          <cell r="P150">
            <v>136</v>
          </cell>
        </row>
        <row r="151">
          <cell r="A151" t="str">
            <v>1113450</v>
          </cell>
          <cell r="B151" t="str">
            <v>VP HP 1113 DN 450 ACIER</v>
          </cell>
          <cell r="C151" t="str">
            <v>3598781170472</v>
          </cell>
          <cell r="D151">
            <v>5125</v>
          </cell>
          <cell r="E151">
            <v>3587.5</v>
          </cell>
          <cell r="F151">
            <v>0</v>
          </cell>
          <cell r="G151" t="str">
            <v>0</v>
          </cell>
          <cell r="H151">
            <v>0</v>
          </cell>
          <cell r="I151" t="str">
            <v>0</v>
          </cell>
          <cell r="J151">
            <v>0</v>
          </cell>
          <cell r="K151" t="str">
            <v>0</v>
          </cell>
          <cell r="L151" t="str">
            <v>U</v>
          </cell>
          <cell r="M151">
            <v>0</v>
          </cell>
          <cell r="N151" t="str">
            <v xml:space="preserve">  71</v>
          </cell>
          <cell r="O151" t="str">
            <v>20141106</v>
          </cell>
          <cell r="P151">
            <v>0</v>
          </cell>
        </row>
        <row r="152">
          <cell r="A152" t="str">
            <v>1113500</v>
          </cell>
          <cell r="B152" t="str">
            <v>VP HP 1113 DN 500 ACIER</v>
          </cell>
          <cell r="C152" t="str">
            <v>3598781170489</v>
          </cell>
          <cell r="D152">
            <v>6659</v>
          </cell>
          <cell r="E152">
            <v>4661.3</v>
          </cell>
          <cell r="F152">
            <v>0</v>
          </cell>
          <cell r="G152" t="str">
            <v>0</v>
          </cell>
          <cell r="H152">
            <v>0</v>
          </cell>
          <cell r="I152" t="str">
            <v>0</v>
          </cell>
          <cell r="J152">
            <v>0</v>
          </cell>
          <cell r="K152" t="str">
            <v>0</v>
          </cell>
          <cell r="L152" t="str">
            <v>U</v>
          </cell>
          <cell r="M152">
            <v>0</v>
          </cell>
          <cell r="N152" t="str">
            <v xml:space="preserve">  71</v>
          </cell>
          <cell r="O152" t="str">
            <v>20141106</v>
          </cell>
          <cell r="P152">
            <v>275</v>
          </cell>
        </row>
        <row r="153">
          <cell r="A153" t="str">
            <v>1114050</v>
          </cell>
          <cell r="B153" t="str">
            <v>VP HP 1114 DN 50 INOX</v>
          </cell>
          <cell r="C153" t="str">
            <v>3598781160619</v>
          </cell>
          <cell r="D153">
            <v>415</v>
          </cell>
          <cell r="E153">
            <v>290.5</v>
          </cell>
          <cell r="F153">
            <v>0</v>
          </cell>
          <cell r="G153" t="str">
            <v>0</v>
          </cell>
          <cell r="H153">
            <v>0</v>
          </cell>
          <cell r="I153" t="str">
            <v>0</v>
          </cell>
          <cell r="J153">
            <v>0</v>
          </cell>
          <cell r="K153" t="str">
            <v>0</v>
          </cell>
          <cell r="L153" t="str">
            <v>U</v>
          </cell>
          <cell r="M153" t="str">
            <v>1</v>
          </cell>
          <cell r="N153" t="str">
            <v xml:space="preserve">  71</v>
          </cell>
          <cell r="O153" t="str">
            <v>20141106</v>
          </cell>
          <cell r="P153">
            <v>3.9</v>
          </cell>
        </row>
        <row r="154">
          <cell r="A154" t="str">
            <v>1114065</v>
          </cell>
          <cell r="B154" t="str">
            <v>VP HP 1114 DN 65 INOX</v>
          </cell>
          <cell r="C154" t="str">
            <v>3598781158371</v>
          </cell>
          <cell r="D154">
            <v>462</v>
          </cell>
          <cell r="E154">
            <v>323.39999999999998</v>
          </cell>
          <cell r="F154">
            <v>0</v>
          </cell>
          <cell r="G154" t="str">
            <v>0</v>
          </cell>
          <cell r="H154">
            <v>0</v>
          </cell>
          <cell r="I154" t="str">
            <v>0</v>
          </cell>
          <cell r="J154">
            <v>0</v>
          </cell>
          <cell r="K154" t="str">
            <v>0</v>
          </cell>
          <cell r="L154" t="str">
            <v>U</v>
          </cell>
          <cell r="M154" t="str">
            <v>1</v>
          </cell>
          <cell r="N154" t="str">
            <v xml:space="preserve">  71</v>
          </cell>
          <cell r="O154" t="str">
            <v>20141106</v>
          </cell>
          <cell r="P154">
            <v>5.2</v>
          </cell>
        </row>
        <row r="155">
          <cell r="A155" t="str">
            <v>1114080</v>
          </cell>
          <cell r="B155" t="str">
            <v>VP HP 1114 DN 80 INOX</v>
          </cell>
          <cell r="C155" t="str">
            <v>3598781158388</v>
          </cell>
          <cell r="D155">
            <v>613</v>
          </cell>
          <cell r="E155">
            <v>429.1</v>
          </cell>
          <cell r="F155">
            <v>0</v>
          </cell>
          <cell r="G155" t="str">
            <v>0</v>
          </cell>
          <cell r="H155">
            <v>0</v>
          </cell>
          <cell r="I155" t="str">
            <v>0</v>
          </cell>
          <cell r="J155">
            <v>0</v>
          </cell>
          <cell r="K155" t="str">
            <v>0</v>
          </cell>
          <cell r="L155" t="str">
            <v>U</v>
          </cell>
          <cell r="M155" t="str">
            <v>1</v>
          </cell>
          <cell r="N155" t="str">
            <v xml:space="preserve">  71</v>
          </cell>
          <cell r="O155" t="str">
            <v>20141106</v>
          </cell>
          <cell r="P155">
            <v>7.8</v>
          </cell>
        </row>
        <row r="156">
          <cell r="A156" t="str">
            <v>1114100</v>
          </cell>
          <cell r="B156" t="str">
            <v>VP HP 1114 DN 100 INOX</v>
          </cell>
          <cell r="C156" t="str">
            <v>3598781158395</v>
          </cell>
          <cell r="D156">
            <v>722</v>
          </cell>
          <cell r="E156">
            <v>505.4</v>
          </cell>
          <cell r="F156">
            <v>0</v>
          </cell>
          <cell r="G156" t="str">
            <v>0</v>
          </cell>
          <cell r="H156">
            <v>0</v>
          </cell>
          <cell r="I156" t="str">
            <v>0</v>
          </cell>
          <cell r="J156">
            <v>0</v>
          </cell>
          <cell r="K156" t="str">
            <v>0</v>
          </cell>
          <cell r="L156" t="str">
            <v>U</v>
          </cell>
          <cell r="M156" t="str">
            <v>1</v>
          </cell>
          <cell r="N156" t="str">
            <v xml:space="preserve">  71</v>
          </cell>
          <cell r="O156" t="str">
            <v>20141106</v>
          </cell>
          <cell r="P156">
            <v>9.8000000000000007</v>
          </cell>
        </row>
        <row r="157">
          <cell r="A157" t="str">
            <v>1114125</v>
          </cell>
          <cell r="B157" t="str">
            <v>VP HP 1114 DN 125 INOX</v>
          </cell>
          <cell r="C157" t="str">
            <v>3598781158401</v>
          </cell>
          <cell r="D157">
            <v>919</v>
          </cell>
          <cell r="E157">
            <v>643.29999999999995</v>
          </cell>
          <cell r="F157">
            <v>0</v>
          </cell>
          <cell r="G157" t="str">
            <v>0</v>
          </cell>
          <cell r="H157">
            <v>0</v>
          </cell>
          <cell r="I157" t="str">
            <v>0</v>
          </cell>
          <cell r="J157">
            <v>0</v>
          </cell>
          <cell r="K157" t="str">
            <v>0</v>
          </cell>
          <cell r="L157" t="str">
            <v>U</v>
          </cell>
          <cell r="M157" t="str">
            <v>1</v>
          </cell>
          <cell r="N157" t="str">
            <v xml:space="preserve">  71</v>
          </cell>
          <cell r="O157" t="str">
            <v>20141106</v>
          </cell>
          <cell r="P157">
            <v>13.6</v>
          </cell>
        </row>
        <row r="158">
          <cell r="A158" t="str">
            <v>1114150</v>
          </cell>
          <cell r="B158" t="str">
            <v>VP HP 1114 DN 150 INOX</v>
          </cell>
          <cell r="C158" t="str">
            <v>3598781158418</v>
          </cell>
          <cell r="D158">
            <v>1035</v>
          </cell>
          <cell r="E158">
            <v>724.5</v>
          </cell>
          <cell r="F158">
            <v>0</v>
          </cell>
          <cell r="G158" t="str">
            <v>0</v>
          </cell>
          <cell r="H158">
            <v>0</v>
          </cell>
          <cell r="I158" t="str">
            <v>0</v>
          </cell>
          <cell r="J158">
            <v>0</v>
          </cell>
          <cell r="K158" t="str">
            <v>0</v>
          </cell>
          <cell r="L158" t="str">
            <v>U</v>
          </cell>
          <cell r="M158" t="str">
            <v>1</v>
          </cell>
          <cell r="N158" t="str">
            <v>67</v>
          </cell>
          <cell r="O158" t="str">
            <v>20141106</v>
          </cell>
          <cell r="P158">
            <v>15.1</v>
          </cell>
        </row>
        <row r="159">
          <cell r="A159" t="str">
            <v>1114200</v>
          </cell>
          <cell r="B159" t="str">
            <v>VP HP 1114 DN 200 INOX</v>
          </cell>
          <cell r="C159" t="str">
            <v>3598781158425</v>
          </cell>
          <cell r="D159">
            <v>1757</v>
          </cell>
          <cell r="E159">
            <v>1229.9000000000001</v>
          </cell>
          <cell r="F159">
            <v>0</v>
          </cell>
          <cell r="G159" t="str">
            <v>0</v>
          </cell>
          <cell r="H159">
            <v>0</v>
          </cell>
          <cell r="I159" t="str">
            <v>0</v>
          </cell>
          <cell r="J159">
            <v>0</v>
          </cell>
          <cell r="K159" t="str">
            <v>0</v>
          </cell>
          <cell r="L159" t="str">
            <v>U</v>
          </cell>
          <cell r="M159" t="str">
            <v>1</v>
          </cell>
          <cell r="N159" t="str">
            <v xml:space="preserve">  71</v>
          </cell>
          <cell r="O159" t="str">
            <v>20141106</v>
          </cell>
          <cell r="P159">
            <v>31</v>
          </cell>
        </row>
        <row r="160">
          <cell r="A160" t="str">
            <v>1114250</v>
          </cell>
          <cell r="B160" t="str">
            <v>VP HP 1114 DN 250 INOX</v>
          </cell>
          <cell r="C160" t="str">
            <v>3598781158432</v>
          </cell>
          <cell r="D160">
            <v>2384</v>
          </cell>
          <cell r="E160">
            <v>1668.8</v>
          </cell>
          <cell r="F160">
            <v>0</v>
          </cell>
          <cell r="G160" t="str">
            <v>0</v>
          </cell>
          <cell r="H160">
            <v>0</v>
          </cell>
          <cell r="I160" t="str">
            <v>0</v>
          </cell>
          <cell r="J160">
            <v>0</v>
          </cell>
          <cell r="K160" t="str">
            <v>0</v>
          </cell>
          <cell r="L160" t="str">
            <v>U</v>
          </cell>
          <cell r="M160" t="str">
            <v>1</v>
          </cell>
          <cell r="N160" t="str">
            <v xml:space="preserve">  71</v>
          </cell>
          <cell r="O160" t="str">
            <v>20141106</v>
          </cell>
          <cell r="P160">
            <v>41</v>
          </cell>
        </row>
        <row r="161">
          <cell r="A161" t="str">
            <v>1114300</v>
          </cell>
          <cell r="B161" t="str">
            <v>VP HP 1114 DN 300 INOX</v>
          </cell>
          <cell r="C161" t="str">
            <v>3598781158449</v>
          </cell>
          <cell r="D161">
            <v>3272</v>
          </cell>
          <cell r="E161">
            <v>2290.4</v>
          </cell>
          <cell r="F161">
            <v>0</v>
          </cell>
          <cell r="G161" t="str">
            <v>0</v>
          </cell>
          <cell r="H161">
            <v>0</v>
          </cell>
          <cell r="I161" t="str">
            <v>0</v>
          </cell>
          <cell r="J161">
            <v>0</v>
          </cell>
          <cell r="K161" t="str">
            <v>0</v>
          </cell>
          <cell r="L161" t="str">
            <v>U</v>
          </cell>
          <cell r="M161" t="str">
            <v>1</v>
          </cell>
          <cell r="N161" t="str">
            <v xml:space="preserve">  71</v>
          </cell>
          <cell r="O161" t="str">
            <v>20141106</v>
          </cell>
          <cell r="P161">
            <v>70</v>
          </cell>
        </row>
        <row r="162">
          <cell r="A162" t="str">
            <v>1114350</v>
          </cell>
          <cell r="B162" t="str">
            <v>VP HP 1114 DN 350 INOX</v>
          </cell>
          <cell r="C162" t="str">
            <v>3598781160626</v>
          </cell>
          <cell r="D162">
            <v>4511</v>
          </cell>
          <cell r="E162">
            <v>3157.7</v>
          </cell>
          <cell r="F162">
            <v>0</v>
          </cell>
          <cell r="G162" t="str">
            <v>0</v>
          </cell>
          <cell r="H162">
            <v>0</v>
          </cell>
          <cell r="I162" t="str">
            <v>0</v>
          </cell>
          <cell r="J162">
            <v>0</v>
          </cell>
          <cell r="K162" t="str">
            <v>0</v>
          </cell>
          <cell r="L162" t="str">
            <v>U</v>
          </cell>
          <cell r="M162" t="str">
            <v>1</v>
          </cell>
          <cell r="N162" t="str">
            <v xml:space="preserve">  71</v>
          </cell>
          <cell r="O162" t="str">
            <v>20141106</v>
          </cell>
          <cell r="P162">
            <v>66</v>
          </cell>
        </row>
        <row r="163">
          <cell r="A163" t="str">
            <v>1114400</v>
          </cell>
          <cell r="B163" t="str">
            <v>VP HP 1114 DN 400 INOX</v>
          </cell>
          <cell r="C163" t="str">
            <v>3598781170496</v>
          </cell>
          <cell r="D163">
            <v>6436</v>
          </cell>
          <cell r="E163">
            <v>4505.2</v>
          </cell>
          <cell r="F163">
            <v>0</v>
          </cell>
          <cell r="G163" t="str">
            <v>0</v>
          </cell>
          <cell r="H163">
            <v>0</v>
          </cell>
          <cell r="I163" t="str">
            <v>0</v>
          </cell>
          <cell r="J163">
            <v>0</v>
          </cell>
          <cell r="K163" t="str">
            <v>0</v>
          </cell>
          <cell r="L163" t="str">
            <v>U</v>
          </cell>
          <cell r="M163">
            <v>0</v>
          </cell>
          <cell r="N163" t="str">
            <v xml:space="preserve">  71</v>
          </cell>
          <cell r="O163" t="str">
            <v>20141106</v>
          </cell>
          <cell r="P163">
            <v>136</v>
          </cell>
        </row>
        <row r="164">
          <cell r="A164" t="str">
            <v>1114450</v>
          </cell>
          <cell r="B164" t="str">
            <v>VP HP 1114 DN 450 INOX</v>
          </cell>
          <cell r="C164" t="str">
            <v>3598781170502</v>
          </cell>
          <cell r="D164">
            <v>7520</v>
          </cell>
          <cell r="E164">
            <v>5264</v>
          </cell>
          <cell r="F164">
            <v>0</v>
          </cell>
          <cell r="G164" t="str">
            <v>0</v>
          </cell>
          <cell r="H164">
            <v>0</v>
          </cell>
          <cell r="I164" t="str">
            <v>0</v>
          </cell>
          <cell r="J164">
            <v>0</v>
          </cell>
          <cell r="K164" t="str">
            <v>0</v>
          </cell>
          <cell r="L164" t="str">
            <v>U</v>
          </cell>
          <cell r="M164">
            <v>0</v>
          </cell>
          <cell r="N164" t="str">
            <v xml:space="preserve">  71</v>
          </cell>
          <cell r="O164" t="str">
            <v>20141106</v>
          </cell>
          <cell r="P164">
            <v>0</v>
          </cell>
        </row>
        <row r="165">
          <cell r="A165" t="str">
            <v>1114500</v>
          </cell>
          <cell r="B165" t="str">
            <v>VP HP 1114 DN 500 INOX</v>
          </cell>
          <cell r="C165" t="str">
            <v>3598781170519</v>
          </cell>
          <cell r="D165">
            <v>9484</v>
          </cell>
          <cell r="E165">
            <v>6638.8</v>
          </cell>
          <cell r="F165">
            <v>0</v>
          </cell>
          <cell r="G165" t="str">
            <v>0</v>
          </cell>
          <cell r="H165">
            <v>0</v>
          </cell>
          <cell r="I165" t="str">
            <v>0</v>
          </cell>
          <cell r="J165">
            <v>0</v>
          </cell>
          <cell r="K165" t="str">
            <v>0</v>
          </cell>
          <cell r="L165" t="str">
            <v>U</v>
          </cell>
          <cell r="M165">
            <v>0</v>
          </cell>
          <cell r="N165" t="str">
            <v xml:space="preserve">  71</v>
          </cell>
          <cell r="O165" t="str">
            <v>20141106</v>
          </cell>
          <cell r="P165">
            <v>140</v>
          </cell>
        </row>
        <row r="166">
          <cell r="A166" t="str">
            <v>1114600</v>
          </cell>
          <cell r="B166" t="str">
            <v>VP HP 1114 DN 600 INOX</v>
          </cell>
          <cell r="C166" t="str">
            <v>3598781183120</v>
          </cell>
          <cell r="D166">
            <v>14057</v>
          </cell>
          <cell r="E166">
            <v>9839.9</v>
          </cell>
          <cell r="F166">
            <v>0</v>
          </cell>
          <cell r="G166" t="str">
            <v>0</v>
          </cell>
          <cell r="H166">
            <v>0</v>
          </cell>
          <cell r="I166" t="str">
            <v>0</v>
          </cell>
          <cell r="J166">
            <v>0</v>
          </cell>
          <cell r="K166" t="str">
            <v>0</v>
          </cell>
          <cell r="L166" t="str">
            <v>U</v>
          </cell>
          <cell r="M166">
            <v>0</v>
          </cell>
          <cell r="N166" t="str">
            <v>73</v>
          </cell>
          <cell r="O166" t="str">
            <v>20141106</v>
          </cell>
          <cell r="P166">
            <v>145</v>
          </cell>
        </row>
        <row r="167">
          <cell r="A167" t="str">
            <v>1115050</v>
          </cell>
          <cell r="B167" t="str">
            <v>VP HP 1115 DN50AC PN20 ANSI150</v>
          </cell>
          <cell r="C167" t="str">
            <v>3598781166581</v>
          </cell>
          <cell r="D167">
            <v>316</v>
          </cell>
          <cell r="E167">
            <v>221.2</v>
          </cell>
          <cell r="F167">
            <v>0</v>
          </cell>
          <cell r="G167" t="str">
            <v>0</v>
          </cell>
          <cell r="H167">
            <v>0</v>
          </cell>
          <cell r="I167" t="str">
            <v>0</v>
          </cell>
          <cell r="J167">
            <v>0</v>
          </cell>
          <cell r="K167" t="str">
            <v>0</v>
          </cell>
          <cell r="L167" t="str">
            <v>U</v>
          </cell>
          <cell r="M167" t="str">
            <v>1</v>
          </cell>
          <cell r="N167" t="str">
            <v xml:space="preserve">  71</v>
          </cell>
          <cell r="O167" t="str">
            <v>20141106</v>
          </cell>
          <cell r="P167">
            <v>3.9</v>
          </cell>
        </row>
        <row r="168">
          <cell r="A168" t="str">
            <v>1115065</v>
          </cell>
          <cell r="B168" t="str">
            <v>VP HP 1115 DN65AC PN20 ANSI150</v>
          </cell>
          <cell r="C168" t="str">
            <v>3598781166710</v>
          </cell>
          <cell r="D168">
            <v>337</v>
          </cell>
          <cell r="E168">
            <v>235.9</v>
          </cell>
          <cell r="F168">
            <v>0</v>
          </cell>
          <cell r="G168" t="str">
            <v>0</v>
          </cell>
          <cell r="H168">
            <v>0</v>
          </cell>
          <cell r="I168" t="str">
            <v>0</v>
          </cell>
          <cell r="J168">
            <v>0</v>
          </cell>
          <cell r="K168" t="str">
            <v>0</v>
          </cell>
          <cell r="L168" t="str">
            <v>U</v>
          </cell>
          <cell r="M168" t="str">
            <v>1</v>
          </cell>
          <cell r="N168" t="str">
            <v xml:space="preserve">  71</v>
          </cell>
          <cell r="O168" t="str">
            <v>20141106</v>
          </cell>
          <cell r="P168">
            <v>5.2</v>
          </cell>
        </row>
        <row r="169">
          <cell r="A169" t="str">
            <v>1115080</v>
          </cell>
          <cell r="B169" t="str">
            <v>VP HP 1115 DN80AC PN20 ANSI150</v>
          </cell>
          <cell r="C169" t="str">
            <v>3598781166727</v>
          </cell>
          <cell r="D169">
            <v>409</v>
          </cell>
          <cell r="E169">
            <v>286.3</v>
          </cell>
          <cell r="F169">
            <v>0</v>
          </cell>
          <cell r="G169" t="str">
            <v>0</v>
          </cell>
          <cell r="H169">
            <v>0</v>
          </cell>
          <cell r="I169" t="str">
            <v>0</v>
          </cell>
          <cell r="J169">
            <v>0</v>
          </cell>
          <cell r="K169" t="str">
            <v>0</v>
          </cell>
          <cell r="L169" t="str">
            <v>U</v>
          </cell>
          <cell r="M169" t="str">
            <v>1</v>
          </cell>
          <cell r="N169" t="str">
            <v xml:space="preserve">  71</v>
          </cell>
          <cell r="O169" t="str">
            <v>20141106</v>
          </cell>
          <cell r="P169">
            <v>7.8</v>
          </cell>
        </row>
        <row r="170">
          <cell r="A170" t="str">
            <v>1115100</v>
          </cell>
          <cell r="B170" t="str">
            <v>VP HP1115 DN100AC PN20 ANSI150</v>
          </cell>
          <cell r="C170" t="str">
            <v>3598781166734</v>
          </cell>
          <cell r="D170">
            <v>475</v>
          </cell>
          <cell r="E170">
            <v>332.5</v>
          </cell>
          <cell r="F170">
            <v>0</v>
          </cell>
          <cell r="G170" t="str">
            <v>0</v>
          </cell>
          <cell r="H170">
            <v>0</v>
          </cell>
          <cell r="I170" t="str">
            <v>0</v>
          </cell>
          <cell r="J170">
            <v>0</v>
          </cell>
          <cell r="K170" t="str">
            <v>0</v>
          </cell>
          <cell r="L170" t="str">
            <v>U</v>
          </cell>
          <cell r="M170" t="str">
            <v>1</v>
          </cell>
          <cell r="N170" t="str">
            <v xml:space="preserve">  71</v>
          </cell>
          <cell r="O170" t="str">
            <v>20141106</v>
          </cell>
          <cell r="P170">
            <v>9.8000000000000007</v>
          </cell>
        </row>
        <row r="171">
          <cell r="A171" t="str">
            <v>1115125</v>
          </cell>
          <cell r="B171" t="str">
            <v>VP HP1115 DN125AC PN20 ANSI150</v>
          </cell>
          <cell r="C171" t="str">
            <v>3598781166741</v>
          </cell>
          <cell r="D171">
            <v>607</v>
          </cell>
          <cell r="E171">
            <v>424.9</v>
          </cell>
          <cell r="F171">
            <v>0</v>
          </cell>
          <cell r="G171" t="str">
            <v>0</v>
          </cell>
          <cell r="H171">
            <v>0</v>
          </cell>
          <cell r="I171" t="str">
            <v>0</v>
          </cell>
          <cell r="J171">
            <v>0</v>
          </cell>
          <cell r="K171" t="str">
            <v>0</v>
          </cell>
          <cell r="L171" t="str">
            <v>U</v>
          </cell>
          <cell r="M171" t="str">
            <v>1</v>
          </cell>
          <cell r="N171" t="str">
            <v xml:space="preserve">  71</v>
          </cell>
          <cell r="O171" t="str">
            <v>20141106</v>
          </cell>
          <cell r="P171">
            <v>13.6</v>
          </cell>
        </row>
        <row r="172">
          <cell r="A172" t="str">
            <v>1115150</v>
          </cell>
          <cell r="B172" t="str">
            <v>VP HP1115 DN150AC PN20 ANSI150</v>
          </cell>
          <cell r="C172" t="str">
            <v>3598781166758</v>
          </cell>
          <cell r="D172">
            <v>657</v>
          </cell>
          <cell r="E172">
            <v>459.9</v>
          </cell>
          <cell r="F172">
            <v>0</v>
          </cell>
          <cell r="G172" t="str">
            <v>0</v>
          </cell>
          <cell r="H172">
            <v>0</v>
          </cell>
          <cell r="I172" t="str">
            <v>0</v>
          </cell>
          <cell r="J172">
            <v>0</v>
          </cell>
          <cell r="K172" t="str">
            <v>0</v>
          </cell>
          <cell r="L172" t="str">
            <v>U</v>
          </cell>
          <cell r="M172" t="str">
            <v>1</v>
          </cell>
          <cell r="N172" t="str">
            <v xml:space="preserve">  71</v>
          </cell>
          <cell r="O172" t="str">
            <v>20141106</v>
          </cell>
          <cell r="P172">
            <v>15.1</v>
          </cell>
        </row>
        <row r="173">
          <cell r="A173" t="str">
            <v>1115200</v>
          </cell>
          <cell r="B173" t="str">
            <v>VP HP1115 DN200AC PN20 ANSI150</v>
          </cell>
          <cell r="C173" t="str">
            <v>3598781166765</v>
          </cell>
          <cell r="D173">
            <v>1167</v>
          </cell>
          <cell r="E173">
            <v>816.9</v>
          </cell>
          <cell r="F173">
            <v>0</v>
          </cell>
          <cell r="G173" t="str">
            <v>0</v>
          </cell>
          <cell r="H173">
            <v>0</v>
          </cell>
          <cell r="I173" t="str">
            <v>0</v>
          </cell>
          <cell r="J173">
            <v>0</v>
          </cell>
          <cell r="K173" t="str">
            <v>0</v>
          </cell>
          <cell r="L173" t="str">
            <v>U</v>
          </cell>
          <cell r="M173" t="str">
            <v>1</v>
          </cell>
          <cell r="N173" t="str">
            <v xml:space="preserve">  71</v>
          </cell>
          <cell r="O173" t="str">
            <v>20141106</v>
          </cell>
          <cell r="P173">
            <v>31</v>
          </cell>
        </row>
        <row r="174">
          <cell r="A174" t="str">
            <v>1115250</v>
          </cell>
          <cell r="B174" t="str">
            <v>VP HP1115 DN250AC PN20 ANSI150</v>
          </cell>
          <cell r="C174" t="str">
            <v>3598781166772</v>
          </cell>
          <cell r="D174">
            <v>1517</v>
          </cell>
          <cell r="E174">
            <v>1061.9000000000001</v>
          </cell>
          <cell r="F174">
            <v>0</v>
          </cell>
          <cell r="G174" t="str">
            <v>0</v>
          </cell>
          <cell r="H174">
            <v>0</v>
          </cell>
          <cell r="I174" t="str">
            <v>0</v>
          </cell>
          <cell r="J174">
            <v>0</v>
          </cell>
          <cell r="K174" t="str">
            <v>0</v>
          </cell>
          <cell r="L174" t="str">
            <v>U</v>
          </cell>
          <cell r="M174" t="str">
            <v>1</v>
          </cell>
          <cell r="N174" t="str">
            <v xml:space="preserve">  71</v>
          </cell>
          <cell r="O174" t="str">
            <v>20141106</v>
          </cell>
          <cell r="P174">
            <v>41</v>
          </cell>
        </row>
        <row r="175">
          <cell r="A175" t="str">
            <v>1115300</v>
          </cell>
          <cell r="B175" t="str">
            <v>VP HP1115 DN300AC PN20 ANSI150</v>
          </cell>
          <cell r="C175" t="str">
            <v>3598781166789</v>
          </cell>
          <cell r="D175">
            <v>2070</v>
          </cell>
          <cell r="E175">
            <v>1449</v>
          </cell>
          <cell r="F175">
            <v>0</v>
          </cell>
          <cell r="G175" t="str">
            <v>0</v>
          </cell>
          <cell r="H175">
            <v>0</v>
          </cell>
          <cell r="I175" t="str">
            <v>0</v>
          </cell>
          <cell r="J175">
            <v>0</v>
          </cell>
          <cell r="K175" t="str">
            <v>0</v>
          </cell>
          <cell r="L175" t="str">
            <v>U</v>
          </cell>
          <cell r="M175" t="str">
            <v>1</v>
          </cell>
          <cell r="N175" t="str">
            <v xml:space="preserve">  71</v>
          </cell>
          <cell r="O175" t="str">
            <v>20141106</v>
          </cell>
          <cell r="P175">
            <v>66</v>
          </cell>
        </row>
        <row r="176">
          <cell r="A176" t="str">
            <v>1115350</v>
          </cell>
          <cell r="B176" t="str">
            <v>VP HP1115 DN350AC PN 20ANSI150</v>
          </cell>
          <cell r="C176" t="str">
            <v>3598781166796</v>
          </cell>
          <cell r="D176">
            <v>3021</v>
          </cell>
          <cell r="E176">
            <v>2114.6999999999998</v>
          </cell>
          <cell r="F176">
            <v>0</v>
          </cell>
          <cell r="G176" t="str">
            <v>0</v>
          </cell>
          <cell r="H176">
            <v>0</v>
          </cell>
          <cell r="I176" t="str">
            <v>0</v>
          </cell>
          <cell r="J176">
            <v>0</v>
          </cell>
          <cell r="K176" t="str">
            <v>0</v>
          </cell>
          <cell r="L176" t="str">
            <v>U</v>
          </cell>
          <cell r="M176" t="str">
            <v>1</v>
          </cell>
          <cell r="N176" t="str">
            <v xml:space="preserve">  71</v>
          </cell>
          <cell r="O176" t="str">
            <v>20141106</v>
          </cell>
          <cell r="P176">
            <v>70</v>
          </cell>
        </row>
        <row r="177">
          <cell r="A177" t="str">
            <v>1115400</v>
          </cell>
          <cell r="B177" t="str">
            <v>VP HP1115 DN400AC PN 20ANSI150</v>
          </cell>
          <cell r="C177" t="str">
            <v>3598781170526</v>
          </cell>
          <cell r="D177">
            <v>4325</v>
          </cell>
          <cell r="E177">
            <v>3027.5</v>
          </cell>
          <cell r="F177">
            <v>0</v>
          </cell>
          <cell r="G177" t="str">
            <v>0</v>
          </cell>
          <cell r="H177">
            <v>0</v>
          </cell>
          <cell r="I177" t="str">
            <v>0</v>
          </cell>
          <cell r="J177">
            <v>0</v>
          </cell>
          <cell r="K177" t="str">
            <v>0</v>
          </cell>
          <cell r="L177" t="str">
            <v>U</v>
          </cell>
          <cell r="M177">
            <v>0</v>
          </cell>
          <cell r="N177" t="str">
            <v xml:space="preserve">  71</v>
          </cell>
          <cell r="O177" t="str">
            <v>20141106</v>
          </cell>
          <cell r="P177">
            <v>136</v>
          </cell>
        </row>
        <row r="178">
          <cell r="A178" t="str">
            <v>1115450</v>
          </cell>
          <cell r="B178" t="str">
            <v>VP HP1115 DN450AC PN 20ANSI150</v>
          </cell>
          <cell r="C178" t="str">
            <v>3598781170533</v>
          </cell>
          <cell r="D178">
            <v>5125</v>
          </cell>
          <cell r="E178">
            <v>3587.5</v>
          </cell>
          <cell r="F178">
            <v>0</v>
          </cell>
          <cell r="G178" t="str">
            <v>0</v>
          </cell>
          <cell r="H178">
            <v>0</v>
          </cell>
          <cell r="I178" t="str">
            <v>0</v>
          </cell>
          <cell r="J178">
            <v>0</v>
          </cell>
          <cell r="K178" t="str">
            <v>0</v>
          </cell>
          <cell r="L178" t="str">
            <v>U</v>
          </cell>
          <cell r="M178">
            <v>0</v>
          </cell>
          <cell r="N178" t="str">
            <v xml:space="preserve">  71</v>
          </cell>
          <cell r="O178" t="str">
            <v>20141106</v>
          </cell>
          <cell r="P178">
            <v>0</v>
          </cell>
        </row>
        <row r="179">
          <cell r="A179" t="str">
            <v>1115500</v>
          </cell>
          <cell r="B179" t="str">
            <v>VP HP1115 DN500AC PN 20ANSI150</v>
          </cell>
          <cell r="C179" t="str">
            <v>3598781170540</v>
          </cell>
          <cell r="D179">
            <v>6659</v>
          </cell>
          <cell r="E179">
            <v>4661.3</v>
          </cell>
          <cell r="F179">
            <v>0</v>
          </cell>
          <cell r="G179" t="str">
            <v>0</v>
          </cell>
          <cell r="H179">
            <v>0</v>
          </cell>
          <cell r="I179" t="str">
            <v>0</v>
          </cell>
          <cell r="J179">
            <v>0</v>
          </cell>
          <cell r="K179" t="str">
            <v>0</v>
          </cell>
          <cell r="L179" t="str">
            <v>U</v>
          </cell>
          <cell r="M179">
            <v>0</v>
          </cell>
          <cell r="N179" t="str">
            <v xml:space="preserve">  71</v>
          </cell>
          <cell r="O179" t="str">
            <v>20141106</v>
          </cell>
          <cell r="P179">
            <v>163</v>
          </cell>
        </row>
        <row r="180">
          <cell r="A180" t="str">
            <v>1115600</v>
          </cell>
          <cell r="B180" t="str">
            <v>VP HP1115 DN600AC PN 20ANSI150</v>
          </cell>
          <cell r="C180" t="str">
            <v>3598781183137</v>
          </cell>
          <cell r="D180">
            <v>10279</v>
          </cell>
          <cell r="E180">
            <v>7195.3</v>
          </cell>
          <cell r="F180">
            <v>0</v>
          </cell>
          <cell r="G180" t="str">
            <v>0</v>
          </cell>
          <cell r="H180">
            <v>0</v>
          </cell>
          <cell r="I180" t="str">
            <v>0</v>
          </cell>
          <cell r="J180">
            <v>0</v>
          </cell>
          <cell r="K180" t="str">
            <v>0</v>
          </cell>
          <cell r="L180" t="str">
            <v>U</v>
          </cell>
          <cell r="M180">
            <v>0</v>
          </cell>
          <cell r="N180" t="str">
            <v>73</v>
          </cell>
          <cell r="O180" t="str">
            <v>20141106</v>
          </cell>
          <cell r="P180">
            <v>0</v>
          </cell>
        </row>
        <row r="181">
          <cell r="A181" t="str">
            <v>1116050</v>
          </cell>
          <cell r="B181" t="str">
            <v>VPHP1116 DN50 INOXPN20 ANSI150</v>
          </cell>
          <cell r="C181" t="str">
            <v>3598781166802</v>
          </cell>
          <cell r="D181">
            <v>415</v>
          </cell>
          <cell r="E181">
            <v>290.5</v>
          </cell>
          <cell r="F181">
            <v>0</v>
          </cell>
          <cell r="G181" t="str">
            <v>0</v>
          </cell>
          <cell r="H181">
            <v>0</v>
          </cell>
          <cell r="I181" t="str">
            <v>0</v>
          </cell>
          <cell r="J181">
            <v>0</v>
          </cell>
          <cell r="K181" t="str">
            <v>0</v>
          </cell>
          <cell r="L181" t="str">
            <v>U</v>
          </cell>
          <cell r="M181" t="str">
            <v>1</v>
          </cell>
          <cell r="N181" t="str">
            <v xml:space="preserve">  71</v>
          </cell>
          <cell r="O181" t="str">
            <v>20141106</v>
          </cell>
          <cell r="P181">
            <v>3.9</v>
          </cell>
        </row>
        <row r="182">
          <cell r="A182" t="str">
            <v>1116065</v>
          </cell>
          <cell r="B182" t="str">
            <v>VPHP1116 DN65INOX PN20 ANSI150</v>
          </cell>
          <cell r="C182" t="str">
            <v>3598781166819</v>
          </cell>
          <cell r="D182">
            <v>462</v>
          </cell>
          <cell r="E182">
            <v>323.39999999999998</v>
          </cell>
          <cell r="F182">
            <v>0</v>
          </cell>
          <cell r="G182" t="str">
            <v>0</v>
          </cell>
          <cell r="H182">
            <v>0</v>
          </cell>
          <cell r="I182" t="str">
            <v>0</v>
          </cell>
          <cell r="J182">
            <v>0</v>
          </cell>
          <cell r="K182" t="str">
            <v>0</v>
          </cell>
          <cell r="L182" t="str">
            <v>U</v>
          </cell>
          <cell r="M182" t="str">
            <v>1</v>
          </cell>
          <cell r="N182" t="str">
            <v xml:space="preserve">  71</v>
          </cell>
          <cell r="O182" t="str">
            <v>20141106</v>
          </cell>
          <cell r="P182">
            <v>5.2</v>
          </cell>
        </row>
        <row r="183">
          <cell r="A183" t="str">
            <v>1116080</v>
          </cell>
          <cell r="B183" t="str">
            <v>VPHP1116 DN80 INOXPN20 ANSI150</v>
          </cell>
          <cell r="C183" t="str">
            <v>3598781166826</v>
          </cell>
          <cell r="D183">
            <v>613</v>
          </cell>
          <cell r="E183">
            <v>429.1</v>
          </cell>
          <cell r="F183">
            <v>0</v>
          </cell>
          <cell r="G183" t="str">
            <v>0</v>
          </cell>
          <cell r="H183">
            <v>0</v>
          </cell>
          <cell r="I183" t="str">
            <v>0</v>
          </cell>
          <cell r="J183">
            <v>0</v>
          </cell>
          <cell r="K183" t="str">
            <v>0</v>
          </cell>
          <cell r="L183" t="str">
            <v>U</v>
          </cell>
          <cell r="M183" t="str">
            <v>1</v>
          </cell>
          <cell r="N183" t="str">
            <v xml:space="preserve">  71</v>
          </cell>
          <cell r="O183" t="str">
            <v>20141106</v>
          </cell>
          <cell r="P183">
            <v>7.8</v>
          </cell>
        </row>
        <row r="184">
          <cell r="A184" t="str">
            <v>1116100</v>
          </cell>
          <cell r="B184" t="str">
            <v>VPHP1116 DN100INOXPN20 ANSI150</v>
          </cell>
          <cell r="C184" t="str">
            <v>3598781166833</v>
          </cell>
          <cell r="D184">
            <v>722</v>
          </cell>
          <cell r="E184">
            <v>505.4</v>
          </cell>
          <cell r="F184">
            <v>0</v>
          </cell>
          <cell r="G184" t="str">
            <v>0</v>
          </cell>
          <cell r="H184">
            <v>0</v>
          </cell>
          <cell r="I184" t="str">
            <v>0</v>
          </cell>
          <cell r="J184">
            <v>0</v>
          </cell>
          <cell r="K184" t="str">
            <v>0</v>
          </cell>
          <cell r="L184" t="str">
            <v>U</v>
          </cell>
          <cell r="M184" t="str">
            <v>1</v>
          </cell>
          <cell r="N184" t="str">
            <v xml:space="preserve">  71</v>
          </cell>
          <cell r="O184" t="str">
            <v>20141106</v>
          </cell>
          <cell r="P184">
            <v>9.8000000000000007</v>
          </cell>
        </row>
        <row r="185">
          <cell r="A185" t="str">
            <v>1116125</v>
          </cell>
          <cell r="B185" t="str">
            <v>VPHP1116 DN125INOX PN20 ASA150</v>
          </cell>
          <cell r="C185" t="str">
            <v>3598781166840</v>
          </cell>
          <cell r="D185">
            <v>919</v>
          </cell>
          <cell r="E185">
            <v>643.29999999999995</v>
          </cell>
          <cell r="F185">
            <v>0</v>
          </cell>
          <cell r="G185" t="str">
            <v>0</v>
          </cell>
          <cell r="H185">
            <v>0</v>
          </cell>
          <cell r="I185" t="str">
            <v>0</v>
          </cell>
          <cell r="J185">
            <v>0</v>
          </cell>
          <cell r="K185" t="str">
            <v>0</v>
          </cell>
          <cell r="L185" t="str">
            <v>U</v>
          </cell>
          <cell r="M185" t="str">
            <v>1</v>
          </cell>
          <cell r="N185" t="str">
            <v xml:space="preserve">  71</v>
          </cell>
          <cell r="O185" t="str">
            <v>20141106</v>
          </cell>
          <cell r="P185">
            <v>13.6</v>
          </cell>
        </row>
        <row r="186">
          <cell r="A186" t="str">
            <v>1116150</v>
          </cell>
          <cell r="B186" t="str">
            <v>VPHP1116 DN150INOXPN20 ANSI150</v>
          </cell>
          <cell r="C186" t="str">
            <v>3598781166857</v>
          </cell>
          <cell r="D186">
            <v>1035</v>
          </cell>
          <cell r="E186">
            <v>724.5</v>
          </cell>
          <cell r="F186">
            <v>0</v>
          </cell>
          <cell r="G186" t="str">
            <v>0</v>
          </cell>
          <cell r="H186">
            <v>0</v>
          </cell>
          <cell r="I186" t="str">
            <v>0</v>
          </cell>
          <cell r="J186">
            <v>0</v>
          </cell>
          <cell r="K186" t="str">
            <v>0</v>
          </cell>
          <cell r="L186" t="str">
            <v>U</v>
          </cell>
          <cell r="M186" t="str">
            <v>1</v>
          </cell>
          <cell r="N186" t="str">
            <v xml:space="preserve">  71</v>
          </cell>
          <cell r="O186" t="str">
            <v>20141106</v>
          </cell>
          <cell r="P186">
            <v>15.1</v>
          </cell>
        </row>
        <row r="187">
          <cell r="A187" t="str">
            <v>1116200</v>
          </cell>
          <cell r="B187" t="str">
            <v>VPHP1116 DN200INOXPN20 ANSI150</v>
          </cell>
          <cell r="C187" t="str">
            <v>3598781166864</v>
          </cell>
          <cell r="D187">
            <v>1757</v>
          </cell>
          <cell r="E187">
            <v>1229.9000000000001</v>
          </cell>
          <cell r="F187">
            <v>0</v>
          </cell>
          <cell r="G187" t="str">
            <v>0</v>
          </cell>
          <cell r="H187">
            <v>0</v>
          </cell>
          <cell r="I187" t="str">
            <v>0</v>
          </cell>
          <cell r="J187">
            <v>0</v>
          </cell>
          <cell r="K187" t="str">
            <v>0</v>
          </cell>
          <cell r="L187" t="str">
            <v>U</v>
          </cell>
          <cell r="M187" t="str">
            <v>1</v>
          </cell>
          <cell r="N187" t="str">
            <v xml:space="preserve">  71</v>
          </cell>
          <cell r="O187" t="str">
            <v>20141106</v>
          </cell>
          <cell r="P187">
            <v>31</v>
          </cell>
        </row>
        <row r="188">
          <cell r="A188" t="str">
            <v>1116250</v>
          </cell>
          <cell r="B188" t="str">
            <v>VPHP1116 DN250INOXPN20 ANSI150</v>
          </cell>
          <cell r="C188" t="str">
            <v>3598781166871</v>
          </cell>
          <cell r="D188">
            <v>2384</v>
          </cell>
          <cell r="E188">
            <v>1668.8</v>
          </cell>
          <cell r="F188">
            <v>0</v>
          </cell>
          <cell r="G188" t="str">
            <v>0</v>
          </cell>
          <cell r="H188">
            <v>0</v>
          </cell>
          <cell r="I188" t="str">
            <v>0</v>
          </cell>
          <cell r="J188">
            <v>0</v>
          </cell>
          <cell r="K188" t="str">
            <v>0</v>
          </cell>
          <cell r="L188" t="str">
            <v>U</v>
          </cell>
          <cell r="M188" t="str">
            <v>1</v>
          </cell>
          <cell r="N188" t="str">
            <v xml:space="preserve">  71</v>
          </cell>
          <cell r="O188" t="str">
            <v>20141106</v>
          </cell>
          <cell r="P188">
            <v>41</v>
          </cell>
        </row>
        <row r="189">
          <cell r="A189" t="str">
            <v>1116300</v>
          </cell>
          <cell r="B189" t="str">
            <v>VPHP1116DN300INOX PN20 ANSI150</v>
          </cell>
          <cell r="C189" t="str">
            <v>3598781166888</v>
          </cell>
          <cell r="D189">
            <v>3272</v>
          </cell>
          <cell r="E189">
            <v>2290.4</v>
          </cell>
          <cell r="F189">
            <v>0</v>
          </cell>
          <cell r="G189" t="str">
            <v>0</v>
          </cell>
          <cell r="H189">
            <v>0</v>
          </cell>
          <cell r="I189" t="str">
            <v>0</v>
          </cell>
          <cell r="J189">
            <v>0</v>
          </cell>
          <cell r="K189" t="str">
            <v>0</v>
          </cell>
          <cell r="L189" t="str">
            <v>U</v>
          </cell>
          <cell r="M189" t="str">
            <v>1</v>
          </cell>
          <cell r="N189" t="str">
            <v xml:space="preserve">  71</v>
          </cell>
          <cell r="O189" t="str">
            <v>20141106</v>
          </cell>
          <cell r="P189">
            <v>66</v>
          </cell>
        </row>
        <row r="190">
          <cell r="A190" t="str">
            <v>1116350</v>
          </cell>
          <cell r="B190" t="str">
            <v>VPHP1116DN350 INOXPN20 ANSI150</v>
          </cell>
          <cell r="C190" t="str">
            <v>3598781166895</v>
          </cell>
          <cell r="D190">
            <v>4511</v>
          </cell>
          <cell r="E190">
            <v>3157.7</v>
          </cell>
          <cell r="F190">
            <v>0</v>
          </cell>
          <cell r="G190" t="str">
            <v>0</v>
          </cell>
          <cell r="H190">
            <v>0</v>
          </cell>
          <cell r="I190" t="str">
            <v>0</v>
          </cell>
          <cell r="J190">
            <v>0</v>
          </cell>
          <cell r="K190" t="str">
            <v>0</v>
          </cell>
          <cell r="L190" t="str">
            <v>U</v>
          </cell>
          <cell r="M190" t="str">
            <v>1</v>
          </cell>
          <cell r="N190" t="str">
            <v xml:space="preserve">  71</v>
          </cell>
          <cell r="O190" t="str">
            <v>20141106</v>
          </cell>
          <cell r="P190">
            <v>70</v>
          </cell>
        </row>
        <row r="191">
          <cell r="A191" t="str">
            <v>1116400</v>
          </cell>
          <cell r="B191" t="str">
            <v>VPHP1116DN400 INOXPN20 ANSI150</v>
          </cell>
          <cell r="C191" t="str">
            <v>3598781170557</v>
          </cell>
          <cell r="D191">
            <v>6436</v>
          </cell>
          <cell r="E191">
            <v>4505.2</v>
          </cell>
          <cell r="F191">
            <v>0</v>
          </cell>
          <cell r="G191" t="str">
            <v>0</v>
          </cell>
          <cell r="H191">
            <v>0</v>
          </cell>
          <cell r="I191" t="str">
            <v>0</v>
          </cell>
          <cell r="J191">
            <v>0</v>
          </cell>
          <cell r="K191" t="str">
            <v>0</v>
          </cell>
          <cell r="L191" t="str">
            <v>U</v>
          </cell>
          <cell r="M191">
            <v>0</v>
          </cell>
          <cell r="N191" t="str">
            <v xml:space="preserve">  71</v>
          </cell>
          <cell r="O191" t="str">
            <v>20141106</v>
          </cell>
          <cell r="P191">
            <v>136</v>
          </cell>
        </row>
        <row r="192">
          <cell r="A192" t="str">
            <v>1116450</v>
          </cell>
          <cell r="B192" t="str">
            <v>VPHP1116DN450 INOXPN20 ANSI150</v>
          </cell>
          <cell r="C192" t="str">
            <v>3598781170564</v>
          </cell>
          <cell r="D192">
            <v>7520</v>
          </cell>
          <cell r="E192">
            <v>5264</v>
          </cell>
          <cell r="F192">
            <v>0</v>
          </cell>
          <cell r="G192" t="str">
            <v>0</v>
          </cell>
          <cell r="H192">
            <v>0</v>
          </cell>
          <cell r="I192" t="str">
            <v>0</v>
          </cell>
          <cell r="J192">
            <v>0</v>
          </cell>
          <cell r="K192" t="str">
            <v>0</v>
          </cell>
          <cell r="L192" t="str">
            <v>U</v>
          </cell>
          <cell r="M192">
            <v>0</v>
          </cell>
          <cell r="N192" t="str">
            <v xml:space="preserve">  71</v>
          </cell>
          <cell r="O192" t="str">
            <v>20141106</v>
          </cell>
          <cell r="P192">
            <v>0</v>
          </cell>
        </row>
        <row r="193">
          <cell r="A193" t="str">
            <v>1116500</v>
          </cell>
          <cell r="B193" t="str">
            <v>VPHP1116DN500 INOXPN20 ANSI150</v>
          </cell>
          <cell r="C193" t="str">
            <v>3598781170571</v>
          </cell>
          <cell r="D193">
            <v>9484</v>
          </cell>
          <cell r="E193">
            <v>6638.8</v>
          </cell>
          <cell r="F193">
            <v>0</v>
          </cell>
          <cell r="G193" t="str">
            <v>0</v>
          </cell>
          <cell r="H193">
            <v>0</v>
          </cell>
          <cell r="I193" t="str">
            <v>0</v>
          </cell>
          <cell r="J193">
            <v>0</v>
          </cell>
          <cell r="K193" t="str">
            <v>0</v>
          </cell>
          <cell r="L193" t="str">
            <v>U</v>
          </cell>
          <cell r="M193">
            <v>0</v>
          </cell>
          <cell r="N193" t="str">
            <v xml:space="preserve">  71</v>
          </cell>
          <cell r="O193" t="str">
            <v>20141106</v>
          </cell>
          <cell r="P193">
            <v>0</v>
          </cell>
        </row>
        <row r="194">
          <cell r="A194" t="str">
            <v>1116600</v>
          </cell>
          <cell r="B194" t="str">
            <v>VPHP1116DN600 INOXPN20 ANSI150</v>
          </cell>
          <cell r="C194" t="str">
            <v>3598781183144</v>
          </cell>
          <cell r="D194">
            <v>14057</v>
          </cell>
          <cell r="E194">
            <v>9839.9</v>
          </cell>
          <cell r="F194">
            <v>0</v>
          </cell>
          <cell r="G194" t="str">
            <v>0</v>
          </cell>
          <cell r="H194">
            <v>0</v>
          </cell>
          <cell r="I194" t="str">
            <v>0</v>
          </cell>
          <cell r="J194">
            <v>0</v>
          </cell>
          <cell r="K194" t="str">
            <v>0</v>
          </cell>
          <cell r="L194" t="str">
            <v>U</v>
          </cell>
          <cell r="M194">
            <v>0</v>
          </cell>
          <cell r="N194" t="str">
            <v>67</v>
          </cell>
          <cell r="O194" t="str">
            <v>20141106</v>
          </cell>
          <cell r="P194">
            <v>0</v>
          </cell>
        </row>
        <row r="195">
          <cell r="A195" t="str">
            <v>1120040</v>
          </cell>
          <cell r="B195" t="str">
            <v>VP 1120 DN 40 FTE/FTE/EPDM</v>
          </cell>
          <cell r="C195" t="str">
            <v>8432043084297</v>
          </cell>
          <cell r="D195">
            <v>29.1</v>
          </cell>
          <cell r="E195">
            <v>23.28</v>
          </cell>
          <cell r="F195">
            <v>0</v>
          </cell>
          <cell r="G195" t="str">
            <v>0</v>
          </cell>
          <cell r="H195">
            <v>0</v>
          </cell>
          <cell r="I195" t="str">
            <v>0</v>
          </cell>
          <cell r="J195">
            <v>0</v>
          </cell>
          <cell r="K195" t="str">
            <v>0</v>
          </cell>
          <cell r="L195" t="str">
            <v>U</v>
          </cell>
          <cell r="M195" t="str">
            <v>1</v>
          </cell>
          <cell r="N195" t="str">
            <v>73</v>
          </cell>
          <cell r="O195" t="str">
            <v>20141106</v>
          </cell>
          <cell r="P195">
            <v>2.6</v>
          </cell>
        </row>
        <row r="196">
          <cell r="A196" t="str">
            <v>1120050</v>
          </cell>
          <cell r="B196" t="str">
            <v>VP 1120 DN 50 FTE/FTE/EPDM</v>
          </cell>
          <cell r="C196" t="str">
            <v>8432043175407</v>
          </cell>
          <cell r="D196">
            <v>29.1</v>
          </cell>
          <cell r="E196">
            <v>23.28</v>
          </cell>
          <cell r="F196">
            <v>0</v>
          </cell>
          <cell r="G196" t="str">
            <v>0</v>
          </cell>
          <cell r="H196">
            <v>0</v>
          </cell>
          <cell r="I196" t="str">
            <v>0</v>
          </cell>
          <cell r="J196">
            <v>0</v>
          </cell>
          <cell r="K196" t="str">
            <v>0</v>
          </cell>
          <cell r="L196" t="str">
            <v>U</v>
          </cell>
          <cell r="M196" t="str">
            <v>1</v>
          </cell>
          <cell r="N196" t="str">
            <v>73</v>
          </cell>
          <cell r="O196" t="str">
            <v>20141106</v>
          </cell>
          <cell r="P196">
            <v>3.6</v>
          </cell>
        </row>
        <row r="197">
          <cell r="A197" t="str">
            <v>1120065</v>
          </cell>
          <cell r="B197" t="str">
            <v>VP 1120 DN 65 FTE/FTE/EPDM</v>
          </cell>
          <cell r="C197" t="str">
            <v>8432043175285</v>
          </cell>
          <cell r="D197">
            <v>33.200000000000003</v>
          </cell>
          <cell r="E197">
            <v>26.56</v>
          </cell>
          <cell r="F197">
            <v>0</v>
          </cell>
          <cell r="G197" t="str">
            <v>0</v>
          </cell>
          <cell r="H197">
            <v>0</v>
          </cell>
          <cell r="I197" t="str">
            <v>0</v>
          </cell>
          <cell r="J197">
            <v>0</v>
          </cell>
          <cell r="K197" t="str">
            <v>0</v>
          </cell>
          <cell r="L197" t="str">
            <v>U</v>
          </cell>
          <cell r="M197" t="str">
            <v>1</v>
          </cell>
          <cell r="N197" t="str">
            <v>73</v>
          </cell>
          <cell r="O197" t="str">
            <v>20141106</v>
          </cell>
          <cell r="P197">
            <v>4.5</v>
          </cell>
        </row>
        <row r="198">
          <cell r="A198" t="str">
            <v>1120080</v>
          </cell>
          <cell r="B198" t="str">
            <v>VP 1120 DN 80 FTE/FTE/EPDM</v>
          </cell>
          <cell r="C198" t="str">
            <v>8432043100126</v>
          </cell>
          <cell r="D198">
            <v>40.1</v>
          </cell>
          <cell r="E198">
            <v>32.08</v>
          </cell>
          <cell r="F198">
            <v>0</v>
          </cell>
          <cell r="G198" t="str">
            <v>0</v>
          </cell>
          <cell r="H198">
            <v>0</v>
          </cell>
          <cell r="I198" t="str">
            <v>0</v>
          </cell>
          <cell r="J198">
            <v>0</v>
          </cell>
          <cell r="K198" t="str">
            <v>0</v>
          </cell>
          <cell r="L198" t="str">
            <v>U</v>
          </cell>
          <cell r="M198" t="str">
            <v>1</v>
          </cell>
          <cell r="N198" t="str">
            <v>73</v>
          </cell>
          <cell r="O198" t="str">
            <v>20141106</v>
          </cell>
          <cell r="P198">
            <v>4.9000000000000004</v>
          </cell>
        </row>
        <row r="199">
          <cell r="A199" t="str">
            <v>112010</v>
          </cell>
          <cell r="B199" t="str">
            <v>V.OPERC. 112 10 SW ACIER FORGE A105N800LBS TRIM8 CHAP.BOULONNE</v>
          </cell>
          <cell r="C199" t="str">
            <v>3598781103661</v>
          </cell>
          <cell r="D199">
            <v>30.64</v>
          </cell>
          <cell r="E199">
            <v>19.920000000000002</v>
          </cell>
          <cell r="F199">
            <v>0</v>
          </cell>
          <cell r="G199" t="str">
            <v>0</v>
          </cell>
          <cell r="H199">
            <v>0</v>
          </cell>
          <cell r="I199" t="str">
            <v>0</v>
          </cell>
          <cell r="J199">
            <v>0</v>
          </cell>
          <cell r="K199" t="str">
            <v>0</v>
          </cell>
          <cell r="L199" t="str">
            <v>U</v>
          </cell>
          <cell r="M199" t="str">
            <v>1</v>
          </cell>
          <cell r="N199" t="str">
            <v xml:space="preserve"> 148</v>
          </cell>
          <cell r="O199" t="str">
            <v>20141106</v>
          </cell>
          <cell r="P199">
            <v>1.9</v>
          </cell>
        </row>
        <row r="200">
          <cell r="A200" t="str">
            <v>1120100</v>
          </cell>
          <cell r="B200" t="str">
            <v>VP 1120 DN 100 FTE/FTE/EPDM</v>
          </cell>
          <cell r="C200" t="str">
            <v>8432043173823</v>
          </cell>
          <cell r="D200">
            <v>43.3</v>
          </cell>
          <cell r="E200">
            <v>34.64</v>
          </cell>
          <cell r="F200">
            <v>0</v>
          </cell>
          <cell r="G200" t="str">
            <v>0</v>
          </cell>
          <cell r="H200">
            <v>0</v>
          </cell>
          <cell r="I200" t="str">
            <v>0</v>
          </cell>
          <cell r="J200">
            <v>0</v>
          </cell>
          <cell r="K200" t="str">
            <v>0</v>
          </cell>
          <cell r="L200" t="str">
            <v>U</v>
          </cell>
          <cell r="M200" t="str">
            <v>1</v>
          </cell>
          <cell r="N200" t="str">
            <v>73</v>
          </cell>
          <cell r="O200" t="str">
            <v>20141106</v>
          </cell>
          <cell r="P200">
            <v>6</v>
          </cell>
        </row>
        <row r="201">
          <cell r="A201" t="str">
            <v>1120125</v>
          </cell>
          <cell r="B201" t="str">
            <v>VP 1120 DN 125 FTE/FTE/EPDM</v>
          </cell>
          <cell r="C201" t="str">
            <v>8432043190257</v>
          </cell>
          <cell r="D201">
            <v>57.4</v>
          </cell>
          <cell r="E201">
            <v>45.92</v>
          </cell>
          <cell r="F201">
            <v>0</v>
          </cell>
          <cell r="G201" t="str">
            <v>0</v>
          </cell>
          <cell r="H201">
            <v>0</v>
          </cell>
          <cell r="I201" t="str">
            <v>0</v>
          </cell>
          <cell r="J201">
            <v>0</v>
          </cell>
          <cell r="K201" t="str">
            <v>0</v>
          </cell>
          <cell r="L201" t="str">
            <v>U</v>
          </cell>
          <cell r="M201" t="str">
            <v>1</v>
          </cell>
          <cell r="N201" t="str">
            <v>73</v>
          </cell>
          <cell r="O201" t="str">
            <v>20141106</v>
          </cell>
          <cell r="P201">
            <v>7.9</v>
          </cell>
        </row>
        <row r="202">
          <cell r="A202" t="str">
            <v>112015</v>
          </cell>
          <cell r="B202" t="str">
            <v>V.OPERC. 112 15 SW ACIER FORGE A105N800LBS TRIM8 CHAP.BOULONNE</v>
          </cell>
          <cell r="C202" t="str">
            <v>3598781103678</v>
          </cell>
          <cell r="D202">
            <v>30.64</v>
          </cell>
          <cell r="E202">
            <v>19.920000000000002</v>
          </cell>
          <cell r="F202">
            <v>0</v>
          </cell>
          <cell r="G202" t="str">
            <v>0</v>
          </cell>
          <cell r="H202">
            <v>0</v>
          </cell>
          <cell r="I202" t="str">
            <v>0</v>
          </cell>
          <cell r="J202">
            <v>0</v>
          </cell>
          <cell r="K202" t="str">
            <v>0</v>
          </cell>
          <cell r="L202" t="str">
            <v>U</v>
          </cell>
          <cell r="M202" t="str">
            <v>1</v>
          </cell>
          <cell r="N202" t="str">
            <v xml:space="preserve"> 148</v>
          </cell>
          <cell r="O202" t="str">
            <v>20141106</v>
          </cell>
          <cell r="P202">
            <v>1.9</v>
          </cell>
        </row>
        <row r="203">
          <cell r="A203" t="str">
            <v>1120150</v>
          </cell>
          <cell r="B203" t="str">
            <v>VP 1120 DN 150 FTE/FTE/EPDM</v>
          </cell>
          <cell r="C203" t="str">
            <v>8432043190264</v>
          </cell>
          <cell r="D203">
            <v>63.8</v>
          </cell>
          <cell r="E203">
            <v>51.04</v>
          </cell>
          <cell r="F203">
            <v>0</v>
          </cell>
          <cell r="G203" t="str">
            <v>0</v>
          </cell>
          <cell r="H203">
            <v>0</v>
          </cell>
          <cell r="I203" t="str">
            <v>0</v>
          </cell>
          <cell r="J203">
            <v>0</v>
          </cell>
          <cell r="K203" t="str">
            <v>0</v>
          </cell>
          <cell r="L203" t="str">
            <v>U</v>
          </cell>
          <cell r="M203" t="str">
            <v>1</v>
          </cell>
          <cell r="N203" t="str">
            <v>73</v>
          </cell>
          <cell r="O203" t="str">
            <v>20141106</v>
          </cell>
          <cell r="P203">
            <v>8.9</v>
          </cell>
        </row>
        <row r="204">
          <cell r="A204" t="str">
            <v>112020</v>
          </cell>
          <cell r="B204" t="str">
            <v>V.OPERC.112 20 SW ACIER FORGE A105N800LBS TRIM8 CHAP.BOULONNE</v>
          </cell>
          <cell r="C204" t="str">
            <v>3598781103685</v>
          </cell>
          <cell r="D204">
            <v>34.28</v>
          </cell>
          <cell r="E204">
            <v>22.28</v>
          </cell>
          <cell r="F204">
            <v>0</v>
          </cell>
          <cell r="G204" t="str">
            <v>0</v>
          </cell>
          <cell r="H204">
            <v>0</v>
          </cell>
          <cell r="I204" t="str">
            <v>0</v>
          </cell>
          <cell r="J204">
            <v>0</v>
          </cell>
          <cell r="K204" t="str">
            <v>0</v>
          </cell>
          <cell r="L204" t="str">
            <v>U</v>
          </cell>
          <cell r="M204" t="str">
            <v>1</v>
          </cell>
          <cell r="N204" t="str">
            <v xml:space="preserve"> 148</v>
          </cell>
          <cell r="O204" t="str">
            <v>20141106</v>
          </cell>
          <cell r="P204">
            <v>2.6</v>
          </cell>
        </row>
        <row r="205">
          <cell r="A205" t="str">
            <v>1120200</v>
          </cell>
          <cell r="B205" t="str">
            <v>VP 1120 DN 200 FTE/FTE/EPDM</v>
          </cell>
          <cell r="C205" t="str">
            <v>8432043190356</v>
          </cell>
          <cell r="D205">
            <v>95.8</v>
          </cell>
          <cell r="E205">
            <v>76.64</v>
          </cell>
          <cell r="F205">
            <v>0</v>
          </cell>
          <cell r="G205" t="str">
            <v>0</v>
          </cell>
          <cell r="H205">
            <v>0</v>
          </cell>
          <cell r="I205" t="str">
            <v>0</v>
          </cell>
          <cell r="J205">
            <v>0</v>
          </cell>
          <cell r="K205" t="str">
            <v>0</v>
          </cell>
          <cell r="L205" t="str">
            <v>U</v>
          </cell>
          <cell r="M205" t="str">
            <v>1</v>
          </cell>
          <cell r="N205" t="str">
            <v>73</v>
          </cell>
          <cell r="O205" t="str">
            <v>20141106</v>
          </cell>
          <cell r="P205">
            <v>14.3</v>
          </cell>
        </row>
        <row r="206">
          <cell r="A206" t="str">
            <v>112025</v>
          </cell>
          <cell r="B206" t="str">
            <v>V.OPERC.112 25 SW ACIER FORGE A105N800LBS TRIM8 CHAP.BOULONNE</v>
          </cell>
          <cell r="C206" t="str">
            <v>3598781103692</v>
          </cell>
          <cell r="D206">
            <v>44.42</v>
          </cell>
          <cell r="E206">
            <v>28.87</v>
          </cell>
          <cell r="F206">
            <v>0</v>
          </cell>
          <cell r="G206" t="str">
            <v>0</v>
          </cell>
          <cell r="H206">
            <v>0</v>
          </cell>
          <cell r="I206" t="str">
            <v>0</v>
          </cell>
          <cell r="J206">
            <v>0</v>
          </cell>
          <cell r="K206" t="str">
            <v>0</v>
          </cell>
          <cell r="L206" t="str">
            <v>U</v>
          </cell>
          <cell r="M206" t="str">
            <v>1</v>
          </cell>
          <cell r="N206" t="str">
            <v xml:space="preserve"> 148</v>
          </cell>
          <cell r="O206" t="str">
            <v>20141106</v>
          </cell>
          <cell r="P206">
            <v>3.6</v>
          </cell>
        </row>
        <row r="207">
          <cell r="A207" t="str">
            <v>1120250</v>
          </cell>
          <cell r="B207" t="str">
            <v>VP 1120 DN 250 FTE/FTE/EPDM</v>
          </cell>
          <cell r="C207" t="str">
            <v>8432043212089</v>
          </cell>
          <cell r="D207">
            <v>229</v>
          </cell>
          <cell r="E207">
            <v>183.2</v>
          </cell>
          <cell r="F207">
            <v>0</v>
          </cell>
          <cell r="G207" t="str">
            <v>0</v>
          </cell>
          <cell r="H207">
            <v>0</v>
          </cell>
          <cell r="I207" t="str">
            <v>0</v>
          </cell>
          <cell r="J207">
            <v>0</v>
          </cell>
          <cell r="K207" t="str">
            <v>0</v>
          </cell>
          <cell r="L207" t="str">
            <v>U</v>
          </cell>
          <cell r="M207" t="str">
            <v>1</v>
          </cell>
          <cell r="N207" t="str">
            <v>73</v>
          </cell>
          <cell r="O207" t="str">
            <v>20141106</v>
          </cell>
          <cell r="P207">
            <v>23.5</v>
          </cell>
        </row>
        <row r="208">
          <cell r="A208" t="str">
            <v>1120300</v>
          </cell>
          <cell r="B208" t="str">
            <v>VP 1120 DN 300 FTE/FTE/EPDM</v>
          </cell>
          <cell r="C208" t="str">
            <v>8432043212096</v>
          </cell>
          <cell r="D208">
            <v>342</v>
          </cell>
          <cell r="E208">
            <v>273.60000000000002</v>
          </cell>
          <cell r="F208">
            <v>0</v>
          </cell>
          <cell r="G208" t="str">
            <v>0</v>
          </cell>
          <cell r="H208">
            <v>0</v>
          </cell>
          <cell r="I208" t="str">
            <v>0</v>
          </cell>
          <cell r="J208">
            <v>0</v>
          </cell>
          <cell r="K208" t="str">
            <v>0</v>
          </cell>
          <cell r="L208" t="str">
            <v>U</v>
          </cell>
          <cell r="M208" t="str">
            <v>1</v>
          </cell>
          <cell r="N208" t="str">
            <v>73</v>
          </cell>
          <cell r="O208" t="str">
            <v>20141106</v>
          </cell>
          <cell r="P208">
            <v>32</v>
          </cell>
        </row>
        <row r="209">
          <cell r="A209" t="str">
            <v>112032</v>
          </cell>
          <cell r="B209" t="str">
            <v>V.OPERC. 112 32 SW ACIER FORGE A105N800LBS TRIM8 CHAP.BOULONNE</v>
          </cell>
          <cell r="C209" t="str">
            <v>3598781103708</v>
          </cell>
          <cell r="D209">
            <v>68.569999999999993</v>
          </cell>
          <cell r="E209">
            <v>44.57</v>
          </cell>
          <cell r="F209">
            <v>0</v>
          </cell>
          <cell r="G209" t="str">
            <v>0</v>
          </cell>
          <cell r="H209">
            <v>0</v>
          </cell>
          <cell r="I209" t="str">
            <v>0</v>
          </cell>
          <cell r="J209">
            <v>0</v>
          </cell>
          <cell r="K209" t="str">
            <v>0</v>
          </cell>
          <cell r="L209" t="str">
            <v>U</v>
          </cell>
          <cell r="M209" t="str">
            <v>1</v>
          </cell>
          <cell r="N209" t="str">
            <v xml:space="preserve"> 148</v>
          </cell>
          <cell r="O209" t="str">
            <v>20141106</v>
          </cell>
          <cell r="P209">
            <v>4.8</v>
          </cell>
        </row>
        <row r="210">
          <cell r="A210" t="str">
            <v>112040</v>
          </cell>
          <cell r="B210" t="str">
            <v>V.OPERC. 112 40 SW ACIER FORGE A105N800LBS TRIM8 CHAP.BOULONNE</v>
          </cell>
          <cell r="C210" t="str">
            <v>3598781103715</v>
          </cell>
          <cell r="D210">
            <v>88.85</v>
          </cell>
          <cell r="E210">
            <v>57.75</v>
          </cell>
          <cell r="F210">
            <v>0</v>
          </cell>
          <cell r="G210" t="str">
            <v>0</v>
          </cell>
          <cell r="H210">
            <v>0</v>
          </cell>
          <cell r="I210" t="str">
            <v>0</v>
          </cell>
          <cell r="J210">
            <v>0</v>
          </cell>
          <cell r="K210" t="str">
            <v>0</v>
          </cell>
          <cell r="L210" t="str">
            <v>U</v>
          </cell>
          <cell r="M210" t="str">
            <v>1</v>
          </cell>
          <cell r="N210" t="str">
            <v xml:space="preserve"> 148</v>
          </cell>
          <cell r="O210" t="str">
            <v>20141106</v>
          </cell>
          <cell r="P210">
            <v>7.5</v>
          </cell>
        </row>
        <row r="211">
          <cell r="A211" t="str">
            <v>112050</v>
          </cell>
          <cell r="B211" t="str">
            <v>V.OPERC. 112 50 SW ACIER FORGE A105N800LBS TRIM8 CHAP.BOULONNE</v>
          </cell>
          <cell r="C211" t="str">
            <v>3598781103722</v>
          </cell>
          <cell r="D211">
            <v>110</v>
          </cell>
          <cell r="E211">
            <v>71.5</v>
          </cell>
          <cell r="F211">
            <v>0</v>
          </cell>
          <cell r="G211" t="str">
            <v>0</v>
          </cell>
          <cell r="H211">
            <v>0</v>
          </cell>
          <cell r="I211" t="str">
            <v>0</v>
          </cell>
          <cell r="J211">
            <v>0</v>
          </cell>
          <cell r="K211" t="str">
            <v>0</v>
          </cell>
          <cell r="L211" t="str">
            <v>U</v>
          </cell>
          <cell r="M211" t="str">
            <v>1</v>
          </cell>
          <cell r="N211" t="str">
            <v xml:space="preserve"> 148</v>
          </cell>
          <cell r="O211" t="str">
            <v>20141106</v>
          </cell>
          <cell r="P211">
            <v>10.7</v>
          </cell>
        </row>
        <row r="212">
          <cell r="A212" t="str">
            <v>1121040</v>
          </cell>
          <cell r="B212" t="str">
            <v>VP 1121 DN 40 I/N AV.LEVFTE/INOX/NIT. OREIL.CENTR.</v>
          </cell>
          <cell r="C212" t="str">
            <v>3598781161548</v>
          </cell>
          <cell r="D212">
            <v>29.5</v>
          </cell>
          <cell r="E212">
            <v>23.6</v>
          </cell>
          <cell r="F212">
            <v>0</v>
          </cell>
          <cell r="G212" t="str">
            <v>0</v>
          </cell>
          <cell r="H212">
            <v>0</v>
          </cell>
          <cell r="I212" t="str">
            <v>0</v>
          </cell>
          <cell r="J212">
            <v>0</v>
          </cell>
          <cell r="K212" t="str">
            <v>0</v>
          </cell>
          <cell r="L212" t="str">
            <v>U</v>
          </cell>
          <cell r="M212" t="str">
            <v>1</v>
          </cell>
          <cell r="N212" t="str">
            <v xml:space="preserve">  92</v>
          </cell>
          <cell r="O212" t="str">
            <v>20141106</v>
          </cell>
          <cell r="P212">
            <v>2</v>
          </cell>
        </row>
        <row r="213">
          <cell r="A213" t="str">
            <v>1121050</v>
          </cell>
          <cell r="B213" t="str">
            <v>VP 1121 DN 50 I/N AV.LEVFTE/INOX/NIT. OREIL.CENTR.</v>
          </cell>
          <cell r="C213" t="str">
            <v>3598781161555</v>
          </cell>
          <cell r="D213">
            <v>32.799999999999997</v>
          </cell>
          <cell r="E213">
            <v>26.24</v>
          </cell>
          <cell r="F213">
            <v>0</v>
          </cell>
          <cell r="G213" t="str">
            <v>0</v>
          </cell>
          <cell r="H213">
            <v>0</v>
          </cell>
          <cell r="I213" t="str">
            <v>0</v>
          </cell>
          <cell r="J213">
            <v>0</v>
          </cell>
          <cell r="K213" t="str">
            <v>0</v>
          </cell>
          <cell r="L213" t="str">
            <v>U</v>
          </cell>
          <cell r="M213" t="str">
            <v>1</v>
          </cell>
          <cell r="N213" t="str">
            <v xml:space="preserve">  92</v>
          </cell>
          <cell r="O213" t="str">
            <v>20141106</v>
          </cell>
          <cell r="P213">
            <v>2.5</v>
          </cell>
        </row>
        <row r="214">
          <cell r="A214" t="str">
            <v>1121065</v>
          </cell>
          <cell r="B214" t="str">
            <v>VP 1121 DN 65 I/N AV.LEVFTE/INOX/NIT. OREIL.CENTR.</v>
          </cell>
          <cell r="C214" t="str">
            <v>3598781161562</v>
          </cell>
          <cell r="D214">
            <v>39.200000000000003</v>
          </cell>
          <cell r="E214">
            <v>31.36</v>
          </cell>
          <cell r="F214">
            <v>0</v>
          </cell>
          <cell r="G214" t="str">
            <v>0</v>
          </cell>
          <cell r="H214">
            <v>0</v>
          </cell>
          <cell r="I214" t="str">
            <v>0</v>
          </cell>
          <cell r="J214">
            <v>0</v>
          </cell>
          <cell r="K214" t="str">
            <v>0</v>
          </cell>
          <cell r="L214" t="str">
            <v>U</v>
          </cell>
          <cell r="M214" t="str">
            <v>1</v>
          </cell>
          <cell r="N214" t="str">
            <v xml:space="preserve">  92</v>
          </cell>
          <cell r="O214" t="str">
            <v>20141106</v>
          </cell>
          <cell r="P214">
            <v>3.1</v>
          </cell>
        </row>
        <row r="215">
          <cell r="A215" t="str">
            <v>1121080</v>
          </cell>
          <cell r="B215" t="str">
            <v>VP 1121 DN 80 I/N AV.LEVFTE/INOX/NIT. OREIL.CENTR.</v>
          </cell>
          <cell r="C215" t="str">
            <v>3598781161579</v>
          </cell>
          <cell r="D215">
            <v>44.8</v>
          </cell>
          <cell r="E215">
            <v>35.840000000000003</v>
          </cell>
          <cell r="F215">
            <v>0</v>
          </cell>
          <cell r="G215" t="str">
            <v>0</v>
          </cell>
          <cell r="H215">
            <v>0</v>
          </cell>
          <cell r="I215" t="str">
            <v>0</v>
          </cell>
          <cell r="J215">
            <v>0</v>
          </cell>
          <cell r="K215" t="str">
            <v>0</v>
          </cell>
          <cell r="L215" t="str">
            <v>U</v>
          </cell>
          <cell r="M215" t="str">
            <v>1</v>
          </cell>
          <cell r="N215" t="str">
            <v xml:space="preserve">  92</v>
          </cell>
          <cell r="O215" t="str">
            <v>20141106</v>
          </cell>
          <cell r="P215">
            <v>3.85</v>
          </cell>
        </row>
        <row r="216">
          <cell r="A216" t="str">
            <v>1121100</v>
          </cell>
          <cell r="B216" t="str">
            <v>VP 1121 DN 100 I/N AV.LEVFTE/INOX/NIT. OREIL.CENTR.</v>
          </cell>
          <cell r="C216" t="str">
            <v>3598781161586</v>
          </cell>
          <cell r="D216">
            <v>64.400000000000006</v>
          </cell>
          <cell r="E216">
            <v>51.52</v>
          </cell>
          <cell r="F216">
            <v>0</v>
          </cell>
          <cell r="G216" t="str">
            <v>0</v>
          </cell>
          <cell r="H216">
            <v>0</v>
          </cell>
          <cell r="I216" t="str">
            <v>0</v>
          </cell>
          <cell r="J216">
            <v>0</v>
          </cell>
          <cell r="K216" t="str">
            <v>0</v>
          </cell>
          <cell r="L216" t="str">
            <v>U</v>
          </cell>
          <cell r="M216" t="str">
            <v>1</v>
          </cell>
          <cell r="N216" t="str">
            <v xml:space="preserve">  92</v>
          </cell>
          <cell r="O216" t="str">
            <v>20141106</v>
          </cell>
          <cell r="P216">
            <v>4.75</v>
          </cell>
        </row>
        <row r="217">
          <cell r="A217" t="str">
            <v>1121125</v>
          </cell>
          <cell r="B217" t="str">
            <v>VP 1121 DN 125 I/N AV.LEVFTE/INOX/NIT. OREIL.CENTR.</v>
          </cell>
          <cell r="C217" t="str">
            <v>3598781161593</v>
          </cell>
          <cell r="D217">
            <v>86.3</v>
          </cell>
          <cell r="E217">
            <v>69.040000000000006</v>
          </cell>
          <cell r="F217">
            <v>0</v>
          </cell>
          <cell r="G217" t="str">
            <v>0</v>
          </cell>
          <cell r="H217">
            <v>0</v>
          </cell>
          <cell r="I217" t="str">
            <v>0</v>
          </cell>
          <cell r="J217">
            <v>0</v>
          </cell>
          <cell r="K217" t="str">
            <v>0</v>
          </cell>
          <cell r="L217" t="str">
            <v>U</v>
          </cell>
          <cell r="M217" t="str">
            <v>1</v>
          </cell>
          <cell r="N217" t="str">
            <v xml:space="preserve">  92</v>
          </cell>
          <cell r="O217" t="str">
            <v>20141106</v>
          </cell>
          <cell r="P217">
            <v>6.35</v>
          </cell>
        </row>
        <row r="218">
          <cell r="A218" t="str">
            <v>1121150</v>
          </cell>
          <cell r="B218" t="str">
            <v>VP 1121 DN 150 I/N AV.LEVFTE/INOX/NIT. OREIL.CENTR.</v>
          </cell>
          <cell r="C218" t="str">
            <v>3598781161609</v>
          </cell>
          <cell r="D218">
            <v>112</v>
          </cell>
          <cell r="E218">
            <v>89.6</v>
          </cell>
          <cell r="F218">
            <v>0</v>
          </cell>
          <cell r="G218" t="str">
            <v>0</v>
          </cell>
          <cell r="H218">
            <v>0</v>
          </cell>
          <cell r="I218" t="str">
            <v>0</v>
          </cell>
          <cell r="J218">
            <v>0</v>
          </cell>
          <cell r="K218" t="str">
            <v>0</v>
          </cell>
          <cell r="L218" t="str">
            <v>U</v>
          </cell>
          <cell r="M218" t="str">
            <v>1</v>
          </cell>
          <cell r="N218" t="str">
            <v xml:space="preserve">  92</v>
          </cell>
          <cell r="O218" t="str">
            <v>20141106</v>
          </cell>
          <cell r="P218">
            <v>8.5</v>
          </cell>
        </row>
        <row r="219">
          <cell r="A219" t="str">
            <v>1121200</v>
          </cell>
          <cell r="B219" t="str">
            <v>VP 1121 DN 200 I/N AV.LEVFTE/INOX/NIT. OREIL.CENTR.</v>
          </cell>
          <cell r="C219" t="str">
            <v>3598781161616</v>
          </cell>
          <cell r="D219">
            <v>188</v>
          </cell>
          <cell r="E219">
            <v>150.4</v>
          </cell>
          <cell r="F219">
            <v>0</v>
          </cell>
          <cell r="G219" t="str">
            <v>0</v>
          </cell>
          <cell r="H219">
            <v>0</v>
          </cell>
          <cell r="I219" t="str">
            <v>0</v>
          </cell>
          <cell r="J219">
            <v>0</v>
          </cell>
          <cell r="K219" t="str">
            <v>0</v>
          </cell>
          <cell r="L219" t="str">
            <v>U</v>
          </cell>
          <cell r="M219" t="str">
            <v>1</v>
          </cell>
          <cell r="N219" t="str">
            <v xml:space="preserve">  92</v>
          </cell>
          <cell r="O219" t="str">
            <v>20141106</v>
          </cell>
          <cell r="P219">
            <v>13</v>
          </cell>
        </row>
        <row r="220">
          <cell r="A220" t="str">
            <v>1121250</v>
          </cell>
          <cell r="B220" t="str">
            <v>VP 1121 DN 250 I/N AV.LEVFTE/INOX/NIT. OREIL.CENTR.</v>
          </cell>
          <cell r="C220" t="str">
            <v>3598781161623</v>
          </cell>
          <cell r="D220">
            <v>336</v>
          </cell>
          <cell r="E220">
            <v>268.8</v>
          </cell>
          <cell r="F220">
            <v>0</v>
          </cell>
          <cell r="G220" t="str">
            <v>0</v>
          </cell>
          <cell r="H220">
            <v>0</v>
          </cell>
          <cell r="I220" t="str">
            <v>0</v>
          </cell>
          <cell r="J220">
            <v>0</v>
          </cell>
          <cell r="K220" t="str">
            <v>0</v>
          </cell>
          <cell r="L220" t="str">
            <v>U</v>
          </cell>
          <cell r="M220" t="str">
            <v>1</v>
          </cell>
          <cell r="N220" t="str">
            <v xml:space="preserve">  92</v>
          </cell>
          <cell r="O220" t="str">
            <v>20141106</v>
          </cell>
          <cell r="P220">
            <v>29.75</v>
          </cell>
        </row>
        <row r="221">
          <cell r="A221" t="str">
            <v>1121300</v>
          </cell>
          <cell r="B221" t="str">
            <v>VP 1121 DN 300 I/N AV.LEVFTE/INOX/NIT. OREIL.CENTR.</v>
          </cell>
          <cell r="C221" t="str">
            <v>3598781161630</v>
          </cell>
          <cell r="D221">
            <v>477</v>
          </cell>
          <cell r="E221">
            <v>381.6</v>
          </cell>
          <cell r="F221">
            <v>0</v>
          </cell>
          <cell r="G221" t="str">
            <v>0</v>
          </cell>
          <cell r="H221">
            <v>0</v>
          </cell>
          <cell r="I221" t="str">
            <v>0</v>
          </cell>
          <cell r="J221">
            <v>0</v>
          </cell>
          <cell r="K221" t="str">
            <v>0</v>
          </cell>
          <cell r="L221" t="str">
            <v>U</v>
          </cell>
          <cell r="M221" t="str">
            <v>1</v>
          </cell>
          <cell r="N221" t="str">
            <v xml:space="preserve">  92</v>
          </cell>
          <cell r="O221" t="str">
            <v>20141106</v>
          </cell>
          <cell r="P221">
            <v>37.65</v>
          </cell>
        </row>
        <row r="222">
          <cell r="A222" t="str">
            <v>1123040</v>
          </cell>
          <cell r="B222" t="str">
            <v>VP 1123 DN 40 I/E AV.LEVFTE/INOX/EPDM- OR.CENTR.</v>
          </cell>
          <cell r="C222" t="str">
            <v>3598781144435</v>
          </cell>
          <cell r="D222">
            <v>35.1</v>
          </cell>
          <cell r="E222">
            <v>24.57</v>
          </cell>
          <cell r="F222">
            <v>0</v>
          </cell>
          <cell r="G222" t="str">
            <v>0</v>
          </cell>
          <cell r="H222">
            <v>0</v>
          </cell>
          <cell r="I222" t="str">
            <v>0</v>
          </cell>
          <cell r="J222">
            <v>0</v>
          </cell>
          <cell r="K222" t="str">
            <v>0</v>
          </cell>
          <cell r="L222" t="str">
            <v>U</v>
          </cell>
          <cell r="M222" t="str">
            <v>1</v>
          </cell>
          <cell r="N222" t="str">
            <v xml:space="preserve">  91</v>
          </cell>
          <cell r="O222" t="str">
            <v>20141106</v>
          </cell>
          <cell r="P222">
            <v>2</v>
          </cell>
        </row>
        <row r="223">
          <cell r="A223" t="str">
            <v>1123050</v>
          </cell>
          <cell r="B223" t="str">
            <v>VP 1123 DN 50 I/E AV.LEVFTE/INOX/EPDM- OR.CENTR.</v>
          </cell>
          <cell r="C223" t="str">
            <v>3598781144442</v>
          </cell>
          <cell r="D223">
            <v>39.1</v>
          </cell>
          <cell r="E223">
            <v>27.37</v>
          </cell>
          <cell r="F223">
            <v>0</v>
          </cell>
          <cell r="G223" t="str">
            <v>0</v>
          </cell>
          <cell r="H223">
            <v>0</v>
          </cell>
          <cell r="I223" t="str">
            <v>0</v>
          </cell>
          <cell r="J223">
            <v>0</v>
          </cell>
          <cell r="K223" t="str">
            <v>0</v>
          </cell>
          <cell r="L223" t="str">
            <v>U</v>
          </cell>
          <cell r="M223" t="str">
            <v>1</v>
          </cell>
          <cell r="N223" t="str">
            <v xml:space="preserve">  91</v>
          </cell>
          <cell r="O223" t="str">
            <v>20141106</v>
          </cell>
          <cell r="P223">
            <v>2.5</v>
          </cell>
        </row>
        <row r="224">
          <cell r="A224" t="str">
            <v>1123065</v>
          </cell>
          <cell r="B224" t="str">
            <v>VP 1123 DN 65 I/E AV.LEVFTE/INOX/EPDM- OR.CENTR.</v>
          </cell>
          <cell r="C224" t="str">
            <v>3598781144459</v>
          </cell>
          <cell r="D224">
            <v>46.7</v>
          </cell>
          <cell r="E224">
            <v>32.69</v>
          </cell>
          <cell r="F224">
            <v>0</v>
          </cell>
          <cell r="G224" t="str">
            <v>0</v>
          </cell>
          <cell r="H224">
            <v>0</v>
          </cell>
          <cell r="I224" t="str">
            <v>0</v>
          </cell>
          <cell r="J224">
            <v>0</v>
          </cell>
          <cell r="K224" t="str">
            <v>0</v>
          </cell>
          <cell r="L224" t="str">
            <v>U</v>
          </cell>
          <cell r="M224" t="str">
            <v>1</v>
          </cell>
          <cell r="N224" t="str">
            <v xml:space="preserve">  91</v>
          </cell>
          <cell r="O224" t="str">
            <v>20141106</v>
          </cell>
          <cell r="P224">
            <v>3.1</v>
          </cell>
        </row>
        <row r="225">
          <cell r="A225" t="str">
            <v>1123080</v>
          </cell>
          <cell r="B225" t="str">
            <v>VP 1123 DN 80 I/E AV.LEVFTE/INOX/EPDM- OR.CENTR.</v>
          </cell>
          <cell r="C225" t="str">
            <v>3598781144466</v>
          </cell>
          <cell r="D225">
            <v>53.3</v>
          </cell>
          <cell r="E225">
            <v>37.31</v>
          </cell>
          <cell r="F225">
            <v>0</v>
          </cell>
          <cell r="G225" t="str">
            <v>0</v>
          </cell>
          <cell r="H225">
            <v>0</v>
          </cell>
          <cell r="I225" t="str">
            <v>0</v>
          </cell>
          <cell r="J225">
            <v>0</v>
          </cell>
          <cell r="K225" t="str">
            <v>0</v>
          </cell>
          <cell r="L225" t="str">
            <v>U</v>
          </cell>
          <cell r="M225" t="str">
            <v>1</v>
          </cell>
          <cell r="N225" t="str">
            <v xml:space="preserve">  91</v>
          </cell>
          <cell r="O225" t="str">
            <v>20141106</v>
          </cell>
          <cell r="P225">
            <v>3.85</v>
          </cell>
        </row>
        <row r="226">
          <cell r="A226" t="str">
            <v>1123100</v>
          </cell>
          <cell r="B226" t="str">
            <v>VP 1123 DN 100 I/E AV.LEVFTE/INOX/EPDM-OR.CENTR.</v>
          </cell>
          <cell r="C226" t="str">
            <v>3598781144473</v>
          </cell>
          <cell r="D226">
            <v>76.7</v>
          </cell>
          <cell r="E226">
            <v>53.69</v>
          </cell>
          <cell r="F226">
            <v>0</v>
          </cell>
          <cell r="G226" t="str">
            <v>0</v>
          </cell>
          <cell r="H226">
            <v>0</v>
          </cell>
          <cell r="I226" t="str">
            <v>0</v>
          </cell>
          <cell r="J226">
            <v>0</v>
          </cell>
          <cell r="K226" t="str">
            <v>0</v>
          </cell>
          <cell r="L226" t="str">
            <v>U</v>
          </cell>
          <cell r="M226" t="str">
            <v>1</v>
          </cell>
          <cell r="N226" t="str">
            <v xml:space="preserve">  91</v>
          </cell>
          <cell r="O226" t="str">
            <v>20141106</v>
          </cell>
          <cell r="P226">
            <v>4.0279999999999996</v>
          </cell>
        </row>
        <row r="227">
          <cell r="A227" t="str">
            <v>1123102</v>
          </cell>
          <cell r="B227" t="str">
            <v>VP 1123 DN 100 I/E AV.RMFTE/INOX/EPDM- OR.CENTR.</v>
          </cell>
          <cell r="C227" t="str">
            <v>3598781165645</v>
          </cell>
          <cell r="D227">
            <v>107</v>
          </cell>
          <cell r="E227">
            <v>74.900000000000006</v>
          </cell>
          <cell r="F227">
            <v>0</v>
          </cell>
          <cell r="G227" t="str">
            <v>0</v>
          </cell>
          <cell r="H227">
            <v>0</v>
          </cell>
          <cell r="I227" t="str">
            <v>0</v>
          </cell>
          <cell r="J227">
            <v>0</v>
          </cell>
          <cell r="K227" t="str">
            <v>0</v>
          </cell>
          <cell r="L227" t="str">
            <v>U</v>
          </cell>
          <cell r="M227" t="str">
            <v>1</v>
          </cell>
          <cell r="N227" t="str">
            <v xml:space="preserve">  91</v>
          </cell>
          <cell r="O227" t="str">
            <v>20141106</v>
          </cell>
          <cell r="P227">
            <v>9</v>
          </cell>
        </row>
        <row r="228">
          <cell r="A228" t="str">
            <v>1123125</v>
          </cell>
          <cell r="B228" t="str">
            <v>VP 1123 DN 125 I/E AV.LEVFTE/INOX/EPDM-OR.CENTR.</v>
          </cell>
          <cell r="C228" t="str">
            <v>3598781144480</v>
          </cell>
          <cell r="D228">
            <v>103</v>
          </cell>
          <cell r="E228">
            <v>72.099999999999994</v>
          </cell>
          <cell r="F228">
            <v>0</v>
          </cell>
          <cell r="G228" t="str">
            <v>0</v>
          </cell>
          <cell r="H228">
            <v>0</v>
          </cell>
          <cell r="I228" t="str">
            <v>0</v>
          </cell>
          <cell r="J228">
            <v>0</v>
          </cell>
          <cell r="K228" t="str">
            <v>0</v>
          </cell>
          <cell r="L228" t="str">
            <v>U</v>
          </cell>
          <cell r="M228" t="str">
            <v>1</v>
          </cell>
          <cell r="N228" t="str">
            <v xml:space="preserve">  91</v>
          </cell>
          <cell r="O228" t="str">
            <v>20141106</v>
          </cell>
          <cell r="P228">
            <v>6.5129999999999999</v>
          </cell>
        </row>
        <row r="229">
          <cell r="A229" t="str">
            <v>1123127</v>
          </cell>
          <cell r="B229" t="str">
            <v>VP 1123 DN 125 I/E AV.RMFTE/INOX/EPDM- OR.CENTR.</v>
          </cell>
          <cell r="C229" t="str">
            <v>3598781165652</v>
          </cell>
          <cell r="D229">
            <v>128</v>
          </cell>
          <cell r="E229">
            <v>89.6</v>
          </cell>
          <cell r="F229">
            <v>0</v>
          </cell>
          <cell r="G229" t="str">
            <v>0</v>
          </cell>
          <cell r="H229">
            <v>0</v>
          </cell>
          <cell r="I229" t="str">
            <v>0</v>
          </cell>
          <cell r="J229">
            <v>0</v>
          </cell>
          <cell r="K229" t="str">
            <v>0</v>
          </cell>
          <cell r="L229" t="str">
            <v>U</v>
          </cell>
          <cell r="M229" t="str">
            <v>1</v>
          </cell>
          <cell r="N229" t="str">
            <v xml:space="preserve">  91</v>
          </cell>
          <cell r="O229" t="str">
            <v>20141106</v>
          </cell>
          <cell r="P229">
            <v>10.6</v>
          </cell>
        </row>
        <row r="230">
          <cell r="A230" t="str">
            <v>1123150</v>
          </cell>
          <cell r="B230" t="str">
            <v>VP 1123 DN 150 I/E AV.LEVFTE/INOX/EPDM-OR.CENTR.</v>
          </cell>
          <cell r="C230" t="str">
            <v>3598781144497</v>
          </cell>
          <cell r="D230">
            <v>133</v>
          </cell>
          <cell r="E230">
            <v>93.1</v>
          </cell>
          <cell r="F230">
            <v>0</v>
          </cell>
          <cell r="G230" t="str">
            <v>0</v>
          </cell>
          <cell r="H230">
            <v>0</v>
          </cell>
          <cell r="I230" t="str">
            <v>0</v>
          </cell>
          <cell r="J230">
            <v>0</v>
          </cell>
          <cell r="K230" t="str">
            <v>0</v>
          </cell>
          <cell r="L230" t="str">
            <v>U</v>
          </cell>
          <cell r="M230" t="str">
            <v>1</v>
          </cell>
          <cell r="N230" t="str">
            <v xml:space="preserve">  91</v>
          </cell>
          <cell r="O230" t="str">
            <v>20141106</v>
          </cell>
          <cell r="P230">
            <v>8.5</v>
          </cell>
        </row>
        <row r="231">
          <cell r="A231" t="str">
            <v>1123152</v>
          </cell>
          <cell r="B231" t="str">
            <v>VP 1123 DN 150 I/E AV.RMFTE/INOX/EPDM- OR.CENTR.</v>
          </cell>
          <cell r="C231" t="str">
            <v>3598781165669</v>
          </cell>
          <cell r="D231">
            <v>153</v>
          </cell>
          <cell r="E231">
            <v>107.1</v>
          </cell>
          <cell r="F231">
            <v>0</v>
          </cell>
          <cell r="G231" t="str">
            <v>0</v>
          </cell>
          <cell r="H231">
            <v>0</v>
          </cell>
          <cell r="I231" t="str">
            <v>0</v>
          </cell>
          <cell r="J231">
            <v>0</v>
          </cell>
          <cell r="K231" t="str">
            <v>0</v>
          </cell>
          <cell r="L231" t="str">
            <v>U</v>
          </cell>
          <cell r="M231" t="str">
            <v>1</v>
          </cell>
          <cell r="N231" t="str">
            <v xml:space="preserve">  91</v>
          </cell>
          <cell r="O231" t="str">
            <v>20141106</v>
          </cell>
          <cell r="P231">
            <v>12.75</v>
          </cell>
        </row>
        <row r="232">
          <cell r="A232" t="str">
            <v>1123200</v>
          </cell>
          <cell r="B232" t="str">
            <v>VP 1123 DN 200 I/E AV.LEVFTE/INOX/EPDM-OR.CENTR.</v>
          </cell>
          <cell r="C232" t="str">
            <v>3598781144503</v>
          </cell>
          <cell r="D232">
            <v>207</v>
          </cell>
          <cell r="E232">
            <v>144.9</v>
          </cell>
          <cell r="F232">
            <v>0</v>
          </cell>
          <cell r="G232" t="str">
            <v>0</v>
          </cell>
          <cell r="H232">
            <v>0</v>
          </cell>
          <cell r="I232" t="str">
            <v>0</v>
          </cell>
          <cell r="J232">
            <v>0</v>
          </cell>
          <cell r="K232" t="str">
            <v>0</v>
          </cell>
          <cell r="L232" t="str">
            <v>U</v>
          </cell>
          <cell r="M232" t="str">
            <v>1</v>
          </cell>
          <cell r="N232" t="str">
            <v xml:space="preserve">  91</v>
          </cell>
          <cell r="O232" t="str">
            <v>20141106</v>
          </cell>
          <cell r="P232">
            <v>13</v>
          </cell>
        </row>
        <row r="233">
          <cell r="A233" t="str">
            <v>1123202</v>
          </cell>
          <cell r="B233" t="str">
            <v>VP 1123 DN 200 I/E AV.RMFTE/INOX/EPDM- OR.CENTR.</v>
          </cell>
          <cell r="C233" t="str">
            <v>3598781165676</v>
          </cell>
          <cell r="D233">
            <v>249</v>
          </cell>
          <cell r="E233">
            <v>174.3</v>
          </cell>
          <cell r="F233">
            <v>0</v>
          </cell>
          <cell r="G233" t="str">
            <v>0</v>
          </cell>
          <cell r="H233">
            <v>0</v>
          </cell>
          <cell r="I233" t="str">
            <v>0</v>
          </cell>
          <cell r="J233">
            <v>0</v>
          </cell>
          <cell r="K233" t="str">
            <v>0</v>
          </cell>
          <cell r="L233" t="str">
            <v>U</v>
          </cell>
          <cell r="M233" t="str">
            <v>1</v>
          </cell>
          <cell r="N233" t="str">
            <v xml:space="preserve">  91</v>
          </cell>
          <cell r="O233" t="str">
            <v>20141106</v>
          </cell>
          <cell r="P233">
            <v>22.1</v>
          </cell>
        </row>
        <row r="234">
          <cell r="A234" t="str">
            <v>1123250</v>
          </cell>
          <cell r="B234" t="str">
            <v>VP 1123 DN 250 I/E AV.LEVFTE/INOX/EPDM-OR.CENTR.</v>
          </cell>
          <cell r="C234" t="str">
            <v>3598781144510</v>
          </cell>
          <cell r="D234">
            <v>335</v>
          </cell>
          <cell r="E234">
            <v>234.5</v>
          </cell>
          <cell r="F234">
            <v>0</v>
          </cell>
          <cell r="G234" t="str">
            <v>0</v>
          </cell>
          <cell r="H234">
            <v>0</v>
          </cell>
          <cell r="I234" t="str">
            <v>0</v>
          </cell>
          <cell r="J234">
            <v>0</v>
          </cell>
          <cell r="K234" t="str">
            <v>0</v>
          </cell>
          <cell r="L234" t="str">
            <v>U</v>
          </cell>
          <cell r="M234" t="str">
            <v>1</v>
          </cell>
          <cell r="N234" t="str">
            <v xml:space="preserve">  91</v>
          </cell>
          <cell r="O234" t="str">
            <v>20141106</v>
          </cell>
          <cell r="P234">
            <v>29.75</v>
          </cell>
        </row>
        <row r="235">
          <cell r="A235" t="str">
            <v>1123252</v>
          </cell>
          <cell r="B235" t="str">
            <v>VP 1123 DN 250 I/E AV.RMFTE/INOX/EPDM- OR.CENTR.</v>
          </cell>
          <cell r="C235" t="str">
            <v>3598781165683</v>
          </cell>
          <cell r="D235">
            <v>398</v>
          </cell>
          <cell r="E235">
            <v>278.60000000000002</v>
          </cell>
          <cell r="F235">
            <v>0</v>
          </cell>
          <cell r="G235" t="str">
            <v>0</v>
          </cell>
          <cell r="H235">
            <v>0</v>
          </cell>
          <cell r="I235" t="str">
            <v>0</v>
          </cell>
          <cell r="J235">
            <v>0</v>
          </cell>
          <cell r="K235" t="str">
            <v>0</v>
          </cell>
          <cell r="L235" t="str">
            <v>U</v>
          </cell>
          <cell r="M235" t="str">
            <v>1</v>
          </cell>
          <cell r="N235" t="str">
            <v xml:space="preserve">  91</v>
          </cell>
          <cell r="O235" t="str">
            <v>20141106</v>
          </cell>
          <cell r="P235">
            <v>40.15</v>
          </cell>
        </row>
        <row r="236">
          <cell r="A236" t="str">
            <v>1123300</v>
          </cell>
          <cell r="B236" t="str">
            <v>VP 1123 DN 300 I/E AV.LEVFTE/INOX/EPDM-OR.CENTR.</v>
          </cell>
          <cell r="C236" t="str">
            <v>3598781144527</v>
          </cell>
          <cell r="D236">
            <v>477</v>
          </cell>
          <cell r="E236">
            <v>333.9</v>
          </cell>
          <cell r="F236">
            <v>0</v>
          </cell>
          <cell r="G236" t="str">
            <v>0</v>
          </cell>
          <cell r="H236">
            <v>0</v>
          </cell>
          <cell r="I236" t="str">
            <v>0</v>
          </cell>
          <cell r="J236">
            <v>0</v>
          </cell>
          <cell r="K236" t="str">
            <v>0</v>
          </cell>
          <cell r="L236" t="str">
            <v>U</v>
          </cell>
          <cell r="M236" t="str">
            <v>1</v>
          </cell>
          <cell r="N236" t="str">
            <v xml:space="preserve">  91</v>
          </cell>
          <cell r="O236" t="str">
            <v>20141106</v>
          </cell>
          <cell r="P236">
            <v>37.65</v>
          </cell>
        </row>
        <row r="237">
          <cell r="A237" t="str">
            <v>1123302</v>
          </cell>
          <cell r="B237" t="str">
            <v>VP 1123 DN 300 I/E AV.RMFTE/INOX/EPDM- OR.CENTR.</v>
          </cell>
          <cell r="C237" t="str">
            <v>3598781165690</v>
          </cell>
          <cell r="D237">
            <v>554</v>
          </cell>
          <cell r="E237">
            <v>387.8</v>
          </cell>
          <cell r="F237">
            <v>0</v>
          </cell>
          <cell r="G237" t="str">
            <v>0</v>
          </cell>
          <cell r="H237">
            <v>0</v>
          </cell>
          <cell r="I237" t="str">
            <v>0</v>
          </cell>
          <cell r="J237">
            <v>0</v>
          </cell>
          <cell r="K237" t="str">
            <v>0</v>
          </cell>
          <cell r="L237" t="str">
            <v>U</v>
          </cell>
          <cell r="M237" t="str">
            <v>1</v>
          </cell>
          <cell r="N237" t="str">
            <v xml:space="preserve">  91</v>
          </cell>
          <cell r="O237" t="str">
            <v>20141106</v>
          </cell>
          <cell r="P237">
            <v>48.05</v>
          </cell>
        </row>
        <row r="238">
          <cell r="A238" t="str">
            <v>1123350</v>
          </cell>
          <cell r="B238" t="str">
            <v>VP 1123 DN 350 I/E AV.RMFTE/INOX/EPDM- OR.CENTR.</v>
          </cell>
          <cell r="C238" t="str">
            <v>3598781153611</v>
          </cell>
          <cell r="D238">
            <v>770</v>
          </cell>
          <cell r="E238">
            <v>539</v>
          </cell>
          <cell r="F238">
            <v>0</v>
          </cell>
          <cell r="G238" t="str">
            <v>0</v>
          </cell>
          <cell r="H238">
            <v>0</v>
          </cell>
          <cell r="I238" t="str">
            <v>0</v>
          </cell>
          <cell r="J238">
            <v>0</v>
          </cell>
          <cell r="K238" t="str">
            <v>0</v>
          </cell>
          <cell r="L238" t="str">
            <v>U</v>
          </cell>
          <cell r="M238" t="str">
            <v>1</v>
          </cell>
          <cell r="N238" t="str">
            <v xml:space="preserve">  91</v>
          </cell>
          <cell r="O238" t="str">
            <v>20141106</v>
          </cell>
          <cell r="P238">
            <v>54.5</v>
          </cell>
        </row>
        <row r="239">
          <cell r="A239" t="str">
            <v>1123400</v>
          </cell>
          <cell r="B239" t="str">
            <v>VP 1123 DN 400 I/E AV.RMFTE/INOX/EPDM- OR.CENTR.</v>
          </cell>
          <cell r="C239" t="str">
            <v>3598781153628</v>
          </cell>
          <cell r="D239">
            <v>1222</v>
          </cell>
          <cell r="E239">
            <v>855.4</v>
          </cell>
          <cell r="F239">
            <v>0</v>
          </cell>
          <cell r="G239" t="str">
            <v>0</v>
          </cell>
          <cell r="H239">
            <v>0</v>
          </cell>
          <cell r="I239" t="str">
            <v>0</v>
          </cell>
          <cell r="J239">
            <v>0</v>
          </cell>
          <cell r="K239" t="str">
            <v>0</v>
          </cell>
          <cell r="L239" t="str">
            <v>U</v>
          </cell>
          <cell r="M239" t="str">
            <v>1</v>
          </cell>
          <cell r="N239" t="str">
            <v xml:space="preserve">  91</v>
          </cell>
          <cell r="O239" t="str">
            <v>20141106</v>
          </cell>
          <cell r="P239">
            <v>90</v>
          </cell>
        </row>
        <row r="240">
          <cell r="A240" t="str">
            <v>1123450</v>
          </cell>
          <cell r="B240" t="str">
            <v>VP 1123 DN 450 I/E AV.RMFTE/INOX/EPDM- OR.CENTR.</v>
          </cell>
          <cell r="C240" t="str">
            <v>3598781153635</v>
          </cell>
          <cell r="D240">
            <v>1602</v>
          </cell>
          <cell r="E240">
            <v>1121.4000000000001</v>
          </cell>
          <cell r="F240">
            <v>0</v>
          </cell>
          <cell r="G240" t="str">
            <v>0</v>
          </cell>
          <cell r="H240">
            <v>0</v>
          </cell>
          <cell r="I240" t="str">
            <v>0</v>
          </cell>
          <cell r="J240">
            <v>0</v>
          </cell>
          <cell r="K240" t="str">
            <v>0</v>
          </cell>
          <cell r="L240" t="str">
            <v>U</v>
          </cell>
          <cell r="M240" t="str">
            <v>1</v>
          </cell>
          <cell r="N240" t="str">
            <v xml:space="preserve">  91</v>
          </cell>
          <cell r="O240" t="str">
            <v>20141106</v>
          </cell>
          <cell r="P240">
            <v>107</v>
          </cell>
        </row>
        <row r="241">
          <cell r="A241" t="str">
            <v>1123500</v>
          </cell>
          <cell r="B241" t="str">
            <v>VP 1123 DN 500 I/E AV.RMFTE/INOX/EPDM- OR.CENTR.</v>
          </cell>
          <cell r="C241" t="str">
            <v>3598781153642</v>
          </cell>
          <cell r="D241">
            <v>2433</v>
          </cell>
          <cell r="E241">
            <v>1703.1</v>
          </cell>
          <cell r="F241">
            <v>0</v>
          </cell>
          <cell r="G241" t="str">
            <v>0</v>
          </cell>
          <cell r="H241">
            <v>0</v>
          </cell>
          <cell r="I241" t="str">
            <v>0</v>
          </cell>
          <cell r="J241">
            <v>0</v>
          </cell>
          <cell r="K241" t="str">
            <v>0</v>
          </cell>
          <cell r="L241" t="str">
            <v>U</v>
          </cell>
          <cell r="M241" t="str">
            <v>1</v>
          </cell>
          <cell r="N241" t="str">
            <v xml:space="preserve">  91</v>
          </cell>
          <cell r="O241" t="str">
            <v>20141106</v>
          </cell>
          <cell r="P241">
            <v>156</v>
          </cell>
        </row>
        <row r="242">
          <cell r="A242" t="str">
            <v>1123600</v>
          </cell>
          <cell r="B242" t="str">
            <v>VP 1123 DN 600 I/E AV.RMFTE/INOX/EPDM- OR.CENTR.</v>
          </cell>
          <cell r="C242" t="str">
            <v>3598781153659</v>
          </cell>
          <cell r="D242">
            <v>3575</v>
          </cell>
          <cell r="E242">
            <v>2502.5</v>
          </cell>
          <cell r="F242">
            <v>0</v>
          </cell>
          <cell r="G242" t="str">
            <v>0</v>
          </cell>
          <cell r="H242">
            <v>0</v>
          </cell>
          <cell r="I242" t="str">
            <v>0</v>
          </cell>
          <cell r="J242">
            <v>0</v>
          </cell>
          <cell r="K242" t="str">
            <v>0</v>
          </cell>
          <cell r="L242" t="str">
            <v>U</v>
          </cell>
          <cell r="M242" t="str">
            <v>1</v>
          </cell>
          <cell r="N242" t="str">
            <v xml:space="preserve">  91</v>
          </cell>
          <cell r="O242" t="str">
            <v>20141106</v>
          </cell>
          <cell r="P242">
            <v>231</v>
          </cell>
        </row>
        <row r="243">
          <cell r="A243" t="str">
            <v>1123700</v>
          </cell>
          <cell r="B243" t="str">
            <v>VP 1123 DN 700 I/E AV.RMFTE/INOX/EPDM- OR.CENTR.</v>
          </cell>
          <cell r="C243" t="str">
            <v>3598781154007</v>
          </cell>
          <cell r="D243">
            <v>8094</v>
          </cell>
          <cell r="E243">
            <v>5665.8</v>
          </cell>
          <cell r="F243">
            <v>0</v>
          </cell>
          <cell r="G243" t="str">
            <v>0</v>
          </cell>
          <cell r="H243">
            <v>0</v>
          </cell>
          <cell r="I243" t="str">
            <v>0</v>
          </cell>
          <cell r="J243">
            <v>0</v>
          </cell>
          <cell r="K243" t="str">
            <v>0</v>
          </cell>
          <cell r="L243" t="str">
            <v>U</v>
          </cell>
          <cell r="M243" t="str">
            <v>1</v>
          </cell>
          <cell r="N243" t="str">
            <v xml:space="preserve">  91</v>
          </cell>
          <cell r="O243" t="str">
            <v>20141106</v>
          </cell>
          <cell r="P243">
            <v>398</v>
          </cell>
        </row>
        <row r="244">
          <cell r="A244" t="str">
            <v>1123800</v>
          </cell>
          <cell r="B244" t="str">
            <v>VP 1123 DN 800 I/E AV.RMFTE/INOX/EPDM- OR.CENTR.</v>
          </cell>
          <cell r="C244" t="str">
            <v>3598781155578</v>
          </cell>
          <cell r="D244">
            <v>9972</v>
          </cell>
          <cell r="E244">
            <v>6980.4</v>
          </cell>
          <cell r="F244">
            <v>0</v>
          </cell>
          <cell r="G244" t="str">
            <v>0</v>
          </cell>
          <cell r="H244">
            <v>0</v>
          </cell>
          <cell r="I244" t="str">
            <v>0</v>
          </cell>
          <cell r="J244">
            <v>0</v>
          </cell>
          <cell r="K244" t="str">
            <v>0</v>
          </cell>
          <cell r="L244" t="str">
            <v>U</v>
          </cell>
          <cell r="M244" t="str">
            <v>1</v>
          </cell>
          <cell r="N244" t="str">
            <v xml:space="preserve">  91</v>
          </cell>
          <cell r="O244" t="str">
            <v>20141106</v>
          </cell>
          <cell r="P244">
            <v>456</v>
          </cell>
        </row>
        <row r="245">
          <cell r="A245" t="str">
            <v>1123900</v>
          </cell>
          <cell r="B245" t="str">
            <v>VP 1123 DN 900 I/E AV.RMFTE/INOX/EPDM- OR.CENTR.</v>
          </cell>
          <cell r="C245" t="str">
            <v>3598781155585</v>
          </cell>
          <cell r="D245">
            <v>14101</v>
          </cell>
          <cell r="E245">
            <v>9870.7000000000007</v>
          </cell>
          <cell r="F245">
            <v>0</v>
          </cell>
          <cell r="G245" t="str">
            <v>0</v>
          </cell>
          <cell r="H245">
            <v>0</v>
          </cell>
          <cell r="I245" t="str">
            <v>0</v>
          </cell>
          <cell r="J245">
            <v>0</v>
          </cell>
          <cell r="K245" t="str">
            <v>0</v>
          </cell>
          <cell r="L245" t="str">
            <v>U</v>
          </cell>
          <cell r="M245" t="str">
            <v>1</v>
          </cell>
          <cell r="N245" t="str">
            <v xml:space="preserve">  91</v>
          </cell>
          <cell r="O245" t="str">
            <v>20141106</v>
          </cell>
          <cell r="P245">
            <v>852</v>
          </cell>
        </row>
        <row r="246">
          <cell r="A246" t="str">
            <v>1123990</v>
          </cell>
          <cell r="B246" t="str">
            <v>VP 1123 DN 1000 I/E AV.RMFTE/INOX/EPDM-OR.CENTR.</v>
          </cell>
          <cell r="C246" t="str">
            <v>3598781155592</v>
          </cell>
          <cell r="D246">
            <v>19600</v>
          </cell>
          <cell r="E246">
            <v>13720</v>
          </cell>
          <cell r="F246">
            <v>0</v>
          </cell>
          <cell r="G246" t="str">
            <v>0</v>
          </cell>
          <cell r="H246">
            <v>0</v>
          </cell>
          <cell r="I246" t="str">
            <v>0</v>
          </cell>
          <cell r="J246">
            <v>0</v>
          </cell>
          <cell r="K246" t="str">
            <v>0</v>
          </cell>
          <cell r="L246" t="str">
            <v>U</v>
          </cell>
          <cell r="M246" t="str">
            <v>1</v>
          </cell>
          <cell r="N246" t="str">
            <v xml:space="preserve">  91</v>
          </cell>
          <cell r="O246" t="str">
            <v>20141106</v>
          </cell>
          <cell r="P246">
            <v>982</v>
          </cell>
        </row>
        <row r="247">
          <cell r="A247" t="str">
            <v>1125040</v>
          </cell>
          <cell r="B247" t="str">
            <v>VP 1125 DN 40 FT/E AV.LEVFTE/FTE/ EPDM - OREIL.CENTR.</v>
          </cell>
          <cell r="C247" t="str">
            <v>3598781122037</v>
          </cell>
          <cell r="D247">
            <v>25</v>
          </cell>
          <cell r="E247">
            <v>17.5</v>
          </cell>
          <cell r="F247">
            <v>0</v>
          </cell>
          <cell r="G247" t="str">
            <v>0</v>
          </cell>
          <cell r="H247">
            <v>0</v>
          </cell>
          <cell r="I247" t="str">
            <v>0</v>
          </cell>
          <cell r="J247">
            <v>0</v>
          </cell>
          <cell r="K247" t="str">
            <v>0</v>
          </cell>
          <cell r="L247" t="str">
            <v>U</v>
          </cell>
          <cell r="M247" t="str">
            <v>1</v>
          </cell>
          <cell r="N247" t="str">
            <v xml:space="preserve">  91</v>
          </cell>
          <cell r="O247" t="str">
            <v>20141106</v>
          </cell>
          <cell r="P247">
            <v>2</v>
          </cell>
        </row>
        <row r="248">
          <cell r="A248" t="str">
            <v>1125050</v>
          </cell>
          <cell r="B248" t="str">
            <v>VP 1125 DN 50 FT/E AV.LEVFTE/FTE/ EPDM - OREIL.CENTR.</v>
          </cell>
          <cell r="C248" t="str">
            <v>3598781122044</v>
          </cell>
          <cell r="D248">
            <v>26.8</v>
          </cell>
          <cell r="E248">
            <v>18.760000000000002</v>
          </cell>
          <cell r="F248">
            <v>0</v>
          </cell>
          <cell r="G248" t="str">
            <v>0</v>
          </cell>
          <cell r="H248">
            <v>0</v>
          </cell>
          <cell r="I248" t="str">
            <v>0</v>
          </cell>
          <cell r="J248">
            <v>0</v>
          </cell>
          <cell r="K248" t="str">
            <v>0</v>
          </cell>
          <cell r="L248" t="str">
            <v>U</v>
          </cell>
          <cell r="M248" t="str">
            <v>1</v>
          </cell>
          <cell r="N248" t="str">
            <v xml:space="preserve">  91</v>
          </cell>
          <cell r="O248" t="str">
            <v>20141106</v>
          </cell>
          <cell r="P248">
            <v>2.5</v>
          </cell>
        </row>
        <row r="249">
          <cell r="A249" t="str">
            <v>1125065</v>
          </cell>
          <cell r="B249" t="str">
            <v>VP 1125 DN 65 FT/E AV.LEVFTE/FTE/ EPDM - OREIL.CENTR.</v>
          </cell>
          <cell r="C249" t="str">
            <v>3598781122051</v>
          </cell>
          <cell r="D249">
            <v>30.4</v>
          </cell>
          <cell r="E249">
            <v>21.28</v>
          </cell>
          <cell r="F249">
            <v>0</v>
          </cell>
          <cell r="G249" t="str">
            <v>0</v>
          </cell>
          <cell r="H249">
            <v>0</v>
          </cell>
          <cell r="I249" t="str">
            <v>0</v>
          </cell>
          <cell r="J249">
            <v>0</v>
          </cell>
          <cell r="K249" t="str">
            <v>0</v>
          </cell>
          <cell r="L249" t="str">
            <v>U</v>
          </cell>
          <cell r="M249" t="str">
            <v>1</v>
          </cell>
          <cell r="N249" t="str">
            <v xml:space="preserve">  91</v>
          </cell>
          <cell r="O249" t="str">
            <v>20141106</v>
          </cell>
          <cell r="P249">
            <v>3.1</v>
          </cell>
        </row>
        <row r="250">
          <cell r="A250" t="str">
            <v>1125080</v>
          </cell>
          <cell r="B250" t="str">
            <v>VP 1125 DN 80 FT/E AV,LEVFTE/FTE/ EPDM - OREIL.CENTR.</v>
          </cell>
          <cell r="C250" t="str">
            <v>3598781122068</v>
          </cell>
          <cell r="D250">
            <v>33.9</v>
          </cell>
          <cell r="E250">
            <v>23.73</v>
          </cell>
          <cell r="F250">
            <v>0</v>
          </cell>
          <cell r="G250" t="str">
            <v>0</v>
          </cell>
          <cell r="H250">
            <v>0</v>
          </cell>
          <cell r="I250" t="str">
            <v>0</v>
          </cell>
          <cell r="J250">
            <v>0</v>
          </cell>
          <cell r="K250" t="str">
            <v>0</v>
          </cell>
          <cell r="L250" t="str">
            <v>U</v>
          </cell>
          <cell r="M250" t="str">
            <v>1</v>
          </cell>
          <cell r="N250" t="str">
            <v xml:space="preserve">  91</v>
          </cell>
          <cell r="O250" t="str">
            <v>20141106</v>
          </cell>
          <cell r="P250">
            <v>3.85</v>
          </cell>
        </row>
        <row r="251">
          <cell r="A251" t="str">
            <v>1125100</v>
          </cell>
          <cell r="B251" t="str">
            <v>VP 1125 DN 100 FT/E AV.LEVFTE/FTE/ EPDM- OREIL.CENTR.</v>
          </cell>
          <cell r="C251" t="str">
            <v>3598781122075</v>
          </cell>
          <cell r="D251">
            <v>43.1</v>
          </cell>
          <cell r="E251">
            <v>30.17</v>
          </cell>
          <cell r="F251">
            <v>0</v>
          </cell>
          <cell r="G251" t="str">
            <v>0</v>
          </cell>
          <cell r="H251">
            <v>0</v>
          </cell>
          <cell r="I251" t="str">
            <v>0</v>
          </cell>
          <cell r="J251">
            <v>0</v>
          </cell>
          <cell r="K251" t="str">
            <v>0</v>
          </cell>
          <cell r="L251" t="str">
            <v>U</v>
          </cell>
          <cell r="M251" t="str">
            <v>1</v>
          </cell>
          <cell r="N251" t="str">
            <v xml:space="preserve">  91</v>
          </cell>
          <cell r="O251" t="str">
            <v>20141106</v>
          </cell>
          <cell r="P251">
            <v>4.75</v>
          </cell>
        </row>
        <row r="252">
          <cell r="A252" t="str">
            <v>1125102</v>
          </cell>
          <cell r="B252" t="str">
            <v>VP 1125 DN 100 FT/E AV.RMFTE/FTE/ EPDM - OREIL.CENTR.</v>
          </cell>
          <cell r="C252" t="str">
            <v>3598781165751</v>
          </cell>
          <cell r="D252">
            <v>85</v>
          </cell>
          <cell r="E252">
            <v>59.5</v>
          </cell>
          <cell r="F252">
            <v>0</v>
          </cell>
          <cell r="G252" t="str">
            <v>0</v>
          </cell>
          <cell r="H252">
            <v>0</v>
          </cell>
          <cell r="I252" t="str">
            <v>0</v>
          </cell>
          <cell r="J252">
            <v>0</v>
          </cell>
          <cell r="K252" t="str">
            <v>0</v>
          </cell>
          <cell r="L252" t="str">
            <v>U</v>
          </cell>
          <cell r="M252" t="str">
            <v>1</v>
          </cell>
          <cell r="N252" t="str">
            <v xml:space="preserve">  91</v>
          </cell>
          <cell r="O252" t="str">
            <v>20141106</v>
          </cell>
          <cell r="P252">
            <v>9</v>
          </cell>
        </row>
        <row r="253">
          <cell r="A253" t="str">
            <v>1125125</v>
          </cell>
          <cell r="B253" t="str">
            <v>VP 1125 DN 125 FT/E AV.LEVFTE/FTE/ EPDM- OREIL.CENTR.</v>
          </cell>
          <cell r="C253" t="str">
            <v>3598781122082</v>
          </cell>
          <cell r="D253">
            <v>57.1</v>
          </cell>
          <cell r="E253">
            <v>39.97</v>
          </cell>
          <cell r="F253">
            <v>0</v>
          </cell>
          <cell r="G253" t="str">
            <v>0</v>
          </cell>
          <cell r="H253">
            <v>0</v>
          </cell>
          <cell r="I253" t="str">
            <v>0</v>
          </cell>
          <cell r="J253">
            <v>0</v>
          </cell>
          <cell r="K253" t="str">
            <v>0</v>
          </cell>
          <cell r="L253" t="str">
            <v>U</v>
          </cell>
          <cell r="M253" t="str">
            <v>1</v>
          </cell>
          <cell r="N253" t="str">
            <v xml:space="preserve">  91</v>
          </cell>
          <cell r="O253" t="str">
            <v>20141106</v>
          </cell>
          <cell r="P253">
            <v>6.35</v>
          </cell>
        </row>
        <row r="254">
          <cell r="A254" t="str">
            <v>1125127</v>
          </cell>
          <cell r="B254" t="str">
            <v>VP 1125 DN 125 FT/E AV.RMFTE/FTE/ EPDM - OREIL.CENTR.</v>
          </cell>
          <cell r="C254" t="str">
            <v>3598781165706</v>
          </cell>
          <cell r="D254">
            <v>98</v>
          </cell>
          <cell r="E254">
            <v>68.599999999999994</v>
          </cell>
          <cell r="F254">
            <v>0</v>
          </cell>
          <cell r="G254" t="str">
            <v>0</v>
          </cell>
          <cell r="H254">
            <v>0</v>
          </cell>
          <cell r="I254" t="str">
            <v>0</v>
          </cell>
          <cell r="J254">
            <v>0</v>
          </cell>
          <cell r="K254" t="str">
            <v>0</v>
          </cell>
          <cell r="L254" t="str">
            <v>U</v>
          </cell>
          <cell r="M254" t="str">
            <v>1</v>
          </cell>
          <cell r="N254" t="str">
            <v xml:space="preserve">  91</v>
          </cell>
          <cell r="O254" t="str">
            <v>20141106</v>
          </cell>
          <cell r="P254">
            <v>10.6</v>
          </cell>
        </row>
        <row r="255">
          <cell r="A255" t="str">
            <v>1125150</v>
          </cell>
          <cell r="B255" t="str">
            <v>VP 1125 DN 150 FT/E AV.LEVFTE/FTE/ EPDM- OREIL.CENTR.</v>
          </cell>
          <cell r="C255" t="str">
            <v>3598781122099</v>
          </cell>
          <cell r="D255">
            <v>67.8</v>
          </cell>
          <cell r="E255">
            <v>47.46</v>
          </cell>
          <cell r="F255">
            <v>0</v>
          </cell>
          <cell r="G255" t="str">
            <v>0</v>
          </cell>
          <cell r="H255">
            <v>0</v>
          </cell>
          <cell r="I255" t="str">
            <v>0</v>
          </cell>
          <cell r="J255">
            <v>0</v>
          </cell>
          <cell r="K255" t="str">
            <v>0</v>
          </cell>
          <cell r="L255" t="str">
            <v>U</v>
          </cell>
          <cell r="M255" t="str">
            <v>1</v>
          </cell>
          <cell r="N255" t="str">
            <v xml:space="preserve">  91</v>
          </cell>
          <cell r="O255" t="str">
            <v>20141106</v>
          </cell>
          <cell r="P255">
            <v>8.5</v>
          </cell>
        </row>
        <row r="256">
          <cell r="A256" t="str">
            <v>1125152</v>
          </cell>
          <cell r="B256" t="str">
            <v>VP 1125 DN 150 FT/E AV.RMFTE/FTE/ EPDM - OREIL.CENTR.</v>
          </cell>
          <cell r="C256" t="str">
            <v>3598781165713</v>
          </cell>
          <cell r="D256">
            <v>110</v>
          </cell>
          <cell r="E256">
            <v>77</v>
          </cell>
          <cell r="F256">
            <v>0</v>
          </cell>
          <cell r="G256" t="str">
            <v>0</v>
          </cell>
          <cell r="H256">
            <v>0</v>
          </cell>
          <cell r="I256" t="str">
            <v>0</v>
          </cell>
          <cell r="J256">
            <v>0</v>
          </cell>
          <cell r="K256" t="str">
            <v>0</v>
          </cell>
          <cell r="L256" t="str">
            <v>U</v>
          </cell>
          <cell r="M256" t="str">
            <v>1</v>
          </cell>
          <cell r="N256" t="str">
            <v xml:space="preserve">  91</v>
          </cell>
          <cell r="O256" t="str">
            <v>20141106</v>
          </cell>
          <cell r="P256">
            <v>12.75</v>
          </cell>
        </row>
        <row r="257">
          <cell r="A257" t="str">
            <v>1125200</v>
          </cell>
          <cell r="B257" t="str">
            <v>VP 1125 DN 200 FT/E AV.LEVFTE/FTE/ EPDM- OREIL.CENTR.</v>
          </cell>
          <cell r="C257" t="str">
            <v>3598781122105</v>
          </cell>
          <cell r="D257">
            <v>107</v>
          </cell>
          <cell r="E257">
            <v>74.900000000000006</v>
          </cell>
          <cell r="F257">
            <v>0</v>
          </cell>
          <cell r="G257" t="str">
            <v>0</v>
          </cell>
          <cell r="H257">
            <v>0</v>
          </cell>
          <cell r="I257" t="str">
            <v>0</v>
          </cell>
          <cell r="J257">
            <v>0</v>
          </cell>
          <cell r="K257" t="str">
            <v>0</v>
          </cell>
          <cell r="L257" t="str">
            <v>U</v>
          </cell>
          <cell r="M257" t="str">
            <v>1</v>
          </cell>
          <cell r="N257" t="str">
            <v xml:space="preserve">  91</v>
          </cell>
          <cell r="O257" t="str">
            <v>20141106</v>
          </cell>
          <cell r="P257">
            <v>13</v>
          </cell>
        </row>
        <row r="258">
          <cell r="A258" t="str">
            <v>1125202</v>
          </cell>
          <cell r="B258" t="str">
            <v>VP 1125 DN 200 FT/E AV.RMFTE/FTE/ EPDM - OREIL.CENTR.</v>
          </cell>
          <cell r="C258" t="str">
            <v>3598781165720</v>
          </cell>
          <cell r="D258">
            <v>168</v>
          </cell>
          <cell r="E258">
            <v>117.6</v>
          </cell>
          <cell r="F258">
            <v>0</v>
          </cell>
          <cell r="G258" t="str">
            <v>0</v>
          </cell>
          <cell r="H258">
            <v>0</v>
          </cell>
          <cell r="I258" t="str">
            <v>0</v>
          </cell>
          <cell r="J258">
            <v>0</v>
          </cell>
          <cell r="K258" t="str">
            <v>0</v>
          </cell>
          <cell r="L258" t="str">
            <v>U</v>
          </cell>
          <cell r="M258" t="str">
            <v>1</v>
          </cell>
          <cell r="N258" t="str">
            <v xml:space="preserve">  91</v>
          </cell>
          <cell r="O258" t="str">
            <v>20141106</v>
          </cell>
          <cell r="P258">
            <v>22.1</v>
          </cell>
        </row>
        <row r="259">
          <cell r="A259" t="str">
            <v>1125250</v>
          </cell>
          <cell r="B259" t="str">
            <v>VP 1125 DN 250 FT/E AV.LEVFTE/FTE/ EPDM- OREIL.CENTR.</v>
          </cell>
          <cell r="C259" t="str">
            <v>3598781122112</v>
          </cell>
          <cell r="D259">
            <v>180</v>
          </cell>
          <cell r="E259">
            <v>126</v>
          </cell>
          <cell r="F259">
            <v>0</v>
          </cell>
          <cell r="G259" t="str">
            <v>0</v>
          </cell>
          <cell r="H259">
            <v>0</v>
          </cell>
          <cell r="I259" t="str">
            <v>0</v>
          </cell>
          <cell r="J259">
            <v>0</v>
          </cell>
          <cell r="K259" t="str">
            <v>0</v>
          </cell>
          <cell r="L259" t="str">
            <v>U</v>
          </cell>
          <cell r="M259" t="str">
            <v>1</v>
          </cell>
          <cell r="N259" t="str">
            <v xml:space="preserve">  91</v>
          </cell>
          <cell r="O259" t="str">
            <v>20141106</v>
          </cell>
          <cell r="P259">
            <v>29.75</v>
          </cell>
        </row>
        <row r="260">
          <cell r="A260" t="str">
            <v>1125252</v>
          </cell>
          <cell r="B260" t="str">
            <v>VP 1125 DN 250 FT/E AV.RMFTE/FTE/ EPDM - OREIL.CENTR.</v>
          </cell>
          <cell r="C260" t="str">
            <v>3598781165737</v>
          </cell>
          <cell r="D260">
            <v>241</v>
          </cell>
          <cell r="E260">
            <v>168.7</v>
          </cell>
          <cell r="F260">
            <v>0</v>
          </cell>
          <cell r="G260" t="str">
            <v>0</v>
          </cell>
          <cell r="H260">
            <v>0</v>
          </cell>
          <cell r="I260" t="str">
            <v>0</v>
          </cell>
          <cell r="J260">
            <v>0</v>
          </cell>
          <cell r="K260" t="str">
            <v>0</v>
          </cell>
          <cell r="L260" t="str">
            <v>U</v>
          </cell>
          <cell r="M260" t="str">
            <v>1</v>
          </cell>
          <cell r="N260" t="str">
            <v xml:space="preserve">  91</v>
          </cell>
          <cell r="O260" t="str">
            <v>20141106</v>
          </cell>
          <cell r="P260">
            <v>40.15</v>
          </cell>
        </row>
        <row r="261">
          <cell r="A261" t="str">
            <v>1125300</v>
          </cell>
          <cell r="B261" t="str">
            <v>VP 1125 DN 300 FT/E AV LEVFTE/FTE/ EPDM- OREIL.CENTR.</v>
          </cell>
          <cell r="C261" t="str">
            <v>3598781122129</v>
          </cell>
          <cell r="D261">
            <v>230</v>
          </cell>
          <cell r="E261">
            <v>161</v>
          </cell>
          <cell r="F261">
            <v>0</v>
          </cell>
          <cell r="G261" t="str">
            <v>0</v>
          </cell>
          <cell r="H261">
            <v>0</v>
          </cell>
          <cell r="I261" t="str">
            <v>0</v>
          </cell>
          <cell r="J261">
            <v>0</v>
          </cell>
          <cell r="K261" t="str">
            <v>0</v>
          </cell>
          <cell r="L261" t="str">
            <v>U</v>
          </cell>
          <cell r="M261" t="str">
            <v>1</v>
          </cell>
          <cell r="N261" t="str">
            <v xml:space="preserve">  91</v>
          </cell>
          <cell r="O261" t="str">
            <v>20141106</v>
          </cell>
          <cell r="P261">
            <v>37.65</v>
          </cell>
        </row>
        <row r="262">
          <cell r="A262" t="str">
            <v>1125302</v>
          </cell>
          <cell r="B262" t="str">
            <v>VP 1125 DN 300 FT/E AV.RMFTE/FTE/ EPDM - OREIL.CENTR.</v>
          </cell>
          <cell r="C262" t="str">
            <v>3598781165744</v>
          </cell>
          <cell r="D262">
            <v>307</v>
          </cell>
          <cell r="E262">
            <v>214.9</v>
          </cell>
          <cell r="F262">
            <v>0</v>
          </cell>
          <cell r="G262" t="str">
            <v>0</v>
          </cell>
          <cell r="H262">
            <v>0</v>
          </cell>
          <cell r="I262" t="str">
            <v>0</v>
          </cell>
          <cell r="J262">
            <v>0</v>
          </cell>
          <cell r="K262" t="str">
            <v>0</v>
          </cell>
          <cell r="L262" t="str">
            <v>U</v>
          </cell>
          <cell r="M262" t="str">
            <v>1</v>
          </cell>
          <cell r="N262" t="str">
            <v xml:space="preserve">  91</v>
          </cell>
          <cell r="O262" t="str">
            <v>20141106</v>
          </cell>
          <cell r="P262">
            <v>48.05</v>
          </cell>
        </row>
        <row r="263">
          <cell r="A263" t="str">
            <v>1125350</v>
          </cell>
          <cell r="B263" t="str">
            <v>VP 1125 DN 350 FT/E AV.RMFTE/FTE/ EPDM - OREIL.CENTR.</v>
          </cell>
          <cell r="C263" t="str">
            <v>3598781153666</v>
          </cell>
          <cell r="D263">
            <v>464</v>
          </cell>
          <cell r="E263">
            <v>324.8</v>
          </cell>
          <cell r="F263">
            <v>0</v>
          </cell>
          <cell r="G263" t="str">
            <v>0</v>
          </cell>
          <cell r="H263">
            <v>0</v>
          </cell>
          <cell r="I263" t="str">
            <v>0</v>
          </cell>
          <cell r="J263">
            <v>0</v>
          </cell>
          <cell r="K263" t="str">
            <v>0</v>
          </cell>
          <cell r="L263" t="str">
            <v>U</v>
          </cell>
          <cell r="M263" t="str">
            <v>1</v>
          </cell>
          <cell r="N263" t="str">
            <v xml:space="preserve">  91</v>
          </cell>
          <cell r="O263" t="str">
            <v>20141106</v>
          </cell>
          <cell r="P263">
            <v>54.5</v>
          </cell>
        </row>
        <row r="264">
          <cell r="A264" t="str">
            <v>1125400</v>
          </cell>
          <cell r="B264" t="str">
            <v>VP 1125 DN 400 FT/E AV.RMFTE/FTE/ EPDM - OREIL.CENTR.</v>
          </cell>
          <cell r="C264" t="str">
            <v>3598781153673</v>
          </cell>
          <cell r="D264">
            <v>720</v>
          </cell>
          <cell r="E264">
            <v>504</v>
          </cell>
          <cell r="F264">
            <v>0</v>
          </cell>
          <cell r="G264" t="str">
            <v>0</v>
          </cell>
          <cell r="H264">
            <v>0</v>
          </cell>
          <cell r="I264" t="str">
            <v>0</v>
          </cell>
          <cell r="J264">
            <v>0</v>
          </cell>
          <cell r="K264" t="str">
            <v>0</v>
          </cell>
          <cell r="L264" t="str">
            <v>U</v>
          </cell>
          <cell r="M264" t="str">
            <v>1</v>
          </cell>
          <cell r="N264" t="str">
            <v xml:space="preserve">  91</v>
          </cell>
          <cell r="O264" t="str">
            <v>20141106</v>
          </cell>
          <cell r="P264">
            <v>90</v>
          </cell>
        </row>
        <row r="265">
          <cell r="A265" t="str">
            <v>1125450</v>
          </cell>
          <cell r="B265" t="str">
            <v>VP 1125 DN 450 FT/E AV.RMFTE/FTE/ EPDM - OREIL.CENTR.</v>
          </cell>
          <cell r="C265" t="str">
            <v>3598781153680</v>
          </cell>
          <cell r="D265">
            <v>895</v>
          </cell>
          <cell r="E265">
            <v>626.5</v>
          </cell>
          <cell r="F265">
            <v>0</v>
          </cell>
          <cell r="G265" t="str">
            <v>0</v>
          </cell>
          <cell r="H265">
            <v>0</v>
          </cell>
          <cell r="I265" t="str">
            <v>0</v>
          </cell>
          <cell r="J265">
            <v>0</v>
          </cell>
          <cell r="K265" t="str">
            <v>0</v>
          </cell>
          <cell r="L265" t="str">
            <v>U</v>
          </cell>
          <cell r="M265" t="str">
            <v>1</v>
          </cell>
          <cell r="N265" t="str">
            <v xml:space="preserve">  91</v>
          </cell>
          <cell r="O265" t="str">
            <v>20141106</v>
          </cell>
          <cell r="P265">
            <v>107</v>
          </cell>
        </row>
        <row r="266">
          <cell r="A266" t="str">
            <v>1125500</v>
          </cell>
          <cell r="B266" t="str">
            <v>VP 1125 DN 500 FT/E AV.RMFTE/FTE/ EPDM - OREIL.CENTR.</v>
          </cell>
          <cell r="C266" t="str">
            <v>3598781153697</v>
          </cell>
          <cell r="D266">
            <v>1560</v>
          </cell>
          <cell r="E266">
            <v>1092</v>
          </cell>
          <cell r="F266">
            <v>0</v>
          </cell>
          <cell r="G266" t="str">
            <v>0</v>
          </cell>
          <cell r="H266">
            <v>0</v>
          </cell>
          <cell r="I266" t="str">
            <v>0</v>
          </cell>
          <cell r="J266">
            <v>0</v>
          </cell>
          <cell r="K266" t="str">
            <v>0</v>
          </cell>
          <cell r="L266" t="str">
            <v>U</v>
          </cell>
          <cell r="M266" t="str">
            <v>1</v>
          </cell>
          <cell r="N266" t="str">
            <v xml:space="preserve">  91</v>
          </cell>
          <cell r="O266" t="str">
            <v>20141106</v>
          </cell>
          <cell r="P266">
            <v>156</v>
          </cell>
        </row>
        <row r="267">
          <cell r="A267" t="str">
            <v>1125600</v>
          </cell>
          <cell r="B267" t="str">
            <v>VP 1125 DN 600 FT/E AV.RMFTE/FTE/ EPDM - OREIL.CENTR.</v>
          </cell>
          <cell r="C267" t="str">
            <v>3598781153703</v>
          </cell>
          <cell r="D267">
            <v>2157</v>
          </cell>
          <cell r="E267">
            <v>1509.9</v>
          </cell>
          <cell r="F267">
            <v>0</v>
          </cell>
          <cell r="G267" t="str">
            <v>0</v>
          </cell>
          <cell r="H267">
            <v>0</v>
          </cell>
          <cell r="I267" t="str">
            <v>0</v>
          </cell>
          <cell r="J267">
            <v>0</v>
          </cell>
          <cell r="K267" t="str">
            <v>0</v>
          </cell>
          <cell r="L267" t="str">
            <v>U</v>
          </cell>
          <cell r="M267" t="str">
            <v>1</v>
          </cell>
          <cell r="N267" t="str">
            <v xml:space="preserve">  91</v>
          </cell>
          <cell r="O267" t="str">
            <v>20141106</v>
          </cell>
          <cell r="P267">
            <v>231</v>
          </cell>
        </row>
        <row r="268">
          <cell r="A268" t="str">
            <v>1125700</v>
          </cell>
          <cell r="B268" t="str">
            <v>VP 1125 DN 700 FT/E AV.RMFTE/FTE/ EPDM - OREIL.CENTR.</v>
          </cell>
          <cell r="C268" t="str">
            <v>3598781154014</v>
          </cell>
          <cell r="D268">
            <v>4996</v>
          </cell>
          <cell r="E268">
            <v>3497.2</v>
          </cell>
          <cell r="F268">
            <v>0</v>
          </cell>
          <cell r="G268" t="str">
            <v>0</v>
          </cell>
          <cell r="H268">
            <v>0</v>
          </cell>
          <cell r="I268" t="str">
            <v>0</v>
          </cell>
          <cell r="J268">
            <v>0</v>
          </cell>
          <cell r="K268" t="str">
            <v>0</v>
          </cell>
          <cell r="L268" t="str">
            <v>U</v>
          </cell>
          <cell r="M268" t="str">
            <v>1</v>
          </cell>
          <cell r="N268" t="str">
            <v xml:space="preserve">  91</v>
          </cell>
          <cell r="O268" t="str">
            <v>20141106</v>
          </cell>
          <cell r="P268">
            <v>398</v>
          </cell>
        </row>
        <row r="269">
          <cell r="A269" t="str">
            <v>1125800</v>
          </cell>
          <cell r="B269" t="str">
            <v>VP 1125 DN 800 FT/E AV.RMFTE/FTE/ EPDM - OREIL.CENTR.</v>
          </cell>
          <cell r="C269" t="str">
            <v>3598781155547</v>
          </cell>
          <cell r="D269">
            <v>5530</v>
          </cell>
          <cell r="E269">
            <v>3871</v>
          </cell>
          <cell r="F269">
            <v>0</v>
          </cell>
          <cell r="G269" t="str">
            <v>0</v>
          </cell>
          <cell r="H269">
            <v>0</v>
          </cell>
          <cell r="I269" t="str">
            <v>0</v>
          </cell>
          <cell r="J269">
            <v>0</v>
          </cell>
          <cell r="K269" t="str">
            <v>0</v>
          </cell>
          <cell r="L269" t="str">
            <v>U</v>
          </cell>
          <cell r="M269" t="str">
            <v>1</v>
          </cell>
          <cell r="N269" t="str">
            <v xml:space="preserve">  91</v>
          </cell>
          <cell r="O269" t="str">
            <v>20141106</v>
          </cell>
          <cell r="P269">
            <v>456</v>
          </cell>
        </row>
        <row r="270">
          <cell r="A270" t="str">
            <v>1125900</v>
          </cell>
          <cell r="B270" t="str">
            <v>VP 1125 DN 900 FT/E AV.RMFTE/FTE/ EPDM - OREIL.CENTR.</v>
          </cell>
          <cell r="C270" t="str">
            <v>3598781155554</v>
          </cell>
          <cell r="D270">
            <v>8215</v>
          </cell>
          <cell r="E270">
            <v>5750.5</v>
          </cell>
          <cell r="F270">
            <v>0</v>
          </cell>
          <cell r="G270" t="str">
            <v>0</v>
          </cell>
          <cell r="H270">
            <v>0</v>
          </cell>
          <cell r="I270" t="str">
            <v>0</v>
          </cell>
          <cell r="J270">
            <v>0</v>
          </cell>
          <cell r="K270" t="str">
            <v>0</v>
          </cell>
          <cell r="L270" t="str">
            <v>U</v>
          </cell>
          <cell r="M270" t="str">
            <v>1</v>
          </cell>
          <cell r="N270" t="str">
            <v xml:space="preserve">  91</v>
          </cell>
          <cell r="O270" t="str">
            <v>20141106</v>
          </cell>
          <cell r="P270">
            <v>852</v>
          </cell>
        </row>
        <row r="271">
          <cell r="A271" t="str">
            <v>1125990</v>
          </cell>
          <cell r="B271" t="str">
            <v>VP 1125 DN 1000 FT/E AV.RMFTE/FTE/ EPDM- OREIL.CENTR.</v>
          </cell>
          <cell r="C271" t="str">
            <v>3598781155561</v>
          </cell>
          <cell r="D271">
            <v>10009</v>
          </cell>
          <cell r="E271">
            <v>7006.3</v>
          </cell>
          <cell r="F271">
            <v>0</v>
          </cell>
          <cell r="G271" t="str">
            <v>0</v>
          </cell>
          <cell r="H271">
            <v>0</v>
          </cell>
          <cell r="I271" t="str">
            <v>0</v>
          </cell>
          <cell r="J271">
            <v>0</v>
          </cell>
          <cell r="K271" t="str">
            <v>0</v>
          </cell>
          <cell r="L271" t="str">
            <v>U</v>
          </cell>
          <cell r="M271" t="str">
            <v>1</v>
          </cell>
          <cell r="N271" t="str">
            <v xml:space="preserve">  91</v>
          </cell>
          <cell r="O271" t="str">
            <v>20141106</v>
          </cell>
          <cell r="P271">
            <v>982</v>
          </cell>
        </row>
        <row r="272">
          <cell r="A272" t="str">
            <v>113003</v>
          </cell>
          <cell r="B272" t="str">
            <v>V.OPERC.113 3/8" NPT ACIER FORGE A105N800LBS TRIM8 CHAP.BOULONNE</v>
          </cell>
          <cell r="C272" t="str">
            <v>3598781103739</v>
          </cell>
          <cell r="D272">
            <v>30.64</v>
          </cell>
          <cell r="E272">
            <v>19.920000000000002</v>
          </cell>
          <cell r="F272">
            <v>0</v>
          </cell>
          <cell r="G272" t="str">
            <v>0</v>
          </cell>
          <cell r="H272">
            <v>0</v>
          </cell>
          <cell r="I272" t="str">
            <v>0</v>
          </cell>
          <cell r="J272">
            <v>0</v>
          </cell>
          <cell r="K272" t="str">
            <v>0</v>
          </cell>
          <cell r="L272" t="str">
            <v>U</v>
          </cell>
          <cell r="M272" t="str">
            <v>1</v>
          </cell>
          <cell r="N272" t="str">
            <v xml:space="preserve"> 148</v>
          </cell>
          <cell r="O272" t="str">
            <v>20141106</v>
          </cell>
          <cell r="P272">
            <v>1.9</v>
          </cell>
        </row>
        <row r="273">
          <cell r="A273" t="str">
            <v>113004</v>
          </cell>
          <cell r="B273" t="str">
            <v>V.OPERC.113 1/2" NPT ACIER FORGE A105N800LBS TRIM8 CHAP.BOULONNE</v>
          </cell>
          <cell r="C273" t="str">
            <v>3598781103746</v>
          </cell>
          <cell r="D273">
            <v>30.64</v>
          </cell>
          <cell r="E273">
            <v>19.920000000000002</v>
          </cell>
          <cell r="F273">
            <v>0</v>
          </cell>
          <cell r="G273" t="str">
            <v>0</v>
          </cell>
          <cell r="H273">
            <v>0</v>
          </cell>
          <cell r="I273" t="str">
            <v>0</v>
          </cell>
          <cell r="J273">
            <v>0</v>
          </cell>
          <cell r="K273" t="str">
            <v>0</v>
          </cell>
          <cell r="L273" t="str">
            <v>U</v>
          </cell>
          <cell r="M273" t="str">
            <v>1</v>
          </cell>
          <cell r="N273" t="str">
            <v xml:space="preserve"> 148</v>
          </cell>
          <cell r="O273" t="str">
            <v>20141106</v>
          </cell>
          <cell r="P273">
            <v>1.9</v>
          </cell>
        </row>
        <row r="274">
          <cell r="A274" t="str">
            <v>113005</v>
          </cell>
          <cell r="B274" t="str">
            <v>V.OPERC.113 3/4" NPT ACIER FORGE A105N800LBS TRIM8 CHAP.BOULONNE</v>
          </cell>
          <cell r="C274" t="str">
            <v>3598781103753</v>
          </cell>
          <cell r="D274">
            <v>34.28</v>
          </cell>
          <cell r="E274">
            <v>22.28</v>
          </cell>
          <cell r="F274">
            <v>0</v>
          </cell>
          <cell r="G274" t="str">
            <v>0</v>
          </cell>
          <cell r="H274">
            <v>0</v>
          </cell>
          <cell r="I274" t="str">
            <v>0</v>
          </cell>
          <cell r="J274">
            <v>0</v>
          </cell>
          <cell r="K274" t="str">
            <v>0</v>
          </cell>
          <cell r="L274" t="str">
            <v>U</v>
          </cell>
          <cell r="M274" t="str">
            <v>1</v>
          </cell>
          <cell r="N274" t="str">
            <v xml:space="preserve"> 148</v>
          </cell>
          <cell r="O274" t="str">
            <v>20141106</v>
          </cell>
          <cell r="P274">
            <v>2.6</v>
          </cell>
        </row>
        <row r="275">
          <cell r="A275" t="str">
            <v>1130050</v>
          </cell>
          <cell r="B275" t="str">
            <v>VP 1130 DN 50 FTE/FTE/EPDM</v>
          </cell>
          <cell r="C275" t="str">
            <v>8432043191292</v>
          </cell>
          <cell r="D275">
            <v>36.4</v>
          </cell>
          <cell r="E275">
            <v>29.12</v>
          </cell>
          <cell r="F275">
            <v>0</v>
          </cell>
          <cell r="G275" t="str">
            <v>0</v>
          </cell>
          <cell r="H275">
            <v>0</v>
          </cell>
          <cell r="I275" t="str">
            <v>0</v>
          </cell>
          <cell r="J275">
            <v>0</v>
          </cell>
          <cell r="K275" t="str">
            <v>0</v>
          </cell>
          <cell r="L275" t="str">
            <v>U</v>
          </cell>
          <cell r="M275" t="str">
            <v>1</v>
          </cell>
          <cell r="N275" t="str">
            <v>79</v>
          </cell>
          <cell r="O275" t="str">
            <v>20141106</v>
          </cell>
          <cell r="P275">
            <v>3.6</v>
          </cell>
        </row>
        <row r="276">
          <cell r="A276" t="str">
            <v>113006</v>
          </cell>
          <cell r="B276" t="str">
            <v>V.OPERC.113 1" NPT ACIER FORGE A105N800LBS TRIM8 CHAP.BOULONNE</v>
          </cell>
          <cell r="C276" t="str">
            <v>3598781103760</v>
          </cell>
          <cell r="D276">
            <v>44.42</v>
          </cell>
          <cell r="E276">
            <v>28.87</v>
          </cell>
          <cell r="F276">
            <v>0</v>
          </cell>
          <cell r="G276" t="str">
            <v>0</v>
          </cell>
          <cell r="H276">
            <v>0</v>
          </cell>
          <cell r="I276" t="str">
            <v>0</v>
          </cell>
          <cell r="J276">
            <v>0</v>
          </cell>
          <cell r="K276" t="str">
            <v>0</v>
          </cell>
          <cell r="L276" t="str">
            <v>U</v>
          </cell>
          <cell r="M276" t="str">
            <v>1</v>
          </cell>
          <cell r="N276" t="str">
            <v xml:space="preserve"> 148</v>
          </cell>
          <cell r="O276" t="str">
            <v>20141106</v>
          </cell>
          <cell r="P276">
            <v>3.6</v>
          </cell>
        </row>
        <row r="277">
          <cell r="A277" t="str">
            <v>1130065</v>
          </cell>
          <cell r="B277" t="str">
            <v>VP 1130 DN 65 FTE/FTE/EPDM</v>
          </cell>
          <cell r="C277" t="str">
            <v>8432043214724</v>
          </cell>
          <cell r="D277">
            <v>42.8</v>
          </cell>
          <cell r="E277">
            <v>34.24</v>
          </cell>
          <cell r="F277">
            <v>0</v>
          </cell>
          <cell r="G277" t="str">
            <v>0</v>
          </cell>
          <cell r="H277">
            <v>0</v>
          </cell>
          <cell r="I277" t="str">
            <v>0</v>
          </cell>
          <cell r="J277">
            <v>0</v>
          </cell>
          <cell r="K277" t="str">
            <v>0</v>
          </cell>
          <cell r="L277" t="str">
            <v>U</v>
          </cell>
          <cell r="M277" t="str">
            <v>1</v>
          </cell>
          <cell r="N277" t="str">
            <v>79</v>
          </cell>
          <cell r="O277" t="str">
            <v>20141106</v>
          </cell>
          <cell r="P277">
            <v>4</v>
          </cell>
        </row>
        <row r="278">
          <cell r="A278" t="str">
            <v>113007</v>
          </cell>
          <cell r="B278" t="str">
            <v>V.OPERC.113 1"1/4 NPT ACIER FORGE A105N800LBS TRIM8 CHAP.BOULONNE</v>
          </cell>
          <cell r="C278" t="str">
            <v>3598781103777</v>
          </cell>
          <cell r="D278">
            <v>68.569999999999993</v>
          </cell>
          <cell r="E278">
            <v>44.57</v>
          </cell>
          <cell r="F278">
            <v>0</v>
          </cell>
          <cell r="G278" t="str">
            <v>0</v>
          </cell>
          <cell r="H278">
            <v>0</v>
          </cell>
          <cell r="I278" t="str">
            <v>0</v>
          </cell>
          <cell r="J278">
            <v>0</v>
          </cell>
          <cell r="K278" t="str">
            <v>0</v>
          </cell>
          <cell r="L278" t="str">
            <v>U</v>
          </cell>
          <cell r="M278" t="str">
            <v>1</v>
          </cell>
          <cell r="N278" t="str">
            <v xml:space="preserve"> 148</v>
          </cell>
          <cell r="O278" t="str">
            <v>20141106</v>
          </cell>
          <cell r="P278">
            <v>4.8</v>
          </cell>
        </row>
        <row r="279">
          <cell r="A279" t="str">
            <v>113008</v>
          </cell>
          <cell r="B279" t="str">
            <v>V.OPERC.113 1"1/2 NPT ACIER FORGE A105N800LBS TRIM8 CHAP.BOULONNE</v>
          </cell>
          <cell r="C279" t="str">
            <v>3598781103784</v>
          </cell>
          <cell r="D279">
            <v>88.85</v>
          </cell>
          <cell r="E279">
            <v>57.75</v>
          </cell>
          <cell r="F279">
            <v>0</v>
          </cell>
          <cell r="G279" t="str">
            <v>0</v>
          </cell>
          <cell r="H279">
            <v>0</v>
          </cell>
          <cell r="I279" t="str">
            <v>0</v>
          </cell>
          <cell r="J279">
            <v>0</v>
          </cell>
          <cell r="K279" t="str">
            <v>0</v>
          </cell>
          <cell r="L279" t="str">
            <v>U</v>
          </cell>
          <cell r="M279" t="str">
            <v>1</v>
          </cell>
          <cell r="N279" t="str">
            <v xml:space="preserve"> 148</v>
          </cell>
          <cell r="O279" t="str">
            <v>20141106</v>
          </cell>
          <cell r="P279">
            <v>7.5</v>
          </cell>
        </row>
        <row r="280">
          <cell r="A280" t="str">
            <v>1130080</v>
          </cell>
          <cell r="B280" t="str">
            <v>VP 1130 DN 80 FTE/FTE/EPDM</v>
          </cell>
          <cell r="C280" t="str">
            <v>8432043197492</v>
          </cell>
          <cell r="D280">
            <v>47.2</v>
          </cell>
          <cell r="E280">
            <v>37.76</v>
          </cell>
          <cell r="F280">
            <v>0</v>
          </cell>
          <cell r="G280" t="str">
            <v>0</v>
          </cell>
          <cell r="H280">
            <v>0</v>
          </cell>
          <cell r="I280" t="str">
            <v>0</v>
          </cell>
          <cell r="J280">
            <v>0</v>
          </cell>
          <cell r="K280" t="str">
            <v>0</v>
          </cell>
          <cell r="L280" t="str">
            <v>U</v>
          </cell>
          <cell r="M280" t="str">
            <v>1</v>
          </cell>
          <cell r="N280" t="str">
            <v>79</v>
          </cell>
          <cell r="O280" t="str">
            <v>20141106</v>
          </cell>
          <cell r="P280">
            <v>5.55</v>
          </cell>
        </row>
        <row r="281">
          <cell r="A281" t="str">
            <v>113009</v>
          </cell>
          <cell r="B281" t="str">
            <v>V.OPERC.113 2" NPT ACIER FORGE A105N800LBS TRIM8 CHAP.BOULONNE</v>
          </cell>
          <cell r="C281" t="str">
            <v>3598781103791</v>
          </cell>
          <cell r="D281">
            <v>110</v>
          </cell>
          <cell r="E281">
            <v>71.5</v>
          </cell>
          <cell r="F281">
            <v>0</v>
          </cell>
          <cell r="G281" t="str">
            <v>0</v>
          </cell>
          <cell r="H281">
            <v>0</v>
          </cell>
          <cell r="I281" t="str">
            <v>0</v>
          </cell>
          <cell r="J281">
            <v>0</v>
          </cell>
          <cell r="K281" t="str">
            <v>0</v>
          </cell>
          <cell r="L281" t="str">
            <v>U</v>
          </cell>
          <cell r="M281" t="str">
            <v>1</v>
          </cell>
          <cell r="N281" t="str">
            <v xml:space="preserve"> 148</v>
          </cell>
          <cell r="O281" t="str">
            <v>20141106</v>
          </cell>
          <cell r="P281">
            <v>10.7</v>
          </cell>
        </row>
        <row r="282">
          <cell r="A282" t="str">
            <v>1130100</v>
          </cell>
          <cell r="B282" t="str">
            <v>VP 1130 DN 100 FTE/FTE/EPDM</v>
          </cell>
          <cell r="C282" t="str">
            <v>8432043191285</v>
          </cell>
          <cell r="D282">
            <v>52.7</v>
          </cell>
          <cell r="E282">
            <v>42.16</v>
          </cell>
          <cell r="F282">
            <v>0</v>
          </cell>
          <cell r="G282" t="str">
            <v>0</v>
          </cell>
          <cell r="H282">
            <v>0</v>
          </cell>
          <cell r="I282" t="str">
            <v>0</v>
          </cell>
          <cell r="J282">
            <v>0</v>
          </cell>
          <cell r="K282" t="str">
            <v>0</v>
          </cell>
          <cell r="L282" t="str">
            <v>U</v>
          </cell>
          <cell r="M282" t="str">
            <v>1</v>
          </cell>
          <cell r="N282" t="str">
            <v>79</v>
          </cell>
          <cell r="O282" t="str">
            <v>20141106</v>
          </cell>
          <cell r="P282">
            <v>7.4</v>
          </cell>
        </row>
        <row r="283">
          <cell r="A283" t="str">
            <v>1130125</v>
          </cell>
          <cell r="B283" t="str">
            <v>VP 1130 DN 125 FTE/FTE/EPDM</v>
          </cell>
          <cell r="C283" t="str">
            <v>8432043190363</v>
          </cell>
          <cell r="D283">
            <v>71.900000000000006</v>
          </cell>
          <cell r="E283">
            <v>57.52</v>
          </cell>
          <cell r="F283">
            <v>0</v>
          </cell>
          <cell r="G283" t="str">
            <v>0</v>
          </cell>
          <cell r="H283">
            <v>0</v>
          </cell>
          <cell r="I283" t="str">
            <v>0</v>
          </cell>
          <cell r="J283">
            <v>0</v>
          </cell>
          <cell r="K283" t="str">
            <v>0</v>
          </cell>
          <cell r="L283" t="str">
            <v>U</v>
          </cell>
          <cell r="M283" t="str">
            <v>1</v>
          </cell>
          <cell r="N283" t="str">
            <v>79</v>
          </cell>
          <cell r="O283" t="str">
            <v>20141106</v>
          </cell>
          <cell r="P283">
            <v>10</v>
          </cell>
        </row>
        <row r="284">
          <cell r="A284" t="str">
            <v>1130150</v>
          </cell>
          <cell r="B284" t="str">
            <v>VP 1130 DN 150 FTE/FTE/EPDM</v>
          </cell>
          <cell r="C284" t="str">
            <v>8432043190370</v>
          </cell>
          <cell r="D284">
            <v>82.4</v>
          </cell>
          <cell r="E284">
            <v>65.92</v>
          </cell>
          <cell r="F284">
            <v>0</v>
          </cell>
          <cell r="G284" t="str">
            <v>0</v>
          </cell>
          <cell r="H284">
            <v>0</v>
          </cell>
          <cell r="I284" t="str">
            <v>0</v>
          </cell>
          <cell r="J284">
            <v>0</v>
          </cell>
          <cell r="K284" t="str">
            <v>0</v>
          </cell>
          <cell r="L284" t="str">
            <v>U</v>
          </cell>
          <cell r="M284" t="str">
            <v>1</v>
          </cell>
          <cell r="N284" t="str">
            <v>79</v>
          </cell>
          <cell r="O284" t="str">
            <v>20141106</v>
          </cell>
          <cell r="P284">
            <v>11.55</v>
          </cell>
        </row>
        <row r="285">
          <cell r="A285" t="str">
            <v>1130200</v>
          </cell>
          <cell r="B285" t="str">
            <v>VP 1130 DN 200 FTE/FTE/EPDM</v>
          </cell>
          <cell r="C285" t="str">
            <v>8432043190387</v>
          </cell>
          <cell r="D285">
            <v>115</v>
          </cell>
          <cell r="E285">
            <v>92</v>
          </cell>
          <cell r="F285">
            <v>0</v>
          </cell>
          <cell r="G285" t="str">
            <v>0</v>
          </cell>
          <cell r="H285">
            <v>0</v>
          </cell>
          <cell r="I285" t="str">
            <v>0</v>
          </cell>
          <cell r="J285">
            <v>0</v>
          </cell>
          <cell r="K285" t="str">
            <v>0</v>
          </cell>
          <cell r="L285" t="str">
            <v>U</v>
          </cell>
          <cell r="M285" t="str">
            <v>1</v>
          </cell>
          <cell r="N285" t="str">
            <v>79</v>
          </cell>
          <cell r="O285" t="str">
            <v>20141106</v>
          </cell>
          <cell r="P285">
            <v>18</v>
          </cell>
        </row>
        <row r="286">
          <cell r="A286" t="str">
            <v>1133040</v>
          </cell>
          <cell r="B286" t="str">
            <v>VP 1133 DN 40 I/E AV.LEV FTE/INOX/EPDM-OR.TARAUD.</v>
          </cell>
          <cell r="C286" t="str">
            <v>3598781157084</v>
          </cell>
          <cell r="D286">
            <v>40.200000000000003</v>
          </cell>
          <cell r="E286">
            <v>32.159999999999997</v>
          </cell>
          <cell r="F286">
            <v>0</v>
          </cell>
          <cell r="G286" t="str">
            <v>0</v>
          </cell>
          <cell r="H286">
            <v>0</v>
          </cell>
          <cell r="I286" t="str">
            <v>0</v>
          </cell>
          <cell r="J286">
            <v>0</v>
          </cell>
          <cell r="K286" t="str">
            <v>0</v>
          </cell>
          <cell r="L286" t="str">
            <v>U</v>
          </cell>
          <cell r="M286" t="str">
            <v>1</v>
          </cell>
          <cell r="N286" t="str">
            <v xml:space="preserve">  93</v>
          </cell>
          <cell r="O286" t="str">
            <v>20141106</v>
          </cell>
          <cell r="P286">
            <v>2.7</v>
          </cell>
        </row>
        <row r="287">
          <cell r="A287" t="str">
            <v>1133050</v>
          </cell>
          <cell r="B287" t="str">
            <v>VP 1133 DN 50 I/E AV.LEV FTE/INOX/EPDM-OR.TARAUD.</v>
          </cell>
          <cell r="C287" t="str">
            <v>3598781157091</v>
          </cell>
          <cell r="D287">
            <v>44.9</v>
          </cell>
          <cell r="E287">
            <v>35.92</v>
          </cell>
          <cell r="F287">
            <v>0</v>
          </cell>
          <cell r="G287" t="str">
            <v>0</v>
          </cell>
          <cell r="H287">
            <v>0</v>
          </cell>
          <cell r="I287" t="str">
            <v>0</v>
          </cell>
          <cell r="J287">
            <v>0</v>
          </cell>
          <cell r="K287" t="str">
            <v>0</v>
          </cell>
          <cell r="L287" t="str">
            <v>U</v>
          </cell>
          <cell r="M287" t="str">
            <v>1</v>
          </cell>
          <cell r="N287" t="str">
            <v xml:space="preserve">  93</v>
          </cell>
          <cell r="O287" t="str">
            <v>20141106</v>
          </cell>
          <cell r="P287">
            <v>3.3</v>
          </cell>
        </row>
        <row r="288">
          <cell r="A288" t="str">
            <v>1133065</v>
          </cell>
          <cell r="B288" t="str">
            <v>VP 1133 DN 65 I/E AV.LEV FTE/INOX/EPDM-OR.TARAUD.</v>
          </cell>
          <cell r="C288" t="str">
            <v>3598781157107</v>
          </cell>
          <cell r="D288">
            <v>53.4</v>
          </cell>
          <cell r="E288">
            <v>42.72</v>
          </cell>
          <cell r="F288">
            <v>0</v>
          </cell>
          <cell r="G288" t="str">
            <v>0</v>
          </cell>
          <cell r="H288">
            <v>0</v>
          </cell>
          <cell r="I288" t="str">
            <v>0</v>
          </cell>
          <cell r="J288">
            <v>0</v>
          </cell>
          <cell r="K288" t="str">
            <v>0</v>
          </cell>
          <cell r="L288" t="str">
            <v>U</v>
          </cell>
          <cell r="M288" t="str">
            <v>1</v>
          </cell>
          <cell r="N288" t="str">
            <v xml:space="preserve">  93</v>
          </cell>
          <cell r="O288" t="str">
            <v>20141106</v>
          </cell>
          <cell r="P288">
            <v>4.05</v>
          </cell>
        </row>
        <row r="289">
          <cell r="A289" t="str">
            <v>1133080</v>
          </cell>
          <cell r="B289" t="str">
            <v>VP 1133 DN 80 I/E AV.LEV FTE/INOX/EPDM-OR.TARAUD.</v>
          </cell>
          <cell r="C289" t="str">
            <v>3598781157114</v>
          </cell>
          <cell r="D289">
            <v>61</v>
          </cell>
          <cell r="E289">
            <v>48.8</v>
          </cell>
          <cell r="F289">
            <v>0</v>
          </cell>
          <cell r="G289" t="str">
            <v>0</v>
          </cell>
          <cell r="H289">
            <v>0</v>
          </cell>
          <cell r="I289" t="str">
            <v>0</v>
          </cell>
          <cell r="J289">
            <v>0</v>
          </cell>
          <cell r="K289" t="str">
            <v>0</v>
          </cell>
          <cell r="L289" t="str">
            <v>U</v>
          </cell>
          <cell r="M289" t="str">
            <v>1</v>
          </cell>
          <cell r="N289" t="str">
            <v xml:space="preserve">  93</v>
          </cell>
          <cell r="O289" t="str">
            <v>20141106</v>
          </cell>
          <cell r="P289">
            <v>5.35</v>
          </cell>
        </row>
        <row r="290">
          <cell r="A290" t="str">
            <v>1133100</v>
          </cell>
          <cell r="B290" t="str">
            <v>VP 1133 DN 100 I/E AV.LEV FTE/INOX/EPDM- OR.TARAUD.</v>
          </cell>
          <cell r="C290" t="str">
            <v>3598781157121</v>
          </cell>
          <cell r="D290">
            <v>83.3</v>
          </cell>
          <cell r="E290">
            <v>66.64</v>
          </cell>
          <cell r="F290">
            <v>0</v>
          </cell>
          <cell r="G290" t="str">
            <v>0</v>
          </cell>
          <cell r="H290">
            <v>0</v>
          </cell>
          <cell r="I290" t="str">
            <v>0</v>
          </cell>
          <cell r="J290">
            <v>0</v>
          </cell>
          <cell r="K290" t="str">
            <v>0</v>
          </cell>
          <cell r="L290" t="str">
            <v>U</v>
          </cell>
          <cell r="M290" t="str">
            <v>1</v>
          </cell>
          <cell r="N290" t="str">
            <v>87</v>
          </cell>
          <cell r="O290" t="str">
            <v>20141106</v>
          </cell>
          <cell r="P290">
            <v>6.2</v>
          </cell>
        </row>
        <row r="291">
          <cell r="A291" t="str">
            <v>1133102</v>
          </cell>
          <cell r="B291" t="str">
            <v>VP 1133 DN 100 I/E AV.RM FTE/INOX/EPDM-OR.TARAUD.</v>
          </cell>
          <cell r="C291" t="str">
            <v>3598781165768</v>
          </cell>
          <cell r="D291">
            <v>125</v>
          </cell>
          <cell r="E291">
            <v>100</v>
          </cell>
          <cell r="F291">
            <v>0</v>
          </cell>
          <cell r="G291" t="str">
            <v>0</v>
          </cell>
          <cell r="H291">
            <v>0</v>
          </cell>
          <cell r="I291" t="str">
            <v>0</v>
          </cell>
          <cell r="J291">
            <v>0</v>
          </cell>
          <cell r="K291" t="str">
            <v>0</v>
          </cell>
          <cell r="L291" t="str">
            <v>U</v>
          </cell>
          <cell r="M291" t="str">
            <v>1</v>
          </cell>
          <cell r="N291" t="str">
            <v xml:space="preserve">  93</v>
          </cell>
          <cell r="O291" t="str">
            <v>20141106</v>
          </cell>
          <cell r="P291">
            <v>10.45</v>
          </cell>
        </row>
        <row r="292">
          <cell r="A292" t="str">
            <v>1133125</v>
          </cell>
          <cell r="B292" t="str">
            <v>VP 1133 DN 125 I/E AV.LEV FTE/INOX/EPDM- OR.TARAUD.</v>
          </cell>
          <cell r="C292" t="str">
            <v>3598781157138</v>
          </cell>
          <cell r="D292">
            <v>112</v>
          </cell>
          <cell r="E292">
            <v>89.6</v>
          </cell>
          <cell r="F292">
            <v>0</v>
          </cell>
          <cell r="G292" t="str">
            <v>0</v>
          </cell>
          <cell r="H292">
            <v>0</v>
          </cell>
          <cell r="I292" t="str">
            <v>0</v>
          </cell>
          <cell r="J292">
            <v>0</v>
          </cell>
          <cell r="K292" t="str">
            <v>0</v>
          </cell>
          <cell r="L292" t="str">
            <v>U</v>
          </cell>
          <cell r="M292" t="str">
            <v>1</v>
          </cell>
          <cell r="N292" t="str">
            <v xml:space="preserve">  93</v>
          </cell>
          <cell r="O292" t="str">
            <v>20141106</v>
          </cell>
          <cell r="P292">
            <v>9.65</v>
          </cell>
        </row>
        <row r="293">
          <cell r="A293" t="str">
            <v>1133127</v>
          </cell>
          <cell r="B293" t="str">
            <v>VP 1133 DN 125 I/E AV.RM FTE/INOX/EPDM-OR.TARAUD.</v>
          </cell>
          <cell r="C293" t="str">
            <v>3598781165775</v>
          </cell>
          <cell r="D293">
            <v>154</v>
          </cell>
          <cell r="E293">
            <v>123.2</v>
          </cell>
          <cell r="F293">
            <v>0</v>
          </cell>
          <cell r="G293" t="str">
            <v>0</v>
          </cell>
          <cell r="H293">
            <v>0</v>
          </cell>
          <cell r="I293" t="str">
            <v>0</v>
          </cell>
          <cell r="J293">
            <v>0</v>
          </cell>
          <cell r="K293" t="str">
            <v>0</v>
          </cell>
          <cell r="L293" t="str">
            <v>U</v>
          </cell>
          <cell r="M293" t="str">
            <v>1</v>
          </cell>
          <cell r="N293" t="str">
            <v xml:space="preserve">  93</v>
          </cell>
          <cell r="O293" t="str">
            <v>20141106</v>
          </cell>
          <cell r="P293">
            <v>13.9</v>
          </cell>
        </row>
        <row r="294">
          <cell r="A294" t="str">
            <v>1133150</v>
          </cell>
          <cell r="B294" t="str">
            <v>VP 1133 DN 150 I/E AV.LEV FTE/INOX/EPDM- OR.TARAUD.</v>
          </cell>
          <cell r="C294" t="str">
            <v>3598781157145</v>
          </cell>
          <cell r="D294">
            <v>144</v>
          </cell>
          <cell r="E294">
            <v>115.2</v>
          </cell>
          <cell r="F294">
            <v>0</v>
          </cell>
          <cell r="G294" t="str">
            <v>0</v>
          </cell>
          <cell r="H294">
            <v>0</v>
          </cell>
          <cell r="I294" t="str">
            <v>0</v>
          </cell>
          <cell r="J294">
            <v>0</v>
          </cell>
          <cell r="K294" t="str">
            <v>0</v>
          </cell>
          <cell r="L294" t="str">
            <v>U</v>
          </cell>
          <cell r="M294" t="str">
            <v>1</v>
          </cell>
          <cell r="N294" t="str">
            <v xml:space="preserve">  93</v>
          </cell>
          <cell r="O294" t="str">
            <v>20141106</v>
          </cell>
          <cell r="P294">
            <v>11.75</v>
          </cell>
        </row>
        <row r="295">
          <cell r="A295" t="str">
            <v>1133152</v>
          </cell>
          <cell r="B295" t="str">
            <v>VP 1133 DN 150 I/E AV.RM FTE/INOX/EPDM-OR.TARAUD.</v>
          </cell>
          <cell r="C295" t="str">
            <v>3598781165782</v>
          </cell>
          <cell r="D295">
            <v>186</v>
          </cell>
          <cell r="E295">
            <v>148.80000000000001</v>
          </cell>
          <cell r="F295">
            <v>0</v>
          </cell>
          <cell r="G295" t="str">
            <v>0</v>
          </cell>
          <cell r="H295">
            <v>0</v>
          </cell>
          <cell r="I295" t="str">
            <v>0</v>
          </cell>
          <cell r="J295">
            <v>0</v>
          </cell>
          <cell r="K295" t="str">
            <v>0</v>
          </cell>
          <cell r="L295" t="str">
            <v>U</v>
          </cell>
          <cell r="M295" t="str">
            <v>1</v>
          </cell>
          <cell r="N295" t="str">
            <v xml:space="preserve">  93</v>
          </cell>
          <cell r="O295" t="str">
            <v>20141106</v>
          </cell>
          <cell r="P295">
            <v>16</v>
          </cell>
        </row>
        <row r="296">
          <cell r="A296" t="str">
            <v>1133200</v>
          </cell>
          <cell r="B296" t="str">
            <v>VP 1133 DN 200/10 I/E AV.LEV FTE/INOX/EPDM- OR.TARAUD.</v>
          </cell>
          <cell r="C296" t="str">
            <v>3598781157152</v>
          </cell>
          <cell r="D296">
            <v>245</v>
          </cell>
          <cell r="E296">
            <v>196</v>
          </cell>
          <cell r="F296">
            <v>0</v>
          </cell>
          <cell r="G296" t="str">
            <v>0</v>
          </cell>
          <cell r="H296">
            <v>0</v>
          </cell>
          <cell r="I296" t="str">
            <v>0</v>
          </cell>
          <cell r="J296">
            <v>0</v>
          </cell>
          <cell r="K296" t="str">
            <v>0</v>
          </cell>
          <cell r="L296" t="str">
            <v>U</v>
          </cell>
          <cell r="M296" t="str">
            <v>1</v>
          </cell>
          <cell r="N296" t="str">
            <v xml:space="preserve">  93</v>
          </cell>
          <cell r="O296" t="str">
            <v>20141106</v>
          </cell>
          <cell r="P296">
            <v>18.25</v>
          </cell>
        </row>
        <row r="297">
          <cell r="A297" t="str">
            <v>1133201</v>
          </cell>
          <cell r="B297" t="str">
            <v>VP 1133 DN 200/16 I/E AV.LEV FTE/INOX/EPDM- OR.TARAUD.</v>
          </cell>
          <cell r="C297" t="str">
            <v>3598781164358</v>
          </cell>
          <cell r="D297">
            <v>245</v>
          </cell>
          <cell r="E297">
            <v>196</v>
          </cell>
          <cell r="F297">
            <v>0</v>
          </cell>
          <cell r="G297" t="str">
            <v>0</v>
          </cell>
          <cell r="H297">
            <v>0</v>
          </cell>
          <cell r="I297" t="str">
            <v>0</v>
          </cell>
          <cell r="J297">
            <v>0</v>
          </cell>
          <cell r="K297" t="str">
            <v>0</v>
          </cell>
          <cell r="L297" t="str">
            <v>U</v>
          </cell>
          <cell r="M297" t="str">
            <v>1</v>
          </cell>
          <cell r="N297" t="str">
            <v xml:space="preserve">  93</v>
          </cell>
          <cell r="O297" t="str">
            <v>20141106</v>
          </cell>
          <cell r="P297">
            <v>18.25</v>
          </cell>
        </row>
        <row r="298">
          <cell r="A298" t="str">
            <v>1133202</v>
          </cell>
          <cell r="B298" t="str">
            <v>VP 1133 DN 200/10 I/E AV.RM FTE/INOX/EPDM- OR.TARAUD.</v>
          </cell>
          <cell r="C298" t="str">
            <v>3598781165799</v>
          </cell>
          <cell r="D298">
            <v>306</v>
          </cell>
          <cell r="E298">
            <v>244.8</v>
          </cell>
          <cell r="F298">
            <v>0</v>
          </cell>
          <cell r="G298" t="str">
            <v>0</v>
          </cell>
          <cell r="H298">
            <v>0</v>
          </cell>
          <cell r="I298" t="str">
            <v>0</v>
          </cell>
          <cell r="J298">
            <v>0</v>
          </cell>
          <cell r="K298" t="str">
            <v>0</v>
          </cell>
          <cell r="L298" t="str">
            <v>U</v>
          </cell>
          <cell r="M298" t="str">
            <v>1</v>
          </cell>
          <cell r="N298" t="str">
            <v xml:space="preserve">  93</v>
          </cell>
          <cell r="O298" t="str">
            <v>20141106</v>
          </cell>
          <cell r="P298">
            <v>27.35</v>
          </cell>
        </row>
        <row r="299">
          <cell r="A299" t="str">
            <v>1133203</v>
          </cell>
          <cell r="B299" t="str">
            <v>VP 1133 DN 200/16 I/E AV.RM FTE/INOX/EPDM- OR.TARAUD.</v>
          </cell>
          <cell r="C299" t="str">
            <v>3598781165805</v>
          </cell>
          <cell r="D299">
            <v>306</v>
          </cell>
          <cell r="E299">
            <v>244.8</v>
          </cell>
          <cell r="F299">
            <v>0</v>
          </cell>
          <cell r="G299" t="str">
            <v>0</v>
          </cell>
          <cell r="H299">
            <v>0</v>
          </cell>
          <cell r="I299" t="str">
            <v>0</v>
          </cell>
          <cell r="J299">
            <v>0</v>
          </cell>
          <cell r="K299" t="str">
            <v>0</v>
          </cell>
          <cell r="L299" t="str">
            <v>U</v>
          </cell>
          <cell r="M299" t="str">
            <v>1</v>
          </cell>
          <cell r="N299" t="str">
            <v xml:space="preserve">  93</v>
          </cell>
          <cell r="O299" t="str">
            <v>20141106</v>
          </cell>
          <cell r="P299">
            <v>28.35</v>
          </cell>
        </row>
        <row r="300">
          <cell r="A300" t="str">
            <v>1133250</v>
          </cell>
          <cell r="B300" t="str">
            <v>VP 1133 DN 250/10 I/E AV.LEV FTE/INOX/EPDM- OR.TARAUD.</v>
          </cell>
          <cell r="C300" t="str">
            <v>3598781157169</v>
          </cell>
          <cell r="D300">
            <v>442</v>
          </cell>
          <cell r="E300">
            <v>353.6</v>
          </cell>
          <cell r="F300">
            <v>0</v>
          </cell>
          <cell r="G300" t="str">
            <v>0</v>
          </cell>
          <cell r="H300">
            <v>0</v>
          </cell>
          <cell r="I300" t="str">
            <v>0</v>
          </cell>
          <cell r="J300">
            <v>0</v>
          </cell>
          <cell r="K300" t="str">
            <v>0</v>
          </cell>
          <cell r="L300" t="str">
            <v>U</v>
          </cell>
          <cell r="M300" t="str">
            <v>1</v>
          </cell>
          <cell r="N300" t="str">
            <v xml:space="preserve">  93</v>
          </cell>
          <cell r="O300" t="str">
            <v>20141106</v>
          </cell>
          <cell r="P300">
            <v>32.25</v>
          </cell>
        </row>
        <row r="301">
          <cell r="A301" t="str">
            <v>1133251</v>
          </cell>
          <cell r="B301" t="str">
            <v>VP 1133 DN 250/16 I/E AV.LEV FTE/INOX/EPDM- OR.TARAUD.</v>
          </cell>
          <cell r="C301" t="str">
            <v>3598781164365</v>
          </cell>
          <cell r="D301">
            <v>442</v>
          </cell>
          <cell r="E301">
            <v>353.6</v>
          </cell>
          <cell r="F301">
            <v>0</v>
          </cell>
          <cell r="G301" t="str">
            <v>0</v>
          </cell>
          <cell r="H301">
            <v>0</v>
          </cell>
          <cell r="I301" t="str">
            <v>0</v>
          </cell>
          <cell r="J301">
            <v>0</v>
          </cell>
          <cell r="K301" t="str">
            <v>0</v>
          </cell>
          <cell r="L301" t="str">
            <v>U</v>
          </cell>
          <cell r="M301" t="str">
            <v>1</v>
          </cell>
          <cell r="N301" t="str">
            <v xml:space="preserve">  93</v>
          </cell>
          <cell r="O301" t="str">
            <v>20141106</v>
          </cell>
          <cell r="P301">
            <v>32.25</v>
          </cell>
        </row>
        <row r="302">
          <cell r="A302" t="str">
            <v>1133252</v>
          </cell>
          <cell r="B302" t="str">
            <v>VP 1133 DN 250/10 I/E AV.RM FTE/INOX/EPDM- OR.TARAUD.</v>
          </cell>
          <cell r="C302" t="str">
            <v>3598781165812</v>
          </cell>
          <cell r="D302">
            <v>504</v>
          </cell>
          <cell r="E302">
            <v>403.2</v>
          </cell>
          <cell r="F302">
            <v>0</v>
          </cell>
          <cell r="G302" t="str">
            <v>0</v>
          </cell>
          <cell r="H302">
            <v>0</v>
          </cell>
          <cell r="I302" t="str">
            <v>0</v>
          </cell>
          <cell r="J302">
            <v>0</v>
          </cell>
          <cell r="K302" t="str">
            <v>0</v>
          </cell>
          <cell r="L302" t="str">
            <v>U</v>
          </cell>
          <cell r="M302" t="str">
            <v>1</v>
          </cell>
          <cell r="N302" t="str">
            <v xml:space="preserve">  93</v>
          </cell>
          <cell r="O302" t="str">
            <v>20141106</v>
          </cell>
          <cell r="P302">
            <v>42.65</v>
          </cell>
        </row>
        <row r="303">
          <cell r="A303" t="str">
            <v>1133253</v>
          </cell>
          <cell r="B303" t="str">
            <v>VP 1133 DN 250/16 I/E AV.RM FTE/INOX/EPDM- OR.TARAUD.</v>
          </cell>
          <cell r="C303" t="str">
            <v>3598781165829</v>
          </cell>
          <cell r="D303">
            <v>504</v>
          </cell>
          <cell r="E303">
            <v>403.2</v>
          </cell>
          <cell r="F303">
            <v>0</v>
          </cell>
          <cell r="G303" t="str">
            <v>0</v>
          </cell>
          <cell r="H303">
            <v>0</v>
          </cell>
          <cell r="I303" t="str">
            <v>0</v>
          </cell>
          <cell r="J303">
            <v>0</v>
          </cell>
          <cell r="K303" t="str">
            <v>0</v>
          </cell>
          <cell r="L303" t="str">
            <v>U</v>
          </cell>
          <cell r="M303" t="str">
            <v>1</v>
          </cell>
          <cell r="N303" t="str">
            <v xml:space="preserve">  93</v>
          </cell>
          <cell r="O303" t="str">
            <v>20141106</v>
          </cell>
          <cell r="P303">
            <v>42.65</v>
          </cell>
        </row>
        <row r="304">
          <cell r="A304" t="str">
            <v>1133300</v>
          </cell>
          <cell r="B304" t="str">
            <v>VP 1133 DN 300/10 I/E AV.LEV FTE/INOX/EPDM- OR.TARAUD.</v>
          </cell>
          <cell r="C304" t="str">
            <v>3598781157176</v>
          </cell>
          <cell r="D304">
            <v>575</v>
          </cell>
          <cell r="E304">
            <v>460</v>
          </cell>
          <cell r="F304">
            <v>0</v>
          </cell>
          <cell r="G304" t="str">
            <v>0</v>
          </cell>
          <cell r="H304">
            <v>0</v>
          </cell>
          <cell r="I304" t="str">
            <v>0</v>
          </cell>
          <cell r="J304">
            <v>0</v>
          </cell>
          <cell r="K304" t="str">
            <v>0</v>
          </cell>
          <cell r="L304" t="str">
            <v>U</v>
          </cell>
          <cell r="M304" t="str">
            <v>1</v>
          </cell>
          <cell r="N304" t="str">
            <v xml:space="preserve">  93</v>
          </cell>
          <cell r="O304" t="str">
            <v>20141106</v>
          </cell>
          <cell r="P304">
            <v>45</v>
          </cell>
        </row>
        <row r="305">
          <cell r="A305" t="str">
            <v>1133301</v>
          </cell>
          <cell r="B305" t="str">
            <v>VP 1133 DN 300/16 I/E AV.LEV FTE/INOX/EPDM- OR.TARAUD.</v>
          </cell>
          <cell r="C305" t="str">
            <v>3598781164372</v>
          </cell>
          <cell r="D305">
            <v>575</v>
          </cell>
          <cell r="E305">
            <v>460</v>
          </cell>
          <cell r="F305">
            <v>0</v>
          </cell>
          <cell r="G305" t="str">
            <v>0</v>
          </cell>
          <cell r="H305">
            <v>0</v>
          </cell>
          <cell r="I305" t="str">
            <v>0</v>
          </cell>
          <cell r="J305">
            <v>0</v>
          </cell>
          <cell r="K305" t="str">
            <v>0</v>
          </cell>
          <cell r="L305" t="str">
            <v>U</v>
          </cell>
          <cell r="M305" t="str">
            <v>1</v>
          </cell>
          <cell r="N305" t="str">
            <v xml:space="preserve">  93</v>
          </cell>
          <cell r="O305" t="str">
            <v>20141106</v>
          </cell>
          <cell r="P305">
            <v>45</v>
          </cell>
        </row>
        <row r="306">
          <cell r="A306" t="str">
            <v>1133302</v>
          </cell>
          <cell r="B306" t="str">
            <v>VP 1133 DN 300/10 I/E AV.RM FTE/INOX/EPDM- OR.TARAUD.</v>
          </cell>
          <cell r="C306" t="str">
            <v>3598781165836</v>
          </cell>
          <cell r="D306">
            <v>652</v>
          </cell>
          <cell r="E306">
            <v>521.6</v>
          </cell>
          <cell r="F306">
            <v>0</v>
          </cell>
          <cell r="G306" t="str">
            <v>0</v>
          </cell>
          <cell r="H306">
            <v>0</v>
          </cell>
          <cell r="I306" t="str">
            <v>0</v>
          </cell>
          <cell r="J306">
            <v>0</v>
          </cell>
          <cell r="K306" t="str">
            <v>0</v>
          </cell>
          <cell r="L306" t="str">
            <v>U</v>
          </cell>
          <cell r="M306" t="str">
            <v>1</v>
          </cell>
          <cell r="N306" t="str">
            <v xml:space="preserve">  93</v>
          </cell>
          <cell r="O306" t="str">
            <v>20141106</v>
          </cell>
          <cell r="P306">
            <v>55.4</v>
          </cell>
        </row>
        <row r="307">
          <cell r="A307" t="str">
            <v>1133303</v>
          </cell>
          <cell r="B307" t="str">
            <v>VP 1133 DN 300/16 I/E AV.RM FTE/INOX/EPDM- OR.TARAUD.</v>
          </cell>
          <cell r="C307" t="str">
            <v>3598781165843</v>
          </cell>
          <cell r="D307">
            <v>652</v>
          </cell>
          <cell r="E307">
            <v>521.6</v>
          </cell>
          <cell r="F307">
            <v>0</v>
          </cell>
          <cell r="G307" t="str">
            <v>0</v>
          </cell>
          <cell r="H307">
            <v>0</v>
          </cell>
          <cell r="I307" t="str">
            <v>0</v>
          </cell>
          <cell r="J307">
            <v>0</v>
          </cell>
          <cell r="K307" t="str">
            <v>0</v>
          </cell>
          <cell r="L307" t="str">
            <v>U</v>
          </cell>
          <cell r="M307" t="str">
            <v>1</v>
          </cell>
          <cell r="N307" t="str">
            <v xml:space="preserve">  93</v>
          </cell>
          <cell r="O307" t="str">
            <v>20141106</v>
          </cell>
          <cell r="P307">
            <v>55.4</v>
          </cell>
        </row>
        <row r="308">
          <cell r="A308" t="str">
            <v>1133350</v>
          </cell>
          <cell r="B308" t="str">
            <v>VP 1133 DN 350/10 I/E AV.RM FTE/INOX/EPDM- OR.TARAUD.</v>
          </cell>
          <cell r="C308" t="str">
            <v>3598781177099</v>
          </cell>
          <cell r="D308">
            <v>986</v>
          </cell>
          <cell r="E308">
            <v>788.8</v>
          </cell>
          <cell r="F308">
            <v>0</v>
          </cell>
          <cell r="G308" t="str">
            <v>0</v>
          </cell>
          <cell r="H308">
            <v>0</v>
          </cell>
          <cell r="I308" t="str">
            <v>0</v>
          </cell>
          <cell r="J308">
            <v>0</v>
          </cell>
          <cell r="K308" t="str">
            <v>0</v>
          </cell>
          <cell r="L308" t="str">
            <v>U</v>
          </cell>
          <cell r="M308">
            <v>0</v>
          </cell>
          <cell r="N308" t="str">
            <v xml:space="preserve">  93</v>
          </cell>
          <cell r="O308" t="str">
            <v>20141106</v>
          </cell>
          <cell r="P308">
            <v>50</v>
          </cell>
        </row>
        <row r="309">
          <cell r="A309" t="str">
            <v>1133351</v>
          </cell>
          <cell r="B309" t="str">
            <v>VP 1133 DN350/ISO PN 16 I/E AV.RMFTE/INOX/EPDM- OR.TARAUD. ISOPN16</v>
          </cell>
          <cell r="C309" t="str">
            <v>3598781185025</v>
          </cell>
          <cell r="D309">
            <v>986</v>
          </cell>
          <cell r="E309">
            <v>788.8</v>
          </cell>
          <cell r="F309">
            <v>0</v>
          </cell>
          <cell r="G309" t="str">
            <v>0</v>
          </cell>
          <cell r="H309">
            <v>0</v>
          </cell>
          <cell r="I309" t="str">
            <v>0</v>
          </cell>
          <cell r="J309">
            <v>0</v>
          </cell>
          <cell r="K309" t="str">
            <v>0</v>
          </cell>
          <cell r="L309" t="str">
            <v>U</v>
          </cell>
          <cell r="M309">
            <v>0</v>
          </cell>
          <cell r="N309" t="str">
            <v xml:space="preserve">  93</v>
          </cell>
          <cell r="O309" t="str">
            <v>20141106</v>
          </cell>
          <cell r="P309">
            <v>76</v>
          </cell>
        </row>
        <row r="310">
          <cell r="A310" t="str">
            <v>1133400</v>
          </cell>
          <cell r="B310" t="str">
            <v>VP 1133 DN 400/10 I/E AV.RM FTE/INOX/EPDM- OR.TARAUD.</v>
          </cell>
          <cell r="C310" t="str">
            <v>3598781177105</v>
          </cell>
          <cell r="D310">
            <v>1546</v>
          </cell>
          <cell r="E310">
            <v>1236.8</v>
          </cell>
          <cell r="F310">
            <v>0</v>
          </cell>
          <cell r="G310" t="str">
            <v>0</v>
          </cell>
          <cell r="H310">
            <v>0</v>
          </cell>
          <cell r="I310" t="str">
            <v>0</v>
          </cell>
          <cell r="J310">
            <v>0</v>
          </cell>
          <cell r="K310" t="str">
            <v>0</v>
          </cell>
          <cell r="L310" t="str">
            <v>U</v>
          </cell>
          <cell r="M310">
            <v>0</v>
          </cell>
          <cell r="N310" t="str">
            <v xml:space="preserve">  93</v>
          </cell>
          <cell r="O310" t="str">
            <v>20141106</v>
          </cell>
          <cell r="P310">
            <v>55</v>
          </cell>
        </row>
        <row r="311">
          <cell r="A311" t="str">
            <v>1133401</v>
          </cell>
          <cell r="B311" t="str">
            <v>VP 1133 DN400 /16 I/E AV.RMFTE/INOX/EPDM- OR.TARAUD. ISOPN16</v>
          </cell>
          <cell r="C311" t="str">
            <v>3598781185032</v>
          </cell>
          <cell r="D311">
            <v>1546</v>
          </cell>
          <cell r="E311">
            <v>1236.8</v>
          </cell>
          <cell r="F311">
            <v>0</v>
          </cell>
          <cell r="G311" t="str">
            <v>0</v>
          </cell>
          <cell r="H311">
            <v>0</v>
          </cell>
          <cell r="I311" t="str">
            <v>0</v>
          </cell>
          <cell r="J311">
            <v>0</v>
          </cell>
          <cell r="K311" t="str">
            <v>0</v>
          </cell>
          <cell r="L311" t="str">
            <v>U</v>
          </cell>
          <cell r="M311">
            <v>0</v>
          </cell>
          <cell r="N311" t="str">
            <v xml:space="preserve">  93</v>
          </cell>
          <cell r="O311" t="str">
            <v>20141106</v>
          </cell>
          <cell r="P311">
            <v>115</v>
          </cell>
        </row>
        <row r="312">
          <cell r="A312" t="str">
            <v>1133450</v>
          </cell>
          <cell r="B312" t="str">
            <v>VP 1133 DN 450/10 I/E AV.RM FTE/INOX/EPDM- OR.TARAUD.</v>
          </cell>
          <cell r="C312" t="str">
            <v>3598781177112</v>
          </cell>
          <cell r="D312">
            <v>2020</v>
          </cell>
          <cell r="E312">
            <v>1616</v>
          </cell>
          <cell r="F312">
            <v>0</v>
          </cell>
          <cell r="G312" t="str">
            <v>0</v>
          </cell>
          <cell r="H312">
            <v>0</v>
          </cell>
          <cell r="I312" t="str">
            <v>0</v>
          </cell>
          <cell r="J312">
            <v>0</v>
          </cell>
          <cell r="K312" t="str">
            <v>0</v>
          </cell>
          <cell r="L312" t="str">
            <v>U</v>
          </cell>
          <cell r="M312">
            <v>0</v>
          </cell>
          <cell r="N312" t="str">
            <v xml:space="preserve">  93</v>
          </cell>
          <cell r="O312" t="str">
            <v>20141106</v>
          </cell>
          <cell r="P312">
            <v>147</v>
          </cell>
        </row>
        <row r="313">
          <cell r="A313" t="str">
            <v>1133451</v>
          </cell>
          <cell r="B313" t="str">
            <v>VP 1133 DN450 /16 I/E AV.RMFTE/INOX/EPDM- OR.TARAUD. ISOPN16</v>
          </cell>
          <cell r="C313" t="str">
            <v>3598781185049</v>
          </cell>
          <cell r="D313">
            <v>2020</v>
          </cell>
          <cell r="E313">
            <v>1616</v>
          </cell>
          <cell r="F313">
            <v>0</v>
          </cell>
          <cell r="G313" t="str">
            <v>0</v>
          </cell>
          <cell r="H313">
            <v>0</v>
          </cell>
          <cell r="I313" t="str">
            <v>0</v>
          </cell>
          <cell r="J313">
            <v>0</v>
          </cell>
          <cell r="K313" t="str">
            <v>0</v>
          </cell>
          <cell r="L313" t="str">
            <v>U</v>
          </cell>
          <cell r="M313">
            <v>0</v>
          </cell>
          <cell r="N313" t="str">
            <v xml:space="preserve">  93</v>
          </cell>
          <cell r="O313" t="str">
            <v>20141106</v>
          </cell>
          <cell r="P313">
            <v>147</v>
          </cell>
        </row>
        <row r="314">
          <cell r="A314" t="str">
            <v>1133500</v>
          </cell>
          <cell r="B314" t="str">
            <v>VP 1133 DN 500/10 I/E AV.RM FTE/INOX/EPDM- OR.TARAUD.</v>
          </cell>
          <cell r="C314" t="str">
            <v>3598781177129</v>
          </cell>
          <cell r="D314">
            <v>3054</v>
          </cell>
          <cell r="E314">
            <v>2443.1999999999998</v>
          </cell>
          <cell r="F314">
            <v>0</v>
          </cell>
          <cell r="G314" t="str">
            <v>0</v>
          </cell>
          <cell r="H314">
            <v>0</v>
          </cell>
          <cell r="I314" t="str">
            <v>0</v>
          </cell>
          <cell r="J314">
            <v>0</v>
          </cell>
          <cell r="K314" t="str">
            <v>0</v>
          </cell>
          <cell r="L314" t="str">
            <v>U</v>
          </cell>
          <cell r="M314">
            <v>0</v>
          </cell>
          <cell r="N314" t="str">
            <v xml:space="preserve">  93</v>
          </cell>
          <cell r="O314" t="str">
            <v>20141106</v>
          </cell>
          <cell r="P314">
            <v>60</v>
          </cell>
        </row>
        <row r="315">
          <cell r="A315" t="str">
            <v>1133501</v>
          </cell>
          <cell r="B315" t="str">
            <v>VP 1133 DN500 /ISO PN 16 I/E AV.RMFTE/INOX/EPDM- OR.TARAUD. ISOPN16</v>
          </cell>
          <cell r="C315" t="str">
            <v>3598781185056</v>
          </cell>
          <cell r="D315">
            <v>3054</v>
          </cell>
          <cell r="E315">
            <v>2443.1999999999998</v>
          </cell>
          <cell r="F315">
            <v>0</v>
          </cell>
          <cell r="G315" t="str">
            <v>0</v>
          </cell>
          <cell r="H315">
            <v>0</v>
          </cell>
          <cell r="I315" t="str">
            <v>0</v>
          </cell>
          <cell r="J315">
            <v>0</v>
          </cell>
          <cell r="K315" t="str">
            <v>0</v>
          </cell>
          <cell r="L315" t="str">
            <v>U</v>
          </cell>
          <cell r="M315">
            <v>0</v>
          </cell>
          <cell r="N315" t="str">
            <v xml:space="preserve">  93</v>
          </cell>
          <cell r="O315" t="str">
            <v>20141106</v>
          </cell>
          <cell r="P315">
            <v>203</v>
          </cell>
        </row>
        <row r="316">
          <cell r="A316" t="str">
            <v>1133600</v>
          </cell>
          <cell r="B316" t="str">
            <v>VP 1133 DN 600/10 I/E AV.RM FTE/INOX/EPDM- OR.TARAUD.</v>
          </cell>
          <cell r="C316" t="str">
            <v>3598781177136</v>
          </cell>
          <cell r="D316">
            <v>4583</v>
          </cell>
          <cell r="E316">
            <v>3666.4</v>
          </cell>
          <cell r="F316">
            <v>0</v>
          </cell>
          <cell r="G316" t="str">
            <v>0</v>
          </cell>
          <cell r="H316">
            <v>0</v>
          </cell>
          <cell r="I316" t="str">
            <v>0</v>
          </cell>
          <cell r="J316">
            <v>0</v>
          </cell>
          <cell r="K316" t="str">
            <v>0</v>
          </cell>
          <cell r="L316" t="str">
            <v>U</v>
          </cell>
          <cell r="M316">
            <v>0</v>
          </cell>
          <cell r="N316" t="str">
            <v xml:space="preserve">  93</v>
          </cell>
          <cell r="O316" t="str">
            <v>20141106</v>
          </cell>
          <cell r="P316">
            <v>65</v>
          </cell>
        </row>
        <row r="317">
          <cell r="A317" t="str">
            <v>1133601</v>
          </cell>
          <cell r="B317" t="str">
            <v>VP 1133 DN600 /16 I/E AV.RMFTE/INOX/EPDM- OR.TARAUD. ISOPN16</v>
          </cell>
          <cell r="C317" t="str">
            <v>3598781185063</v>
          </cell>
          <cell r="D317">
            <v>4583</v>
          </cell>
          <cell r="E317">
            <v>3666.4</v>
          </cell>
          <cell r="F317">
            <v>0</v>
          </cell>
          <cell r="G317" t="str">
            <v>0</v>
          </cell>
          <cell r="H317">
            <v>0</v>
          </cell>
          <cell r="I317" t="str">
            <v>0</v>
          </cell>
          <cell r="J317">
            <v>0</v>
          </cell>
          <cell r="K317" t="str">
            <v>0</v>
          </cell>
          <cell r="L317" t="str">
            <v>U</v>
          </cell>
          <cell r="M317">
            <v>0</v>
          </cell>
          <cell r="N317" t="str">
            <v xml:space="preserve">  93</v>
          </cell>
          <cell r="O317" t="str">
            <v>20141106</v>
          </cell>
          <cell r="P317">
            <v>310</v>
          </cell>
        </row>
        <row r="318">
          <cell r="A318" t="str">
            <v>1135040</v>
          </cell>
          <cell r="B318" t="str">
            <v>VP 1135 DN 40 FT/E AV.LEVFTE /FTE /EPDM- OR.TARAUD.</v>
          </cell>
          <cell r="C318" t="str">
            <v>3598781122136</v>
          </cell>
          <cell r="D318">
            <v>31.2</v>
          </cell>
          <cell r="E318">
            <v>21.84</v>
          </cell>
          <cell r="F318">
            <v>0</v>
          </cell>
          <cell r="G318" t="str">
            <v>0</v>
          </cell>
          <cell r="H318">
            <v>0</v>
          </cell>
          <cell r="I318" t="str">
            <v>0</v>
          </cell>
          <cell r="J318">
            <v>0</v>
          </cell>
          <cell r="K318" t="str">
            <v>0</v>
          </cell>
          <cell r="L318" t="str">
            <v>U</v>
          </cell>
          <cell r="M318" t="str">
            <v>1</v>
          </cell>
          <cell r="N318" t="str">
            <v xml:space="preserve">  93</v>
          </cell>
          <cell r="O318" t="str">
            <v>20141106</v>
          </cell>
          <cell r="P318">
            <v>2.7</v>
          </cell>
        </row>
        <row r="319">
          <cell r="A319" t="str">
            <v>1135050</v>
          </cell>
          <cell r="B319" t="str">
            <v>VP 1135 DN 50 FT/E AV.LEVFTE /FTE /EPDM- OR.TARAUD.</v>
          </cell>
          <cell r="C319" t="str">
            <v>3598781122143</v>
          </cell>
          <cell r="D319">
            <v>33.5</v>
          </cell>
          <cell r="E319">
            <v>23.45</v>
          </cell>
          <cell r="F319">
            <v>0</v>
          </cell>
          <cell r="G319" t="str">
            <v>0</v>
          </cell>
          <cell r="H319">
            <v>0</v>
          </cell>
          <cell r="I319" t="str">
            <v>0</v>
          </cell>
          <cell r="J319">
            <v>0</v>
          </cell>
          <cell r="K319" t="str">
            <v>0</v>
          </cell>
          <cell r="L319" t="str">
            <v>U</v>
          </cell>
          <cell r="M319" t="str">
            <v>1</v>
          </cell>
          <cell r="N319" t="str">
            <v xml:space="preserve">  93</v>
          </cell>
          <cell r="O319" t="str">
            <v>20141106</v>
          </cell>
          <cell r="P319">
            <v>3.3</v>
          </cell>
        </row>
        <row r="320">
          <cell r="A320" t="str">
            <v>1135065</v>
          </cell>
          <cell r="B320" t="str">
            <v>VP 1135 DN 65 FT/E AV.LEVFTE /FTE /EPDM- OR.TARAUD.</v>
          </cell>
          <cell r="C320" t="str">
            <v>3598781122150</v>
          </cell>
          <cell r="D320">
            <v>37.9</v>
          </cell>
          <cell r="E320">
            <v>26.53</v>
          </cell>
          <cell r="F320">
            <v>0</v>
          </cell>
          <cell r="G320" t="str">
            <v>0</v>
          </cell>
          <cell r="H320">
            <v>0</v>
          </cell>
          <cell r="I320" t="str">
            <v>0</v>
          </cell>
          <cell r="J320">
            <v>0</v>
          </cell>
          <cell r="K320" t="str">
            <v>0</v>
          </cell>
          <cell r="L320" t="str">
            <v>U</v>
          </cell>
          <cell r="M320" t="str">
            <v>1</v>
          </cell>
          <cell r="N320" t="str">
            <v xml:space="preserve">  93</v>
          </cell>
          <cell r="O320" t="str">
            <v>20141106</v>
          </cell>
          <cell r="P320">
            <v>4.05</v>
          </cell>
        </row>
        <row r="321">
          <cell r="A321" t="str">
            <v>1135080</v>
          </cell>
          <cell r="B321" t="str">
            <v>VP 1135 DN 80 FT/E AV.LEVFTE /FTE /EPDM- OR.TARAUD.</v>
          </cell>
          <cell r="C321" t="str">
            <v>3598781122167</v>
          </cell>
          <cell r="D321">
            <v>42.3</v>
          </cell>
          <cell r="E321">
            <v>29.61</v>
          </cell>
          <cell r="F321">
            <v>0</v>
          </cell>
          <cell r="G321" t="str">
            <v>0</v>
          </cell>
          <cell r="H321">
            <v>0</v>
          </cell>
          <cell r="I321" t="str">
            <v>0</v>
          </cell>
          <cell r="J321">
            <v>0</v>
          </cell>
          <cell r="K321" t="str">
            <v>0</v>
          </cell>
          <cell r="L321" t="str">
            <v>U</v>
          </cell>
          <cell r="M321" t="str">
            <v>1</v>
          </cell>
          <cell r="N321" t="str">
            <v xml:space="preserve">  93</v>
          </cell>
          <cell r="O321" t="str">
            <v>20141106</v>
          </cell>
          <cell r="P321">
            <v>5.35</v>
          </cell>
        </row>
        <row r="322">
          <cell r="A322" t="str">
            <v>1135100</v>
          </cell>
          <cell r="B322" t="str">
            <v>VP 1135 DN 100 FT/E AV.LEVFTE /FTE /EPDM- OR.TARAUD.</v>
          </cell>
          <cell r="C322" t="str">
            <v>3598781122174</v>
          </cell>
          <cell r="D322">
            <v>53.8</v>
          </cell>
          <cell r="E322">
            <v>37.659999999999997</v>
          </cell>
          <cell r="F322">
            <v>0</v>
          </cell>
          <cell r="G322" t="str">
            <v>0</v>
          </cell>
          <cell r="H322">
            <v>0</v>
          </cell>
          <cell r="I322" t="str">
            <v>0</v>
          </cell>
          <cell r="J322">
            <v>0</v>
          </cell>
          <cell r="K322" t="str">
            <v>0</v>
          </cell>
          <cell r="L322" t="str">
            <v>U</v>
          </cell>
          <cell r="M322" t="str">
            <v>1</v>
          </cell>
          <cell r="N322" t="str">
            <v xml:space="preserve">  93</v>
          </cell>
          <cell r="O322" t="str">
            <v>20141106</v>
          </cell>
          <cell r="P322">
            <v>6.2</v>
          </cell>
        </row>
        <row r="323">
          <cell r="A323" t="str">
            <v>1135102</v>
          </cell>
          <cell r="B323" t="str">
            <v>VP 1135 DN 100 FT/E AV.RMFTE /FTE /EPDM- OR.TARAUD.</v>
          </cell>
          <cell r="C323" t="str">
            <v>3598781165850</v>
          </cell>
          <cell r="D323">
            <v>96</v>
          </cell>
          <cell r="E323">
            <v>67.2</v>
          </cell>
          <cell r="F323">
            <v>0</v>
          </cell>
          <cell r="G323" t="str">
            <v>0</v>
          </cell>
          <cell r="H323">
            <v>0</v>
          </cell>
          <cell r="I323" t="str">
            <v>0</v>
          </cell>
          <cell r="J323">
            <v>0</v>
          </cell>
          <cell r="K323" t="str">
            <v>0</v>
          </cell>
          <cell r="L323" t="str">
            <v>U</v>
          </cell>
          <cell r="M323" t="str">
            <v>1</v>
          </cell>
          <cell r="N323" t="str">
            <v xml:space="preserve">  93</v>
          </cell>
          <cell r="O323" t="str">
            <v>20141106</v>
          </cell>
          <cell r="P323">
            <v>10.45</v>
          </cell>
        </row>
        <row r="324">
          <cell r="A324" t="str">
            <v>1135125</v>
          </cell>
          <cell r="B324" t="str">
            <v>VP 1135 DN 125 FT/E AV.LEVFTE /FTE /EPDM- OR.TARAUD.</v>
          </cell>
          <cell r="C324" t="str">
            <v>3598781122181</v>
          </cell>
          <cell r="D324">
            <v>72.2</v>
          </cell>
          <cell r="E324">
            <v>50.54</v>
          </cell>
          <cell r="F324">
            <v>0</v>
          </cell>
          <cell r="G324" t="str">
            <v>0</v>
          </cell>
          <cell r="H324">
            <v>0</v>
          </cell>
          <cell r="I324" t="str">
            <v>0</v>
          </cell>
          <cell r="J324">
            <v>0</v>
          </cell>
          <cell r="K324" t="str">
            <v>0</v>
          </cell>
          <cell r="L324" t="str">
            <v>U</v>
          </cell>
          <cell r="M324" t="str">
            <v>1</v>
          </cell>
          <cell r="N324" t="str">
            <v xml:space="preserve">  93</v>
          </cell>
          <cell r="O324" t="str">
            <v>20141106</v>
          </cell>
          <cell r="P324">
            <v>9.65</v>
          </cell>
        </row>
        <row r="325">
          <cell r="A325" t="str">
            <v>1135127</v>
          </cell>
          <cell r="B325" t="str">
            <v>VP 1135 DN 125 FT/E AV.RMFTE /FTE /EPDM- OR.TARAUD.</v>
          </cell>
          <cell r="C325" t="str">
            <v>3598781165867</v>
          </cell>
          <cell r="D325">
            <v>114</v>
          </cell>
          <cell r="E325">
            <v>79.8</v>
          </cell>
          <cell r="F325">
            <v>0</v>
          </cell>
          <cell r="G325" t="str">
            <v>0</v>
          </cell>
          <cell r="H325">
            <v>0</v>
          </cell>
          <cell r="I325" t="str">
            <v>0</v>
          </cell>
          <cell r="J325">
            <v>0</v>
          </cell>
          <cell r="K325" t="str">
            <v>0</v>
          </cell>
          <cell r="L325" t="str">
            <v>U</v>
          </cell>
          <cell r="M325" t="str">
            <v>1</v>
          </cell>
          <cell r="N325" t="str">
            <v xml:space="preserve">  93</v>
          </cell>
          <cell r="O325" t="str">
            <v>20141106</v>
          </cell>
          <cell r="P325">
            <v>13.9</v>
          </cell>
        </row>
        <row r="326">
          <cell r="A326" t="str">
            <v>1135150</v>
          </cell>
          <cell r="B326" t="str">
            <v>VP 1135 DN 150 FT/E AV.LEVFTE /FTE /EPDM- OR.TARAUD.</v>
          </cell>
          <cell r="C326" t="str">
            <v>3598781122198</v>
          </cell>
          <cell r="D326">
            <v>86.1</v>
          </cell>
          <cell r="E326">
            <v>60.27</v>
          </cell>
          <cell r="F326">
            <v>0</v>
          </cell>
          <cell r="G326" t="str">
            <v>0</v>
          </cell>
          <cell r="H326">
            <v>0</v>
          </cell>
          <cell r="I326" t="str">
            <v>0</v>
          </cell>
          <cell r="J326">
            <v>0</v>
          </cell>
          <cell r="K326" t="str">
            <v>0</v>
          </cell>
          <cell r="L326" t="str">
            <v>U</v>
          </cell>
          <cell r="M326" t="str">
            <v>1</v>
          </cell>
          <cell r="N326" t="str">
            <v xml:space="preserve">  93</v>
          </cell>
          <cell r="O326" t="str">
            <v>20141106</v>
          </cell>
          <cell r="P326">
            <v>11.75</v>
          </cell>
        </row>
        <row r="327">
          <cell r="A327" t="str">
            <v>1135152</v>
          </cell>
          <cell r="B327" t="str">
            <v>VP 1135 DN 150 FT/E AV.RMFTE /FTE /EPDM- OR.TARAUD.</v>
          </cell>
          <cell r="C327" t="str">
            <v>3598781165874</v>
          </cell>
          <cell r="D327">
            <v>132</v>
          </cell>
          <cell r="E327">
            <v>92.4</v>
          </cell>
          <cell r="F327">
            <v>0</v>
          </cell>
          <cell r="G327" t="str">
            <v>0</v>
          </cell>
          <cell r="H327">
            <v>0</v>
          </cell>
          <cell r="I327" t="str">
            <v>0</v>
          </cell>
          <cell r="J327">
            <v>0</v>
          </cell>
          <cell r="K327" t="str">
            <v>0</v>
          </cell>
          <cell r="L327" t="str">
            <v>U</v>
          </cell>
          <cell r="M327" t="str">
            <v>1</v>
          </cell>
          <cell r="N327" t="str">
            <v xml:space="preserve">  93</v>
          </cell>
          <cell r="O327" t="str">
            <v>20141106</v>
          </cell>
          <cell r="P327">
            <v>16</v>
          </cell>
        </row>
        <row r="328">
          <cell r="A328" t="str">
            <v>1135200</v>
          </cell>
          <cell r="B328" t="str">
            <v>VP 1135 DN 200/10 FT/E AV.LEVFTE /FTE /EPDM- OR.TARAUD.</v>
          </cell>
          <cell r="C328" t="str">
            <v>3598781122204</v>
          </cell>
          <cell r="D328">
            <v>136</v>
          </cell>
          <cell r="E328">
            <v>95.2</v>
          </cell>
          <cell r="F328">
            <v>0</v>
          </cell>
          <cell r="G328" t="str">
            <v>0</v>
          </cell>
          <cell r="H328">
            <v>0</v>
          </cell>
          <cell r="I328" t="str">
            <v>0</v>
          </cell>
          <cell r="J328">
            <v>0</v>
          </cell>
          <cell r="K328" t="str">
            <v>0</v>
          </cell>
          <cell r="L328" t="str">
            <v>U</v>
          </cell>
          <cell r="M328" t="str">
            <v>1</v>
          </cell>
          <cell r="N328" t="str">
            <v xml:space="preserve">  93</v>
          </cell>
          <cell r="O328" t="str">
            <v>20141106</v>
          </cell>
          <cell r="P328">
            <v>18.25</v>
          </cell>
        </row>
        <row r="329">
          <cell r="A329" t="str">
            <v>1135201</v>
          </cell>
          <cell r="B329" t="str">
            <v>VP 1135 DN 200/16 IFTE AV.LEVFTE /FTE /EPDM- OR.TARAUD.</v>
          </cell>
          <cell r="C329" t="str">
            <v>3598781164327</v>
          </cell>
          <cell r="D329">
            <v>136</v>
          </cell>
          <cell r="E329">
            <v>95.2</v>
          </cell>
          <cell r="F329">
            <v>0</v>
          </cell>
          <cell r="G329" t="str">
            <v>0</v>
          </cell>
          <cell r="H329">
            <v>0</v>
          </cell>
          <cell r="I329" t="str">
            <v>0</v>
          </cell>
          <cell r="J329">
            <v>0</v>
          </cell>
          <cell r="K329" t="str">
            <v>0</v>
          </cell>
          <cell r="L329" t="str">
            <v>U</v>
          </cell>
          <cell r="M329" t="str">
            <v>1</v>
          </cell>
          <cell r="N329" t="str">
            <v xml:space="preserve">  93</v>
          </cell>
          <cell r="O329" t="str">
            <v>20141106</v>
          </cell>
          <cell r="P329">
            <v>18.25</v>
          </cell>
        </row>
        <row r="330">
          <cell r="A330" t="str">
            <v>1135202</v>
          </cell>
          <cell r="B330" t="str">
            <v>VP 1135 DN 200/10 FT/E AV.RMFTE /FTE /EPDM- OR.TARAUD.</v>
          </cell>
          <cell r="C330" t="str">
            <v>3598781165881</v>
          </cell>
          <cell r="D330">
            <v>197</v>
          </cell>
          <cell r="E330">
            <v>137.9</v>
          </cell>
          <cell r="F330">
            <v>0</v>
          </cell>
          <cell r="G330" t="str">
            <v>0</v>
          </cell>
          <cell r="H330">
            <v>0</v>
          </cell>
          <cell r="I330" t="str">
            <v>0</v>
          </cell>
          <cell r="J330">
            <v>0</v>
          </cell>
          <cell r="K330" t="str">
            <v>0</v>
          </cell>
          <cell r="L330" t="str">
            <v>U</v>
          </cell>
          <cell r="M330" t="str">
            <v>1</v>
          </cell>
          <cell r="N330" t="str">
            <v xml:space="preserve">  93</v>
          </cell>
          <cell r="O330" t="str">
            <v>20141106</v>
          </cell>
          <cell r="P330">
            <v>27.35</v>
          </cell>
        </row>
        <row r="331">
          <cell r="A331" t="str">
            <v>1135203</v>
          </cell>
          <cell r="B331" t="str">
            <v>VP 1135 DN 200/16 FT/E AV.RMFTE /FTE /EPDM- OR.TARAUD.</v>
          </cell>
          <cell r="C331" t="str">
            <v>3598781165898</v>
          </cell>
          <cell r="D331">
            <v>197</v>
          </cell>
          <cell r="E331">
            <v>137.9</v>
          </cell>
          <cell r="F331">
            <v>0</v>
          </cell>
          <cell r="G331" t="str">
            <v>0</v>
          </cell>
          <cell r="H331">
            <v>0</v>
          </cell>
          <cell r="I331" t="str">
            <v>0</v>
          </cell>
          <cell r="J331">
            <v>0</v>
          </cell>
          <cell r="K331" t="str">
            <v>0</v>
          </cell>
          <cell r="L331" t="str">
            <v>U</v>
          </cell>
          <cell r="M331" t="str">
            <v>1</v>
          </cell>
          <cell r="N331" t="str">
            <v xml:space="preserve">  93</v>
          </cell>
          <cell r="O331" t="str">
            <v>20141106</v>
          </cell>
          <cell r="P331">
            <v>28.35</v>
          </cell>
        </row>
        <row r="332">
          <cell r="A332" t="str">
            <v>1135250</v>
          </cell>
          <cell r="B332" t="str">
            <v>VP 1135 DN 250/10 FT/E AV.LEVFTE /FTE /EPDM- OR.TARAUD.</v>
          </cell>
          <cell r="C332" t="str">
            <v>3598781122211</v>
          </cell>
          <cell r="D332">
            <v>230</v>
          </cell>
          <cell r="E332">
            <v>161</v>
          </cell>
          <cell r="F332">
            <v>0</v>
          </cell>
          <cell r="G332" t="str">
            <v>0</v>
          </cell>
          <cell r="H332">
            <v>0</v>
          </cell>
          <cell r="I332" t="str">
            <v>0</v>
          </cell>
          <cell r="J332">
            <v>0</v>
          </cell>
          <cell r="K332" t="str">
            <v>0</v>
          </cell>
          <cell r="L332" t="str">
            <v>U</v>
          </cell>
          <cell r="M332" t="str">
            <v>1</v>
          </cell>
          <cell r="N332" t="str">
            <v xml:space="preserve">  93</v>
          </cell>
          <cell r="O332" t="str">
            <v>20141106</v>
          </cell>
          <cell r="P332">
            <v>32.25</v>
          </cell>
        </row>
        <row r="333">
          <cell r="A333" t="str">
            <v>1135251</v>
          </cell>
          <cell r="B333" t="str">
            <v>VP 1135 DN 250/16 FT/E AV.LEVFTE /FTE /EPDM- OR.TARAUD.</v>
          </cell>
          <cell r="C333" t="str">
            <v>3598781164334</v>
          </cell>
          <cell r="D333">
            <v>230</v>
          </cell>
          <cell r="E333">
            <v>161</v>
          </cell>
          <cell r="F333">
            <v>0</v>
          </cell>
          <cell r="G333" t="str">
            <v>0</v>
          </cell>
          <cell r="H333">
            <v>0</v>
          </cell>
          <cell r="I333" t="str">
            <v>0</v>
          </cell>
          <cell r="J333">
            <v>0</v>
          </cell>
          <cell r="K333" t="str">
            <v>0</v>
          </cell>
          <cell r="L333" t="str">
            <v>U</v>
          </cell>
          <cell r="M333" t="str">
            <v>1</v>
          </cell>
          <cell r="N333" t="str">
            <v xml:space="preserve">  93</v>
          </cell>
          <cell r="O333" t="str">
            <v>20141106</v>
          </cell>
          <cell r="P333">
            <v>32.25</v>
          </cell>
        </row>
        <row r="334">
          <cell r="A334" t="str">
            <v>1135252</v>
          </cell>
          <cell r="B334" t="str">
            <v>VP 1135 DN 250/10 FT/E AV.RMFTE /FTE /EPDM- OR.TARAUD.</v>
          </cell>
          <cell r="C334" t="str">
            <v>3598781165904</v>
          </cell>
          <cell r="D334">
            <v>291</v>
          </cell>
          <cell r="E334">
            <v>203.7</v>
          </cell>
          <cell r="F334">
            <v>0</v>
          </cell>
          <cell r="G334" t="str">
            <v>0</v>
          </cell>
          <cell r="H334">
            <v>0</v>
          </cell>
          <cell r="I334" t="str">
            <v>0</v>
          </cell>
          <cell r="J334">
            <v>0</v>
          </cell>
          <cell r="K334" t="str">
            <v>0</v>
          </cell>
          <cell r="L334" t="str">
            <v>U</v>
          </cell>
          <cell r="M334" t="str">
            <v>1</v>
          </cell>
          <cell r="N334" t="str">
            <v xml:space="preserve">  93</v>
          </cell>
          <cell r="O334" t="str">
            <v>20141106</v>
          </cell>
          <cell r="P334">
            <v>42.65</v>
          </cell>
        </row>
        <row r="335">
          <cell r="A335" t="str">
            <v>1135253</v>
          </cell>
          <cell r="B335" t="str">
            <v>VP 1135 DN 250/16 FT/E AV.RMFTE /FTE /EPDM- OR.TARAUD.</v>
          </cell>
          <cell r="C335" t="str">
            <v>3598781165911</v>
          </cell>
          <cell r="D335">
            <v>291</v>
          </cell>
          <cell r="E335">
            <v>203.7</v>
          </cell>
          <cell r="F335">
            <v>0</v>
          </cell>
          <cell r="G335" t="str">
            <v>0</v>
          </cell>
          <cell r="H335">
            <v>0</v>
          </cell>
          <cell r="I335" t="str">
            <v>0</v>
          </cell>
          <cell r="J335">
            <v>0</v>
          </cell>
          <cell r="K335" t="str">
            <v>0</v>
          </cell>
          <cell r="L335" t="str">
            <v>U</v>
          </cell>
          <cell r="M335" t="str">
            <v>1</v>
          </cell>
          <cell r="N335" t="str">
            <v xml:space="preserve">  93</v>
          </cell>
          <cell r="O335" t="str">
            <v>20141106</v>
          </cell>
          <cell r="P335">
            <v>42.65</v>
          </cell>
        </row>
        <row r="336">
          <cell r="A336" t="str">
            <v>1135300</v>
          </cell>
          <cell r="B336" t="str">
            <v>VP 1135 DN 300/10 FT/E AV.LEVFTE /FTE /EPDM- OR.TARAUD.</v>
          </cell>
          <cell r="C336" t="str">
            <v>3598781122228</v>
          </cell>
          <cell r="D336">
            <v>295</v>
          </cell>
          <cell r="E336">
            <v>206.5</v>
          </cell>
          <cell r="F336">
            <v>0</v>
          </cell>
          <cell r="G336" t="str">
            <v>0</v>
          </cell>
          <cell r="H336">
            <v>0</v>
          </cell>
          <cell r="I336" t="str">
            <v>0</v>
          </cell>
          <cell r="J336">
            <v>0</v>
          </cell>
          <cell r="K336" t="str">
            <v>0</v>
          </cell>
          <cell r="L336" t="str">
            <v>U</v>
          </cell>
          <cell r="M336" t="str">
            <v>1</v>
          </cell>
          <cell r="N336" t="str">
            <v xml:space="preserve">  93</v>
          </cell>
          <cell r="O336" t="str">
            <v>20141106</v>
          </cell>
          <cell r="P336">
            <v>45</v>
          </cell>
        </row>
        <row r="337">
          <cell r="A337" t="str">
            <v>1135301</v>
          </cell>
          <cell r="B337" t="str">
            <v>VP 1135 DN 300/16 FT/E AV.LEVFTE /FTE /EPDM- OR.TARAUD.</v>
          </cell>
          <cell r="C337" t="str">
            <v>3598781164341</v>
          </cell>
          <cell r="D337">
            <v>295</v>
          </cell>
          <cell r="E337">
            <v>206.5</v>
          </cell>
          <cell r="F337">
            <v>0</v>
          </cell>
          <cell r="G337" t="str">
            <v>0</v>
          </cell>
          <cell r="H337">
            <v>0</v>
          </cell>
          <cell r="I337" t="str">
            <v>0</v>
          </cell>
          <cell r="J337">
            <v>0</v>
          </cell>
          <cell r="K337" t="str">
            <v>0</v>
          </cell>
          <cell r="L337" t="str">
            <v>U</v>
          </cell>
          <cell r="M337" t="str">
            <v>1</v>
          </cell>
          <cell r="N337" t="str">
            <v>87</v>
          </cell>
          <cell r="O337" t="str">
            <v>20141106</v>
          </cell>
          <cell r="P337">
            <v>45</v>
          </cell>
        </row>
        <row r="338">
          <cell r="A338" t="str">
            <v>1135302</v>
          </cell>
          <cell r="B338" t="str">
            <v>VP 1135 DN 300/10 FT/E AV.RMFTE /FTE /EPDM- OR.TARAUD.</v>
          </cell>
          <cell r="C338" t="str">
            <v>3598781165928</v>
          </cell>
          <cell r="D338">
            <v>372</v>
          </cell>
          <cell r="E338">
            <v>260.39999999999998</v>
          </cell>
          <cell r="F338">
            <v>0</v>
          </cell>
          <cell r="G338" t="str">
            <v>0</v>
          </cell>
          <cell r="H338">
            <v>0</v>
          </cell>
          <cell r="I338" t="str">
            <v>0</v>
          </cell>
          <cell r="J338">
            <v>0</v>
          </cell>
          <cell r="K338" t="str">
            <v>0</v>
          </cell>
          <cell r="L338" t="str">
            <v>U</v>
          </cell>
          <cell r="M338" t="str">
            <v>1</v>
          </cell>
          <cell r="N338" t="str">
            <v xml:space="preserve">  93</v>
          </cell>
          <cell r="O338" t="str">
            <v>20141106</v>
          </cell>
          <cell r="P338">
            <v>55.4</v>
          </cell>
        </row>
        <row r="339">
          <cell r="A339" t="str">
            <v>1135303</v>
          </cell>
          <cell r="B339" t="str">
            <v>VP 1135 DN 300/16 FT/E AV.RMFTE /FTE /EPDM- OR.TARAUD.</v>
          </cell>
          <cell r="C339" t="str">
            <v>3598781165935</v>
          </cell>
          <cell r="D339">
            <v>372</v>
          </cell>
          <cell r="E339">
            <v>260.39999999999998</v>
          </cell>
          <cell r="F339">
            <v>0</v>
          </cell>
          <cell r="G339" t="str">
            <v>0</v>
          </cell>
          <cell r="H339">
            <v>0</v>
          </cell>
          <cell r="I339" t="str">
            <v>0</v>
          </cell>
          <cell r="J339">
            <v>0</v>
          </cell>
          <cell r="K339" t="str">
            <v>0</v>
          </cell>
          <cell r="L339" t="str">
            <v>U</v>
          </cell>
          <cell r="M339" t="str">
            <v>1</v>
          </cell>
          <cell r="N339" t="str">
            <v xml:space="preserve">  93</v>
          </cell>
          <cell r="O339" t="str">
            <v>20141106</v>
          </cell>
          <cell r="P339">
            <v>55.4</v>
          </cell>
        </row>
        <row r="340">
          <cell r="A340" t="str">
            <v>1135350</v>
          </cell>
          <cell r="B340" t="str">
            <v>VP 1135 DN 350/ISO PN 10 FT/E AV.RMFTE /FTE /EPDM- OR.TARAUD.</v>
          </cell>
          <cell r="C340" t="str">
            <v>3598781177143</v>
          </cell>
          <cell r="D340">
            <v>604</v>
          </cell>
          <cell r="E340">
            <v>422.8</v>
          </cell>
          <cell r="F340">
            <v>0</v>
          </cell>
          <cell r="G340" t="str">
            <v>0</v>
          </cell>
          <cell r="H340">
            <v>0</v>
          </cell>
          <cell r="I340" t="str">
            <v>0</v>
          </cell>
          <cell r="J340">
            <v>0</v>
          </cell>
          <cell r="K340" t="str">
            <v>0</v>
          </cell>
          <cell r="L340" t="str">
            <v>U</v>
          </cell>
          <cell r="M340">
            <v>0</v>
          </cell>
          <cell r="N340" t="str">
            <v xml:space="preserve">  93</v>
          </cell>
          <cell r="O340" t="str">
            <v>20141106</v>
          </cell>
          <cell r="P340">
            <v>75.900000000000006</v>
          </cell>
        </row>
        <row r="341">
          <cell r="A341" t="str">
            <v>1135400</v>
          </cell>
          <cell r="B341" t="str">
            <v>VP 1135 DN 400/ISO PN 10 FT/E AV.RMFTE /FTE /EPDM- OR.TARAUD.</v>
          </cell>
          <cell r="C341" t="str">
            <v>3598781177150</v>
          </cell>
          <cell r="D341">
            <v>960</v>
          </cell>
          <cell r="E341">
            <v>672</v>
          </cell>
          <cell r="F341">
            <v>0</v>
          </cell>
          <cell r="G341" t="str">
            <v>0</v>
          </cell>
          <cell r="H341">
            <v>0</v>
          </cell>
          <cell r="I341" t="str">
            <v>0</v>
          </cell>
          <cell r="J341">
            <v>0</v>
          </cell>
          <cell r="K341" t="str">
            <v>0</v>
          </cell>
          <cell r="L341" t="str">
            <v>U</v>
          </cell>
          <cell r="M341">
            <v>0</v>
          </cell>
          <cell r="N341" t="str">
            <v xml:space="preserve">  87</v>
          </cell>
          <cell r="O341" t="str">
            <v>20141106</v>
          </cell>
          <cell r="P341">
            <v>115</v>
          </cell>
        </row>
        <row r="342">
          <cell r="A342" t="str">
            <v>1135401</v>
          </cell>
          <cell r="B342" t="str">
            <v>VP 1135 DN 400/ISO PN 16 FT/E AV.RMFTE /FTE /EPDM- OR.TARAUD.</v>
          </cell>
          <cell r="C342" t="str">
            <v>3598781184981</v>
          </cell>
          <cell r="D342">
            <v>960</v>
          </cell>
          <cell r="E342">
            <v>672</v>
          </cell>
          <cell r="F342">
            <v>0</v>
          </cell>
          <cell r="G342" t="str">
            <v>0</v>
          </cell>
          <cell r="H342">
            <v>0</v>
          </cell>
          <cell r="I342" t="str">
            <v>0</v>
          </cell>
          <cell r="J342">
            <v>0</v>
          </cell>
          <cell r="K342" t="str">
            <v>0</v>
          </cell>
          <cell r="L342" t="str">
            <v>U</v>
          </cell>
          <cell r="M342">
            <v>0</v>
          </cell>
          <cell r="N342" t="str">
            <v xml:space="preserve">  93</v>
          </cell>
          <cell r="O342" t="str">
            <v>20141106</v>
          </cell>
          <cell r="P342">
            <v>115</v>
          </cell>
        </row>
        <row r="343">
          <cell r="A343" t="str">
            <v>1135450</v>
          </cell>
          <cell r="B343" t="str">
            <v>VP 1135 DN 450/ISO PN 10 FT/E AV.RMFTE /FTE /EPDM- OR.TARAUD.</v>
          </cell>
          <cell r="C343" t="str">
            <v>3598781177167</v>
          </cell>
          <cell r="D343">
            <v>1250</v>
          </cell>
          <cell r="E343">
            <v>875</v>
          </cell>
          <cell r="F343">
            <v>0</v>
          </cell>
          <cell r="G343" t="str">
            <v>0</v>
          </cell>
          <cell r="H343">
            <v>0</v>
          </cell>
          <cell r="I343" t="str">
            <v>0</v>
          </cell>
          <cell r="J343">
            <v>0</v>
          </cell>
          <cell r="K343" t="str">
            <v>0</v>
          </cell>
          <cell r="L343" t="str">
            <v>U</v>
          </cell>
          <cell r="M343">
            <v>0</v>
          </cell>
          <cell r="N343" t="str">
            <v xml:space="preserve">  93</v>
          </cell>
          <cell r="O343" t="str">
            <v>20141106</v>
          </cell>
          <cell r="P343">
            <v>147</v>
          </cell>
        </row>
        <row r="344">
          <cell r="A344" t="str">
            <v>1135451</v>
          </cell>
          <cell r="B344" t="str">
            <v>VP 1135 DN 450/ISO PN 16 FT/E AV.RMFTE /FTE /EPDM- OR.TARAUD.</v>
          </cell>
          <cell r="C344" t="str">
            <v>3598781184998</v>
          </cell>
          <cell r="D344">
            <v>1250</v>
          </cell>
          <cell r="E344">
            <v>875</v>
          </cell>
          <cell r="F344">
            <v>0</v>
          </cell>
          <cell r="G344" t="str">
            <v>0</v>
          </cell>
          <cell r="H344">
            <v>0</v>
          </cell>
          <cell r="I344" t="str">
            <v>0</v>
          </cell>
          <cell r="J344">
            <v>0</v>
          </cell>
          <cell r="K344" t="str">
            <v>0</v>
          </cell>
          <cell r="L344" t="str">
            <v>U</v>
          </cell>
          <cell r="M344">
            <v>0</v>
          </cell>
          <cell r="N344" t="str">
            <v xml:space="preserve">  93</v>
          </cell>
          <cell r="O344" t="str">
            <v>20141106</v>
          </cell>
          <cell r="P344">
            <v>147</v>
          </cell>
        </row>
        <row r="345">
          <cell r="A345" t="str">
            <v>1135500</v>
          </cell>
          <cell r="B345" t="str">
            <v>VP 1135 DN 500/ISO PN 10 FT/E AV.RMFTE /FTE /EPDM- OR.TARAUD.</v>
          </cell>
          <cell r="C345" t="str">
            <v>3598781177174</v>
          </cell>
          <cell r="D345">
            <v>2160</v>
          </cell>
          <cell r="E345">
            <v>1512</v>
          </cell>
          <cell r="F345">
            <v>0</v>
          </cell>
          <cell r="G345" t="str">
            <v>0</v>
          </cell>
          <cell r="H345">
            <v>0</v>
          </cell>
          <cell r="I345" t="str">
            <v>0</v>
          </cell>
          <cell r="J345">
            <v>0</v>
          </cell>
          <cell r="K345" t="str">
            <v>0</v>
          </cell>
          <cell r="L345" t="str">
            <v>U</v>
          </cell>
          <cell r="M345">
            <v>0</v>
          </cell>
          <cell r="N345" t="str">
            <v xml:space="preserve">  93</v>
          </cell>
          <cell r="O345" t="str">
            <v>20141106</v>
          </cell>
          <cell r="P345">
            <v>203</v>
          </cell>
        </row>
        <row r="346">
          <cell r="A346" t="str">
            <v>1135501</v>
          </cell>
          <cell r="B346" t="str">
            <v>VP 1135 DN 500/ISO PN 16 FT/E AV.RMFTE /FTE /EPDM- OR.TARAUD.</v>
          </cell>
          <cell r="C346" t="str">
            <v>3598781185001</v>
          </cell>
          <cell r="D346">
            <v>2160</v>
          </cell>
          <cell r="E346">
            <v>1512</v>
          </cell>
          <cell r="F346">
            <v>0</v>
          </cell>
          <cell r="G346" t="str">
            <v>0</v>
          </cell>
          <cell r="H346">
            <v>0</v>
          </cell>
          <cell r="I346" t="str">
            <v>0</v>
          </cell>
          <cell r="J346">
            <v>0</v>
          </cell>
          <cell r="K346" t="str">
            <v>0</v>
          </cell>
          <cell r="L346" t="str">
            <v>U</v>
          </cell>
          <cell r="M346">
            <v>0</v>
          </cell>
          <cell r="N346" t="str">
            <v xml:space="preserve">  93</v>
          </cell>
          <cell r="O346" t="str">
            <v>20141106</v>
          </cell>
          <cell r="P346">
            <v>203</v>
          </cell>
        </row>
        <row r="347">
          <cell r="A347" t="str">
            <v>1135600</v>
          </cell>
          <cell r="B347" t="str">
            <v>VP 1135 DN 600/ISO PN 10 FT/E AV.RMFTE /FTE /EPDM- OR.TARAUD.</v>
          </cell>
          <cell r="C347" t="str">
            <v>3598781177181</v>
          </cell>
          <cell r="D347">
            <v>2995</v>
          </cell>
          <cell r="E347">
            <v>2096.5</v>
          </cell>
          <cell r="F347">
            <v>0</v>
          </cell>
          <cell r="G347" t="str">
            <v>0</v>
          </cell>
          <cell r="H347">
            <v>0</v>
          </cell>
          <cell r="I347" t="str">
            <v>0</v>
          </cell>
          <cell r="J347">
            <v>0</v>
          </cell>
          <cell r="K347" t="str">
            <v>0</v>
          </cell>
          <cell r="L347" t="str">
            <v>U</v>
          </cell>
          <cell r="M347">
            <v>0</v>
          </cell>
          <cell r="N347" t="str">
            <v xml:space="preserve">  93</v>
          </cell>
          <cell r="O347" t="str">
            <v>20141106</v>
          </cell>
          <cell r="P347">
            <v>310</v>
          </cell>
        </row>
        <row r="348">
          <cell r="A348" t="str">
            <v>1135601</v>
          </cell>
          <cell r="B348" t="str">
            <v>VP 1135 DN 600/ISO PN 16 FT/E AV.RMFTE /FTE /EPDM- OR.TARAUD.</v>
          </cell>
          <cell r="C348" t="str">
            <v>3598781185018</v>
          </cell>
          <cell r="D348">
            <v>2995</v>
          </cell>
          <cell r="E348">
            <v>2096.5</v>
          </cell>
          <cell r="F348">
            <v>0</v>
          </cell>
          <cell r="G348" t="str">
            <v>0</v>
          </cell>
          <cell r="H348">
            <v>0</v>
          </cell>
          <cell r="I348" t="str">
            <v>0</v>
          </cell>
          <cell r="J348">
            <v>0</v>
          </cell>
          <cell r="K348" t="str">
            <v>0</v>
          </cell>
          <cell r="L348" t="str">
            <v>U</v>
          </cell>
          <cell r="M348">
            <v>0</v>
          </cell>
          <cell r="N348" t="str">
            <v xml:space="preserve">  93</v>
          </cell>
          <cell r="O348" t="str">
            <v>20141106</v>
          </cell>
          <cell r="P348">
            <v>310</v>
          </cell>
        </row>
        <row r="349">
          <cell r="A349" t="str">
            <v>114003</v>
          </cell>
          <cell r="B349" t="str">
            <v>V.OPERC.114 3/8" BSP ACIER FORGE A105N800LBS TRIM8 CHAP.BOULONNE</v>
          </cell>
          <cell r="C349" t="str">
            <v>3598781103807</v>
          </cell>
          <cell r="D349">
            <v>30.64</v>
          </cell>
          <cell r="E349">
            <v>19.920000000000002</v>
          </cell>
          <cell r="F349">
            <v>0</v>
          </cell>
          <cell r="G349" t="str">
            <v>0</v>
          </cell>
          <cell r="H349">
            <v>0</v>
          </cell>
          <cell r="I349" t="str">
            <v>0</v>
          </cell>
          <cell r="J349">
            <v>0</v>
          </cell>
          <cell r="K349" t="str">
            <v>0</v>
          </cell>
          <cell r="L349" t="str">
            <v>U</v>
          </cell>
          <cell r="M349" t="str">
            <v>1</v>
          </cell>
          <cell r="N349" t="str">
            <v xml:space="preserve"> 148</v>
          </cell>
          <cell r="O349" t="str">
            <v>20141106</v>
          </cell>
          <cell r="P349">
            <v>1.9</v>
          </cell>
        </row>
        <row r="350">
          <cell r="A350" t="str">
            <v>114004</v>
          </cell>
          <cell r="B350" t="str">
            <v>V.OPERC.114 1/2" BSP ACIER FORGE A105N800LBS TRIM8 CHAP.BOULONNE</v>
          </cell>
          <cell r="C350" t="str">
            <v>3598781103814</v>
          </cell>
          <cell r="D350">
            <v>30.64</v>
          </cell>
          <cell r="E350">
            <v>19.920000000000002</v>
          </cell>
          <cell r="F350">
            <v>0</v>
          </cell>
          <cell r="G350" t="str">
            <v>0</v>
          </cell>
          <cell r="H350">
            <v>0</v>
          </cell>
          <cell r="I350" t="str">
            <v>0</v>
          </cell>
          <cell r="J350">
            <v>0</v>
          </cell>
          <cell r="K350" t="str">
            <v>0</v>
          </cell>
          <cell r="L350" t="str">
            <v>U</v>
          </cell>
          <cell r="M350" t="str">
            <v>1</v>
          </cell>
          <cell r="N350" t="str">
            <v xml:space="preserve"> 148</v>
          </cell>
          <cell r="O350" t="str">
            <v>20141106</v>
          </cell>
          <cell r="P350">
            <v>1.9</v>
          </cell>
        </row>
        <row r="351">
          <cell r="A351" t="str">
            <v>114005</v>
          </cell>
          <cell r="B351" t="str">
            <v>V.OPERC.114 3/4" BSP ACIER FORGE A105N800LBS TRIM8 CHAP.BOULONNE</v>
          </cell>
          <cell r="C351" t="str">
            <v>3598781103821</v>
          </cell>
          <cell r="D351">
            <v>34.28</v>
          </cell>
          <cell r="E351">
            <v>22.28</v>
          </cell>
          <cell r="F351">
            <v>0</v>
          </cell>
          <cell r="G351" t="str">
            <v>0</v>
          </cell>
          <cell r="H351">
            <v>0</v>
          </cell>
          <cell r="I351" t="str">
            <v>0</v>
          </cell>
          <cell r="J351">
            <v>0</v>
          </cell>
          <cell r="K351" t="str">
            <v>0</v>
          </cell>
          <cell r="L351" t="str">
            <v>U</v>
          </cell>
          <cell r="M351" t="str">
            <v>1</v>
          </cell>
          <cell r="N351" t="str">
            <v xml:space="preserve"> 148</v>
          </cell>
          <cell r="O351" t="str">
            <v>20141106</v>
          </cell>
          <cell r="P351">
            <v>2.6</v>
          </cell>
        </row>
        <row r="352">
          <cell r="A352" t="str">
            <v>114006</v>
          </cell>
          <cell r="B352" t="str">
            <v>V.OPERC.114 1" BSP ACIER FORGE A105N800LBS TRIM8 CHAP.BOULONNE</v>
          </cell>
          <cell r="C352" t="str">
            <v>3598781103838</v>
          </cell>
          <cell r="D352">
            <v>44.42</v>
          </cell>
          <cell r="E352">
            <v>28.87</v>
          </cell>
          <cell r="F352">
            <v>0</v>
          </cell>
          <cell r="G352" t="str">
            <v>0</v>
          </cell>
          <cell r="H352">
            <v>0</v>
          </cell>
          <cell r="I352" t="str">
            <v>0</v>
          </cell>
          <cell r="J352">
            <v>0</v>
          </cell>
          <cell r="K352" t="str">
            <v>0</v>
          </cell>
          <cell r="L352" t="str">
            <v>U</v>
          </cell>
          <cell r="M352" t="str">
            <v>1</v>
          </cell>
          <cell r="N352" t="str">
            <v xml:space="preserve"> 148</v>
          </cell>
          <cell r="O352" t="str">
            <v>20141106</v>
          </cell>
          <cell r="P352">
            <v>3.6</v>
          </cell>
        </row>
        <row r="353">
          <cell r="A353" t="str">
            <v>114007</v>
          </cell>
          <cell r="B353" t="str">
            <v>V.OPERC.114 1"1/4 BSP ACIER FORGE A105N800LBS TRIM8 CHAP.BOULONNE</v>
          </cell>
          <cell r="C353" t="str">
            <v>3598781103845</v>
          </cell>
          <cell r="D353">
            <v>68.569999999999993</v>
          </cell>
          <cell r="E353">
            <v>44.57</v>
          </cell>
          <cell r="F353">
            <v>0</v>
          </cell>
          <cell r="G353" t="str">
            <v>0</v>
          </cell>
          <cell r="H353">
            <v>0</v>
          </cell>
          <cell r="I353" t="str">
            <v>0</v>
          </cell>
          <cell r="J353">
            <v>0</v>
          </cell>
          <cell r="K353" t="str">
            <v>0</v>
          </cell>
          <cell r="L353" t="str">
            <v>U</v>
          </cell>
          <cell r="M353" t="str">
            <v>1</v>
          </cell>
          <cell r="N353" t="str">
            <v xml:space="preserve"> 148</v>
          </cell>
          <cell r="O353" t="str">
            <v>20141106</v>
          </cell>
          <cell r="P353">
            <v>4.8</v>
          </cell>
        </row>
        <row r="354">
          <cell r="A354" t="str">
            <v>114008</v>
          </cell>
          <cell r="B354" t="str">
            <v>V.OPERC.114 1"1/2 BSP ACIER FORGE A105N800LBS TRIM8 CHAP.BOULONNE</v>
          </cell>
          <cell r="C354" t="str">
            <v>3598781103852</v>
          </cell>
          <cell r="D354">
            <v>88.85</v>
          </cell>
          <cell r="E354">
            <v>57.75</v>
          </cell>
          <cell r="F354">
            <v>0</v>
          </cell>
          <cell r="G354" t="str">
            <v>0</v>
          </cell>
          <cell r="H354">
            <v>0</v>
          </cell>
          <cell r="I354" t="str">
            <v>0</v>
          </cell>
          <cell r="J354">
            <v>0</v>
          </cell>
          <cell r="K354" t="str">
            <v>0</v>
          </cell>
          <cell r="L354" t="str">
            <v>U</v>
          </cell>
          <cell r="M354" t="str">
            <v>1</v>
          </cell>
          <cell r="N354" t="str">
            <v xml:space="preserve"> 148</v>
          </cell>
          <cell r="O354" t="str">
            <v>20141106</v>
          </cell>
          <cell r="P354">
            <v>7.5</v>
          </cell>
        </row>
        <row r="355">
          <cell r="A355" t="str">
            <v>114009</v>
          </cell>
          <cell r="B355" t="str">
            <v>V.OPERC.114 2" BSP ACIER FORGE A105N800LBS TRIM8 CHAP.BOULONNE</v>
          </cell>
          <cell r="C355" t="str">
            <v>3598781103869</v>
          </cell>
          <cell r="D355">
            <v>110</v>
          </cell>
          <cell r="E355">
            <v>71.5</v>
          </cell>
          <cell r="F355">
            <v>0</v>
          </cell>
          <cell r="G355" t="str">
            <v>0</v>
          </cell>
          <cell r="H355">
            <v>0</v>
          </cell>
          <cell r="I355" t="str">
            <v>0</v>
          </cell>
          <cell r="J355">
            <v>0</v>
          </cell>
          <cell r="K355" t="str">
            <v>0</v>
          </cell>
          <cell r="L355" t="str">
            <v>U</v>
          </cell>
          <cell r="M355" t="str">
            <v>1</v>
          </cell>
          <cell r="N355" t="str">
            <v xml:space="preserve"> 148</v>
          </cell>
          <cell r="O355" t="str">
            <v>20141106</v>
          </cell>
          <cell r="P355">
            <v>10.7</v>
          </cell>
        </row>
        <row r="356">
          <cell r="A356" t="str">
            <v>1141040</v>
          </cell>
          <cell r="B356" t="str">
            <v>VP GAZ 1141 DN 32/40 FTE/INOX/BUNA</v>
          </cell>
          <cell r="C356" t="str">
            <v>8432043282655</v>
          </cell>
          <cell r="D356">
            <v>54.2</v>
          </cell>
          <cell r="E356">
            <v>37.94</v>
          </cell>
          <cell r="F356">
            <v>0</v>
          </cell>
          <cell r="G356" t="str">
            <v>0</v>
          </cell>
          <cell r="H356">
            <v>0</v>
          </cell>
          <cell r="I356" t="str">
            <v>0</v>
          </cell>
          <cell r="J356">
            <v>0</v>
          </cell>
          <cell r="K356" t="str">
            <v>0</v>
          </cell>
          <cell r="L356" t="str">
            <v>U</v>
          </cell>
          <cell r="M356" t="str">
            <v>1</v>
          </cell>
          <cell r="N356" t="str">
            <v xml:space="preserve">  83</v>
          </cell>
          <cell r="O356" t="str">
            <v>20141106</v>
          </cell>
          <cell r="P356">
            <v>2</v>
          </cell>
        </row>
        <row r="357">
          <cell r="A357" t="str">
            <v>1141050</v>
          </cell>
          <cell r="B357" t="str">
            <v>VP GAZ 1141 DN 50 FTE/INOX/BUNA</v>
          </cell>
          <cell r="C357" t="str">
            <v>8432043282662</v>
          </cell>
          <cell r="D357">
            <v>54.2</v>
          </cell>
          <cell r="E357">
            <v>37.94</v>
          </cell>
          <cell r="F357">
            <v>0</v>
          </cell>
          <cell r="G357" t="str">
            <v>0</v>
          </cell>
          <cell r="H357">
            <v>0</v>
          </cell>
          <cell r="I357" t="str">
            <v>0</v>
          </cell>
          <cell r="J357">
            <v>0</v>
          </cell>
          <cell r="K357" t="str">
            <v>0</v>
          </cell>
          <cell r="L357" t="str">
            <v>U</v>
          </cell>
          <cell r="M357" t="str">
            <v>1</v>
          </cell>
          <cell r="N357" t="str">
            <v xml:space="preserve">  83</v>
          </cell>
          <cell r="O357" t="str">
            <v>20141106</v>
          </cell>
          <cell r="P357">
            <v>3.5</v>
          </cell>
        </row>
        <row r="358">
          <cell r="A358" t="str">
            <v>1141065</v>
          </cell>
          <cell r="B358" t="str">
            <v>VP GAZ 1141 DN 65 FTE/INOX/BUNA</v>
          </cell>
          <cell r="C358" t="str">
            <v>8432043282679</v>
          </cell>
          <cell r="D358">
            <v>61.8</v>
          </cell>
          <cell r="E358">
            <v>43.26</v>
          </cell>
          <cell r="F358">
            <v>0</v>
          </cell>
          <cell r="G358" t="str">
            <v>0</v>
          </cell>
          <cell r="H358">
            <v>0</v>
          </cell>
          <cell r="I358" t="str">
            <v>0</v>
          </cell>
          <cell r="J358">
            <v>0</v>
          </cell>
          <cell r="K358" t="str">
            <v>0</v>
          </cell>
          <cell r="L358" t="str">
            <v>U</v>
          </cell>
          <cell r="M358" t="str">
            <v>1</v>
          </cell>
          <cell r="N358" t="str">
            <v xml:space="preserve">  83</v>
          </cell>
          <cell r="O358" t="str">
            <v>20141106</v>
          </cell>
          <cell r="P358">
            <v>4.5</v>
          </cell>
        </row>
        <row r="359">
          <cell r="A359" t="str">
            <v>1141080</v>
          </cell>
          <cell r="B359" t="str">
            <v>VP GAZ 1141 DN 80 FTE/INOX/BUNA</v>
          </cell>
          <cell r="C359" t="str">
            <v>8432043282686</v>
          </cell>
          <cell r="D359">
            <v>70.2</v>
          </cell>
          <cell r="E359">
            <v>49.14</v>
          </cell>
          <cell r="F359">
            <v>0</v>
          </cell>
          <cell r="G359" t="str">
            <v>0</v>
          </cell>
          <cell r="H359">
            <v>0</v>
          </cell>
          <cell r="I359" t="str">
            <v>0</v>
          </cell>
          <cell r="J359">
            <v>0</v>
          </cell>
          <cell r="K359" t="str">
            <v>0</v>
          </cell>
          <cell r="L359" t="str">
            <v>U</v>
          </cell>
          <cell r="M359" t="str">
            <v>1</v>
          </cell>
          <cell r="N359" t="str">
            <v xml:space="preserve">  83</v>
          </cell>
          <cell r="O359" t="str">
            <v>20141106</v>
          </cell>
          <cell r="P359">
            <v>5</v>
          </cell>
        </row>
        <row r="360">
          <cell r="A360" t="str">
            <v>1141100</v>
          </cell>
          <cell r="B360" t="str">
            <v>VP GAZ 1141 DN 100 FTE/INOX/BUNA</v>
          </cell>
          <cell r="C360" t="str">
            <v>8432043282693</v>
          </cell>
          <cell r="D360">
            <v>77.900000000000006</v>
          </cell>
          <cell r="E360">
            <v>54.53</v>
          </cell>
          <cell r="F360">
            <v>0</v>
          </cell>
          <cell r="G360" t="str">
            <v>0</v>
          </cell>
          <cell r="H360">
            <v>0</v>
          </cell>
          <cell r="I360" t="str">
            <v>0</v>
          </cell>
          <cell r="J360">
            <v>0</v>
          </cell>
          <cell r="K360" t="str">
            <v>0</v>
          </cell>
          <cell r="L360" t="str">
            <v>U</v>
          </cell>
          <cell r="M360" t="str">
            <v>1</v>
          </cell>
          <cell r="N360" t="str">
            <v xml:space="preserve">  83</v>
          </cell>
          <cell r="O360" t="str">
            <v>20141106</v>
          </cell>
          <cell r="P360">
            <v>6.5</v>
          </cell>
        </row>
        <row r="361">
          <cell r="A361" t="str">
            <v>1141125</v>
          </cell>
          <cell r="B361" t="str">
            <v>VP GAZ 1141 DN 125 FTE/FTE/BUNA</v>
          </cell>
          <cell r="C361" t="str">
            <v>8432043282709</v>
          </cell>
          <cell r="D361">
            <v>98.1</v>
          </cell>
          <cell r="E361">
            <v>68.67</v>
          </cell>
          <cell r="F361">
            <v>0</v>
          </cell>
          <cell r="G361" t="str">
            <v>0</v>
          </cell>
          <cell r="H361">
            <v>0</v>
          </cell>
          <cell r="I361" t="str">
            <v>0</v>
          </cell>
          <cell r="J361">
            <v>0</v>
          </cell>
          <cell r="K361" t="str">
            <v>0</v>
          </cell>
          <cell r="L361" t="str">
            <v>U</v>
          </cell>
          <cell r="M361" t="str">
            <v>1</v>
          </cell>
          <cell r="N361" t="str">
            <v xml:space="preserve">  83</v>
          </cell>
          <cell r="O361" t="str">
            <v>20141106</v>
          </cell>
          <cell r="P361">
            <v>8</v>
          </cell>
        </row>
        <row r="362">
          <cell r="A362" t="str">
            <v>1141150</v>
          </cell>
          <cell r="B362" t="str">
            <v>VP GAZ 1141 DN 150 FTE/FTE/BUNA</v>
          </cell>
          <cell r="C362" t="str">
            <v>8432043282716</v>
          </cell>
          <cell r="D362">
            <v>112</v>
          </cell>
          <cell r="E362">
            <v>78.400000000000006</v>
          </cell>
          <cell r="F362">
            <v>0</v>
          </cell>
          <cell r="G362" t="str">
            <v>0</v>
          </cell>
          <cell r="H362">
            <v>0</v>
          </cell>
          <cell r="I362" t="str">
            <v>0</v>
          </cell>
          <cell r="J362">
            <v>0</v>
          </cell>
          <cell r="K362" t="str">
            <v>0</v>
          </cell>
          <cell r="L362" t="str">
            <v>U</v>
          </cell>
          <cell r="M362" t="str">
            <v>1</v>
          </cell>
          <cell r="N362" t="str">
            <v xml:space="preserve">  83</v>
          </cell>
          <cell r="O362" t="str">
            <v>20141106</v>
          </cell>
          <cell r="P362">
            <v>9</v>
          </cell>
        </row>
        <row r="363">
          <cell r="A363" t="str">
            <v>1141200</v>
          </cell>
          <cell r="B363" t="str">
            <v>VP GAZ 1141 DN 200 FTE/FTE/BUNA</v>
          </cell>
          <cell r="C363" t="str">
            <v>8432043282723</v>
          </cell>
          <cell r="D363">
            <v>171</v>
          </cell>
          <cell r="E363">
            <v>119.7</v>
          </cell>
          <cell r="F363">
            <v>0</v>
          </cell>
          <cell r="G363" t="str">
            <v>0</v>
          </cell>
          <cell r="H363">
            <v>0</v>
          </cell>
          <cell r="I363" t="str">
            <v>0</v>
          </cell>
          <cell r="J363">
            <v>0</v>
          </cell>
          <cell r="K363" t="str">
            <v>0</v>
          </cell>
          <cell r="L363" t="str">
            <v>U</v>
          </cell>
          <cell r="M363" t="str">
            <v>1</v>
          </cell>
          <cell r="N363" t="str">
            <v xml:space="preserve">  83</v>
          </cell>
          <cell r="O363" t="str">
            <v>20141106</v>
          </cell>
          <cell r="P363">
            <v>15</v>
          </cell>
        </row>
        <row r="364">
          <cell r="A364" t="str">
            <v>1142050</v>
          </cell>
          <cell r="B364" t="str">
            <v>VP APSAD 1142 DN 50</v>
          </cell>
          <cell r="C364" t="str">
            <v>3598781159439</v>
          </cell>
          <cell r="D364">
            <v>208</v>
          </cell>
          <cell r="E364">
            <v>128.96</v>
          </cell>
          <cell r="F364">
            <v>0</v>
          </cell>
          <cell r="G364" t="str">
            <v>0</v>
          </cell>
          <cell r="H364">
            <v>0</v>
          </cell>
          <cell r="I364" t="str">
            <v>0</v>
          </cell>
          <cell r="J364">
            <v>0</v>
          </cell>
          <cell r="K364" t="str">
            <v>0</v>
          </cell>
          <cell r="L364" t="str">
            <v>U</v>
          </cell>
          <cell r="M364" t="str">
            <v>1</v>
          </cell>
          <cell r="N364" t="str">
            <v xml:space="preserve">  81</v>
          </cell>
          <cell r="O364" t="str">
            <v>20141106</v>
          </cell>
          <cell r="P364">
            <v>5.45</v>
          </cell>
        </row>
        <row r="365">
          <cell r="A365" t="str">
            <v>1142065</v>
          </cell>
          <cell r="B365" t="str">
            <v>VP APSAD 1142 DN 65</v>
          </cell>
          <cell r="C365" t="str">
            <v>3598781157718</v>
          </cell>
          <cell r="D365">
            <v>208</v>
          </cell>
          <cell r="E365">
            <v>128.96</v>
          </cell>
          <cell r="F365">
            <v>0</v>
          </cell>
          <cell r="G365" t="str">
            <v>0</v>
          </cell>
          <cell r="H365">
            <v>0</v>
          </cell>
          <cell r="I365" t="str">
            <v>0</v>
          </cell>
          <cell r="J365">
            <v>0</v>
          </cell>
          <cell r="K365" t="str">
            <v>0</v>
          </cell>
          <cell r="L365" t="str">
            <v>U</v>
          </cell>
          <cell r="M365" t="str">
            <v>1</v>
          </cell>
          <cell r="N365" t="str">
            <v xml:space="preserve">  80</v>
          </cell>
          <cell r="O365" t="str">
            <v>20141106</v>
          </cell>
          <cell r="P365">
            <v>6.1</v>
          </cell>
        </row>
        <row r="366">
          <cell r="A366" t="str">
            <v>1142080</v>
          </cell>
          <cell r="B366" t="str">
            <v>VP APSAD 1142 DN 80</v>
          </cell>
          <cell r="C366" t="str">
            <v>3598781157725</v>
          </cell>
          <cell r="D366">
            <v>208</v>
          </cell>
          <cell r="E366">
            <v>128.96</v>
          </cell>
          <cell r="F366">
            <v>0</v>
          </cell>
          <cell r="G366" t="str">
            <v>0</v>
          </cell>
          <cell r="H366">
            <v>0</v>
          </cell>
          <cell r="I366" t="str">
            <v>0</v>
          </cell>
          <cell r="J366">
            <v>0</v>
          </cell>
          <cell r="K366" t="str">
            <v>0</v>
          </cell>
          <cell r="L366" t="str">
            <v>U</v>
          </cell>
          <cell r="M366" t="str">
            <v>1</v>
          </cell>
          <cell r="N366" t="str">
            <v xml:space="preserve">  81</v>
          </cell>
          <cell r="O366" t="str">
            <v>20141106</v>
          </cell>
          <cell r="P366">
            <v>6.6</v>
          </cell>
        </row>
        <row r="367">
          <cell r="A367" t="str">
            <v>1142100</v>
          </cell>
          <cell r="B367" t="str">
            <v>VP APSAD 1142 DN 100</v>
          </cell>
          <cell r="C367" t="str">
            <v>3598781157732</v>
          </cell>
          <cell r="D367">
            <v>215</v>
          </cell>
          <cell r="E367">
            <v>133.30000000000001</v>
          </cell>
          <cell r="F367">
            <v>0</v>
          </cell>
          <cell r="G367" t="str">
            <v>0</v>
          </cell>
          <cell r="H367">
            <v>0</v>
          </cell>
          <cell r="I367" t="str">
            <v>0</v>
          </cell>
          <cell r="J367">
            <v>0</v>
          </cell>
          <cell r="K367" t="str">
            <v>0</v>
          </cell>
          <cell r="L367" t="str">
            <v>U</v>
          </cell>
          <cell r="M367" t="str">
            <v>1</v>
          </cell>
          <cell r="N367" t="str">
            <v xml:space="preserve">  81</v>
          </cell>
          <cell r="O367" t="str">
            <v>20141106</v>
          </cell>
          <cell r="P367">
            <v>7.85</v>
          </cell>
        </row>
        <row r="368">
          <cell r="A368" t="str">
            <v>1142125</v>
          </cell>
          <cell r="B368" t="str">
            <v>VP APSAD 1142 DN 125</v>
          </cell>
          <cell r="C368" t="str">
            <v>3598781159491</v>
          </cell>
          <cell r="D368">
            <v>234</v>
          </cell>
          <cell r="E368">
            <v>145.08000000000001</v>
          </cell>
          <cell r="F368">
            <v>0</v>
          </cell>
          <cell r="G368" t="str">
            <v>0</v>
          </cell>
          <cell r="H368">
            <v>0</v>
          </cell>
          <cell r="I368" t="str">
            <v>0</v>
          </cell>
          <cell r="J368">
            <v>0</v>
          </cell>
          <cell r="K368" t="str">
            <v>0</v>
          </cell>
          <cell r="L368" t="str">
            <v>U</v>
          </cell>
          <cell r="M368" t="str">
            <v>1</v>
          </cell>
          <cell r="N368" t="str">
            <v xml:space="preserve">  81</v>
          </cell>
          <cell r="O368" t="str">
            <v>20141106</v>
          </cell>
          <cell r="P368">
            <v>9.35</v>
          </cell>
        </row>
        <row r="369">
          <cell r="A369" t="str">
            <v>1142150</v>
          </cell>
          <cell r="B369" t="str">
            <v>VP APSAD 1142 DN 150</v>
          </cell>
          <cell r="C369" t="str">
            <v>3598781157749</v>
          </cell>
          <cell r="D369">
            <v>249</v>
          </cell>
          <cell r="E369">
            <v>154.38</v>
          </cell>
          <cell r="F369">
            <v>0</v>
          </cell>
          <cell r="G369" t="str">
            <v>0</v>
          </cell>
          <cell r="H369">
            <v>0</v>
          </cell>
          <cell r="I369" t="str">
            <v>0</v>
          </cell>
          <cell r="J369">
            <v>0</v>
          </cell>
          <cell r="K369" t="str">
            <v>0</v>
          </cell>
          <cell r="L369" t="str">
            <v>U</v>
          </cell>
          <cell r="M369" t="str">
            <v>1</v>
          </cell>
          <cell r="N369" t="str">
            <v xml:space="preserve">  81</v>
          </cell>
          <cell r="O369" t="str">
            <v>20141106</v>
          </cell>
          <cell r="P369">
            <v>10.35</v>
          </cell>
        </row>
        <row r="370">
          <cell r="A370" t="str">
            <v>1142200</v>
          </cell>
          <cell r="B370" t="str">
            <v>VP APSAD 1142 DN 200</v>
          </cell>
          <cell r="C370" t="str">
            <v>3598781157756</v>
          </cell>
          <cell r="D370">
            <v>300</v>
          </cell>
          <cell r="E370">
            <v>186</v>
          </cell>
          <cell r="F370">
            <v>0</v>
          </cell>
          <cell r="G370" t="str">
            <v>0</v>
          </cell>
          <cell r="H370">
            <v>0</v>
          </cell>
          <cell r="I370" t="str">
            <v>0</v>
          </cell>
          <cell r="J370">
            <v>0</v>
          </cell>
          <cell r="K370" t="str">
            <v>0</v>
          </cell>
          <cell r="L370" t="str">
            <v>U</v>
          </cell>
          <cell r="M370" t="str">
            <v>1</v>
          </cell>
          <cell r="N370" t="str">
            <v xml:space="preserve">  81</v>
          </cell>
          <cell r="O370" t="str">
            <v>20141106</v>
          </cell>
          <cell r="P370">
            <v>15.5</v>
          </cell>
        </row>
        <row r="371">
          <cell r="A371" t="str">
            <v>1142250</v>
          </cell>
          <cell r="B371" t="str">
            <v>VP APSAD 1142 DN 250</v>
          </cell>
          <cell r="C371" t="str">
            <v>3598781158517</v>
          </cell>
          <cell r="D371">
            <v>505</v>
          </cell>
          <cell r="E371">
            <v>313.10000000000002</v>
          </cell>
          <cell r="F371">
            <v>0</v>
          </cell>
          <cell r="G371" t="str">
            <v>0</v>
          </cell>
          <cell r="H371">
            <v>0</v>
          </cell>
          <cell r="I371" t="str">
            <v>0</v>
          </cell>
          <cell r="J371">
            <v>0</v>
          </cell>
          <cell r="K371" t="str">
            <v>0</v>
          </cell>
          <cell r="L371" t="str">
            <v>U</v>
          </cell>
          <cell r="M371" t="str">
            <v>1</v>
          </cell>
          <cell r="N371" t="str">
            <v xml:space="preserve">  81</v>
          </cell>
          <cell r="O371" t="str">
            <v>20141106</v>
          </cell>
          <cell r="P371">
            <v>25.8</v>
          </cell>
        </row>
        <row r="372">
          <cell r="A372" t="str">
            <v>1142300</v>
          </cell>
          <cell r="B372" t="str">
            <v>VP APSAD 1142 DN 300</v>
          </cell>
          <cell r="C372" t="str">
            <v>3598781158524</v>
          </cell>
          <cell r="D372">
            <v>636</v>
          </cell>
          <cell r="E372">
            <v>394.32</v>
          </cell>
          <cell r="F372">
            <v>0</v>
          </cell>
          <cell r="G372" t="str">
            <v>0</v>
          </cell>
          <cell r="H372">
            <v>0</v>
          </cell>
          <cell r="I372" t="str">
            <v>0</v>
          </cell>
          <cell r="J372">
            <v>0</v>
          </cell>
          <cell r="K372" t="str">
            <v>0</v>
          </cell>
          <cell r="L372" t="str">
            <v>U</v>
          </cell>
          <cell r="M372" t="str">
            <v>1</v>
          </cell>
          <cell r="N372" t="str">
            <v xml:space="preserve">  81</v>
          </cell>
          <cell r="O372" t="str">
            <v>20141106</v>
          </cell>
          <cell r="P372">
            <v>34.299999999999997</v>
          </cell>
        </row>
        <row r="373">
          <cell r="A373" t="str">
            <v>1144050</v>
          </cell>
          <cell r="B373" t="str">
            <v>VP FM 1144 DN 50</v>
          </cell>
          <cell r="C373" t="str">
            <v>3598781157831</v>
          </cell>
          <cell r="D373">
            <v>299</v>
          </cell>
          <cell r="E373">
            <v>185.38</v>
          </cell>
          <cell r="F373">
            <v>0</v>
          </cell>
          <cell r="G373" t="str">
            <v>0</v>
          </cell>
          <cell r="H373">
            <v>0</v>
          </cell>
          <cell r="I373" t="str">
            <v>0</v>
          </cell>
          <cell r="J373">
            <v>0</v>
          </cell>
          <cell r="K373" t="str">
            <v>0</v>
          </cell>
          <cell r="L373" t="str">
            <v>U</v>
          </cell>
          <cell r="M373" t="str">
            <v>1</v>
          </cell>
          <cell r="N373" t="str">
            <v xml:space="preserve">  81</v>
          </cell>
          <cell r="O373" t="str">
            <v>20141106</v>
          </cell>
          <cell r="P373">
            <v>5.9</v>
          </cell>
        </row>
        <row r="374">
          <cell r="A374" t="str">
            <v>1144065</v>
          </cell>
          <cell r="B374" t="str">
            <v>VP FM 1144 DN 65</v>
          </cell>
          <cell r="C374" t="str">
            <v>3598781157848</v>
          </cell>
          <cell r="D374">
            <v>308</v>
          </cell>
          <cell r="E374">
            <v>190.96</v>
          </cell>
          <cell r="F374">
            <v>0</v>
          </cell>
          <cell r="G374" t="str">
            <v>0</v>
          </cell>
          <cell r="H374">
            <v>0</v>
          </cell>
          <cell r="I374" t="str">
            <v>0</v>
          </cell>
          <cell r="J374">
            <v>0</v>
          </cell>
          <cell r="K374" t="str">
            <v>0</v>
          </cell>
          <cell r="L374" t="str">
            <v>U</v>
          </cell>
          <cell r="M374" t="str">
            <v>1</v>
          </cell>
          <cell r="N374" t="str">
            <v xml:space="preserve">  81</v>
          </cell>
          <cell r="O374" t="str">
            <v>20141106</v>
          </cell>
          <cell r="P374">
            <v>6.7</v>
          </cell>
        </row>
        <row r="375">
          <cell r="A375" t="str">
            <v>1144080</v>
          </cell>
          <cell r="B375" t="str">
            <v>VP FM 1144 DN 80</v>
          </cell>
          <cell r="C375" t="str">
            <v>3598781157855</v>
          </cell>
          <cell r="D375">
            <v>315</v>
          </cell>
          <cell r="E375">
            <v>195.3</v>
          </cell>
          <cell r="F375">
            <v>0</v>
          </cell>
          <cell r="G375" t="str">
            <v>0</v>
          </cell>
          <cell r="H375">
            <v>0</v>
          </cell>
          <cell r="I375" t="str">
            <v>0</v>
          </cell>
          <cell r="J375">
            <v>0</v>
          </cell>
          <cell r="K375" t="str">
            <v>0</v>
          </cell>
          <cell r="L375" t="str">
            <v>U</v>
          </cell>
          <cell r="M375" t="str">
            <v>1</v>
          </cell>
          <cell r="N375" t="str">
            <v xml:space="preserve">  81</v>
          </cell>
          <cell r="O375" t="str">
            <v>20141106</v>
          </cell>
          <cell r="P375">
            <v>7</v>
          </cell>
        </row>
        <row r="376">
          <cell r="A376" t="str">
            <v>1144100</v>
          </cell>
          <cell r="B376" t="str">
            <v>VP FM 1144 DN 100</v>
          </cell>
          <cell r="C376" t="str">
            <v>3598781157862</v>
          </cell>
          <cell r="D376">
            <v>325</v>
          </cell>
          <cell r="E376">
            <v>201.5</v>
          </cell>
          <cell r="F376">
            <v>0</v>
          </cell>
          <cell r="G376" t="str">
            <v>0</v>
          </cell>
          <cell r="H376">
            <v>0</v>
          </cell>
          <cell r="I376" t="str">
            <v>0</v>
          </cell>
          <cell r="J376">
            <v>0</v>
          </cell>
          <cell r="K376" t="str">
            <v>0</v>
          </cell>
          <cell r="L376" t="str">
            <v>U</v>
          </cell>
          <cell r="M376" t="str">
            <v>1</v>
          </cell>
          <cell r="N376" t="str">
            <v xml:space="preserve">  81</v>
          </cell>
          <cell r="O376" t="str">
            <v>20141106</v>
          </cell>
          <cell r="P376">
            <v>8.4499999999999993</v>
          </cell>
        </row>
        <row r="377">
          <cell r="A377" t="str">
            <v>1144125</v>
          </cell>
          <cell r="B377" t="str">
            <v>VP FM 1144 DN 125</v>
          </cell>
          <cell r="C377" t="str">
            <v>3598781157879</v>
          </cell>
          <cell r="D377">
            <v>426</v>
          </cell>
          <cell r="E377">
            <v>264.12</v>
          </cell>
          <cell r="F377">
            <v>0</v>
          </cell>
          <cell r="G377" t="str">
            <v>0</v>
          </cell>
          <cell r="H377">
            <v>0</v>
          </cell>
          <cell r="I377" t="str">
            <v>0</v>
          </cell>
          <cell r="J377">
            <v>0</v>
          </cell>
          <cell r="K377" t="str">
            <v>0</v>
          </cell>
          <cell r="L377" t="str">
            <v>U</v>
          </cell>
          <cell r="M377" t="str">
            <v>1</v>
          </cell>
          <cell r="N377" t="str">
            <v xml:space="preserve">  81</v>
          </cell>
          <cell r="O377" t="str">
            <v>20141106</v>
          </cell>
          <cell r="P377">
            <v>12.5</v>
          </cell>
        </row>
        <row r="378">
          <cell r="A378" t="str">
            <v>1144150</v>
          </cell>
          <cell r="B378" t="str">
            <v>VP FM 1144 DN 150</v>
          </cell>
          <cell r="C378" t="str">
            <v>3598781157886</v>
          </cell>
          <cell r="D378">
            <v>441</v>
          </cell>
          <cell r="E378">
            <v>273.42</v>
          </cell>
          <cell r="F378">
            <v>0</v>
          </cell>
          <cell r="G378" t="str">
            <v>0</v>
          </cell>
          <cell r="H378">
            <v>0</v>
          </cell>
          <cell r="I378" t="str">
            <v>0</v>
          </cell>
          <cell r="J378">
            <v>0</v>
          </cell>
          <cell r="K378" t="str">
            <v>0</v>
          </cell>
          <cell r="L378" t="str">
            <v>U</v>
          </cell>
          <cell r="M378" t="str">
            <v>1</v>
          </cell>
          <cell r="N378" t="str">
            <v xml:space="preserve">  81</v>
          </cell>
          <cell r="O378" t="str">
            <v>20141106</v>
          </cell>
          <cell r="P378">
            <v>13.85</v>
          </cell>
        </row>
        <row r="379">
          <cell r="A379" t="str">
            <v>1144200</v>
          </cell>
          <cell r="B379" t="str">
            <v>VP FM 1144 DN 200</v>
          </cell>
          <cell r="C379" t="str">
            <v>3598781157893</v>
          </cell>
          <cell r="D379">
            <v>668</v>
          </cell>
          <cell r="E379">
            <v>414.16</v>
          </cell>
          <cell r="F379">
            <v>0</v>
          </cell>
          <cell r="G379" t="str">
            <v>0</v>
          </cell>
          <cell r="H379">
            <v>0</v>
          </cell>
          <cell r="I379" t="str">
            <v>0</v>
          </cell>
          <cell r="J379">
            <v>0</v>
          </cell>
          <cell r="K379" t="str">
            <v>0</v>
          </cell>
          <cell r="L379" t="str">
            <v>U</v>
          </cell>
          <cell r="M379" t="str">
            <v>1</v>
          </cell>
          <cell r="N379" t="str">
            <v xml:space="preserve">  81</v>
          </cell>
          <cell r="O379" t="str">
            <v>20141106</v>
          </cell>
          <cell r="P379">
            <v>24.8</v>
          </cell>
        </row>
        <row r="380">
          <cell r="A380" t="str">
            <v>1144250</v>
          </cell>
          <cell r="B380" t="str">
            <v>VP FM 1144 DN 250</v>
          </cell>
          <cell r="C380" t="str">
            <v>3598781158494</v>
          </cell>
          <cell r="D380">
            <v>777</v>
          </cell>
          <cell r="E380">
            <v>481.74</v>
          </cell>
          <cell r="F380">
            <v>0</v>
          </cell>
          <cell r="G380" t="str">
            <v>0</v>
          </cell>
          <cell r="H380">
            <v>0</v>
          </cell>
          <cell r="I380" t="str">
            <v>0</v>
          </cell>
          <cell r="J380">
            <v>0</v>
          </cell>
          <cell r="K380" t="str">
            <v>0</v>
          </cell>
          <cell r="L380" t="str">
            <v>U</v>
          </cell>
          <cell r="M380" t="str">
            <v>1</v>
          </cell>
          <cell r="N380" t="str">
            <v xml:space="preserve">  81</v>
          </cell>
          <cell r="O380" t="str">
            <v>20141106</v>
          </cell>
          <cell r="P380">
            <v>34.799999999999997</v>
          </cell>
        </row>
        <row r="381">
          <cell r="A381" t="str">
            <v>1144300</v>
          </cell>
          <cell r="B381" t="str">
            <v>VP FM 1144 DN 300</v>
          </cell>
          <cell r="C381" t="str">
            <v>3598781158500</v>
          </cell>
          <cell r="D381">
            <v>1248</v>
          </cell>
          <cell r="E381">
            <v>773.76</v>
          </cell>
          <cell r="F381">
            <v>0</v>
          </cell>
          <cell r="G381" t="str">
            <v>0</v>
          </cell>
          <cell r="H381">
            <v>0</v>
          </cell>
          <cell r="I381" t="str">
            <v>0</v>
          </cell>
          <cell r="J381">
            <v>0</v>
          </cell>
          <cell r="K381" t="str">
            <v>0</v>
          </cell>
          <cell r="L381" t="str">
            <v>U</v>
          </cell>
          <cell r="M381" t="str">
            <v>1</v>
          </cell>
          <cell r="N381" t="str">
            <v xml:space="preserve">  81</v>
          </cell>
          <cell r="O381" t="str">
            <v>20141106</v>
          </cell>
          <cell r="P381">
            <v>48.45</v>
          </cell>
        </row>
        <row r="382">
          <cell r="A382" t="str">
            <v>1145040</v>
          </cell>
          <cell r="B382" t="str">
            <v>VP 1145 DN 40FTE/INOX/PTFE</v>
          </cell>
          <cell r="C382" t="str">
            <v>3598781163672</v>
          </cell>
          <cell r="D382">
            <v>234</v>
          </cell>
          <cell r="E382">
            <v>152.1</v>
          </cell>
          <cell r="F382">
            <v>0</v>
          </cell>
          <cell r="G382" t="str">
            <v>0</v>
          </cell>
          <cell r="H382">
            <v>0</v>
          </cell>
          <cell r="I382" t="str">
            <v>0</v>
          </cell>
          <cell r="J382">
            <v>0</v>
          </cell>
          <cell r="K382" t="str">
            <v>0</v>
          </cell>
          <cell r="L382" t="str">
            <v>U</v>
          </cell>
          <cell r="M382" t="str">
            <v>1</v>
          </cell>
          <cell r="N382" t="str">
            <v xml:space="preserve">  79</v>
          </cell>
          <cell r="O382" t="str">
            <v>20141106</v>
          </cell>
          <cell r="P382">
            <v>3</v>
          </cell>
        </row>
        <row r="383">
          <cell r="A383" t="str">
            <v>1145050</v>
          </cell>
          <cell r="B383" t="str">
            <v>VP 1145 DN 50FTE/INOX/PTFE</v>
          </cell>
          <cell r="C383" t="str">
            <v>3598781163689</v>
          </cell>
          <cell r="D383">
            <v>258</v>
          </cell>
          <cell r="E383">
            <v>167.7</v>
          </cell>
          <cell r="F383">
            <v>0</v>
          </cell>
          <cell r="G383" t="str">
            <v>0</v>
          </cell>
          <cell r="H383">
            <v>0</v>
          </cell>
          <cell r="I383" t="str">
            <v>0</v>
          </cell>
          <cell r="J383">
            <v>0</v>
          </cell>
          <cell r="K383" t="str">
            <v>0</v>
          </cell>
          <cell r="L383" t="str">
            <v>U</v>
          </cell>
          <cell r="M383" t="str">
            <v>1</v>
          </cell>
          <cell r="N383" t="str">
            <v xml:space="preserve">  79</v>
          </cell>
          <cell r="O383" t="str">
            <v>20141106</v>
          </cell>
          <cell r="P383">
            <v>4</v>
          </cell>
        </row>
        <row r="384">
          <cell r="A384" t="str">
            <v>1145065</v>
          </cell>
          <cell r="B384" t="str">
            <v>VP 1145 DN 65FTE/INOX/PTFE</v>
          </cell>
          <cell r="C384" t="str">
            <v>3598781163696</v>
          </cell>
          <cell r="D384">
            <v>314</v>
          </cell>
          <cell r="E384">
            <v>204.1</v>
          </cell>
          <cell r="F384">
            <v>0</v>
          </cell>
          <cell r="G384" t="str">
            <v>0</v>
          </cell>
          <cell r="H384">
            <v>0</v>
          </cell>
          <cell r="I384" t="str">
            <v>0</v>
          </cell>
          <cell r="J384">
            <v>0</v>
          </cell>
          <cell r="K384" t="str">
            <v>0</v>
          </cell>
          <cell r="L384" t="str">
            <v>U</v>
          </cell>
          <cell r="M384" t="str">
            <v>1</v>
          </cell>
          <cell r="N384" t="str">
            <v xml:space="preserve">  79</v>
          </cell>
          <cell r="O384" t="str">
            <v>20141106</v>
          </cell>
          <cell r="P384">
            <v>4.5</v>
          </cell>
        </row>
        <row r="385">
          <cell r="A385" t="str">
            <v>1145080</v>
          </cell>
          <cell r="B385" t="str">
            <v>VP 1145 DN 80FTE/INOX/PTFE</v>
          </cell>
          <cell r="C385" t="str">
            <v>3598781163702</v>
          </cell>
          <cell r="D385">
            <v>367</v>
          </cell>
          <cell r="E385">
            <v>238.55</v>
          </cell>
          <cell r="F385">
            <v>0</v>
          </cell>
          <cell r="G385" t="str">
            <v>0</v>
          </cell>
          <cell r="H385">
            <v>0</v>
          </cell>
          <cell r="I385" t="str">
            <v>0</v>
          </cell>
          <cell r="J385">
            <v>0</v>
          </cell>
          <cell r="K385" t="str">
            <v>0</v>
          </cell>
          <cell r="L385" t="str">
            <v>U</v>
          </cell>
          <cell r="M385" t="str">
            <v>1</v>
          </cell>
          <cell r="N385" t="str">
            <v>75</v>
          </cell>
          <cell r="O385" t="str">
            <v>20141106</v>
          </cell>
          <cell r="P385">
            <v>5</v>
          </cell>
        </row>
        <row r="386">
          <cell r="A386" t="str">
            <v>1145100</v>
          </cell>
          <cell r="B386" t="str">
            <v>VP 1145 DN 100FTE/INOX/PTFE</v>
          </cell>
          <cell r="C386" t="str">
            <v>3598781163719</v>
          </cell>
          <cell r="D386">
            <v>482</v>
          </cell>
          <cell r="E386">
            <v>313.3</v>
          </cell>
          <cell r="F386">
            <v>0</v>
          </cell>
          <cell r="G386" t="str">
            <v>0</v>
          </cell>
          <cell r="H386">
            <v>0</v>
          </cell>
          <cell r="I386" t="str">
            <v>0</v>
          </cell>
          <cell r="J386">
            <v>0</v>
          </cell>
          <cell r="K386" t="str">
            <v>0</v>
          </cell>
          <cell r="L386" t="str">
            <v>U</v>
          </cell>
          <cell r="M386" t="str">
            <v>1</v>
          </cell>
          <cell r="N386" t="str">
            <v xml:space="preserve">  79</v>
          </cell>
          <cell r="O386" t="str">
            <v>20141106</v>
          </cell>
          <cell r="P386">
            <v>6.5</v>
          </cell>
        </row>
        <row r="387">
          <cell r="A387" t="str">
            <v>1145125</v>
          </cell>
          <cell r="B387" t="str">
            <v>VP 1145 DN 125FTE/INOX/PTFE</v>
          </cell>
          <cell r="C387" t="str">
            <v>3598781163726</v>
          </cell>
          <cell r="D387">
            <v>635</v>
          </cell>
          <cell r="E387">
            <v>412.75</v>
          </cell>
          <cell r="F387">
            <v>0</v>
          </cell>
          <cell r="G387" t="str">
            <v>0</v>
          </cell>
          <cell r="H387">
            <v>0</v>
          </cell>
          <cell r="I387" t="str">
            <v>0</v>
          </cell>
          <cell r="J387">
            <v>0</v>
          </cell>
          <cell r="K387" t="str">
            <v>0</v>
          </cell>
          <cell r="L387" t="str">
            <v>U</v>
          </cell>
          <cell r="M387" t="str">
            <v>1</v>
          </cell>
          <cell r="N387" t="str">
            <v xml:space="preserve">  79</v>
          </cell>
          <cell r="O387" t="str">
            <v>20141106</v>
          </cell>
          <cell r="P387">
            <v>9.5</v>
          </cell>
        </row>
        <row r="388">
          <cell r="A388" t="str">
            <v>1145150</v>
          </cell>
          <cell r="B388" t="str">
            <v>VP 1145 DN 150FTE/INOX/PTFE</v>
          </cell>
          <cell r="C388" t="str">
            <v>3598781163733</v>
          </cell>
          <cell r="D388">
            <v>751</v>
          </cell>
          <cell r="E388">
            <v>488.15</v>
          </cell>
          <cell r="F388">
            <v>0</v>
          </cell>
          <cell r="G388" t="str">
            <v>0</v>
          </cell>
          <cell r="H388">
            <v>0</v>
          </cell>
          <cell r="I388" t="str">
            <v>0</v>
          </cell>
          <cell r="J388">
            <v>0</v>
          </cell>
          <cell r="K388" t="str">
            <v>0</v>
          </cell>
          <cell r="L388" t="str">
            <v>U</v>
          </cell>
          <cell r="M388" t="str">
            <v>1</v>
          </cell>
          <cell r="N388" t="str">
            <v xml:space="preserve">  81</v>
          </cell>
          <cell r="O388" t="str">
            <v>20141106</v>
          </cell>
          <cell r="P388">
            <v>10</v>
          </cell>
        </row>
        <row r="389">
          <cell r="A389" t="str">
            <v>1145200</v>
          </cell>
          <cell r="B389" t="str">
            <v>VP 1145 DN 200FTE/INOX/PTFE</v>
          </cell>
          <cell r="C389" t="str">
            <v>3598781163740</v>
          </cell>
          <cell r="D389">
            <v>1014</v>
          </cell>
          <cell r="E389">
            <v>659.1</v>
          </cell>
          <cell r="F389">
            <v>0</v>
          </cell>
          <cell r="G389" t="str">
            <v>0</v>
          </cell>
          <cell r="H389">
            <v>0</v>
          </cell>
          <cell r="I389" t="str">
            <v>0</v>
          </cell>
          <cell r="J389">
            <v>0</v>
          </cell>
          <cell r="K389" t="str">
            <v>0</v>
          </cell>
          <cell r="L389" t="str">
            <v>U</v>
          </cell>
          <cell r="M389" t="str">
            <v>1</v>
          </cell>
          <cell r="N389" t="str">
            <v xml:space="preserve">  79</v>
          </cell>
          <cell r="O389" t="str">
            <v>20141106</v>
          </cell>
          <cell r="P389">
            <v>17.5</v>
          </cell>
        </row>
        <row r="390">
          <cell r="A390" t="str">
            <v>1145250</v>
          </cell>
          <cell r="B390" t="str">
            <v>VP 1145 DN 250FTE/INOX/PTFE</v>
          </cell>
          <cell r="C390" t="str">
            <v>3598781163757</v>
          </cell>
          <cell r="D390">
            <v>1492</v>
          </cell>
          <cell r="E390">
            <v>969.8</v>
          </cell>
          <cell r="F390">
            <v>0</v>
          </cell>
          <cell r="G390" t="str">
            <v>0</v>
          </cell>
          <cell r="H390">
            <v>0</v>
          </cell>
          <cell r="I390" t="str">
            <v>0</v>
          </cell>
          <cell r="J390">
            <v>0</v>
          </cell>
          <cell r="K390" t="str">
            <v>0</v>
          </cell>
          <cell r="L390" t="str">
            <v>U</v>
          </cell>
          <cell r="M390" t="str">
            <v>1</v>
          </cell>
          <cell r="N390" t="str">
            <v xml:space="preserve">  79</v>
          </cell>
          <cell r="O390" t="str">
            <v>20141106</v>
          </cell>
          <cell r="P390">
            <v>24</v>
          </cell>
        </row>
        <row r="391">
          <cell r="A391" t="str">
            <v>1145300</v>
          </cell>
          <cell r="B391" t="str">
            <v>VP 1145 DN 300FTE/INOX/PTFE</v>
          </cell>
          <cell r="C391" t="str">
            <v>3598781163764</v>
          </cell>
          <cell r="D391">
            <v>1998</v>
          </cell>
          <cell r="E391">
            <v>1298.7</v>
          </cell>
          <cell r="F391">
            <v>0</v>
          </cell>
          <cell r="G391" t="str">
            <v>0</v>
          </cell>
          <cell r="H391">
            <v>0</v>
          </cell>
          <cell r="I391" t="str">
            <v>0</v>
          </cell>
          <cell r="J391">
            <v>0</v>
          </cell>
          <cell r="K391" t="str">
            <v>0</v>
          </cell>
          <cell r="L391" t="str">
            <v>U</v>
          </cell>
          <cell r="M391" t="str">
            <v>1</v>
          </cell>
          <cell r="N391" t="str">
            <v xml:space="preserve">  79</v>
          </cell>
          <cell r="O391" t="str">
            <v>20141106</v>
          </cell>
          <cell r="P391">
            <v>34</v>
          </cell>
        </row>
        <row r="392">
          <cell r="A392" t="str">
            <v>1146040</v>
          </cell>
          <cell r="B392" t="str">
            <v>VP 1146 DN40 FPE/UB6/HYP</v>
          </cell>
          <cell r="C392" t="str">
            <v>3598781163771</v>
          </cell>
          <cell r="D392">
            <v>100</v>
          </cell>
          <cell r="E392">
            <v>80</v>
          </cell>
          <cell r="F392">
            <v>0</v>
          </cell>
          <cell r="G392" t="str">
            <v>0</v>
          </cell>
          <cell r="H392">
            <v>0</v>
          </cell>
          <cell r="I392" t="str">
            <v>0</v>
          </cell>
          <cell r="J392">
            <v>0</v>
          </cell>
          <cell r="K392" t="str">
            <v>0</v>
          </cell>
          <cell r="L392" t="str">
            <v>U</v>
          </cell>
          <cell r="M392" t="str">
            <v>1</v>
          </cell>
          <cell r="N392" t="str">
            <v xml:space="preserve">  80</v>
          </cell>
          <cell r="O392" t="str">
            <v>20141106</v>
          </cell>
          <cell r="P392">
            <v>2.4</v>
          </cell>
        </row>
        <row r="393">
          <cell r="A393" t="str">
            <v>1146050</v>
          </cell>
          <cell r="B393" t="str">
            <v>VP 1146 DN50 FPE/UB6/HYP</v>
          </cell>
          <cell r="C393" t="str">
            <v>3598781163788</v>
          </cell>
          <cell r="D393">
            <v>100</v>
          </cell>
          <cell r="E393">
            <v>80</v>
          </cell>
          <cell r="F393">
            <v>0</v>
          </cell>
          <cell r="G393" t="str">
            <v>0</v>
          </cell>
          <cell r="H393">
            <v>0</v>
          </cell>
          <cell r="I393" t="str">
            <v>0</v>
          </cell>
          <cell r="J393">
            <v>0</v>
          </cell>
          <cell r="K393" t="str">
            <v>0</v>
          </cell>
          <cell r="L393" t="str">
            <v>U</v>
          </cell>
          <cell r="M393" t="str">
            <v>1</v>
          </cell>
          <cell r="N393" t="str">
            <v xml:space="preserve">  80</v>
          </cell>
          <cell r="O393" t="str">
            <v>20141106</v>
          </cell>
          <cell r="P393">
            <v>3.5</v>
          </cell>
        </row>
        <row r="394">
          <cell r="A394" t="str">
            <v>1146065</v>
          </cell>
          <cell r="B394" t="str">
            <v>VP 1146 DN65 FPE/UB6/HYP</v>
          </cell>
          <cell r="C394" t="str">
            <v>3598781163795</v>
          </cell>
          <cell r="D394">
            <v>116</v>
          </cell>
          <cell r="E394">
            <v>92.8</v>
          </cell>
          <cell r="F394">
            <v>0</v>
          </cell>
          <cell r="G394" t="str">
            <v>0</v>
          </cell>
          <cell r="H394">
            <v>0</v>
          </cell>
          <cell r="I394" t="str">
            <v>0</v>
          </cell>
          <cell r="J394">
            <v>0</v>
          </cell>
          <cell r="K394" t="str">
            <v>0</v>
          </cell>
          <cell r="L394" t="str">
            <v>U</v>
          </cell>
          <cell r="M394" t="str">
            <v>1</v>
          </cell>
          <cell r="N394" t="str">
            <v xml:space="preserve">  80</v>
          </cell>
          <cell r="O394" t="str">
            <v>20141106</v>
          </cell>
          <cell r="P394">
            <v>4.0999999999999996</v>
          </cell>
        </row>
        <row r="395">
          <cell r="A395" t="str">
            <v>1146080</v>
          </cell>
          <cell r="B395" t="str">
            <v>VP 1146 DN80 FPE/UB6/HYP</v>
          </cell>
          <cell r="C395" t="str">
            <v>3598781163801</v>
          </cell>
          <cell r="D395">
            <v>143</v>
          </cell>
          <cell r="E395">
            <v>114.4</v>
          </cell>
          <cell r="F395">
            <v>0</v>
          </cell>
          <cell r="G395" t="str">
            <v>0</v>
          </cell>
          <cell r="H395">
            <v>0</v>
          </cell>
          <cell r="I395" t="str">
            <v>0</v>
          </cell>
          <cell r="J395">
            <v>0</v>
          </cell>
          <cell r="K395" t="str">
            <v>0</v>
          </cell>
          <cell r="L395" t="str">
            <v>U</v>
          </cell>
          <cell r="M395" t="str">
            <v>1</v>
          </cell>
          <cell r="N395" t="str">
            <v xml:space="preserve">  80</v>
          </cell>
          <cell r="O395" t="str">
            <v>20141106</v>
          </cell>
          <cell r="P395">
            <v>5</v>
          </cell>
        </row>
        <row r="396">
          <cell r="A396" t="str">
            <v>1146100</v>
          </cell>
          <cell r="B396" t="str">
            <v>VP 1146 DN100 FPE/UB6/HYP</v>
          </cell>
          <cell r="C396" t="str">
            <v>3598781163818</v>
          </cell>
          <cell r="D396">
            <v>175</v>
          </cell>
          <cell r="E396">
            <v>140</v>
          </cell>
          <cell r="F396">
            <v>0</v>
          </cell>
          <cell r="G396" t="str">
            <v>0</v>
          </cell>
          <cell r="H396">
            <v>0</v>
          </cell>
          <cell r="I396" t="str">
            <v>0</v>
          </cell>
          <cell r="J396">
            <v>0</v>
          </cell>
          <cell r="K396" t="str">
            <v>0</v>
          </cell>
          <cell r="L396" t="str">
            <v>U</v>
          </cell>
          <cell r="M396" t="str">
            <v>1</v>
          </cell>
          <cell r="N396" t="str">
            <v xml:space="preserve">  80</v>
          </cell>
          <cell r="O396" t="str">
            <v>20141106</v>
          </cell>
          <cell r="P396">
            <v>6.5</v>
          </cell>
        </row>
        <row r="397">
          <cell r="A397" t="str">
            <v>1146125</v>
          </cell>
          <cell r="B397" t="str">
            <v>VP 1146 DN125 FPE/UB6/HYP</v>
          </cell>
          <cell r="C397" t="str">
            <v>3598781163825</v>
          </cell>
          <cell r="D397">
            <v>286</v>
          </cell>
          <cell r="E397">
            <v>228.8</v>
          </cell>
          <cell r="F397">
            <v>0</v>
          </cell>
          <cell r="G397" t="str">
            <v>0</v>
          </cell>
          <cell r="H397">
            <v>0</v>
          </cell>
          <cell r="I397" t="str">
            <v>0</v>
          </cell>
          <cell r="J397">
            <v>0</v>
          </cell>
          <cell r="K397" t="str">
            <v>0</v>
          </cell>
          <cell r="L397" t="str">
            <v>U</v>
          </cell>
          <cell r="M397" t="str">
            <v>1</v>
          </cell>
          <cell r="N397" t="str">
            <v xml:space="preserve">  80</v>
          </cell>
          <cell r="O397" t="str">
            <v>20141106</v>
          </cell>
          <cell r="P397">
            <v>8</v>
          </cell>
        </row>
        <row r="398">
          <cell r="A398" t="str">
            <v>1146150</v>
          </cell>
          <cell r="B398" t="str">
            <v>VP 1146 DN150 FPE/UB6/HYP</v>
          </cell>
          <cell r="C398" t="str">
            <v>3598781163832</v>
          </cell>
          <cell r="D398">
            <v>348</v>
          </cell>
          <cell r="E398">
            <v>278.39999999999998</v>
          </cell>
          <cell r="F398">
            <v>0</v>
          </cell>
          <cell r="G398" t="str">
            <v>0</v>
          </cell>
          <cell r="H398">
            <v>0</v>
          </cell>
          <cell r="I398" t="str">
            <v>0</v>
          </cell>
          <cell r="J398">
            <v>0</v>
          </cell>
          <cell r="K398" t="str">
            <v>0</v>
          </cell>
          <cell r="L398" t="str">
            <v>U</v>
          </cell>
          <cell r="M398" t="str">
            <v>1</v>
          </cell>
          <cell r="N398" t="str">
            <v xml:space="preserve">  80</v>
          </cell>
          <cell r="O398" t="str">
            <v>20141106</v>
          </cell>
          <cell r="P398">
            <v>9</v>
          </cell>
        </row>
        <row r="399">
          <cell r="A399" t="str">
            <v>1146200</v>
          </cell>
          <cell r="B399" t="str">
            <v>VP 1146 DN200 FPE/UB6/HYP</v>
          </cell>
          <cell r="C399" t="str">
            <v>3598781163849</v>
          </cell>
          <cell r="D399">
            <v>586</v>
          </cell>
          <cell r="E399">
            <v>468.8</v>
          </cell>
          <cell r="F399">
            <v>0</v>
          </cell>
          <cell r="G399" t="str">
            <v>0</v>
          </cell>
          <cell r="H399">
            <v>0</v>
          </cell>
          <cell r="I399" t="str">
            <v>0</v>
          </cell>
          <cell r="J399">
            <v>0</v>
          </cell>
          <cell r="K399" t="str">
            <v>0</v>
          </cell>
          <cell r="L399" t="str">
            <v>U</v>
          </cell>
          <cell r="M399" t="str">
            <v>1</v>
          </cell>
          <cell r="N399" t="str">
            <v xml:space="preserve">  80</v>
          </cell>
          <cell r="O399" t="str">
            <v>20141106</v>
          </cell>
          <cell r="P399">
            <v>15</v>
          </cell>
        </row>
        <row r="400">
          <cell r="A400" t="str">
            <v>1146250</v>
          </cell>
          <cell r="B400" t="str">
            <v>VP 1146 DN250 FPE/UB6/HYP</v>
          </cell>
          <cell r="C400" t="str">
            <v>3598781163856</v>
          </cell>
          <cell r="D400">
            <v>1201</v>
          </cell>
          <cell r="E400">
            <v>960.8</v>
          </cell>
          <cell r="F400">
            <v>0</v>
          </cell>
          <cell r="G400" t="str">
            <v>0</v>
          </cell>
          <cell r="H400">
            <v>0</v>
          </cell>
          <cell r="I400" t="str">
            <v>0</v>
          </cell>
          <cell r="J400">
            <v>0</v>
          </cell>
          <cell r="K400" t="str">
            <v>0</v>
          </cell>
          <cell r="L400" t="str">
            <v>U</v>
          </cell>
          <cell r="M400" t="str">
            <v>1</v>
          </cell>
          <cell r="N400" t="str">
            <v>76</v>
          </cell>
          <cell r="O400" t="str">
            <v>20141106</v>
          </cell>
          <cell r="P400">
            <v>21.5</v>
          </cell>
        </row>
        <row r="401">
          <cell r="A401" t="str">
            <v>1146300</v>
          </cell>
          <cell r="B401" t="str">
            <v>VP 1146 DN300 FPE/UB6/HYP</v>
          </cell>
          <cell r="C401" t="str">
            <v>3598781163863</v>
          </cell>
          <cell r="D401">
            <v>1894</v>
          </cell>
          <cell r="E401">
            <v>1515.2</v>
          </cell>
          <cell r="F401">
            <v>0</v>
          </cell>
          <cell r="G401" t="str">
            <v>0</v>
          </cell>
          <cell r="H401">
            <v>0</v>
          </cell>
          <cell r="I401" t="str">
            <v>0</v>
          </cell>
          <cell r="J401">
            <v>0</v>
          </cell>
          <cell r="K401" t="str">
            <v>0</v>
          </cell>
          <cell r="L401" t="str">
            <v>U</v>
          </cell>
          <cell r="M401" t="str">
            <v>1</v>
          </cell>
          <cell r="N401" t="str">
            <v xml:space="preserve">  80</v>
          </cell>
          <cell r="O401" t="str">
            <v>20141106</v>
          </cell>
          <cell r="P401">
            <v>30</v>
          </cell>
        </row>
        <row r="402">
          <cell r="A402" t="str">
            <v>1147040</v>
          </cell>
          <cell r="B402" t="str">
            <v>VP 1147 DN 40 FTE/INOX/NC</v>
          </cell>
          <cell r="C402" t="str">
            <v>3598781164921</v>
          </cell>
          <cell r="D402">
            <v>61.5</v>
          </cell>
          <cell r="E402">
            <v>49.2</v>
          </cell>
          <cell r="F402">
            <v>0</v>
          </cell>
          <cell r="G402" t="str">
            <v>0</v>
          </cell>
          <cell r="H402">
            <v>0</v>
          </cell>
          <cell r="I402" t="str">
            <v>0</v>
          </cell>
          <cell r="J402">
            <v>0</v>
          </cell>
          <cell r="K402" t="str">
            <v>0</v>
          </cell>
          <cell r="L402" t="str">
            <v>U</v>
          </cell>
          <cell r="M402" t="str">
            <v>1</v>
          </cell>
          <cell r="N402" t="str">
            <v xml:space="preserve">  79</v>
          </cell>
          <cell r="O402" t="str">
            <v>20141106</v>
          </cell>
          <cell r="P402">
            <v>2.42</v>
          </cell>
        </row>
        <row r="403">
          <cell r="A403" t="str">
            <v>1147050</v>
          </cell>
          <cell r="B403" t="str">
            <v>VP 1147 DN 50 FTE/INOX/NC</v>
          </cell>
          <cell r="C403" t="str">
            <v>3598781164938</v>
          </cell>
          <cell r="D403">
            <v>61.5</v>
          </cell>
          <cell r="E403">
            <v>49.2</v>
          </cell>
          <cell r="F403">
            <v>0</v>
          </cell>
          <cell r="G403" t="str">
            <v>0</v>
          </cell>
          <cell r="H403">
            <v>0</v>
          </cell>
          <cell r="I403" t="str">
            <v>0</v>
          </cell>
          <cell r="J403">
            <v>0</v>
          </cell>
          <cell r="K403" t="str">
            <v>0</v>
          </cell>
          <cell r="L403" t="str">
            <v>U</v>
          </cell>
          <cell r="M403" t="str">
            <v>1</v>
          </cell>
          <cell r="N403" t="str">
            <v xml:space="preserve">  79</v>
          </cell>
          <cell r="O403" t="str">
            <v>20141106</v>
          </cell>
          <cell r="P403">
            <v>3.5</v>
          </cell>
        </row>
        <row r="404">
          <cell r="A404" t="str">
            <v>1147065</v>
          </cell>
          <cell r="B404" t="str">
            <v>VP 1147 DN 65 FTE/INOX/NC</v>
          </cell>
          <cell r="C404" t="str">
            <v>3598781164945</v>
          </cell>
          <cell r="D404">
            <v>70.2</v>
          </cell>
          <cell r="E404">
            <v>56.16</v>
          </cell>
          <cell r="F404">
            <v>0</v>
          </cell>
          <cell r="G404" t="str">
            <v>0</v>
          </cell>
          <cell r="H404">
            <v>0</v>
          </cell>
          <cell r="I404" t="str">
            <v>0</v>
          </cell>
          <cell r="J404">
            <v>0</v>
          </cell>
          <cell r="K404" t="str">
            <v>0</v>
          </cell>
          <cell r="L404" t="str">
            <v>U</v>
          </cell>
          <cell r="M404" t="str">
            <v>1</v>
          </cell>
          <cell r="N404" t="str">
            <v xml:space="preserve">  79</v>
          </cell>
          <cell r="O404" t="str">
            <v>20141106</v>
          </cell>
          <cell r="P404">
            <v>4.0999999999999996</v>
          </cell>
        </row>
        <row r="405">
          <cell r="A405" t="str">
            <v>1147080</v>
          </cell>
          <cell r="B405" t="str">
            <v>VP 1147 DN 80 FTE/INOX/NC</v>
          </cell>
          <cell r="C405" t="str">
            <v>3598781164952</v>
          </cell>
          <cell r="D405">
            <v>76.5</v>
          </cell>
          <cell r="E405">
            <v>61.2</v>
          </cell>
          <cell r="F405">
            <v>0</v>
          </cell>
          <cell r="G405" t="str">
            <v>0</v>
          </cell>
          <cell r="H405">
            <v>0</v>
          </cell>
          <cell r="I405" t="str">
            <v>0</v>
          </cell>
          <cell r="J405">
            <v>0</v>
          </cell>
          <cell r="K405" t="str">
            <v>0</v>
          </cell>
          <cell r="L405" t="str">
            <v>U</v>
          </cell>
          <cell r="M405" t="str">
            <v>1</v>
          </cell>
          <cell r="N405" t="str">
            <v xml:space="preserve">  79</v>
          </cell>
          <cell r="O405" t="str">
            <v>20141106</v>
          </cell>
          <cell r="P405">
            <v>5</v>
          </cell>
        </row>
        <row r="406">
          <cell r="A406" t="str">
            <v>1147100</v>
          </cell>
          <cell r="B406" t="str">
            <v>VP 1147 DN 100 FTE/INOX/NC</v>
          </cell>
          <cell r="C406" t="str">
            <v>3598781164969</v>
          </cell>
          <cell r="D406">
            <v>88.4</v>
          </cell>
          <cell r="E406">
            <v>70.72</v>
          </cell>
          <cell r="F406">
            <v>0</v>
          </cell>
          <cell r="G406" t="str">
            <v>0</v>
          </cell>
          <cell r="H406">
            <v>0</v>
          </cell>
          <cell r="I406" t="str">
            <v>0</v>
          </cell>
          <cell r="J406">
            <v>0</v>
          </cell>
          <cell r="K406" t="str">
            <v>0</v>
          </cell>
          <cell r="L406" t="str">
            <v>U</v>
          </cell>
          <cell r="M406" t="str">
            <v>1</v>
          </cell>
          <cell r="N406" t="str">
            <v xml:space="preserve">  79</v>
          </cell>
          <cell r="O406" t="str">
            <v>20141106</v>
          </cell>
          <cell r="P406">
            <v>6.5</v>
          </cell>
        </row>
        <row r="407">
          <cell r="A407" t="str">
            <v>1147125</v>
          </cell>
          <cell r="B407" t="str">
            <v>VP 1147 DN 125 FTE/FTE/NC</v>
          </cell>
          <cell r="C407" t="str">
            <v>3598781164976</v>
          </cell>
          <cell r="D407">
            <v>109</v>
          </cell>
          <cell r="E407">
            <v>87.2</v>
          </cell>
          <cell r="F407">
            <v>0</v>
          </cell>
          <cell r="G407" t="str">
            <v>0</v>
          </cell>
          <cell r="H407">
            <v>0</v>
          </cell>
          <cell r="I407" t="str">
            <v>0</v>
          </cell>
          <cell r="J407">
            <v>0</v>
          </cell>
          <cell r="K407" t="str">
            <v>0</v>
          </cell>
          <cell r="L407" t="str">
            <v>U</v>
          </cell>
          <cell r="M407" t="str">
            <v>1</v>
          </cell>
          <cell r="N407" t="str">
            <v xml:space="preserve">  79</v>
          </cell>
          <cell r="O407" t="str">
            <v>20141106</v>
          </cell>
          <cell r="P407">
            <v>8</v>
          </cell>
        </row>
        <row r="408">
          <cell r="A408" t="str">
            <v>1147150</v>
          </cell>
          <cell r="B408" t="str">
            <v>VP 1147 DN 150 FTE/FTE/NC</v>
          </cell>
          <cell r="C408" t="str">
            <v>3598781164983</v>
          </cell>
          <cell r="D408">
            <v>129</v>
          </cell>
          <cell r="E408">
            <v>103.2</v>
          </cell>
          <cell r="F408">
            <v>0</v>
          </cell>
          <cell r="G408" t="str">
            <v>0</v>
          </cell>
          <cell r="H408">
            <v>0</v>
          </cell>
          <cell r="I408" t="str">
            <v>0</v>
          </cell>
          <cell r="J408">
            <v>0</v>
          </cell>
          <cell r="K408" t="str">
            <v>0</v>
          </cell>
          <cell r="L408" t="str">
            <v>U</v>
          </cell>
          <cell r="M408" t="str">
            <v>1</v>
          </cell>
          <cell r="N408" t="str">
            <v xml:space="preserve">  79</v>
          </cell>
          <cell r="O408" t="str">
            <v>20141106</v>
          </cell>
          <cell r="P408">
            <v>9</v>
          </cell>
        </row>
        <row r="409">
          <cell r="A409" t="str">
            <v>1147200</v>
          </cell>
          <cell r="B409" t="str">
            <v>VP 1147 DN 200 FTE/FTE/NC</v>
          </cell>
          <cell r="C409" t="str">
            <v>3598781164990</v>
          </cell>
          <cell r="D409">
            <v>204</v>
          </cell>
          <cell r="E409">
            <v>163.19999999999999</v>
          </cell>
          <cell r="F409">
            <v>0</v>
          </cell>
          <cell r="G409" t="str">
            <v>0</v>
          </cell>
          <cell r="H409">
            <v>0</v>
          </cell>
          <cell r="I409" t="str">
            <v>0</v>
          </cell>
          <cell r="J409">
            <v>0</v>
          </cell>
          <cell r="K409" t="str">
            <v>0</v>
          </cell>
          <cell r="L409" t="str">
            <v>U</v>
          </cell>
          <cell r="M409" t="str">
            <v>1</v>
          </cell>
          <cell r="N409" t="str">
            <v xml:space="preserve">  79</v>
          </cell>
          <cell r="O409" t="str">
            <v>20141106</v>
          </cell>
          <cell r="P409">
            <v>15</v>
          </cell>
        </row>
        <row r="410">
          <cell r="A410" t="str">
            <v>1147250</v>
          </cell>
          <cell r="B410" t="str">
            <v>VP 1147 DN 250 FTE/FTE/NC</v>
          </cell>
          <cell r="C410" t="str">
            <v>3598781165003</v>
          </cell>
          <cell r="D410">
            <v>319</v>
          </cell>
          <cell r="E410">
            <v>255.2</v>
          </cell>
          <cell r="F410">
            <v>0</v>
          </cell>
          <cell r="G410" t="str">
            <v>0</v>
          </cell>
          <cell r="H410">
            <v>0</v>
          </cell>
          <cell r="I410" t="str">
            <v>0</v>
          </cell>
          <cell r="J410">
            <v>0</v>
          </cell>
          <cell r="K410" t="str">
            <v>0</v>
          </cell>
          <cell r="L410" t="str">
            <v>U</v>
          </cell>
          <cell r="M410" t="str">
            <v>1</v>
          </cell>
          <cell r="N410" t="str">
            <v xml:space="preserve">  79</v>
          </cell>
          <cell r="O410" t="str">
            <v>20141106</v>
          </cell>
          <cell r="P410">
            <v>21.5</v>
          </cell>
        </row>
        <row r="411">
          <cell r="A411" t="str">
            <v>1147300</v>
          </cell>
          <cell r="B411" t="str">
            <v>VP 1147 DN 300 FTE/FTE/NC</v>
          </cell>
          <cell r="C411" t="str">
            <v>3598781165010</v>
          </cell>
          <cell r="D411">
            <v>466</v>
          </cell>
          <cell r="E411">
            <v>372.8</v>
          </cell>
          <cell r="F411">
            <v>0</v>
          </cell>
          <cell r="G411" t="str">
            <v>0</v>
          </cell>
          <cell r="H411">
            <v>0</v>
          </cell>
          <cell r="I411" t="str">
            <v>0</v>
          </cell>
          <cell r="J411">
            <v>0</v>
          </cell>
          <cell r="K411" t="str">
            <v>0</v>
          </cell>
          <cell r="L411" t="str">
            <v>U</v>
          </cell>
          <cell r="M411" t="str">
            <v>1</v>
          </cell>
          <cell r="N411" t="str">
            <v xml:space="preserve">  79</v>
          </cell>
          <cell r="O411" t="str">
            <v>20141106</v>
          </cell>
          <cell r="P411">
            <v>30</v>
          </cell>
        </row>
        <row r="412">
          <cell r="A412" t="str">
            <v>1148050</v>
          </cell>
          <cell r="B412" t="str">
            <v>VP 1148 DN 50 RED.NO FC</v>
          </cell>
          <cell r="C412" t="str">
            <v>3598781165218</v>
          </cell>
          <cell r="D412">
            <v>196</v>
          </cell>
          <cell r="E412">
            <v>121.52</v>
          </cell>
          <cell r="F412">
            <v>0</v>
          </cell>
          <cell r="G412" t="str">
            <v>0</v>
          </cell>
          <cell r="H412">
            <v>0</v>
          </cell>
          <cell r="I412" t="str">
            <v>0</v>
          </cell>
          <cell r="J412">
            <v>0</v>
          </cell>
          <cell r="K412" t="str">
            <v>0</v>
          </cell>
          <cell r="L412" t="str">
            <v>U</v>
          </cell>
          <cell r="M412" t="str">
            <v>1</v>
          </cell>
          <cell r="N412" t="str">
            <v xml:space="preserve">  81</v>
          </cell>
          <cell r="O412" t="str">
            <v>20141106</v>
          </cell>
          <cell r="P412">
            <v>5.45</v>
          </cell>
        </row>
        <row r="413">
          <cell r="A413" t="str">
            <v>1148065</v>
          </cell>
          <cell r="B413" t="str">
            <v>VP 1148 DN 65 RED.NO FC</v>
          </cell>
          <cell r="C413" t="str">
            <v>3598781165225</v>
          </cell>
          <cell r="D413">
            <v>196</v>
          </cell>
          <cell r="E413">
            <v>121.52</v>
          </cell>
          <cell r="F413">
            <v>0</v>
          </cell>
          <cell r="G413" t="str">
            <v>0</v>
          </cell>
          <cell r="H413">
            <v>0</v>
          </cell>
          <cell r="I413" t="str">
            <v>0</v>
          </cell>
          <cell r="J413">
            <v>0</v>
          </cell>
          <cell r="K413" t="str">
            <v>0</v>
          </cell>
          <cell r="L413" t="str">
            <v>U</v>
          </cell>
          <cell r="M413" t="str">
            <v>1</v>
          </cell>
          <cell r="N413" t="str">
            <v xml:space="preserve">  81</v>
          </cell>
          <cell r="O413" t="str">
            <v>20141106</v>
          </cell>
          <cell r="P413">
            <v>6.1</v>
          </cell>
        </row>
        <row r="414">
          <cell r="A414" t="str">
            <v>1148080</v>
          </cell>
          <cell r="B414" t="str">
            <v>VP 1148 DN 80 RED.NO FC</v>
          </cell>
          <cell r="C414" t="str">
            <v>3598781165232</v>
          </cell>
          <cell r="D414">
            <v>196</v>
          </cell>
          <cell r="E414">
            <v>121.52</v>
          </cell>
          <cell r="F414">
            <v>0</v>
          </cell>
          <cell r="G414" t="str">
            <v>0</v>
          </cell>
          <cell r="H414">
            <v>0</v>
          </cell>
          <cell r="I414" t="str">
            <v>0</v>
          </cell>
          <cell r="J414">
            <v>0</v>
          </cell>
          <cell r="K414" t="str">
            <v>0</v>
          </cell>
          <cell r="L414" t="str">
            <v>U</v>
          </cell>
          <cell r="M414" t="str">
            <v>1</v>
          </cell>
          <cell r="N414" t="str">
            <v xml:space="preserve">  81</v>
          </cell>
          <cell r="O414" t="str">
            <v>20141106</v>
          </cell>
          <cell r="P414">
            <v>6.6</v>
          </cell>
        </row>
        <row r="415">
          <cell r="A415" t="str">
            <v>1148100</v>
          </cell>
          <cell r="B415" t="str">
            <v>VP 1148 DN 100 RED.NO FC</v>
          </cell>
          <cell r="C415" t="str">
            <v>3598781165249</v>
          </cell>
          <cell r="D415">
            <v>202</v>
          </cell>
          <cell r="E415">
            <v>125.24</v>
          </cell>
          <cell r="F415">
            <v>0</v>
          </cell>
          <cell r="G415" t="str">
            <v>0</v>
          </cell>
          <cell r="H415">
            <v>0</v>
          </cell>
          <cell r="I415" t="str">
            <v>0</v>
          </cell>
          <cell r="J415">
            <v>0</v>
          </cell>
          <cell r="K415" t="str">
            <v>0</v>
          </cell>
          <cell r="L415" t="str">
            <v>U</v>
          </cell>
          <cell r="M415" t="str">
            <v>1</v>
          </cell>
          <cell r="N415" t="str">
            <v>78</v>
          </cell>
          <cell r="O415" t="str">
            <v>20141106</v>
          </cell>
          <cell r="P415">
            <v>7.85</v>
          </cell>
        </row>
        <row r="416">
          <cell r="A416" t="str">
            <v>1148125</v>
          </cell>
          <cell r="B416" t="str">
            <v>VP 1148 DN 125 RED.NO FC</v>
          </cell>
          <cell r="C416" t="str">
            <v>3598781165256</v>
          </cell>
          <cell r="D416">
            <v>219</v>
          </cell>
          <cell r="E416">
            <v>135.78</v>
          </cell>
          <cell r="F416">
            <v>0</v>
          </cell>
          <cell r="G416" t="str">
            <v>0</v>
          </cell>
          <cell r="H416">
            <v>0</v>
          </cell>
          <cell r="I416" t="str">
            <v>0</v>
          </cell>
          <cell r="J416">
            <v>0</v>
          </cell>
          <cell r="K416" t="str">
            <v>0</v>
          </cell>
          <cell r="L416" t="str">
            <v>U</v>
          </cell>
          <cell r="M416" t="str">
            <v>1</v>
          </cell>
          <cell r="N416" t="str">
            <v xml:space="preserve">  81</v>
          </cell>
          <cell r="O416" t="str">
            <v>20141106</v>
          </cell>
          <cell r="P416">
            <v>9.35</v>
          </cell>
        </row>
        <row r="417">
          <cell r="A417" t="str">
            <v>1148150</v>
          </cell>
          <cell r="B417" t="str">
            <v>VP 1148 DN 150 RED.NO FC</v>
          </cell>
          <cell r="C417" t="str">
            <v>3598781165263</v>
          </cell>
          <cell r="D417">
            <v>234</v>
          </cell>
          <cell r="E417">
            <v>145.08000000000001</v>
          </cell>
          <cell r="F417">
            <v>0</v>
          </cell>
          <cell r="G417" t="str">
            <v>0</v>
          </cell>
          <cell r="H417">
            <v>0</v>
          </cell>
          <cell r="I417" t="str">
            <v>0</v>
          </cell>
          <cell r="J417">
            <v>0</v>
          </cell>
          <cell r="K417" t="str">
            <v>0</v>
          </cell>
          <cell r="L417" t="str">
            <v>U</v>
          </cell>
          <cell r="M417" t="str">
            <v>1</v>
          </cell>
          <cell r="N417" t="str">
            <v xml:space="preserve">  81</v>
          </cell>
          <cell r="O417" t="str">
            <v>20141106</v>
          </cell>
          <cell r="P417">
            <v>10.35</v>
          </cell>
        </row>
        <row r="418">
          <cell r="A418" t="str">
            <v>1148200</v>
          </cell>
          <cell r="B418" t="str">
            <v>VP 1148 DN 200 RED.NO FC</v>
          </cell>
          <cell r="C418" t="str">
            <v>3598781165270</v>
          </cell>
          <cell r="D418">
            <v>282</v>
          </cell>
          <cell r="E418">
            <v>174.84</v>
          </cell>
          <cell r="F418">
            <v>0</v>
          </cell>
          <cell r="G418" t="str">
            <v>0</v>
          </cell>
          <cell r="H418">
            <v>0</v>
          </cell>
          <cell r="I418" t="str">
            <v>0</v>
          </cell>
          <cell r="J418">
            <v>0</v>
          </cell>
          <cell r="K418" t="str">
            <v>0</v>
          </cell>
          <cell r="L418" t="str">
            <v>U</v>
          </cell>
          <cell r="M418" t="str">
            <v>1</v>
          </cell>
          <cell r="N418" t="str">
            <v xml:space="preserve">  81</v>
          </cell>
          <cell r="O418" t="str">
            <v>20141106</v>
          </cell>
          <cell r="P418">
            <v>15.5</v>
          </cell>
        </row>
        <row r="419">
          <cell r="A419" t="str">
            <v>1148250</v>
          </cell>
          <cell r="B419" t="str">
            <v>VP 1148 DN 250 RED.NO FC</v>
          </cell>
          <cell r="C419" t="str">
            <v>3598781165287</v>
          </cell>
          <cell r="D419">
            <v>488</v>
          </cell>
          <cell r="E419">
            <v>302.56</v>
          </cell>
          <cell r="F419">
            <v>0</v>
          </cell>
          <cell r="G419" t="str">
            <v>0</v>
          </cell>
          <cell r="H419">
            <v>0</v>
          </cell>
          <cell r="I419" t="str">
            <v>0</v>
          </cell>
          <cell r="J419">
            <v>0</v>
          </cell>
          <cell r="K419" t="str">
            <v>0</v>
          </cell>
          <cell r="L419" t="str">
            <v>U</v>
          </cell>
          <cell r="M419" t="str">
            <v>1</v>
          </cell>
          <cell r="N419" t="str">
            <v>78</v>
          </cell>
          <cell r="O419" t="str">
            <v>20141106</v>
          </cell>
          <cell r="P419">
            <v>25.8</v>
          </cell>
        </row>
        <row r="420">
          <cell r="A420" t="str">
            <v>1148300</v>
          </cell>
          <cell r="B420" t="str">
            <v>VP 1148 DN 300 RED.NO FC</v>
          </cell>
          <cell r="C420" t="str">
            <v>3598781165294</v>
          </cell>
          <cell r="D420">
            <v>614</v>
          </cell>
          <cell r="E420">
            <v>380.68</v>
          </cell>
          <cell r="F420">
            <v>0</v>
          </cell>
          <cell r="G420" t="str">
            <v>0</v>
          </cell>
          <cell r="H420">
            <v>0</v>
          </cell>
          <cell r="I420" t="str">
            <v>0</v>
          </cell>
          <cell r="J420">
            <v>0</v>
          </cell>
          <cell r="K420" t="str">
            <v>0</v>
          </cell>
          <cell r="L420" t="str">
            <v>U</v>
          </cell>
          <cell r="M420" t="str">
            <v>1</v>
          </cell>
          <cell r="N420" t="str">
            <v xml:space="preserve">  81</v>
          </cell>
          <cell r="O420" t="str">
            <v>20141106</v>
          </cell>
          <cell r="P420">
            <v>34.299999999999997</v>
          </cell>
        </row>
        <row r="421">
          <cell r="A421" t="str">
            <v>1149040</v>
          </cell>
          <cell r="B421" t="str">
            <v>VP 1149 DN 40 FTE/INOX/E.HT</v>
          </cell>
          <cell r="C421" t="str">
            <v>3598781168424</v>
          </cell>
          <cell r="D421">
            <v>57.6</v>
          </cell>
          <cell r="E421">
            <v>46.08</v>
          </cell>
          <cell r="F421">
            <v>0</v>
          </cell>
          <cell r="G421" t="str">
            <v>0</v>
          </cell>
          <cell r="H421">
            <v>0</v>
          </cell>
          <cell r="I421" t="str">
            <v>0</v>
          </cell>
          <cell r="J421">
            <v>0</v>
          </cell>
          <cell r="K421" t="str">
            <v>0</v>
          </cell>
          <cell r="L421" t="str">
            <v>U</v>
          </cell>
          <cell r="M421" t="str">
            <v>1</v>
          </cell>
          <cell r="N421" t="str">
            <v xml:space="preserve">  77</v>
          </cell>
          <cell r="O421" t="str">
            <v>20141106</v>
          </cell>
          <cell r="P421">
            <v>2.4</v>
          </cell>
        </row>
        <row r="422">
          <cell r="A422" t="str">
            <v>1149050</v>
          </cell>
          <cell r="B422" t="str">
            <v>VP 1149 DN 50 FTE/INOX/E.HT</v>
          </cell>
          <cell r="C422" t="str">
            <v>3598781168431</v>
          </cell>
          <cell r="D422">
            <v>57.6</v>
          </cell>
          <cell r="E422">
            <v>46.08</v>
          </cell>
          <cell r="F422">
            <v>0</v>
          </cell>
          <cell r="G422" t="str">
            <v>0</v>
          </cell>
          <cell r="H422">
            <v>0</v>
          </cell>
          <cell r="I422" t="str">
            <v>0</v>
          </cell>
          <cell r="J422">
            <v>0</v>
          </cell>
          <cell r="K422" t="str">
            <v>0</v>
          </cell>
          <cell r="L422" t="str">
            <v>U</v>
          </cell>
          <cell r="M422" t="str">
            <v>1</v>
          </cell>
          <cell r="N422" t="str">
            <v xml:space="preserve">  77</v>
          </cell>
          <cell r="O422" t="str">
            <v>20141106</v>
          </cell>
          <cell r="P422">
            <v>3.45</v>
          </cell>
        </row>
        <row r="423">
          <cell r="A423" t="str">
            <v>1149065</v>
          </cell>
          <cell r="B423" t="str">
            <v>VP 1149 DN 65 FTE/INOX/E.HT</v>
          </cell>
          <cell r="C423" t="str">
            <v>3598781168448</v>
          </cell>
          <cell r="D423">
            <v>65.5</v>
          </cell>
          <cell r="E423">
            <v>52.4</v>
          </cell>
          <cell r="F423">
            <v>0</v>
          </cell>
          <cell r="G423" t="str">
            <v>0</v>
          </cell>
          <cell r="H423">
            <v>0</v>
          </cell>
          <cell r="I423" t="str">
            <v>0</v>
          </cell>
          <cell r="J423">
            <v>0</v>
          </cell>
          <cell r="K423" t="str">
            <v>0</v>
          </cell>
          <cell r="L423" t="str">
            <v>U</v>
          </cell>
          <cell r="M423" t="str">
            <v>1</v>
          </cell>
          <cell r="N423" t="str">
            <v xml:space="preserve">  77</v>
          </cell>
          <cell r="O423" t="str">
            <v>20141106</v>
          </cell>
          <cell r="P423">
            <v>4.08</v>
          </cell>
        </row>
        <row r="424">
          <cell r="A424" t="str">
            <v>1149080</v>
          </cell>
          <cell r="B424" t="str">
            <v>VP 1149 DN 80 FTE/INOX/E.HT</v>
          </cell>
          <cell r="C424" t="str">
            <v>3598781168455</v>
          </cell>
          <cell r="D424">
            <v>79.3</v>
          </cell>
          <cell r="E424">
            <v>63.44</v>
          </cell>
          <cell r="F424">
            <v>0</v>
          </cell>
          <cell r="G424" t="str">
            <v>0</v>
          </cell>
          <cell r="H424">
            <v>0</v>
          </cell>
          <cell r="I424" t="str">
            <v>0</v>
          </cell>
          <cell r="J424">
            <v>0</v>
          </cell>
          <cell r="K424" t="str">
            <v>0</v>
          </cell>
          <cell r="L424" t="str">
            <v>U</v>
          </cell>
          <cell r="M424" t="str">
            <v>1</v>
          </cell>
          <cell r="N424" t="str">
            <v xml:space="preserve">  77</v>
          </cell>
          <cell r="O424" t="str">
            <v>20141106</v>
          </cell>
          <cell r="P424">
            <v>5</v>
          </cell>
        </row>
        <row r="425">
          <cell r="A425" t="str">
            <v>1149100</v>
          </cell>
          <cell r="B425" t="str">
            <v>VP 1149 DN 100 FTE/INOX/E.HT</v>
          </cell>
          <cell r="C425" t="str">
            <v>3598781168462</v>
          </cell>
          <cell r="D425">
            <v>94.4</v>
          </cell>
          <cell r="E425">
            <v>75.52</v>
          </cell>
          <cell r="F425">
            <v>0</v>
          </cell>
          <cell r="G425" t="str">
            <v>0</v>
          </cell>
          <cell r="H425">
            <v>0</v>
          </cell>
          <cell r="I425" t="str">
            <v>0</v>
          </cell>
          <cell r="J425">
            <v>0</v>
          </cell>
          <cell r="K425" t="str">
            <v>0</v>
          </cell>
          <cell r="L425" t="str">
            <v>U</v>
          </cell>
          <cell r="M425" t="str">
            <v>1</v>
          </cell>
          <cell r="N425" t="str">
            <v xml:space="preserve">  77</v>
          </cell>
          <cell r="O425" t="str">
            <v>20141106</v>
          </cell>
          <cell r="P425">
            <v>6.5</v>
          </cell>
        </row>
        <row r="426">
          <cell r="A426" t="str">
            <v>1149125</v>
          </cell>
          <cell r="B426" t="str">
            <v>VP 1149 DN 125 FTE/INOX/E.HT</v>
          </cell>
          <cell r="C426" t="str">
            <v>3598781168479</v>
          </cell>
          <cell r="D426">
            <v>122</v>
          </cell>
          <cell r="E426">
            <v>97.6</v>
          </cell>
          <cell r="F426">
            <v>0</v>
          </cell>
          <cell r="G426" t="str">
            <v>0</v>
          </cell>
          <cell r="H426">
            <v>0</v>
          </cell>
          <cell r="I426" t="str">
            <v>0</v>
          </cell>
          <cell r="J426">
            <v>0</v>
          </cell>
          <cell r="K426" t="str">
            <v>0</v>
          </cell>
          <cell r="L426" t="str">
            <v>U</v>
          </cell>
          <cell r="M426" t="str">
            <v>1</v>
          </cell>
          <cell r="N426" t="str">
            <v xml:space="preserve">  77</v>
          </cell>
          <cell r="O426" t="str">
            <v>20141106</v>
          </cell>
          <cell r="P426">
            <v>8</v>
          </cell>
        </row>
        <row r="427">
          <cell r="A427" t="str">
            <v>1149150</v>
          </cell>
          <cell r="B427" t="str">
            <v>VP 1149 DN 150 FTE/INOX/E.HT</v>
          </cell>
          <cell r="C427" t="str">
            <v>3598781168486</v>
          </cell>
          <cell r="D427">
            <v>148</v>
          </cell>
          <cell r="E427">
            <v>118.4</v>
          </cell>
          <cell r="F427">
            <v>0</v>
          </cell>
          <cell r="G427" t="str">
            <v>0</v>
          </cell>
          <cell r="H427">
            <v>0</v>
          </cell>
          <cell r="I427" t="str">
            <v>0</v>
          </cell>
          <cell r="J427">
            <v>0</v>
          </cell>
          <cell r="K427" t="str">
            <v>0</v>
          </cell>
          <cell r="L427" t="str">
            <v>U</v>
          </cell>
          <cell r="M427" t="str">
            <v>1</v>
          </cell>
          <cell r="N427" t="str">
            <v xml:space="preserve">  77</v>
          </cell>
          <cell r="O427" t="str">
            <v>20141106</v>
          </cell>
          <cell r="P427">
            <v>9</v>
          </cell>
        </row>
        <row r="428">
          <cell r="A428" t="str">
            <v>1149200</v>
          </cell>
          <cell r="B428" t="str">
            <v>VP 1149 DN 200 FTE/INOX/E.HT</v>
          </cell>
          <cell r="C428" t="str">
            <v>3598781168493</v>
          </cell>
          <cell r="D428">
            <v>225</v>
          </cell>
          <cell r="E428">
            <v>180</v>
          </cell>
          <cell r="F428">
            <v>0</v>
          </cell>
          <cell r="G428" t="str">
            <v>0</v>
          </cell>
          <cell r="H428">
            <v>0</v>
          </cell>
          <cell r="I428" t="str">
            <v>0</v>
          </cell>
          <cell r="J428">
            <v>0</v>
          </cell>
          <cell r="K428" t="str">
            <v>0</v>
          </cell>
          <cell r="L428" t="str">
            <v>U</v>
          </cell>
          <cell r="M428" t="str">
            <v>1</v>
          </cell>
          <cell r="N428" t="str">
            <v xml:space="preserve">  77</v>
          </cell>
          <cell r="O428" t="str">
            <v>20141106</v>
          </cell>
          <cell r="P428">
            <v>15</v>
          </cell>
        </row>
        <row r="429">
          <cell r="A429" t="str">
            <v>1149250</v>
          </cell>
          <cell r="B429" t="str">
            <v>VP 1149 DN 250 FTE/INOX/E.HT</v>
          </cell>
          <cell r="C429" t="str">
            <v>3598781168509</v>
          </cell>
          <cell r="D429">
            <v>420</v>
          </cell>
          <cell r="E429">
            <v>336</v>
          </cell>
          <cell r="F429">
            <v>0</v>
          </cell>
          <cell r="G429" t="str">
            <v>0</v>
          </cell>
          <cell r="H429">
            <v>0</v>
          </cell>
          <cell r="I429" t="str">
            <v>0</v>
          </cell>
          <cell r="J429">
            <v>0</v>
          </cell>
          <cell r="K429" t="str">
            <v>0</v>
          </cell>
          <cell r="L429" t="str">
            <v>U</v>
          </cell>
          <cell r="M429" t="str">
            <v>1</v>
          </cell>
          <cell r="N429" t="str">
            <v xml:space="preserve">  77</v>
          </cell>
          <cell r="O429" t="str">
            <v>20141106</v>
          </cell>
          <cell r="P429">
            <v>21.5</v>
          </cell>
        </row>
        <row r="430">
          <cell r="A430" t="str">
            <v>1149300</v>
          </cell>
          <cell r="B430" t="str">
            <v>VP 1149 DN 300 FTE/INOX/E.HT</v>
          </cell>
          <cell r="C430" t="str">
            <v>3598781168516</v>
          </cell>
          <cell r="D430">
            <v>645</v>
          </cell>
          <cell r="E430">
            <v>516</v>
          </cell>
          <cell r="F430">
            <v>0</v>
          </cell>
          <cell r="G430" t="str">
            <v>0</v>
          </cell>
          <cell r="H430">
            <v>0</v>
          </cell>
          <cell r="I430" t="str">
            <v>0</v>
          </cell>
          <cell r="J430">
            <v>0</v>
          </cell>
          <cell r="K430" t="str">
            <v>0</v>
          </cell>
          <cell r="L430" t="str">
            <v>U</v>
          </cell>
          <cell r="M430" t="str">
            <v>1</v>
          </cell>
          <cell r="N430" t="str">
            <v xml:space="preserve">  77</v>
          </cell>
          <cell r="O430" t="str">
            <v>20141106</v>
          </cell>
          <cell r="P430">
            <v>30</v>
          </cell>
        </row>
        <row r="431">
          <cell r="A431" t="str">
            <v>1149350</v>
          </cell>
          <cell r="B431" t="str">
            <v>VP 1149 DN 350 FTE/INOX/E.HT</v>
          </cell>
          <cell r="C431" t="str">
            <v>3598781168523</v>
          </cell>
          <cell r="D431">
            <v>759</v>
          </cell>
          <cell r="E431">
            <v>607.20000000000005</v>
          </cell>
          <cell r="F431">
            <v>0</v>
          </cell>
          <cell r="G431" t="str">
            <v>0</v>
          </cell>
          <cell r="H431">
            <v>0</v>
          </cell>
          <cell r="I431" t="str">
            <v>0</v>
          </cell>
          <cell r="J431">
            <v>0</v>
          </cell>
          <cell r="K431" t="str">
            <v>0</v>
          </cell>
          <cell r="L431" t="str">
            <v>U</v>
          </cell>
          <cell r="M431" t="str">
            <v>1</v>
          </cell>
          <cell r="N431" t="str">
            <v xml:space="preserve">  77</v>
          </cell>
          <cell r="O431" t="str">
            <v>20141106</v>
          </cell>
          <cell r="P431">
            <v>39</v>
          </cell>
        </row>
        <row r="432">
          <cell r="A432" t="str">
            <v>1149400</v>
          </cell>
          <cell r="B432" t="str">
            <v>VP 1149 DN 400 FTE/INOX/E.HT</v>
          </cell>
          <cell r="C432" t="str">
            <v>3598781168530</v>
          </cell>
          <cell r="D432">
            <v>1161</v>
          </cell>
          <cell r="E432">
            <v>928.8</v>
          </cell>
          <cell r="F432">
            <v>0</v>
          </cell>
          <cell r="G432" t="str">
            <v>0</v>
          </cell>
          <cell r="H432">
            <v>0</v>
          </cell>
          <cell r="I432" t="str">
            <v>0</v>
          </cell>
          <cell r="J432">
            <v>0</v>
          </cell>
          <cell r="K432" t="str">
            <v>0</v>
          </cell>
          <cell r="L432" t="str">
            <v>U</v>
          </cell>
          <cell r="M432" t="str">
            <v>1</v>
          </cell>
          <cell r="N432" t="str">
            <v xml:space="preserve">  77</v>
          </cell>
          <cell r="O432" t="str">
            <v>20141106</v>
          </cell>
          <cell r="P432">
            <v>52</v>
          </cell>
        </row>
        <row r="433">
          <cell r="A433" t="str">
            <v>1149450</v>
          </cell>
          <cell r="B433" t="str">
            <v>VP 1149 DN 450 FTE/INOX/E.HT</v>
          </cell>
          <cell r="C433" t="str">
            <v>3598781168547</v>
          </cell>
          <cell r="D433">
            <v>2621</v>
          </cell>
          <cell r="E433">
            <v>2096.8000000000002</v>
          </cell>
          <cell r="F433">
            <v>0</v>
          </cell>
          <cell r="G433" t="str">
            <v>0</v>
          </cell>
          <cell r="H433">
            <v>0</v>
          </cell>
          <cell r="I433" t="str">
            <v>0</v>
          </cell>
          <cell r="J433">
            <v>0</v>
          </cell>
          <cell r="K433" t="str">
            <v>0</v>
          </cell>
          <cell r="L433" t="str">
            <v>U</v>
          </cell>
          <cell r="M433" t="str">
            <v>1</v>
          </cell>
          <cell r="N433" t="str">
            <v xml:space="preserve">  77</v>
          </cell>
          <cell r="O433" t="str">
            <v>20141106</v>
          </cell>
          <cell r="P433">
            <v>110</v>
          </cell>
        </row>
        <row r="434">
          <cell r="A434" t="str">
            <v>1149500</v>
          </cell>
          <cell r="B434" t="str">
            <v>VP 1149 DN 500 FTE/INOX/E.HT</v>
          </cell>
          <cell r="C434" t="str">
            <v>3598781168554</v>
          </cell>
          <cell r="D434">
            <v>3047</v>
          </cell>
          <cell r="E434">
            <v>2437.6</v>
          </cell>
          <cell r="F434">
            <v>0</v>
          </cell>
          <cell r="G434" t="str">
            <v>0</v>
          </cell>
          <cell r="H434">
            <v>0</v>
          </cell>
          <cell r="I434" t="str">
            <v>0</v>
          </cell>
          <cell r="J434">
            <v>0</v>
          </cell>
          <cell r="K434" t="str">
            <v>0</v>
          </cell>
          <cell r="L434" t="str">
            <v>U</v>
          </cell>
          <cell r="M434" t="str">
            <v>1</v>
          </cell>
          <cell r="N434" t="str">
            <v xml:space="preserve">  77</v>
          </cell>
          <cell r="O434" t="str">
            <v>20141106</v>
          </cell>
          <cell r="P434">
            <v>117</v>
          </cell>
        </row>
        <row r="435">
          <cell r="A435" t="str">
            <v>1149600</v>
          </cell>
          <cell r="B435" t="str">
            <v>VP 1149 DN 600 FTE/INOX/E.HT</v>
          </cell>
          <cell r="C435" t="str">
            <v>3598781168561</v>
          </cell>
          <cell r="D435">
            <v>4848</v>
          </cell>
          <cell r="E435">
            <v>3878.4</v>
          </cell>
          <cell r="F435">
            <v>0</v>
          </cell>
          <cell r="G435" t="str">
            <v>0</v>
          </cell>
          <cell r="H435">
            <v>0</v>
          </cell>
          <cell r="I435" t="str">
            <v>0</v>
          </cell>
          <cell r="J435">
            <v>0</v>
          </cell>
          <cell r="K435" t="str">
            <v>0</v>
          </cell>
          <cell r="L435" t="str">
            <v>U</v>
          </cell>
          <cell r="M435" t="str">
            <v>1</v>
          </cell>
          <cell r="N435" t="str">
            <v xml:space="preserve">  77</v>
          </cell>
          <cell r="O435" t="str">
            <v>20141106</v>
          </cell>
          <cell r="P435">
            <v>177</v>
          </cell>
        </row>
        <row r="436">
          <cell r="A436" t="str">
            <v>1150040</v>
          </cell>
          <cell r="B436" t="str">
            <v>VP 1150 DN 40 FTE /INOX/ EPDM</v>
          </cell>
          <cell r="C436" t="str">
            <v>8432043084068</v>
          </cell>
          <cell r="D436">
            <v>45.2</v>
          </cell>
          <cell r="E436">
            <v>36.159999999999997</v>
          </cell>
          <cell r="F436">
            <v>0</v>
          </cell>
          <cell r="G436" t="str">
            <v>0</v>
          </cell>
          <cell r="H436">
            <v>0</v>
          </cell>
          <cell r="I436" t="str">
            <v>0</v>
          </cell>
          <cell r="J436">
            <v>0</v>
          </cell>
          <cell r="K436" t="str">
            <v>0</v>
          </cell>
          <cell r="L436" t="str">
            <v>U</v>
          </cell>
          <cell r="M436" t="str">
            <v>1</v>
          </cell>
          <cell r="N436" t="str">
            <v xml:space="preserve">  77</v>
          </cell>
          <cell r="O436" t="str">
            <v>20141106</v>
          </cell>
          <cell r="P436">
            <v>2.42</v>
          </cell>
        </row>
        <row r="437">
          <cell r="A437" t="str">
            <v>1150050</v>
          </cell>
          <cell r="B437" t="str">
            <v>VP 1150 DN 50 FTE /INOX/ EPDM</v>
          </cell>
          <cell r="C437" t="str">
            <v>8432043191131</v>
          </cell>
          <cell r="D437">
            <v>45.2</v>
          </cell>
          <cell r="E437">
            <v>36.159999999999997</v>
          </cell>
          <cell r="F437">
            <v>0</v>
          </cell>
          <cell r="G437" t="str">
            <v>0</v>
          </cell>
          <cell r="H437">
            <v>0</v>
          </cell>
          <cell r="I437" t="str">
            <v>0</v>
          </cell>
          <cell r="J437">
            <v>0</v>
          </cell>
          <cell r="K437" t="str">
            <v>0</v>
          </cell>
          <cell r="L437" t="str">
            <v>U</v>
          </cell>
          <cell r="M437" t="str">
            <v>1</v>
          </cell>
          <cell r="N437" t="str">
            <v xml:space="preserve">  77</v>
          </cell>
          <cell r="O437" t="str">
            <v>20141106</v>
          </cell>
          <cell r="P437">
            <v>3.5</v>
          </cell>
        </row>
        <row r="438">
          <cell r="A438" t="str">
            <v>1150065</v>
          </cell>
          <cell r="B438" t="str">
            <v>VP 1150 DN 65 FTE /INOX/ EPDM</v>
          </cell>
          <cell r="C438" t="str">
            <v>8432043145073</v>
          </cell>
          <cell r="D438">
            <v>51.8</v>
          </cell>
          <cell r="E438">
            <v>41.44</v>
          </cell>
          <cell r="F438">
            <v>0</v>
          </cell>
          <cell r="G438" t="str">
            <v>0</v>
          </cell>
          <cell r="H438">
            <v>0</v>
          </cell>
          <cell r="I438" t="str">
            <v>0</v>
          </cell>
          <cell r="J438">
            <v>0</v>
          </cell>
          <cell r="K438" t="str">
            <v>0</v>
          </cell>
          <cell r="L438" t="str">
            <v>U</v>
          </cell>
          <cell r="M438" t="str">
            <v>1</v>
          </cell>
          <cell r="N438" t="str">
            <v xml:space="preserve">  77</v>
          </cell>
          <cell r="O438" t="str">
            <v>20141106</v>
          </cell>
          <cell r="P438">
            <v>4.0999999999999996</v>
          </cell>
        </row>
        <row r="439">
          <cell r="A439" t="str">
            <v>1150080</v>
          </cell>
          <cell r="B439" t="str">
            <v>VP 1150 DN 80 FTE /INOX/ EPDM</v>
          </cell>
          <cell r="C439" t="str">
            <v>8432043097181</v>
          </cell>
          <cell r="D439">
            <v>58.9</v>
          </cell>
          <cell r="E439">
            <v>47.12</v>
          </cell>
          <cell r="F439">
            <v>0</v>
          </cell>
          <cell r="G439" t="str">
            <v>0</v>
          </cell>
          <cell r="H439">
            <v>0</v>
          </cell>
          <cell r="I439" t="str">
            <v>0</v>
          </cell>
          <cell r="J439">
            <v>0</v>
          </cell>
          <cell r="K439" t="str">
            <v>0</v>
          </cell>
          <cell r="L439" t="str">
            <v>U</v>
          </cell>
          <cell r="M439" t="str">
            <v>1</v>
          </cell>
          <cell r="N439" t="str">
            <v xml:space="preserve">  77</v>
          </cell>
          <cell r="O439" t="str">
            <v>20141106</v>
          </cell>
          <cell r="P439">
            <v>5</v>
          </cell>
        </row>
        <row r="440">
          <cell r="A440" t="str">
            <v>1150100</v>
          </cell>
          <cell r="B440" t="str">
            <v>VP 1150 DN 100 FTE /INOX/ EPDM</v>
          </cell>
          <cell r="C440" t="str">
            <v>8432043192398</v>
          </cell>
          <cell r="D440">
            <v>65.900000000000006</v>
          </cell>
          <cell r="E440">
            <v>52.72</v>
          </cell>
          <cell r="F440">
            <v>0</v>
          </cell>
          <cell r="G440" t="str">
            <v>0</v>
          </cell>
          <cell r="H440">
            <v>0</v>
          </cell>
          <cell r="I440" t="str">
            <v>0</v>
          </cell>
          <cell r="J440">
            <v>0</v>
          </cell>
          <cell r="K440" t="str">
            <v>0</v>
          </cell>
          <cell r="L440" t="str">
            <v>U</v>
          </cell>
          <cell r="M440" t="str">
            <v>1</v>
          </cell>
          <cell r="N440" t="str">
            <v xml:space="preserve">  77</v>
          </cell>
          <cell r="O440" t="str">
            <v>20141106</v>
          </cell>
          <cell r="P440">
            <v>6.5</v>
          </cell>
        </row>
        <row r="441">
          <cell r="A441" t="str">
            <v>1150125</v>
          </cell>
          <cell r="B441" t="str">
            <v>VP 1150 DN 125 FTE /FTE/ EPDM</v>
          </cell>
          <cell r="C441" t="str">
            <v>8432043192800</v>
          </cell>
          <cell r="D441">
            <v>82.8</v>
          </cell>
          <cell r="E441">
            <v>66.239999999999995</v>
          </cell>
          <cell r="F441">
            <v>0</v>
          </cell>
          <cell r="G441" t="str">
            <v>0</v>
          </cell>
          <cell r="H441">
            <v>0</v>
          </cell>
          <cell r="I441" t="str">
            <v>0</v>
          </cell>
          <cell r="J441">
            <v>0</v>
          </cell>
          <cell r="K441" t="str">
            <v>0</v>
          </cell>
          <cell r="L441" t="str">
            <v>U</v>
          </cell>
          <cell r="M441" t="str">
            <v>1</v>
          </cell>
          <cell r="N441" t="str">
            <v xml:space="preserve">  77</v>
          </cell>
          <cell r="O441" t="str">
            <v>20141106</v>
          </cell>
          <cell r="P441">
            <v>8</v>
          </cell>
        </row>
        <row r="442">
          <cell r="A442" t="str">
            <v>1150150</v>
          </cell>
          <cell r="B442" t="str">
            <v>VP 1150 DN 150 FTE /FTE/ EPDM</v>
          </cell>
          <cell r="C442" t="str">
            <v>8432043188964</v>
          </cell>
          <cell r="D442">
            <v>95</v>
          </cell>
          <cell r="E442">
            <v>76</v>
          </cell>
          <cell r="F442">
            <v>0</v>
          </cell>
          <cell r="G442" t="str">
            <v>0</v>
          </cell>
          <cell r="H442">
            <v>0</v>
          </cell>
          <cell r="I442" t="str">
            <v>0</v>
          </cell>
          <cell r="J442">
            <v>0</v>
          </cell>
          <cell r="K442" t="str">
            <v>0</v>
          </cell>
          <cell r="L442" t="str">
            <v>U</v>
          </cell>
          <cell r="M442" t="str">
            <v>1</v>
          </cell>
          <cell r="N442" t="str">
            <v xml:space="preserve">  77</v>
          </cell>
          <cell r="O442" t="str">
            <v>20141106</v>
          </cell>
          <cell r="P442">
            <v>9</v>
          </cell>
        </row>
        <row r="443">
          <cell r="A443" t="str">
            <v>1150200</v>
          </cell>
          <cell r="B443" t="str">
            <v>VP 1150 DN 200 FTE /FTE/ EPDM</v>
          </cell>
          <cell r="C443" t="str">
            <v>8432043068044</v>
          </cell>
          <cell r="D443">
            <v>137</v>
          </cell>
          <cell r="E443">
            <v>109.6</v>
          </cell>
          <cell r="F443">
            <v>0</v>
          </cell>
          <cell r="G443" t="str">
            <v>0</v>
          </cell>
          <cell r="H443">
            <v>0</v>
          </cell>
          <cell r="I443" t="str">
            <v>0</v>
          </cell>
          <cell r="J443">
            <v>0</v>
          </cell>
          <cell r="K443" t="str">
            <v>0</v>
          </cell>
          <cell r="L443" t="str">
            <v>U</v>
          </cell>
          <cell r="M443" t="str">
            <v>1</v>
          </cell>
          <cell r="N443" t="str">
            <v xml:space="preserve">  77</v>
          </cell>
          <cell r="O443" t="str">
            <v>20141106</v>
          </cell>
          <cell r="P443">
            <v>14.5</v>
          </cell>
        </row>
        <row r="444">
          <cell r="A444" t="str">
            <v>1150250</v>
          </cell>
          <cell r="B444" t="str">
            <v>VP 1150 DN 250 FTE /FTE/ EPDM</v>
          </cell>
          <cell r="C444" t="str">
            <v>8432043189060</v>
          </cell>
          <cell r="D444">
            <v>225</v>
          </cell>
          <cell r="E444">
            <v>180</v>
          </cell>
          <cell r="F444">
            <v>0</v>
          </cell>
          <cell r="G444" t="str">
            <v>0</v>
          </cell>
          <cell r="H444">
            <v>0</v>
          </cell>
          <cell r="I444" t="str">
            <v>0</v>
          </cell>
          <cell r="J444">
            <v>0</v>
          </cell>
          <cell r="K444" t="str">
            <v>0</v>
          </cell>
          <cell r="L444" t="str">
            <v>U</v>
          </cell>
          <cell r="M444" t="str">
            <v>1</v>
          </cell>
          <cell r="N444" t="str">
            <v xml:space="preserve">  77</v>
          </cell>
          <cell r="O444" t="str">
            <v>20141106</v>
          </cell>
          <cell r="P444">
            <v>21.5</v>
          </cell>
        </row>
        <row r="445">
          <cell r="A445" t="str">
            <v>1150300</v>
          </cell>
          <cell r="B445" t="str">
            <v>VP 1150 DN 300 FTE /FTE/ EPDM</v>
          </cell>
          <cell r="C445" t="str">
            <v>8432043186618</v>
          </cell>
          <cell r="D445">
            <v>332</v>
          </cell>
          <cell r="E445">
            <v>265.60000000000002</v>
          </cell>
          <cell r="F445">
            <v>0</v>
          </cell>
          <cell r="G445" t="str">
            <v>0</v>
          </cell>
          <cell r="H445">
            <v>0</v>
          </cell>
          <cell r="I445" t="str">
            <v>0</v>
          </cell>
          <cell r="J445">
            <v>0</v>
          </cell>
          <cell r="K445" t="str">
            <v>0</v>
          </cell>
          <cell r="L445" t="str">
            <v>U</v>
          </cell>
          <cell r="M445" t="str">
            <v>1</v>
          </cell>
          <cell r="N445" t="str">
            <v xml:space="preserve">  77</v>
          </cell>
          <cell r="O445" t="str">
            <v>20141106</v>
          </cell>
          <cell r="P445">
            <v>30</v>
          </cell>
        </row>
        <row r="446">
          <cell r="A446" t="str">
            <v>1150350</v>
          </cell>
          <cell r="B446" t="str">
            <v>VP 1150 DN 350 FTE /FTE/ EPDM</v>
          </cell>
          <cell r="C446" t="str">
            <v>8432043196778</v>
          </cell>
          <cell r="D446">
            <v>448</v>
          </cell>
          <cell r="E446">
            <v>358.4</v>
          </cell>
          <cell r="F446">
            <v>0</v>
          </cell>
          <cell r="G446" t="str">
            <v>0</v>
          </cell>
          <cell r="H446">
            <v>0</v>
          </cell>
          <cell r="I446" t="str">
            <v>0</v>
          </cell>
          <cell r="J446">
            <v>0</v>
          </cell>
          <cell r="K446" t="str">
            <v>0</v>
          </cell>
          <cell r="L446" t="str">
            <v>U</v>
          </cell>
          <cell r="M446" t="str">
            <v>1</v>
          </cell>
          <cell r="N446" t="str">
            <v xml:space="preserve">  77</v>
          </cell>
          <cell r="O446" t="str">
            <v>20141106</v>
          </cell>
          <cell r="P446">
            <v>39</v>
          </cell>
        </row>
        <row r="447">
          <cell r="A447" t="str">
            <v>1150352</v>
          </cell>
          <cell r="B447" t="str">
            <v>VP 1150 DN 350 AV.RED</v>
          </cell>
          <cell r="C447" t="str">
            <v>3598781168134</v>
          </cell>
          <cell r="D447">
            <v>699</v>
          </cell>
          <cell r="E447">
            <v>559.20000000000005</v>
          </cell>
          <cell r="F447">
            <v>0</v>
          </cell>
          <cell r="G447" t="str">
            <v>0</v>
          </cell>
          <cell r="H447">
            <v>0</v>
          </cell>
          <cell r="I447" t="str">
            <v>0</v>
          </cell>
          <cell r="J447">
            <v>0</v>
          </cell>
          <cell r="K447" t="str">
            <v>0</v>
          </cell>
          <cell r="L447" t="str">
            <v>U</v>
          </cell>
          <cell r="M447" t="str">
            <v>1</v>
          </cell>
          <cell r="N447" t="str">
            <v xml:space="preserve">  77</v>
          </cell>
          <cell r="O447" t="str">
            <v>20141106</v>
          </cell>
          <cell r="P447">
            <v>44</v>
          </cell>
        </row>
        <row r="448">
          <cell r="A448" t="str">
            <v>1150400</v>
          </cell>
          <cell r="B448" t="str">
            <v>VP 1150 DN 400 FTE /FTE/ EPDM</v>
          </cell>
          <cell r="C448" t="str">
            <v>8432043211457</v>
          </cell>
          <cell r="D448">
            <v>551</v>
          </cell>
          <cell r="E448">
            <v>440.8</v>
          </cell>
          <cell r="F448">
            <v>0</v>
          </cell>
          <cell r="G448" t="str">
            <v>0</v>
          </cell>
          <cell r="H448">
            <v>0</v>
          </cell>
          <cell r="I448" t="str">
            <v>0</v>
          </cell>
          <cell r="J448">
            <v>0</v>
          </cell>
          <cell r="K448" t="str">
            <v>0</v>
          </cell>
          <cell r="L448" t="str">
            <v>U</v>
          </cell>
          <cell r="M448" t="str">
            <v>1</v>
          </cell>
          <cell r="N448" t="str">
            <v xml:space="preserve">  77</v>
          </cell>
          <cell r="O448" t="str">
            <v>20141106</v>
          </cell>
          <cell r="P448">
            <v>52</v>
          </cell>
        </row>
        <row r="449">
          <cell r="A449" t="str">
            <v>1150402</v>
          </cell>
          <cell r="B449" t="str">
            <v>VP 1150 DN 400 AV.RED</v>
          </cell>
          <cell r="C449" t="str">
            <v>3598781168141</v>
          </cell>
          <cell r="D449">
            <v>803</v>
          </cell>
          <cell r="E449">
            <v>642.4</v>
          </cell>
          <cell r="F449">
            <v>0</v>
          </cell>
          <cell r="G449" t="str">
            <v>0</v>
          </cell>
          <cell r="H449">
            <v>0</v>
          </cell>
          <cell r="I449" t="str">
            <v>0</v>
          </cell>
          <cell r="J449">
            <v>0</v>
          </cell>
          <cell r="K449" t="str">
            <v>0</v>
          </cell>
          <cell r="L449" t="str">
            <v>U</v>
          </cell>
          <cell r="M449" t="str">
            <v>1</v>
          </cell>
          <cell r="N449" t="str">
            <v xml:space="preserve">  77</v>
          </cell>
          <cell r="O449" t="str">
            <v>20141106</v>
          </cell>
          <cell r="P449">
            <v>57</v>
          </cell>
        </row>
        <row r="450">
          <cell r="A450" t="str">
            <v>1150450</v>
          </cell>
          <cell r="B450" t="str">
            <v>VP 1150 DN 450 FTE /FTE/ EPDM</v>
          </cell>
          <cell r="C450" t="str">
            <v>8432043028413</v>
          </cell>
          <cell r="D450">
            <v>1778</v>
          </cell>
          <cell r="E450">
            <v>1422.4</v>
          </cell>
          <cell r="F450">
            <v>0</v>
          </cell>
          <cell r="G450" t="str">
            <v>0</v>
          </cell>
          <cell r="H450">
            <v>0</v>
          </cell>
          <cell r="I450" t="str">
            <v>0</v>
          </cell>
          <cell r="J450">
            <v>0</v>
          </cell>
          <cell r="K450" t="str">
            <v>0</v>
          </cell>
          <cell r="L450" t="str">
            <v>U</v>
          </cell>
          <cell r="M450" t="str">
            <v>1</v>
          </cell>
          <cell r="N450" t="str">
            <v xml:space="preserve">  77</v>
          </cell>
          <cell r="O450" t="str">
            <v>20141106</v>
          </cell>
          <cell r="P450">
            <v>87</v>
          </cell>
        </row>
        <row r="451">
          <cell r="A451" t="str">
            <v>1150452</v>
          </cell>
          <cell r="B451" t="str">
            <v>VP 1150 DN 450 AV.RED</v>
          </cell>
          <cell r="C451" t="str">
            <v>3598781168158</v>
          </cell>
          <cell r="D451">
            <v>2017</v>
          </cell>
          <cell r="E451">
            <v>1613.6</v>
          </cell>
          <cell r="F451">
            <v>0</v>
          </cell>
          <cell r="G451" t="str">
            <v>0</v>
          </cell>
          <cell r="H451">
            <v>0</v>
          </cell>
          <cell r="I451" t="str">
            <v>0</v>
          </cell>
          <cell r="J451">
            <v>0</v>
          </cell>
          <cell r="K451" t="str">
            <v>0</v>
          </cell>
          <cell r="L451" t="str">
            <v>U</v>
          </cell>
          <cell r="M451" t="str">
            <v>1</v>
          </cell>
          <cell r="N451" t="str">
            <v xml:space="preserve">  77</v>
          </cell>
          <cell r="O451" t="str">
            <v>20141106</v>
          </cell>
          <cell r="P451">
            <v>106</v>
          </cell>
        </row>
        <row r="452">
          <cell r="A452" t="str">
            <v>1150500</v>
          </cell>
          <cell r="B452" t="str">
            <v>VP 1150 DN 500 FTE /FTE/ EPDM</v>
          </cell>
          <cell r="C452" t="str">
            <v>8432043028765</v>
          </cell>
          <cell r="D452">
            <v>2063</v>
          </cell>
          <cell r="E452">
            <v>1650.4</v>
          </cell>
          <cell r="F452">
            <v>0</v>
          </cell>
          <cell r="G452" t="str">
            <v>0</v>
          </cell>
          <cell r="H452">
            <v>0</v>
          </cell>
          <cell r="I452" t="str">
            <v>0</v>
          </cell>
          <cell r="J452">
            <v>0</v>
          </cell>
          <cell r="K452" t="str">
            <v>0</v>
          </cell>
          <cell r="L452" t="str">
            <v>U</v>
          </cell>
          <cell r="M452" t="str">
            <v>1</v>
          </cell>
          <cell r="N452" t="str">
            <v xml:space="preserve">  77</v>
          </cell>
          <cell r="O452" t="str">
            <v>20141106</v>
          </cell>
          <cell r="P452">
            <v>117</v>
          </cell>
        </row>
        <row r="453">
          <cell r="A453" t="str">
            <v>1150502</v>
          </cell>
          <cell r="B453" t="str">
            <v>VP 1150 DN 500 AV.RED</v>
          </cell>
          <cell r="C453" t="str">
            <v>3598781168165</v>
          </cell>
          <cell r="D453">
            <v>2356</v>
          </cell>
          <cell r="E453">
            <v>1884.8</v>
          </cell>
          <cell r="F453">
            <v>0</v>
          </cell>
          <cell r="G453" t="str">
            <v>0</v>
          </cell>
          <cell r="H453">
            <v>0</v>
          </cell>
          <cell r="I453" t="str">
            <v>0</v>
          </cell>
          <cell r="J453">
            <v>0</v>
          </cell>
          <cell r="K453" t="str">
            <v>0</v>
          </cell>
          <cell r="L453" t="str">
            <v>U</v>
          </cell>
          <cell r="M453" t="str">
            <v>1</v>
          </cell>
          <cell r="N453" t="str">
            <v xml:space="preserve">  77</v>
          </cell>
          <cell r="O453" t="str">
            <v>20141106</v>
          </cell>
          <cell r="P453">
            <v>136</v>
          </cell>
        </row>
        <row r="454">
          <cell r="A454" t="str">
            <v>1150600</v>
          </cell>
          <cell r="B454" t="str">
            <v>VP 1150 DN 600 FTE /FTE/ EPDM</v>
          </cell>
          <cell r="C454" t="str">
            <v>8432043029120</v>
          </cell>
          <cell r="D454">
            <v>2833</v>
          </cell>
          <cell r="E454">
            <v>2266.4</v>
          </cell>
          <cell r="F454">
            <v>0</v>
          </cell>
          <cell r="G454" t="str">
            <v>0</v>
          </cell>
          <cell r="H454">
            <v>0</v>
          </cell>
          <cell r="I454" t="str">
            <v>0</v>
          </cell>
          <cell r="J454">
            <v>0</v>
          </cell>
          <cell r="K454" t="str">
            <v>0</v>
          </cell>
          <cell r="L454" t="str">
            <v>U</v>
          </cell>
          <cell r="M454" t="str">
            <v>1</v>
          </cell>
          <cell r="N454" t="str">
            <v xml:space="preserve">   7</v>
          </cell>
          <cell r="O454" t="str">
            <v>20141106</v>
          </cell>
          <cell r="P454">
            <v>177</v>
          </cell>
        </row>
        <row r="455">
          <cell r="A455" t="str">
            <v>1150602</v>
          </cell>
          <cell r="B455" t="str">
            <v>VP 1150 DN 600 AV.RED</v>
          </cell>
          <cell r="C455" t="str">
            <v>3598781168172</v>
          </cell>
          <cell r="D455">
            <v>3351</v>
          </cell>
          <cell r="E455">
            <v>2680.8</v>
          </cell>
          <cell r="F455">
            <v>0</v>
          </cell>
          <cell r="G455" t="str">
            <v>0</v>
          </cell>
          <cell r="H455">
            <v>0</v>
          </cell>
          <cell r="I455" t="str">
            <v>0</v>
          </cell>
          <cell r="J455">
            <v>0</v>
          </cell>
          <cell r="K455" t="str">
            <v>0</v>
          </cell>
          <cell r="L455" t="str">
            <v>U</v>
          </cell>
          <cell r="M455" t="str">
            <v>1</v>
          </cell>
          <cell r="N455" t="str">
            <v xml:space="preserve">  77</v>
          </cell>
          <cell r="O455" t="str">
            <v>20141106</v>
          </cell>
          <cell r="P455">
            <v>216</v>
          </cell>
        </row>
        <row r="456">
          <cell r="A456" t="str">
            <v>1150700</v>
          </cell>
          <cell r="B456" t="str">
            <v>VP 1150 DN 700 FTE /FTE/ EPDM</v>
          </cell>
          <cell r="C456" t="str">
            <v>8432043171669</v>
          </cell>
          <cell r="D456">
            <v>4418</v>
          </cell>
          <cell r="E456">
            <v>3534.4</v>
          </cell>
          <cell r="F456">
            <v>0</v>
          </cell>
          <cell r="G456" t="str">
            <v>0</v>
          </cell>
          <cell r="H456">
            <v>0</v>
          </cell>
          <cell r="I456" t="str">
            <v>0</v>
          </cell>
          <cell r="J456">
            <v>0</v>
          </cell>
          <cell r="K456" t="str">
            <v>0</v>
          </cell>
          <cell r="L456" t="str">
            <v>U</v>
          </cell>
          <cell r="M456">
            <v>0</v>
          </cell>
          <cell r="N456" t="str">
            <v>73</v>
          </cell>
          <cell r="O456" t="str">
            <v>20141106</v>
          </cell>
          <cell r="P456">
            <v>258</v>
          </cell>
        </row>
        <row r="457">
          <cell r="A457" t="str">
            <v>1150800</v>
          </cell>
          <cell r="B457" t="str">
            <v>VP 1150 DN 800 FTE /FTE/ EPDM</v>
          </cell>
          <cell r="C457" t="str">
            <v>3325311105945</v>
          </cell>
          <cell r="D457">
            <v>4276</v>
          </cell>
          <cell r="E457">
            <v>3420.8</v>
          </cell>
          <cell r="F457">
            <v>0</v>
          </cell>
          <cell r="G457" t="str">
            <v>0</v>
          </cell>
          <cell r="H457">
            <v>0</v>
          </cell>
          <cell r="I457" t="str">
            <v>0</v>
          </cell>
          <cell r="J457">
            <v>0</v>
          </cell>
          <cell r="K457" t="str">
            <v>0</v>
          </cell>
          <cell r="L457" t="str">
            <v>U</v>
          </cell>
          <cell r="M457">
            <v>0</v>
          </cell>
          <cell r="N457" t="str">
            <v>73</v>
          </cell>
          <cell r="O457" t="str">
            <v>20141106</v>
          </cell>
          <cell r="P457">
            <v>330</v>
          </cell>
        </row>
        <row r="458">
          <cell r="A458" t="str">
            <v>1151040</v>
          </cell>
          <cell r="B458" t="str">
            <v>VP 1151 DN 40 FTE/INOX/BUNA</v>
          </cell>
          <cell r="C458" t="str">
            <v>8432043005889</v>
          </cell>
          <cell r="D458">
            <v>59.6</v>
          </cell>
          <cell r="E458">
            <v>47.68</v>
          </cell>
          <cell r="F458">
            <v>0</v>
          </cell>
          <cell r="G458" t="str">
            <v>0</v>
          </cell>
          <cell r="H458">
            <v>0</v>
          </cell>
          <cell r="I458" t="str">
            <v>0</v>
          </cell>
          <cell r="J458">
            <v>0</v>
          </cell>
          <cell r="K458" t="str">
            <v>0</v>
          </cell>
          <cell r="L458" t="str">
            <v>U</v>
          </cell>
          <cell r="M458" t="str">
            <v>1</v>
          </cell>
          <cell r="N458" t="str">
            <v xml:space="preserve">  78</v>
          </cell>
          <cell r="O458" t="str">
            <v>20141106</v>
          </cell>
          <cell r="P458">
            <v>2.4449999999999998</v>
          </cell>
        </row>
        <row r="459">
          <cell r="A459" t="str">
            <v>1151050</v>
          </cell>
          <cell r="B459" t="str">
            <v>VP 1151 DN 50 FTE/INOX/BUNA</v>
          </cell>
          <cell r="C459" t="str">
            <v>8432043066804</v>
          </cell>
          <cell r="D459">
            <v>59.6</v>
          </cell>
          <cell r="E459">
            <v>47.68</v>
          </cell>
          <cell r="F459">
            <v>0</v>
          </cell>
          <cell r="G459" t="str">
            <v>0</v>
          </cell>
          <cell r="H459">
            <v>0</v>
          </cell>
          <cell r="I459" t="str">
            <v>0</v>
          </cell>
          <cell r="J459">
            <v>0</v>
          </cell>
          <cell r="K459" t="str">
            <v>0</v>
          </cell>
          <cell r="L459" t="str">
            <v>U</v>
          </cell>
          <cell r="M459" t="str">
            <v>1</v>
          </cell>
          <cell r="N459" t="str">
            <v xml:space="preserve">  78</v>
          </cell>
          <cell r="O459" t="str">
            <v>20141106</v>
          </cell>
          <cell r="P459">
            <v>3.44</v>
          </cell>
        </row>
        <row r="460">
          <cell r="A460" t="str">
            <v>1151065</v>
          </cell>
          <cell r="B460" t="str">
            <v>VP 1151 DN 65 FTE/INOX/BUNA</v>
          </cell>
          <cell r="C460" t="str">
            <v>8432043049319</v>
          </cell>
          <cell r="D460">
            <v>67.8</v>
          </cell>
          <cell r="E460">
            <v>54.24</v>
          </cell>
          <cell r="F460">
            <v>0</v>
          </cell>
          <cell r="G460" t="str">
            <v>0</v>
          </cell>
          <cell r="H460">
            <v>0</v>
          </cell>
          <cell r="I460" t="str">
            <v>0</v>
          </cell>
          <cell r="J460">
            <v>0</v>
          </cell>
          <cell r="K460" t="str">
            <v>0</v>
          </cell>
          <cell r="L460" t="str">
            <v>U</v>
          </cell>
          <cell r="M460" t="str">
            <v>1</v>
          </cell>
          <cell r="N460" t="str">
            <v xml:space="preserve">  78</v>
          </cell>
          <cell r="O460" t="str">
            <v>20141106</v>
          </cell>
          <cell r="P460">
            <v>4.0750000000000002</v>
          </cell>
        </row>
        <row r="461">
          <cell r="A461" t="str">
            <v>1151080</v>
          </cell>
          <cell r="B461" t="str">
            <v>VP 1151 DN 80 FTE/INOX/BUNA</v>
          </cell>
          <cell r="C461" t="str">
            <v>8432043049326</v>
          </cell>
          <cell r="D461">
            <v>81.8</v>
          </cell>
          <cell r="E461">
            <v>65.44</v>
          </cell>
          <cell r="F461">
            <v>0</v>
          </cell>
          <cell r="G461" t="str">
            <v>0</v>
          </cell>
          <cell r="H461">
            <v>0</v>
          </cell>
          <cell r="I461" t="str">
            <v>0</v>
          </cell>
          <cell r="J461">
            <v>0</v>
          </cell>
          <cell r="K461" t="str">
            <v>0</v>
          </cell>
          <cell r="L461" t="str">
            <v>U</v>
          </cell>
          <cell r="M461" t="str">
            <v>1</v>
          </cell>
          <cell r="N461" t="str">
            <v xml:space="preserve">  78</v>
          </cell>
          <cell r="O461" t="str">
            <v>20141106</v>
          </cell>
          <cell r="P461">
            <v>4.46</v>
          </cell>
        </row>
        <row r="462">
          <cell r="A462" t="str">
            <v>1151100</v>
          </cell>
          <cell r="B462" t="str">
            <v>VP 1151 DN 100 FTE/INOX/BUNA</v>
          </cell>
          <cell r="C462" t="str">
            <v>8432043047360</v>
          </cell>
          <cell r="D462">
            <v>97</v>
          </cell>
          <cell r="E462">
            <v>77.599999999999994</v>
          </cell>
          <cell r="F462">
            <v>0</v>
          </cell>
          <cell r="G462" t="str">
            <v>0</v>
          </cell>
          <cell r="H462">
            <v>0</v>
          </cell>
          <cell r="I462" t="str">
            <v>0</v>
          </cell>
          <cell r="J462">
            <v>0</v>
          </cell>
          <cell r="K462" t="str">
            <v>0</v>
          </cell>
          <cell r="L462" t="str">
            <v>U</v>
          </cell>
          <cell r="M462" t="str">
            <v>1</v>
          </cell>
          <cell r="N462" t="str">
            <v xml:space="preserve">  78</v>
          </cell>
          <cell r="O462" t="str">
            <v>20141106</v>
          </cell>
          <cell r="P462">
            <v>5.6749999999999998</v>
          </cell>
        </row>
        <row r="463">
          <cell r="A463" t="str">
            <v>1151125</v>
          </cell>
          <cell r="B463" t="str">
            <v>VP 1151 DN 125 FTE/INOX/BUNA</v>
          </cell>
          <cell r="C463" t="str">
            <v>8432043192848</v>
          </cell>
          <cell r="D463">
            <v>121</v>
          </cell>
          <cell r="E463">
            <v>96.8</v>
          </cell>
          <cell r="F463">
            <v>0</v>
          </cell>
          <cell r="G463" t="str">
            <v>0</v>
          </cell>
          <cell r="H463">
            <v>0</v>
          </cell>
          <cell r="I463" t="str">
            <v>0</v>
          </cell>
          <cell r="J463">
            <v>0</v>
          </cell>
          <cell r="K463" t="str">
            <v>0</v>
          </cell>
          <cell r="L463" t="str">
            <v>U</v>
          </cell>
          <cell r="M463" t="str">
            <v>1</v>
          </cell>
          <cell r="N463" t="str">
            <v xml:space="preserve">  78</v>
          </cell>
          <cell r="O463" t="str">
            <v>20141106</v>
          </cell>
          <cell r="P463">
            <v>7.5350000000000001</v>
          </cell>
        </row>
        <row r="464">
          <cell r="A464" t="str">
            <v>1151150</v>
          </cell>
          <cell r="B464" t="str">
            <v>VP 1151 DN 150 FTE/INOX/BUNA</v>
          </cell>
          <cell r="C464" t="str">
            <v>8432043193272</v>
          </cell>
          <cell r="D464">
            <v>147</v>
          </cell>
          <cell r="E464">
            <v>117.6</v>
          </cell>
          <cell r="F464">
            <v>0</v>
          </cell>
          <cell r="G464" t="str">
            <v>0</v>
          </cell>
          <cell r="H464">
            <v>0</v>
          </cell>
          <cell r="I464" t="str">
            <v>0</v>
          </cell>
          <cell r="J464">
            <v>0</v>
          </cell>
          <cell r="K464" t="str">
            <v>0</v>
          </cell>
          <cell r="L464" t="str">
            <v>U</v>
          </cell>
          <cell r="M464" t="str">
            <v>1</v>
          </cell>
          <cell r="N464" t="str">
            <v xml:space="preserve">  78</v>
          </cell>
          <cell r="O464" t="str">
            <v>20141106</v>
          </cell>
          <cell r="P464">
            <v>8.0050000000000008</v>
          </cell>
        </row>
        <row r="465">
          <cell r="A465" t="str">
            <v>1151200</v>
          </cell>
          <cell r="B465" t="str">
            <v>VP 1151 DN 200 FTE/INOX/BUNA</v>
          </cell>
          <cell r="C465" t="str">
            <v>8432043060383</v>
          </cell>
          <cell r="D465">
            <v>227</v>
          </cell>
          <cell r="E465">
            <v>181.6</v>
          </cell>
          <cell r="F465">
            <v>0</v>
          </cell>
          <cell r="G465" t="str">
            <v>0</v>
          </cell>
          <cell r="H465">
            <v>0</v>
          </cell>
          <cell r="I465" t="str">
            <v>0</v>
          </cell>
          <cell r="J465">
            <v>0</v>
          </cell>
          <cell r="K465" t="str">
            <v>0</v>
          </cell>
          <cell r="L465" t="str">
            <v>U</v>
          </cell>
          <cell r="M465" t="str">
            <v>1</v>
          </cell>
          <cell r="N465" t="str">
            <v xml:space="preserve">  78</v>
          </cell>
          <cell r="O465" t="str">
            <v>20141106</v>
          </cell>
          <cell r="P465">
            <v>13.9</v>
          </cell>
        </row>
        <row r="466">
          <cell r="A466" t="str">
            <v>1151250</v>
          </cell>
          <cell r="B466" t="str">
            <v>VP 1151 DN 250 FTE/INOX/BUNA</v>
          </cell>
          <cell r="C466" t="str">
            <v>8432043194187</v>
          </cell>
          <cell r="D466">
            <v>406</v>
          </cell>
          <cell r="E466">
            <v>324.8</v>
          </cell>
          <cell r="F466">
            <v>0</v>
          </cell>
          <cell r="G466" t="str">
            <v>0</v>
          </cell>
          <cell r="H466">
            <v>0</v>
          </cell>
          <cell r="I466" t="str">
            <v>0</v>
          </cell>
          <cell r="J466">
            <v>0</v>
          </cell>
          <cell r="K466" t="str">
            <v>0</v>
          </cell>
          <cell r="L466" t="str">
            <v>U</v>
          </cell>
          <cell r="M466" t="str">
            <v>1</v>
          </cell>
          <cell r="N466" t="str">
            <v xml:space="preserve">  78</v>
          </cell>
          <cell r="O466" t="str">
            <v>20141106</v>
          </cell>
          <cell r="P466">
            <v>26</v>
          </cell>
        </row>
        <row r="467">
          <cell r="A467" t="str">
            <v>1151300</v>
          </cell>
          <cell r="B467" t="str">
            <v>VP 1151 DN 300 FTE/INOX/BUNA</v>
          </cell>
          <cell r="C467" t="str">
            <v>8432043196914</v>
          </cell>
          <cell r="D467">
            <v>606</v>
          </cell>
          <cell r="E467">
            <v>484.8</v>
          </cell>
          <cell r="F467">
            <v>0</v>
          </cell>
          <cell r="G467" t="str">
            <v>0</v>
          </cell>
          <cell r="H467">
            <v>0</v>
          </cell>
          <cell r="I467" t="str">
            <v>0</v>
          </cell>
          <cell r="J467">
            <v>0</v>
          </cell>
          <cell r="K467" t="str">
            <v>0</v>
          </cell>
          <cell r="L467" t="str">
            <v>U</v>
          </cell>
          <cell r="M467" t="str">
            <v>1</v>
          </cell>
          <cell r="N467" t="str">
            <v xml:space="preserve">  78</v>
          </cell>
          <cell r="O467" t="str">
            <v>20141106</v>
          </cell>
          <cell r="P467">
            <v>35</v>
          </cell>
        </row>
        <row r="468">
          <cell r="A468" t="str">
            <v>1152040</v>
          </cell>
          <cell r="B468" t="str">
            <v>VP 1152 DN 40 FTE/INOX/BUNA</v>
          </cell>
          <cell r="C468" t="str">
            <v>8432043086079</v>
          </cell>
          <cell r="D468">
            <v>47.5</v>
          </cell>
          <cell r="E468">
            <v>38</v>
          </cell>
          <cell r="F468">
            <v>0</v>
          </cell>
          <cell r="G468" t="str">
            <v>0</v>
          </cell>
          <cell r="H468">
            <v>0</v>
          </cell>
          <cell r="I468" t="str">
            <v>0</v>
          </cell>
          <cell r="J468">
            <v>0</v>
          </cell>
          <cell r="K468" t="str">
            <v>0</v>
          </cell>
          <cell r="L468" t="str">
            <v>U</v>
          </cell>
          <cell r="M468" t="str">
            <v>1</v>
          </cell>
          <cell r="N468" t="str">
            <v xml:space="preserve">  78</v>
          </cell>
          <cell r="O468" t="str">
            <v>20141106</v>
          </cell>
          <cell r="P468">
            <v>2.415</v>
          </cell>
        </row>
        <row r="469">
          <cell r="A469" t="str">
            <v>1152050</v>
          </cell>
          <cell r="B469" t="str">
            <v>VP 1152 DN 50 FTE/INOX/BUNA</v>
          </cell>
          <cell r="C469" t="str">
            <v>8432043191216</v>
          </cell>
          <cell r="D469">
            <v>47.5</v>
          </cell>
          <cell r="E469">
            <v>38</v>
          </cell>
          <cell r="F469">
            <v>0</v>
          </cell>
          <cell r="G469" t="str">
            <v>0</v>
          </cell>
          <cell r="H469">
            <v>0</v>
          </cell>
          <cell r="I469" t="str">
            <v>0</v>
          </cell>
          <cell r="J469">
            <v>0</v>
          </cell>
          <cell r="K469" t="str">
            <v>0</v>
          </cell>
          <cell r="L469" t="str">
            <v>U</v>
          </cell>
          <cell r="M469" t="str">
            <v>1</v>
          </cell>
          <cell r="N469" t="str">
            <v xml:space="preserve">  78</v>
          </cell>
          <cell r="O469" t="str">
            <v>20141106</v>
          </cell>
          <cell r="P469">
            <v>3.46</v>
          </cell>
        </row>
        <row r="470">
          <cell r="A470" t="str">
            <v>1152065</v>
          </cell>
          <cell r="B470" t="str">
            <v>VP 1152 DN 65 FTE/INOX/BUNA</v>
          </cell>
          <cell r="C470" t="str">
            <v>8432043201564</v>
          </cell>
          <cell r="D470">
            <v>54.5</v>
          </cell>
          <cell r="E470">
            <v>43.6</v>
          </cell>
          <cell r="F470">
            <v>0</v>
          </cell>
          <cell r="G470" t="str">
            <v>0</v>
          </cell>
          <cell r="H470">
            <v>0</v>
          </cell>
          <cell r="I470" t="str">
            <v>0</v>
          </cell>
          <cell r="J470">
            <v>0</v>
          </cell>
          <cell r="K470" t="str">
            <v>0</v>
          </cell>
          <cell r="L470" t="str">
            <v>U</v>
          </cell>
          <cell r="M470" t="str">
            <v>1</v>
          </cell>
          <cell r="N470" t="str">
            <v xml:space="preserve">  78</v>
          </cell>
          <cell r="O470" t="str">
            <v>20141106</v>
          </cell>
          <cell r="P470">
            <v>4.07</v>
          </cell>
        </row>
        <row r="471">
          <cell r="A471" t="str">
            <v>1152080</v>
          </cell>
          <cell r="B471" t="str">
            <v>VP 1152 DN 80 FTE/INOX/BUNA</v>
          </cell>
          <cell r="C471" t="str">
            <v>8432043106913</v>
          </cell>
          <cell r="D471">
            <v>61.5</v>
          </cell>
          <cell r="E471">
            <v>49.2</v>
          </cell>
          <cell r="F471">
            <v>0</v>
          </cell>
          <cell r="G471" t="str">
            <v>0</v>
          </cell>
          <cell r="H471">
            <v>0</v>
          </cell>
          <cell r="I471" t="str">
            <v>0</v>
          </cell>
          <cell r="J471">
            <v>0</v>
          </cell>
          <cell r="K471" t="str">
            <v>0</v>
          </cell>
          <cell r="L471" t="str">
            <v>U</v>
          </cell>
          <cell r="M471" t="str">
            <v>1</v>
          </cell>
          <cell r="N471" t="str">
            <v xml:space="preserve">  78</v>
          </cell>
          <cell r="O471" t="str">
            <v>20141106</v>
          </cell>
          <cell r="P471">
            <v>5</v>
          </cell>
        </row>
        <row r="472">
          <cell r="A472" t="str">
            <v>1152100</v>
          </cell>
          <cell r="B472" t="str">
            <v>VP 1152 DN 100 FTE/INOX/BUNA</v>
          </cell>
          <cell r="C472" t="str">
            <v>8432043106920</v>
          </cell>
          <cell r="D472">
            <v>68.099999999999994</v>
          </cell>
          <cell r="E472">
            <v>54.48</v>
          </cell>
          <cell r="F472">
            <v>0</v>
          </cell>
          <cell r="G472" t="str">
            <v>0</v>
          </cell>
          <cell r="H472">
            <v>0</v>
          </cell>
          <cell r="I472" t="str">
            <v>0</v>
          </cell>
          <cell r="J472">
            <v>0</v>
          </cell>
          <cell r="K472" t="str">
            <v>0</v>
          </cell>
          <cell r="L472" t="str">
            <v>U</v>
          </cell>
          <cell r="M472" t="str">
            <v>1</v>
          </cell>
          <cell r="N472" t="str">
            <v xml:space="preserve">  78</v>
          </cell>
          <cell r="O472" t="str">
            <v>20141106</v>
          </cell>
          <cell r="P472">
            <v>6.5</v>
          </cell>
        </row>
        <row r="473">
          <cell r="A473" t="str">
            <v>1152125</v>
          </cell>
          <cell r="B473" t="str">
            <v>VP 1152 DN 125 FTE/FTE/BUNA</v>
          </cell>
          <cell r="C473" t="str">
            <v>8432043048329</v>
          </cell>
          <cell r="D473">
            <v>85.5</v>
          </cell>
          <cell r="E473">
            <v>68.400000000000006</v>
          </cell>
          <cell r="F473">
            <v>0</v>
          </cell>
          <cell r="G473" t="str">
            <v>0</v>
          </cell>
          <cell r="H473">
            <v>0</v>
          </cell>
          <cell r="I473" t="str">
            <v>0</v>
          </cell>
          <cell r="J473">
            <v>0</v>
          </cell>
          <cell r="K473" t="str">
            <v>0</v>
          </cell>
          <cell r="L473" t="str">
            <v>U</v>
          </cell>
          <cell r="M473" t="str">
            <v>1</v>
          </cell>
          <cell r="N473" t="str">
            <v xml:space="preserve">  78</v>
          </cell>
          <cell r="O473" t="str">
            <v>20141106</v>
          </cell>
          <cell r="P473">
            <v>8</v>
          </cell>
        </row>
        <row r="474">
          <cell r="A474" t="str">
            <v>1152150</v>
          </cell>
          <cell r="B474" t="str">
            <v>VP 1152 DN 150 FTE/FTE/BUNA</v>
          </cell>
          <cell r="C474" t="str">
            <v>8432043196044</v>
          </cell>
          <cell r="D474">
            <v>98.1</v>
          </cell>
          <cell r="E474">
            <v>78.48</v>
          </cell>
          <cell r="F474">
            <v>0</v>
          </cell>
          <cell r="G474" t="str">
            <v>0</v>
          </cell>
          <cell r="H474">
            <v>0</v>
          </cell>
          <cell r="I474" t="str">
            <v>0</v>
          </cell>
          <cell r="J474">
            <v>0</v>
          </cell>
          <cell r="K474" t="str">
            <v>0</v>
          </cell>
          <cell r="L474" t="str">
            <v>U</v>
          </cell>
          <cell r="M474" t="str">
            <v>1</v>
          </cell>
          <cell r="N474" t="str">
            <v xml:space="preserve">  78</v>
          </cell>
          <cell r="O474" t="str">
            <v>20141106</v>
          </cell>
          <cell r="P474">
            <v>9</v>
          </cell>
        </row>
        <row r="475">
          <cell r="A475" t="str">
            <v>1152200</v>
          </cell>
          <cell r="B475" t="str">
            <v>VP 1152 DN 200 FTE/FTE/BUNA</v>
          </cell>
          <cell r="C475" t="str">
            <v>8432043168775</v>
          </cell>
          <cell r="D475">
            <v>151</v>
          </cell>
          <cell r="E475">
            <v>120.8</v>
          </cell>
          <cell r="F475">
            <v>0</v>
          </cell>
          <cell r="G475" t="str">
            <v>0</v>
          </cell>
          <cell r="H475">
            <v>0</v>
          </cell>
          <cell r="I475" t="str">
            <v>0</v>
          </cell>
          <cell r="J475">
            <v>0</v>
          </cell>
          <cell r="K475" t="str">
            <v>0</v>
          </cell>
          <cell r="L475" t="str">
            <v>U</v>
          </cell>
          <cell r="M475" t="str">
            <v>1</v>
          </cell>
          <cell r="N475" t="str">
            <v xml:space="preserve">  78</v>
          </cell>
          <cell r="O475" t="str">
            <v>20141106</v>
          </cell>
          <cell r="P475">
            <v>15</v>
          </cell>
        </row>
        <row r="476">
          <cell r="A476" t="str">
            <v>1152250</v>
          </cell>
          <cell r="B476" t="str">
            <v>VP 1152 DN 250 FTE/FTE/BUNA</v>
          </cell>
          <cell r="C476" t="str">
            <v>8432043207467</v>
          </cell>
          <cell r="D476">
            <v>288</v>
          </cell>
          <cell r="E476">
            <v>230.4</v>
          </cell>
          <cell r="F476">
            <v>0</v>
          </cell>
          <cell r="G476" t="str">
            <v>0</v>
          </cell>
          <cell r="H476">
            <v>0</v>
          </cell>
          <cell r="I476" t="str">
            <v>0</v>
          </cell>
          <cell r="J476">
            <v>0</v>
          </cell>
          <cell r="K476" t="str">
            <v>0</v>
          </cell>
          <cell r="L476" t="str">
            <v>U</v>
          </cell>
          <cell r="M476" t="str">
            <v>1</v>
          </cell>
          <cell r="N476" t="str">
            <v xml:space="preserve">  78</v>
          </cell>
          <cell r="O476" t="str">
            <v>20141106</v>
          </cell>
          <cell r="P476">
            <v>21.5</v>
          </cell>
        </row>
        <row r="477">
          <cell r="A477" t="str">
            <v>1152300</v>
          </cell>
          <cell r="B477" t="str">
            <v>VP 1152 DN 300 FTE/FTE/BUNA</v>
          </cell>
          <cell r="C477" t="str">
            <v>8432043210368</v>
          </cell>
          <cell r="D477">
            <v>424</v>
          </cell>
          <cell r="E477">
            <v>339.2</v>
          </cell>
          <cell r="F477">
            <v>0</v>
          </cell>
          <cell r="G477" t="str">
            <v>0</v>
          </cell>
          <cell r="H477">
            <v>0</v>
          </cell>
          <cell r="I477" t="str">
            <v>0</v>
          </cell>
          <cell r="J477">
            <v>0</v>
          </cell>
          <cell r="K477" t="str">
            <v>0</v>
          </cell>
          <cell r="L477" t="str">
            <v>U</v>
          </cell>
          <cell r="M477" t="str">
            <v>1</v>
          </cell>
          <cell r="N477" t="str">
            <v xml:space="preserve">  78</v>
          </cell>
          <cell r="O477" t="str">
            <v>20141106</v>
          </cell>
          <cell r="P477">
            <v>30</v>
          </cell>
        </row>
        <row r="478">
          <cell r="A478" t="str">
            <v>1152350</v>
          </cell>
          <cell r="B478" t="str">
            <v>VP 1152 DN 350 FTE/FTE/BUNA</v>
          </cell>
          <cell r="C478" t="str">
            <v>8432043200437</v>
          </cell>
          <cell r="D478">
            <v>517</v>
          </cell>
          <cell r="E478">
            <v>413.6</v>
          </cell>
          <cell r="F478">
            <v>0</v>
          </cell>
          <cell r="G478" t="str">
            <v>0</v>
          </cell>
          <cell r="H478">
            <v>0</v>
          </cell>
          <cell r="I478" t="str">
            <v>0</v>
          </cell>
          <cell r="J478">
            <v>0</v>
          </cell>
          <cell r="K478" t="str">
            <v>0</v>
          </cell>
          <cell r="L478" t="str">
            <v>U</v>
          </cell>
          <cell r="M478" t="str">
            <v>1</v>
          </cell>
          <cell r="N478" t="str">
            <v xml:space="preserve">  78</v>
          </cell>
          <cell r="O478" t="str">
            <v>20141106</v>
          </cell>
          <cell r="P478">
            <v>39</v>
          </cell>
        </row>
        <row r="479">
          <cell r="A479" t="str">
            <v>1152352</v>
          </cell>
          <cell r="B479" t="str">
            <v>VP 1152 DN 350 AV.RED</v>
          </cell>
          <cell r="C479" t="str">
            <v>3598781168073</v>
          </cell>
          <cell r="D479">
            <v>768</v>
          </cell>
          <cell r="E479">
            <v>614.4</v>
          </cell>
          <cell r="F479">
            <v>0</v>
          </cell>
          <cell r="G479" t="str">
            <v>0</v>
          </cell>
          <cell r="H479">
            <v>0</v>
          </cell>
          <cell r="I479" t="str">
            <v>0</v>
          </cell>
          <cell r="J479">
            <v>0</v>
          </cell>
          <cell r="K479" t="str">
            <v>0</v>
          </cell>
          <cell r="L479" t="str">
            <v>U</v>
          </cell>
          <cell r="M479" t="str">
            <v>1</v>
          </cell>
          <cell r="N479" t="str">
            <v xml:space="preserve">  78</v>
          </cell>
          <cell r="O479" t="str">
            <v>20141106</v>
          </cell>
          <cell r="P479">
            <v>44</v>
          </cell>
        </row>
        <row r="480">
          <cell r="A480" t="str">
            <v>1152400</v>
          </cell>
          <cell r="B480" t="str">
            <v>VP 1152 DN 400 FTE/FTE/BUNA</v>
          </cell>
          <cell r="C480" t="str">
            <v>8432043215196</v>
          </cell>
          <cell r="D480">
            <v>657</v>
          </cell>
          <cell r="E480">
            <v>525.6</v>
          </cell>
          <cell r="F480">
            <v>0</v>
          </cell>
          <cell r="G480" t="str">
            <v>0</v>
          </cell>
          <cell r="H480">
            <v>0</v>
          </cell>
          <cell r="I480" t="str">
            <v>0</v>
          </cell>
          <cell r="J480">
            <v>0</v>
          </cell>
          <cell r="K480" t="str">
            <v>0</v>
          </cell>
          <cell r="L480" t="str">
            <v>U</v>
          </cell>
          <cell r="M480" t="str">
            <v>1</v>
          </cell>
          <cell r="N480" t="str">
            <v xml:space="preserve">  78</v>
          </cell>
          <cell r="O480" t="str">
            <v>20141106</v>
          </cell>
          <cell r="P480">
            <v>52</v>
          </cell>
        </row>
        <row r="481">
          <cell r="A481" t="str">
            <v>1152402</v>
          </cell>
          <cell r="B481" t="str">
            <v>VP 1152 DN 400 AV.RED</v>
          </cell>
          <cell r="C481" t="str">
            <v>3598781168080</v>
          </cell>
          <cell r="D481">
            <v>908</v>
          </cell>
          <cell r="E481">
            <v>726.4</v>
          </cell>
          <cell r="F481">
            <v>0</v>
          </cell>
          <cell r="G481" t="str">
            <v>0</v>
          </cell>
          <cell r="H481">
            <v>0</v>
          </cell>
          <cell r="I481" t="str">
            <v>0</v>
          </cell>
          <cell r="J481">
            <v>0</v>
          </cell>
          <cell r="K481" t="str">
            <v>0</v>
          </cell>
          <cell r="L481" t="str">
            <v>U</v>
          </cell>
          <cell r="M481" t="str">
            <v>1</v>
          </cell>
          <cell r="N481" t="str">
            <v xml:space="preserve">  78</v>
          </cell>
          <cell r="O481" t="str">
            <v>20141106</v>
          </cell>
          <cell r="P481">
            <v>57</v>
          </cell>
        </row>
        <row r="482">
          <cell r="A482" t="str">
            <v>1152450</v>
          </cell>
          <cell r="B482" t="str">
            <v>VP 1152 DN 450 FTE/FTE/BUNA</v>
          </cell>
          <cell r="C482" t="str">
            <v>3325311106058</v>
          </cell>
          <cell r="D482">
            <v>1870</v>
          </cell>
          <cell r="E482">
            <v>1496</v>
          </cell>
          <cell r="F482">
            <v>0</v>
          </cell>
          <cell r="G482" t="str">
            <v>0</v>
          </cell>
          <cell r="H482">
            <v>0</v>
          </cell>
          <cell r="I482" t="str">
            <v>0</v>
          </cell>
          <cell r="J482">
            <v>0</v>
          </cell>
          <cell r="K482" t="str">
            <v>0</v>
          </cell>
          <cell r="L482" t="str">
            <v>U</v>
          </cell>
          <cell r="M482" t="str">
            <v>1</v>
          </cell>
          <cell r="N482" t="str">
            <v xml:space="preserve">  78</v>
          </cell>
          <cell r="O482" t="str">
            <v>20141106</v>
          </cell>
          <cell r="P482">
            <v>87</v>
          </cell>
        </row>
        <row r="483">
          <cell r="A483" t="str">
            <v>1152452</v>
          </cell>
          <cell r="B483" t="str">
            <v>VP 1152 DN 450 AV.RED</v>
          </cell>
          <cell r="C483" t="str">
            <v>3598781168097</v>
          </cell>
          <cell r="D483">
            <v>2163</v>
          </cell>
          <cell r="E483">
            <v>1730.4</v>
          </cell>
          <cell r="F483">
            <v>0</v>
          </cell>
          <cell r="G483" t="str">
            <v>0</v>
          </cell>
          <cell r="H483">
            <v>0</v>
          </cell>
          <cell r="I483" t="str">
            <v>0</v>
          </cell>
          <cell r="J483">
            <v>0</v>
          </cell>
          <cell r="K483" t="str">
            <v>0</v>
          </cell>
          <cell r="L483" t="str">
            <v>U</v>
          </cell>
          <cell r="M483" t="str">
            <v>1</v>
          </cell>
          <cell r="N483" t="str">
            <v xml:space="preserve">  78</v>
          </cell>
          <cell r="O483" t="str">
            <v>20141106</v>
          </cell>
          <cell r="P483">
            <v>106</v>
          </cell>
        </row>
        <row r="484">
          <cell r="A484" t="str">
            <v>1152500</v>
          </cell>
          <cell r="B484" t="str">
            <v>VP 1152 DN 500 FTE/FTE/BUNA</v>
          </cell>
          <cell r="C484" t="str">
            <v>3325311106065</v>
          </cell>
          <cell r="D484">
            <v>2282</v>
          </cell>
          <cell r="E484">
            <v>1825.6</v>
          </cell>
          <cell r="F484">
            <v>0</v>
          </cell>
          <cell r="G484" t="str">
            <v>0</v>
          </cell>
          <cell r="H484">
            <v>0</v>
          </cell>
          <cell r="I484" t="str">
            <v>0</v>
          </cell>
          <cell r="J484">
            <v>0</v>
          </cell>
          <cell r="K484" t="str">
            <v>0</v>
          </cell>
          <cell r="L484" t="str">
            <v>U</v>
          </cell>
          <cell r="M484" t="str">
            <v>1</v>
          </cell>
          <cell r="N484" t="str">
            <v xml:space="preserve">  78</v>
          </cell>
          <cell r="O484" t="str">
            <v>20141106</v>
          </cell>
          <cell r="P484">
            <v>117</v>
          </cell>
        </row>
        <row r="485">
          <cell r="A485" t="str">
            <v>1152502</v>
          </cell>
          <cell r="B485" t="str">
            <v>VP 1152 DN 500 AV.RED</v>
          </cell>
          <cell r="C485" t="str">
            <v>3598781168103</v>
          </cell>
          <cell r="D485">
            <v>2576</v>
          </cell>
          <cell r="E485">
            <v>2060.8000000000002</v>
          </cell>
          <cell r="F485">
            <v>0</v>
          </cell>
          <cell r="G485" t="str">
            <v>0</v>
          </cell>
          <cell r="H485">
            <v>0</v>
          </cell>
          <cell r="I485" t="str">
            <v>0</v>
          </cell>
          <cell r="J485">
            <v>0</v>
          </cell>
          <cell r="K485" t="str">
            <v>0</v>
          </cell>
          <cell r="L485" t="str">
            <v>U</v>
          </cell>
          <cell r="M485" t="str">
            <v>1</v>
          </cell>
          <cell r="N485" t="str">
            <v xml:space="preserve">  78</v>
          </cell>
          <cell r="O485" t="str">
            <v>20141106</v>
          </cell>
          <cell r="P485">
            <v>136</v>
          </cell>
        </row>
        <row r="486">
          <cell r="A486" t="str">
            <v>1153040</v>
          </cell>
          <cell r="B486" t="str">
            <v>VP 1153 DN 40 FTE/INOX/EPDM</v>
          </cell>
          <cell r="C486" t="str">
            <v>8432043066576</v>
          </cell>
          <cell r="D486">
            <v>54.5</v>
          </cell>
          <cell r="E486">
            <v>43.6</v>
          </cell>
          <cell r="F486">
            <v>0</v>
          </cell>
          <cell r="G486" t="str">
            <v>0</v>
          </cell>
          <cell r="H486">
            <v>0</v>
          </cell>
          <cell r="I486" t="str">
            <v>0</v>
          </cell>
          <cell r="J486">
            <v>0</v>
          </cell>
          <cell r="K486" t="str">
            <v>0</v>
          </cell>
          <cell r="L486" t="str">
            <v>U</v>
          </cell>
          <cell r="M486" t="str">
            <v>1</v>
          </cell>
          <cell r="N486" t="str">
            <v xml:space="preserve">  77</v>
          </cell>
          <cell r="O486" t="str">
            <v>20141106</v>
          </cell>
          <cell r="P486">
            <v>2.4049999999999998</v>
          </cell>
        </row>
        <row r="487">
          <cell r="A487" t="str">
            <v>1153050</v>
          </cell>
          <cell r="B487" t="str">
            <v>VP 1153 DN 50 FTE/INOX/EPDM</v>
          </cell>
          <cell r="C487" t="str">
            <v>8432043191124</v>
          </cell>
          <cell r="D487">
            <v>54.5</v>
          </cell>
          <cell r="E487">
            <v>43.6</v>
          </cell>
          <cell r="F487">
            <v>0</v>
          </cell>
          <cell r="G487" t="str">
            <v>0</v>
          </cell>
          <cell r="H487">
            <v>0</v>
          </cell>
          <cell r="I487" t="str">
            <v>0</v>
          </cell>
          <cell r="J487">
            <v>0</v>
          </cell>
          <cell r="K487" t="str">
            <v>0</v>
          </cell>
          <cell r="L487" t="str">
            <v>U</v>
          </cell>
          <cell r="M487" t="str">
            <v>1</v>
          </cell>
          <cell r="N487" t="str">
            <v xml:space="preserve">  77</v>
          </cell>
          <cell r="O487" t="str">
            <v>20141106</v>
          </cell>
          <cell r="P487">
            <v>3.4550000000000001</v>
          </cell>
        </row>
        <row r="488">
          <cell r="A488" t="str">
            <v>1153065</v>
          </cell>
          <cell r="B488" t="str">
            <v>VP 1153 DN 65 FTE/INOX/EPDM</v>
          </cell>
          <cell r="C488" t="str">
            <v>8432043102618</v>
          </cell>
          <cell r="D488">
            <v>62</v>
          </cell>
          <cell r="E488">
            <v>49.6</v>
          </cell>
          <cell r="F488">
            <v>0</v>
          </cell>
          <cell r="G488" t="str">
            <v>0</v>
          </cell>
          <cell r="H488">
            <v>0</v>
          </cell>
          <cell r="I488" t="str">
            <v>0</v>
          </cell>
          <cell r="J488">
            <v>0</v>
          </cell>
          <cell r="K488" t="str">
            <v>0</v>
          </cell>
          <cell r="L488" t="str">
            <v>U</v>
          </cell>
          <cell r="M488" t="str">
            <v>1</v>
          </cell>
          <cell r="N488" t="str">
            <v xml:space="preserve">  77</v>
          </cell>
          <cell r="O488" t="str">
            <v>20141106</v>
          </cell>
          <cell r="P488">
            <v>4.0750000000000002</v>
          </cell>
        </row>
        <row r="489">
          <cell r="A489" t="str">
            <v>1153080</v>
          </cell>
          <cell r="B489" t="str">
            <v>VP 1153 DN 80 FTE/INOX/EPDM</v>
          </cell>
          <cell r="C489" t="str">
            <v>8432043191940</v>
          </cell>
          <cell r="D489">
            <v>75</v>
          </cell>
          <cell r="E489">
            <v>60</v>
          </cell>
          <cell r="F489">
            <v>0</v>
          </cell>
          <cell r="G489" t="str">
            <v>0</v>
          </cell>
          <cell r="H489">
            <v>0</v>
          </cell>
          <cell r="I489" t="str">
            <v>0</v>
          </cell>
          <cell r="J489">
            <v>0</v>
          </cell>
          <cell r="K489" t="str">
            <v>0</v>
          </cell>
          <cell r="L489" t="str">
            <v>U</v>
          </cell>
          <cell r="M489" t="str">
            <v>1</v>
          </cell>
          <cell r="N489" t="str">
            <v xml:space="preserve">  77</v>
          </cell>
          <cell r="O489" t="str">
            <v>20141106</v>
          </cell>
          <cell r="P489">
            <v>5</v>
          </cell>
        </row>
        <row r="490">
          <cell r="A490" t="str">
            <v>1153100</v>
          </cell>
          <cell r="B490" t="str">
            <v>VP 1153 DN 100 FTE/INOX/EPDM</v>
          </cell>
          <cell r="C490" t="str">
            <v>8432043055945</v>
          </cell>
          <cell r="D490">
            <v>89.3</v>
          </cell>
          <cell r="E490">
            <v>71.44</v>
          </cell>
          <cell r="F490">
            <v>0</v>
          </cell>
          <cell r="G490" t="str">
            <v>0</v>
          </cell>
          <cell r="H490">
            <v>0</v>
          </cell>
          <cell r="I490" t="str">
            <v>0</v>
          </cell>
          <cell r="J490">
            <v>0</v>
          </cell>
          <cell r="K490" t="str">
            <v>0</v>
          </cell>
          <cell r="L490" t="str">
            <v>U</v>
          </cell>
          <cell r="M490" t="str">
            <v>1</v>
          </cell>
          <cell r="N490" t="str">
            <v xml:space="preserve">  77</v>
          </cell>
          <cell r="O490" t="str">
            <v>20141106</v>
          </cell>
          <cell r="P490">
            <v>6.5</v>
          </cell>
        </row>
        <row r="491">
          <cell r="A491" t="str">
            <v>1153125</v>
          </cell>
          <cell r="B491" t="str">
            <v>VP 1153 DN 125 FTE/INOX/EPDM</v>
          </cell>
          <cell r="C491" t="str">
            <v>8432043047131</v>
          </cell>
          <cell r="D491">
            <v>116</v>
          </cell>
          <cell r="E491">
            <v>92.8</v>
          </cell>
          <cell r="F491">
            <v>0</v>
          </cell>
          <cell r="G491" t="str">
            <v>0</v>
          </cell>
          <cell r="H491">
            <v>0</v>
          </cell>
          <cell r="I491" t="str">
            <v>0</v>
          </cell>
          <cell r="J491">
            <v>0</v>
          </cell>
          <cell r="K491" t="str">
            <v>0</v>
          </cell>
          <cell r="L491" t="str">
            <v>U</v>
          </cell>
          <cell r="M491" t="str">
            <v>1</v>
          </cell>
          <cell r="N491" t="str">
            <v xml:space="preserve">  77</v>
          </cell>
          <cell r="O491" t="str">
            <v>20141106</v>
          </cell>
          <cell r="P491">
            <v>8</v>
          </cell>
        </row>
        <row r="492">
          <cell r="A492" t="str">
            <v>1153150</v>
          </cell>
          <cell r="B492" t="str">
            <v>VP 1153 DN 150 FTE/INOX/EPDM</v>
          </cell>
          <cell r="C492" t="str">
            <v>8432043069294</v>
          </cell>
          <cell r="D492">
            <v>140</v>
          </cell>
          <cell r="E492">
            <v>112</v>
          </cell>
          <cell r="F492">
            <v>0</v>
          </cell>
          <cell r="G492" t="str">
            <v>0</v>
          </cell>
          <cell r="H492">
            <v>0</v>
          </cell>
          <cell r="I492" t="str">
            <v>0</v>
          </cell>
          <cell r="J492">
            <v>0</v>
          </cell>
          <cell r="K492" t="str">
            <v>0</v>
          </cell>
          <cell r="L492" t="str">
            <v>U</v>
          </cell>
          <cell r="M492" t="str">
            <v>1</v>
          </cell>
          <cell r="N492" t="str">
            <v xml:space="preserve">  77</v>
          </cell>
          <cell r="O492" t="str">
            <v>20141106</v>
          </cell>
          <cell r="P492">
            <v>9</v>
          </cell>
        </row>
        <row r="493">
          <cell r="A493" t="str">
            <v>1153200</v>
          </cell>
          <cell r="B493" t="str">
            <v>VP 1153 DN 200 FTE/INOX/EPDM</v>
          </cell>
          <cell r="C493" t="str">
            <v>8432043054030</v>
          </cell>
          <cell r="D493">
            <v>213</v>
          </cell>
          <cell r="E493">
            <v>170.4</v>
          </cell>
          <cell r="F493">
            <v>0</v>
          </cell>
          <cell r="G493" t="str">
            <v>0</v>
          </cell>
          <cell r="H493">
            <v>0</v>
          </cell>
          <cell r="I493" t="str">
            <v>0</v>
          </cell>
          <cell r="J493">
            <v>0</v>
          </cell>
          <cell r="K493" t="str">
            <v>0</v>
          </cell>
          <cell r="L493" t="str">
            <v>U</v>
          </cell>
          <cell r="M493" t="str">
            <v>1</v>
          </cell>
          <cell r="N493" t="str">
            <v xml:space="preserve">  77</v>
          </cell>
          <cell r="O493" t="str">
            <v>20141106</v>
          </cell>
          <cell r="P493">
            <v>15</v>
          </cell>
        </row>
        <row r="494">
          <cell r="A494" t="str">
            <v>1153250</v>
          </cell>
          <cell r="B494" t="str">
            <v>VP 1153 DN 250 FTE/INOX/EPDM</v>
          </cell>
          <cell r="C494" t="str">
            <v>8432043067375</v>
          </cell>
          <cell r="D494">
            <v>397</v>
          </cell>
          <cell r="E494">
            <v>317.60000000000002</v>
          </cell>
          <cell r="F494">
            <v>0</v>
          </cell>
          <cell r="G494" t="str">
            <v>0</v>
          </cell>
          <cell r="H494">
            <v>0</v>
          </cell>
          <cell r="I494" t="str">
            <v>0</v>
          </cell>
          <cell r="J494">
            <v>0</v>
          </cell>
          <cell r="K494" t="str">
            <v>0</v>
          </cell>
          <cell r="L494" t="str">
            <v>U</v>
          </cell>
          <cell r="M494" t="str">
            <v>1</v>
          </cell>
          <cell r="N494" t="str">
            <v xml:space="preserve">  77</v>
          </cell>
          <cell r="O494" t="str">
            <v>20141106</v>
          </cell>
          <cell r="P494">
            <v>21.5</v>
          </cell>
        </row>
        <row r="495">
          <cell r="A495" t="str">
            <v>1153300</v>
          </cell>
          <cell r="B495" t="str">
            <v>VP 1153 DN 300 FTE/INOX/EPDM</v>
          </cell>
          <cell r="C495" t="str">
            <v>8432043117919</v>
          </cell>
          <cell r="D495">
            <v>609</v>
          </cell>
          <cell r="E495">
            <v>487.2</v>
          </cell>
          <cell r="F495">
            <v>0</v>
          </cell>
          <cell r="G495" t="str">
            <v>0</v>
          </cell>
          <cell r="H495">
            <v>0</v>
          </cell>
          <cell r="I495" t="str">
            <v>0</v>
          </cell>
          <cell r="J495">
            <v>0</v>
          </cell>
          <cell r="K495" t="str">
            <v>0</v>
          </cell>
          <cell r="L495" t="str">
            <v>U</v>
          </cell>
          <cell r="M495" t="str">
            <v>1</v>
          </cell>
          <cell r="N495" t="str">
            <v xml:space="preserve">  77</v>
          </cell>
          <cell r="O495" t="str">
            <v>20141106</v>
          </cell>
          <cell r="P495">
            <v>30</v>
          </cell>
        </row>
        <row r="496">
          <cell r="A496" t="str">
            <v>1153350</v>
          </cell>
          <cell r="B496" t="str">
            <v>VP 1153 DN 350 FTE/INOX/EPDM</v>
          </cell>
          <cell r="C496" t="str">
            <v>8432043059363</v>
          </cell>
          <cell r="D496">
            <v>718</v>
          </cell>
          <cell r="E496">
            <v>574.4</v>
          </cell>
          <cell r="F496">
            <v>0</v>
          </cell>
          <cell r="G496" t="str">
            <v>0</v>
          </cell>
          <cell r="H496">
            <v>0</v>
          </cell>
          <cell r="I496" t="str">
            <v>0</v>
          </cell>
          <cell r="J496">
            <v>0</v>
          </cell>
          <cell r="K496" t="str">
            <v>0</v>
          </cell>
          <cell r="L496" t="str">
            <v>U</v>
          </cell>
          <cell r="M496" t="str">
            <v>1</v>
          </cell>
          <cell r="N496" t="str">
            <v xml:space="preserve">  77</v>
          </cell>
          <cell r="O496" t="str">
            <v>20141106</v>
          </cell>
          <cell r="P496">
            <v>39</v>
          </cell>
        </row>
        <row r="497">
          <cell r="A497" t="str">
            <v>1153352</v>
          </cell>
          <cell r="B497" t="str">
            <v>VP 1153 DN 350 AV.RED</v>
          </cell>
          <cell r="C497" t="str">
            <v>3598781168189</v>
          </cell>
          <cell r="D497">
            <v>969</v>
          </cell>
          <cell r="E497">
            <v>775.2</v>
          </cell>
          <cell r="F497">
            <v>0</v>
          </cell>
          <cell r="G497" t="str">
            <v>0</v>
          </cell>
          <cell r="H497">
            <v>0</v>
          </cell>
          <cell r="I497" t="str">
            <v>0</v>
          </cell>
          <cell r="J497">
            <v>0</v>
          </cell>
          <cell r="K497" t="str">
            <v>0</v>
          </cell>
          <cell r="L497" t="str">
            <v>U</v>
          </cell>
          <cell r="M497" t="str">
            <v>1</v>
          </cell>
          <cell r="N497" t="str">
            <v xml:space="preserve">  77</v>
          </cell>
          <cell r="O497" t="str">
            <v>20141106</v>
          </cell>
          <cell r="P497">
            <v>43.5</v>
          </cell>
        </row>
        <row r="498">
          <cell r="A498" t="str">
            <v>1153400</v>
          </cell>
          <cell r="B498" t="str">
            <v>VP 1153 DN 400 FTE/INOX/EPDM</v>
          </cell>
          <cell r="C498" t="str">
            <v>8432043117452</v>
          </cell>
          <cell r="D498">
            <v>1098</v>
          </cell>
          <cell r="E498">
            <v>878.4</v>
          </cell>
          <cell r="F498">
            <v>0</v>
          </cell>
          <cell r="G498" t="str">
            <v>0</v>
          </cell>
          <cell r="H498">
            <v>0</v>
          </cell>
          <cell r="I498" t="str">
            <v>0</v>
          </cell>
          <cell r="J498">
            <v>0</v>
          </cell>
          <cell r="K498" t="str">
            <v>0</v>
          </cell>
          <cell r="L498" t="str">
            <v>U</v>
          </cell>
          <cell r="M498" t="str">
            <v>1</v>
          </cell>
          <cell r="N498" t="str">
            <v xml:space="preserve">  77</v>
          </cell>
          <cell r="O498" t="str">
            <v>20141106</v>
          </cell>
          <cell r="P498">
            <v>52</v>
          </cell>
        </row>
        <row r="499">
          <cell r="A499" t="str">
            <v>1153402</v>
          </cell>
          <cell r="B499" t="str">
            <v>VP 1153 DN 400 AV.RED</v>
          </cell>
          <cell r="C499" t="str">
            <v>3598781168196</v>
          </cell>
          <cell r="D499">
            <v>1349</v>
          </cell>
          <cell r="E499">
            <v>1079.2</v>
          </cell>
          <cell r="F499">
            <v>0</v>
          </cell>
          <cell r="G499" t="str">
            <v>0</v>
          </cell>
          <cell r="H499">
            <v>0</v>
          </cell>
          <cell r="I499" t="str">
            <v>0</v>
          </cell>
          <cell r="J499">
            <v>0</v>
          </cell>
          <cell r="K499" t="str">
            <v>0</v>
          </cell>
          <cell r="L499" t="str">
            <v>U</v>
          </cell>
          <cell r="M499" t="str">
            <v>1</v>
          </cell>
          <cell r="N499" t="str">
            <v xml:space="preserve">  77</v>
          </cell>
          <cell r="O499" t="str">
            <v>20141106</v>
          </cell>
          <cell r="P499">
            <v>63</v>
          </cell>
        </row>
        <row r="500">
          <cell r="A500" t="str">
            <v>1153450</v>
          </cell>
          <cell r="B500" t="str">
            <v>VP 1153 DN 450 FTE/INOX/EPDM</v>
          </cell>
          <cell r="C500" t="str">
            <v>3325311106072</v>
          </cell>
          <cell r="D500">
            <v>2478</v>
          </cell>
          <cell r="E500">
            <v>1982.4</v>
          </cell>
          <cell r="F500">
            <v>0</v>
          </cell>
          <cell r="G500" t="str">
            <v>0</v>
          </cell>
          <cell r="H500">
            <v>0</v>
          </cell>
          <cell r="I500" t="str">
            <v>0</v>
          </cell>
          <cell r="J500">
            <v>0</v>
          </cell>
          <cell r="K500" t="str">
            <v>0</v>
          </cell>
          <cell r="L500" t="str">
            <v>U</v>
          </cell>
          <cell r="M500" t="str">
            <v>1</v>
          </cell>
          <cell r="N500" t="str">
            <v xml:space="preserve">  77</v>
          </cell>
          <cell r="O500" t="str">
            <v>20141106</v>
          </cell>
          <cell r="P500">
            <v>110</v>
          </cell>
        </row>
        <row r="501">
          <cell r="A501" t="str">
            <v>1153452</v>
          </cell>
          <cell r="B501" t="str">
            <v>VP 1153 DN 450 AV.RED</v>
          </cell>
          <cell r="C501" t="str">
            <v>3598781168202</v>
          </cell>
          <cell r="D501">
            <v>2772</v>
          </cell>
          <cell r="E501">
            <v>2217.6</v>
          </cell>
          <cell r="F501">
            <v>0</v>
          </cell>
          <cell r="G501" t="str">
            <v>0</v>
          </cell>
          <cell r="H501">
            <v>0</v>
          </cell>
          <cell r="I501" t="str">
            <v>0</v>
          </cell>
          <cell r="J501">
            <v>0</v>
          </cell>
          <cell r="K501" t="str">
            <v>0</v>
          </cell>
          <cell r="L501" t="str">
            <v>U</v>
          </cell>
          <cell r="M501">
            <v>0</v>
          </cell>
          <cell r="N501" t="str">
            <v xml:space="preserve">  77</v>
          </cell>
          <cell r="O501" t="str">
            <v>20141106</v>
          </cell>
          <cell r="P501">
            <v>0</v>
          </cell>
        </row>
        <row r="502">
          <cell r="A502" t="str">
            <v>1153500</v>
          </cell>
          <cell r="B502" t="str">
            <v>VP 1153 DN 500 FTE/INOX/EPDM</v>
          </cell>
          <cell r="C502" t="str">
            <v>3598781122396</v>
          </cell>
          <cell r="D502">
            <v>2881</v>
          </cell>
          <cell r="E502">
            <v>2304.8000000000002</v>
          </cell>
          <cell r="F502">
            <v>0</v>
          </cell>
          <cell r="G502" t="str">
            <v>0</v>
          </cell>
          <cell r="H502">
            <v>0</v>
          </cell>
          <cell r="I502" t="str">
            <v>0</v>
          </cell>
          <cell r="J502">
            <v>0</v>
          </cell>
          <cell r="K502" t="str">
            <v>0</v>
          </cell>
          <cell r="L502" t="str">
            <v>U</v>
          </cell>
          <cell r="M502" t="str">
            <v>1</v>
          </cell>
          <cell r="N502" t="str">
            <v xml:space="preserve">  77</v>
          </cell>
          <cell r="O502" t="str">
            <v>20141106</v>
          </cell>
          <cell r="P502">
            <v>117</v>
          </cell>
        </row>
        <row r="503">
          <cell r="A503" t="str">
            <v>1153502</v>
          </cell>
          <cell r="B503" t="str">
            <v>VP 1153 DN 500 AV.RED</v>
          </cell>
          <cell r="C503" t="str">
            <v>3598781168219</v>
          </cell>
          <cell r="D503">
            <v>3420</v>
          </cell>
          <cell r="E503">
            <v>2736</v>
          </cell>
          <cell r="F503">
            <v>0</v>
          </cell>
          <cell r="G503" t="str">
            <v>0</v>
          </cell>
          <cell r="H503">
            <v>0</v>
          </cell>
          <cell r="I503" t="str">
            <v>0</v>
          </cell>
          <cell r="J503">
            <v>0</v>
          </cell>
          <cell r="K503" t="str">
            <v>0</v>
          </cell>
          <cell r="L503" t="str">
            <v>U</v>
          </cell>
          <cell r="M503" t="str">
            <v>1</v>
          </cell>
          <cell r="N503" t="str">
            <v>73</v>
          </cell>
          <cell r="O503" t="str">
            <v>20141106</v>
          </cell>
          <cell r="P503">
            <v>0</v>
          </cell>
        </row>
        <row r="504">
          <cell r="A504" t="str">
            <v>1153600</v>
          </cell>
          <cell r="B504" t="str">
            <v>VP 1153 DN 600 FTE/INOX/EPDM</v>
          </cell>
          <cell r="C504" t="str">
            <v>3325311106096</v>
          </cell>
          <cell r="D504">
            <v>4584</v>
          </cell>
          <cell r="E504">
            <v>3667.2</v>
          </cell>
          <cell r="F504">
            <v>0</v>
          </cell>
          <cell r="G504" t="str">
            <v>0</v>
          </cell>
          <cell r="H504">
            <v>0</v>
          </cell>
          <cell r="I504" t="str">
            <v>0</v>
          </cell>
          <cell r="J504">
            <v>0</v>
          </cell>
          <cell r="K504" t="str">
            <v>0</v>
          </cell>
          <cell r="L504" t="str">
            <v>U</v>
          </cell>
          <cell r="M504" t="str">
            <v>1</v>
          </cell>
          <cell r="N504" t="str">
            <v xml:space="preserve">  77</v>
          </cell>
          <cell r="O504" t="str">
            <v>20141106</v>
          </cell>
          <cell r="P504">
            <v>177</v>
          </cell>
        </row>
        <row r="505">
          <cell r="A505" t="str">
            <v>1154040</v>
          </cell>
          <cell r="B505" t="str">
            <v>VP 1154 DN 40 FTE/INOX/VITON</v>
          </cell>
          <cell r="C505" t="str">
            <v>8432043005896</v>
          </cell>
          <cell r="D505">
            <v>128</v>
          </cell>
          <cell r="E505">
            <v>102.4</v>
          </cell>
          <cell r="F505">
            <v>0</v>
          </cell>
          <cell r="G505" t="str">
            <v>0</v>
          </cell>
          <cell r="H505">
            <v>0</v>
          </cell>
          <cell r="I505" t="str">
            <v>0</v>
          </cell>
          <cell r="J505">
            <v>0</v>
          </cell>
          <cell r="K505" t="str">
            <v>0</v>
          </cell>
          <cell r="L505" t="str">
            <v>U</v>
          </cell>
          <cell r="M505" t="str">
            <v>1</v>
          </cell>
          <cell r="N505" t="str">
            <v xml:space="preserve">  80</v>
          </cell>
          <cell r="O505" t="str">
            <v>20141106</v>
          </cell>
          <cell r="P505">
            <v>2.5049999999999999</v>
          </cell>
        </row>
        <row r="506">
          <cell r="A506" t="str">
            <v>1154050</v>
          </cell>
          <cell r="B506" t="str">
            <v>VP 1154 DN 50 FTE/INOX/VITON</v>
          </cell>
          <cell r="C506" t="str">
            <v>8432043171355</v>
          </cell>
          <cell r="D506">
            <v>128</v>
          </cell>
          <cell r="E506">
            <v>102.4</v>
          </cell>
          <cell r="F506">
            <v>0</v>
          </cell>
          <cell r="G506" t="str">
            <v>0</v>
          </cell>
          <cell r="H506">
            <v>0</v>
          </cell>
          <cell r="I506" t="str">
            <v>0</v>
          </cell>
          <cell r="J506">
            <v>0</v>
          </cell>
          <cell r="K506" t="str">
            <v>0</v>
          </cell>
          <cell r="L506" t="str">
            <v>U</v>
          </cell>
          <cell r="M506" t="str">
            <v>1</v>
          </cell>
          <cell r="N506" t="str">
            <v xml:space="preserve">  80</v>
          </cell>
          <cell r="O506" t="str">
            <v>20141106</v>
          </cell>
          <cell r="P506">
            <v>3.5</v>
          </cell>
        </row>
        <row r="507">
          <cell r="A507" t="str">
            <v>1154065</v>
          </cell>
          <cell r="B507" t="str">
            <v>VP 1154 DN 65 FTE/INOX/VITON</v>
          </cell>
          <cell r="C507" t="str">
            <v>8432043210375</v>
          </cell>
          <cell r="D507">
            <v>144</v>
          </cell>
          <cell r="E507">
            <v>115.2</v>
          </cell>
          <cell r="F507">
            <v>0</v>
          </cell>
          <cell r="G507" t="str">
            <v>0</v>
          </cell>
          <cell r="H507">
            <v>0</v>
          </cell>
          <cell r="I507" t="str">
            <v>0</v>
          </cell>
          <cell r="J507">
            <v>0</v>
          </cell>
          <cell r="K507" t="str">
            <v>0</v>
          </cell>
          <cell r="L507" t="str">
            <v>U</v>
          </cell>
          <cell r="M507" t="str">
            <v>1</v>
          </cell>
          <cell r="N507" t="str">
            <v xml:space="preserve">  80</v>
          </cell>
          <cell r="O507" t="str">
            <v>20141106</v>
          </cell>
          <cell r="P507">
            <v>4.17</v>
          </cell>
        </row>
        <row r="508">
          <cell r="A508" t="str">
            <v>1154080</v>
          </cell>
          <cell r="B508" t="str">
            <v>VP 1154 DN 80 FTE/INOX/VITON</v>
          </cell>
          <cell r="C508" t="str">
            <v>8432043201250</v>
          </cell>
          <cell r="D508">
            <v>159</v>
          </cell>
          <cell r="E508">
            <v>127.2</v>
          </cell>
          <cell r="F508">
            <v>0</v>
          </cell>
          <cell r="G508" t="str">
            <v>0</v>
          </cell>
          <cell r="H508">
            <v>0</v>
          </cell>
          <cell r="I508" t="str">
            <v>0</v>
          </cell>
          <cell r="J508">
            <v>0</v>
          </cell>
          <cell r="K508" t="str">
            <v>0</v>
          </cell>
          <cell r="L508" t="str">
            <v>U</v>
          </cell>
          <cell r="M508" t="str">
            <v>1</v>
          </cell>
          <cell r="N508" t="str">
            <v xml:space="preserve">  80</v>
          </cell>
          <cell r="O508" t="str">
            <v>20141106</v>
          </cell>
          <cell r="P508">
            <v>5</v>
          </cell>
        </row>
        <row r="509">
          <cell r="A509" t="str">
            <v>1154100</v>
          </cell>
          <cell r="B509" t="str">
            <v>VP 1154 DN 100 FTE/INOX/VITON</v>
          </cell>
          <cell r="C509" t="str">
            <v>8432043178767</v>
          </cell>
          <cell r="D509">
            <v>190</v>
          </cell>
          <cell r="E509">
            <v>152</v>
          </cell>
          <cell r="F509">
            <v>0</v>
          </cell>
          <cell r="G509" t="str">
            <v>0</v>
          </cell>
          <cell r="H509">
            <v>0</v>
          </cell>
          <cell r="I509" t="str">
            <v>0</v>
          </cell>
          <cell r="J509">
            <v>0</v>
          </cell>
          <cell r="K509" t="str">
            <v>0</v>
          </cell>
          <cell r="L509" t="str">
            <v>U</v>
          </cell>
          <cell r="M509" t="str">
            <v>1</v>
          </cell>
          <cell r="N509" t="str">
            <v xml:space="preserve">  80</v>
          </cell>
          <cell r="O509" t="str">
            <v>20141106</v>
          </cell>
          <cell r="P509">
            <v>6.5</v>
          </cell>
        </row>
        <row r="510">
          <cell r="A510" t="str">
            <v>1154125</v>
          </cell>
          <cell r="B510" t="str">
            <v>VP 1154 DN 125 FTE/INOX/VITON</v>
          </cell>
          <cell r="C510" t="str">
            <v>8432043171348</v>
          </cell>
          <cell r="D510">
            <v>278</v>
          </cell>
          <cell r="E510">
            <v>222.4</v>
          </cell>
          <cell r="F510">
            <v>0</v>
          </cell>
          <cell r="G510" t="str">
            <v>0</v>
          </cell>
          <cell r="H510">
            <v>0</v>
          </cell>
          <cell r="I510" t="str">
            <v>0</v>
          </cell>
          <cell r="J510">
            <v>0</v>
          </cell>
          <cell r="K510" t="str">
            <v>0</v>
          </cell>
          <cell r="L510" t="str">
            <v>U</v>
          </cell>
          <cell r="M510" t="str">
            <v>1</v>
          </cell>
          <cell r="N510" t="str">
            <v xml:space="preserve">  80</v>
          </cell>
          <cell r="O510" t="str">
            <v>20141106</v>
          </cell>
          <cell r="P510">
            <v>8</v>
          </cell>
        </row>
        <row r="511">
          <cell r="A511" t="str">
            <v>1154150</v>
          </cell>
          <cell r="B511" t="str">
            <v>VP 1154 DN 150 FTE/INOX/VITON</v>
          </cell>
          <cell r="C511" t="str">
            <v>8432043192527</v>
          </cell>
          <cell r="D511">
            <v>369</v>
          </cell>
          <cell r="E511">
            <v>295.2</v>
          </cell>
          <cell r="F511">
            <v>0</v>
          </cell>
          <cell r="G511" t="str">
            <v>0</v>
          </cell>
          <cell r="H511">
            <v>0</v>
          </cell>
          <cell r="I511" t="str">
            <v>0</v>
          </cell>
          <cell r="J511">
            <v>0</v>
          </cell>
          <cell r="K511" t="str">
            <v>0</v>
          </cell>
          <cell r="L511" t="str">
            <v>U</v>
          </cell>
          <cell r="M511" t="str">
            <v>1</v>
          </cell>
          <cell r="N511" t="str">
            <v xml:space="preserve">  80</v>
          </cell>
          <cell r="O511" t="str">
            <v>20141106</v>
          </cell>
          <cell r="P511">
            <v>9</v>
          </cell>
        </row>
        <row r="512">
          <cell r="A512" t="str">
            <v>1154200</v>
          </cell>
          <cell r="B512" t="str">
            <v>VP 1154 DN 200 FTE/INOX/VITON</v>
          </cell>
          <cell r="C512" t="str">
            <v>8432043178750</v>
          </cell>
          <cell r="D512">
            <v>526</v>
          </cell>
          <cell r="E512">
            <v>420.8</v>
          </cell>
          <cell r="F512">
            <v>0</v>
          </cell>
          <cell r="G512" t="str">
            <v>0</v>
          </cell>
          <cell r="H512">
            <v>0</v>
          </cell>
          <cell r="I512" t="str">
            <v>0</v>
          </cell>
          <cell r="J512">
            <v>0</v>
          </cell>
          <cell r="K512" t="str">
            <v>0</v>
          </cell>
          <cell r="L512" t="str">
            <v>U</v>
          </cell>
          <cell r="M512" t="str">
            <v>1</v>
          </cell>
          <cell r="N512" t="str">
            <v xml:space="preserve">  80</v>
          </cell>
          <cell r="O512" t="str">
            <v>20141106</v>
          </cell>
          <cell r="P512">
            <v>15</v>
          </cell>
        </row>
        <row r="513">
          <cell r="A513" t="str">
            <v>1154250</v>
          </cell>
          <cell r="B513" t="str">
            <v>VP 1154 DN 250 FTE/INOX/VITON</v>
          </cell>
          <cell r="C513" t="str">
            <v>8432043221074</v>
          </cell>
          <cell r="D513">
            <v>1107</v>
          </cell>
          <cell r="E513">
            <v>885.6</v>
          </cell>
          <cell r="F513">
            <v>0</v>
          </cell>
          <cell r="G513" t="str">
            <v>0</v>
          </cell>
          <cell r="H513">
            <v>0</v>
          </cell>
          <cell r="I513" t="str">
            <v>0</v>
          </cell>
          <cell r="J513">
            <v>0</v>
          </cell>
          <cell r="K513" t="str">
            <v>0</v>
          </cell>
          <cell r="L513" t="str">
            <v>U</v>
          </cell>
          <cell r="M513" t="str">
            <v>1</v>
          </cell>
          <cell r="N513" t="str">
            <v xml:space="preserve">  80</v>
          </cell>
          <cell r="O513" t="str">
            <v>20141106</v>
          </cell>
          <cell r="P513">
            <v>21.5</v>
          </cell>
        </row>
        <row r="514">
          <cell r="A514" t="str">
            <v>1154300</v>
          </cell>
          <cell r="B514" t="str">
            <v>VP 1154 DN 300 FTE/INOX/VITON</v>
          </cell>
          <cell r="C514" t="str">
            <v>8432043221241</v>
          </cell>
          <cell r="D514">
            <v>1496</v>
          </cell>
          <cell r="E514">
            <v>1196.8</v>
          </cell>
          <cell r="F514">
            <v>0</v>
          </cell>
          <cell r="G514" t="str">
            <v>0</v>
          </cell>
          <cell r="H514">
            <v>0</v>
          </cell>
          <cell r="I514" t="str">
            <v>0</v>
          </cell>
          <cell r="J514">
            <v>0</v>
          </cell>
          <cell r="K514" t="str">
            <v>0</v>
          </cell>
          <cell r="L514" t="str">
            <v>U</v>
          </cell>
          <cell r="M514" t="str">
            <v>1</v>
          </cell>
          <cell r="N514" t="str">
            <v xml:space="preserve">  80</v>
          </cell>
          <cell r="O514" t="str">
            <v>20141106</v>
          </cell>
          <cell r="P514">
            <v>30</v>
          </cell>
        </row>
        <row r="515">
          <cell r="A515" t="str">
            <v>1154350</v>
          </cell>
          <cell r="B515" t="str">
            <v>VP 1154 DN 350 FTE/INOX/VITON</v>
          </cell>
          <cell r="C515" t="str">
            <v>8432043198550</v>
          </cell>
          <cell r="D515">
            <v>1865</v>
          </cell>
          <cell r="E515">
            <v>1492</v>
          </cell>
          <cell r="F515">
            <v>0</v>
          </cell>
          <cell r="G515" t="str">
            <v>0</v>
          </cell>
          <cell r="H515">
            <v>0</v>
          </cell>
          <cell r="I515" t="str">
            <v>0</v>
          </cell>
          <cell r="J515">
            <v>0</v>
          </cell>
          <cell r="K515" t="str">
            <v>0</v>
          </cell>
          <cell r="L515" t="str">
            <v>U</v>
          </cell>
          <cell r="M515" t="str">
            <v>1</v>
          </cell>
          <cell r="N515" t="str">
            <v xml:space="preserve">  80</v>
          </cell>
          <cell r="O515" t="str">
            <v>20141106</v>
          </cell>
          <cell r="P515">
            <v>39</v>
          </cell>
        </row>
        <row r="516">
          <cell r="A516" t="str">
            <v>1154352</v>
          </cell>
          <cell r="B516" t="str">
            <v>VP 1154 DN 350 AV.RED</v>
          </cell>
          <cell r="C516" t="str">
            <v>3598781168110</v>
          </cell>
          <cell r="D516">
            <v>2117</v>
          </cell>
          <cell r="E516">
            <v>1693.6</v>
          </cell>
          <cell r="F516">
            <v>0</v>
          </cell>
          <cell r="G516" t="str">
            <v>0</v>
          </cell>
          <cell r="H516">
            <v>0</v>
          </cell>
          <cell r="I516" t="str">
            <v>0</v>
          </cell>
          <cell r="J516">
            <v>0</v>
          </cell>
          <cell r="K516" t="str">
            <v>0</v>
          </cell>
          <cell r="L516" t="str">
            <v>U</v>
          </cell>
          <cell r="M516" t="str">
            <v>1</v>
          </cell>
          <cell r="N516" t="str">
            <v xml:space="preserve">  80</v>
          </cell>
          <cell r="O516" t="str">
            <v>20141106</v>
          </cell>
          <cell r="P516">
            <v>44</v>
          </cell>
        </row>
        <row r="517">
          <cell r="A517" t="str">
            <v>1154400</v>
          </cell>
          <cell r="B517" t="str">
            <v>VP 1154 DN 400 FTE/INOX/VITON</v>
          </cell>
          <cell r="C517" t="str">
            <v>8432043219651</v>
          </cell>
          <cell r="D517">
            <v>2064</v>
          </cell>
          <cell r="E517">
            <v>1651.2</v>
          </cell>
          <cell r="F517">
            <v>0</v>
          </cell>
          <cell r="G517" t="str">
            <v>0</v>
          </cell>
          <cell r="H517">
            <v>0</v>
          </cell>
          <cell r="I517" t="str">
            <v>0</v>
          </cell>
          <cell r="J517">
            <v>0</v>
          </cell>
          <cell r="K517" t="str">
            <v>0</v>
          </cell>
          <cell r="L517" t="str">
            <v>U</v>
          </cell>
          <cell r="M517" t="str">
            <v>1</v>
          </cell>
          <cell r="N517" t="str">
            <v xml:space="preserve">  80</v>
          </cell>
          <cell r="O517" t="str">
            <v>20141106</v>
          </cell>
          <cell r="P517">
            <v>52</v>
          </cell>
        </row>
        <row r="518">
          <cell r="A518" t="str">
            <v>1154402</v>
          </cell>
          <cell r="B518" t="str">
            <v>VP 1154 DN 400 AV.RED</v>
          </cell>
          <cell r="C518" t="str">
            <v>3598781168127</v>
          </cell>
          <cell r="D518">
            <v>2315</v>
          </cell>
          <cell r="E518">
            <v>1852</v>
          </cell>
          <cell r="F518">
            <v>0</v>
          </cell>
          <cell r="G518" t="str">
            <v>0</v>
          </cell>
          <cell r="H518">
            <v>0</v>
          </cell>
          <cell r="I518" t="str">
            <v>0</v>
          </cell>
          <cell r="J518">
            <v>0</v>
          </cell>
          <cell r="K518" t="str">
            <v>0</v>
          </cell>
          <cell r="L518" t="str">
            <v>U</v>
          </cell>
          <cell r="M518" t="str">
            <v>1</v>
          </cell>
          <cell r="N518" t="str">
            <v xml:space="preserve">  80</v>
          </cell>
          <cell r="O518" t="str">
            <v>20141106</v>
          </cell>
          <cell r="P518">
            <v>57</v>
          </cell>
        </row>
        <row r="519">
          <cell r="A519" t="str">
            <v>1154450</v>
          </cell>
          <cell r="B519" t="str">
            <v>VP 1154 DN 450 FTE/INOX/VITON</v>
          </cell>
          <cell r="C519" t="str">
            <v>3325311106102</v>
          </cell>
          <cell r="D519">
            <v>4366</v>
          </cell>
          <cell r="E519">
            <v>3492.8</v>
          </cell>
          <cell r="F519">
            <v>0</v>
          </cell>
          <cell r="G519" t="str">
            <v>0</v>
          </cell>
          <cell r="H519">
            <v>0</v>
          </cell>
          <cell r="I519" t="str">
            <v>0</v>
          </cell>
          <cell r="J519">
            <v>0</v>
          </cell>
          <cell r="K519" t="str">
            <v>0</v>
          </cell>
          <cell r="L519" t="str">
            <v>U</v>
          </cell>
          <cell r="M519" t="str">
            <v>1</v>
          </cell>
          <cell r="N519" t="str">
            <v xml:space="preserve">  80</v>
          </cell>
          <cell r="O519" t="str">
            <v>20141106</v>
          </cell>
          <cell r="P519">
            <v>87</v>
          </cell>
        </row>
        <row r="520">
          <cell r="A520" t="str">
            <v>1154500</v>
          </cell>
          <cell r="B520" t="str">
            <v>VP 1154 DN 500 FTE/INOX/VITON</v>
          </cell>
          <cell r="C520" t="str">
            <v>3325311106119</v>
          </cell>
          <cell r="D520">
            <v>5183</v>
          </cell>
          <cell r="E520">
            <v>4146.3999999999996</v>
          </cell>
          <cell r="F520">
            <v>0</v>
          </cell>
          <cell r="G520" t="str">
            <v>0</v>
          </cell>
          <cell r="H520">
            <v>0</v>
          </cell>
          <cell r="I520" t="str">
            <v>0</v>
          </cell>
          <cell r="J520">
            <v>0</v>
          </cell>
          <cell r="K520" t="str">
            <v>0</v>
          </cell>
          <cell r="L520" t="str">
            <v>U</v>
          </cell>
          <cell r="M520" t="str">
            <v>1</v>
          </cell>
          <cell r="N520" t="str">
            <v xml:space="preserve">  80</v>
          </cell>
          <cell r="O520" t="str">
            <v>20141106</v>
          </cell>
          <cell r="P520">
            <v>117</v>
          </cell>
        </row>
        <row r="521">
          <cell r="A521" t="str">
            <v>1154600</v>
          </cell>
          <cell r="B521" t="str">
            <v>VP 1154 DN 600 FTE/INOX/VITON</v>
          </cell>
          <cell r="C521" t="str">
            <v>3325311106126</v>
          </cell>
          <cell r="D521">
            <v>8510</v>
          </cell>
          <cell r="E521">
            <v>6808</v>
          </cell>
          <cell r="F521">
            <v>0</v>
          </cell>
          <cell r="G521" t="str">
            <v>0</v>
          </cell>
          <cell r="H521">
            <v>0</v>
          </cell>
          <cell r="I521" t="str">
            <v>0</v>
          </cell>
          <cell r="J521">
            <v>0</v>
          </cell>
          <cell r="K521" t="str">
            <v>0</v>
          </cell>
          <cell r="L521" t="str">
            <v>U</v>
          </cell>
          <cell r="M521" t="str">
            <v>1</v>
          </cell>
          <cell r="N521" t="str">
            <v xml:space="preserve">  80</v>
          </cell>
          <cell r="O521" t="str">
            <v>20141106</v>
          </cell>
          <cell r="P521">
            <v>177</v>
          </cell>
        </row>
        <row r="522">
          <cell r="A522" t="str">
            <v>1155040</v>
          </cell>
          <cell r="B522" t="str">
            <v>VP 1155 DN 40 FTE/PTFE/PTFE</v>
          </cell>
          <cell r="C522" t="str">
            <v>3598781163634</v>
          </cell>
          <cell r="D522">
            <v>617</v>
          </cell>
          <cell r="E522">
            <v>401.05</v>
          </cell>
          <cell r="F522">
            <v>0</v>
          </cell>
          <cell r="G522" t="str">
            <v>0</v>
          </cell>
          <cell r="H522">
            <v>0</v>
          </cell>
          <cell r="I522" t="str">
            <v>0</v>
          </cell>
          <cell r="J522">
            <v>0</v>
          </cell>
          <cell r="K522" t="str">
            <v>0</v>
          </cell>
          <cell r="L522" t="str">
            <v>U</v>
          </cell>
          <cell r="M522" t="str">
            <v>1</v>
          </cell>
          <cell r="N522" t="str">
            <v xml:space="preserve">  79</v>
          </cell>
          <cell r="O522" t="str">
            <v>20141106</v>
          </cell>
          <cell r="P522">
            <v>3.2</v>
          </cell>
        </row>
        <row r="523">
          <cell r="A523" t="str">
            <v>1155050</v>
          </cell>
          <cell r="B523" t="str">
            <v>VP 1155 DN 50 FTE/PTFE/PTFE</v>
          </cell>
          <cell r="C523" t="str">
            <v>8432043139218</v>
          </cell>
          <cell r="D523">
            <v>627</v>
          </cell>
          <cell r="E523">
            <v>407.55</v>
          </cell>
          <cell r="F523">
            <v>0</v>
          </cell>
          <cell r="G523" t="str">
            <v>0</v>
          </cell>
          <cell r="H523">
            <v>0</v>
          </cell>
          <cell r="I523" t="str">
            <v>0</v>
          </cell>
          <cell r="J523">
            <v>0</v>
          </cell>
          <cell r="K523" t="str">
            <v>0</v>
          </cell>
          <cell r="L523" t="str">
            <v>U</v>
          </cell>
          <cell r="M523" t="str">
            <v>1</v>
          </cell>
          <cell r="N523" t="str">
            <v xml:space="preserve">  79</v>
          </cell>
          <cell r="O523" t="str">
            <v>20141106</v>
          </cell>
          <cell r="P523">
            <v>4</v>
          </cell>
        </row>
        <row r="524">
          <cell r="A524" t="str">
            <v>1155065</v>
          </cell>
          <cell r="B524" t="str">
            <v>VP 1155 DN 65 FTE/PTFE/PTFE</v>
          </cell>
          <cell r="C524" t="str">
            <v>8432043139201</v>
          </cell>
          <cell r="D524">
            <v>647</v>
          </cell>
          <cell r="E524">
            <v>420.55</v>
          </cell>
          <cell r="F524">
            <v>0</v>
          </cell>
          <cell r="G524" t="str">
            <v>0</v>
          </cell>
          <cell r="H524">
            <v>0</v>
          </cell>
          <cell r="I524" t="str">
            <v>0</v>
          </cell>
          <cell r="J524">
            <v>0</v>
          </cell>
          <cell r="K524" t="str">
            <v>0</v>
          </cell>
          <cell r="L524" t="str">
            <v>U</v>
          </cell>
          <cell r="M524" t="str">
            <v>1</v>
          </cell>
          <cell r="N524" t="str">
            <v xml:space="preserve">  79</v>
          </cell>
          <cell r="O524" t="str">
            <v>20141106</v>
          </cell>
          <cell r="P524">
            <v>4.5</v>
          </cell>
        </row>
        <row r="525">
          <cell r="A525" t="str">
            <v>1155080</v>
          </cell>
          <cell r="B525" t="str">
            <v>VP 1155 DN 80 FTE/PTFE/PTFE</v>
          </cell>
          <cell r="C525" t="str">
            <v>8432043165408</v>
          </cell>
          <cell r="D525">
            <v>657</v>
          </cell>
          <cell r="E525">
            <v>427.05</v>
          </cell>
          <cell r="F525">
            <v>0</v>
          </cell>
          <cell r="G525" t="str">
            <v>0</v>
          </cell>
          <cell r="H525">
            <v>0</v>
          </cell>
          <cell r="I525" t="str">
            <v>0</v>
          </cell>
          <cell r="J525">
            <v>0</v>
          </cell>
          <cell r="K525" t="str">
            <v>0</v>
          </cell>
          <cell r="L525" t="str">
            <v>U</v>
          </cell>
          <cell r="M525" t="str">
            <v>1</v>
          </cell>
          <cell r="N525" t="str">
            <v xml:space="preserve">  79</v>
          </cell>
          <cell r="O525" t="str">
            <v>20141106</v>
          </cell>
          <cell r="P525">
            <v>5</v>
          </cell>
        </row>
        <row r="526">
          <cell r="A526" t="str">
            <v>1155100</v>
          </cell>
          <cell r="B526" t="str">
            <v>VP 1155 DN 100FTE/PTFE/PTFE</v>
          </cell>
          <cell r="C526" t="str">
            <v>3598781154380</v>
          </cell>
          <cell r="D526">
            <v>795</v>
          </cell>
          <cell r="E526">
            <v>516.75</v>
          </cell>
          <cell r="F526">
            <v>0</v>
          </cell>
          <cell r="G526" t="str">
            <v>0</v>
          </cell>
          <cell r="H526">
            <v>0</v>
          </cell>
          <cell r="I526" t="str">
            <v>0</v>
          </cell>
          <cell r="J526">
            <v>0</v>
          </cell>
          <cell r="K526" t="str">
            <v>0</v>
          </cell>
          <cell r="L526" t="str">
            <v>U</v>
          </cell>
          <cell r="M526" t="str">
            <v>1</v>
          </cell>
          <cell r="N526" t="str">
            <v xml:space="preserve">  79</v>
          </cell>
          <cell r="O526" t="str">
            <v>20141106</v>
          </cell>
          <cell r="P526">
            <v>6.5</v>
          </cell>
        </row>
        <row r="527">
          <cell r="A527" t="str">
            <v>1155125</v>
          </cell>
          <cell r="B527" t="str">
            <v>VP 1155 DN 125FTE/PTFE/PTFE</v>
          </cell>
          <cell r="C527" t="str">
            <v>3598781154397</v>
          </cell>
          <cell r="D527">
            <v>940</v>
          </cell>
          <cell r="E527">
            <v>611</v>
          </cell>
          <cell r="F527">
            <v>0</v>
          </cell>
          <cell r="G527" t="str">
            <v>0</v>
          </cell>
          <cell r="H527">
            <v>0</v>
          </cell>
          <cell r="I527" t="str">
            <v>0</v>
          </cell>
          <cell r="J527">
            <v>0</v>
          </cell>
          <cell r="K527" t="str">
            <v>0</v>
          </cell>
          <cell r="L527" t="str">
            <v>U</v>
          </cell>
          <cell r="M527" t="str">
            <v>1</v>
          </cell>
          <cell r="N527" t="str">
            <v>75</v>
          </cell>
          <cell r="O527" t="str">
            <v>20141106</v>
          </cell>
          <cell r="P527">
            <v>9.5</v>
          </cell>
        </row>
        <row r="528">
          <cell r="A528" t="str">
            <v>1155150</v>
          </cell>
          <cell r="B528" t="str">
            <v>VP 1155 DN 150 FTE/PTFE/PTFE</v>
          </cell>
          <cell r="C528" t="str">
            <v>8432043182085</v>
          </cell>
          <cell r="D528">
            <v>1072</v>
          </cell>
          <cell r="E528">
            <v>696.8</v>
          </cell>
          <cell r="F528">
            <v>0</v>
          </cell>
          <cell r="G528" t="str">
            <v>0</v>
          </cell>
          <cell r="H528">
            <v>0</v>
          </cell>
          <cell r="I528" t="str">
            <v>0</v>
          </cell>
          <cell r="J528">
            <v>0</v>
          </cell>
          <cell r="K528" t="str">
            <v>0</v>
          </cell>
          <cell r="L528" t="str">
            <v>U</v>
          </cell>
          <cell r="M528" t="str">
            <v>1</v>
          </cell>
          <cell r="N528" t="str">
            <v xml:space="preserve">  79</v>
          </cell>
          <cell r="O528" t="str">
            <v>20141106</v>
          </cell>
          <cell r="P528">
            <v>10.5</v>
          </cell>
        </row>
        <row r="529">
          <cell r="A529" t="str">
            <v>1155200</v>
          </cell>
          <cell r="B529" t="str">
            <v>VP 1155 DN 200 FTE/PTFE/PTFE</v>
          </cell>
          <cell r="C529" t="str">
            <v>8432043202240</v>
          </cell>
          <cell r="D529">
            <v>1415</v>
          </cell>
          <cell r="E529">
            <v>919.75</v>
          </cell>
          <cell r="F529">
            <v>0</v>
          </cell>
          <cell r="G529" t="str">
            <v>0</v>
          </cell>
          <cell r="H529">
            <v>0</v>
          </cell>
          <cell r="I529" t="str">
            <v>0</v>
          </cell>
          <cell r="J529">
            <v>0</v>
          </cell>
          <cell r="K529" t="str">
            <v>0</v>
          </cell>
          <cell r="L529" t="str">
            <v>U</v>
          </cell>
          <cell r="M529" t="str">
            <v>1</v>
          </cell>
          <cell r="N529" t="str">
            <v xml:space="preserve">  79</v>
          </cell>
          <cell r="O529" t="str">
            <v>20141106</v>
          </cell>
          <cell r="P529">
            <v>17.5</v>
          </cell>
        </row>
        <row r="530">
          <cell r="A530" t="str">
            <v>1155250</v>
          </cell>
          <cell r="B530" t="str">
            <v>VP 1155 DN 250 FTE/PTFE/PTFE</v>
          </cell>
          <cell r="C530" t="str">
            <v>3598781163641</v>
          </cell>
          <cell r="D530">
            <v>2210</v>
          </cell>
          <cell r="E530">
            <v>1436.5</v>
          </cell>
          <cell r="F530">
            <v>0</v>
          </cell>
          <cell r="G530" t="str">
            <v>0</v>
          </cell>
          <cell r="H530">
            <v>0</v>
          </cell>
          <cell r="I530" t="str">
            <v>0</v>
          </cell>
          <cell r="J530">
            <v>0</v>
          </cell>
          <cell r="K530" t="str">
            <v>0</v>
          </cell>
          <cell r="L530" t="str">
            <v>U</v>
          </cell>
          <cell r="M530" t="str">
            <v>1</v>
          </cell>
          <cell r="N530" t="str">
            <v>75</v>
          </cell>
          <cell r="O530" t="str">
            <v>20141106</v>
          </cell>
          <cell r="P530">
            <v>24</v>
          </cell>
        </row>
        <row r="531">
          <cell r="A531" t="str">
            <v>1155300</v>
          </cell>
          <cell r="B531" t="str">
            <v>VP 1155 DN 300 FTE/PTFE/PTFE</v>
          </cell>
          <cell r="C531" t="str">
            <v>3598781163658</v>
          </cell>
          <cell r="D531">
            <v>3006</v>
          </cell>
          <cell r="E531">
            <v>1953.9</v>
          </cell>
          <cell r="F531">
            <v>0</v>
          </cell>
          <cell r="G531" t="str">
            <v>0</v>
          </cell>
          <cell r="H531">
            <v>0</v>
          </cell>
          <cell r="I531" t="str">
            <v>0</v>
          </cell>
          <cell r="J531">
            <v>0</v>
          </cell>
          <cell r="K531" t="str">
            <v>0</v>
          </cell>
          <cell r="L531" t="str">
            <v>U</v>
          </cell>
          <cell r="M531" t="str">
            <v>1</v>
          </cell>
          <cell r="N531" t="str">
            <v>75</v>
          </cell>
          <cell r="O531" t="str">
            <v>20141106</v>
          </cell>
          <cell r="P531">
            <v>34</v>
          </cell>
        </row>
        <row r="532">
          <cell r="A532" t="str">
            <v>1156040</v>
          </cell>
          <cell r="B532" t="str">
            <v>VP 1156 DN 40 FTE/INOXNIT.BLC</v>
          </cell>
          <cell r="C532" t="str">
            <v>3598781122402</v>
          </cell>
          <cell r="D532">
            <v>64.400000000000006</v>
          </cell>
          <cell r="E532">
            <v>51.52</v>
          </cell>
          <cell r="F532">
            <v>0</v>
          </cell>
          <cell r="G532" t="str">
            <v>0</v>
          </cell>
          <cell r="H532">
            <v>0</v>
          </cell>
          <cell r="I532" t="str">
            <v>0</v>
          </cell>
          <cell r="J532">
            <v>0</v>
          </cell>
          <cell r="K532" t="str">
            <v>0</v>
          </cell>
          <cell r="L532" t="str">
            <v>U</v>
          </cell>
          <cell r="M532" t="str">
            <v>1</v>
          </cell>
          <cell r="N532" t="str">
            <v xml:space="preserve">  78</v>
          </cell>
          <cell r="O532" t="str">
            <v>20141106</v>
          </cell>
          <cell r="P532">
            <v>2.4700000000000002</v>
          </cell>
        </row>
        <row r="533">
          <cell r="A533" t="str">
            <v>1156050</v>
          </cell>
          <cell r="B533" t="str">
            <v>VP 1156 DN 50 FTE/INOXNIT.BLC</v>
          </cell>
          <cell r="C533" t="str">
            <v>8432043210382</v>
          </cell>
          <cell r="D533">
            <v>64.400000000000006</v>
          </cell>
          <cell r="E533">
            <v>51.52</v>
          </cell>
          <cell r="F533">
            <v>0</v>
          </cell>
          <cell r="G533" t="str">
            <v>0</v>
          </cell>
          <cell r="H533">
            <v>0</v>
          </cell>
          <cell r="I533" t="str">
            <v>0</v>
          </cell>
          <cell r="J533">
            <v>0</v>
          </cell>
          <cell r="K533" t="str">
            <v>0</v>
          </cell>
          <cell r="L533" t="str">
            <v>U</v>
          </cell>
          <cell r="M533" t="str">
            <v>1</v>
          </cell>
          <cell r="N533" t="str">
            <v xml:space="preserve">  78</v>
          </cell>
          <cell r="O533" t="str">
            <v>20141106</v>
          </cell>
          <cell r="P533">
            <v>3.5</v>
          </cell>
        </row>
        <row r="534">
          <cell r="A534" t="str">
            <v>1156065</v>
          </cell>
          <cell r="B534" t="str">
            <v>VP 1156 DN 65 FTE/INOXNIT.BLC</v>
          </cell>
          <cell r="C534" t="str">
            <v>8432043222224</v>
          </cell>
          <cell r="D534">
            <v>72.099999999999994</v>
          </cell>
          <cell r="E534">
            <v>57.68</v>
          </cell>
          <cell r="F534">
            <v>0</v>
          </cell>
          <cell r="G534" t="str">
            <v>0</v>
          </cell>
          <cell r="H534">
            <v>0</v>
          </cell>
          <cell r="I534" t="str">
            <v>0</v>
          </cell>
          <cell r="J534">
            <v>0</v>
          </cell>
          <cell r="K534" t="str">
            <v>0</v>
          </cell>
          <cell r="L534" t="str">
            <v>U</v>
          </cell>
          <cell r="M534" t="str">
            <v>1</v>
          </cell>
          <cell r="N534" t="str">
            <v xml:space="preserve">  78</v>
          </cell>
          <cell r="O534" t="str">
            <v>20141106</v>
          </cell>
          <cell r="P534">
            <v>4.0999999999999996</v>
          </cell>
        </row>
        <row r="535">
          <cell r="A535" t="str">
            <v>1156080</v>
          </cell>
          <cell r="B535" t="str">
            <v>VP 1156 DN 80 FTE/INOXNIT.BLC</v>
          </cell>
          <cell r="C535" t="str">
            <v>8432043210399</v>
          </cell>
          <cell r="D535">
            <v>87.9</v>
          </cell>
          <cell r="E535">
            <v>70.319999999999993</v>
          </cell>
          <cell r="F535">
            <v>0</v>
          </cell>
          <cell r="G535" t="str">
            <v>0</v>
          </cell>
          <cell r="H535">
            <v>0</v>
          </cell>
          <cell r="I535" t="str">
            <v>0</v>
          </cell>
          <cell r="J535">
            <v>0</v>
          </cell>
          <cell r="K535" t="str">
            <v>0</v>
          </cell>
          <cell r="L535" t="str">
            <v>U</v>
          </cell>
          <cell r="M535" t="str">
            <v>1</v>
          </cell>
          <cell r="N535" t="str">
            <v xml:space="preserve">  78</v>
          </cell>
          <cell r="O535" t="str">
            <v>20141106</v>
          </cell>
          <cell r="P535">
            <v>5</v>
          </cell>
        </row>
        <row r="536">
          <cell r="A536" t="str">
            <v>1156100</v>
          </cell>
          <cell r="B536" t="str">
            <v>VP 1156 DN 100 FTE/INOXNIT.BLC</v>
          </cell>
          <cell r="C536" t="str">
            <v>8432043223979</v>
          </cell>
          <cell r="D536">
            <v>104</v>
          </cell>
          <cell r="E536">
            <v>83.2</v>
          </cell>
          <cell r="F536">
            <v>0</v>
          </cell>
          <cell r="G536" t="str">
            <v>0</v>
          </cell>
          <cell r="H536">
            <v>0</v>
          </cell>
          <cell r="I536" t="str">
            <v>0</v>
          </cell>
          <cell r="J536">
            <v>0</v>
          </cell>
          <cell r="K536" t="str">
            <v>0</v>
          </cell>
          <cell r="L536" t="str">
            <v>U</v>
          </cell>
          <cell r="M536" t="str">
            <v>1</v>
          </cell>
          <cell r="N536" t="str">
            <v xml:space="preserve">  78</v>
          </cell>
          <cell r="O536" t="str">
            <v>20141106</v>
          </cell>
          <cell r="P536">
            <v>6.5</v>
          </cell>
        </row>
        <row r="537">
          <cell r="A537" t="str">
            <v>1156125</v>
          </cell>
          <cell r="B537" t="str">
            <v>VP 1156 DN 125 FTE/INOXNIT.BLC</v>
          </cell>
          <cell r="C537" t="str">
            <v>8432043198598</v>
          </cell>
          <cell r="D537">
            <v>130</v>
          </cell>
          <cell r="E537">
            <v>104</v>
          </cell>
          <cell r="F537">
            <v>0</v>
          </cell>
          <cell r="G537" t="str">
            <v>0</v>
          </cell>
          <cell r="H537">
            <v>0</v>
          </cell>
          <cell r="I537" t="str">
            <v>0</v>
          </cell>
          <cell r="J537">
            <v>0</v>
          </cell>
          <cell r="K537" t="str">
            <v>0</v>
          </cell>
          <cell r="L537" t="str">
            <v>U</v>
          </cell>
          <cell r="M537" t="str">
            <v>1</v>
          </cell>
          <cell r="N537" t="str">
            <v xml:space="preserve">  78</v>
          </cell>
          <cell r="O537" t="str">
            <v>20141106</v>
          </cell>
          <cell r="P537">
            <v>8</v>
          </cell>
        </row>
        <row r="538">
          <cell r="A538" t="str">
            <v>1156150</v>
          </cell>
          <cell r="B538" t="str">
            <v>VP 1156 DN 150 FTE/INOXNIT.BLC</v>
          </cell>
          <cell r="C538" t="str">
            <v>8432043196495</v>
          </cell>
          <cell r="D538">
            <v>158</v>
          </cell>
          <cell r="E538">
            <v>126.4</v>
          </cell>
          <cell r="F538">
            <v>0</v>
          </cell>
          <cell r="G538" t="str">
            <v>0</v>
          </cell>
          <cell r="H538">
            <v>0</v>
          </cell>
          <cell r="I538" t="str">
            <v>0</v>
          </cell>
          <cell r="J538">
            <v>0</v>
          </cell>
          <cell r="K538" t="str">
            <v>0</v>
          </cell>
          <cell r="L538" t="str">
            <v>U</v>
          </cell>
          <cell r="M538" t="str">
            <v>1</v>
          </cell>
          <cell r="N538" t="str">
            <v xml:space="preserve">  78</v>
          </cell>
          <cell r="O538" t="str">
            <v>20141106</v>
          </cell>
          <cell r="P538">
            <v>9</v>
          </cell>
        </row>
        <row r="539">
          <cell r="A539" t="str">
            <v>1156200</v>
          </cell>
          <cell r="B539" t="str">
            <v>VP 1156 DN 200 FTE/INOXNIT.BLC</v>
          </cell>
          <cell r="C539" t="str">
            <v>8432043178101</v>
          </cell>
          <cell r="D539">
            <v>245</v>
          </cell>
          <cell r="E539">
            <v>196</v>
          </cell>
          <cell r="F539">
            <v>0</v>
          </cell>
          <cell r="G539" t="str">
            <v>0</v>
          </cell>
          <cell r="H539">
            <v>0</v>
          </cell>
          <cell r="I539" t="str">
            <v>0</v>
          </cell>
          <cell r="J539">
            <v>0</v>
          </cell>
          <cell r="K539" t="str">
            <v>0</v>
          </cell>
          <cell r="L539" t="str">
            <v>U</v>
          </cell>
          <cell r="M539" t="str">
            <v>1</v>
          </cell>
          <cell r="N539" t="str">
            <v xml:space="preserve">  78</v>
          </cell>
          <cell r="O539" t="str">
            <v>20141106</v>
          </cell>
          <cell r="P539">
            <v>15</v>
          </cell>
        </row>
        <row r="540">
          <cell r="A540" t="str">
            <v>1156250</v>
          </cell>
          <cell r="B540" t="str">
            <v>VP 1156 DN 250 FTE/INOXNIT.BLC</v>
          </cell>
          <cell r="C540" t="str">
            <v>8432043207436</v>
          </cell>
          <cell r="D540">
            <v>320</v>
          </cell>
          <cell r="E540">
            <v>256</v>
          </cell>
          <cell r="F540">
            <v>0</v>
          </cell>
          <cell r="G540" t="str">
            <v>0</v>
          </cell>
          <cell r="H540">
            <v>0</v>
          </cell>
          <cell r="I540" t="str">
            <v>0</v>
          </cell>
          <cell r="J540">
            <v>0</v>
          </cell>
          <cell r="K540" t="str">
            <v>0</v>
          </cell>
          <cell r="L540" t="str">
            <v>U</v>
          </cell>
          <cell r="M540">
            <v>0</v>
          </cell>
          <cell r="N540" t="str">
            <v xml:space="preserve">  78</v>
          </cell>
          <cell r="O540" t="str">
            <v>20141106</v>
          </cell>
          <cell r="P540">
            <v>21.5</v>
          </cell>
        </row>
        <row r="541">
          <cell r="A541" t="str">
            <v>1156300</v>
          </cell>
          <cell r="B541" t="str">
            <v>VP 1156 DN 300 FTE/INOXNIT.BLC</v>
          </cell>
          <cell r="C541" t="str">
            <v>8432043207443</v>
          </cell>
          <cell r="D541">
            <v>593</v>
          </cell>
          <cell r="E541">
            <v>474.4</v>
          </cell>
          <cell r="F541">
            <v>0</v>
          </cell>
          <cell r="G541" t="str">
            <v>0</v>
          </cell>
          <cell r="H541">
            <v>0</v>
          </cell>
          <cell r="I541" t="str">
            <v>0</v>
          </cell>
          <cell r="J541">
            <v>0</v>
          </cell>
          <cell r="K541" t="str">
            <v>0</v>
          </cell>
          <cell r="L541" t="str">
            <v>U</v>
          </cell>
          <cell r="M541">
            <v>0</v>
          </cell>
          <cell r="N541" t="str">
            <v xml:space="preserve">  78</v>
          </cell>
          <cell r="O541" t="str">
            <v>20141106</v>
          </cell>
          <cell r="P541">
            <v>30</v>
          </cell>
        </row>
        <row r="542">
          <cell r="A542" t="str">
            <v>1157040</v>
          </cell>
          <cell r="B542" t="str">
            <v>VP 1157 DN 40 FTE/INOX/SILIC</v>
          </cell>
          <cell r="C542" t="str">
            <v>8432043057321</v>
          </cell>
          <cell r="D542">
            <v>97.1</v>
          </cell>
          <cell r="E542">
            <v>77.680000000000007</v>
          </cell>
          <cell r="F542">
            <v>0</v>
          </cell>
          <cell r="G542" t="str">
            <v>0</v>
          </cell>
          <cell r="H542">
            <v>0</v>
          </cell>
          <cell r="I542" t="str">
            <v>0</v>
          </cell>
          <cell r="J542">
            <v>0</v>
          </cell>
          <cell r="K542" t="str">
            <v>0</v>
          </cell>
          <cell r="L542" t="str">
            <v>U</v>
          </cell>
          <cell r="M542" t="str">
            <v>1</v>
          </cell>
          <cell r="N542" t="str">
            <v xml:space="preserve">  80</v>
          </cell>
          <cell r="O542" t="str">
            <v>20141106</v>
          </cell>
          <cell r="P542">
            <v>2.41</v>
          </cell>
        </row>
        <row r="543">
          <cell r="A543" t="str">
            <v>1157050</v>
          </cell>
          <cell r="B543" t="str">
            <v>VP 1157 DN 50 FTE/INOX/SILIC</v>
          </cell>
          <cell r="C543" t="str">
            <v>8432043066880</v>
          </cell>
          <cell r="D543">
            <v>97.1</v>
          </cell>
          <cell r="E543">
            <v>77.680000000000007</v>
          </cell>
          <cell r="F543">
            <v>0</v>
          </cell>
          <cell r="G543" t="str">
            <v>0</v>
          </cell>
          <cell r="H543">
            <v>0</v>
          </cell>
          <cell r="I543" t="str">
            <v>0</v>
          </cell>
          <cell r="J543">
            <v>0</v>
          </cell>
          <cell r="K543" t="str">
            <v>0</v>
          </cell>
          <cell r="L543" t="str">
            <v>U</v>
          </cell>
          <cell r="M543" t="str">
            <v>1</v>
          </cell>
          <cell r="N543" t="str">
            <v xml:space="preserve">  80</v>
          </cell>
          <cell r="O543" t="str">
            <v>20141106</v>
          </cell>
          <cell r="P543">
            <v>3.4649999999999999</v>
          </cell>
        </row>
        <row r="544">
          <cell r="A544" t="str">
            <v>1157065</v>
          </cell>
          <cell r="B544" t="str">
            <v>VP 1157 DN 65 FTE/INOX/SILIC</v>
          </cell>
          <cell r="C544" t="str">
            <v>8432043057642</v>
          </cell>
          <cell r="D544">
            <v>109</v>
          </cell>
          <cell r="E544">
            <v>87.2</v>
          </cell>
          <cell r="F544">
            <v>0</v>
          </cell>
          <cell r="G544" t="str">
            <v>0</v>
          </cell>
          <cell r="H544">
            <v>0</v>
          </cell>
          <cell r="I544" t="str">
            <v>0</v>
          </cell>
          <cell r="J544">
            <v>0</v>
          </cell>
          <cell r="K544" t="str">
            <v>0</v>
          </cell>
          <cell r="L544" t="str">
            <v>U</v>
          </cell>
          <cell r="M544" t="str">
            <v>1</v>
          </cell>
          <cell r="N544" t="str">
            <v xml:space="preserve">  80</v>
          </cell>
          <cell r="O544" t="str">
            <v>20141106</v>
          </cell>
          <cell r="P544">
            <v>4.0999999999999996</v>
          </cell>
        </row>
        <row r="545">
          <cell r="A545" t="str">
            <v>1157080</v>
          </cell>
          <cell r="B545" t="str">
            <v>VP 1157 DN 80 FTE/INOX/SILIC</v>
          </cell>
          <cell r="C545" t="str">
            <v>8432043042860</v>
          </cell>
          <cell r="D545">
            <v>131</v>
          </cell>
          <cell r="E545">
            <v>104.8</v>
          </cell>
          <cell r="F545">
            <v>0</v>
          </cell>
          <cell r="G545" t="str">
            <v>0</v>
          </cell>
          <cell r="H545">
            <v>0</v>
          </cell>
          <cell r="I545" t="str">
            <v>0</v>
          </cell>
          <cell r="J545">
            <v>0</v>
          </cell>
          <cell r="K545" t="str">
            <v>0</v>
          </cell>
          <cell r="L545" t="str">
            <v>U</v>
          </cell>
          <cell r="M545" t="str">
            <v>1</v>
          </cell>
          <cell r="N545" t="str">
            <v xml:space="preserve">  80</v>
          </cell>
          <cell r="O545" t="str">
            <v>20141106</v>
          </cell>
          <cell r="P545">
            <v>5</v>
          </cell>
        </row>
        <row r="546">
          <cell r="A546" t="str">
            <v>1157100</v>
          </cell>
          <cell r="B546" t="str">
            <v>VP 1157 DN 100 FTE/INOX/SILIC</v>
          </cell>
          <cell r="C546" t="str">
            <v>8432043057581</v>
          </cell>
          <cell r="D546">
            <v>152</v>
          </cell>
          <cell r="E546">
            <v>121.6</v>
          </cell>
          <cell r="F546">
            <v>0</v>
          </cell>
          <cell r="G546" t="str">
            <v>0</v>
          </cell>
          <cell r="H546">
            <v>0</v>
          </cell>
          <cell r="I546" t="str">
            <v>0</v>
          </cell>
          <cell r="J546">
            <v>0</v>
          </cell>
          <cell r="K546" t="str">
            <v>0</v>
          </cell>
          <cell r="L546" t="str">
            <v>U</v>
          </cell>
          <cell r="M546" t="str">
            <v>1</v>
          </cell>
          <cell r="N546" t="str">
            <v>76</v>
          </cell>
          <cell r="O546" t="str">
            <v>20141106</v>
          </cell>
          <cell r="P546">
            <v>6.5</v>
          </cell>
        </row>
        <row r="547">
          <cell r="A547" t="str">
            <v>1157125</v>
          </cell>
          <cell r="B547" t="str">
            <v>VP 1157 DN 125 FTE/INOX/SILIC</v>
          </cell>
          <cell r="C547" t="str">
            <v>8432043057598</v>
          </cell>
          <cell r="D547">
            <v>192</v>
          </cell>
          <cell r="E547">
            <v>153.6</v>
          </cell>
          <cell r="F547">
            <v>0</v>
          </cell>
          <cell r="G547" t="str">
            <v>0</v>
          </cell>
          <cell r="H547">
            <v>0</v>
          </cell>
          <cell r="I547" t="str">
            <v>0</v>
          </cell>
          <cell r="J547">
            <v>0</v>
          </cell>
          <cell r="K547" t="str">
            <v>0</v>
          </cell>
          <cell r="L547" t="str">
            <v>U</v>
          </cell>
          <cell r="M547" t="str">
            <v>1</v>
          </cell>
          <cell r="N547" t="str">
            <v xml:space="preserve">  80</v>
          </cell>
          <cell r="O547" t="str">
            <v>20141106</v>
          </cell>
          <cell r="P547">
            <v>8</v>
          </cell>
        </row>
        <row r="548">
          <cell r="A548" t="str">
            <v>1157150</v>
          </cell>
          <cell r="B548" t="str">
            <v>VP 1157 DN 150 FTE/INOX/SILIC</v>
          </cell>
          <cell r="C548" t="str">
            <v>8432043057604</v>
          </cell>
          <cell r="D548">
            <v>229</v>
          </cell>
          <cell r="E548">
            <v>183.2</v>
          </cell>
          <cell r="F548">
            <v>0</v>
          </cell>
          <cell r="G548" t="str">
            <v>0</v>
          </cell>
          <cell r="H548">
            <v>0</v>
          </cell>
          <cell r="I548" t="str">
            <v>0</v>
          </cell>
          <cell r="J548">
            <v>0</v>
          </cell>
          <cell r="K548" t="str">
            <v>0</v>
          </cell>
          <cell r="L548" t="str">
            <v>U</v>
          </cell>
          <cell r="M548" t="str">
            <v>1</v>
          </cell>
          <cell r="N548" t="str">
            <v xml:space="preserve">  80</v>
          </cell>
          <cell r="O548" t="str">
            <v>20141106</v>
          </cell>
          <cell r="P548">
            <v>9</v>
          </cell>
        </row>
        <row r="549">
          <cell r="A549" t="str">
            <v>1157200</v>
          </cell>
          <cell r="B549" t="str">
            <v>VP 1157 DN 200 FTE/INOX/SILIC</v>
          </cell>
          <cell r="C549" t="str">
            <v>8432043063254</v>
          </cell>
          <cell r="D549">
            <v>364</v>
          </cell>
          <cell r="E549">
            <v>291.2</v>
          </cell>
          <cell r="F549">
            <v>0</v>
          </cell>
          <cell r="G549" t="str">
            <v>0</v>
          </cell>
          <cell r="H549">
            <v>0</v>
          </cell>
          <cell r="I549" t="str">
            <v>0</v>
          </cell>
          <cell r="J549">
            <v>0</v>
          </cell>
          <cell r="K549" t="str">
            <v>0</v>
          </cell>
          <cell r="L549" t="str">
            <v>U</v>
          </cell>
          <cell r="M549" t="str">
            <v>1</v>
          </cell>
          <cell r="N549" t="str">
            <v xml:space="preserve">  80</v>
          </cell>
          <cell r="O549" t="str">
            <v>20141106</v>
          </cell>
          <cell r="P549">
            <v>15</v>
          </cell>
        </row>
        <row r="550">
          <cell r="A550" t="str">
            <v>1157250</v>
          </cell>
          <cell r="B550" t="str">
            <v>VP 1157 DN 250 FTE/INOX/SILIC</v>
          </cell>
          <cell r="C550" t="str">
            <v>3598781174852</v>
          </cell>
          <cell r="D550">
            <v>593</v>
          </cell>
          <cell r="E550">
            <v>474.4</v>
          </cell>
          <cell r="F550">
            <v>0</v>
          </cell>
          <cell r="G550" t="str">
            <v>0</v>
          </cell>
          <cell r="H550">
            <v>0</v>
          </cell>
          <cell r="I550" t="str">
            <v>0</v>
          </cell>
          <cell r="J550">
            <v>0</v>
          </cell>
          <cell r="K550" t="str">
            <v>0</v>
          </cell>
          <cell r="L550" t="str">
            <v>U</v>
          </cell>
          <cell r="M550">
            <v>0</v>
          </cell>
          <cell r="N550" t="str">
            <v xml:space="preserve">  80</v>
          </cell>
          <cell r="O550" t="str">
            <v>20141106</v>
          </cell>
          <cell r="P550">
            <v>21.5</v>
          </cell>
        </row>
        <row r="551">
          <cell r="A551" t="str">
            <v>1157300</v>
          </cell>
          <cell r="B551" t="str">
            <v>VP 1157 DN 300 FTE/INOX/SILIC</v>
          </cell>
          <cell r="C551" t="str">
            <v>3598781174869</v>
          </cell>
          <cell r="D551">
            <v>799</v>
          </cell>
          <cell r="E551">
            <v>639.20000000000005</v>
          </cell>
          <cell r="F551">
            <v>0</v>
          </cell>
          <cell r="G551" t="str">
            <v>0</v>
          </cell>
          <cell r="H551">
            <v>0</v>
          </cell>
          <cell r="I551" t="str">
            <v>0</v>
          </cell>
          <cell r="J551">
            <v>0</v>
          </cell>
          <cell r="K551" t="str">
            <v>0</v>
          </cell>
          <cell r="L551" t="str">
            <v>U</v>
          </cell>
          <cell r="M551">
            <v>0</v>
          </cell>
          <cell r="N551" t="str">
            <v xml:space="preserve">  80</v>
          </cell>
          <cell r="O551" t="str">
            <v>20141106</v>
          </cell>
          <cell r="P551">
            <v>30</v>
          </cell>
        </row>
        <row r="552">
          <cell r="A552" t="str">
            <v>1158040</v>
          </cell>
          <cell r="B552" t="str">
            <v>VP 1158 DN 40 FTE/CU.ALU/BUNA</v>
          </cell>
          <cell r="C552" t="str">
            <v>3325311106140</v>
          </cell>
          <cell r="D552">
            <v>86</v>
          </cell>
          <cell r="E552">
            <v>68.8</v>
          </cell>
          <cell r="F552">
            <v>0</v>
          </cell>
          <cell r="G552" t="str">
            <v>0</v>
          </cell>
          <cell r="H552">
            <v>0</v>
          </cell>
          <cell r="I552" t="str">
            <v>0</v>
          </cell>
          <cell r="J552">
            <v>0</v>
          </cell>
          <cell r="K552" t="str">
            <v>0</v>
          </cell>
          <cell r="L552" t="str">
            <v>U</v>
          </cell>
          <cell r="M552" t="str">
            <v>1</v>
          </cell>
          <cell r="N552" t="str">
            <v xml:space="preserve">  79</v>
          </cell>
          <cell r="O552" t="str">
            <v>20141106</v>
          </cell>
          <cell r="P552">
            <v>2.6</v>
          </cell>
        </row>
        <row r="553">
          <cell r="A553" t="str">
            <v>1158050</v>
          </cell>
          <cell r="B553" t="str">
            <v>VP 1158 DN 50 FTE/CU.ALU/BUNA</v>
          </cell>
          <cell r="C553" t="str">
            <v>8432043220978</v>
          </cell>
          <cell r="D553">
            <v>86</v>
          </cell>
          <cell r="E553">
            <v>68.8</v>
          </cell>
          <cell r="F553">
            <v>0</v>
          </cell>
          <cell r="G553" t="str">
            <v>0</v>
          </cell>
          <cell r="H553">
            <v>0</v>
          </cell>
          <cell r="I553" t="str">
            <v>0</v>
          </cell>
          <cell r="J553">
            <v>0</v>
          </cell>
          <cell r="K553" t="str">
            <v>0</v>
          </cell>
          <cell r="L553" t="str">
            <v>U</v>
          </cell>
          <cell r="M553" t="str">
            <v>1</v>
          </cell>
          <cell r="N553" t="str">
            <v xml:space="preserve">  79</v>
          </cell>
          <cell r="O553" t="str">
            <v>20141106</v>
          </cell>
          <cell r="P553">
            <v>3.46</v>
          </cell>
        </row>
        <row r="554">
          <cell r="A554" t="str">
            <v>1158065</v>
          </cell>
          <cell r="B554" t="str">
            <v>VP 1158 DN 65 FTE/CU.ALU/BUNA</v>
          </cell>
          <cell r="C554" t="str">
            <v>8432043208518</v>
          </cell>
          <cell r="D554">
            <v>96</v>
          </cell>
          <cell r="E554">
            <v>76.8</v>
          </cell>
          <cell r="F554">
            <v>0</v>
          </cell>
          <cell r="G554" t="str">
            <v>0</v>
          </cell>
          <cell r="H554">
            <v>0</v>
          </cell>
          <cell r="I554" t="str">
            <v>0</v>
          </cell>
          <cell r="J554">
            <v>0</v>
          </cell>
          <cell r="K554" t="str">
            <v>0</v>
          </cell>
          <cell r="L554" t="str">
            <v>U</v>
          </cell>
          <cell r="M554" t="str">
            <v>1</v>
          </cell>
          <cell r="N554" t="str">
            <v xml:space="preserve">  79</v>
          </cell>
          <cell r="O554" t="str">
            <v>20141106</v>
          </cell>
          <cell r="P554">
            <v>4.0999999999999996</v>
          </cell>
        </row>
        <row r="555">
          <cell r="A555" t="str">
            <v>1158080</v>
          </cell>
          <cell r="B555" t="str">
            <v>VP 1158 DN 80 FTE/CU.ALU/BUNA</v>
          </cell>
          <cell r="C555" t="str">
            <v>8432043197690</v>
          </cell>
          <cell r="D555">
            <v>117</v>
          </cell>
          <cell r="E555">
            <v>93.6</v>
          </cell>
          <cell r="F555">
            <v>0</v>
          </cell>
          <cell r="G555" t="str">
            <v>0</v>
          </cell>
          <cell r="H555">
            <v>0</v>
          </cell>
          <cell r="I555" t="str">
            <v>0</v>
          </cell>
          <cell r="J555">
            <v>0</v>
          </cell>
          <cell r="K555" t="str">
            <v>0</v>
          </cell>
          <cell r="L555" t="str">
            <v>U</v>
          </cell>
          <cell r="M555" t="str">
            <v>1</v>
          </cell>
          <cell r="N555" t="str">
            <v xml:space="preserve">  79</v>
          </cell>
          <cell r="O555" t="str">
            <v>20141106</v>
          </cell>
          <cell r="P555">
            <v>5</v>
          </cell>
        </row>
        <row r="556">
          <cell r="A556" t="str">
            <v>1158100</v>
          </cell>
          <cell r="B556" t="str">
            <v>VP 1158 DN 100 FTE/CU.ALU/BUNA</v>
          </cell>
          <cell r="C556" t="str">
            <v>8432043192442</v>
          </cell>
          <cell r="D556">
            <v>139</v>
          </cell>
          <cell r="E556">
            <v>111.2</v>
          </cell>
          <cell r="F556">
            <v>0</v>
          </cell>
          <cell r="G556" t="str">
            <v>0</v>
          </cell>
          <cell r="H556">
            <v>0</v>
          </cell>
          <cell r="I556" t="str">
            <v>0</v>
          </cell>
          <cell r="J556">
            <v>0</v>
          </cell>
          <cell r="K556" t="str">
            <v>0</v>
          </cell>
          <cell r="L556" t="str">
            <v>U</v>
          </cell>
          <cell r="M556" t="str">
            <v>1</v>
          </cell>
          <cell r="N556" t="str">
            <v xml:space="preserve">  79</v>
          </cell>
          <cell r="O556" t="str">
            <v>20141106</v>
          </cell>
          <cell r="P556">
            <v>6.5</v>
          </cell>
        </row>
        <row r="557">
          <cell r="A557" t="str">
            <v>1158125</v>
          </cell>
          <cell r="B557" t="str">
            <v>VP 1158 DN 125 FTE/CU.ALU/BUNA</v>
          </cell>
          <cell r="C557" t="str">
            <v>8432043197720</v>
          </cell>
          <cell r="D557">
            <v>174</v>
          </cell>
          <cell r="E557">
            <v>139.19999999999999</v>
          </cell>
          <cell r="F557">
            <v>0</v>
          </cell>
          <cell r="G557" t="str">
            <v>0</v>
          </cell>
          <cell r="H557">
            <v>0</v>
          </cell>
          <cell r="I557" t="str">
            <v>0</v>
          </cell>
          <cell r="J557">
            <v>0</v>
          </cell>
          <cell r="K557" t="str">
            <v>0</v>
          </cell>
          <cell r="L557" t="str">
            <v>U</v>
          </cell>
          <cell r="M557" t="str">
            <v>1</v>
          </cell>
          <cell r="N557" t="str">
            <v xml:space="preserve">  79</v>
          </cell>
          <cell r="O557" t="str">
            <v>20141106</v>
          </cell>
          <cell r="P557">
            <v>8</v>
          </cell>
        </row>
        <row r="558">
          <cell r="A558" t="str">
            <v>1158150</v>
          </cell>
          <cell r="B558" t="str">
            <v>VP 1158 DN 150 FTE/CU.ALU/BUNA</v>
          </cell>
          <cell r="C558" t="str">
            <v>8432043193302</v>
          </cell>
          <cell r="D558">
            <v>209</v>
          </cell>
          <cell r="E558">
            <v>167.2</v>
          </cell>
          <cell r="F558">
            <v>0</v>
          </cell>
          <cell r="G558" t="str">
            <v>0</v>
          </cell>
          <cell r="H558">
            <v>0</v>
          </cell>
          <cell r="I558" t="str">
            <v>0</v>
          </cell>
          <cell r="J558">
            <v>0</v>
          </cell>
          <cell r="K558" t="str">
            <v>0</v>
          </cell>
          <cell r="L558" t="str">
            <v>U</v>
          </cell>
          <cell r="M558" t="str">
            <v>1</v>
          </cell>
          <cell r="N558" t="str">
            <v xml:space="preserve">  79</v>
          </cell>
          <cell r="O558" t="str">
            <v>20141106</v>
          </cell>
          <cell r="P558">
            <v>9</v>
          </cell>
        </row>
        <row r="559">
          <cell r="A559" t="str">
            <v>1158200</v>
          </cell>
          <cell r="B559" t="str">
            <v>VP 1158 DN 200 FTE/CU.ALU/BUNA</v>
          </cell>
          <cell r="C559" t="str">
            <v>8432043208921</v>
          </cell>
          <cell r="D559">
            <v>324</v>
          </cell>
          <cell r="E559">
            <v>259.2</v>
          </cell>
          <cell r="F559">
            <v>0</v>
          </cell>
          <cell r="G559" t="str">
            <v>0</v>
          </cell>
          <cell r="H559">
            <v>0</v>
          </cell>
          <cell r="I559" t="str">
            <v>0</v>
          </cell>
          <cell r="J559">
            <v>0</v>
          </cell>
          <cell r="K559" t="str">
            <v>0</v>
          </cell>
          <cell r="L559" t="str">
            <v>U</v>
          </cell>
          <cell r="M559" t="str">
            <v>1</v>
          </cell>
          <cell r="N559" t="str">
            <v xml:space="preserve">  79</v>
          </cell>
          <cell r="O559" t="str">
            <v>20141106</v>
          </cell>
          <cell r="P559">
            <v>15</v>
          </cell>
        </row>
        <row r="560">
          <cell r="A560" t="str">
            <v>1158250</v>
          </cell>
          <cell r="B560" t="str">
            <v>VP 1158 DN 250 FTE/CU.ALU/BUNA</v>
          </cell>
          <cell r="C560" t="str">
            <v>8432043223665</v>
          </cell>
          <cell r="D560">
            <v>443</v>
          </cell>
          <cell r="E560">
            <v>354.4</v>
          </cell>
          <cell r="F560">
            <v>0</v>
          </cell>
          <cell r="G560" t="str">
            <v>0</v>
          </cell>
          <cell r="H560">
            <v>0</v>
          </cell>
          <cell r="I560" t="str">
            <v>0</v>
          </cell>
          <cell r="J560">
            <v>0</v>
          </cell>
          <cell r="K560" t="str">
            <v>0</v>
          </cell>
          <cell r="L560" t="str">
            <v>U</v>
          </cell>
          <cell r="M560" t="str">
            <v>1</v>
          </cell>
          <cell r="N560" t="str">
            <v xml:space="preserve">  79</v>
          </cell>
          <cell r="O560" t="str">
            <v>20141106</v>
          </cell>
          <cell r="P560">
            <v>21.5</v>
          </cell>
        </row>
        <row r="561">
          <cell r="A561" t="str">
            <v>1158300</v>
          </cell>
          <cell r="B561" t="str">
            <v>VP 1158 DN 300 FTE/CU.ALU/BUNA</v>
          </cell>
          <cell r="C561" t="str">
            <v>3325311106232</v>
          </cell>
          <cell r="D561">
            <v>699</v>
          </cell>
          <cell r="E561">
            <v>559.20000000000005</v>
          </cell>
          <cell r="F561">
            <v>0</v>
          </cell>
          <cell r="G561" t="str">
            <v>0</v>
          </cell>
          <cell r="H561">
            <v>0</v>
          </cell>
          <cell r="I561" t="str">
            <v>0</v>
          </cell>
          <cell r="J561">
            <v>0</v>
          </cell>
          <cell r="K561" t="str">
            <v>0</v>
          </cell>
          <cell r="L561" t="str">
            <v>U</v>
          </cell>
          <cell r="M561" t="str">
            <v>1</v>
          </cell>
          <cell r="N561" t="str">
            <v xml:space="preserve">  79</v>
          </cell>
          <cell r="O561" t="str">
            <v>20141106</v>
          </cell>
          <cell r="P561">
            <v>30</v>
          </cell>
        </row>
        <row r="562">
          <cell r="A562" t="str">
            <v>1158350</v>
          </cell>
          <cell r="B562" t="str">
            <v>VP 1158 DN 350 FTE/CU.ALU/BUNA</v>
          </cell>
          <cell r="C562" t="str">
            <v>3325311106249</v>
          </cell>
          <cell r="D562">
            <v>1010</v>
          </cell>
          <cell r="E562">
            <v>808</v>
          </cell>
          <cell r="F562">
            <v>0</v>
          </cell>
          <cell r="G562" t="str">
            <v>0</v>
          </cell>
          <cell r="H562">
            <v>0</v>
          </cell>
          <cell r="I562" t="str">
            <v>0</v>
          </cell>
          <cell r="J562">
            <v>0</v>
          </cell>
          <cell r="K562" t="str">
            <v>0</v>
          </cell>
          <cell r="L562" t="str">
            <v>U</v>
          </cell>
          <cell r="M562" t="str">
            <v>1</v>
          </cell>
          <cell r="N562" t="str">
            <v xml:space="preserve">  79</v>
          </cell>
          <cell r="O562" t="str">
            <v>20141106</v>
          </cell>
          <cell r="P562">
            <v>39</v>
          </cell>
        </row>
        <row r="563">
          <cell r="A563" t="str">
            <v>1158400</v>
          </cell>
          <cell r="B563" t="str">
            <v>VP 1158 DN 400 FTE/CU.ALU/BUNA</v>
          </cell>
          <cell r="C563" t="str">
            <v>3325311106256</v>
          </cell>
          <cell r="D563">
            <v>1600</v>
          </cell>
          <cell r="E563">
            <v>1280</v>
          </cell>
          <cell r="F563">
            <v>0</v>
          </cell>
          <cell r="G563" t="str">
            <v>0</v>
          </cell>
          <cell r="H563">
            <v>0</v>
          </cell>
          <cell r="I563" t="str">
            <v>0</v>
          </cell>
          <cell r="J563">
            <v>0</v>
          </cell>
          <cell r="K563" t="str">
            <v>0</v>
          </cell>
          <cell r="L563" t="str">
            <v>U</v>
          </cell>
          <cell r="M563" t="str">
            <v>1</v>
          </cell>
          <cell r="N563" t="str">
            <v xml:space="preserve">  79</v>
          </cell>
          <cell r="O563" t="str">
            <v>20141106</v>
          </cell>
          <cell r="P563">
            <v>52</v>
          </cell>
        </row>
        <row r="564">
          <cell r="A564" t="str">
            <v>1158450</v>
          </cell>
          <cell r="B564" t="str">
            <v>VP1158 DN450 FTE/CU.ALU/BUNA</v>
          </cell>
          <cell r="C564" t="str">
            <v>3598781172834</v>
          </cell>
          <cell r="D564">
            <v>3360</v>
          </cell>
          <cell r="E564">
            <v>2688</v>
          </cell>
          <cell r="F564">
            <v>0</v>
          </cell>
          <cell r="G564" t="str">
            <v>0</v>
          </cell>
          <cell r="H564">
            <v>0</v>
          </cell>
          <cell r="I564" t="str">
            <v>0</v>
          </cell>
          <cell r="J564">
            <v>0</v>
          </cell>
          <cell r="K564" t="str">
            <v>0</v>
          </cell>
          <cell r="L564" t="str">
            <v>U</v>
          </cell>
          <cell r="M564">
            <v>0</v>
          </cell>
          <cell r="N564" t="str">
            <v>75</v>
          </cell>
          <cell r="O564" t="str">
            <v>20141106</v>
          </cell>
          <cell r="P564">
            <v>60</v>
          </cell>
        </row>
        <row r="565">
          <cell r="A565" t="str">
            <v>1158500</v>
          </cell>
          <cell r="B565" t="str">
            <v>VP 1158 DN 500 FTE/CU.ALU/BUNA</v>
          </cell>
          <cell r="C565" t="str">
            <v>3325311106263</v>
          </cell>
          <cell r="D565">
            <v>4050</v>
          </cell>
          <cell r="E565">
            <v>3240</v>
          </cell>
          <cell r="F565">
            <v>0</v>
          </cell>
          <cell r="G565" t="str">
            <v>0</v>
          </cell>
          <cell r="H565">
            <v>0</v>
          </cell>
          <cell r="I565" t="str">
            <v>0</v>
          </cell>
          <cell r="J565">
            <v>0</v>
          </cell>
          <cell r="K565" t="str">
            <v>0</v>
          </cell>
          <cell r="L565" t="str">
            <v>U</v>
          </cell>
          <cell r="M565">
            <v>0</v>
          </cell>
          <cell r="N565" t="str">
            <v xml:space="preserve">  79</v>
          </cell>
          <cell r="O565" t="str">
            <v>20141106</v>
          </cell>
          <cell r="P565">
            <v>180</v>
          </cell>
        </row>
        <row r="566">
          <cell r="A566" t="str">
            <v>1158600</v>
          </cell>
          <cell r="B566" t="str">
            <v>VP 1158 DN 600 FTE/CU.ALU/BUNA N</v>
          </cell>
          <cell r="C566" t="str">
            <v>3325311106270</v>
          </cell>
          <cell r="D566">
            <v>6500</v>
          </cell>
          <cell r="E566">
            <v>5200</v>
          </cell>
          <cell r="F566">
            <v>0</v>
          </cell>
          <cell r="G566" t="str">
            <v>0</v>
          </cell>
          <cell r="H566">
            <v>0</v>
          </cell>
          <cell r="I566" t="str">
            <v>0</v>
          </cell>
          <cell r="J566">
            <v>0</v>
          </cell>
          <cell r="K566" t="str">
            <v>0</v>
          </cell>
          <cell r="L566" t="str">
            <v>U</v>
          </cell>
          <cell r="M566">
            <v>0</v>
          </cell>
          <cell r="N566" t="str">
            <v xml:space="preserve">  79</v>
          </cell>
          <cell r="O566" t="str">
            <v>20141106</v>
          </cell>
          <cell r="P566">
            <v>225</v>
          </cell>
        </row>
        <row r="567">
          <cell r="A567" t="str">
            <v>1160032</v>
          </cell>
          <cell r="B567" t="str">
            <v>VP 1160 DN 32 FTE/INOX/EPDM</v>
          </cell>
          <cell r="C567" t="str">
            <v>8432043383895</v>
          </cell>
          <cell r="D567">
            <v>51.8</v>
          </cell>
          <cell r="E567">
            <v>41.44</v>
          </cell>
          <cell r="F567">
            <v>0</v>
          </cell>
          <cell r="G567" t="str">
            <v>0</v>
          </cell>
          <cell r="H567">
            <v>0</v>
          </cell>
          <cell r="I567" t="str">
            <v>0</v>
          </cell>
          <cell r="J567">
            <v>0</v>
          </cell>
          <cell r="K567" t="str">
            <v>0</v>
          </cell>
          <cell r="L567" t="str">
            <v>U</v>
          </cell>
          <cell r="M567" t="str">
            <v>1</v>
          </cell>
          <cell r="N567" t="str">
            <v xml:space="preserve">  84</v>
          </cell>
          <cell r="O567" t="str">
            <v>20141106</v>
          </cell>
          <cell r="P567">
            <v>2.58</v>
          </cell>
        </row>
        <row r="568">
          <cell r="A568" t="str">
            <v>116004</v>
          </cell>
          <cell r="B568" t="str">
            <v>VPD 116  1/2" NPT ACIER FORGE A105NA105N TRIM5 800 LBS CHAPEAU SOUDE</v>
          </cell>
          <cell r="C568" t="str">
            <v>3598781183588</v>
          </cell>
          <cell r="D568">
            <v>43.78</v>
          </cell>
          <cell r="E568">
            <v>28.46</v>
          </cell>
          <cell r="F568">
            <v>0</v>
          </cell>
          <cell r="G568" t="str">
            <v>0</v>
          </cell>
          <cell r="H568">
            <v>0</v>
          </cell>
          <cell r="I568" t="str">
            <v>0</v>
          </cell>
          <cell r="J568">
            <v>0</v>
          </cell>
          <cell r="K568" t="str">
            <v>0</v>
          </cell>
          <cell r="L568" t="str">
            <v>U</v>
          </cell>
          <cell r="M568">
            <v>0</v>
          </cell>
          <cell r="N568" t="str">
            <v xml:space="preserve"> 148</v>
          </cell>
          <cell r="O568" t="str">
            <v>20141106</v>
          </cell>
          <cell r="P568">
            <v>1.6</v>
          </cell>
        </row>
        <row r="569">
          <cell r="A569" t="str">
            <v>1160040</v>
          </cell>
          <cell r="B569" t="str">
            <v>VP 1160 DN 40 FTE/INOX/EPDM</v>
          </cell>
          <cell r="C569" t="str">
            <v>8432043085614</v>
          </cell>
          <cell r="D569">
            <v>51.8</v>
          </cell>
          <cell r="E569">
            <v>41.44</v>
          </cell>
          <cell r="F569">
            <v>0</v>
          </cell>
          <cell r="G569" t="str">
            <v>0</v>
          </cell>
          <cell r="H569">
            <v>0</v>
          </cell>
          <cell r="I569" t="str">
            <v>0</v>
          </cell>
          <cell r="J569">
            <v>0</v>
          </cell>
          <cell r="K569" t="str">
            <v>0</v>
          </cell>
          <cell r="L569" t="str">
            <v>U</v>
          </cell>
          <cell r="M569" t="str">
            <v>1</v>
          </cell>
          <cell r="N569" t="str">
            <v xml:space="preserve">  84</v>
          </cell>
          <cell r="O569" t="str">
            <v>20141106</v>
          </cell>
          <cell r="P569">
            <v>3</v>
          </cell>
        </row>
        <row r="570">
          <cell r="A570" t="str">
            <v>116005</v>
          </cell>
          <cell r="B570" t="str">
            <v>VPD 116  3/4" NPT ACIER FORGE A105NA105N TRIM5 800 LBS CHAPEAU SOUDE</v>
          </cell>
          <cell r="C570" t="str">
            <v>3598781183595</v>
          </cell>
          <cell r="D570">
            <v>49.06</v>
          </cell>
          <cell r="E570">
            <v>31.89</v>
          </cell>
          <cell r="F570">
            <v>0</v>
          </cell>
          <cell r="G570" t="str">
            <v>0</v>
          </cell>
          <cell r="H570">
            <v>0</v>
          </cell>
          <cell r="I570" t="str">
            <v>0</v>
          </cell>
          <cell r="J570">
            <v>0</v>
          </cell>
          <cell r="K570" t="str">
            <v>0</v>
          </cell>
          <cell r="L570" t="str">
            <v>U</v>
          </cell>
          <cell r="M570">
            <v>0</v>
          </cell>
          <cell r="N570" t="str">
            <v xml:space="preserve"> 148</v>
          </cell>
          <cell r="O570" t="str">
            <v>20141106</v>
          </cell>
          <cell r="P570">
            <v>2.2000000000000002</v>
          </cell>
        </row>
        <row r="571">
          <cell r="A571" t="str">
            <v>1160050</v>
          </cell>
          <cell r="B571" t="str">
            <v>VP 1160 DN 50 FTE/INOX/EPDM</v>
          </cell>
          <cell r="C571" t="str">
            <v>8432043191063</v>
          </cell>
          <cell r="D571">
            <v>51.8</v>
          </cell>
          <cell r="E571">
            <v>41.44</v>
          </cell>
          <cell r="F571">
            <v>0</v>
          </cell>
          <cell r="G571" t="str">
            <v>0</v>
          </cell>
          <cell r="H571">
            <v>0</v>
          </cell>
          <cell r="I571" t="str">
            <v>0</v>
          </cell>
          <cell r="J571">
            <v>0</v>
          </cell>
          <cell r="K571" t="str">
            <v>0</v>
          </cell>
          <cell r="L571" t="str">
            <v>U</v>
          </cell>
          <cell r="M571" t="str">
            <v>1</v>
          </cell>
          <cell r="N571" t="str">
            <v xml:space="preserve">  84</v>
          </cell>
          <cell r="O571" t="str">
            <v>20141106</v>
          </cell>
          <cell r="P571">
            <v>3.5</v>
          </cell>
        </row>
        <row r="572">
          <cell r="A572" t="str">
            <v>116006</v>
          </cell>
          <cell r="B572" t="str">
            <v>VPD 116 1 " NPT ACIER FORGE A105NA105N TRIM5 800 LBS CHAPEAU SOUDE</v>
          </cell>
          <cell r="C572" t="str">
            <v>3598781183601</v>
          </cell>
          <cell r="D572">
            <v>66</v>
          </cell>
          <cell r="E572">
            <v>42.9</v>
          </cell>
          <cell r="F572">
            <v>0</v>
          </cell>
          <cell r="G572" t="str">
            <v>0</v>
          </cell>
          <cell r="H572">
            <v>0</v>
          </cell>
          <cell r="I572" t="str">
            <v>0</v>
          </cell>
          <cell r="J572">
            <v>0</v>
          </cell>
          <cell r="K572" t="str">
            <v>0</v>
          </cell>
          <cell r="L572" t="str">
            <v>U</v>
          </cell>
          <cell r="M572">
            <v>0</v>
          </cell>
          <cell r="N572" t="str">
            <v xml:space="preserve"> 148</v>
          </cell>
          <cell r="O572" t="str">
            <v>20141106</v>
          </cell>
          <cell r="P572">
            <v>3.5</v>
          </cell>
        </row>
        <row r="573">
          <cell r="A573" t="str">
            <v>1160065</v>
          </cell>
          <cell r="B573" t="str">
            <v>VP 1160 DN 65 FTE/INOX/EPDM</v>
          </cell>
          <cell r="C573" t="str">
            <v>8432043192787</v>
          </cell>
          <cell r="D573">
            <v>59.5</v>
          </cell>
          <cell r="E573">
            <v>47.6</v>
          </cell>
          <cell r="F573">
            <v>0</v>
          </cell>
          <cell r="G573" t="str">
            <v>0</v>
          </cell>
          <cell r="H573">
            <v>0</v>
          </cell>
          <cell r="I573" t="str">
            <v>0</v>
          </cell>
          <cell r="J573">
            <v>0</v>
          </cell>
          <cell r="K573" t="str">
            <v>0</v>
          </cell>
          <cell r="L573" t="str">
            <v>U</v>
          </cell>
          <cell r="M573" t="str">
            <v>1</v>
          </cell>
          <cell r="N573" t="str">
            <v xml:space="preserve">  84</v>
          </cell>
          <cell r="O573" t="str">
            <v>20141106</v>
          </cell>
          <cell r="P573">
            <v>4.5</v>
          </cell>
        </row>
        <row r="574">
          <cell r="A574" t="str">
            <v>116008</v>
          </cell>
          <cell r="B574" t="str">
            <v>VPD 116  1"1/2  NPT ACIER FORGE A105NA105N TRIM5 800 LBS CHAPEAU SOUDE</v>
          </cell>
          <cell r="C574" t="str">
            <v>3598781183618</v>
          </cell>
          <cell r="D574">
            <v>146</v>
          </cell>
          <cell r="E574">
            <v>94.9</v>
          </cell>
          <cell r="F574">
            <v>0</v>
          </cell>
          <cell r="G574" t="str">
            <v>0</v>
          </cell>
          <cell r="H574">
            <v>0</v>
          </cell>
          <cell r="I574" t="str">
            <v>0</v>
          </cell>
          <cell r="J574">
            <v>0</v>
          </cell>
          <cell r="K574" t="str">
            <v>0</v>
          </cell>
          <cell r="L574" t="str">
            <v>U</v>
          </cell>
          <cell r="M574">
            <v>0</v>
          </cell>
          <cell r="N574" t="str">
            <v xml:space="preserve">  48</v>
          </cell>
          <cell r="O574" t="str">
            <v>20141106</v>
          </cell>
          <cell r="P574">
            <v>6.3</v>
          </cell>
        </row>
        <row r="575">
          <cell r="A575" t="str">
            <v>1160080</v>
          </cell>
          <cell r="B575" t="str">
            <v>VP 1160 DN 80 FTE/INOX/EPDM</v>
          </cell>
          <cell r="C575" t="str">
            <v>8432043159155</v>
          </cell>
          <cell r="D575">
            <v>67.599999999999994</v>
          </cell>
          <cell r="E575">
            <v>54.08</v>
          </cell>
          <cell r="F575">
            <v>0</v>
          </cell>
          <cell r="G575" t="str">
            <v>0</v>
          </cell>
          <cell r="H575">
            <v>0</v>
          </cell>
          <cell r="I575" t="str">
            <v>0</v>
          </cell>
          <cell r="J575">
            <v>0</v>
          </cell>
          <cell r="K575" t="str">
            <v>0</v>
          </cell>
          <cell r="L575" t="str">
            <v>U</v>
          </cell>
          <cell r="M575" t="str">
            <v>1</v>
          </cell>
          <cell r="N575" t="str">
            <v xml:space="preserve">  84</v>
          </cell>
          <cell r="O575" t="str">
            <v>20141106</v>
          </cell>
          <cell r="P575">
            <v>6.5</v>
          </cell>
        </row>
        <row r="576">
          <cell r="A576" t="str">
            <v>116009</v>
          </cell>
          <cell r="B576" t="str">
            <v>VPD 116  2" NPT ACIER FORGE A105NA105N TRIM5 800 LBS CHAPEAU SOUDE</v>
          </cell>
          <cell r="C576" t="str">
            <v>3598781183625</v>
          </cell>
          <cell r="D576">
            <v>175</v>
          </cell>
          <cell r="E576">
            <v>113.75</v>
          </cell>
          <cell r="F576">
            <v>0</v>
          </cell>
          <cell r="G576" t="str">
            <v>0</v>
          </cell>
          <cell r="H576">
            <v>0</v>
          </cell>
          <cell r="I576" t="str">
            <v>0</v>
          </cell>
          <cell r="J576">
            <v>0</v>
          </cell>
          <cell r="K576" t="str">
            <v>0</v>
          </cell>
          <cell r="L576" t="str">
            <v>U</v>
          </cell>
          <cell r="M576">
            <v>0</v>
          </cell>
          <cell r="N576" t="str">
            <v xml:space="preserve"> 148</v>
          </cell>
          <cell r="O576" t="str">
            <v>20141106</v>
          </cell>
          <cell r="P576">
            <v>8</v>
          </cell>
        </row>
        <row r="577">
          <cell r="A577" t="str">
            <v>1160100</v>
          </cell>
          <cell r="B577" t="str">
            <v>VP 1160 DN 100 FTE/INOX/EPDM</v>
          </cell>
          <cell r="C577" t="str">
            <v>8432043192312</v>
          </cell>
          <cell r="D577">
            <v>75.599999999999994</v>
          </cell>
          <cell r="E577">
            <v>60.48</v>
          </cell>
          <cell r="F577">
            <v>0</v>
          </cell>
          <cell r="G577" t="str">
            <v>0</v>
          </cell>
          <cell r="H577">
            <v>0</v>
          </cell>
          <cell r="I577" t="str">
            <v>0</v>
          </cell>
          <cell r="J577">
            <v>0</v>
          </cell>
          <cell r="K577" t="str">
            <v>0</v>
          </cell>
          <cell r="L577" t="str">
            <v>U</v>
          </cell>
          <cell r="M577" t="str">
            <v>1</v>
          </cell>
          <cell r="N577" t="str">
            <v xml:space="preserve">  84</v>
          </cell>
          <cell r="O577" t="str">
            <v>20141106</v>
          </cell>
          <cell r="P577">
            <v>8</v>
          </cell>
        </row>
        <row r="578">
          <cell r="A578" t="str">
            <v>1160125</v>
          </cell>
          <cell r="B578" t="str">
            <v>VP 1160 DN 125 FTE/FTE/EPDM</v>
          </cell>
          <cell r="C578" t="str">
            <v>8432043189145</v>
          </cell>
          <cell r="D578">
            <v>94.6</v>
          </cell>
          <cell r="E578">
            <v>75.680000000000007</v>
          </cell>
          <cell r="F578">
            <v>0</v>
          </cell>
          <cell r="G578" t="str">
            <v>0</v>
          </cell>
          <cell r="H578">
            <v>0</v>
          </cell>
          <cell r="I578" t="str">
            <v>0</v>
          </cell>
          <cell r="J578">
            <v>0</v>
          </cell>
          <cell r="K578" t="str">
            <v>0</v>
          </cell>
          <cell r="L578" t="str">
            <v>U</v>
          </cell>
          <cell r="M578" t="str">
            <v>1</v>
          </cell>
          <cell r="N578" t="str">
            <v xml:space="preserve">  84</v>
          </cell>
          <cell r="O578" t="str">
            <v>20141106</v>
          </cell>
          <cell r="P578">
            <v>11</v>
          </cell>
        </row>
        <row r="579">
          <cell r="A579" t="str">
            <v>1160150</v>
          </cell>
          <cell r="B579" t="str">
            <v>VP 1160 DN 150 FTE/FTE/EPDM</v>
          </cell>
          <cell r="C579" t="str">
            <v>8432043189022</v>
          </cell>
          <cell r="D579">
            <v>109</v>
          </cell>
          <cell r="E579">
            <v>87.2</v>
          </cell>
          <cell r="F579">
            <v>0</v>
          </cell>
          <cell r="G579" t="str">
            <v>0</v>
          </cell>
          <cell r="H579">
            <v>0</v>
          </cell>
          <cell r="I579" t="str">
            <v>0</v>
          </cell>
          <cell r="J579">
            <v>0</v>
          </cell>
          <cell r="K579" t="str">
            <v>0</v>
          </cell>
          <cell r="L579" t="str">
            <v>U</v>
          </cell>
          <cell r="M579" t="str">
            <v>1</v>
          </cell>
          <cell r="N579" t="str">
            <v xml:space="preserve">  84</v>
          </cell>
          <cell r="O579" t="str">
            <v>20141106</v>
          </cell>
          <cell r="P579">
            <v>12</v>
          </cell>
        </row>
        <row r="580">
          <cell r="A580" t="str">
            <v>1160200</v>
          </cell>
          <cell r="B580" t="str">
            <v>VP 1160 DN200/10 FTE/FTE/E</v>
          </cell>
          <cell r="C580" t="str">
            <v>8432043190165</v>
          </cell>
          <cell r="D580">
            <v>206</v>
          </cell>
          <cell r="E580">
            <v>164.8</v>
          </cell>
          <cell r="F580">
            <v>0</v>
          </cell>
          <cell r="G580" t="str">
            <v>0</v>
          </cell>
          <cell r="H580">
            <v>0</v>
          </cell>
          <cell r="I580" t="str">
            <v>0</v>
          </cell>
          <cell r="J580">
            <v>0</v>
          </cell>
          <cell r="K580" t="str">
            <v>0</v>
          </cell>
          <cell r="L580" t="str">
            <v>U</v>
          </cell>
          <cell r="M580" t="str">
            <v>1</v>
          </cell>
          <cell r="N580" t="str">
            <v xml:space="preserve">  84</v>
          </cell>
          <cell r="O580" t="str">
            <v>20141106</v>
          </cell>
          <cell r="P580">
            <v>18.5</v>
          </cell>
        </row>
        <row r="581">
          <cell r="A581" t="str">
            <v>1160201</v>
          </cell>
          <cell r="B581" t="str">
            <v>VP 1160 DN 200/16 FTE/FTE/E</v>
          </cell>
          <cell r="C581" t="str">
            <v>3598781113882</v>
          </cell>
          <cell r="D581">
            <v>206</v>
          </cell>
          <cell r="E581">
            <v>164.8</v>
          </cell>
          <cell r="F581">
            <v>0</v>
          </cell>
          <cell r="G581" t="str">
            <v>0</v>
          </cell>
          <cell r="H581">
            <v>0</v>
          </cell>
          <cell r="I581" t="str">
            <v>0</v>
          </cell>
          <cell r="J581">
            <v>0</v>
          </cell>
          <cell r="K581" t="str">
            <v>0</v>
          </cell>
          <cell r="L581" t="str">
            <v>U</v>
          </cell>
          <cell r="M581" t="str">
            <v>1</v>
          </cell>
          <cell r="N581" t="str">
            <v xml:space="preserve">  84</v>
          </cell>
          <cell r="O581" t="str">
            <v>20141106</v>
          </cell>
          <cell r="P581">
            <v>18.5</v>
          </cell>
        </row>
        <row r="582">
          <cell r="A582" t="str">
            <v>1160250</v>
          </cell>
          <cell r="B582" t="str">
            <v>VP 1160 DN 250/10 FTE/FTE/E</v>
          </cell>
          <cell r="C582" t="str">
            <v>8432043194095</v>
          </cell>
          <cell r="D582">
            <v>359</v>
          </cell>
          <cell r="E582">
            <v>287.2</v>
          </cell>
          <cell r="F582">
            <v>0</v>
          </cell>
          <cell r="G582" t="str">
            <v>0</v>
          </cell>
          <cell r="H582">
            <v>0</v>
          </cell>
          <cell r="I582" t="str">
            <v>0</v>
          </cell>
          <cell r="J582">
            <v>0</v>
          </cell>
          <cell r="K582" t="str">
            <v>0</v>
          </cell>
          <cell r="L582" t="str">
            <v>U</v>
          </cell>
          <cell r="M582" t="str">
            <v>1</v>
          </cell>
          <cell r="N582" t="str">
            <v xml:space="preserve">  84</v>
          </cell>
          <cell r="O582" t="str">
            <v>20141106</v>
          </cell>
          <cell r="P582">
            <v>28.5</v>
          </cell>
        </row>
        <row r="583">
          <cell r="A583" t="str">
            <v>1160251</v>
          </cell>
          <cell r="B583" t="str">
            <v>VP 1160 DN 250/16 FTE/FTE/E</v>
          </cell>
          <cell r="C583" t="str">
            <v>3598781144763</v>
          </cell>
          <cell r="D583">
            <v>359</v>
          </cell>
          <cell r="E583">
            <v>287.2</v>
          </cell>
          <cell r="F583">
            <v>0</v>
          </cell>
          <cell r="G583" t="str">
            <v>0</v>
          </cell>
          <cell r="H583">
            <v>0</v>
          </cell>
          <cell r="I583" t="str">
            <v>0</v>
          </cell>
          <cell r="J583">
            <v>0</v>
          </cell>
          <cell r="K583" t="str">
            <v>0</v>
          </cell>
          <cell r="L583" t="str">
            <v>U</v>
          </cell>
          <cell r="M583" t="str">
            <v>1</v>
          </cell>
          <cell r="N583" t="str">
            <v xml:space="preserve">  84</v>
          </cell>
          <cell r="O583" t="str">
            <v>20141106</v>
          </cell>
          <cell r="P583">
            <v>28.5</v>
          </cell>
        </row>
        <row r="584">
          <cell r="A584" t="str">
            <v>1160300</v>
          </cell>
          <cell r="B584" t="str">
            <v>VP 1160 DN 300/10 FTE/FTE/E</v>
          </cell>
          <cell r="C584" t="str">
            <v>8432043259442</v>
          </cell>
          <cell r="D584">
            <v>462</v>
          </cell>
          <cell r="E584">
            <v>369.6</v>
          </cell>
          <cell r="F584">
            <v>0</v>
          </cell>
          <cell r="G584" t="str">
            <v>0</v>
          </cell>
          <cell r="H584">
            <v>0</v>
          </cell>
          <cell r="I584" t="str">
            <v>0</v>
          </cell>
          <cell r="J584">
            <v>0</v>
          </cell>
          <cell r="K584" t="str">
            <v>0</v>
          </cell>
          <cell r="L584" t="str">
            <v>U</v>
          </cell>
          <cell r="M584" t="str">
            <v>1</v>
          </cell>
          <cell r="N584" t="str">
            <v xml:space="preserve">  84</v>
          </cell>
          <cell r="O584" t="str">
            <v>20141106</v>
          </cell>
          <cell r="P584">
            <v>42</v>
          </cell>
        </row>
        <row r="585">
          <cell r="A585" t="str">
            <v>1160301</v>
          </cell>
          <cell r="B585" t="str">
            <v>VP 1160 DN300/16 FTE/FTE/E</v>
          </cell>
          <cell r="C585" t="str">
            <v>3598781130902</v>
          </cell>
          <cell r="D585">
            <v>469</v>
          </cell>
          <cell r="E585">
            <v>375.2</v>
          </cell>
          <cell r="F585">
            <v>0</v>
          </cell>
          <cell r="G585" t="str">
            <v>0</v>
          </cell>
          <cell r="H585">
            <v>0</v>
          </cell>
          <cell r="I585" t="str">
            <v>0</v>
          </cell>
          <cell r="J585">
            <v>0</v>
          </cell>
          <cell r="K585" t="str">
            <v>0</v>
          </cell>
          <cell r="L585" t="str">
            <v>U</v>
          </cell>
          <cell r="M585" t="str">
            <v>1</v>
          </cell>
          <cell r="N585" t="str">
            <v xml:space="preserve">  84</v>
          </cell>
          <cell r="O585" t="str">
            <v>20141106</v>
          </cell>
          <cell r="P585">
            <v>42</v>
          </cell>
        </row>
        <row r="586">
          <cell r="A586" t="str">
            <v>1160350</v>
          </cell>
          <cell r="B586" t="str">
            <v>VP 1160 DN350/10 FTE/FTE/E</v>
          </cell>
          <cell r="C586" t="str">
            <v>8432043242284</v>
          </cell>
          <cell r="D586">
            <v>584</v>
          </cell>
          <cell r="E586">
            <v>467.2</v>
          </cell>
          <cell r="F586">
            <v>0</v>
          </cell>
          <cell r="G586" t="str">
            <v>0</v>
          </cell>
          <cell r="H586">
            <v>0</v>
          </cell>
          <cell r="I586" t="str">
            <v>0</v>
          </cell>
          <cell r="J586">
            <v>0</v>
          </cell>
          <cell r="K586" t="str">
            <v>0</v>
          </cell>
          <cell r="L586" t="str">
            <v>U</v>
          </cell>
          <cell r="M586" t="str">
            <v>1</v>
          </cell>
          <cell r="N586" t="str">
            <v xml:space="preserve">  84</v>
          </cell>
          <cell r="O586" t="str">
            <v>20141106</v>
          </cell>
          <cell r="P586">
            <v>53</v>
          </cell>
        </row>
        <row r="587">
          <cell r="A587" t="str">
            <v>1160352</v>
          </cell>
          <cell r="B587" t="str">
            <v>VP 1160 DN 350 AVEC REDUCTEUR GN10</v>
          </cell>
          <cell r="C587" t="str">
            <v>3598781168257</v>
          </cell>
          <cell r="D587">
            <v>804</v>
          </cell>
          <cell r="E587">
            <v>643.20000000000005</v>
          </cell>
          <cell r="F587">
            <v>0</v>
          </cell>
          <cell r="G587" t="str">
            <v>0</v>
          </cell>
          <cell r="H587">
            <v>0</v>
          </cell>
          <cell r="I587" t="str">
            <v>0</v>
          </cell>
          <cell r="J587">
            <v>0</v>
          </cell>
          <cell r="K587" t="str">
            <v>0</v>
          </cell>
          <cell r="L587" t="str">
            <v>U</v>
          </cell>
          <cell r="M587" t="str">
            <v>1</v>
          </cell>
          <cell r="N587" t="str">
            <v xml:space="preserve">  84</v>
          </cell>
          <cell r="O587" t="str">
            <v>20141106</v>
          </cell>
          <cell r="P587">
            <v>58</v>
          </cell>
        </row>
        <row r="588">
          <cell r="A588" t="str">
            <v>1160400</v>
          </cell>
          <cell r="B588" t="str">
            <v>VP 1160 DN400 FTE/FTE/E GN10</v>
          </cell>
          <cell r="C588" t="str">
            <v>8432043237822</v>
          </cell>
          <cell r="D588">
            <v>686</v>
          </cell>
          <cell r="E588">
            <v>548.79999999999995</v>
          </cell>
          <cell r="F588">
            <v>0</v>
          </cell>
          <cell r="G588" t="str">
            <v>0</v>
          </cell>
          <cell r="H588">
            <v>0</v>
          </cell>
          <cell r="I588" t="str">
            <v>0</v>
          </cell>
          <cell r="J588">
            <v>0</v>
          </cell>
          <cell r="K588" t="str">
            <v>0</v>
          </cell>
          <cell r="L588" t="str">
            <v>U</v>
          </cell>
          <cell r="M588" t="str">
            <v>1</v>
          </cell>
          <cell r="N588" t="str">
            <v xml:space="preserve">  84</v>
          </cell>
          <cell r="O588" t="str">
            <v>20141106</v>
          </cell>
          <cell r="P588">
            <v>77</v>
          </cell>
        </row>
        <row r="589">
          <cell r="A589" t="str">
            <v>1160402</v>
          </cell>
          <cell r="B589" t="str">
            <v>VP 1160 DN 400 AVEC REDUCTEUR GN10</v>
          </cell>
          <cell r="C589" t="str">
            <v>3598781168264</v>
          </cell>
          <cell r="D589">
            <v>901</v>
          </cell>
          <cell r="E589">
            <v>720.8</v>
          </cell>
          <cell r="F589">
            <v>0</v>
          </cell>
          <cell r="G589" t="str">
            <v>0</v>
          </cell>
          <cell r="H589">
            <v>0</v>
          </cell>
          <cell r="I589" t="str">
            <v>0</v>
          </cell>
          <cell r="J589">
            <v>0</v>
          </cell>
          <cell r="K589" t="str">
            <v>0</v>
          </cell>
          <cell r="L589" t="str">
            <v>U</v>
          </cell>
          <cell r="M589" t="str">
            <v>1</v>
          </cell>
          <cell r="N589" t="str">
            <v xml:space="preserve">  84</v>
          </cell>
          <cell r="O589" t="str">
            <v>20141106</v>
          </cell>
          <cell r="P589">
            <v>82</v>
          </cell>
        </row>
        <row r="590">
          <cell r="A590" t="str">
            <v>1160450</v>
          </cell>
          <cell r="B590" t="str">
            <v>VP 1160 DN 450 FTE/FTE/EPDM</v>
          </cell>
          <cell r="C590" t="str">
            <v>3325311106423</v>
          </cell>
          <cell r="D590">
            <v>1872</v>
          </cell>
          <cell r="E590">
            <v>1497.6</v>
          </cell>
          <cell r="F590">
            <v>0</v>
          </cell>
          <cell r="G590" t="str">
            <v>0</v>
          </cell>
          <cell r="H590">
            <v>0</v>
          </cell>
          <cell r="I590" t="str">
            <v>0</v>
          </cell>
          <cell r="J590">
            <v>0</v>
          </cell>
          <cell r="K590" t="str">
            <v>0</v>
          </cell>
          <cell r="L590" t="str">
            <v>U</v>
          </cell>
          <cell r="M590">
            <v>0</v>
          </cell>
          <cell r="N590" t="str">
            <v xml:space="preserve">  84</v>
          </cell>
          <cell r="O590" t="str">
            <v>20141106</v>
          </cell>
          <cell r="P590">
            <v>110</v>
          </cell>
        </row>
        <row r="591">
          <cell r="A591" t="str">
            <v>1160500</v>
          </cell>
          <cell r="B591" t="str">
            <v>VP 1160 DN 500 FTE/FTE/EPDM</v>
          </cell>
          <cell r="C591" t="str">
            <v>3325311106430</v>
          </cell>
          <cell r="D591">
            <v>2452</v>
          </cell>
          <cell r="E591">
            <v>1961.6</v>
          </cell>
          <cell r="F591">
            <v>0</v>
          </cell>
          <cell r="G591" t="str">
            <v>0</v>
          </cell>
          <cell r="H591">
            <v>0</v>
          </cell>
          <cell r="I591" t="str">
            <v>0</v>
          </cell>
          <cell r="J591">
            <v>0</v>
          </cell>
          <cell r="K591" t="str">
            <v>0</v>
          </cell>
          <cell r="L591" t="str">
            <v>U</v>
          </cell>
          <cell r="M591">
            <v>0</v>
          </cell>
          <cell r="N591" t="str">
            <v xml:space="preserve">  84</v>
          </cell>
          <cell r="O591" t="str">
            <v>20141106</v>
          </cell>
          <cell r="P591">
            <v>135</v>
          </cell>
        </row>
        <row r="592">
          <cell r="A592" t="str">
            <v>1160600</v>
          </cell>
          <cell r="B592" t="str">
            <v>VP 1160 DN 600 FTE/FTE/EPDM</v>
          </cell>
          <cell r="C592" t="str">
            <v>3598781175767</v>
          </cell>
          <cell r="D592">
            <v>3189</v>
          </cell>
          <cell r="E592">
            <v>2551.1999999999998</v>
          </cell>
          <cell r="F592">
            <v>0</v>
          </cell>
          <cell r="G592" t="str">
            <v>0</v>
          </cell>
          <cell r="H592">
            <v>0</v>
          </cell>
          <cell r="I592" t="str">
            <v>0</v>
          </cell>
          <cell r="J592">
            <v>0</v>
          </cell>
          <cell r="K592" t="str">
            <v>0</v>
          </cell>
          <cell r="L592" t="str">
            <v>U</v>
          </cell>
          <cell r="M592">
            <v>0</v>
          </cell>
          <cell r="N592" t="str">
            <v xml:space="preserve">  84</v>
          </cell>
          <cell r="O592" t="str">
            <v>20141106</v>
          </cell>
          <cell r="P592">
            <v>250</v>
          </cell>
        </row>
        <row r="593">
          <cell r="A593" t="str">
            <v>1162040</v>
          </cell>
          <cell r="B593" t="str">
            <v>VP 1162 DN 40 FTE/INOX/BUNA</v>
          </cell>
          <cell r="C593" t="str">
            <v>8432043081746</v>
          </cell>
          <cell r="D593">
            <v>54.8</v>
          </cell>
          <cell r="E593">
            <v>43.84</v>
          </cell>
          <cell r="F593">
            <v>0</v>
          </cell>
          <cell r="G593" t="str">
            <v>0</v>
          </cell>
          <cell r="H593">
            <v>0</v>
          </cell>
          <cell r="I593" t="str">
            <v>0</v>
          </cell>
          <cell r="J593">
            <v>0</v>
          </cell>
          <cell r="K593" t="str">
            <v>0</v>
          </cell>
          <cell r="L593" t="str">
            <v>U</v>
          </cell>
          <cell r="M593" t="str">
            <v>1</v>
          </cell>
          <cell r="N593" t="str">
            <v xml:space="preserve">  84</v>
          </cell>
          <cell r="O593" t="str">
            <v>20141106</v>
          </cell>
          <cell r="P593">
            <v>3</v>
          </cell>
        </row>
        <row r="594">
          <cell r="A594" t="str">
            <v>1162050</v>
          </cell>
          <cell r="B594" t="str">
            <v>VP 1162 DN 50 FTE/INOX/BUNA</v>
          </cell>
          <cell r="C594" t="str">
            <v>8432043153764</v>
          </cell>
          <cell r="D594">
            <v>54.8</v>
          </cell>
          <cell r="E594">
            <v>43.84</v>
          </cell>
          <cell r="F594">
            <v>0</v>
          </cell>
          <cell r="G594" t="str">
            <v>0</v>
          </cell>
          <cell r="H594">
            <v>0</v>
          </cell>
          <cell r="I594" t="str">
            <v>0</v>
          </cell>
          <cell r="J594">
            <v>0</v>
          </cell>
          <cell r="K594" t="str">
            <v>0</v>
          </cell>
          <cell r="L594" t="str">
            <v>U</v>
          </cell>
          <cell r="M594" t="str">
            <v>1</v>
          </cell>
          <cell r="N594" t="str">
            <v xml:space="preserve">  84</v>
          </cell>
          <cell r="O594" t="str">
            <v>20141106</v>
          </cell>
          <cell r="P594">
            <v>3.5</v>
          </cell>
        </row>
        <row r="595">
          <cell r="A595" t="str">
            <v>1162065</v>
          </cell>
          <cell r="B595" t="str">
            <v>VP 1162 DN 65 FTE/INOX/BUNA</v>
          </cell>
          <cell r="C595" t="str">
            <v>8432043153771</v>
          </cell>
          <cell r="D595">
            <v>62.3</v>
          </cell>
          <cell r="E595">
            <v>49.84</v>
          </cell>
          <cell r="F595">
            <v>0</v>
          </cell>
          <cell r="G595" t="str">
            <v>0</v>
          </cell>
          <cell r="H595">
            <v>0</v>
          </cell>
          <cell r="I595" t="str">
            <v>0</v>
          </cell>
          <cell r="J595">
            <v>0</v>
          </cell>
          <cell r="K595" t="str">
            <v>0</v>
          </cell>
          <cell r="L595" t="str">
            <v>U</v>
          </cell>
          <cell r="M595" t="str">
            <v>1</v>
          </cell>
          <cell r="N595" t="str">
            <v xml:space="preserve">  84</v>
          </cell>
          <cell r="O595" t="str">
            <v>20141106</v>
          </cell>
          <cell r="P595">
            <v>4.5</v>
          </cell>
        </row>
        <row r="596">
          <cell r="A596" t="str">
            <v>1162080</v>
          </cell>
          <cell r="B596" t="str">
            <v>VP 1162 DN 80 FTE/INOX/BUNA</v>
          </cell>
          <cell r="C596" t="str">
            <v>8432043153788</v>
          </cell>
          <cell r="D596">
            <v>70.5</v>
          </cell>
          <cell r="E596">
            <v>56.4</v>
          </cell>
          <cell r="F596">
            <v>0</v>
          </cell>
          <cell r="G596" t="str">
            <v>0</v>
          </cell>
          <cell r="H596">
            <v>0</v>
          </cell>
          <cell r="I596" t="str">
            <v>0</v>
          </cell>
          <cell r="J596">
            <v>0</v>
          </cell>
          <cell r="K596" t="str">
            <v>0</v>
          </cell>
          <cell r="L596" t="str">
            <v>U</v>
          </cell>
          <cell r="M596" t="str">
            <v>1</v>
          </cell>
          <cell r="N596" t="str">
            <v xml:space="preserve">  84</v>
          </cell>
          <cell r="O596" t="str">
            <v>20141106</v>
          </cell>
          <cell r="P596">
            <v>6.5</v>
          </cell>
        </row>
        <row r="597">
          <cell r="A597" t="str">
            <v>1162100</v>
          </cell>
          <cell r="B597" t="str">
            <v>VP 1162 DN 100 FTE/INOX/BUNA</v>
          </cell>
          <cell r="C597" t="str">
            <v>8432043010005</v>
          </cell>
          <cell r="D597">
            <v>79</v>
          </cell>
          <cell r="E597">
            <v>63.2</v>
          </cell>
          <cell r="F597">
            <v>0</v>
          </cell>
          <cell r="G597" t="str">
            <v>0</v>
          </cell>
          <cell r="H597">
            <v>0</v>
          </cell>
          <cell r="I597" t="str">
            <v>0</v>
          </cell>
          <cell r="J597">
            <v>0</v>
          </cell>
          <cell r="K597" t="str">
            <v>0</v>
          </cell>
          <cell r="L597" t="str">
            <v>U</v>
          </cell>
          <cell r="M597" t="str">
            <v>1</v>
          </cell>
          <cell r="N597" t="str">
            <v xml:space="preserve">  84</v>
          </cell>
          <cell r="O597" t="str">
            <v>20141106</v>
          </cell>
          <cell r="P597">
            <v>8</v>
          </cell>
        </row>
        <row r="598">
          <cell r="A598" t="str">
            <v>1162125</v>
          </cell>
          <cell r="B598" t="str">
            <v>VP 1162 DN 125 FTE/IFTE/BUNA</v>
          </cell>
          <cell r="C598" t="str">
            <v>8432043191308</v>
          </cell>
          <cell r="D598">
            <v>98</v>
          </cell>
          <cell r="E598">
            <v>78.400000000000006</v>
          </cell>
          <cell r="F598">
            <v>0</v>
          </cell>
          <cell r="G598" t="str">
            <v>0</v>
          </cell>
          <cell r="H598">
            <v>0</v>
          </cell>
          <cell r="I598" t="str">
            <v>0</v>
          </cell>
          <cell r="J598">
            <v>0</v>
          </cell>
          <cell r="K598" t="str">
            <v>0</v>
          </cell>
          <cell r="L598" t="str">
            <v>U</v>
          </cell>
          <cell r="M598" t="str">
            <v>1</v>
          </cell>
          <cell r="N598" t="str">
            <v xml:space="preserve">  84</v>
          </cell>
          <cell r="O598" t="str">
            <v>20141106</v>
          </cell>
          <cell r="P598">
            <v>11</v>
          </cell>
        </row>
        <row r="599">
          <cell r="A599" t="str">
            <v>1162150</v>
          </cell>
          <cell r="B599" t="str">
            <v>VP 1162 DN 150 FTE/IFTE/BUNA</v>
          </cell>
          <cell r="C599" t="str">
            <v>8432043186625</v>
          </cell>
          <cell r="D599">
            <v>114</v>
          </cell>
          <cell r="E599">
            <v>91.2</v>
          </cell>
          <cell r="F599">
            <v>0</v>
          </cell>
          <cell r="G599" t="str">
            <v>0</v>
          </cell>
          <cell r="H599">
            <v>0</v>
          </cell>
          <cell r="I599" t="str">
            <v>0</v>
          </cell>
          <cell r="J599">
            <v>0</v>
          </cell>
          <cell r="K599" t="str">
            <v>0</v>
          </cell>
          <cell r="L599" t="str">
            <v>U</v>
          </cell>
          <cell r="M599" t="str">
            <v>1</v>
          </cell>
          <cell r="N599" t="str">
            <v xml:space="preserve">  84</v>
          </cell>
          <cell r="O599" t="str">
            <v>20141106</v>
          </cell>
          <cell r="P599">
            <v>12</v>
          </cell>
        </row>
        <row r="600">
          <cell r="A600" t="str">
            <v>1162200</v>
          </cell>
          <cell r="B600" t="str">
            <v>VP 1162 DN 200 FTE/IFTE/BUNA</v>
          </cell>
          <cell r="C600" t="str">
            <v>8432043200833</v>
          </cell>
          <cell r="D600">
            <v>215</v>
          </cell>
          <cell r="E600">
            <v>172</v>
          </cell>
          <cell r="F600">
            <v>0</v>
          </cell>
          <cell r="G600" t="str">
            <v>0</v>
          </cell>
          <cell r="H600">
            <v>0</v>
          </cell>
          <cell r="I600" t="str">
            <v>0</v>
          </cell>
          <cell r="J600">
            <v>0</v>
          </cell>
          <cell r="K600" t="str">
            <v>0</v>
          </cell>
          <cell r="L600" t="str">
            <v>U</v>
          </cell>
          <cell r="M600" t="str">
            <v>1</v>
          </cell>
          <cell r="N600" t="str">
            <v xml:space="preserve">  84</v>
          </cell>
          <cell r="O600" t="str">
            <v>20141106</v>
          </cell>
          <cell r="P600">
            <v>18.5</v>
          </cell>
        </row>
        <row r="601">
          <cell r="A601" t="str">
            <v>1162250</v>
          </cell>
          <cell r="B601" t="str">
            <v>VP 1162 DN 250/10 FTE/FTE/BUNA</v>
          </cell>
          <cell r="C601" t="str">
            <v>8432043207238</v>
          </cell>
          <cell r="D601">
            <v>376</v>
          </cell>
          <cell r="E601">
            <v>300.8</v>
          </cell>
          <cell r="F601">
            <v>0</v>
          </cell>
          <cell r="G601" t="str">
            <v>0</v>
          </cell>
          <cell r="H601">
            <v>0</v>
          </cell>
          <cell r="I601" t="str">
            <v>0</v>
          </cell>
          <cell r="J601">
            <v>0</v>
          </cell>
          <cell r="K601" t="str">
            <v>0</v>
          </cell>
          <cell r="L601" t="str">
            <v>U</v>
          </cell>
          <cell r="M601" t="str">
            <v>1</v>
          </cell>
          <cell r="N601" t="str">
            <v xml:space="preserve">  80</v>
          </cell>
          <cell r="O601" t="str">
            <v>20141106</v>
          </cell>
          <cell r="P601">
            <v>28.5</v>
          </cell>
        </row>
        <row r="602">
          <cell r="A602" t="str">
            <v>1162300</v>
          </cell>
          <cell r="B602" t="str">
            <v>VP 1162 DN 300/10 FTE/FTE/BUNA</v>
          </cell>
          <cell r="C602" t="str">
            <v>8432043222231</v>
          </cell>
          <cell r="D602">
            <v>484</v>
          </cell>
          <cell r="E602">
            <v>387.2</v>
          </cell>
          <cell r="F602">
            <v>0</v>
          </cell>
          <cell r="G602" t="str">
            <v>0</v>
          </cell>
          <cell r="H602">
            <v>0</v>
          </cell>
          <cell r="I602" t="str">
            <v>0</v>
          </cell>
          <cell r="J602">
            <v>0</v>
          </cell>
          <cell r="K602" t="str">
            <v>0</v>
          </cell>
          <cell r="L602" t="str">
            <v>U</v>
          </cell>
          <cell r="M602" t="str">
            <v>1</v>
          </cell>
          <cell r="N602" t="str">
            <v xml:space="preserve">  80</v>
          </cell>
          <cell r="O602" t="str">
            <v>20141106</v>
          </cell>
          <cell r="P602">
            <v>42</v>
          </cell>
        </row>
        <row r="603">
          <cell r="A603" t="str">
            <v>1162350</v>
          </cell>
          <cell r="B603" t="str">
            <v>VP 1162 DN 350 FTE/IFTE/BUNA</v>
          </cell>
          <cell r="C603" t="str">
            <v>3325311106447</v>
          </cell>
          <cell r="D603">
            <v>631</v>
          </cell>
          <cell r="E603">
            <v>504.8</v>
          </cell>
          <cell r="F603">
            <v>0</v>
          </cell>
          <cell r="G603" t="str">
            <v>0</v>
          </cell>
          <cell r="H603">
            <v>0</v>
          </cell>
          <cell r="I603" t="str">
            <v>0</v>
          </cell>
          <cell r="J603">
            <v>0</v>
          </cell>
          <cell r="K603" t="str">
            <v>0</v>
          </cell>
          <cell r="L603" t="str">
            <v>U</v>
          </cell>
          <cell r="M603" t="str">
            <v>1</v>
          </cell>
          <cell r="N603" t="str">
            <v xml:space="preserve">  80</v>
          </cell>
          <cell r="O603" t="str">
            <v>20141106</v>
          </cell>
          <cell r="P603">
            <v>53</v>
          </cell>
        </row>
        <row r="604">
          <cell r="A604" t="str">
            <v>1162400</v>
          </cell>
          <cell r="B604" t="str">
            <v>VP 1162 DN 400 FTE/IFTE/BUNA</v>
          </cell>
          <cell r="C604" t="str">
            <v>8432043215752</v>
          </cell>
          <cell r="D604">
            <v>751</v>
          </cell>
          <cell r="E604">
            <v>600.79999999999995</v>
          </cell>
          <cell r="F604">
            <v>0</v>
          </cell>
          <cell r="G604" t="str">
            <v>0</v>
          </cell>
          <cell r="H604">
            <v>0</v>
          </cell>
          <cell r="I604" t="str">
            <v>0</v>
          </cell>
          <cell r="J604">
            <v>0</v>
          </cell>
          <cell r="K604" t="str">
            <v>0</v>
          </cell>
          <cell r="L604" t="str">
            <v>U</v>
          </cell>
          <cell r="M604" t="str">
            <v>1</v>
          </cell>
          <cell r="N604" t="str">
            <v xml:space="preserve">  80</v>
          </cell>
          <cell r="O604" t="str">
            <v>20141106</v>
          </cell>
          <cell r="P604">
            <v>77</v>
          </cell>
        </row>
        <row r="605">
          <cell r="A605" t="str">
            <v>1162500</v>
          </cell>
          <cell r="B605" t="str">
            <v>VP 1162 DN 500 FTE/IFTE/BUNA</v>
          </cell>
          <cell r="C605" t="str">
            <v>3325311106454</v>
          </cell>
          <cell r="D605">
            <v>2612</v>
          </cell>
          <cell r="E605">
            <v>2089.6</v>
          </cell>
          <cell r="F605">
            <v>0</v>
          </cell>
          <cell r="G605" t="str">
            <v>0</v>
          </cell>
          <cell r="H605">
            <v>0</v>
          </cell>
          <cell r="I605" t="str">
            <v>0</v>
          </cell>
          <cell r="J605">
            <v>0</v>
          </cell>
          <cell r="K605" t="str">
            <v>0</v>
          </cell>
          <cell r="L605" t="str">
            <v>U</v>
          </cell>
          <cell r="M605">
            <v>0</v>
          </cell>
          <cell r="N605" t="str">
            <v xml:space="preserve">  80</v>
          </cell>
          <cell r="O605" t="str">
            <v>20141106</v>
          </cell>
          <cell r="P605">
            <v>135</v>
          </cell>
        </row>
        <row r="606">
          <cell r="A606" t="str">
            <v>1163040</v>
          </cell>
          <cell r="B606" t="str">
            <v>VP 1163 DN 40 FTE/INOX/EPDM</v>
          </cell>
          <cell r="C606" t="str">
            <v>8432043005131</v>
          </cell>
          <cell r="D606">
            <v>66.7</v>
          </cell>
          <cell r="E606">
            <v>53.36</v>
          </cell>
          <cell r="F606">
            <v>0</v>
          </cell>
          <cell r="G606" t="str">
            <v>0</v>
          </cell>
          <cell r="H606">
            <v>0</v>
          </cell>
          <cell r="I606" t="str">
            <v>0</v>
          </cell>
          <cell r="J606">
            <v>0</v>
          </cell>
          <cell r="K606" t="str">
            <v>0</v>
          </cell>
          <cell r="L606" t="str">
            <v>U</v>
          </cell>
          <cell r="M606" t="str">
            <v>1</v>
          </cell>
          <cell r="N606" t="str">
            <v>79</v>
          </cell>
          <cell r="O606" t="str">
            <v>20141106</v>
          </cell>
          <cell r="P606">
            <v>3</v>
          </cell>
        </row>
        <row r="607">
          <cell r="A607" t="str">
            <v>1163050</v>
          </cell>
          <cell r="B607" t="str">
            <v>VP 1163 DN 50 FTE/INOX/EPDM</v>
          </cell>
          <cell r="C607" t="str">
            <v>8432043201670</v>
          </cell>
          <cell r="D607">
            <v>66.7</v>
          </cell>
          <cell r="E607">
            <v>53.36</v>
          </cell>
          <cell r="F607">
            <v>0</v>
          </cell>
          <cell r="G607" t="str">
            <v>0</v>
          </cell>
          <cell r="H607">
            <v>0</v>
          </cell>
          <cell r="I607" t="str">
            <v>0</v>
          </cell>
          <cell r="J607">
            <v>0</v>
          </cell>
          <cell r="K607" t="str">
            <v>0</v>
          </cell>
          <cell r="L607" t="str">
            <v>U</v>
          </cell>
          <cell r="M607" t="str">
            <v>1</v>
          </cell>
          <cell r="N607" t="str">
            <v>79</v>
          </cell>
          <cell r="O607" t="str">
            <v>20141106</v>
          </cell>
          <cell r="P607">
            <v>3.5</v>
          </cell>
        </row>
        <row r="608">
          <cell r="A608" t="str">
            <v>1163065</v>
          </cell>
          <cell r="B608" t="str">
            <v>VP 1163 DN 65 FTE/INOX/EPDM</v>
          </cell>
          <cell r="C608" t="str">
            <v>8432043202882</v>
          </cell>
          <cell r="D608">
            <v>75.2</v>
          </cell>
          <cell r="E608">
            <v>60.16</v>
          </cell>
          <cell r="F608">
            <v>0</v>
          </cell>
          <cell r="G608" t="str">
            <v>0</v>
          </cell>
          <cell r="H608">
            <v>0</v>
          </cell>
          <cell r="I608" t="str">
            <v>0</v>
          </cell>
          <cell r="J608">
            <v>0</v>
          </cell>
          <cell r="K608" t="str">
            <v>0</v>
          </cell>
          <cell r="L608" t="str">
            <v>U</v>
          </cell>
          <cell r="M608" t="str">
            <v>1</v>
          </cell>
          <cell r="N608" t="str">
            <v>79</v>
          </cell>
          <cell r="O608" t="str">
            <v>20141106</v>
          </cell>
          <cell r="P608">
            <v>4.5</v>
          </cell>
        </row>
        <row r="609">
          <cell r="A609" t="str">
            <v>1163080</v>
          </cell>
          <cell r="B609" t="str">
            <v>VP 1163 DN 80 FTE/INOX/EPDM</v>
          </cell>
          <cell r="C609" t="str">
            <v>8432043196341</v>
          </cell>
          <cell r="D609">
            <v>91</v>
          </cell>
          <cell r="E609">
            <v>72.8</v>
          </cell>
          <cell r="F609">
            <v>0</v>
          </cell>
          <cell r="G609" t="str">
            <v>0</v>
          </cell>
          <cell r="H609">
            <v>0</v>
          </cell>
          <cell r="I609" t="str">
            <v>0</v>
          </cell>
          <cell r="J609">
            <v>0</v>
          </cell>
          <cell r="K609" t="str">
            <v>0</v>
          </cell>
          <cell r="L609" t="str">
            <v>U</v>
          </cell>
          <cell r="M609" t="str">
            <v>1</v>
          </cell>
          <cell r="N609" t="str">
            <v>79</v>
          </cell>
          <cell r="O609" t="str">
            <v>20141106</v>
          </cell>
          <cell r="P609">
            <v>6.5</v>
          </cell>
        </row>
        <row r="610">
          <cell r="A610" t="str">
            <v>1163100</v>
          </cell>
          <cell r="B610" t="str">
            <v>VP 1163 DN 100 FTE/INOX/EPDM</v>
          </cell>
          <cell r="C610" t="str">
            <v>8432043076681</v>
          </cell>
          <cell r="D610">
            <v>108</v>
          </cell>
          <cell r="E610">
            <v>86.4</v>
          </cell>
          <cell r="F610">
            <v>0</v>
          </cell>
          <cell r="G610" t="str">
            <v>0</v>
          </cell>
          <cell r="H610">
            <v>0</v>
          </cell>
          <cell r="I610" t="str">
            <v>0</v>
          </cell>
          <cell r="J610">
            <v>0</v>
          </cell>
          <cell r="K610" t="str">
            <v>0</v>
          </cell>
          <cell r="L610" t="str">
            <v>U</v>
          </cell>
          <cell r="M610" t="str">
            <v>1</v>
          </cell>
          <cell r="N610" t="str">
            <v>79</v>
          </cell>
          <cell r="O610" t="str">
            <v>20141106</v>
          </cell>
          <cell r="P610">
            <v>8</v>
          </cell>
        </row>
        <row r="611">
          <cell r="A611" t="str">
            <v>1163125</v>
          </cell>
          <cell r="B611" t="str">
            <v>VP 1163 DN 125 FTE/INOX/EPDM</v>
          </cell>
          <cell r="C611" t="str">
            <v>8432043189152</v>
          </cell>
          <cell r="D611">
            <v>141</v>
          </cell>
          <cell r="E611">
            <v>112.8</v>
          </cell>
          <cell r="F611">
            <v>0</v>
          </cell>
          <cell r="G611" t="str">
            <v>0</v>
          </cell>
          <cell r="H611">
            <v>0</v>
          </cell>
          <cell r="I611" t="str">
            <v>0</v>
          </cell>
          <cell r="J611">
            <v>0</v>
          </cell>
          <cell r="K611" t="str">
            <v>0</v>
          </cell>
          <cell r="L611" t="str">
            <v>U</v>
          </cell>
          <cell r="M611" t="str">
            <v>1</v>
          </cell>
          <cell r="N611" t="str">
            <v>79</v>
          </cell>
          <cell r="O611" t="str">
            <v>20141106</v>
          </cell>
          <cell r="P611">
            <v>11</v>
          </cell>
        </row>
        <row r="612">
          <cell r="A612" t="str">
            <v>1163150</v>
          </cell>
          <cell r="B612" t="str">
            <v>VP 1163 DN 150 FTE/INOX/EPDM</v>
          </cell>
          <cell r="C612" t="str">
            <v>8432043104261</v>
          </cell>
          <cell r="D612">
            <v>169</v>
          </cell>
          <cell r="E612">
            <v>135.19999999999999</v>
          </cell>
          <cell r="F612">
            <v>0</v>
          </cell>
          <cell r="G612" t="str">
            <v>0</v>
          </cell>
          <cell r="H612">
            <v>0</v>
          </cell>
          <cell r="I612" t="str">
            <v>0</v>
          </cell>
          <cell r="J612">
            <v>0</v>
          </cell>
          <cell r="K612" t="str">
            <v>0</v>
          </cell>
          <cell r="L612" t="str">
            <v>U</v>
          </cell>
          <cell r="M612" t="str">
            <v>1</v>
          </cell>
          <cell r="N612" t="str">
            <v>79</v>
          </cell>
          <cell r="O612" t="str">
            <v>20141106</v>
          </cell>
          <cell r="P612">
            <v>12</v>
          </cell>
        </row>
        <row r="613">
          <cell r="A613" t="str">
            <v>1163200</v>
          </cell>
          <cell r="B613" t="str">
            <v>VP 1163 DN 200/10 FTE/INOX/E</v>
          </cell>
          <cell r="C613" t="str">
            <v>8432043087229</v>
          </cell>
          <cell r="D613">
            <v>311</v>
          </cell>
          <cell r="E613">
            <v>248.8</v>
          </cell>
          <cell r="F613">
            <v>0</v>
          </cell>
          <cell r="G613" t="str">
            <v>0</v>
          </cell>
          <cell r="H613">
            <v>0</v>
          </cell>
          <cell r="I613" t="str">
            <v>0</v>
          </cell>
          <cell r="J613">
            <v>0</v>
          </cell>
          <cell r="K613" t="str">
            <v>0</v>
          </cell>
          <cell r="L613" t="str">
            <v>U</v>
          </cell>
          <cell r="M613" t="str">
            <v>1</v>
          </cell>
          <cell r="N613" t="str">
            <v>79</v>
          </cell>
          <cell r="O613" t="str">
            <v>20141106</v>
          </cell>
          <cell r="P613">
            <v>18.5</v>
          </cell>
        </row>
        <row r="614">
          <cell r="A614" t="str">
            <v>1163201</v>
          </cell>
          <cell r="B614" t="str">
            <v>VP 1163 DN 200/16 FTE/INOX/E</v>
          </cell>
          <cell r="C614" t="str">
            <v>3598781168226</v>
          </cell>
          <cell r="D614">
            <v>311</v>
          </cell>
          <cell r="E614">
            <v>248.8</v>
          </cell>
          <cell r="F614">
            <v>0</v>
          </cell>
          <cell r="G614" t="str">
            <v>0</v>
          </cell>
          <cell r="H614">
            <v>0</v>
          </cell>
          <cell r="I614" t="str">
            <v>0</v>
          </cell>
          <cell r="J614">
            <v>0</v>
          </cell>
          <cell r="K614" t="str">
            <v>0</v>
          </cell>
          <cell r="L614" t="str">
            <v>U</v>
          </cell>
          <cell r="M614" t="str">
            <v>1</v>
          </cell>
          <cell r="N614" t="str">
            <v xml:space="preserve">  84</v>
          </cell>
          <cell r="O614" t="str">
            <v>20141106</v>
          </cell>
          <cell r="P614">
            <v>18.5</v>
          </cell>
        </row>
        <row r="615">
          <cell r="A615" t="str">
            <v>1163250</v>
          </cell>
          <cell r="B615" t="str">
            <v>VP 1163 DN 250/10 FTE/INOX/E</v>
          </cell>
          <cell r="C615" t="str">
            <v>8432043192084</v>
          </cell>
          <cell r="D615">
            <v>448</v>
          </cell>
          <cell r="E615">
            <v>358.4</v>
          </cell>
          <cell r="F615">
            <v>0</v>
          </cell>
          <cell r="G615" t="str">
            <v>0</v>
          </cell>
          <cell r="H615">
            <v>0</v>
          </cell>
          <cell r="I615" t="str">
            <v>0</v>
          </cell>
          <cell r="J615">
            <v>0</v>
          </cell>
          <cell r="K615" t="str">
            <v>0</v>
          </cell>
          <cell r="L615" t="str">
            <v>U</v>
          </cell>
          <cell r="M615" t="str">
            <v>1</v>
          </cell>
          <cell r="N615" t="str">
            <v>79</v>
          </cell>
          <cell r="O615" t="str">
            <v>20141106</v>
          </cell>
          <cell r="P615">
            <v>28.5</v>
          </cell>
        </row>
        <row r="616">
          <cell r="A616" t="str">
            <v>1163251</v>
          </cell>
          <cell r="B616" t="str">
            <v>VP 1163 DN 250/16 FTE/INOX/E</v>
          </cell>
          <cell r="C616" t="str">
            <v>3598781168233</v>
          </cell>
          <cell r="D616">
            <v>448</v>
          </cell>
          <cell r="E616">
            <v>358.4</v>
          </cell>
          <cell r="F616">
            <v>0</v>
          </cell>
          <cell r="G616" t="str">
            <v>0</v>
          </cell>
          <cell r="H616">
            <v>0</v>
          </cell>
          <cell r="I616" t="str">
            <v>0</v>
          </cell>
          <cell r="J616">
            <v>0</v>
          </cell>
          <cell r="K616" t="str">
            <v>0</v>
          </cell>
          <cell r="L616" t="str">
            <v>U</v>
          </cell>
          <cell r="M616" t="str">
            <v>1</v>
          </cell>
          <cell r="N616" t="str">
            <v xml:space="preserve">  84</v>
          </cell>
          <cell r="O616" t="str">
            <v>20141106</v>
          </cell>
          <cell r="P616">
            <v>28.5</v>
          </cell>
        </row>
        <row r="617">
          <cell r="A617" t="str">
            <v>1163300</v>
          </cell>
          <cell r="B617" t="str">
            <v>VP 1163 DN 300/10 FTE/INOX/E</v>
          </cell>
          <cell r="C617" t="str">
            <v>8432043197416</v>
          </cell>
          <cell r="D617">
            <v>614</v>
          </cell>
          <cell r="E617">
            <v>491.2</v>
          </cell>
          <cell r="F617">
            <v>0</v>
          </cell>
          <cell r="G617" t="str">
            <v>0</v>
          </cell>
          <cell r="H617">
            <v>0</v>
          </cell>
          <cell r="I617" t="str">
            <v>0</v>
          </cell>
          <cell r="J617">
            <v>0</v>
          </cell>
          <cell r="K617" t="str">
            <v>0</v>
          </cell>
          <cell r="L617" t="str">
            <v>U</v>
          </cell>
          <cell r="M617" t="str">
            <v>1</v>
          </cell>
          <cell r="N617" t="str">
            <v>79</v>
          </cell>
          <cell r="O617" t="str">
            <v>20141106</v>
          </cell>
          <cell r="P617">
            <v>42</v>
          </cell>
        </row>
        <row r="618">
          <cell r="A618" t="str">
            <v>1163301</v>
          </cell>
          <cell r="B618" t="str">
            <v>VP 1163 DN 300/16 FTE/INOX/E</v>
          </cell>
          <cell r="C618" t="str">
            <v>3598781168240</v>
          </cell>
          <cell r="D618">
            <v>614</v>
          </cell>
          <cell r="E618">
            <v>491.2</v>
          </cell>
          <cell r="F618">
            <v>0</v>
          </cell>
          <cell r="G618" t="str">
            <v>0</v>
          </cell>
          <cell r="H618">
            <v>0</v>
          </cell>
          <cell r="I618" t="str">
            <v>0</v>
          </cell>
          <cell r="J618">
            <v>0</v>
          </cell>
          <cell r="K618" t="str">
            <v>0</v>
          </cell>
          <cell r="L618" t="str">
            <v>U</v>
          </cell>
          <cell r="M618" t="str">
            <v>1</v>
          </cell>
          <cell r="N618" t="str">
            <v xml:space="preserve">  84</v>
          </cell>
          <cell r="O618" t="str">
            <v>20141106</v>
          </cell>
          <cell r="P618">
            <v>42</v>
          </cell>
        </row>
        <row r="619">
          <cell r="A619" t="str">
            <v>1163350</v>
          </cell>
          <cell r="B619" t="str">
            <v>VP 1163 DN 350 FTE/INOX/EPDM</v>
          </cell>
          <cell r="C619" t="str">
            <v>8432043196389</v>
          </cell>
          <cell r="D619">
            <v>805</v>
          </cell>
          <cell r="E619">
            <v>644</v>
          </cell>
          <cell r="F619">
            <v>0</v>
          </cell>
          <cell r="G619" t="str">
            <v>0</v>
          </cell>
          <cell r="H619">
            <v>0</v>
          </cell>
          <cell r="I619" t="str">
            <v>0</v>
          </cell>
          <cell r="J619">
            <v>0</v>
          </cell>
          <cell r="K619" t="str">
            <v>0</v>
          </cell>
          <cell r="L619" t="str">
            <v>U</v>
          </cell>
          <cell r="M619" t="str">
            <v>1</v>
          </cell>
          <cell r="N619" t="str">
            <v xml:space="preserve">  84</v>
          </cell>
          <cell r="O619" t="str">
            <v>20141106</v>
          </cell>
          <cell r="P619">
            <v>53</v>
          </cell>
        </row>
        <row r="620">
          <cell r="A620" t="str">
            <v>1163400</v>
          </cell>
          <cell r="B620" t="str">
            <v>VP 1163 DN 400 FTE/INOX/EPDM</v>
          </cell>
          <cell r="C620" t="str">
            <v>8432043195320</v>
          </cell>
          <cell r="D620">
            <v>1119</v>
          </cell>
          <cell r="E620">
            <v>895.2</v>
          </cell>
          <cell r="F620">
            <v>0</v>
          </cell>
          <cell r="G620" t="str">
            <v>0</v>
          </cell>
          <cell r="H620">
            <v>0</v>
          </cell>
          <cell r="I620" t="str">
            <v>0</v>
          </cell>
          <cell r="J620">
            <v>0</v>
          </cell>
          <cell r="K620" t="str">
            <v>0</v>
          </cell>
          <cell r="L620" t="str">
            <v>U</v>
          </cell>
          <cell r="M620" t="str">
            <v>1</v>
          </cell>
          <cell r="N620" t="str">
            <v xml:space="preserve">  84</v>
          </cell>
          <cell r="O620" t="str">
            <v>20141106</v>
          </cell>
          <cell r="P620">
            <v>77</v>
          </cell>
        </row>
        <row r="621">
          <cell r="A621" t="str">
            <v>1163450</v>
          </cell>
          <cell r="B621" t="str">
            <v>VP 1163 DN 450 FTE/INOX/EPDM</v>
          </cell>
          <cell r="C621" t="str">
            <v>3598781175866</v>
          </cell>
          <cell r="D621">
            <v>2501</v>
          </cell>
          <cell r="E621">
            <v>2000.8</v>
          </cell>
          <cell r="F621">
            <v>0</v>
          </cell>
          <cell r="G621" t="str">
            <v>0</v>
          </cell>
          <cell r="H621">
            <v>0</v>
          </cell>
          <cell r="I621" t="str">
            <v>0</v>
          </cell>
          <cell r="J621">
            <v>0</v>
          </cell>
          <cell r="K621" t="str">
            <v>0</v>
          </cell>
          <cell r="L621" t="str">
            <v>U</v>
          </cell>
          <cell r="M621">
            <v>0</v>
          </cell>
          <cell r="N621" t="str">
            <v xml:space="preserve">  84</v>
          </cell>
          <cell r="O621" t="str">
            <v>20141106</v>
          </cell>
          <cell r="P621">
            <v>80</v>
          </cell>
        </row>
        <row r="622">
          <cell r="A622" t="str">
            <v>1163500</v>
          </cell>
          <cell r="B622" t="str">
            <v>VP 1163 DN 500 FTE/INOX/EPDM</v>
          </cell>
          <cell r="C622" t="str">
            <v>3325311106461</v>
          </cell>
          <cell r="D622">
            <v>3193</v>
          </cell>
          <cell r="E622">
            <v>2554.4</v>
          </cell>
          <cell r="F622">
            <v>0</v>
          </cell>
          <cell r="G622" t="str">
            <v>0</v>
          </cell>
          <cell r="H622">
            <v>0</v>
          </cell>
          <cell r="I622" t="str">
            <v>0</v>
          </cell>
          <cell r="J622">
            <v>0</v>
          </cell>
          <cell r="K622" t="str">
            <v>0</v>
          </cell>
          <cell r="L622" t="str">
            <v>U</v>
          </cell>
          <cell r="M622">
            <v>0</v>
          </cell>
          <cell r="N622" t="str">
            <v xml:space="preserve">  84</v>
          </cell>
          <cell r="O622" t="str">
            <v>20141106</v>
          </cell>
          <cell r="P622">
            <v>135</v>
          </cell>
        </row>
        <row r="623">
          <cell r="A623" t="str">
            <v>1163600</v>
          </cell>
          <cell r="B623" t="str">
            <v>VP 1163 DN 600 FTE/INOX/EPDM</v>
          </cell>
          <cell r="C623" t="str">
            <v>3598781175774</v>
          </cell>
          <cell r="D623">
            <v>4774</v>
          </cell>
          <cell r="E623">
            <v>3819.2</v>
          </cell>
          <cell r="F623">
            <v>0</v>
          </cell>
          <cell r="G623" t="str">
            <v>0</v>
          </cell>
          <cell r="H623">
            <v>0</v>
          </cell>
          <cell r="I623" t="str">
            <v>0</v>
          </cell>
          <cell r="J623">
            <v>0</v>
          </cell>
          <cell r="K623" t="str">
            <v>0</v>
          </cell>
          <cell r="L623" t="str">
            <v>U</v>
          </cell>
          <cell r="M623">
            <v>0</v>
          </cell>
          <cell r="N623" t="str">
            <v xml:space="preserve">  84</v>
          </cell>
          <cell r="O623" t="str">
            <v>20141106</v>
          </cell>
          <cell r="P623">
            <v>250</v>
          </cell>
        </row>
        <row r="624">
          <cell r="A624" t="str">
            <v>1164040</v>
          </cell>
          <cell r="B624" t="str">
            <v>VP 1164 DN 40 FTE/INOX/VITON</v>
          </cell>
          <cell r="C624" t="str">
            <v>8432043010999</v>
          </cell>
          <cell r="D624">
            <v>136</v>
          </cell>
          <cell r="E624">
            <v>108.8</v>
          </cell>
          <cell r="F624">
            <v>0</v>
          </cell>
          <cell r="G624" t="str">
            <v>0</v>
          </cell>
          <cell r="H624">
            <v>0</v>
          </cell>
          <cell r="I624" t="str">
            <v>0</v>
          </cell>
          <cell r="J624">
            <v>0</v>
          </cell>
          <cell r="K624" t="str">
            <v>0</v>
          </cell>
          <cell r="L624" t="str">
            <v>U</v>
          </cell>
          <cell r="M624" t="str">
            <v>1</v>
          </cell>
          <cell r="N624" t="str">
            <v xml:space="preserve">  85</v>
          </cell>
          <cell r="O624" t="str">
            <v>20141106</v>
          </cell>
          <cell r="P624">
            <v>3</v>
          </cell>
        </row>
        <row r="625">
          <cell r="A625" t="str">
            <v>1164050</v>
          </cell>
          <cell r="B625" t="str">
            <v>VP 1164 DN 50 FTE/INOX/VITON</v>
          </cell>
          <cell r="C625" t="str">
            <v>8432043201519</v>
          </cell>
          <cell r="D625">
            <v>136</v>
          </cell>
          <cell r="E625">
            <v>108.8</v>
          </cell>
          <cell r="F625">
            <v>0</v>
          </cell>
          <cell r="G625" t="str">
            <v>0</v>
          </cell>
          <cell r="H625">
            <v>0</v>
          </cell>
          <cell r="I625" t="str">
            <v>0</v>
          </cell>
          <cell r="J625">
            <v>0</v>
          </cell>
          <cell r="K625" t="str">
            <v>0</v>
          </cell>
          <cell r="L625" t="str">
            <v>U</v>
          </cell>
          <cell r="M625" t="str">
            <v>1</v>
          </cell>
          <cell r="N625" t="str">
            <v xml:space="preserve">  85</v>
          </cell>
          <cell r="O625" t="str">
            <v>20141106</v>
          </cell>
          <cell r="P625">
            <v>3.5</v>
          </cell>
        </row>
        <row r="626">
          <cell r="A626" t="str">
            <v>1164065</v>
          </cell>
          <cell r="B626" t="str">
            <v>VP 1164 DN 65 FTE/INOX/VITON</v>
          </cell>
          <cell r="C626" t="str">
            <v>8432043202059</v>
          </cell>
          <cell r="D626">
            <v>159</v>
          </cell>
          <cell r="E626">
            <v>127.2</v>
          </cell>
          <cell r="F626">
            <v>0</v>
          </cell>
          <cell r="G626" t="str">
            <v>0</v>
          </cell>
          <cell r="H626">
            <v>0</v>
          </cell>
          <cell r="I626" t="str">
            <v>0</v>
          </cell>
          <cell r="J626">
            <v>0</v>
          </cell>
          <cell r="K626" t="str">
            <v>0</v>
          </cell>
          <cell r="L626" t="str">
            <v>U</v>
          </cell>
          <cell r="M626" t="str">
            <v>1</v>
          </cell>
          <cell r="N626" t="str">
            <v xml:space="preserve">  85</v>
          </cell>
          <cell r="O626" t="str">
            <v>20141106</v>
          </cell>
          <cell r="P626">
            <v>4.5</v>
          </cell>
        </row>
        <row r="627">
          <cell r="A627" t="str">
            <v>1164080</v>
          </cell>
          <cell r="B627" t="str">
            <v>VP 1164 DN 80 FTE/INOX/VITON</v>
          </cell>
          <cell r="C627" t="str">
            <v>8432043194606</v>
          </cell>
          <cell r="D627">
            <v>177</v>
          </cell>
          <cell r="E627">
            <v>141.6</v>
          </cell>
          <cell r="F627">
            <v>0</v>
          </cell>
          <cell r="G627" t="str">
            <v>0</v>
          </cell>
          <cell r="H627">
            <v>0</v>
          </cell>
          <cell r="I627" t="str">
            <v>0</v>
          </cell>
          <cell r="J627">
            <v>0</v>
          </cell>
          <cell r="K627" t="str">
            <v>0</v>
          </cell>
          <cell r="L627" t="str">
            <v>U</v>
          </cell>
          <cell r="M627" t="str">
            <v>1</v>
          </cell>
          <cell r="N627" t="str">
            <v xml:space="preserve">  85</v>
          </cell>
          <cell r="O627" t="str">
            <v>20141106</v>
          </cell>
          <cell r="P627">
            <v>6.5</v>
          </cell>
        </row>
        <row r="628">
          <cell r="A628" t="str">
            <v>1164100</v>
          </cell>
          <cell r="B628" t="str">
            <v>VP 1164 DN 100 FTE/INOX/VITON</v>
          </cell>
          <cell r="C628" t="str">
            <v>8432043198123</v>
          </cell>
          <cell r="D628">
            <v>208</v>
          </cell>
          <cell r="E628">
            <v>166.4</v>
          </cell>
          <cell r="F628">
            <v>0</v>
          </cell>
          <cell r="G628" t="str">
            <v>0</v>
          </cell>
          <cell r="H628">
            <v>0</v>
          </cell>
          <cell r="I628" t="str">
            <v>0</v>
          </cell>
          <cell r="J628">
            <v>0</v>
          </cell>
          <cell r="K628" t="str">
            <v>0</v>
          </cell>
          <cell r="L628" t="str">
            <v>U</v>
          </cell>
          <cell r="M628" t="str">
            <v>1</v>
          </cell>
          <cell r="N628" t="str">
            <v xml:space="preserve">  85</v>
          </cell>
          <cell r="O628" t="str">
            <v>20141106</v>
          </cell>
          <cell r="P628">
            <v>8</v>
          </cell>
        </row>
        <row r="629">
          <cell r="A629" t="str">
            <v>1164125</v>
          </cell>
          <cell r="B629" t="str">
            <v>VP 1164 DN 125 FTE/INOX/VITON</v>
          </cell>
          <cell r="C629" t="str">
            <v>8432043201267</v>
          </cell>
          <cell r="D629">
            <v>303</v>
          </cell>
          <cell r="E629">
            <v>242.4</v>
          </cell>
          <cell r="F629">
            <v>0</v>
          </cell>
          <cell r="G629" t="str">
            <v>0</v>
          </cell>
          <cell r="H629">
            <v>0</v>
          </cell>
          <cell r="I629" t="str">
            <v>0</v>
          </cell>
          <cell r="J629">
            <v>0</v>
          </cell>
          <cell r="K629" t="str">
            <v>0</v>
          </cell>
          <cell r="L629" t="str">
            <v>U</v>
          </cell>
          <cell r="M629" t="str">
            <v>1</v>
          </cell>
          <cell r="N629" t="str">
            <v xml:space="preserve">  85</v>
          </cell>
          <cell r="O629" t="str">
            <v>20141106</v>
          </cell>
          <cell r="P629">
            <v>11</v>
          </cell>
        </row>
        <row r="630">
          <cell r="A630" t="str">
            <v>1164150</v>
          </cell>
          <cell r="B630" t="str">
            <v>VP 1164 DN 150 FTE/INOX/VITON</v>
          </cell>
          <cell r="C630" t="str">
            <v>8432043198796</v>
          </cell>
          <cell r="D630">
            <v>398</v>
          </cell>
          <cell r="E630">
            <v>318.39999999999998</v>
          </cell>
          <cell r="F630">
            <v>0</v>
          </cell>
          <cell r="G630" t="str">
            <v>0</v>
          </cell>
          <cell r="H630">
            <v>0</v>
          </cell>
          <cell r="I630" t="str">
            <v>0</v>
          </cell>
          <cell r="J630">
            <v>0</v>
          </cell>
          <cell r="K630" t="str">
            <v>0</v>
          </cell>
          <cell r="L630" t="str">
            <v>U</v>
          </cell>
          <cell r="M630" t="str">
            <v>1</v>
          </cell>
          <cell r="N630" t="str">
            <v xml:space="preserve">  85</v>
          </cell>
          <cell r="O630" t="str">
            <v>20141106</v>
          </cell>
          <cell r="P630">
            <v>12</v>
          </cell>
        </row>
        <row r="631">
          <cell r="A631" t="str">
            <v>1164200</v>
          </cell>
          <cell r="B631" t="str">
            <v>VP 1164 DN 200/10 FTE/INOX/V</v>
          </cell>
          <cell r="C631" t="str">
            <v>8432043215417</v>
          </cell>
          <cell r="D631">
            <v>624</v>
          </cell>
          <cell r="E631">
            <v>499.2</v>
          </cell>
          <cell r="F631">
            <v>0</v>
          </cell>
          <cell r="G631" t="str">
            <v>0</v>
          </cell>
          <cell r="H631">
            <v>0</v>
          </cell>
          <cell r="I631" t="str">
            <v>0</v>
          </cell>
          <cell r="J631">
            <v>0</v>
          </cell>
          <cell r="K631" t="str">
            <v>0</v>
          </cell>
          <cell r="L631" t="str">
            <v>U</v>
          </cell>
          <cell r="M631" t="str">
            <v>1</v>
          </cell>
          <cell r="N631" t="str">
            <v xml:space="preserve">  85</v>
          </cell>
          <cell r="O631" t="str">
            <v>20141106</v>
          </cell>
          <cell r="P631">
            <v>18.5</v>
          </cell>
        </row>
        <row r="632">
          <cell r="A632" t="str">
            <v>1164250</v>
          </cell>
          <cell r="B632" t="str">
            <v>VP 1164 DN 250 FTE/INOX/VITON</v>
          </cell>
          <cell r="C632" t="str">
            <v>8432043215431</v>
          </cell>
          <cell r="D632">
            <v>1081</v>
          </cell>
          <cell r="E632">
            <v>864.8</v>
          </cell>
          <cell r="F632">
            <v>0</v>
          </cell>
          <cell r="G632" t="str">
            <v>0</v>
          </cell>
          <cell r="H632">
            <v>0</v>
          </cell>
          <cell r="I632" t="str">
            <v>0</v>
          </cell>
          <cell r="J632">
            <v>0</v>
          </cell>
          <cell r="K632" t="str">
            <v>0</v>
          </cell>
          <cell r="L632" t="str">
            <v>U</v>
          </cell>
          <cell r="M632" t="str">
            <v>1</v>
          </cell>
          <cell r="N632" t="str">
            <v xml:space="preserve">  81</v>
          </cell>
          <cell r="O632" t="str">
            <v>20141106</v>
          </cell>
          <cell r="P632">
            <v>28.5</v>
          </cell>
        </row>
        <row r="633">
          <cell r="A633" t="str">
            <v>1164300</v>
          </cell>
          <cell r="B633" t="str">
            <v>VP 1164 DN 300 FTE/INOX/VITON</v>
          </cell>
          <cell r="C633" t="str">
            <v>8432043175650</v>
          </cell>
          <cell r="D633">
            <v>1401</v>
          </cell>
          <cell r="E633">
            <v>1120.8</v>
          </cell>
          <cell r="F633">
            <v>0</v>
          </cell>
          <cell r="G633" t="str">
            <v>0</v>
          </cell>
          <cell r="H633">
            <v>0</v>
          </cell>
          <cell r="I633" t="str">
            <v>0</v>
          </cell>
          <cell r="J633">
            <v>0</v>
          </cell>
          <cell r="K633" t="str">
            <v>0</v>
          </cell>
          <cell r="L633" t="str">
            <v>U</v>
          </cell>
          <cell r="M633" t="str">
            <v>1</v>
          </cell>
          <cell r="N633" t="str">
            <v xml:space="preserve">  81</v>
          </cell>
          <cell r="O633" t="str">
            <v>20141106</v>
          </cell>
          <cell r="P633">
            <v>42</v>
          </cell>
        </row>
        <row r="634">
          <cell r="A634" t="str">
            <v>1164350</v>
          </cell>
          <cell r="B634" t="str">
            <v>VP 1164 DN 350 FTE/INOX/VITON</v>
          </cell>
          <cell r="C634" t="str">
            <v>8432043202585</v>
          </cell>
          <cell r="D634">
            <v>1885</v>
          </cell>
          <cell r="E634">
            <v>1508</v>
          </cell>
          <cell r="F634">
            <v>0</v>
          </cell>
          <cell r="G634" t="str">
            <v>0</v>
          </cell>
          <cell r="H634">
            <v>0</v>
          </cell>
          <cell r="I634" t="str">
            <v>0</v>
          </cell>
          <cell r="J634">
            <v>0</v>
          </cell>
          <cell r="K634" t="str">
            <v>0</v>
          </cell>
          <cell r="L634" t="str">
            <v>U</v>
          </cell>
          <cell r="M634" t="str">
            <v>1</v>
          </cell>
          <cell r="N634" t="str">
            <v xml:space="preserve">  81</v>
          </cell>
          <cell r="O634" t="str">
            <v>20141106</v>
          </cell>
          <cell r="P634">
            <v>53</v>
          </cell>
        </row>
        <row r="635">
          <cell r="A635" t="str">
            <v>1164400</v>
          </cell>
          <cell r="B635" t="str">
            <v>VP 1164 DN 400 FTE/INOX/VITON</v>
          </cell>
          <cell r="C635" t="str">
            <v>8432043209492</v>
          </cell>
          <cell r="D635">
            <v>2167</v>
          </cell>
          <cell r="E635">
            <v>1733.6</v>
          </cell>
          <cell r="F635">
            <v>0</v>
          </cell>
          <cell r="G635" t="str">
            <v>0</v>
          </cell>
          <cell r="H635">
            <v>0</v>
          </cell>
          <cell r="I635" t="str">
            <v>0</v>
          </cell>
          <cell r="J635">
            <v>0</v>
          </cell>
          <cell r="K635" t="str">
            <v>0</v>
          </cell>
          <cell r="L635" t="str">
            <v>U</v>
          </cell>
          <cell r="M635" t="str">
            <v>1</v>
          </cell>
          <cell r="N635" t="str">
            <v xml:space="preserve">  81</v>
          </cell>
          <cell r="O635" t="str">
            <v>20141106</v>
          </cell>
          <cell r="P635">
            <v>77</v>
          </cell>
        </row>
        <row r="636">
          <cell r="A636" t="str">
            <v>1165040</v>
          </cell>
          <cell r="B636" t="str">
            <v>VP 1165 DN 40 FTE/FTE/PTFE</v>
          </cell>
          <cell r="C636" t="str">
            <v>3598781165416</v>
          </cell>
          <cell r="D636">
            <v>661</v>
          </cell>
          <cell r="E636">
            <v>363.55</v>
          </cell>
          <cell r="F636">
            <v>0</v>
          </cell>
          <cell r="G636" t="str">
            <v>0</v>
          </cell>
          <cell r="H636">
            <v>0</v>
          </cell>
          <cell r="I636" t="str">
            <v>0</v>
          </cell>
          <cell r="J636">
            <v>0</v>
          </cell>
          <cell r="K636" t="str">
            <v>0</v>
          </cell>
          <cell r="L636" t="str">
            <v>U</v>
          </cell>
          <cell r="M636" t="str">
            <v>1</v>
          </cell>
          <cell r="N636" t="str">
            <v xml:space="preserve">  85</v>
          </cell>
          <cell r="O636" t="str">
            <v>20141106</v>
          </cell>
          <cell r="P636">
            <v>3</v>
          </cell>
        </row>
        <row r="637">
          <cell r="A637" t="str">
            <v>1165050</v>
          </cell>
          <cell r="B637" t="str">
            <v>VP 1165 DN 50 FTE/PTFE/PTFE</v>
          </cell>
          <cell r="C637" t="str">
            <v>3598781165423</v>
          </cell>
          <cell r="D637">
            <v>677</v>
          </cell>
          <cell r="E637">
            <v>372.35</v>
          </cell>
          <cell r="F637">
            <v>0</v>
          </cell>
          <cell r="G637" t="str">
            <v>0</v>
          </cell>
          <cell r="H637">
            <v>0</v>
          </cell>
          <cell r="I637" t="str">
            <v>0</v>
          </cell>
          <cell r="J637">
            <v>0</v>
          </cell>
          <cell r="K637" t="str">
            <v>0</v>
          </cell>
          <cell r="L637" t="str">
            <v>U</v>
          </cell>
          <cell r="M637" t="str">
            <v>1</v>
          </cell>
          <cell r="N637" t="str">
            <v xml:space="preserve">  85</v>
          </cell>
          <cell r="O637" t="str">
            <v>20141106</v>
          </cell>
          <cell r="P637">
            <v>3.5</v>
          </cell>
        </row>
        <row r="638">
          <cell r="A638" t="str">
            <v>1165065</v>
          </cell>
          <cell r="B638" t="str">
            <v>VP 1165 DN 65 FTE/PTFE/PTFE</v>
          </cell>
          <cell r="C638" t="str">
            <v>3598781165430</v>
          </cell>
          <cell r="D638">
            <v>700</v>
          </cell>
          <cell r="E638">
            <v>385</v>
          </cell>
          <cell r="F638">
            <v>0</v>
          </cell>
          <cell r="G638" t="str">
            <v>0</v>
          </cell>
          <cell r="H638">
            <v>0</v>
          </cell>
          <cell r="I638" t="str">
            <v>0</v>
          </cell>
          <cell r="J638">
            <v>0</v>
          </cell>
          <cell r="K638" t="str">
            <v>0</v>
          </cell>
          <cell r="L638" t="str">
            <v>U</v>
          </cell>
          <cell r="M638" t="str">
            <v>1</v>
          </cell>
          <cell r="N638" t="str">
            <v xml:space="preserve">  85</v>
          </cell>
          <cell r="O638" t="str">
            <v>20141106</v>
          </cell>
          <cell r="P638">
            <v>4.5</v>
          </cell>
        </row>
        <row r="639">
          <cell r="A639" t="str">
            <v>1165080</v>
          </cell>
          <cell r="B639" t="str">
            <v>VP 1165 DN 80 FTE/PTFE/PTFE</v>
          </cell>
          <cell r="C639" t="str">
            <v>3598781165447</v>
          </cell>
          <cell r="D639">
            <v>715</v>
          </cell>
          <cell r="E639">
            <v>393.25</v>
          </cell>
          <cell r="F639">
            <v>0</v>
          </cell>
          <cell r="G639" t="str">
            <v>0</v>
          </cell>
          <cell r="H639">
            <v>0</v>
          </cell>
          <cell r="I639" t="str">
            <v>0</v>
          </cell>
          <cell r="J639">
            <v>0</v>
          </cell>
          <cell r="K639" t="str">
            <v>0</v>
          </cell>
          <cell r="L639" t="str">
            <v>U</v>
          </cell>
          <cell r="M639" t="str">
            <v>1</v>
          </cell>
          <cell r="N639" t="str">
            <v xml:space="preserve">  85</v>
          </cell>
          <cell r="O639" t="str">
            <v>20141106</v>
          </cell>
          <cell r="P639">
            <v>6.5</v>
          </cell>
        </row>
        <row r="640">
          <cell r="A640" t="str">
            <v>1165100</v>
          </cell>
          <cell r="B640" t="str">
            <v>VP 1165 DN 100 FTE/PTFE/PTFE</v>
          </cell>
          <cell r="C640" t="str">
            <v>3598781165454</v>
          </cell>
          <cell r="D640">
            <v>868</v>
          </cell>
          <cell r="E640">
            <v>477.4</v>
          </cell>
          <cell r="F640">
            <v>0</v>
          </cell>
          <cell r="G640" t="str">
            <v>0</v>
          </cell>
          <cell r="H640">
            <v>0</v>
          </cell>
          <cell r="I640" t="str">
            <v>0</v>
          </cell>
          <cell r="J640">
            <v>0</v>
          </cell>
          <cell r="K640" t="str">
            <v>0</v>
          </cell>
          <cell r="L640" t="str">
            <v>U</v>
          </cell>
          <cell r="M640" t="str">
            <v>1</v>
          </cell>
          <cell r="N640" t="str">
            <v xml:space="preserve">  85</v>
          </cell>
          <cell r="O640" t="str">
            <v>20141106</v>
          </cell>
          <cell r="P640">
            <v>8</v>
          </cell>
        </row>
        <row r="641">
          <cell r="A641" t="str">
            <v>1165125</v>
          </cell>
          <cell r="B641" t="str">
            <v>VP 1165 DN 125 FTE/PTFE/PTFE</v>
          </cell>
          <cell r="C641" t="str">
            <v>3598781165461</v>
          </cell>
          <cell r="D641">
            <v>1030</v>
          </cell>
          <cell r="E641">
            <v>566.5</v>
          </cell>
          <cell r="F641">
            <v>0</v>
          </cell>
          <cell r="G641" t="str">
            <v>0</v>
          </cell>
          <cell r="H641">
            <v>0</v>
          </cell>
          <cell r="I641" t="str">
            <v>0</v>
          </cell>
          <cell r="J641">
            <v>0</v>
          </cell>
          <cell r="K641" t="str">
            <v>0</v>
          </cell>
          <cell r="L641" t="str">
            <v>U</v>
          </cell>
          <cell r="M641" t="str">
            <v>1</v>
          </cell>
          <cell r="N641" t="str">
            <v xml:space="preserve">  85</v>
          </cell>
          <cell r="O641" t="str">
            <v>20141106</v>
          </cell>
          <cell r="P641">
            <v>11</v>
          </cell>
        </row>
        <row r="642">
          <cell r="A642" t="str">
            <v>1165150</v>
          </cell>
          <cell r="B642" t="str">
            <v>VP 1165 DN 150 FTE/PTFE/PTFE</v>
          </cell>
          <cell r="C642" t="str">
            <v>3598781165478</v>
          </cell>
          <cell r="D642">
            <v>1176</v>
          </cell>
          <cell r="E642">
            <v>646.79999999999995</v>
          </cell>
          <cell r="F642">
            <v>0</v>
          </cell>
          <cell r="G642" t="str">
            <v>0</v>
          </cell>
          <cell r="H642">
            <v>0</v>
          </cell>
          <cell r="I642" t="str">
            <v>0</v>
          </cell>
          <cell r="J642">
            <v>0</v>
          </cell>
          <cell r="K642" t="str">
            <v>0</v>
          </cell>
          <cell r="L642" t="str">
            <v>U</v>
          </cell>
          <cell r="M642" t="str">
            <v>1</v>
          </cell>
          <cell r="N642" t="str">
            <v xml:space="preserve">  85</v>
          </cell>
          <cell r="O642" t="str">
            <v>20141106</v>
          </cell>
          <cell r="P642">
            <v>12</v>
          </cell>
        </row>
        <row r="643">
          <cell r="A643" t="str">
            <v>1165200</v>
          </cell>
          <cell r="B643" t="str">
            <v>VP 1165 DN200/10 FTE/PTFE/PTFE</v>
          </cell>
          <cell r="C643" t="str">
            <v>3598781165485</v>
          </cell>
          <cell r="D643">
            <v>1567</v>
          </cell>
          <cell r="E643">
            <v>861.85</v>
          </cell>
          <cell r="F643">
            <v>0</v>
          </cell>
          <cell r="G643" t="str">
            <v>0</v>
          </cell>
          <cell r="H643">
            <v>0</v>
          </cell>
          <cell r="I643" t="str">
            <v>0</v>
          </cell>
          <cell r="J643">
            <v>0</v>
          </cell>
          <cell r="K643" t="str">
            <v>0</v>
          </cell>
          <cell r="L643" t="str">
            <v>U</v>
          </cell>
          <cell r="M643" t="str">
            <v>1</v>
          </cell>
          <cell r="N643" t="str">
            <v xml:space="preserve">  85</v>
          </cell>
          <cell r="O643" t="str">
            <v>20141106</v>
          </cell>
          <cell r="P643">
            <v>18.5</v>
          </cell>
        </row>
        <row r="644">
          <cell r="A644" t="str">
            <v>1165250</v>
          </cell>
          <cell r="B644" t="str">
            <v>VP 1165 DN250/10 FTE/PTFE/PTFE</v>
          </cell>
          <cell r="C644" t="str">
            <v>3598781165492</v>
          </cell>
          <cell r="D644">
            <v>2442</v>
          </cell>
          <cell r="E644">
            <v>1343.1</v>
          </cell>
          <cell r="F644">
            <v>0</v>
          </cell>
          <cell r="G644" t="str">
            <v>0</v>
          </cell>
          <cell r="H644">
            <v>0</v>
          </cell>
          <cell r="I644" t="str">
            <v>0</v>
          </cell>
          <cell r="J644">
            <v>0</v>
          </cell>
          <cell r="K644" t="str">
            <v>0</v>
          </cell>
          <cell r="L644" t="str">
            <v>U</v>
          </cell>
          <cell r="M644" t="str">
            <v>1</v>
          </cell>
          <cell r="N644" t="str">
            <v xml:space="preserve">  85</v>
          </cell>
          <cell r="O644" t="str">
            <v>20141106</v>
          </cell>
          <cell r="P644">
            <v>28.5</v>
          </cell>
        </row>
        <row r="645">
          <cell r="A645" t="str">
            <v>1165300</v>
          </cell>
          <cell r="B645" t="str">
            <v>VP 1165 DN300 FTE/PTFE/PTFE</v>
          </cell>
          <cell r="C645" t="str">
            <v>3598781165508</v>
          </cell>
          <cell r="D645">
            <v>3314</v>
          </cell>
          <cell r="E645">
            <v>1822.7</v>
          </cell>
          <cell r="F645">
            <v>0</v>
          </cell>
          <cell r="G645" t="str">
            <v>0</v>
          </cell>
          <cell r="H645">
            <v>0</v>
          </cell>
          <cell r="I645" t="str">
            <v>0</v>
          </cell>
          <cell r="J645">
            <v>0</v>
          </cell>
          <cell r="K645" t="str">
            <v>0</v>
          </cell>
          <cell r="L645" t="str">
            <v>U</v>
          </cell>
          <cell r="M645" t="str">
            <v>1</v>
          </cell>
          <cell r="N645" t="str">
            <v xml:space="preserve">  85</v>
          </cell>
          <cell r="O645" t="str">
            <v>20141106</v>
          </cell>
          <cell r="P645">
            <v>42</v>
          </cell>
        </row>
        <row r="646">
          <cell r="A646" t="str">
            <v>1166040</v>
          </cell>
          <cell r="B646" t="str">
            <v>VP 1166 DN 40 FTE/INOX/PTFE</v>
          </cell>
          <cell r="C646" t="str">
            <v>3598781165515</v>
          </cell>
          <cell r="D646">
            <v>256</v>
          </cell>
          <cell r="E646">
            <v>140.80000000000001</v>
          </cell>
          <cell r="F646">
            <v>0</v>
          </cell>
          <cell r="G646" t="str">
            <v>0</v>
          </cell>
          <cell r="H646">
            <v>0</v>
          </cell>
          <cell r="I646" t="str">
            <v>0</v>
          </cell>
          <cell r="J646">
            <v>0</v>
          </cell>
          <cell r="K646" t="str">
            <v>0</v>
          </cell>
          <cell r="L646" t="str">
            <v>U</v>
          </cell>
          <cell r="M646" t="str">
            <v>1</v>
          </cell>
          <cell r="N646" t="str">
            <v xml:space="preserve">  85</v>
          </cell>
          <cell r="O646" t="str">
            <v>20141106</v>
          </cell>
          <cell r="P646">
            <v>3</v>
          </cell>
        </row>
        <row r="647">
          <cell r="A647" t="str">
            <v>1166050</v>
          </cell>
          <cell r="B647" t="str">
            <v>VP 1166 DN 50 FTE/INOX/PTFE</v>
          </cell>
          <cell r="C647" t="str">
            <v>3598781165522</v>
          </cell>
          <cell r="D647">
            <v>284</v>
          </cell>
          <cell r="E647">
            <v>156.19999999999999</v>
          </cell>
          <cell r="F647">
            <v>0</v>
          </cell>
          <cell r="G647" t="str">
            <v>0</v>
          </cell>
          <cell r="H647">
            <v>0</v>
          </cell>
          <cell r="I647" t="str">
            <v>0</v>
          </cell>
          <cell r="J647">
            <v>0</v>
          </cell>
          <cell r="K647" t="str">
            <v>0</v>
          </cell>
          <cell r="L647" t="str">
            <v>U</v>
          </cell>
          <cell r="M647" t="str">
            <v>1</v>
          </cell>
          <cell r="N647" t="str">
            <v xml:space="preserve">  85</v>
          </cell>
          <cell r="O647" t="str">
            <v>20141106</v>
          </cell>
          <cell r="P647">
            <v>3.5</v>
          </cell>
        </row>
        <row r="648">
          <cell r="A648" t="str">
            <v>1166065</v>
          </cell>
          <cell r="B648" t="str">
            <v>VP 1166 DN 65 FTE/INOX/PTFE</v>
          </cell>
          <cell r="C648" t="str">
            <v>3598781165539</v>
          </cell>
          <cell r="D648">
            <v>343</v>
          </cell>
          <cell r="E648">
            <v>188.65</v>
          </cell>
          <cell r="F648">
            <v>0</v>
          </cell>
          <cell r="G648" t="str">
            <v>0</v>
          </cell>
          <cell r="H648">
            <v>0</v>
          </cell>
          <cell r="I648" t="str">
            <v>0</v>
          </cell>
          <cell r="J648">
            <v>0</v>
          </cell>
          <cell r="K648" t="str">
            <v>0</v>
          </cell>
          <cell r="L648" t="str">
            <v>U</v>
          </cell>
          <cell r="M648" t="str">
            <v>1</v>
          </cell>
          <cell r="N648" t="str">
            <v>80</v>
          </cell>
          <cell r="O648" t="str">
            <v>20141106</v>
          </cell>
          <cell r="P648">
            <v>4.5</v>
          </cell>
        </row>
        <row r="649">
          <cell r="A649" t="str">
            <v>1166080</v>
          </cell>
          <cell r="B649" t="str">
            <v>VP 1166 DN 80 FTE/INOX/PTFE</v>
          </cell>
          <cell r="C649" t="str">
            <v>3598781165546</v>
          </cell>
          <cell r="D649">
            <v>400</v>
          </cell>
          <cell r="E649">
            <v>220</v>
          </cell>
          <cell r="F649">
            <v>0</v>
          </cell>
          <cell r="G649" t="str">
            <v>0</v>
          </cell>
          <cell r="H649">
            <v>0</v>
          </cell>
          <cell r="I649" t="str">
            <v>0</v>
          </cell>
          <cell r="J649">
            <v>0</v>
          </cell>
          <cell r="K649" t="str">
            <v>0</v>
          </cell>
          <cell r="L649" t="str">
            <v>U</v>
          </cell>
          <cell r="M649" t="str">
            <v>1</v>
          </cell>
          <cell r="N649" t="str">
            <v xml:space="preserve">  85</v>
          </cell>
          <cell r="O649" t="str">
            <v>20141106</v>
          </cell>
          <cell r="P649">
            <v>6.5</v>
          </cell>
        </row>
        <row r="650">
          <cell r="A650" t="str">
            <v>1166100</v>
          </cell>
          <cell r="B650" t="str">
            <v>VP 1166 DN 100 FTE/INOX/PTFE</v>
          </cell>
          <cell r="C650" t="str">
            <v>3598781165553</v>
          </cell>
          <cell r="D650">
            <v>525</v>
          </cell>
          <cell r="E650">
            <v>288.75</v>
          </cell>
          <cell r="F650">
            <v>0</v>
          </cell>
          <cell r="G650" t="str">
            <v>0</v>
          </cell>
          <cell r="H650">
            <v>0</v>
          </cell>
          <cell r="I650" t="str">
            <v>0</v>
          </cell>
          <cell r="J650">
            <v>0</v>
          </cell>
          <cell r="K650" t="str">
            <v>0</v>
          </cell>
          <cell r="L650" t="str">
            <v>U</v>
          </cell>
          <cell r="M650" t="str">
            <v>1</v>
          </cell>
          <cell r="N650" t="str">
            <v xml:space="preserve">  85</v>
          </cell>
          <cell r="O650" t="str">
            <v>20141106</v>
          </cell>
          <cell r="P650">
            <v>8</v>
          </cell>
        </row>
        <row r="651">
          <cell r="A651" t="str">
            <v>1166125</v>
          </cell>
          <cell r="B651" t="str">
            <v>VP 1166 DN 125 FTE/INOX/PTFE</v>
          </cell>
          <cell r="C651" t="str">
            <v>3598781165560</v>
          </cell>
          <cell r="D651">
            <v>689</v>
          </cell>
          <cell r="E651">
            <v>378.95</v>
          </cell>
          <cell r="F651">
            <v>0</v>
          </cell>
          <cell r="G651" t="str">
            <v>0</v>
          </cell>
          <cell r="H651">
            <v>0</v>
          </cell>
          <cell r="I651" t="str">
            <v>0</v>
          </cell>
          <cell r="J651">
            <v>0</v>
          </cell>
          <cell r="K651" t="str">
            <v>0</v>
          </cell>
          <cell r="L651" t="str">
            <v>U</v>
          </cell>
          <cell r="M651" t="str">
            <v>1</v>
          </cell>
          <cell r="N651" t="str">
            <v xml:space="preserve">  85</v>
          </cell>
          <cell r="O651" t="str">
            <v>20141106</v>
          </cell>
          <cell r="P651">
            <v>11</v>
          </cell>
        </row>
        <row r="652">
          <cell r="A652" t="str">
            <v>1166150</v>
          </cell>
          <cell r="B652" t="str">
            <v>VP 1166 DN 150 FTE/INOX/PTFE</v>
          </cell>
          <cell r="C652" t="str">
            <v>3598781165577</v>
          </cell>
          <cell r="D652">
            <v>816</v>
          </cell>
          <cell r="E652">
            <v>448.8</v>
          </cell>
          <cell r="F652">
            <v>0</v>
          </cell>
          <cell r="G652" t="str">
            <v>0</v>
          </cell>
          <cell r="H652">
            <v>0</v>
          </cell>
          <cell r="I652" t="str">
            <v>0</v>
          </cell>
          <cell r="J652">
            <v>0</v>
          </cell>
          <cell r="K652" t="str">
            <v>0</v>
          </cell>
          <cell r="L652" t="str">
            <v>U</v>
          </cell>
          <cell r="M652" t="str">
            <v>1</v>
          </cell>
          <cell r="N652" t="str">
            <v xml:space="preserve">  85</v>
          </cell>
          <cell r="O652" t="str">
            <v>20141106</v>
          </cell>
          <cell r="P652">
            <v>12</v>
          </cell>
        </row>
        <row r="653">
          <cell r="A653" t="str">
            <v>1166200</v>
          </cell>
          <cell r="B653" t="str">
            <v>VP 1166 DN 200/10 FTE/INOX/PTFE</v>
          </cell>
          <cell r="C653" t="str">
            <v>3598781165584</v>
          </cell>
          <cell r="D653">
            <v>1116</v>
          </cell>
          <cell r="E653">
            <v>613.79999999999995</v>
          </cell>
          <cell r="F653">
            <v>0</v>
          </cell>
          <cell r="G653" t="str">
            <v>0</v>
          </cell>
          <cell r="H653">
            <v>0</v>
          </cell>
          <cell r="I653" t="str">
            <v>0</v>
          </cell>
          <cell r="J653">
            <v>0</v>
          </cell>
          <cell r="K653" t="str">
            <v>0</v>
          </cell>
          <cell r="L653" t="str">
            <v>U</v>
          </cell>
          <cell r="M653" t="str">
            <v>1</v>
          </cell>
          <cell r="N653" t="str">
            <v xml:space="preserve">  85</v>
          </cell>
          <cell r="O653" t="str">
            <v>20141106</v>
          </cell>
          <cell r="P653">
            <v>18.5</v>
          </cell>
        </row>
        <row r="654">
          <cell r="A654" t="str">
            <v>1166250</v>
          </cell>
          <cell r="B654" t="str">
            <v>VP 1166 DN 250/10 FTE/INOX/PTFE</v>
          </cell>
          <cell r="C654" t="str">
            <v>3598781165591</v>
          </cell>
          <cell r="D654">
            <v>1643</v>
          </cell>
          <cell r="E654">
            <v>903.65</v>
          </cell>
          <cell r="F654">
            <v>0</v>
          </cell>
          <cell r="G654" t="str">
            <v>0</v>
          </cell>
          <cell r="H654">
            <v>0</v>
          </cell>
          <cell r="I654" t="str">
            <v>0</v>
          </cell>
          <cell r="J654">
            <v>0</v>
          </cell>
          <cell r="K654" t="str">
            <v>0</v>
          </cell>
          <cell r="L654" t="str">
            <v>U</v>
          </cell>
          <cell r="M654" t="str">
            <v>1</v>
          </cell>
          <cell r="N654" t="str">
            <v xml:space="preserve">  85</v>
          </cell>
          <cell r="O654" t="str">
            <v>20141106</v>
          </cell>
          <cell r="P654">
            <v>28.5</v>
          </cell>
        </row>
        <row r="655">
          <cell r="A655" t="str">
            <v>1166300</v>
          </cell>
          <cell r="B655" t="str">
            <v>VP 1166 DN 300/10 FTE/INOX/PTFE</v>
          </cell>
          <cell r="C655" t="str">
            <v>3598781165607</v>
          </cell>
          <cell r="D655">
            <v>2196</v>
          </cell>
          <cell r="E655">
            <v>1207.8</v>
          </cell>
          <cell r="F655">
            <v>0</v>
          </cell>
          <cell r="G655" t="str">
            <v>0</v>
          </cell>
          <cell r="H655">
            <v>0</v>
          </cell>
          <cell r="I655" t="str">
            <v>0</v>
          </cell>
          <cell r="J655">
            <v>0</v>
          </cell>
          <cell r="K655" t="str">
            <v>0</v>
          </cell>
          <cell r="L655" t="str">
            <v>U</v>
          </cell>
          <cell r="M655" t="str">
            <v>1</v>
          </cell>
          <cell r="N655" t="str">
            <v xml:space="preserve">  85</v>
          </cell>
          <cell r="O655" t="str">
            <v>20141106</v>
          </cell>
          <cell r="P655">
            <v>42</v>
          </cell>
        </row>
        <row r="656">
          <cell r="A656" t="str">
            <v>1168040</v>
          </cell>
          <cell r="B656" t="str">
            <v>VP 1168 DN 40 FTE/INOX/NIT.BLC</v>
          </cell>
          <cell r="C656" t="str">
            <v>8432043268802</v>
          </cell>
          <cell r="D656">
            <v>78.099999999999994</v>
          </cell>
          <cell r="E656">
            <v>62.48</v>
          </cell>
          <cell r="F656">
            <v>0</v>
          </cell>
          <cell r="G656" t="str">
            <v>0</v>
          </cell>
          <cell r="H656">
            <v>0</v>
          </cell>
          <cell r="I656" t="str">
            <v>0</v>
          </cell>
          <cell r="J656">
            <v>0</v>
          </cell>
          <cell r="K656" t="str">
            <v>0</v>
          </cell>
          <cell r="L656" t="str">
            <v>U</v>
          </cell>
          <cell r="M656" t="str">
            <v>1</v>
          </cell>
          <cell r="N656" t="str">
            <v>80</v>
          </cell>
          <cell r="O656" t="str">
            <v>20141106</v>
          </cell>
          <cell r="P656">
            <v>3</v>
          </cell>
        </row>
        <row r="657">
          <cell r="A657" t="str">
            <v>1168050</v>
          </cell>
          <cell r="B657" t="str">
            <v>VP 1168 DN 50 FTE/INOX/NIT.BLC</v>
          </cell>
          <cell r="C657" t="str">
            <v>8432043277521</v>
          </cell>
          <cell r="D657">
            <v>78.099999999999994</v>
          </cell>
          <cell r="E657">
            <v>62.48</v>
          </cell>
          <cell r="F657">
            <v>0</v>
          </cell>
          <cell r="G657" t="str">
            <v>0</v>
          </cell>
          <cell r="H657">
            <v>0</v>
          </cell>
          <cell r="I657" t="str">
            <v>0</v>
          </cell>
          <cell r="J657">
            <v>0</v>
          </cell>
          <cell r="K657" t="str">
            <v>0</v>
          </cell>
          <cell r="L657" t="str">
            <v>U</v>
          </cell>
          <cell r="M657" t="str">
            <v>1</v>
          </cell>
          <cell r="N657" t="str">
            <v>80</v>
          </cell>
          <cell r="O657" t="str">
            <v>20141106</v>
          </cell>
          <cell r="P657">
            <v>3.5</v>
          </cell>
        </row>
        <row r="658">
          <cell r="A658" t="str">
            <v>1168065</v>
          </cell>
          <cell r="B658" t="str">
            <v>VP 1168 DN 65 FTE/INOX/NIT.BLC</v>
          </cell>
          <cell r="C658" t="str">
            <v>8432043277538</v>
          </cell>
          <cell r="D658">
            <v>87.6</v>
          </cell>
          <cell r="E658">
            <v>70.08</v>
          </cell>
          <cell r="F658">
            <v>0</v>
          </cell>
          <cell r="G658" t="str">
            <v>0</v>
          </cell>
          <cell r="H658">
            <v>0</v>
          </cell>
          <cell r="I658" t="str">
            <v>0</v>
          </cell>
          <cell r="J658">
            <v>0</v>
          </cell>
          <cell r="K658" t="str">
            <v>0</v>
          </cell>
          <cell r="L658" t="str">
            <v>U</v>
          </cell>
          <cell r="M658" t="str">
            <v>1</v>
          </cell>
          <cell r="N658" t="str">
            <v>80</v>
          </cell>
          <cell r="O658" t="str">
            <v>20141106</v>
          </cell>
          <cell r="P658">
            <v>4.5</v>
          </cell>
        </row>
        <row r="659">
          <cell r="A659" t="str">
            <v>1168080</v>
          </cell>
          <cell r="B659" t="str">
            <v>VP 1168 DN 80 FTE/INOX/NIT.BLC</v>
          </cell>
          <cell r="C659" t="str">
            <v>8432043222248</v>
          </cell>
          <cell r="D659">
            <v>106</v>
          </cell>
          <cell r="E659">
            <v>84.8</v>
          </cell>
          <cell r="F659">
            <v>0</v>
          </cell>
          <cell r="G659" t="str">
            <v>0</v>
          </cell>
          <cell r="H659">
            <v>0</v>
          </cell>
          <cell r="I659" t="str">
            <v>0</v>
          </cell>
          <cell r="J659">
            <v>0</v>
          </cell>
          <cell r="K659" t="str">
            <v>0</v>
          </cell>
          <cell r="L659" t="str">
            <v>U</v>
          </cell>
          <cell r="M659" t="str">
            <v>1</v>
          </cell>
          <cell r="N659" t="str">
            <v>80</v>
          </cell>
          <cell r="O659" t="str">
            <v>20141106</v>
          </cell>
          <cell r="P659">
            <v>6.5</v>
          </cell>
        </row>
        <row r="660">
          <cell r="A660" t="str">
            <v>1168100</v>
          </cell>
          <cell r="B660" t="str">
            <v>VP 1168 DN 100 FTE/INOX/NIT.BL</v>
          </cell>
          <cell r="C660" t="str">
            <v>8432043277545</v>
          </cell>
          <cell r="D660">
            <v>125</v>
          </cell>
          <cell r="E660">
            <v>100</v>
          </cell>
          <cell r="F660">
            <v>0</v>
          </cell>
          <cell r="G660" t="str">
            <v>0</v>
          </cell>
          <cell r="H660">
            <v>0</v>
          </cell>
          <cell r="I660" t="str">
            <v>0</v>
          </cell>
          <cell r="J660">
            <v>0</v>
          </cell>
          <cell r="K660" t="str">
            <v>0</v>
          </cell>
          <cell r="L660" t="str">
            <v>U</v>
          </cell>
          <cell r="M660" t="str">
            <v>1</v>
          </cell>
          <cell r="N660" t="str">
            <v>80</v>
          </cell>
          <cell r="O660" t="str">
            <v>20141106</v>
          </cell>
          <cell r="P660">
            <v>8</v>
          </cell>
        </row>
        <row r="661">
          <cell r="A661" t="str">
            <v>1168150</v>
          </cell>
          <cell r="B661" t="str">
            <v>VP 1168 DN 150 FTE/INOX/NIT.BL</v>
          </cell>
          <cell r="C661" t="str">
            <v>8432043277569</v>
          </cell>
          <cell r="D661">
            <v>187</v>
          </cell>
          <cell r="E661">
            <v>149.6</v>
          </cell>
          <cell r="F661">
            <v>0</v>
          </cell>
          <cell r="G661" t="str">
            <v>0</v>
          </cell>
          <cell r="H661">
            <v>0</v>
          </cell>
          <cell r="I661" t="str">
            <v>0</v>
          </cell>
          <cell r="J661">
            <v>0</v>
          </cell>
          <cell r="K661" t="str">
            <v>0</v>
          </cell>
          <cell r="L661" t="str">
            <v>U</v>
          </cell>
          <cell r="M661" t="str">
            <v>1</v>
          </cell>
          <cell r="N661" t="str">
            <v>80</v>
          </cell>
          <cell r="O661" t="str">
            <v>20141106</v>
          </cell>
          <cell r="P661">
            <v>12</v>
          </cell>
        </row>
        <row r="662">
          <cell r="A662" t="str">
            <v>1168200</v>
          </cell>
          <cell r="B662" t="str">
            <v>VP 1168 DN 200/10 FTE/INOX/N.BLC</v>
          </cell>
          <cell r="C662" t="str">
            <v>8432043223290</v>
          </cell>
          <cell r="D662">
            <v>359</v>
          </cell>
          <cell r="E662">
            <v>287.2</v>
          </cell>
          <cell r="F662">
            <v>0</v>
          </cell>
          <cell r="G662" t="str">
            <v>0</v>
          </cell>
          <cell r="H662">
            <v>0</v>
          </cell>
          <cell r="I662" t="str">
            <v>0</v>
          </cell>
          <cell r="J662">
            <v>0</v>
          </cell>
          <cell r="K662" t="str">
            <v>0</v>
          </cell>
          <cell r="L662" t="str">
            <v>U</v>
          </cell>
          <cell r="M662" t="str">
            <v>1</v>
          </cell>
          <cell r="N662" t="str">
            <v>80</v>
          </cell>
          <cell r="O662" t="str">
            <v>20141106</v>
          </cell>
          <cell r="P662">
            <v>18.5</v>
          </cell>
        </row>
        <row r="663">
          <cell r="A663" t="str">
            <v>1170040</v>
          </cell>
          <cell r="B663" t="str">
            <v>VP1170 DN40 FTE/FTE/EPDM O.CO.C-ACS-ISOPN 10/16 ET PN20 ANSI 150</v>
          </cell>
          <cell r="C663" t="str">
            <v>3598781182833</v>
          </cell>
          <cell r="D663">
            <v>27.6</v>
          </cell>
          <cell r="E663">
            <v>22.08</v>
          </cell>
          <cell r="F663">
            <v>0</v>
          </cell>
          <cell r="G663" t="str">
            <v>0</v>
          </cell>
          <cell r="H663">
            <v>0</v>
          </cell>
          <cell r="I663" t="str">
            <v>0</v>
          </cell>
          <cell r="J663">
            <v>0</v>
          </cell>
          <cell r="K663" t="str">
            <v>0</v>
          </cell>
          <cell r="L663" t="str">
            <v>U</v>
          </cell>
          <cell r="M663">
            <v>0</v>
          </cell>
          <cell r="N663" t="str">
            <v xml:space="preserve">  89</v>
          </cell>
          <cell r="O663" t="str">
            <v>20141106</v>
          </cell>
          <cell r="P663">
            <v>2.2999999999999998</v>
          </cell>
        </row>
        <row r="664">
          <cell r="A664" t="str">
            <v>1170050</v>
          </cell>
          <cell r="B664" t="str">
            <v>VP 1170 DN50 FTE/FTE/EPDM O.CO.C-ACS-ISO PN 10/16 ET PN20 ANSI 150</v>
          </cell>
          <cell r="C664" t="str">
            <v>3598780012957</v>
          </cell>
          <cell r="D664">
            <v>29.6</v>
          </cell>
          <cell r="E664">
            <v>23.68</v>
          </cell>
          <cell r="F664">
            <v>0</v>
          </cell>
          <cell r="G664" t="str">
            <v>0</v>
          </cell>
          <cell r="H664">
            <v>0</v>
          </cell>
          <cell r="I664" t="str">
            <v>0</v>
          </cell>
          <cell r="J664">
            <v>0</v>
          </cell>
          <cell r="K664" t="str">
            <v>0</v>
          </cell>
          <cell r="L664" t="str">
            <v>U</v>
          </cell>
          <cell r="M664">
            <v>0</v>
          </cell>
          <cell r="N664" t="str">
            <v xml:space="preserve">  89</v>
          </cell>
          <cell r="O664" t="str">
            <v>20141106</v>
          </cell>
          <cell r="P664">
            <v>2.7</v>
          </cell>
        </row>
        <row r="665">
          <cell r="A665" t="str">
            <v>1170065</v>
          </cell>
          <cell r="B665" t="str">
            <v>VP 1170 DN65 FTE/FTE/EPDM O.CO.C-ACS-ISO PN 10/16 ET PN20 ANSI 150</v>
          </cell>
          <cell r="C665" t="str">
            <v>3598780012964</v>
          </cell>
          <cell r="D665">
            <v>36.4</v>
          </cell>
          <cell r="E665">
            <v>29.12</v>
          </cell>
          <cell r="F665">
            <v>0</v>
          </cell>
          <cell r="G665" t="str">
            <v>0</v>
          </cell>
          <cell r="H665">
            <v>0</v>
          </cell>
          <cell r="I665" t="str">
            <v>0</v>
          </cell>
          <cell r="J665">
            <v>0</v>
          </cell>
          <cell r="K665" t="str">
            <v>0</v>
          </cell>
          <cell r="L665" t="str">
            <v>U</v>
          </cell>
          <cell r="M665">
            <v>0</v>
          </cell>
          <cell r="N665" t="str">
            <v xml:space="preserve">  89</v>
          </cell>
          <cell r="O665" t="str">
            <v>20141106</v>
          </cell>
          <cell r="P665">
            <v>3.4</v>
          </cell>
        </row>
        <row r="666">
          <cell r="A666" t="str">
            <v>1170080</v>
          </cell>
          <cell r="B666" t="str">
            <v>VP 1170 DN80 FTE/FTE/EPDM O.CO.C-ACS-ISO PN 10/16 ET PN20 ANSI 150</v>
          </cell>
          <cell r="C666" t="str">
            <v>3598780012971</v>
          </cell>
          <cell r="D666">
            <v>43.1</v>
          </cell>
          <cell r="E666">
            <v>34.479999999999997</v>
          </cell>
          <cell r="F666">
            <v>0</v>
          </cell>
          <cell r="G666" t="str">
            <v>0</v>
          </cell>
          <cell r="H666">
            <v>0</v>
          </cell>
          <cell r="I666" t="str">
            <v>0</v>
          </cell>
          <cell r="J666">
            <v>0</v>
          </cell>
          <cell r="K666" t="str">
            <v>0</v>
          </cell>
          <cell r="L666" t="str">
            <v>U</v>
          </cell>
          <cell r="M666">
            <v>0</v>
          </cell>
          <cell r="N666" t="str">
            <v xml:space="preserve">  89</v>
          </cell>
          <cell r="O666" t="str">
            <v>20141106</v>
          </cell>
          <cell r="P666">
            <v>4.2</v>
          </cell>
        </row>
        <row r="667">
          <cell r="A667" t="str">
            <v>1170100</v>
          </cell>
          <cell r="B667" t="str">
            <v>VP 1170 DN100 FTE/FTE/EPDM O.CO.C-ACS-ISO PN 10/16 ET PN20 ANSI 150</v>
          </cell>
          <cell r="C667" t="str">
            <v>3598780012988</v>
          </cell>
          <cell r="D667">
            <v>57.2</v>
          </cell>
          <cell r="E667">
            <v>45.76</v>
          </cell>
          <cell r="F667">
            <v>0</v>
          </cell>
          <cell r="G667" t="str">
            <v>0</v>
          </cell>
          <cell r="H667">
            <v>0</v>
          </cell>
          <cell r="I667" t="str">
            <v>0</v>
          </cell>
          <cell r="J667">
            <v>0</v>
          </cell>
          <cell r="K667" t="str">
            <v>0</v>
          </cell>
          <cell r="L667" t="str">
            <v>U</v>
          </cell>
          <cell r="M667">
            <v>0</v>
          </cell>
          <cell r="N667" t="str">
            <v xml:space="preserve">  89</v>
          </cell>
          <cell r="O667" t="str">
            <v>20141106</v>
          </cell>
          <cell r="P667">
            <v>5.4</v>
          </cell>
        </row>
        <row r="668">
          <cell r="A668" t="str">
            <v>1170125</v>
          </cell>
          <cell r="B668" t="str">
            <v>VP 1170 DN125 FTE/FTE/EPDM O.CO.C-ACS-ISO PN 10/16 ET PN20 ANSI 150</v>
          </cell>
          <cell r="C668" t="str">
            <v>3598780012995</v>
          </cell>
          <cell r="D668">
            <v>77.3</v>
          </cell>
          <cell r="E668">
            <v>61.84</v>
          </cell>
          <cell r="F668">
            <v>0</v>
          </cell>
          <cell r="G668" t="str">
            <v>0</v>
          </cell>
          <cell r="H668">
            <v>0</v>
          </cell>
          <cell r="I668" t="str">
            <v>0</v>
          </cell>
          <cell r="J668">
            <v>0</v>
          </cell>
          <cell r="K668" t="str">
            <v>0</v>
          </cell>
          <cell r="L668" t="str">
            <v>U</v>
          </cell>
          <cell r="M668">
            <v>0</v>
          </cell>
          <cell r="N668" t="str">
            <v xml:space="preserve">  89</v>
          </cell>
          <cell r="O668" t="str">
            <v>20141106</v>
          </cell>
          <cell r="P668">
            <v>7.3</v>
          </cell>
        </row>
        <row r="669">
          <cell r="A669" t="str">
            <v>117015</v>
          </cell>
          <cell r="B669" t="str">
            <v>VPD 117 15 SW ACIER FORGE A105NA105N TRIM5 800 LBS CHAPEAU SOUDE</v>
          </cell>
          <cell r="C669" t="str">
            <v>3598781183533</v>
          </cell>
          <cell r="D669">
            <v>43.78</v>
          </cell>
          <cell r="E669">
            <v>28.46</v>
          </cell>
          <cell r="F669">
            <v>0</v>
          </cell>
          <cell r="G669" t="str">
            <v>0</v>
          </cell>
          <cell r="H669">
            <v>0</v>
          </cell>
          <cell r="I669" t="str">
            <v>0</v>
          </cell>
          <cell r="J669">
            <v>0</v>
          </cell>
          <cell r="K669" t="str">
            <v>0</v>
          </cell>
          <cell r="L669" t="str">
            <v>U</v>
          </cell>
          <cell r="M669">
            <v>0</v>
          </cell>
          <cell r="N669" t="str">
            <v xml:space="preserve"> 148</v>
          </cell>
          <cell r="O669" t="str">
            <v>20141106</v>
          </cell>
          <cell r="P669">
            <v>1.6</v>
          </cell>
        </row>
        <row r="670">
          <cell r="A670" t="str">
            <v>1170150</v>
          </cell>
          <cell r="B670" t="str">
            <v>VP 1170 DN150 FTE/FTE/EPDM O.CO.C-ACS-ISO PN 10/16 ET PN20 ANSI 150</v>
          </cell>
          <cell r="C670" t="str">
            <v>3598780013008</v>
          </cell>
          <cell r="D670">
            <v>88.1</v>
          </cell>
          <cell r="E670">
            <v>70.48</v>
          </cell>
          <cell r="F670">
            <v>0</v>
          </cell>
          <cell r="G670" t="str">
            <v>0</v>
          </cell>
          <cell r="H670">
            <v>0</v>
          </cell>
          <cell r="I670" t="str">
            <v>0</v>
          </cell>
          <cell r="J670">
            <v>0</v>
          </cell>
          <cell r="K670" t="str">
            <v>0</v>
          </cell>
          <cell r="L670" t="str">
            <v>U</v>
          </cell>
          <cell r="M670">
            <v>0</v>
          </cell>
          <cell r="N670" t="str">
            <v xml:space="preserve">  89</v>
          </cell>
          <cell r="O670" t="str">
            <v>20141106</v>
          </cell>
          <cell r="P670">
            <v>8.6999999999999993</v>
          </cell>
        </row>
        <row r="671">
          <cell r="A671" t="str">
            <v>117020</v>
          </cell>
          <cell r="B671" t="str">
            <v>VPD 117 20 SW ACIER FORGE A105NA105N TRIM5 800 LBS CHAPEAU SOUDE</v>
          </cell>
          <cell r="C671" t="str">
            <v>3598781183540</v>
          </cell>
          <cell r="D671">
            <v>49.06</v>
          </cell>
          <cell r="E671">
            <v>31.89</v>
          </cell>
          <cell r="F671">
            <v>0</v>
          </cell>
          <cell r="G671" t="str">
            <v>0</v>
          </cell>
          <cell r="H671">
            <v>0</v>
          </cell>
          <cell r="I671" t="str">
            <v>0</v>
          </cell>
          <cell r="J671">
            <v>0</v>
          </cell>
          <cell r="K671" t="str">
            <v>0</v>
          </cell>
          <cell r="L671" t="str">
            <v>U</v>
          </cell>
          <cell r="M671">
            <v>0</v>
          </cell>
          <cell r="N671" t="str">
            <v xml:space="preserve"> 148</v>
          </cell>
          <cell r="O671" t="str">
            <v>20141106</v>
          </cell>
          <cell r="P671">
            <v>2.2000000000000002</v>
          </cell>
        </row>
        <row r="672">
          <cell r="A672" t="str">
            <v>1170200</v>
          </cell>
          <cell r="B672" t="str">
            <v>VP 1170 DN200 FTE/FTE/EPDM O.CO.C-ACS-ISO PN 10/16 ET PN20 ANSI 150</v>
          </cell>
          <cell r="C672" t="str">
            <v>3598780013015</v>
          </cell>
          <cell r="D672">
            <v>134</v>
          </cell>
          <cell r="E672">
            <v>107.2</v>
          </cell>
          <cell r="F672">
            <v>0</v>
          </cell>
          <cell r="G672" t="str">
            <v>0</v>
          </cell>
          <cell r="H672">
            <v>0</v>
          </cell>
          <cell r="I672" t="str">
            <v>0</v>
          </cell>
          <cell r="J672">
            <v>0</v>
          </cell>
          <cell r="K672" t="str">
            <v>0</v>
          </cell>
          <cell r="L672" t="str">
            <v>U</v>
          </cell>
          <cell r="M672">
            <v>0</v>
          </cell>
          <cell r="N672" t="str">
            <v xml:space="preserve">  89</v>
          </cell>
          <cell r="O672" t="str">
            <v>20141106</v>
          </cell>
          <cell r="P672">
            <v>14.6</v>
          </cell>
        </row>
        <row r="673">
          <cell r="A673" t="str">
            <v>117025</v>
          </cell>
          <cell r="B673" t="str">
            <v>VPD 117 25 SW ACIER FORGE A105NA105N TRIM5 800 LBS CHAP.SOUDE</v>
          </cell>
          <cell r="C673" t="str">
            <v>3598781183557</v>
          </cell>
          <cell r="D673">
            <v>66</v>
          </cell>
          <cell r="E673">
            <v>42.9</v>
          </cell>
          <cell r="F673">
            <v>0</v>
          </cell>
          <cell r="G673" t="str">
            <v>0</v>
          </cell>
          <cell r="H673">
            <v>0</v>
          </cell>
          <cell r="I673" t="str">
            <v>0</v>
          </cell>
          <cell r="J673">
            <v>0</v>
          </cell>
          <cell r="K673" t="str">
            <v>0</v>
          </cell>
          <cell r="L673" t="str">
            <v>U</v>
          </cell>
          <cell r="M673">
            <v>0</v>
          </cell>
          <cell r="N673" t="str">
            <v xml:space="preserve"> 148</v>
          </cell>
          <cell r="O673" t="str">
            <v>20141106</v>
          </cell>
          <cell r="P673">
            <v>3.5</v>
          </cell>
        </row>
        <row r="674">
          <cell r="A674" t="str">
            <v>1170250</v>
          </cell>
          <cell r="B674" t="str">
            <v>VP1170 DN250 FTE/FTE/EPDM O.CO.C-ACS-ISO PN 10/16 ET PN20 ANSI 150</v>
          </cell>
          <cell r="C674" t="str">
            <v>3598781182840</v>
          </cell>
          <cell r="D674">
            <v>197</v>
          </cell>
          <cell r="E674">
            <v>157.6</v>
          </cell>
          <cell r="F674">
            <v>0</v>
          </cell>
          <cell r="G674" t="str">
            <v>0</v>
          </cell>
          <cell r="H674">
            <v>0</v>
          </cell>
          <cell r="I674" t="str">
            <v>0</v>
          </cell>
          <cell r="J674">
            <v>0</v>
          </cell>
          <cell r="K674" t="str">
            <v>0</v>
          </cell>
          <cell r="L674" t="str">
            <v>U</v>
          </cell>
          <cell r="M674">
            <v>0</v>
          </cell>
          <cell r="N674" t="str">
            <v xml:space="preserve">  89</v>
          </cell>
          <cell r="O674" t="str">
            <v>20141106</v>
          </cell>
          <cell r="P674">
            <v>21.3</v>
          </cell>
        </row>
        <row r="675">
          <cell r="A675" t="str">
            <v>1170300</v>
          </cell>
          <cell r="B675" t="str">
            <v>VP1170 DN300 FTE/FTE/EPDM O.CO.C-ACS-ISO PN 10/16 ET PN20 ANSI 150</v>
          </cell>
          <cell r="C675" t="str">
            <v>3598781182857</v>
          </cell>
          <cell r="D675">
            <v>267</v>
          </cell>
          <cell r="E675">
            <v>213.6</v>
          </cell>
          <cell r="F675">
            <v>0</v>
          </cell>
          <cell r="G675" t="str">
            <v>0</v>
          </cell>
          <cell r="H675">
            <v>0</v>
          </cell>
          <cell r="I675" t="str">
            <v>0</v>
          </cell>
          <cell r="J675">
            <v>0</v>
          </cell>
          <cell r="K675" t="str">
            <v>0</v>
          </cell>
          <cell r="L675" t="str">
            <v>U</v>
          </cell>
          <cell r="M675">
            <v>0</v>
          </cell>
          <cell r="N675" t="str">
            <v xml:space="preserve">  89</v>
          </cell>
          <cell r="O675" t="str">
            <v>20141106</v>
          </cell>
          <cell r="P675">
            <v>28.6</v>
          </cell>
        </row>
        <row r="676">
          <cell r="A676" t="str">
            <v>1170350</v>
          </cell>
          <cell r="B676" t="str">
            <v>VP1170 DN350 FTE/FTE/EPDM O.CO.C-ACS-ISOPN10/16 PN20ANSI150 AC REDUCT</v>
          </cell>
          <cell r="C676" t="str">
            <v>3598781186855</v>
          </cell>
          <cell r="D676">
            <v>410</v>
          </cell>
          <cell r="E676">
            <v>328</v>
          </cell>
          <cell r="F676">
            <v>0</v>
          </cell>
          <cell r="G676" t="str">
            <v>0</v>
          </cell>
          <cell r="H676">
            <v>0</v>
          </cell>
          <cell r="I676" t="str">
            <v>0</v>
          </cell>
          <cell r="J676">
            <v>0</v>
          </cell>
          <cell r="K676" t="str">
            <v>0</v>
          </cell>
          <cell r="L676" t="str">
            <v>U</v>
          </cell>
          <cell r="M676">
            <v>0</v>
          </cell>
          <cell r="N676" t="str">
            <v>89</v>
          </cell>
          <cell r="O676" t="str">
            <v>20141106</v>
          </cell>
          <cell r="P676">
            <v>52</v>
          </cell>
        </row>
        <row r="677">
          <cell r="A677" t="str">
            <v>117040</v>
          </cell>
          <cell r="B677" t="str">
            <v>VPD 117 40 SW ACIER FORGE A105NA105N TRIM5 800 LBS CHAPEAU SOUDE</v>
          </cell>
          <cell r="C677" t="str">
            <v>3598781183564</v>
          </cell>
          <cell r="D677">
            <v>146</v>
          </cell>
          <cell r="E677">
            <v>94.9</v>
          </cell>
          <cell r="F677">
            <v>0</v>
          </cell>
          <cell r="G677" t="str">
            <v>0</v>
          </cell>
          <cell r="H677">
            <v>0</v>
          </cell>
          <cell r="I677" t="str">
            <v>0</v>
          </cell>
          <cell r="J677">
            <v>0</v>
          </cell>
          <cell r="K677" t="str">
            <v>0</v>
          </cell>
          <cell r="L677" t="str">
            <v>U</v>
          </cell>
          <cell r="M677">
            <v>0</v>
          </cell>
          <cell r="N677" t="str">
            <v xml:space="preserve"> 148</v>
          </cell>
          <cell r="O677" t="str">
            <v>20141106</v>
          </cell>
          <cell r="P677">
            <v>6.3</v>
          </cell>
        </row>
        <row r="678">
          <cell r="A678" t="str">
            <v>1170400</v>
          </cell>
          <cell r="B678" t="str">
            <v>VP1170 DN400 FTE/FTE/EPDM O.CO.C-ACS-ISOPN10/16 PN20ANSI150 AC REDUCT</v>
          </cell>
          <cell r="C678" t="str">
            <v>3598781186862</v>
          </cell>
          <cell r="D678">
            <v>822</v>
          </cell>
          <cell r="E678">
            <v>657.6</v>
          </cell>
          <cell r="F678">
            <v>0</v>
          </cell>
          <cell r="G678" t="str">
            <v>0</v>
          </cell>
          <cell r="H678">
            <v>0</v>
          </cell>
          <cell r="I678" t="str">
            <v>0</v>
          </cell>
          <cell r="J678">
            <v>0</v>
          </cell>
          <cell r="K678" t="str">
            <v>0</v>
          </cell>
          <cell r="L678" t="str">
            <v>U</v>
          </cell>
          <cell r="M678">
            <v>0</v>
          </cell>
          <cell r="N678" t="str">
            <v>89</v>
          </cell>
          <cell r="O678" t="str">
            <v>20141106</v>
          </cell>
          <cell r="P678">
            <v>89</v>
          </cell>
        </row>
        <row r="679">
          <cell r="A679" t="str">
            <v>1170450</v>
          </cell>
          <cell r="B679" t="str">
            <v>VP1170 DN450 FTE/FTE/EPDM O.CO.C-ACS-ISO PN10/16 PN20ANSI150 AC REDUC</v>
          </cell>
          <cell r="C679" t="str">
            <v>3598781186879</v>
          </cell>
          <cell r="D679">
            <v>958</v>
          </cell>
          <cell r="E679">
            <v>766.4</v>
          </cell>
          <cell r="F679">
            <v>0</v>
          </cell>
          <cell r="G679" t="str">
            <v>0</v>
          </cell>
          <cell r="H679">
            <v>0</v>
          </cell>
          <cell r="I679" t="str">
            <v>0</v>
          </cell>
          <cell r="J679">
            <v>0</v>
          </cell>
          <cell r="K679" t="str">
            <v>0</v>
          </cell>
          <cell r="L679" t="str">
            <v>U</v>
          </cell>
          <cell r="M679">
            <v>0</v>
          </cell>
          <cell r="N679" t="str">
            <v>89</v>
          </cell>
          <cell r="O679" t="str">
            <v>20141106</v>
          </cell>
          <cell r="P679">
            <v>107</v>
          </cell>
        </row>
        <row r="680">
          <cell r="A680" t="str">
            <v>117050</v>
          </cell>
          <cell r="B680" t="str">
            <v>VPD 117 50 SW ACIER FORGE A105N A105N TRIM5 800 LBS CHAPEAU SOUDE</v>
          </cell>
          <cell r="C680" t="str">
            <v>3598781183571</v>
          </cell>
          <cell r="D680">
            <v>175</v>
          </cell>
          <cell r="E680">
            <v>113.75</v>
          </cell>
          <cell r="F680">
            <v>0</v>
          </cell>
          <cell r="G680" t="str">
            <v>0</v>
          </cell>
          <cell r="H680">
            <v>0</v>
          </cell>
          <cell r="I680" t="str">
            <v>0</v>
          </cell>
          <cell r="J680">
            <v>0</v>
          </cell>
          <cell r="K680" t="str">
            <v>0</v>
          </cell>
          <cell r="L680" t="str">
            <v>U</v>
          </cell>
          <cell r="M680">
            <v>0</v>
          </cell>
          <cell r="N680" t="str">
            <v xml:space="preserve"> 148</v>
          </cell>
          <cell r="O680" t="str">
            <v>20141106</v>
          </cell>
          <cell r="P680">
            <v>8</v>
          </cell>
        </row>
        <row r="681">
          <cell r="A681" t="str">
            <v>1170500</v>
          </cell>
          <cell r="B681" t="str">
            <v>VP1170 DN500 FTE/FTE/EPDM O.CO.C-ACS-ISOPN10/16ETPN20ANSI150 AC REDUC</v>
          </cell>
          <cell r="C681" t="str">
            <v>3598781186886</v>
          </cell>
          <cell r="D681">
            <v>1224</v>
          </cell>
          <cell r="E681">
            <v>979.2</v>
          </cell>
          <cell r="F681">
            <v>0</v>
          </cell>
          <cell r="G681" t="str">
            <v>0</v>
          </cell>
          <cell r="H681">
            <v>0</v>
          </cell>
          <cell r="I681" t="str">
            <v>0</v>
          </cell>
          <cell r="J681">
            <v>0</v>
          </cell>
          <cell r="K681" t="str">
            <v>0</v>
          </cell>
          <cell r="L681" t="str">
            <v>U</v>
          </cell>
          <cell r="M681">
            <v>0</v>
          </cell>
          <cell r="N681" t="str">
            <v>89</v>
          </cell>
          <cell r="O681" t="str">
            <v>20141106</v>
          </cell>
          <cell r="P681">
            <v>156</v>
          </cell>
        </row>
        <row r="682">
          <cell r="A682" t="str">
            <v>1170600</v>
          </cell>
          <cell r="B682" t="str">
            <v>VP1170 DN600 FTE/FTE/EPDM O.CO.C-ACS-ISO PN10/16 PN20ANSI150 AC REDUC</v>
          </cell>
          <cell r="C682" t="str">
            <v>3598781186893</v>
          </cell>
          <cell r="D682">
            <v>2053</v>
          </cell>
          <cell r="E682">
            <v>1642.4</v>
          </cell>
          <cell r="F682">
            <v>0</v>
          </cell>
          <cell r="G682" t="str">
            <v>0</v>
          </cell>
          <cell r="H682">
            <v>0</v>
          </cell>
          <cell r="I682" t="str">
            <v>0</v>
          </cell>
          <cell r="J682">
            <v>0</v>
          </cell>
          <cell r="K682" t="str">
            <v>0</v>
          </cell>
          <cell r="L682" t="str">
            <v>U</v>
          </cell>
          <cell r="M682">
            <v>0</v>
          </cell>
          <cell r="N682" t="str">
            <v>89</v>
          </cell>
          <cell r="O682" t="str">
            <v>20141106</v>
          </cell>
          <cell r="P682">
            <v>236</v>
          </cell>
        </row>
        <row r="683">
          <cell r="A683" t="str">
            <v>1175040</v>
          </cell>
          <cell r="B683" t="str">
            <v>VP 1175 DN40  FTE/FTE/EPDM O.TO.TARAUDEE- ACS-ISO PN10/16</v>
          </cell>
          <cell r="C683" t="str">
            <v>3598781182864</v>
          </cell>
          <cell r="D683">
            <v>32.200000000000003</v>
          </cell>
          <cell r="E683">
            <v>25.76</v>
          </cell>
          <cell r="F683">
            <v>0</v>
          </cell>
          <cell r="G683" t="str">
            <v>0</v>
          </cell>
          <cell r="H683">
            <v>0</v>
          </cell>
          <cell r="I683" t="str">
            <v>0</v>
          </cell>
          <cell r="J683">
            <v>0</v>
          </cell>
          <cell r="K683" t="str">
            <v>0</v>
          </cell>
          <cell r="L683" t="str">
            <v>U</v>
          </cell>
          <cell r="M683">
            <v>0</v>
          </cell>
          <cell r="N683" t="str">
            <v xml:space="preserve">  89</v>
          </cell>
          <cell r="O683" t="str">
            <v>20141106</v>
          </cell>
          <cell r="P683">
            <v>3</v>
          </cell>
        </row>
        <row r="684">
          <cell r="A684" t="str">
            <v>1175050</v>
          </cell>
          <cell r="B684" t="str">
            <v>VP 1175 DN50  FTE/FTE/EPDM O.TO.TARAUDEE- ACS-ISO PN10/16</v>
          </cell>
          <cell r="C684" t="str">
            <v>3598781182871</v>
          </cell>
          <cell r="D684">
            <v>34.4</v>
          </cell>
          <cell r="E684">
            <v>27.52</v>
          </cell>
          <cell r="F684">
            <v>0</v>
          </cell>
          <cell r="G684" t="str">
            <v>0</v>
          </cell>
          <cell r="H684">
            <v>0</v>
          </cell>
          <cell r="I684" t="str">
            <v>0</v>
          </cell>
          <cell r="J684">
            <v>0</v>
          </cell>
          <cell r="K684" t="str">
            <v>0</v>
          </cell>
          <cell r="L684" t="str">
            <v>U</v>
          </cell>
          <cell r="M684">
            <v>0</v>
          </cell>
          <cell r="N684" t="str">
            <v xml:space="preserve">  89</v>
          </cell>
          <cell r="O684" t="str">
            <v>20141106</v>
          </cell>
          <cell r="P684">
            <v>4</v>
          </cell>
        </row>
        <row r="685">
          <cell r="A685" t="str">
            <v>1175065</v>
          </cell>
          <cell r="B685" t="str">
            <v>VP 1175 DN65  FTE/FTE/EPDM O.TO.TARAUDEE- ACS-ISO PN10/16</v>
          </cell>
          <cell r="C685" t="str">
            <v>3598781182888</v>
          </cell>
          <cell r="D685">
            <v>41.9</v>
          </cell>
          <cell r="E685">
            <v>33.520000000000003</v>
          </cell>
          <cell r="F685">
            <v>0</v>
          </cell>
          <cell r="G685" t="str">
            <v>0</v>
          </cell>
          <cell r="H685">
            <v>0</v>
          </cell>
          <cell r="I685" t="str">
            <v>0</v>
          </cell>
          <cell r="J685">
            <v>0</v>
          </cell>
          <cell r="K685" t="str">
            <v>0</v>
          </cell>
          <cell r="L685" t="str">
            <v>U</v>
          </cell>
          <cell r="M685">
            <v>0</v>
          </cell>
          <cell r="N685" t="str">
            <v xml:space="preserve">  89</v>
          </cell>
          <cell r="O685" t="str">
            <v>20141106</v>
          </cell>
          <cell r="P685">
            <v>4.5999999999999996</v>
          </cell>
        </row>
        <row r="686">
          <cell r="A686" t="str">
            <v>1175080</v>
          </cell>
          <cell r="B686" t="str">
            <v>VP1175 DN80  FTE/FTE/EPDM O.TO.TARAUDEE- ACS-ISO PN10/16</v>
          </cell>
          <cell r="C686" t="str">
            <v>3598781182895</v>
          </cell>
          <cell r="D686">
            <v>49.6</v>
          </cell>
          <cell r="E686">
            <v>39.68</v>
          </cell>
          <cell r="F686">
            <v>0</v>
          </cell>
          <cell r="G686" t="str">
            <v>0</v>
          </cell>
          <cell r="H686">
            <v>0</v>
          </cell>
          <cell r="I686" t="str">
            <v>0</v>
          </cell>
          <cell r="J686">
            <v>0</v>
          </cell>
          <cell r="K686" t="str">
            <v>0</v>
          </cell>
          <cell r="L686" t="str">
            <v>U</v>
          </cell>
          <cell r="M686">
            <v>0</v>
          </cell>
          <cell r="N686" t="str">
            <v xml:space="preserve">  89</v>
          </cell>
          <cell r="O686" t="str">
            <v>20141106</v>
          </cell>
          <cell r="P686">
            <v>6</v>
          </cell>
        </row>
        <row r="687">
          <cell r="A687" t="str">
            <v>1175100</v>
          </cell>
          <cell r="B687" t="str">
            <v>VP1175 DN100  FTE/FTE/EPDM O.TO.TARAUDEE- ACS-ISO PN10/16</v>
          </cell>
          <cell r="C687" t="str">
            <v>3598781182901</v>
          </cell>
          <cell r="D687">
            <v>65.599999999999994</v>
          </cell>
          <cell r="E687">
            <v>52.48</v>
          </cell>
          <cell r="F687">
            <v>0</v>
          </cell>
          <cell r="G687" t="str">
            <v>0</v>
          </cell>
          <cell r="H687">
            <v>0</v>
          </cell>
          <cell r="I687" t="str">
            <v>0</v>
          </cell>
          <cell r="J687">
            <v>0</v>
          </cell>
          <cell r="K687" t="str">
            <v>0</v>
          </cell>
          <cell r="L687" t="str">
            <v>U</v>
          </cell>
          <cell r="M687">
            <v>0</v>
          </cell>
          <cell r="N687" t="str">
            <v xml:space="preserve">  89</v>
          </cell>
          <cell r="O687" t="str">
            <v>20141106</v>
          </cell>
          <cell r="P687">
            <v>7.7</v>
          </cell>
        </row>
        <row r="688">
          <cell r="A688" t="str">
            <v>1175125</v>
          </cell>
          <cell r="B688" t="str">
            <v>VP1175 DN125  FTE/FTE/EPDM O.TO.TARAUDEE- ACS-ISO PN10/16</v>
          </cell>
          <cell r="C688" t="str">
            <v>3598781182918</v>
          </cell>
          <cell r="D688">
            <v>89</v>
          </cell>
          <cell r="E688">
            <v>71.2</v>
          </cell>
          <cell r="F688">
            <v>0</v>
          </cell>
          <cell r="G688" t="str">
            <v>0</v>
          </cell>
          <cell r="H688">
            <v>0</v>
          </cell>
          <cell r="I688" t="str">
            <v>0</v>
          </cell>
          <cell r="J688">
            <v>0</v>
          </cell>
          <cell r="K688" t="str">
            <v>0</v>
          </cell>
          <cell r="L688" t="str">
            <v>U</v>
          </cell>
          <cell r="M688">
            <v>0</v>
          </cell>
          <cell r="N688" t="str">
            <v xml:space="preserve">  89</v>
          </cell>
          <cell r="O688" t="str">
            <v>20141106</v>
          </cell>
          <cell r="P688">
            <v>9.9</v>
          </cell>
        </row>
        <row r="689">
          <cell r="A689" t="str">
            <v>1175150</v>
          </cell>
          <cell r="B689" t="str">
            <v>VP1175 DN150  FTE/FTE/EPDM O.TO.TARAUDEE- ACS-ISO PN10/16</v>
          </cell>
          <cell r="C689" t="str">
            <v>3598781182925</v>
          </cell>
          <cell r="D689">
            <v>101</v>
          </cell>
          <cell r="E689">
            <v>80.8</v>
          </cell>
          <cell r="F689">
            <v>0</v>
          </cell>
          <cell r="G689" t="str">
            <v>0</v>
          </cell>
          <cell r="H689">
            <v>0</v>
          </cell>
          <cell r="I689" t="str">
            <v>0</v>
          </cell>
          <cell r="J689">
            <v>0</v>
          </cell>
          <cell r="K689" t="str">
            <v>0</v>
          </cell>
          <cell r="L689" t="str">
            <v>U</v>
          </cell>
          <cell r="M689">
            <v>0</v>
          </cell>
          <cell r="N689" t="str">
            <v xml:space="preserve">  89</v>
          </cell>
          <cell r="O689" t="str">
            <v>20141106</v>
          </cell>
          <cell r="P689">
            <v>12.4</v>
          </cell>
        </row>
        <row r="690">
          <cell r="A690" t="str">
            <v>1175200</v>
          </cell>
          <cell r="B690" t="str">
            <v>VP1175 DN200  FTE/FTE/EPDM O.TO.TARAUDEE- ACS-ISO PN16</v>
          </cell>
          <cell r="C690" t="str">
            <v>3598781182932</v>
          </cell>
          <cell r="D690">
            <v>154</v>
          </cell>
          <cell r="E690">
            <v>123.2</v>
          </cell>
          <cell r="F690">
            <v>0</v>
          </cell>
          <cell r="G690" t="str">
            <v>0</v>
          </cell>
          <cell r="H690">
            <v>0</v>
          </cell>
          <cell r="I690" t="str">
            <v>0</v>
          </cell>
          <cell r="J690">
            <v>0</v>
          </cell>
          <cell r="K690" t="str">
            <v>0</v>
          </cell>
          <cell r="L690" t="str">
            <v>U</v>
          </cell>
          <cell r="M690">
            <v>0</v>
          </cell>
          <cell r="N690" t="str">
            <v xml:space="preserve">  89</v>
          </cell>
          <cell r="O690" t="str">
            <v>20141106</v>
          </cell>
          <cell r="P690">
            <v>20.2</v>
          </cell>
        </row>
        <row r="691">
          <cell r="A691" t="str">
            <v>1175250</v>
          </cell>
          <cell r="B691" t="str">
            <v>VP1175 DN250  FTE/FTE/EPDM O.TO.TARAUDEE- ACS-ISO PN16</v>
          </cell>
          <cell r="C691" t="str">
            <v>3598781182949</v>
          </cell>
          <cell r="D691">
            <v>227</v>
          </cell>
          <cell r="E691">
            <v>181.6</v>
          </cell>
          <cell r="F691">
            <v>0</v>
          </cell>
          <cell r="G691" t="str">
            <v>0</v>
          </cell>
          <cell r="H691">
            <v>0</v>
          </cell>
          <cell r="I691" t="str">
            <v>0</v>
          </cell>
          <cell r="J691">
            <v>0</v>
          </cell>
          <cell r="K691" t="str">
            <v>0</v>
          </cell>
          <cell r="L691" t="str">
            <v>U</v>
          </cell>
          <cell r="M691">
            <v>0</v>
          </cell>
          <cell r="N691" t="str">
            <v xml:space="preserve">  89</v>
          </cell>
          <cell r="O691" t="str">
            <v>20141106</v>
          </cell>
          <cell r="P691">
            <v>30.4</v>
          </cell>
        </row>
        <row r="692">
          <cell r="A692" t="str">
            <v>1175300</v>
          </cell>
          <cell r="B692" t="str">
            <v>VP1175 DN300  FTE/FTE/EPDM O.TO.TARAUDEE- ACS-ISO PN16</v>
          </cell>
          <cell r="C692" t="str">
            <v>3598781182956</v>
          </cell>
          <cell r="D692">
            <v>309</v>
          </cell>
          <cell r="E692">
            <v>247.2</v>
          </cell>
          <cell r="F692">
            <v>0</v>
          </cell>
          <cell r="G692" t="str">
            <v>0</v>
          </cell>
          <cell r="H692">
            <v>0</v>
          </cell>
          <cell r="I692" t="str">
            <v>0</v>
          </cell>
          <cell r="J692">
            <v>0</v>
          </cell>
          <cell r="K692" t="str">
            <v>0</v>
          </cell>
          <cell r="L692" t="str">
            <v>U</v>
          </cell>
          <cell r="M692">
            <v>0</v>
          </cell>
          <cell r="N692" t="str">
            <v xml:space="preserve">  89</v>
          </cell>
          <cell r="O692" t="str">
            <v>20141106</v>
          </cell>
          <cell r="P692">
            <v>42.4</v>
          </cell>
        </row>
        <row r="693">
          <cell r="A693" t="str">
            <v>1175350</v>
          </cell>
          <cell r="B693" t="str">
            <v>VP1175 DN350  FTE/FTE/EPDM O.TO.TARAUDEE- ACS-ISO PN10 AC REDUCTEUR</v>
          </cell>
          <cell r="C693" t="str">
            <v>3598781186909</v>
          </cell>
          <cell r="D693">
            <v>541</v>
          </cell>
          <cell r="E693">
            <v>432.8</v>
          </cell>
          <cell r="F693">
            <v>0</v>
          </cell>
          <cell r="G693" t="str">
            <v>0</v>
          </cell>
          <cell r="H693">
            <v>0</v>
          </cell>
          <cell r="I693" t="str">
            <v>0</v>
          </cell>
          <cell r="J693">
            <v>0</v>
          </cell>
          <cell r="K693" t="str">
            <v>0</v>
          </cell>
          <cell r="L693" t="str">
            <v>U</v>
          </cell>
          <cell r="M693">
            <v>0</v>
          </cell>
          <cell r="N693" t="str">
            <v>89</v>
          </cell>
          <cell r="O693" t="str">
            <v>20141106</v>
          </cell>
          <cell r="P693">
            <v>66</v>
          </cell>
        </row>
        <row r="694">
          <cell r="A694" t="str">
            <v>1175400</v>
          </cell>
          <cell r="B694" t="str">
            <v>VP1175 DN400  FTE/FTE/EPDM O.TO.TARAUDEE- ACS-ISOPN10 AC REDUCTEUR</v>
          </cell>
          <cell r="C694" t="str">
            <v>3598781186916</v>
          </cell>
          <cell r="D694">
            <v>1118</v>
          </cell>
          <cell r="E694">
            <v>894.4</v>
          </cell>
          <cell r="F694">
            <v>0</v>
          </cell>
          <cell r="G694" t="str">
            <v>0</v>
          </cell>
          <cell r="H694">
            <v>0</v>
          </cell>
          <cell r="I694" t="str">
            <v>0</v>
          </cell>
          <cell r="J694">
            <v>0</v>
          </cell>
          <cell r="K694" t="str">
            <v>0</v>
          </cell>
          <cell r="L694" t="str">
            <v>U</v>
          </cell>
          <cell r="M694">
            <v>0</v>
          </cell>
          <cell r="N694" t="str">
            <v>89</v>
          </cell>
          <cell r="O694" t="str">
            <v>20141106</v>
          </cell>
          <cell r="P694">
            <v>124</v>
          </cell>
        </row>
        <row r="695">
          <cell r="A695" t="str">
            <v>1175450</v>
          </cell>
          <cell r="B695" t="str">
            <v>VP1175 DN450  FTE/FTE/EPDM O.TO.TARAUDEE- ACS-ISO PN10 AC REDUCTEUR</v>
          </cell>
          <cell r="C695" t="str">
            <v>3598781186923</v>
          </cell>
          <cell r="D695">
            <v>1330</v>
          </cell>
          <cell r="E695">
            <v>1064</v>
          </cell>
          <cell r="F695">
            <v>0</v>
          </cell>
          <cell r="G695" t="str">
            <v>0</v>
          </cell>
          <cell r="H695">
            <v>0</v>
          </cell>
          <cell r="I695" t="str">
            <v>0</v>
          </cell>
          <cell r="J695">
            <v>0</v>
          </cell>
          <cell r="K695" t="str">
            <v>0</v>
          </cell>
          <cell r="L695" t="str">
            <v>U</v>
          </cell>
          <cell r="M695">
            <v>0</v>
          </cell>
          <cell r="N695" t="str">
            <v>89</v>
          </cell>
          <cell r="O695" t="str">
            <v>20141106</v>
          </cell>
          <cell r="P695">
            <v>150</v>
          </cell>
        </row>
        <row r="696">
          <cell r="A696" t="str">
            <v>1175500</v>
          </cell>
          <cell r="B696" t="str">
            <v>VP1175 DN500  FTE/FTE/EPDM O.TO.TARAUDEE- ACS-ISO PN10 AVEC REDUCTEUR</v>
          </cell>
          <cell r="C696" t="str">
            <v>3598781186930</v>
          </cell>
          <cell r="D696">
            <v>1767</v>
          </cell>
          <cell r="E696">
            <v>1413.6</v>
          </cell>
          <cell r="F696">
            <v>0</v>
          </cell>
          <cell r="G696" t="str">
            <v>0</v>
          </cell>
          <cell r="H696">
            <v>0</v>
          </cell>
          <cell r="I696" t="str">
            <v>0</v>
          </cell>
          <cell r="J696">
            <v>0</v>
          </cell>
          <cell r="K696" t="str">
            <v>0</v>
          </cell>
          <cell r="L696" t="str">
            <v>U</v>
          </cell>
          <cell r="M696">
            <v>0</v>
          </cell>
          <cell r="N696" t="str">
            <v>89</v>
          </cell>
          <cell r="O696" t="str">
            <v>20141106</v>
          </cell>
          <cell r="P696">
            <v>230</v>
          </cell>
        </row>
        <row r="697">
          <cell r="A697" t="str">
            <v>1175600</v>
          </cell>
          <cell r="B697" t="str">
            <v>VP1175 DN600  FTE/FTE/EPDM O.TO.TARAUDEE- ACS-ISO PN10 AVEC REDUCTEUR</v>
          </cell>
          <cell r="C697" t="str">
            <v>3598781186947</v>
          </cell>
          <cell r="D697">
            <v>2594</v>
          </cell>
          <cell r="E697">
            <v>2075.1999999999998</v>
          </cell>
          <cell r="F697">
            <v>0</v>
          </cell>
          <cell r="G697" t="str">
            <v>0</v>
          </cell>
          <cell r="H697">
            <v>0</v>
          </cell>
          <cell r="I697" t="str">
            <v>0</v>
          </cell>
          <cell r="J697">
            <v>0</v>
          </cell>
          <cell r="K697" t="str">
            <v>0</v>
          </cell>
          <cell r="L697" t="str">
            <v>U</v>
          </cell>
          <cell r="M697">
            <v>0</v>
          </cell>
          <cell r="N697" t="str">
            <v>89</v>
          </cell>
          <cell r="O697" t="str">
            <v>20141106</v>
          </cell>
          <cell r="P697">
            <v>318</v>
          </cell>
        </row>
        <row r="698">
          <cell r="A698" t="str">
            <v>118004</v>
          </cell>
          <cell r="B698" t="str">
            <v>V.OPERC. 118 1/2" NPT AC.FORG.LF2800LBSTRIM12 CHAP.BOULONNE</v>
          </cell>
          <cell r="C698" t="str">
            <v>3598781183786</v>
          </cell>
          <cell r="D698">
            <v>53.24</v>
          </cell>
          <cell r="E698">
            <v>34.61</v>
          </cell>
          <cell r="F698">
            <v>0</v>
          </cell>
          <cell r="G698" t="str">
            <v>0</v>
          </cell>
          <cell r="H698">
            <v>0</v>
          </cell>
          <cell r="I698" t="str">
            <v>0</v>
          </cell>
          <cell r="J698">
            <v>0</v>
          </cell>
          <cell r="K698" t="str">
            <v>0</v>
          </cell>
          <cell r="L698" t="str">
            <v>U</v>
          </cell>
          <cell r="M698">
            <v>0</v>
          </cell>
          <cell r="N698" t="str">
            <v xml:space="preserve"> 149</v>
          </cell>
          <cell r="O698" t="str">
            <v>20141106</v>
          </cell>
          <cell r="P698">
            <v>2.2000000000000002</v>
          </cell>
        </row>
        <row r="699">
          <cell r="A699" t="str">
            <v>118005</v>
          </cell>
          <cell r="B699" t="str">
            <v>V.OPERC. 118 3/4" NPT AC.FORG.LF2800LBSTRIM12 CHAP.BOULONNE</v>
          </cell>
          <cell r="C699" t="str">
            <v>3598781183793</v>
          </cell>
          <cell r="D699">
            <v>70.84</v>
          </cell>
          <cell r="E699">
            <v>46.05</v>
          </cell>
          <cell r="F699">
            <v>0</v>
          </cell>
          <cell r="G699" t="str">
            <v>0</v>
          </cell>
          <cell r="H699">
            <v>0</v>
          </cell>
          <cell r="I699" t="str">
            <v>0</v>
          </cell>
          <cell r="J699">
            <v>0</v>
          </cell>
          <cell r="K699" t="str">
            <v>0</v>
          </cell>
          <cell r="L699" t="str">
            <v>U</v>
          </cell>
          <cell r="M699">
            <v>0</v>
          </cell>
          <cell r="N699" t="str">
            <v xml:space="preserve"> 149</v>
          </cell>
          <cell r="O699" t="str">
            <v>20141106</v>
          </cell>
          <cell r="P699">
            <v>3.5</v>
          </cell>
        </row>
        <row r="700">
          <cell r="A700" t="str">
            <v>118006</v>
          </cell>
          <cell r="B700" t="str">
            <v>V.OPERC. 118 1" NPT AC.FORG.LF2800LBS TRIM12 CHAP.BOULONNE</v>
          </cell>
          <cell r="C700" t="str">
            <v>3598781183809</v>
          </cell>
          <cell r="D700">
            <v>134</v>
          </cell>
          <cell r="E700">
            <v>87.1</v>
          </cell>
          <cell r="F700">
            <v>0</v>
          </cell>
          <cell r="G700" t="str">
            <v>0</v>
          </cell>
          <cell r="H700">
            <v>0</v>
          </cell>
          <cell r="I700" t="str">
            <v>0</v>
          </cell>
          <cell r="J700">
            <v>0</v>
          </cell>
          <cell r="K700" t="str">
            <v>0</v>
          </cell>
          <cell r="L700" t="str">
            <v>U</v>
          </cell>
          <cell r="M700">
            <v>0</v>
          </cell>
          <cell r="N700" t="str">
            <v xml:space="preserve"> 149</v>
          </cell>
          <cell r="O700" t="str">
            <v>20141106</v>
          </cell>
          <cell r="P700">
            <v>5</v>
          </cell>
        </row>
        <row r="701">
          <cell r="A701" t="str">
            <v>118008</v>
          </cell>
          <cell r="B701" t="str">
            <v>V.OPERC. 118 1"1/2 NPT AC.FORG.LF2800LBS TRIM12 CHAP.BOULONNE</v>
          </cell>
          <cell r="C701" t="str">
            <v>3598781183816</v>
          </cell>
          <cell r="D701">
            <v>231</v>
          </cell>
          <cell r="E701">
            <v>150.15</v>
          </cell>
          <cell r="F701">
            <v>0</v>
          </cell>
          <cell r="G701" t="str">
            <v>0</v>
          </cell>
          <cell r="H701">
            <v>0</v>
          </cell>
          <cell r="I701" t="str">
            <v>0</v>
          </cell>
          <cell r="J701">
            <v>0</v>
          </cell>
          <cell r="K701" t="str">
            <v>0</v>
          </cell>
          <cell r="L701" t="str">
            <v>U</v>
          </cell>
          <cell r="M701">
            <v>0</v>
          </cell>
          <cell r="N701" t="str">
            <v xml:space="preserve"> 149</v>
          </cell>
          <cell r="O701" t="str">
            <v>20141106</v>
          </cell>
          <cell r="P701">
            <v>9</v>
          </cell>
        </row>
        <row r="702">
          <cell r="A702" t="str">
            <v>118009</v>
          </cell>
          <cell r="B702" t="str">
            <v>V.OPERC. 118 2" NPT AC.FORG.LF2800LBS TRIM12 CHAP.BOULONNE</v>
          </cell>
          <cell r="C702" t="str">
            <v>3598781183823</v>
          </cell>
          <cell r="D702">
            <v>422</v>
          </cell>
          <cell r="E702">
            <v>274.3</v>
          </cell>
          <cell r="F702">
            <v>0</v>
          </cell>
          <cell r="G702" t="str">
            <v>0</v>
          </cell>
          <cell r="H702">
            <v>0</v>
          </cell>
          <cell r="I702" t="str">
            <v>0</v>
          </cell>
          <cell r="J702">
            <v>0</v>
          </cell>
          <cell r="K702" t="str">
            <v>0</v>
          </cell>
          <cell r="L702" t="str">
            <v>U</v>
          </cell>
          <cell r="M702">
            <v>0</v>
          </cell>
          <cell r="N702" t="str">
            <v xml:space="preserve"> 149</v>
          </cell>
          <cell r="O702" t="str">
            <v>20141106</v>
          </cell>
          <cell r="P702">
            <v>21.5</v>
          </cell>
        </row>
        <row r="703">
          <cell r="A703" t="str">
            <v>1181040</v>
          </cell>
          <cell r="B703" t="str">
            <v>VP GAZ 1181 DN 40 FTE/INOX/BUNA</v>
          </cell>
          <cell r="C703" t="str">
            <v>8432043282730</v>
          </cell>
          <cell r="D703">
            <v>61.2</v>
          </cell>
          <cell r="E703">
            <v>42.84</v>
          </cell>
          <cell r="F703">
            <v>0</v>
          </cell>
          <cell r="G703" t="str">
            <v>0</v>
          </cell>
          <cell r="H703">
            <v>0</v>
          </cell>
          <cell r="I703" t="str">
            <v>0</v>
          </cell>
          <cell r="J703">
            <v>0</v>
          </cell>
          <cell r="K703" t="str">
            <v>0</v>
          </cell>
          <cell r="L703" t="str">
            <v>U</v>
          </cell>
          <cell r="M703" t="str">
            <v>1</v>
          </cell>
          <cell r="N703" t="str">
            <v xml:space="preserve">  83</v>
          </cell>
          <cell r="O703" t="str">
            <v>20141106</v>
          </cell>
          <cell r="P703">
            <v>3</v>
          </cell>
        </row>
        <row r="704">
          <cell r="A704" t="str">
            <v>1181050</v>
          </cell>
          <cell r="B704" t="str">
            <v>VP GAZ 1181 DN 50 FTE/INOX/BUNA</v>
          </cell>
          <cell r="C704" t="str">
            <v>8432043282747</v>
          </cell>
          <cell r="D704">
            <v>61.2</v>
          </cell>
          <cell r="E704">
            <v>42.84</v>
          </cell>
          <cell r="F704">
            <v>0</v>
          </cell>
          <cell r="G704" t="str">
            <v>0</v>
          </cell>
          <cell r="H704">
            <v>0</v>
          </cell>
          <cell r="I704" t="str">
            <v>0</v>
          </cell>
          <cell r="J704">
            <v>0</v>
          </cell>
          <cell r="K704" t="str">
            <v>0</v>
          </cell>
          <cell r="L704" t="str">
            <v>U</v>
          </cell>
          <cell r="M704" t="str">
            <v>1</v>
          </cell>
          <cell r="N704" t="str">
            <v xml:space="preserve">  83</v>
          </cell>
          <cell r="O704" t="str">
            <v>20141106</v>
          </cell>
          <cell r="P704">
            <v>3.5</v>
          </cell>
        </row>
        <row r="705">
          <cell r="A705" t="str">
            <v>1181065</v>
          </cell>
          <cell r="B705" t="str">
            <v>VP GAZ 1181 DN 65 FTE/INOX/BUNA</v>
          </cell>
          <cell r="C705" t="str">
            <v>8432043282754</v>
          </cell>
          <cell r="D705">
            <v>69.8</v>
          </cell>
          <cell r="E705">
            <v>48.86</v>
          </cell>
          <cell r="F705">
            <v>0</v>
          </cell>
          <cell r="G705" t="str">
            <v>0</v>
          </cell>
          <cell r="H705">
            <v>0</v>
          </cell>
          <cell r="I705" t="str">
            <v>0</v>
          </cell>
          <cell r="J705">
            <v>0</v>
          </cell>
          <cell r="K705" t="str">
            <v>0</v>
          </cell>
          <cell r="L705" t="str">
            <v>U</v>
          </cell>
          <cell r="M705" t="str">
            <v>1</v>
          </cell>
          <cell r="N705" t="str">
            <v xml:space="preserve">  83</v>
          </cell>
          <cell r="O705" t="str">
            <v>20141106</v>
          </cell>
          <cell r="P705">
            <v>4.5</v>
          </cell>
        </row>
        <row r="706">
          <cell r="A706" t="str">
            <v>1181080</v>
          </cell>
          <cell r="B706" t="str">
            <v>VP GAZ 1181 DN 80 FTE/INOX/BUNA</v>
          </cell>
          <cell r="C706" t="str">
            <v>8432043282761</v>
          </cell>
          <cell r="D706">
            <v>79.400000000000006</v>
          </cell>
          <cell r="E706">
            <v>55.58</v>
          </cell>
          <cell r="F706">
            <v>0</v>
          </cell>
          <cell r="G706" t="str">
            <v>0</v>
          </cell>
          <cell r="H706">
            <v>0</v>
          </cell>
          <cell r="I706" t="str">
            <v>0</v>
          </cell>
          <cell r="J706">
            <v>0</v>
          </cell>
          <cell r="K706" t="str">
            <v>0</v>
          </cell>
          <cell r="L706" t="str">
            <v>U</v>
          </cell>
          <cell r="M706" t="str">
            <v>1</v>
          </cell>
          <cell r="N706" t="str">
            <v xml:space="preserve">  83</v>
          </cell>
          <cell r="O706" t="str">
            <v>20141106</v>
          </cell>
          <cell r="P706">
            <v>6.5</v>
          </cell>
        </row>
        <row r="707">
          <cell r="A707" t="str">
            <v>1181100</v>
          </cell>
          <cell r="B707" t="str">
            <v>VP GAZ 1181 DN 100 FTE/INOX/BUNA</v>
          </cell>
          <cell r="C707" t="str">
            <v>8432043282778</v>
          </cell>
          <cell r="D707">
            <v>88.1</v>
          </cell>
          <cell r="E707">
            <v>61.67</v>
          </cell>
          <cell r="F707">
            <v>0</v>
          </cell>
          <cell r="G707" t="str">
            <v>0</v>
          </cell>
          <cell r="H707">
            <v>0</v>
          </cell>
          <cell r="I707" t="str">
            <v>0</v>
          </cell>
          <cell r="J707">
            <v>0</v>
          </cell>
          <cell r="K707" t="str">
            <v>0</v>
          </cell>
          <cell r="L707" t="str">
            <v>U</v>
          </cell>
          <cell r="M707" t="str">
            <v>1</v>
          </cell>
          <cell r="N707" t="str">
            <v xml:space="preserve">  83</v>
          </cell>
          <cell r="O707" t="str">
            <v>20141106</v>
          </cell>
          <cell r="P707">
            <v>8</v>
          </cell>
        </row>
        <row r="708">
          <cell r="A708" t="str">
            <v>1181125</v>
          </cell>
          <cell r="B708" t="str">
            <v>VP GAZ 1181 DN 125 FTE/FTE/BUNA</v>
          </cell>
          <cell r="C708" t="str">
            <v>8432043282785</v>
          </cell>
          <cell r="D708">
            <v>110</v>
          </cell>
          <cell r="E708">
            <v>77</v>
          </cell>
          <cell r="F708">
            <v>0</v>
          </cell>
          <cell r="G708" t="str">
            <v>0</v>
          </cell>
          <cell r="H708">
            <v>0</v>
          </cell>
          <cell r="I708" t="str">
            <v>0</v>
          </cell>
          <cell r="J708">
            <v>0</v>
          </cell>
          <cell r="K708" t="str">
            <v>0</v>
          </cell>
          <cell r="L708" t="str">
            <v>U</v>
          </cell>
          <cell r="M708" t="str">
            <v>1</v>
          </cell>
          <cell r="N708" t="str">
            <v xml:space="preserve">  83</v>
          </cell>
          <cell r="O708" t="str">
            <v>20141106</v>
          </cell>
          <cell r="P708">
            <v>11</v>
          </cell>
        </row>
        <row r="709">
          <cell r="A709" t="str">
            <v>1181150</v>
          </cell>
          <cell r="B709" t="str">
            <v>VP GAZ 1181 DN 150 FTE/FTE/BUNA</v>
          </cell>
          <cell r="C709" t="str">
            <v>8432043282792</v>
          </cell>
          <cell r="D709">
            <v>128</v>
          </cell>
          <cell r="E709">
            <v>89.6</v>
          </cell>
          <cell r="F709">
            <v>0</v>
          </cell>
          <cell r="G709" t="str">
            <v>0</v>
          </cell>
          <cell r="H709">
            <v>0</v>
          </cell>
          <cell r="I709" t="str">
            <v>0</v>
          </cell>
          <cell r="J709">
            <v>0</v>
          </cell>
          <cell r="K709" t="str">
            <v>0</v>
          </cell>
          <cell r="L709" t="str">
            <v>U</v>
          </cell>
          <cell r="M709" t="str">
            <v>1</v>
          </cell>
          <cell r="N709" t="str">
            <v xml:space="preserve">  83</v>
          </cell>
          <cell r="O709" t="str">
            <v>20141106</v>
          </cell>
          <cell r="P709">
            <v>12</v>
          </cell>
        </row>
        <row r="710">
          <cell r="A710" t="str">
            <v>1181200</v>
          </cell>
          <cell r="B710" t="str">
            <v>VP GAZ 1181 DN 200/10 FTE/FTE/B</v>
          </cell>
          <cell r="C710" t="str">
            <v>8432043282808</v>
          </cell>
          <cell r="D710">
            <v>241</v>
          </cell>
          <cell r="E710">
            <v>168.7</v>
          </cell>
          <cell r="F710">
            <v>0</v>
          </cell>
          <cell r="G710" t="str">
            <v>0</v>
          </cell>
          <cell r="H710">
            <v>0</v>
          </cell>
          <cell r="I710" t="str">
            <v>0</v>
          </cell>
          <cell r="J710">
            <v>0</v>
          </cell>
          <cell r="K710" t="str">
            <v>0</v>
          </cell>
          <cell r="L710" t="str">
            <v>U</v>
          </cell>
          <cell r="M710" t="str">
            <v>1</v>
          </cell>
          <cell r="N710" t="str">
            <v xml:space="preserve">  83</v>
          </cell>
          <cell r="O710" t="str">
            <v>20141106</v>
          </cell>
          <cell r="P710">
            <v>18.5</v>
          </cell>
        </row>
        <row r="711">
          <cell r="A711" t="str">
            <v>1183040</v>
          </cell>
          <cell r="B711" t="str">
            <v>VP 1183 DN40 FTE/ INOX/ SILICONE ALICORPS FTE GS/ PAP.INOX 316L POLI</v>
          </cell>
          <cell r="C711" t="str">
            <v>3598781182376</v>
          </cell>
          <cell r="D711">
            <v>112</v>
          </cell>
          <cell r="E711">
            <v>89.6</v>
          </cell>
          <cell r="F711">
            <v>0</v>
          </cell>
          <cell r="G711" t="str">
            <v>0</v>
          </cell>
          <cell r="H711">
            <v>0</v>
          </cell>
          <cell r="I711" t="str">
            <v>0</v>
          </cell>
          <cell r="J711">
            <v>0</v>
          </cell>
          <cell r="K711" t="str">
            <v>0</v>
          </cell>
          <cell r="L711" t="str">
            <v>U</v>
          </cell>
          <cell r="M711">
            <v>0</v>
          </cell>
          <cell r="N711">
            <v>0</v>
          </cell>
          <cell r="O711" t="str">
            <v>20141106</v>
          </cell>
          <cell r="P711">
            <v>2.42</v>
          </cell>
        </row>
        <row r="712">
          <cell r="A712" t="str">
            <v>1183050</v>
          </cell>
          <cell r="B712" t="str">
            <v>VP 1183 DN50 FTE/ INOX/ SILICONE ALICORPS FTE GS/ PAP.INOX 316L POLI</v>
          </cell>
          <cell r="C712" t="str">
            <v>3598781182383</v>
          </cell>
          <cell r="D712">
            <v>112</v>
          </cell>
          <cell r="E712">
            <v>89.6</v>
          </cell>
          <cell r="F712">
            <v>0</v>
          </cell>
          <cell r="G712" t="str">
            <v>0</v>
          </cell>
          <cell r="H712">
            <v>0</v>
          </cell>
          <cell r="I712" t="str">
            <v>0</v>
          </cell>
          <cell r="J712">
            <v>0</v>
          </cell>
          <cell r="K712" t="str">
            <v>0</v>
          </cell>
          <cell r="L712" t="str">
            <v>U</v>
          </cell>
          <cell r="M712">
            <v>0</v>
          </cell>
          <cell r="N712" t="str">
            <v xml:space="preserve">  80</v>
          </cell>
          <cell r="O712" t="str">
            <v>20141106</v>
          </cell>
          <cell r="P712">
            <v>3.5</v>
          </cell>
        </row>
        <row r="713">
          <cell r="A713" t="str">
            <v>1183065</v>
          </cell>
          <cell r="B713" t="str">
            <v>VP 1183 DN65 FTE/ INOX/ SILICONE ALICORPS FTE GS/ PAP.INOX 316L POLI</v>
          </cell>
          <cell r="C713" t="str">
            <v>3598781182390</v>
          </cell>
          <cell r="D713">
            <v>130</v>
          </cell>
          <cell r="E713">
            <v>104</v>
          </cell>
          <cell r="F713">
            <v>0</v>
          </cell>
          <cell r="G713" t="str">
            <v>0</v>
          </cell>
          <cell r="H713">
            <v>0</v>
          </cell>
          <cell r="I713" t="str">
            <v>0</v>
          </cell>
          <cell r="J713">
            <v>0</v>
          </cell>
          <cell r="K713" t="str">
            <v>0</v>
          </cell>
          <cell r="L713" t="str">
            <v>U</v>
          </cell>
          <cell r="M713">
            <v>0</v>
          </cell>
          <cell r="N713" t="str">
            <v xml:space="preserve">  80</v>
          </cell>
          <cell r="O713" t="str">
            <v>20141106</v>
          </cell>
          <cell r="P713">
            <v>4.0999999999999996</v>
          </cell>
        </row>
        <row r="714">
          <cell r="A714" t="str">
            <v>1183080</v>
          </cell>
          <cell r="B714" t="str">
            <v>VP 1183 DN80 FTE/ INOX/ SILICONE ALICORPS FTE GS/ PAP.INOX 316L POLI</v>
          </cell>
          <cell r="C714" t="str">
            <v>3598781182406</v>
          </cell>
          <cell r="D714">
            <v>152</v>
          </cell>
          <cell r="E714">
            <v>121.6</v>
          </cell>
          <cell r="F714">
            <v>0</v>
          </cell>
          <cell r="G714" t="str">
            <v>0</v>
          </cell>
          <cell r="H714">
            <v>0</v>
          </cell>
          <cell r="I714" t="str">
            <v>0</v>
          </cell>
          <cell r="J714">
            <v>0</v>
          </cell>
          <cell r="K714" t="str">
            <v>0</v>
          </cell>
          <cell r="L714" t="str">
            <v>U</v>
          </cell>
          <cell r="M714">
            <v>0</v>
          </cell>
          <cell r="N714" t="str">
            <v xml:space="preserve">  80</v>
          </cell>
          <cell r="O714" t="str">
            <v>20141106</v>
          </cell>
          <cell r="P714">
            <v>5</v>
          </cell>
        </row>
        <row r="715">
          <cell r="A715" t="str">
            <v>1183100</v>
          </cell>
          <cell r="B715" t="str">
            <v>VP 1183 DN100 FTE/ INOX/ SILICONE ALICORPS FTE GS/ PAP.INOX 316L POLI</v>
          </cell>
          <cell r="C715" t="str">
            <v>3598781182413</v>
          </cell>
          <cell r="D715">
            <v>179</v>
          </cell>
          <cell r="E715">
            <v>143.19999999999999</v>
          </cell>
          <cell r="F715">
            <v>0</v>
          </cell>
          <cell r="G715" t="str">
            <v>0</v>
          </cell>
          <cell r="H715">
            <v>0</v>
          </cell>
          <cell r="I715" t="str">
            <v>0</v>
          </cell>
          <cell r="J715">
            <v>0</v>
          </cell>
          <cell r="K715" t="str">
            <v>0</v>
          </cell>
          <cell r="L715" t="str">
            <v>U</v>
          </cell>
          <cell r="M715">
            <v>0</v>
          </cell>
          <cell r="N715" t="str">
            <v xml:space="preserve">  80</v>
          </cell>
          <cell r="O715" t="str">
            <v>20141106</v>
          </cell>
          <cell r="P715">
            <v>6.5</v>
          </cell>
        </row>
        <row r="716">
          <cell r="A716" t="str">
            <v>1183125</v>
          </cell>
          <cell r="B716" t="str">
            <v>VP 1183 DN125 FTE/ INOX/ SILICONE ALICORPS FTE GS/ PAP.INOX 316L POLI</v>
          </cell>
          <cell r="C716" t="str">
            <v>3598781182420</v>
          </cell>
          <cell r="D716">
            <v>222</v>
          </cell>
          <cell r="E716">
            <v>177.6</v>
          </cell>
          <cell r="F716">
            <v>0</v>
          </cell>
          <cell r="G716" t="str">
            <v>0</v>
          </cell>
          <cell r="H716">
            <v>0</v>
          </cell>
          <cell r="I716" t="str">
            <v>0</v>
          </cell>
          <cell r="J716">
            <v>0</v>
          </cell>
          <cell r="K716" t="str">
            <v>0</v>
          </cell>
          <cell r="L716" t="str">
            <v>U</v>
          </cell>
          <cell r="M716">
            <v>0</v>
          </cell>
          <cell r="N716" t="str">
            <v xml:space="preserve">  80</v>
          </cell>
          <cell r="O716" t="str">
            <v>20141106</v>
          </cell>
          <cell r="P716">
            <v>8</v>
          </cell>
        </row>
        <row r="717">
          <cell r="A717" t="str">
            <v>1183150</v>
          </cell>
          <cell r="B717" t="str">
            <v>VP 1183 DN150 FTE/ INOX/ SILICONE ALICORPS FTE GS/ PAP.INOX 316L POLI</v>
          </cell>
          <cell r="C717" t="str">
            <v>3598781182437</v>
          </cell>
          <cell r="D717">
            <v>266</v>
          </cell>
          <cell r="E717">
            <v>212.8</v>
          </cell>
          <cell r="F717">
            <v>0</v>
          </cell>
          <cell r="G717" t="str">
            <v>0</v>
          </cell>
          <cell r="H717">
            <v>0</v>
          </cell>
          <cell r="I717" t="str">
            <v>0</v>
          </cell>
          <cell r="J717">
            <v>0</v>
          </cell>
          <cell r="K717" t="str">
            <v>0</v>
          </cell>
          <cell r="L717" t="str">
            <v>U</v>
          </cell>
          <cell r="M717">
            <v>0</v>
          </cell>
          <cell r="N717" t="str">
            <v xml:space="preserve">  80</v>
          </cell>
          <cell r="O717" t="str">
            <v>20141106</v>
          </cell>
          <cell r="P717">
            <v>9</v>
          </cell>
        </row>
        <row r="718">
          <cell r="A718" t="str">
            <v>1183200</v>
          </cell>
          <cell r="B718" t="str">
            <v>VP 1183 DN200 FTE/ INOX/ SILICONE ALICORPS FTE GS/ PAP.INOX 316L POLI</v>
          </cell>
          <cell r="C718" t="str">
            <v>3598781182444</v>
          </cell>
          <cell r="D718">
            <v>439</v>
          </cell>
          <cell r="E718">
            <v>351.2</v>
          </cell>
          <cell r="F718">
            <v>0</v>
          </cell>
          <cell r="G718" t="str">
            <v>0</v>
          </cell>
          <cell r="H718">
            <v>0</v>
          </cell>
          <cell r="I718" t="str">
            <v>0</v>
          </cell>
          <cell r="J718">
            <v>0</v>
          </cell>
          <cell r="K718" t="str">
            <v>0</v>
          </cell>
          <cell r="L718" t="str">
            <v>U</v>
          </cell>
          <cell r="M718">
            <v>0</v>
          </cell>
          <cell r="N718" t="str">
            <v xml:space="preserve">  80</v>
          </cell>
          <cell r="O718" t="str">
            <v>20141106</v>
          </cell>
          <cell r="P718">
            <v>14.5</v>
          </cell>
        </row>
        <row r="719">
          <cell r="A719" t="str">
            <v>1183250</v>
          </cell>
          <cell r="B719" t="str">
            <v>VP 1183 DN250 FTE/ INOX/ SILICONE ALICORPS FTE GS/ PAP.INOX 316L POLI</v>
          </cell>
          <cell r="C719" t="str">
            <v>3598781182451</v>
          </cell>
          <cell r="D719">
            <v>681</v>
          </cell>
          <cell r="E719">
            <v>544.79999999999995</v>
          </cell>
          <cell r="F719">
            <v>0</v>
          </cell>
          <cell r="G719" t="str">
            <v>0</v>
          </cell>
          <cell r="H719">
            <v>0</v>
          </cell>
          <cell r="I719" t="str">
            <v>0</v>
          </cell>
          <cell r="J719">
            <v>0</v>
          </cell>
          <cell r="K719" t="str">
            <v>0</v>
          </cell>
          <cell r="L719" t="str">
            <v>U</v>
          </cell>
          <cell r="M719">
            <v>0</v>
          </cell>
          <cell r="N719" t="str">
            <v xml:space="preserve">  80</v>
          </cell>
          <cell r="O719" t="str">
            <v>20141106</v>
          </cell>
          <cell r="P719">
            <v>21.5</v>
          </cell>
        </row>
        <row r="720">
          <cell r="A720" t="str">
            <v>1183300</v>
          </cell>
          <cell r="B720" t="str">
            <v>VP 1183 DN300 FTE/ INOX/ SILICONE ALICORPS FTE GS/ PAP.INOX 316L POLI</v>
          </cell>
          <cell r="C720" t="str">
            <v>3598781182468</v>
          </cell>
          <cell r="D720">
            <v>900</v>
          </cell>
          <cell r="E720">
            <v>720</v>
          </cell>
          <cell r="F720">
            <v>0</v>
          </cell>
          <cell r="G720" t="str">
            <v>0</v>
          </cell>
          <cell r="H720">
            <v>0</v>
          </cell>
          <cell r="I720" t="str">
            <v>0</v>
          </cell>
          <cell r="J720">
            <v>0</v>
          </cell>
          <cell r="K720" t="str">
            <v>0</v>
          </cell>
          <cell r="L720" t="str">
            <v>U</v>
          </cell>
          <cell r="M720">
            <v>0</v>
          </cell>
          <cell r="N720" t="str">
            <v xml:space="preserve">  80</v>
          </cell>
          <cell r="O720" t="str">
            <v>20141106</v>
          </cell>
          <cell r="P720">
            <v>30</v>
          </cell>
        </row>
        <row r="721">
          <cell r="A721" t="str">
            <v>1184040</v>
          </cell>
          <cell r="B721" t="str">
            <v>VP 1184 DN 40 INOX/INOX316/EPDMPAP.INOX316/ MANCHET.EPDM</v>
          </cell>
          <cell r="C721" t="str">
            <v>3598781182475</v>
          </cell>
          <cell r="D721">
            <v>129</v>
          </cell>
          <cell r="E721">
            <v>103.2</v>
          </cell>
          <cell r="F721">
            <v>0</v>
          </cell>
          <cell r="G721" t="str">
            <v>0</v>
          </cell>
          <cell r="H721">
            <v>0</v>
          </cell>
          <cell r="I721" t="str">
            <v>0</v>
          </cell>
          <cell r="J721">
            <v>0</v>
          </cell>
          <cell r="K721" t="str">
            <v>0</v>
          </cell>
          <cell r="L721" t="str">
            <v>U</v>
          </cell>
          <cell r="M721">
            <v>0</v>
          </cell>
          <cell r="N721" t="str">
            <v>80</v>
          </cell>
          <cell r="O721" t="str">
            <v>20141106</v>
          </cell>
          <cell r="P721">
            <v>2.7</v>
          </cell>
        </row>
        <row r="722">
          <cell r="A722" t="str">
            <v>1184050</v>
          </cell>
          <cell r="B722" t="str">
            <v>VP 1184 DN 50 INOX/INOX316/EPDMPAP.INOX316/ MANCHET.EPDM</v>
          </cell>
          <cell r="C722" t="str">
            <v>3598781182482</v>
          </cell>
          <cell r="D722">
            <v>185</v>
          </cell>
          <cell r="E722">
            <v>148</v>
          </cell>
          <cell r="F722">
            <v>0</v>
          </cell>
          <cell r="G722" t="str">
            <v>0</v>
          </cell>
          <cell r="H722">
            <v>0</v>
          </cell>
          <cell r="I722" t="str">
            <v>0</v>
          </cell>
          <cell r="J722">
            <v>0</v>
          </cell>
          <cell r="K722" t="str">
            <v>0</v>
          </cell>
          <cell r="L722" t="str">
            <v>U</v>
          </cell>
          <cell r="M722">
            <v>0</v>
          </cell>
          <cell r="N722" t="str">
            <v xml:space="preserve">  82</v>
          </cell>
          <cell r="O722" t="str">
            <v>20141106</v>
          </cell>
          <cell r="P722">
            <v>4.5</v>
          </cell>
        </row>
        <row r="723">
          <cell r="A723" t="str">
            <v>1184065</v>
          </cell>
          <cell r="B723" t="str">
            <v>VP 1184 DN 65 INOX/INOX316/EPDMPAP.INOX316/ MANCHET.EPDM</v>
          </cell>
          <cell r="C723" t="str">
            <v>3598781182499</v>
          </cell>
          <cell r="D723">
            <v>225</v>
          </cell>
          <cell r="E723">
            <v>180</v>
          </cell>
          <cell r="F723">
            <v>0</v>
          </cell>
          <cell r="G723" t="str">
            <v>0</v>
          </cell>
          <cell r="H723">
            <v>0</v>
          </cell>
          <cell r="I723" t="str">
            <v>0</v>
          </cell>
          <cell r="J723">
            <v>0</v>
          </cell>
          <cell r="K723" t="str">
            <v>0</v>
          </cell>
          <cell r="L723" t="str">
            <v>U</v>
          </cell>
          <cell r="M723">
            <v>0</v>
          </cell>
          <cell r="N723" t="str">
            <v xml:space="preserve">  82</v>
          </cell>
          <cell r="O723" t="str">
            <v>20141106</v>
          </cell>
          <cell r="P723">
            <v>5.5</v>
          </cell>
        </row>
        <row r="724">
          <cell r="A724" t="str">
            <v>1184080</v>
          </cell>
          <cell r="B724" t="str">
            <v>VP 1184 DN 80 INOX/INOX316/EPDMPAP.INOX316/ MANCHET.EPDM</v>
          </cell>
          <cell r="C724" t="str">
            <v>3598781182505</v>
          </cell>
          <cell r="D724">
            <v>252</v>
          </cell>
          <cell r="E724">
            <v>201.6</v>
          </cell>
          <cell r="F724">
            <v>0</v>
          </cell>
          <cell r="G724" t="str">
            <v>0</v>
          </cell>
          <cell r="H724">
            <v>0</v>
          </cell>
          <cell r="I724" t="str">
            <v>0</v>
          </cell>
          <cell r="J724">
            <v>0</v>
          </cell>
          <cell r="K724" t="str">
            <v>0</v>
          </cell>
          <cell r="L724" t="str">
            <v>U</v>
          </cell>
          <cell r="M724">
            <v>0</v>
          </cell>
          <cell r="N724" t="str">
            <v xml:space="preserve">  82</v>
          </cell>
          <cell r="O724" t="str">
            <v>20141106</v>
          </cell>
          <cell r="P724">
            <v>6</v>
          </cell>
        </row>
        <row r="725">
          <cell r="A725" t="str">
            <v>1184100</v>
          </cell>
          <cell r="B725" t="str">
            <v>VP 1184 DN 100 INOX/INOX316/EPDMPAP.INOX316/ MANCHET.EPDM</v>
          </cell>
          <cell r="C725" t="str">
            <v>3598781182512</v>
          </cell>
          <cell r="D725">
            <v>309</v>
          </cell>
          <cell r="E725">
            <v>247.2</v>
          </cell>
          <cell r="F725">
            <v>0</v>
          </cell>
          <cell r="G725" t="str">
            <v>0</v>
          </cell>
          <cell r="H725">
            <v>0</v>
          </cell>
          <cell r="I725" t="str">
            <v>0</v>
          </cell>
          <cell r="J725">
            <v>0</v>
          </cell>
          <cell r="K725" t="str">
            <v>0</v>
          </cell>
          <cell r="L725" t="str">
            <v>U</v>
          </cell>
          <cell r="M725">
            <v>0</v>
          </cell>
          <cell r="N725" t="str">
            <v xml:space="preserve">  82</v>
          </cell>
          <cell r="O725" t="str">
            <v>20141106</v>
          </cell>
          <cell r="P725">
            <v>8</v>
          </cell>
        </row>
        <row r="726">
          <cell r="A726" t="str">
            <v>1184125</v>
          </cell>
          <cell r="B726" t="str">
            <v>VP 1184 DN 125 INOX/INOX316/EPDMPAP.INOX316/ MANCHET.EPDM</v>
          </cell>
          <cell r="C726" t="str">
            <v>3598781182529</v>
          </cell>
          <cell r="D726">
            <v>405</v>
          </cell>
          <cell r="E726">
            <v>324</v>
          </cell>
          <cell r="F726">
            <v>0</v>
          </cell>
          <cell r="G726" t="str">
            <v>0</v>
          </cell>
          <cell r="H726">
            <v>0</v>
          </cell>
          <cell r="I726" t="str">
            <v>0</v>
          </cell>
          <cell r="J726">
            <v>0</v>
          </cell>
          <cell r="K726" t="str">
            <v>0</v>
          </cell>
          <cell r="L726" t="str">
            <v>U</v>
          </cell>
          <cell r="M726">
            <v>0</v>
          </cell>
          <cell r="N726" t="str">
            <v xml:space="preserve">  82</v>
          </cell>
          <cell r="O726" t="str">
            <v>20141106</v>
          </cell>
          <cell r="P726">
            <v>10</v>
          </cell>
        </row>
        <row r="727">
          <cell r="A727" t="str">
            <v>1184150</v>
          </cell>
          <cell r="B727" t="str">
            <v>VP 1184 DN 150 INOX/INOX316/EPDMPAP.INOX316/ MANCHET.EPDM</v>
          </cell>
          <cell r="C727" t="str">
            <v>3598781182536</v>
          </cell>
          <cell r="D727">
            <v>463</v>
          </cell>
          <cell r="E727">
            <v>370.4</v>
          </cell>
          <cell r="F727">
            <v>0</v>
          </cell>
          <cell r="G727" t="str">
            <v>0</v>
          </cell>
          <cell r="H727">
            <v>0</v>
          </cell>
          <cell r="I727" t="str">
            <v>0</v>
          </cell>
          <cell r="J727">
            <v>0</v>
          </cell>
          <cell r="K727" t="str">
            <v>0</v>
          </cell>
          <cell r="L727" t="str">
            <v>U</v>
          </cell>
          <cell r="M727">
            <v>0</v>
          </cell>
          <cell r="N727" t="str">
            <v>80</v>
          </cell>
          <cell r="O727" t="str">
            <v>20141106</v>
          </cell>
          <cell r="P727">
            <v>12</v>
          </cell>
        </row>
        <row r="728">
          <cell r="A728" t="str">
            <v>1184200</v>
          </cell>
          <cell r="B728" t="str">
            <v>VP 1184 DN 200 INOX/INOX316/EPDMPAP.INOX316/ MANCHET.EPDM</v>
          </cell>
          <cell r="C728" t="str">
            <v>3598781182543</v>
          </cell>
          <cell r="D728">
            <v>721</v>
          </cell>
          <cell r="E728">
            <v>576.79999999999995</v>
          </cell>
          <cell r="F728">
            <v>0</v>
          </cell>
          <cell r="G728" t="str">
            <v>0</v>
          </cell>
          <cell r="H728">
            <v>0</v>
          </cell>
          <cell r="I728" t="str">
            <v>0</v>
          </cell>
          <cell r="J728">
            <v>0</v>
          </cell>
          <cell r="K728" t="str">
            <v>0</v>
          </cell>
          <cell r="L728" t="str">
            <v>U</v>
          </cell>
          <cell r="M728">
            <v>0</v>
          </cell>
          <cell r="N728" t="str">
            <v xml:space="preserve">  82</v>
          </cell>
          <cell r="O728" t="str">
            <v>20141106</v>
          </cell>
          <cell r="P728">
            <v>20</v>
          </cell>
        </row>
        <row r="729">
          <cell r="A729" t="str">
            <v>1184250</v>
          </cell>
          <cell r="B729" t="str">
            <v>VP 1184 DN 250 INOX/INOX316/EPDMPAP.INOX316/ MANCHET.EPDM</v>
          </cell>
          <cell r="C729" t="str">
            <v>3598781182550</v>
          </cell>
          <cell r="D729">
            <v>1183</v>
          </cell>
          <cell r="E729">
            <v>946.4</v>
          </cell>
          <cell r="F729">
            <v>0</v>
          </cell>
          <cell r="G729" t="str">
            <v>0</v>
          </cell>
          <cell r="H729">
            <v>0</v>
          </cell>
          <cell r="I729" t="str">
            <v>0</v>
          </cell>
          <cell r="J729">
            <v>0</v>
          </cell>
          <cell r="K729" t="str">
            <v>0</v>
          </cell>
          <cell r="L729" t="str">
            <v>U</v>
          </cell>
          <cell r="M729">
            <v>0</v>
          </cell>
          <cell r="N729" t="str">
            <v xml:space="preserve">  82</v>
          </cell>
          <cell r="O729" t="str">
            <v>20141106</v>
          </cell>
          <cell r="P729">
            <v>30</v>
          </cell>
        </row>
        <row r="730">
          <cell r="A730" t="str">
            <v>1184300</v>
          </cell>
          <cell r="B730" t="str">
            <v>VP 1184 DN 300 INOX/INOX316/EPDMPAP.INOX316/ MANCHET.EPDM</v>
          </cell>
          <cell r="C730" t="str">
            <v>3598781182567</v>
          </cell>
          <cell r="D730">
            <v>1714</v>
          </cell>
          <cell r="E730">
            <v>1371.2</v>
          </cell>
          <cell r="F730">
            <v>0</v>
          </cell>
          <cell r="G730" t="str">
            <v>0</v>
          </cell>
          <cell r="H730">
            <v>0</v>
          </cell>
          <cell r="I730" t="str">
            <v>0</v>
          </cell>
          <cell r="J730">
            <v>0</v>
          </cell>
          <cell r="K730" t="str">
            <v>0</v>
          </cell>
          <cell r="L730" t="str">
            <v>U</v>
          </cell>
          <cell r="M730">
            <v>0</v>
          </cell>
          <cell r="N730" t="str">
            <v xml:space="preserve">  82</v>
          </cell>
          <cell r="O730" t="str">
            <v>20141106</v>
          </cell>
          <cell r="P730">
            <v>40</v>
          </cell>
        </row>
        <row r="731">
          <cell r="A731" t="str">
            <v>1189254</v>
          </cell>
          <cell r="B731" t="str">
            <v>COLLIER 1189 25x1/2" PC</v>
          </cell>
          <cell r="C731" t="str">
            <v>3598781111208</v>
          </cell>
          <cell r="D731">
            <v>0.99</v>
          </cell>
          <cell r="E731">
            <v>0.79</v>
          </cell>
          <cell r="F731">
            <v>0</v>
          </cell>
          <cell r="G731" t="str">
            <v>0</v>
          </cell>
          <cell r="H731">
            <v>0</v>
          </cell>
          <cell r="I731" t="str">
            <v>0</v>
          </cell>
          <cell r="J731">
            <v>0</v>
          </cell>
          <cell r="K731" t="str">
            <v>0</v>
          </cell>
          <cell r="L731" t="str">
            <v>U</v>
          </cell>
          <cell r="M731" t="str">
            <v>10</v>
          </cell>
          <cell r="N731" t="str">
            <v xml:space="preserve"> 189</v>
          </cell>
          <cell r="O731" t="str">
            <v>20141106</v>
          </cell>
          <cell r="P731">
            <v>0.11</v>
          </cell>
        </row>
        <row r="732">
          <cell r="A732" t="str">
            <v>1189255</v>
          </cell>
          <cell r="B732" t="str">
            <v>COLLIER 1189 25x3/4" PC</v>
          </cell>
          <cell r="C732" t="str">
            <v>3598781111215</v>
          </cell>
          <cell r="D732">
            <v>0.99</v>
          </cell>
          <cell r="E732">
            <v>0.79</v>
          </cell>
          <cell r="F732">
            <v>0</v>
          </cell>
          <cell r="G732" t="str">
            <v>0</v>
          </cell>
          <cell r="H732">
            <v>0</v>
          </cell>
          <cell r="I732" t="str">
            <v>0</v>
          </cell>
          <cell r="J732">
            <v>0</v>
          </cell>
          <cell r="K732" t="str">
            <v>0</v>
          </cell>
          <cell r="L732" t="str">
            <v>U</v>
          </cell>
          <cell r="M732" t="str">
            <v>10</v>
          </cell>
          <cell r="N732" t="str">
            <v xml:space="preserve"> 189</v>
          </cell>
          <cell r="O732" t="str">
            <v>20141106</v>
          </cell>
          <cell r="P732">
            <v>0.11</v>
          </cell>
        </row>
        <row r="733">
          <cell r="A733" t="str">
            <v>1189324</v>
          </cell>
          <cell r="B733" t="str">
            <v>COLLIER 1189 32X1/2" PC</v>
          </cell>
          <cell r="C733" t="str">
            <v>3598781111222</v>
          </cell>
          <cell r="D733">
            <v>1.03</v>
          </cell>
          <cell r="E733">
            <v>0.82</v>
          </cell>
          <cell r="F733">
            <v>0</v>
          </cell>
          <cell r="G733" t="str">
            <v>0</v>
          </cell>
          <cell r="H733">
            <v>0</v>
          </cell>
          <cell r="I733" t="str">
            <v>0</v>
          </cell>
          <cell r="J733">
            <v>0</v>
          </cell>
          <cell r="K733" t="str">
            <v>0</v>
          </cell>
          <cell r="L733" t="str">
            <v>U</v>
          </cell>
          <cell r="M733" t="str">
            <v>10</v>
          </cell>
          <cell r="N733" t="str">
            <v xml:space="preserve"> 189</v>
          </cell>
          <cell r="O733" t="str">
            <v>20141106</v>
          </cell>
          <cell r="P733">
            <v>0.11</v>
          </cell>
        </row>
        <row r="734">
          <cell r="A734" t="str">
            <v>1189325</v>
          </cell>
          <cell r="B734" t="str">
            <v>COLLIER 1189 32X3/4" PC</v>
          </cell>
          <cell r="C734" t="str">
            <v>3598781111239</v>
          </cell>
          <cell r="D734">
            <v>1.03</v>
          </cell>
          <cell r="E734">
            <v>0.82</v>
          </cell>
          <cell r="F734">
            <v>0</v>
          </cell>
          <cell r="G734" t="str">
            <v>0</v>
          </cell>
          <cell r="H734">
            <v>0</v>
          </cell>
          <cell r="I734" t="str">
            <v>0</v>
          </cell>
          <cell r="J734">
            <v>0</v>
          </cell>
          <cell r="K734" t="str">
            <v>0</v>
          </cell>
          <cell r="L734" t="str">
            <v>U</v>
          </cell>
          <cell r="M734" t="str">
            <v>10</v>
          </cell>
          <cell r="N734" t="str">
            <v xml:space="preserve"> 189</v>
          </cell>
          <cell r="O734" t="str">
            <v>20141106</v>
          </cell>
          <cell r="P734">
            <v>0.11</v>
          </cell>
        </row>
        <row r="735">
          <cell r="A735" t="str">
            <v>1189414</v>
          </cell>
          <cell r="B735" t="str">
            <v>COLLIER 1189 40X1/2" PC</v>
          </cell>
          <cell r="C735" t="str">
            <v>3598781111246</v>
          </cell>
          <cell r="D735">
            <v>1.26</v>
          </cell>
          <cell r="E735">
            <v>1.01</v>
          </cell>
          <cell r="F735">
            <v>0</v>
          </cell>
          <cell r="G735" t="str">
            <v>0</v>
          </cell>
          <cell r="H735">
            <v>0</v>
          </cell>
          <cell r="I735" t="str">
            <v>0</v>
          </cell>
          <cell r="J735">
            <v>0</v>
          </cell>
          <cell r="K735" t="str">
            <v>0</v>
          </cell>
          <cell r="L735" t="str">
            <v>U</v>
          </cell>
          <cell r="M735" t="str">
            <v>5</v>
          </cell>
          <cell r="N735" t="str">
            <v xml:space="preserve"> 189</v>
          </cell>
          <cell r="O735" t="str">
            <v>20141106</v>
          </cell>
          <cell r="P735">
            <v>0.13300000000000001</v>
          </cell>
        </row>
        <row r="736">
          <cell r="A736" t="str">
            <v>1189415</v>
          </cell>
          <cell r="B736" t="str">
            <v>COLLIER 1189 40X3/4" PC</v>
          </cell>
          <cell r="C736" t="str">
            <v>3598781111253</v>
          </cell>
          <cell r="D736">
            <v>1.26</v>
          </cell>
          <cell r="E736">
            <v>1.01</v>
          </cell>
          <cell r="F736">
            <v>0</v>
          </cell>
          <cell r="G736" t="str">
            <v>0</v>
          </cell>
          <cell r="H736">
            <v>0</v>
          </cell>
          <cell r="I736" t="str">
            <v>0</v>
          </cell>
          <cell r="J736">
            <v>0</v>
          </cell>
          <cell r="K736" t="str">
            <v>0</v>
          </cell>
          <cell r="L736" t="str">
            <v>U</v>
          </cell>
          <cell r="M736" t="str">
            <v>5</v>
          </cell>
          <cell r="N736" t="str">
            <v xml:space="preserve"> 189</v>
          </cell>
          <cell r="O736" t="str">
            <v>20141106</v>
          </cell>
          <cell r="P736">
            <v>0.13300000000000001</v>
          </cell>
        </row>
        <row r="737">
          <cell r="A737" t="str">
            <v>1189416</v>
          </cell>
          <cell r="B737" t="str">
            <v>COLLIER 1189 40X1" PC</v>
          </cell>
          <cell r="C737" t="str">
            <v>3598781111260</v>
          </cell>
          <cell r="D737">
            <v>1.26</v>
          </cell>
          <cell r="E737">
            <v>1.01</v>
          </cell>
          <cell r="F737">
            <v>0</v>
          </cell>
          <cell r="G737" t="str">
            <v>0</v>
          </cell>
          <cell r="H737">
            <v>0</v>
          </cell>
          <cell r="I737" t="str">
            <v>0</v>
          </cell>
          <cell r="J737">
            <v>0</v>
          </cell>
          <cell r="K737" t="str">
            <v>0</v>
          </cell>
          <cell r="L737" t="str">
            <v>U</v>
          </cell>
          <cell r="M737" t="str">
            <v>5</v>
          </cell>
          <cell r="N737" t="str">
            <v xml:space="preserve"> 189</v>
          </cell>
          <cell r="O737" t="str">
            <v>20141106</v>
          </cell>
          <cell r="P737">
            <v>0.13300000000000001</v>
          </cell>
        </row>
        <row r="738">
          <cell r="A738" t="str">
            <v>1189514</v>
          </cell>
          <cell r="B738" t="str">
            <v>COLLIER 1189 50X1/2" PC</v>
          </cell>
          <cell r="C738" t="str">
            <v>3598781111277</v>
          </cell>
          <cell r="D738">
            <v>1.33</v>
          </cell>
          <cell r="E738">
            <v>1.06</v>
          </cell>
          <cell r="F738">
            <v>0</v>
          </cell>
          <cell r="G738" t="str">
            <v>0</v>
          </cell>
          <cell r="H738">
            <v>0</v>
          </cell>
          <cell r="I738" t="str">
            <v>0</v>
          </cell>
          <cell r="J738">
            <v>0</v>
          </cell>
          <cell r="K738" t="str">
            <v>0</v>
          </cell>
          <cell r="L738" t="str">
            <v>U</v>
          </cell>
          <cell r="M738" t="str">
            <v>5</v>
          </cell>
          <cell r="N738" t="str">
            <v xml:space="preserve"> 189</v>
          </cell>
          <cell r="O738" t="str">
            <v>20141106</v>
          </cell>
          <cell r="P738">
            <v>0.155</v>
          </cell>
        </row>
        <row r="739">
          <cell r="A739" t="str">
            <v>1189515</v>
          </cell>
          <cell r="B739" t="str">
            <v>COLLIER 1189 50X3/4" PC</v>
          </cell>
          <cell r="C739" t="str">
            <v>3598781111284</v>
          </cell>
          <cell r="D739">
            <v>1.33</v>
          </cell>
          <cell r="E739">
            <v>1.06</v>
          </cell>
          <cell r="F739">
            <v>0</v>
          </cell>
          <cell r="G739" t="str">
            <v>0</v>
          </cell>
          <cell r="H739">
            <v>0</v>
          </cell>
          <cell r="I739" t="str">
            <v>0</v>
          </cell>
          <cell r="J739">
            <v>0</v>
          </cell>
          <cell r="K739" t="str">
            <v>0</v>
          </cell>
          <cell r="L739" t="str">
            <v>U</v>
          </cell>
          <cell r="M739" t="str">
            <v>5</v>
          </cell>
          <cell r="N739" t="str">
            <v xml:space="preserve"> 189</v>
          </cell>
          <cell r="O739" t="str">
            <v>20141106</v>
          </cell>
          <cell r="P739">
            <v>0.155</v>
          </cell>
        </row>
        <row r="740">
          <cell r="A740" t="str">
            <v>1189516</v>
          </cell>
          <cell r="B740" t="str">
            <v>COLLIER 1189 50X1" PC</v>
          </cell>
          <cell r="C740" t="str">
            <v>3598781111291</v>
          </cell>
          <cell r="D740">
            <v>1.33</v>
          </cell>
          <cell r="E740">
            <v>1.06</v>
          </cell>
          <cell r="F740">
            <v>0</v>
          </cell>
          <cell r="G740" t="str">
            <v>0</v>
          </cell>
          <cell r="H740">
            <v>0</v>
          </cell>
          <cell r="I740" t="str">
            <v>0</v>
          </cell>
          <cell r="J740">
            <v>0</v>
          </cell>
          <cell r="K740" t="str">
            <v>0</v>
          </cell>
          <cell r="L740" t="str">
            <v>U</v>
          </cell>
          <cell r="M740" t="str">
            <v>5</v>
          </cell>
          <cell r="N740" t="str">
            <v xml:space="preserve"> 189</v>
          </cell>
          <cell r="O740" t="str">
            <v>20141106</v>
          </cell>
          <cell r="P740">
            <v>0.155</v>
          </cell>
        </row>
        <row r="741">
          <cell r="A741" t="str">
            <v>1189634</v>
          </cell>
          <cell r="B741" t="str">
            <v>COLLIER 1189 63X1/2" PC</v>
          </cell>
          <cell r="C741" t="str">
            <v>3598781111307</v>
          </cell>
          <cell r="D741">
            <v>1.58</v>
          </cell>
          <cell r="E741">
            <v>1.26</v>
          </cell>
          <cell r="F741">
            <v>0</v>
          </cell>
          <cell r="G741" t="str">
            <v>0</v>
          </cell>
          <cell r="H741">
            <v>0</v>
          </cell>
          <cell r="I741" t="str">
            <v>0</v>
          </cell>
          <cell r="J741">
            <v>0</v>
          </cell>
          <cell r="K741" t="str">
            <v>0</v>
          </cell>
          <cell r="L741" t="str">
            <v>U</v>
          </cell>
          <cell r="M741" t="str">
            <v>5</v>
          </cell>
          <cell r="N741" t="str">
            <v xml:space="preserve"> 189</v>
          </cell>
          <cell r="O741" t="str">
            <v>20141106</v>
          </cell>
          <cell r="P741">
            <v>0.23</v>
          </cell>
        </row>
        <row r="742">
          <cell r="A742" t="str">
            <v>1189635</v>
          </cell>
          <cell r="B742" t="str">
            <v>COLLIER 1189 63X3/4" PC</v>
          </cell>
          <cell r="C742" t="str">
            <v>3598781111314</v>
          </cell>
          <cell r="D742">
            <v>1.58</v>
          </cell>
          <cell r="E742">
            <v>1.26</v>
          </cell>
          <cell r="F742">
            <v>0</v>
          </cell>
          <cell r="G742" t="str">
            <v>0</v>
          </cell>
          <cell r="H742">
            <v>0</v>
          </cell>
          <cell r="I742" t="str">
            <v>0</v>
          </cell>
          <cell r="J742">
            <v>0</v>
          </cell>
          <cell r="K742" t="str">
            <v>0</v>
          </cell>
          <cell r="L742" t="str">
            <v>U</v>
          </cell>
          <cell r="M742" t="str">
            <v>5</v>
          </cell>
          <cell r="N742" t="str">
            <v xml:space="preserve"> 189</v>
          </cell>
          <cell r="O742" t="str">
            <v>20141106</v>
          </cell>
          <cell r="P742">
            <v>0.23</v>
          </cell>
        </row>
        <row r="743">
          <cell r="A743" t="str">
            <v>1189636</v>
          </cell>
          <cell r="B743" t="str">
            <v>COLLIER 1189 63X1" PC</v>
          </cell>
          <cell r="C743" t="str">
            <v>3598781111321</v>
          </cell>
          <cell r="D743">
            <v>1.58</v>
          </cell>
          <cell r="E743">
            <v>1.26</v>
          </cell>
          <cell r="F743">
            <v>0</v>
          </cell>
          <cell r="G743" t="str">
            <v>0</v>
          </cell>
          <cell r="H743">
            <v>0</v>
          </cell>
          <cell r="I743" t="str">
            <v>0</v>
          </cell>
          <cell r="J743">
            <v>0</v>
          </cell>
          <cell r="K743" t="str">
            <v>0</v>
          </cell>
          <cell r="L743" t="str">
            <v>U</v>
          </cell>
          <cell r="M743" t="str">
            <v>5</v>
          </cell>
          <cell r="N743" t="str">
            <v xml:space="preserve"> 189</v>
          </cell>
          <cell r="O743" t="str">
            <v>20141106</v>
          </cell>
          <cell r="P743">
            <v>0.23</v>
          </cell>
        </row>
        <row r="744">
          <cell r="A744" t="str">
            <v>1189637</v>
          </cell>
          <cell r="B744" t="str">
            <v>COLLIER 1189 63X1 1/4 PC</v>
          </cell>
          <cell r="C744" t="str">
            <v>3598781111338</v>
          </cell>
          <cell r="D744">
            <v>1.58</v>
          </cell>
          <cell r="E744">
            <v>1.26</v>
          </cell>
          <cell r="F744">
            <v>0</v>
          </cell>
          <cell r="G744" t="str">
            <v>0</v>
          </cell>
          <cell r="H744">
            <v>0</v>
          </cell>
          <cell r="I744" t="str">
            <v>0</v>
          </cell>
          <cell r="J744">
            <v>0</v>
          </cell>
          <cell r="K744" t="str">
            <v>0</v>
          </cell>
          <cell r="L744" t="str">
            <v>U</v>
          </cell>
          <cell r="M744" t="str">
            <v>5</v>
          </cell>
          <cell r="N744" t="str">
            <v xml:space="preserve"> 189</v>
          </cell>
          <cell r="O744" t="str">
            <v>20141106</v>
          </cell>
          <cell r="P744">
            <v>0.23</v>
          </cell>
        </row>
        <row r="745">
          <cell r="A745" t="str">
            <v>1189638</v>
          </cell>
          <cell r="B745" t="str">
            <v>COLLIER 1189 63X1"1/2 PC</v>
          </cell>
          <cell r="C745" t="str">
            <v>3598781124024</v>
          </cell>
          <cell r="D745">
            <v>1.58</v>
          </cell>
          <cell r="E745">
            <v>1.26</v>
          </cell>
          <cell r="F745">
            <v>0</v>
          </cell>
          <cell r="G745" t="str">
            <v>0</v>
          </cell>
          <cell r="H745">
            <v>0</v>
          </cell>
          <cell r="I745" t="str">
            <v>0</v>
          </cell>
          <cell r="J745">
            <v>0</v>
          </cell>
          <cell r="K745" t="str">
            <v>0</v>
          </cell>
          <cell r="L745" t="str">
            <v>U</v>
          </cell>
          <cell r="M745" t="str">
            <v>5</v>
          </cell>
          <cell r="N745" t="str">
            <v xml:space="preserve"> 189</v>
          </cell>
          <cell r="O745" t="str">
            <v>20141106</v>
          </cell>
          <cell r="P745">
            <v>0.23</v>
          </cell>
        </row>
        <row r="746">
          <cell r="A746" t="str">
            <v>1190038</v>
          </cell>
          <cell r="B746" t="str">
            <v>COL 1190 30X1/2" FONTE PC</v>
          </cell>
          <cell r="C746" t="str">
            <v>3598780000350</v>
          </cell>
          <cell r="D746">
            <v>14.77</v>
          </cell>
          <cell r="E746">
            <v>11.82</v>
          </cell>
          <cell r="F746">
            <v>0</v>
          </cell>
          <cell r="G746" t="str">
            <v>0</v>
          </cell>
          <cell r="H746">
            <v>0</v>
          </cell>
          <cell r="I746" t="str">
            <v>0</v>
          </cell>
          <cell r="J746">
            <v>0</v>
          </cell>
          <cell r="K746" t="str">
            <v>0</v>
          </cell>
          <cell r="L746" t="str">
            <v>U</v>
          </cell>
          <cell r="M746" t="str">
            <v>1</v>
          </cell>
          <cell r="N746" t="str">
            <v xml:space="preserve"> 190</v>
          </cell>
          <cell r="O746" t="str">
            <v>20141106</v>
          </cell>
          <cell r="P746">
            <v>0.45</v>
          </cell>
        </row>
        <row r="747">
          <cell r="A747" t="str">
            <v>1190039</v>
          </cell>
          <cell r="B747" t="str">
            <v>COL 1190 30X3/4" FONTE PC</v>
          </cell>
          <cell r="C747" t="str">
            <v>3598780000367</v>
          </cell>
          <cell r="D747">
            <v>14.77</v>
          </cell>
          <cell r="E747">
            <v>11.82</v>
          </cell>
          <cell r="F747">
            <v>0</v>
          </cell>
          <cell r="G747" t="str">
            <v>0</v>
          </cell>
          <cell r="H747">
            <v>0</v>
          </cell>
          <cell r="I747" t="str">
            <v>0</v>
          </cell>
          <cell r="J747">
            <v>0</v>
          </cell>
          <cell r="K747" t="str">
            <v>0</v>
          </cell>
          <cell r="L747" t="str">
            <v>U</v>
          </cell>
          <cell r="M747" t="str">
            <v>1</v>
          </cell>
          <cell r="N747" t="str">
            <v xml:space="preserve"> 190</v>
          </cell>
          <cell r="O747" t="str">
            <v>20141106</v>
          </cell>
          <cell r="P747">
            <v>0.45</v>
          </cell>
        </row>
        <row r="748">
          <cell r="A748" t="str">
            <v>1190048</v>
          </cell>
          <cell r="B748" t="str">
            <v>COL 1190 40X3/4" FONTE PC</v>
          </cell>
          <cell r="C748" t="str">
            <v>3598780000374</v>
          </cell>
          <cell r="D748">
            <v>16.28</v>
          </cell>
          <cell r="E748">
            <v>13.02</v>
          </cell>
          <cell r="F748">
            <v>0</v>
          </cell>
          <cell r="G748" t="str">
            <v>0</v>
          </cell>
          <cell r="H748">
            <v>0</v>
          </cell>
          <cell r="I748" t="str">
            <v>0</v>
          </cell>
          <cell r="J748">
            <v>0</v>
          </cell>
          <cell r="K748" t="str">
            <v>0</v>
          </cell>
          <cell r="L748" t="str">
            <v>U</v>
          </cell>
          <cell r="M748" t="str">
            <v>1</v>
          </cell>
          <cell r="N748" t="str">
            <v xml:space="preserve"> 190</v>
          </cell>
          <cell r="O748" t="str">
            <v>20141106</v>
          </cell>
          <cell r="P748">
            <v>0.6</v>
          </cell>
        </row>
        <row r="749">
          <cell r="A749" t="str">
            <v>1190049</v>
          </cell>
          <cell r="B749" t="str">
            <v>COL 1190 40X1" FONTE PC</v>
          </cell>
          <cell r="C749" t="str">
            <v>3598780000381</v>
          </cell>
          <cell r="D749">
            <v>16.28</v>
          </cell>
          <cell r="E749">
            <v>13.02</v>
          </cell>
          <cell r="F749">
            <v>0</v>
          </cell>
          <cell r="G749" t="str">
            <v>0</v>
          </cell>
          <cell r="H749">
            <v>0</v>
          </cell>
          <cell r="I749" t="str">
            <v>0</v>
          </cell>
          <cell r="J749">
            <v>0</v>
          </cell>
          <cell r="K749" t="str">
            <v>0</v>
          </cell>
          <cell r="L749" t="str">
            <v>U</v>
          </cell>
          <cell r="M749" t="str">
            <v>1</v>
          </cell>
          <cell r="N749" t="str">
            <v xml:space="preserve"> 190</v>
          </cell>
          <cell r="O749" t="str">
            <v>20141106</v>
          </cell>
          <cell r="P749">
            <v>0.6</v>
          </cell>
        </row>
        <row r="750">
          <cell r="A750" t="str">
            <v>1190060</v>
          </cell>
          <cell r="B750" t="str">
            <v>COL 1190 50X3/4" FONTE PC</v>
          </cell>
          <cell r="C750" t="str">
            <v>3598780000398</v>
          </cell>
          <cell r="D750">
            <v>17.440000000000001</v>
          </cell>
          <cell r="E750">
            <v>13.95</v>
          </cell>
          <cell r="F750">
            <v>0</v>
          </cell>
          <cell r="G750" t="str">
            <v>0</v>
          </cell>
          <cell r="H750">
            <v>0</v>
          </cell>
          <cell r="I750" t="str">
            <v>0</v>
          </cell>
          <cell r="J750">
            <v>0</v>
          </cell>
          <cell r="K750" t="str">
            <v>0</v>
          </cell>
          <cell r="L750" t="str">
            <v>U</v>
          </cell>
          <cell r="M750" t="str">
            <v>1</v>
          </cell>
          <cell r="N750" t="str">
            <v xml:space="preserve"> 190</v>
          </cell>
          <cell r="O750" t="str">
            <v>20141106</v>
          </cell>
          <cell r="P750">
            <v>0.75</v>
          </cell>
        </row>
        <row r="751">
          <cell r="A751" t="str">
            <v>1190061</v>
          </cell>
          <cell r="B751" t="str">
            <v>COL 1190 50X1" FONTE PC</v>
          </cell>
          <cell r="C751" t="str">
            <v>3598780000404</v>
          </cell>
          <cell r="D751">
            <v>17.440000000000001</v>
          </cell>
          <cell r="E751">
            <v>13.95</v>
          </cell>
          <cell r="F751">
            <v>0</v>
          </cell>
          <cell r="G751" t="str">
            <v>0</v>
          </cell>
          <cell r="H751">
            <v>0</v>
          </cell>
          <cell r="I751" t="str">
            <v>0</v>
          </cell>
          <cell r="J751">
            <v>0</v>
          </cell>
          <cell r="K751" t="str">
            <v>0</v>
          </cell>
          <cell r="L751" t="str">
            <v>U</v>
          </cell>
          <cell r="M751" t="str">
            <v>1</v>
          </cell>
          <cell r="N751" t="str">
            <v xml:space="preserve"> 190</v>
          </cell>
          <cell r="O751" t="str">
            <v>20141106</v>
          </cell>
          <cell r="P751">
            <v>1</v>
          </cell>
        </row>
        <row r="752">
          <cell r="A752" t="str">
            <v>1190062</v>
          </cell>
          <cell r="B752" t="str">
            <v>COL 1190 50X1"1/4 FONTE PC</v>
          </cell>
          <cell r="C752" t="str">
            <v>3598780000411</v>
          </cell>
          <cell r="D752">
            <v>22.59</v>
          </cell>
          <cell r="E752">
            <v>18.07</v>
          </cell>
          <cell r="F752">
            <v>0</v>
          </cell>
          <cell r="G752" t="str">
            <v>0</v>
          </cell>
          <cell r="H752">
            <v>0</v>
          </cell>
          <cell r="I752" t="str">
            <v>0</v>
          </cell>
          <cell r="J752">
            <v>0</v>
          </cell>
          <cell r="K752" t="str">
            <v>0</v>
          </cell>
          <cell r="L752" t="str">
            <v>U</v>
          </cell>
          <cell r="M752" t="str">
            <v>1</v>
          </cell>
          <cell r="N752" t="str">
            <v xml:space="preserve"> 190</v>
          </cell>
          <cell r="O752" t="str">
            <v>20141106</v>
          </cell>
          <cell r="P752">
            <v>1</v>
          </cell>
        </row>
        <row r="753">
          <cell r="A753" t="str">
            <v>1190063</v>
          </cell>
          <cell r="B753" t="str">
            <v>COL 1190 50X1"1/2 FONTE PC</v>
          </cell>
          <cell r="C753" t="str">
            <v>3598780000428</v>
          </cell>
          <cell r="D753">
            <v>22.95</v>
          </cell>
          <cell r="E753">
            <v>18.36</v>
          </cell>
          <cell r="F753">
            <v>0</v>
          </cell>
          <cell r="G753" t="str">
            <v>0</v>
          </cell>
          <cell r="H753">
            <v>0</v>
          </cell>
          <cell r="I753" t="str">
            <v>0</v>
          </cell>
          <cell r="J753">
            <v>0</v>
          </cell>
          <cell r="K753" t="str">
            <v>0</v>
          </cell>
          <cell r="L753" t="str">
            <v>U</v>
          </cell>
          <cell r="M753" t="str">
            <v>1</v>
          </cell>
          <cell r="N753" t="str">
            <v xml:space="preserve"> 190</v>
          </cell>
          <cell r="O753" t="str">
            <v>20141106</v>
          </cell>
          <cell r="P753">
            <v>1</v>
          </cell>
        </row>
        <row r="754">
          <cell r="A754" t="str">
            <v>1190070</v>
          </cell>
          <cell r="B754" t="str">
            <v>COL 1190 60-65X3/4" FTE PC</v>
          </cell>
          <cell r="C754" t="str">
            <v>3598780000435</v>
          </cell>
          <cell r="D754">
            <v>22.47</v>
          </cell>
          <cell r="E754">
            <v>17.98</v>
          </cell>
          <cell r="F754">
            <v>0</v>
          </cell>
          <cell r="G754" t="str">
            <v>0</v>
          </cell>
          <cell r="H754">
            <v>0</v>
          </cell>
          <cell r="I754" t="str">
            <v>0</v>
          </cell>
          <cell r="J754">
            <v>0</v>
          </cell>
          <cell r="K754" t="str">
            <v>0</v>
          </cell>
          <cell r="L754" t="str">
            <v>U</v>
          </cell>
          <cell r="M754" t="str">
            <v>1</v>
          </cell>
          <cell r="N754" t="str">
            <v xml:space="preserve"> 190</v>
          </cell>
          <cell r="O754" t="str">
            <v>20141106</v>
          </cell>
          <cell r="P754">
            <v>1</v>
          </cell>
        </row>
        <row r="755">
          <cell r="A755" t="str">
            <v>1190071</v>
          </cell>
          <cell r="B755" t="str">
            <v>COL 1190 60-65X1" FTE PC</v>
          </cell>
          <cell r="C755" t="str">
            <v>3598780000442</v>
          </cell>
          <cell r="D755">
            <v>22.47</v>
          </cell>
          <cell r="E755">
            <v>17.98</v>
          </cell>
          <cell r="F755">
            <v>0</v>
          </cell>
          <cell r="G755" t="str">
            <v>0</v>
          </cell>
          <cell r="H755">
            <v>0</v>
          </cell>
          <cell r="I755" t="str">
            <v>0</v>
          </cell>
          <cell r="J755">
            <v>0</v>
          </cell>
          <cell r="K755" t="str">
            <v>0</v>
          </cell>
          <cell r="L755" t="str">
            <v>U</v>
          </cell>
          <cell r="M755" t="str">
            <v>1</v>
          </cell>
          <cell r="N755" t="str">
            <v xml:space="preserve"> 190</v>
          </cell>
          <cell r="O755" t="str">
            <v>20141106</v>
          </cell>
          <cell r="P755">
            <v>1.2</v>
          </cell>
        </row>
        <row r="756">
          <cell r="A756" t="str">
            <v>1190072</v>
          </cell>
          <cell r="B756" t="str">
            <v>COL 1190 60-65X1"1/4 FTE PC</v>
          </cell>
          <cell r="C756" t="str">
            <v>3598780000459</v>
          </cell>
          <cell r="D756">
            <v>24.49</v>
          </cell>
          <cell r="E756">
            <v>19.59</v>
          </cell>
          <cell r="F756">
            <v>0</v>
          </cell>
          <cell r="G756" t="str">
            <v>0</v>
          </cell>
          <cell r="H756">
            <v>0</v>
          </cell>
          <cell r="I756" t="str">
            <v>0</v>
          </cell>
          <cell r="J756">
            <v>0</v>
          </cell>
          <cell r="K756" t="str">
            <v>0</v>
          </cell>
          <cell r="L756" t="str">
            <v>U</v>
          </cell>
          <cell r="M756" t="str">
            <v>1</v>
          </cell>
          <cell r="N756" t="str">
            <v xml:space="preserve">   9</v>
          </cell>
          <cell r="O756" t="str">
            <v>20141106</v>
          </cell>
          <cell r="P756">
            <v>1.1000000000000001</v>
          </cell>
        </row>
        <row r="757">
          <cell r="A757" t="str">
            <v>1190073</v>
          </cell>
          <cell r="B757" t="str">
            <v>COL 1190 60-65X1"1/2 FTE PC</v>
          </cell>
          <cell r="C757" t="str">
            <v>3598780000466</v>
          </cell>
          <cell r="D757">
            <v>24.49</v>
          </cell>
          <cell r="E757">
            <v>19.59</v>
          </cell>
          <cell r="F757">
            <v>0</v>
          </cell>
          <cell r="G757" t="str">
            <v>0</v>
          </cell>
          <cell r="H757">
            <v>0</v>
          </cell>
          <cell r="I757" t="str">
            <v>0</v>
          </cell>
          <cell r="J757">
            <v>0</v>
          </cell>
          <cell r="K757" t="str">
            <v>0</v>
          </cell>
          <cell r="L757" t="str">
            <v>U</v>
          </cell>
          <cell r="M757" t="str">
            <v>1</v>
          </cell>
          <cell r="N757" t="str">
            <v xml:space="preserve"> 190</v>
          </cell>
          <cell r="O757" t="str">
            <v>20141106</v>
          </cell>
          <cell r="P757">
            <v>1.1000000000000001</v>
          </cell>
        </row>
        <row r="758">
          <cell r="A758" t="str">
            <v>1190076</v>
          </cell>
          <cell r="B758" t="str">
            <v>COL 1190 70X3/4" FONTE PC</v>
          </cell>
          <cell r="C758" t="str">
            <v>3598780000473</v>
          </cell>
          <cell r="D758">
            <v>22.72</v>
          </cell>
          <cell r="E758">
            <v>18.18</v>
          </cell>
          <cell r="F758">
            <v>0</v>
          </cell>
          <cell r="G758" t="str">
            <v>0</v>
          </cell>
          <cell r="H758">
            <v>0</v>
          </cell>
          <cell r="I758" t="str">
            <v>0</v>
          </cell>
          <cell r="J758">
            <v>0</v>
          </cell>
          <cell r="K758" t="str">
            <v>0</v>
          </cell>
          <cell r="L758" t="str">
            <v>U</v>
          </cell>
          <cell r="M758" t="str">
            <v>1</v>
          </cell>
          <cell r="N758" t="str">
            <v xml:space="preserve"> 190</v>
          </cell>
          <cell r="O758" t="str">
            <v>20141106</v>
          </cell>
          <cell r="P758">
            <v>1</v>
          </cell>
        </row>
        <row r="759">
          <cell r="A759" t="str">
            <v>1190077</v>
          </cell>
          <cell r="B759" t="str">
            <v>COL 1190 70X1" FONTE PC</v>
          </cell>
          <cell r="C759" t="str">
            <v>3598780000480</v>
          </cell>
          <cell r="D759">
            <v>22.72</v>
          </cell>
          <cell r="E759">
            <v>18.18</v>
          </cell>
          <cell r="F759">
            <v>0</v>
          </cell>
          <cell r="G759" t="str">
            <v>0</v>
          </cell>
          <cell r="H759">
            <v>0</v>
          </cell>
          <cell r="I759" t="str">
            <v>0</v>
          </cell>
          <cell r="J759">
            <v>0</v>
          </cell>
          <cell r="K759" t="str">
            <v>0</v>
          </cell>
          <cell r="L759" t="str">
            <v>U</v>
          </cell>
          <cell r="M759" t="str">
            <v>1</v>
          </cell>
          <cell r="N759" t="str">
            <v xml:space="preserve">   9</v>
          </cell>
          <cell r="O759" t="str">
            <v>20141106</v>
          </cell>
          <cell r="P759">
            <v>1.2</v>
          </cell>
        </row>
        <row r="760">
          <cell r="A760" t="str">
            <v>1190078</v>
          </cell>
          <cell r="B760" t="str">
            <v>COL 1190 70X1"1/4 FONTE PC</v>
          </cell>
          <cell r="C760" t="str">
            <v>3598780000497</v>
          </cell>
          <cell r="D760">
            <v>24.93</v>
          </cell>
          <cell r="E760">
            <v>19.940000000000001</v>
          </cell>
          <cell r="F760">
            <v>0</v>
          </cell>
          <cell r="G760" t="str">
            <v>0</v>
          </cell>
          <cell r="H760">
            <v>0</v>
          </cell>
          <cell r="I760" t="str">
            <v>0</v>
          </cell>
          <cell r="J760">
            <v>0</v>
          </cell>
          <cell r="K760" t="str">
            <v>0</v>
          </cell>
          <cell r="L760" t="str">
            <v>U</v>
          </cell>
          <cell r="M760" t="str">
            <v>1</v>
          </cell>
          <cell r="N760" t="str">
            <v xml:space="preserve"> 190</v>
          </cell>
          <cell r="O760" t="str">
            <v>20141106</v>
          </cell>
          <cell r="P760">
            <v>1.05</v>
          </cell>
        </row>
        <row r="761">
          <cell r="A761" t="str">
            <v>1190079</v>
          </cell>
          <cell r="B761" t="str">
            <v>COL 1190 70X1"1/2 FONTE PC</v>
          </cell>
          <cell r="C761" t="str">
            <v>3598780000503</v>
          </cell>
          <cell r="D761">
            <v>24.93</v>
          </cell>
          <cell r="E761">
            <v>19.940000000000001</v>
          </cell>
          <cell r="F761">
            <v>0</v>
          </cell>
          <cell r="G761" t="str">
            <v>0</v>
          </cell>
          <cell r="H761">
            <v>0</v>
          </cell>
          <cell r="I761" t="str">
            <v>0</v>
          </cell>
          <cell r="J761">
            <v>0</v>
          </cell>
          <cell r="K761" t="str">
            <v>0</v>
          </cell>
          <cell r="L761" t="str">
            <v>U</v>
          </cell>
          <cell r="M761" t="str">
            <v>1</v>
          </cell>
          <cell r="N761" t="str">
            <v xml:space="preserve"> 190</v>
          </cell>
          <cell r="O761" t="str">
            <v>20141106</v>
          </cell>
          <cell r="P761">
            <v>1.05</v>
          </cell>
        </row>
        <row r="762">
          <cell r="A762" t="str">
            <v>1190089</v>
          </cell>
          <cell r="B762" t="str">
            <v>COL 1190 80X3/4" FONTE PC</v>
          </cell>
          <cell r="C762" t="str">
            <v>3598780000510</v>
          </cell>
          <cell r="D762">
            <v>23.78</v>
          </cell>
          <cell r="E762">
            <v>19.02</v>
          </cell>
          <cell r="F762">
            <v>0</v>
          </cell>
          <cell r="G762" t="str">
            <v>0</v>
          </cell>
          <cell r="H762">
            <v>0</v>
          </cell>
          <cell r="I762" t="str">
            <v>0</v>
          </cell>
          <cell r="J762">
            <v>0</v>
          </cell>
          <cell r="K762" t="str">
            <v>0</v>
          </cell>
          <cell r="L762" t="str">
            <v>U</v>
          </cell>
          <cell r="M762" t="str">
            <v>1</v>
          </cell>
          <cell r="N762" t="str">
            <v xml:space="preserve"> 190</v>
          </cell>
          <cell r="O762" t="str">
            <v>20141106</v>
          </cell>
          <cell r="P762">
            <v>1.7</v>
          </cell>
        </row>
        <row r="763">
          <cell r="A763" t="str">
            <v>1190090</v>
          </cell>
          <cell r="B763" t="str">
            <v>COL 1190 80X1" FONTE PC</v>
          </cell>
          <cell r="C763" t="str">
            <v>3598780000527</v>
          </cell>
          <cell r="D763">
            <v>23.78</v>
          </cell>
          <cell r="E763">
            <v>19.02</v>
          </cell>
          <cell r="F763">
            <v>0</v>
          </cell>
          <cell r="G763" t="str">
            <v>0</v>
          </cell>
          <cell r="H763">
            <v>0</v>
          </cell>
          <cell r="I763" t="str">
            <v>0</v>
          </cell>
          <cell r="J763">
            <v>0</v>
          </cell>
          <cell r="K763" t="str">
            <v>0</v>
          </cell>
          <cell r="L763" t="str">
            <v>U</v>
          </cell>
          <cell r="M763" t="str">
            <v>1</v>
          </cell>
          <cell r="N763" t="str">
            <v xml:space="preserve"> 190</v>
          </cell>
          <cell r="O763" t="str">
            <v>20141106</v>
          </cell>
          <cell r="P763">
            <v>1.7</v>
          </cell>
        </row>
        <row r="764">
          <cell r="A764" t="str">
            <v>1190091</v>
          </cell>
          <cell r="B764" t="str">
            <v>COL 1190 80X1"1/4 FONTE PC</v>
          </cell>
          <cell r="C764" t="str">
            <v>3598780000534</v>
          </cell>
          <cell r="D764">
            <v>25.76</v>
          </cell>
          <cell r="E764">
            <v>20.61</v>
          </cell>
          <cell r="F764">
            <v>0</v>
          </cell>
          <cell r="G764" t="str">
            <v>0</v>
          </cell>
          <cell r="H764">
            <v>0</v>
          </cell>
          <cell r="I764" t="str">
            <v>0</v>
          </cell>
          <cell r="J764">
            <v>0</v>
          </cell>
          <cell r="K764" t="str">
            <v>0</v>
          </cell>
          <cell r="L764" t="str">
            <v>U</v>
          </cell>
          <cell r="M764" t="str">
            <v>1</v>
          </cell>
          <cell r="N764" t="str">
            <v xml:space="preserve"> 190</v>
          </cell>
          <cell r="O764" t="str">
            <v>20141106</v>
          </cell>
          <cell r="P764">
            <v>1.7</v>
          </cell>
        </row>
        <row r="765">
          <cell r="A765" t="str">
            <v>1190092</v>
          </cell>
          <cell r="B765" t="str">
            <v>COL 1190 80X1"1/2 FONTE PC</v>
          </cell>
          <cell r="C765" t="str">
            <v>3598780000541</v>
          </cell>
          <cell r="D765">
            <v>25.76</v>
          </cell>
          <cell r="E765">
            <v>20.61</v>
          </cell>
          <cell r="F765">
            <v>0</v>
          </cell>
          <cell r="G765" t="str">
            <v>0</v>
          </cell>
          <cell r="H765">
            <v>0</v>
          </cell>
          <cell r="I765" t="str">
            <v>0</v>
          </cell>
          <cell r="J765">
            <v>0</v>
          </cell>
          <cell r="K765" t="str">
            <v>0</v>
          </cell>
          <cell r="L765" t="str">
            <v>U</v>
          </cell>
          <cell r="M765" t="str">
            <v>1</v>
          </cell>
          <cell r="N765" t="str">
            <v xml:space="preserve"> 190</v>
          </cell>
          <cell r="O765" t="str">
            <v>20141106</v>
          </cell>
          <cell r="P765">
            <v>1.7</v>
          </cell>
        </row>
        <row r="766">
          <cell r="A766" t="str">
            <v>1190093</v>
          </cell>
          <cell r="B766" t="str">
            <v>COL 1190 80X2" FONTE PC</v>
          </cell>
          <cell r="C766" t="str">
            <v>3598780000558</v>
          </cell>
          <cell r="D766">
            <v>29.07</v>
          </cell>
          <cell r="E766">
            <v>23.26</v>
          </cell>
          <cell r="F766">
            <v>0</v>
          </cell>
          <cell r="G766" t="str">
            <v>0</v>
          </cell>
          <cell r="H766">
            <v>0</v>
          </cell>
          <cell r="I766" t="str">
            <v>0</v>
          </cell>
          <cell r="J766">
            <v>0</v>
          </cell>
          <cell r="K766" t="str">
            <v>0</v>
          </cell>
          <cell r="L766" t="str">
            <v>U</v>
          </cell>
          <cell r="M766" t="str">
            <v>1</v>
          </cell>
          <cell r="N766" t="str">
            <v xml:space="preserve">   9</v>
          </cell>
          <cell r="O766" t="str">
            <v>20141106</v>
          </cell>
          <cell r="P766">
            <v>2.25</v>
          </cell>
        </row>
        <row r="767">
          <cell r="A767" t="str">
            <v>1190100</v>
          </cell>
          <cell r="B767" t="str">
            <v>COL 1190 90X3/4" FONTE PC</v>
          </cell>
          <cell r="C767" t="str">
            <v>3598780000565</v>
          </cell>
          <cell r="D767">
            <v>24.35</v>
          </cell>
          <cell r="E767">
            <v>19.48</v>
          </cell>
          <cell r="F767">
            <v>0</v>
          </cell>
          <cell r="G767" t="str">
            <v>0</v>
          </cell>
          <cell r="H767">
            <v>0</v>
          </cell>
          <cell r="I767" t="str">
            <v>0</v>
          </cell>
          <cell r="J767">
            <v>0</v>
          </cell>
          <cell r="K767" t="str">
            <v>0</v>
          </cell>
          <cell r="L767" t="str">
            <v>U</v>
          </cell>
          <cell r="M767" t="str">
            <v>1</v>
          </cell>
          <cell r="N767" t="str">
            <v xml:space="preserve"> 190</v>
          </cell>
          <cell r="O767" t="str">
            <v>20141106</v>
          </cell>
          <cell r="P767">
            <v>1.6</v>
          </cell>
        </row>
        <row r="768">
          <cell r="A768" t="str">
            <v>1190101</v>
          </cell>
          <cell r="B768" t="str">
            <v>COL 1190 90X1" FONTE PC</v>
          </cell>
          <cell r="C768" t="str">
            <v>3598780000572</v>
          </cell>
          <cell r="D768">
            <v>24.35</v>
          </cell>
          <cell r="E768">
            <v>19.48</v>
          </cell>
          <cell r="F768">
            <v>0</v>
          </cell>
          <cell r="G768" t="str">
            <v>0</v>
          </cell>
          <cell r="H768">
            <v>0</v>
          </cell>
          <cell r="I768" t="str">
            <v>0</v>
          </cell>
          <cell r="J768">
            <v>0</v>
          </cell>
          <cell r="K768" t="str">
            <v>0</v>
          </cell>
          <cell r="L768" t="str">
            <v>U</v>
          </cell>
          <cell r="M768" t="str">
            <v>1</v>
          </cell>
          <cell r="N768" t="str">
            <v xml:space="preserve"> 190</v>
          </cell>
          <cell r="O768" t="str">
            <v>20141106</v>
          </cell>
          <cell r="P768">
            <v>1.6</v>
          </cell>
        </row>
        <row r="769">
          <cell r="A769" t="str">
            <v>1190102</v>
          </cell>
          <cell r="B769" t="str">
            <v>COL 1190 90X1"1/4 FONTE PC</v>
          </cell>
          <cell r="C769" t="str">
            <v>3598780000589</v>
          </cell>
          <cell r="D769">
            <v>27.04</v>
          </cell>
          <cell r="E769">
            <v>21.63</v>
          </cell>
          <cell r="F769">
            <v>0</v>
          </cell>
          <cell r="G769" t="str">
            <v>0</v>
          </cell>
          <cell r="H769">
            <v>0</v>
          </cell>
          <cell r="I769" t="str">
            <v>0</v>
          </cell>
          <cell r="J769">
            <v>0</v>
          </cell>
          <cell r="K769" t="str">
            <v>0</v>
          </cell>
          <cell r="L769" t="str">
            <v>U</v>
          </cell>
          <cell r="M769" t="str">
            <v>1</v>
          </cell>
          <cell r="N769" t="str">
            <v xml:space="preserve"> 190</v>
          </cell>
          <cell r="O769" t="str">
            <v>20141106</v>
          </cell>
          <cell r="P769">
            <v>1.65</v>
          </cell>
        </row>
        <row r="770">
          <cell r="A770" t="str">
            <v>1190103</v>
          </cell>
          <cell r="B770" t="str">
            <v>COL 1190 90X1"1/2 FONTE PC</v>
          </cell>
          <cell r="C770" t="str">
            <v>3598780000596</v>
          </cell>
          <cell r="D770">
            <v>27.04</v>
          </cell>
          <cell r="E770">
            <v>21.63</v>
          </cell>
          <cell r="F770">
            <v>0</v>
          </cell>
          <cell r="G770" t="str">
            <v>0</v>
          </cell>
          <cell r="H770">
            <v>0</v>
          </cell>
          <cell r="I770" t="str">
            <v>0</v>
          </cell>
          <cell r="J770">
            <v>0</v>
          </cell>
          <cell r="K770" t="str">
            <v>0</v>
          </cell>
          <cell r="L770" t="str">
            <v>U</v>
          </cell>
          <cell r="M770" t="str">
            <v>1</v>
          </cell>
          <cell r="N770" t="str">
            <v xml:space="preserve"> 190</v>
          </cell>
          <cell r="O770" t="str">
            <v>20141106</v>
          </cell>
          <cell r="P770">
            <v>1.65</v>
          </cell>
        </row>
        <row r="771">
          <cell r="A771" t="str">
            <v>1190114</v>
          </cell>
          <cell r="B771" t="str">
            <v>COL 1190 100X3/4" FONTE PC</v>
          </cell>
          <cell r="C771" t="str">
            <v>3598780000602</v>
          </cell>
          <cell r="D771">
            <v>24.35</v>
          </cell>
          <cell r="E771">
            <v>19.48</v>
          </cell>
          <cell r="F771">
            <v>0</v>
          </cell>
          <cell r="G771" t="str">
            <v>0</v>
          </cell>
          <cell r="H771">
            <v>0</v>
          </cell>
          <cell r="I771" t="str">
            <v>0</v>
          </cell>
          <cell r="J771">
            <v>0</v>
          </cell>
          <cell r="K771" t="str">
            <v>0</v>
          </cell>
          <cell r="L771" t="str">
            <v>U</v>
          </cell>
          <cell r="M771" t="str">
            <v>1</v>
          </cell>
          <cell r="N771" t="str">
            <v xml:space="preserve"> 190</v>
          </cell>
          <cell r="O771" t="str">
            <v>20141106</v>
          </cell>
          <cell r="P771">
            <v>1.6</v>
          </cell>
        </row>
        <row r="772">
          <cell r="A772" t="str">
            <v>1190115</v>
          </cell>
          <cell r="B772" t="str">
            <v>COL 1190 100X1" FONTE PC</v>
          </cell>
          <cell r="C772" t="str">
            <v>3598780000619</v>
          </cell>
          <cell r="D772">
            <v>24.35</v>
          </cell>
          <cell r="E772">
            <v>19.48</v>
          </cell>
          <cell r="F772">
            <v>0</v>
          </cell>
          <cell r="G772" t="str">
            <v>0</v>
          </cell>
          <cell r="H772">
            <v>0</v>
          </cell>
          <cell r="I772" t="str">
            <v>0</v>
          </cell>
          <cell r="J772">
            <v>0</v>
          </cell>
          <cell r="K772" t="str">
            <v>0</v>
          </cell>
          <cell r="L772" t="str">
            <v>U</v>
          </cell>
          <cell r="M772" t="str">
            <v>1</v>
          </cell>
          <cell r="N772" t="str">
            <v xml:space="preserve">   9</v>
          </cell>
          <cell r="O772" t="str">
            <v>20141106</v>
          </cell>
          <cell r="P772">
            <v>1.6</v>
          </cell>
        </row>
        <row r="773">
          <cell r="A773" t="str">
            <v>1190116</v>
          </cell>
          <cell r="B773" t="str">
            <v>COL 1190 100X1"1/4 FONTE PC</v>
          </cell>
          <cell r="C773" t="str">
            <v>3598780000626</v>
          </cell>
          <cell r="D773">
            <v>27.04</v>
          </cell>
          <cell r="E773">
            <v>21.63</v>
          </cell>
          <cell r="F773">
            <v>0</v>
          </cell>
          <cell r="G773" t="str">
            <v>0</v>
          </cell>
          <cell r="H773">
            <v>0</v>
          </cell>
          <cell r="I773" t="str">
            <v>0</v>
          </cell>
          <cell r="J773">
            <v>0</v>
          </cell>
          <cell r="K773" t="str">
            <v>0</v>
          </cell>
          <cell r="L773" t="str">
            <v>U</v>
          </cell>
          <cell r="M773" t="str">
            <v>1</v>
          </cell>
          <cell r="N773" t="str">
            <v xml:space="preserve">   9</v>
          </cell>
          <cell r="O773" t="str">
            <v>20141106</v>
          </cell>
          <cell r="P773">
            <v>1.6</v>
          </cell>
        </row>
        <row r="774">
          <cell r="A774" t="str">
            <v>1190117</v>
          </cell>
          <cell r="B774" t="str">
            <v>COL 1190 100X1"1/2 FONTE PC</v>
          </cell>
          <cell r="C774" t="str">
            <v>3598780000633</v>
          </cell>
          <cell r="D774">
            <v>27.04</v>
          </cell>
          <cell r="E774">
            <v>21.63</v>
          </cell>
          <cell r="F774">
            <v>0</v>
          </cell>
          <cell r="G774" t="str">
            <v>0</v>
          </cell>
          <cell r="H774">
            <v>0</v>
          </cell>
          <cell r="I774" t="str">
            <v>0</v>
          </cell>
          <cell r="J774">
            <v>0</v>
          </cell>
          <cell r="K774" t="str">
            <v>0</v>
          </cell>
          <cell r="L774" t="str">
            <v>U</v>
          </cell>
          <cell r="M774" t="str">
            <v>1</v>
          </cell>
          <cell r="N774" t="str">
            <v xml:space="preserve"> 190</v>
          </cell>
          <cell r="O774" t="str">
            <v>20141106</v>
          </cell>
          <cell r="P774">
            <v>1.6</v>
          </cell>
        </row>
        <row r="775">
          <cell r="A775" t="str">
            <v>1190118</v>
          </cell>
          <cell r="B775" t="str">
            <v>COL 1190 100X2" FONTE PC</v>
          </cell>
          <cell r="C775" t="str">
            <v>3598780000640</v>
          </cell>
          <cell r="D775">
            <v>29.32</v>
          </cell>
          <cell r="E775">
            <v>23.46</v>
          </cell>
          <cell r="F775">
            <v>0</v>
          </cell>
          <cell r="G775" t="str">
            <v>0</v>
          </cell>
          <cell r="H775">
            <v>0</v>
          </cell>
          <cell r="I775" t="str">
            <v>0</v>
          </cell>
          <cell r="J775">
            <v>0</v>
          </cell>
          <cell r="K775" t="str">
            <v>0</v>
          </cell>
          <cell r="L775" t="str">
            <v>U</v>
          </cell>
          <cell r="M775" t="str">
            <v>1</v>
          </cell>
          <cell r="N775" t="str">
            <v xml:space="preserve"> 190</v>
          </cell>
          <cell r="O775" t="str">
            <v>20141106</v>
          </cell>
          <cell r="P775">
            <v>1.6</v>
          </cell>
        </row>
        <row r="776">
          <cell r="A776" t="str">
            <v>1190140</v>
          </cell>
          <cell r="B776" t="str">
            <v>COL 1190 125X3/4" FONTE PC</v>
          </cell>
          <cell r="C776" t="str">
            <v>3598780000657</v>
          </cell>
          <cell r="D776">
            <v>24.35</v>
          </cell>
          <cell r="E776">
            <v>19.48</v>
          </cell>
          <cell r="F776">
            <v>0</v>
          </cell>
          <cell r="G776" t="str">
            <v>0</v>
          </cell>
          <cell r="H776">
            <v>0</v>
          </cell>
          <cell r="I776" t="str">
            <v>0</v>
          </cell>
          <cell r="J776">
            <v>0</v>
          </cell>
          <cell r="K776" t="str">
            <v>0</v>
          </cell>
          <cell r="L776" t="str">
            <v>U</v>
          </cell>
          <cell r="M776" t="str">
            <v>1</v>
          </cell>
          <cell r="N776" t="str">
            <v xml:space="preserve"> 190</v>
          </cell>
          <cell r="O776" t="str">
            <v>20141106</v>
          </cell>
          <cell r="P776">
            <v>1.9</v>
          </cell>
        </row>
        <row r="777">
          <cell r="A777" t="str">
            <v>1190141</v>
          </cell>
          <cell r="B777" t="str">
            <v>COL 1190 125X1" FONTE PC</v>
          </cell>
          <cell r="C777" t="str">
            <v>3598780000664</v>
          </cell>
          <cell r="D777">
            <v>24.35</v>
          </cell>
          <cell r="E777">
            <v>19.48</v>
          </cell>
          <cell r="F777">
            <v>0</v>
          </cell>
          <cell r="G777" t="str">
            <v>0</v>
          </cell>
          <cell r="H777">
            <v>0</v>
          </cell>
          <cell r="I777" t="str">
            <v>0</v>
          </cell>
          <cell r="J777">
            <v>0</v>
          </cell>
          <cell r="K777" t="str">
            <v>0</v>
          </cell>
          <cell r="L777" t="str">
            <v>U</v>
          </cell>
          <cell r="M777" t="str">
            <v>1</v>
          </cell>
          <cell r="N777" t="str">
            <v xml:space="preserve"> 190</v>
          </cell>
          <cell r="O777" t="str">
            <v>20141106</v>
          </cell>
          <cell r="P777">
            <v>1.9</v>
          </cell>
        </row>
        <row r="778">
          <cell r="A778" t="str">
            <v>1190142</v>
          </cell>
          <cell r="B778" t="str">
            <v>COL 1190 125X1"1/4 FONTE PC</v>
          </cell>
          <cell r="C778" t="str">
            <v>3598780000671</v>
          </cell>
          <cell r="D778">
            <v>27.74</v>
          </cell>
          <cell r="E778">
            <v>22.19</v>
          </cell>
          <cell r="F778">
            <v>0</v>
          </cell>
          <cell r="G778" t="str">
            <v>0</v>
          </cell>
          <cell r="H778">
            <v>0</v>
          </cell>
          <cell r="I778" t="str">
            <v>0</v>
          </cell>
          <cell r="J778">
            <v>0</v>
          </cell>
          <cell r="K778" t="str">
            <v>0</v>
          </cell>
          <cell r="L778" t="str">
            <v>U</v>
          </cell>
          <cell r="M778" t="str">
            <v>1</v>
          </cell>
          <cell r="N778" t="str">
            <v xml:space="preserve">   9</v>
          </cell>
          <cell r="O778" t="str">
            <v>20141106</v>
          </cell>
          <cell r="P778">
            <v>1.9</v>
          </cell>
        </row>
        <row r="779">
          <cell r="A779" t="str">
            <v>1190143</v>
          </cell>
          <cell r="B779" t="str">
            <v>COL 1190 125X1"1/2 FONTE PC</v>
          </cell>
          <cell r="C779" t="str">
            <v>3598780000688</v>
          </cell>
          <cell r="D779">
            <v>28.36</v>
          </cell>
          <cell r="E779">
            <v>22.69</v>
          </cell>
          <cell r="F779">
            <v>0</v>
          </cell>
          <cell r="G779" t="str">
            <v>0</v>
          </cell>
          <cell r="H779">
            <v>0</v>
          </cell>
          <cell r="I779" t="str">
            <v>0</v>
          </cell>
          <cell r="J779">
            <v>0</v>
          </cell>
          <cell r="K779" t="str">
            <v>0</v>
          </cell>
          <cell r="L779" t="str">
            <v>U</v>
          </cell>
          <cell r="M779" t="str">
            <v>1</v>
          </cell>
          <cell r="N779" t="str">
            <v xml:space="preserve"> 119</v>
          </cell>
          <cell r="O779" t="str">
            <v>20141106</v>
          </cell>
          <cell r="P779">
            <v>1.9</v>
          </cell>
        </row>
        <row r="780">
          <cell r="A780" t="str">
            <v>1190144</v>
          </cell>
          <cell r="B780" t="str">
            <v>COL 1190 125X2" FONTE PC</v>
          </cell>
          <cell r="C780" t="str">
            <v>3598780000695</v>
          </cell>
          <cell r="D780">
            <v>31.59</v>
          </cell>
          <cell r="E780">
            <v>25.27</v>
          </cell>
          <cell r="F780">
            <v>0</v>
          </cell>
          <cell r="G780" t="str">
            <v>0</v>
          </cell>
          <cell r="H780">
            <v>0</v>
          </cell>
          <cell r="I780" t="str">
            <v>0</v>
          </cell>
          <cell r="J780">
            <v>0</v>
          </cell>
          <cell r="K780" t="str">
            <v>0</v>
          </cell>
          <cell r="L780" t="str">
            <v>U</v>
          </cell>
          <cell r="M780" t="str">
            <v>1</v>
          </cell>
          <cell r="N780" t="str">
            <v xml:space="preserve"> 190</v>
          </cell>
          <cell r="O780" t="str">
            <v>20141106</v>
          </cell>
          <cell r="P780">
            <v>1.9</v>
          </cell>
        </row>
        <row r="781">
          <cell r="A781" t="str">
            <v>119015</v>
          </cell>
          <cell r="B781" t="str">
            <v>V.OPERC.119 15 SW AC.FORG.LF2800LBS TRIM12 CHAP.BOULONNE</v>
          </cell>
          <cell r="C781" t="str">
            <v>3598781183731</v>
          </cell>
          <cell r="D781">
            <v>53.24</v>
          </cell>
          <cell r="E781">
            <v>34.61</v>
          </cell>
          <cell r="F781">
            <v>0</v>
          </cell>
          <cell r="G781" t="str">
            <v>0</v>
          </cell>
          <cell r="H781">
            <v>0</v>
          </cell>
          <cell r="I781" t="str">
            <v>0</v>
          </cell>
          <cell r="J781">
            <v>0</v>
          </cell>
          <cell r="K781" t="str">
            <v>0</v>
          </cell>
          <cell r="L781" t="str">
            <v>U</v>
          </cell>
          <cell r="M781">
            <v>0</v>
          </cell>
          <cell r="N781" t="str">
            <v xml:space="preserve"> 149</v>
          </cell>
          <cell r="O781" t="str">
            <v>20141106</v>
          </cell>
          <cell r="P781">
            <v>2.2000000000000002</v>
          </cell>
        </row>
        <row r="782">
          <cell r="A782" t="str">
            <v>1190168</v>
          </cell>
          <cell r="B782" t="str">
            <v>COL 1190 150X3/4" FONTE PC</v>
          </cell>
          <cell r="C782" t="str">
            <v>3598780000701</v>
          </cell>
          <cell r="D782">
            <v>24.81</v>
          </cell>
          <cell r="E782">
            <v>19.850000000000001</v>
          </cell>
          <cell r="F782">
            <v>0</v>
          </cell>
          <cell r="G782" t="str">
            <v>0</v>
          </cell>
          <cell r="H782">
            <v>0</v>
          </cell>
          <cell r="I782" t="str">
            <v>0</v>
          </cell>
          <cell r="J782">
            <v>0</v>
          </cell>
          <cell r="K782" t="str">
            <v>0</v>
          </cell>
          <cell r="L782" t="str">
            <v>U</v>
          </cell>
          <cell r="M782" t="str">
            <v>1</v>
          </cell>
          <cell r="N782" t="str">
            <v xml:space="preserve"> 190</v>
          </cell>
          <cell r="O782" t="str">
            <v>20141106</v>
          </cell>
          <cell r="P782">
            <v>1.95</v>
          </cell>
        </row>
        <row r="783">
          <cell r="A783" t="str">
            <v>1190169</v>
          </cell>
          <cell r="B783" t="str">
            <v>COL 1190 150X1" FONTE PC</v>
          </cell>
          <cell r="C783" t="str">
            <v>3598780000718</v>
          </cell>
          <cell r="D783">
            <v>24.81</v>
          </cell>
          <cell r="E783">
            <v>19.850000000000001</v>
          </cell>
          <cell r="F783">
            <v>0</v>
          </cell>
          <cell r="G783" t="str">
            <v>0</v>
          </cell>
          <cell r="H783">
            <v>0</v>
          </cell>
          <cell r="I783" t="str">
            <v>0</v>
          </cell>
          <cell r="J783">
            <v>0</v>
          </cell>
          <cell r="K783" t="str">
            <v>0</v>
          </cell>
          <cell r="L783" t="str">
            <v>U</v>
          </cell>
          <cell r="M783" t="str">
            <v>1</v>
          </cell>
          <cell r="N783" t="str">
            <v xml:space="preserve"> 190</v>
          </cell>
          <cell r="O783" t="str">
            <v>20141106</v>
          </cell>
          <cell r="P783">
            <v>1.95</v>
          </cell>
        </row>
        <row r="784">
          <cell r="A784" t="str">
            <v>1190170</v>
          </cell>
          <cell r="B784" t="str">
            <v>COL 1190 150X1"1/4 FONTE PC</v>
          </cell>
          <cell r="C784" t="str">
            <v>3598780000725</v>
          </cell>
          <cell r="D784">
            <v>28.1</v>
          </cell>
          <cell r="E784">
            <v>22.48</v>
          </cell>
          <cell r="F784">
            <v>0</v>
          </cell>
          <cell r="G784" t="str">
            <v>0</v>
          </cell>
          <cell r="H784">
            <v>0</v>
          </cell>
          <cell r="I784" t="str">
            <v>0</v>
          </cell>
          <cell r="J784">
            <v>0</v>
          </cell>
          <cell r="K784" t="str">
            <v>0</v>
          </cell>
          <cell r="L784" t="str">
            <v>U</v>
          </cell>
          <cell r="M784" t="str">
            <v>1</v>
          </cell>
          <cell r="N784" t="str">
            <v xml:space="preserve"> 190</v>
          </cell>
          <cell r="O784" t="str">
            <v>20141106</v>
          </cell>
          <cell r="P784">
            <v>1.95</v>
          </cell>
        </row>
        <row r="785">
          <cell r="A785" t="str">
            <v>1190171</v>
          </cell>
          <cell r="B785" t="str">
            <v>COL 1190 150X1"1/2 FONTE PC</v>
          </cell>
          <cell r="C785" t="str">
            <v>3598780000732</v>
          </cell>
          <cell r="D785">
            <v>28.94</v>
          </cell>
          <cell r="E785">
            <v>23.15</v>
          </cell>
          <cell r="F785">
            <v>0</v>
          </cell>
          <cell r="G785" t="str">
            <v>0</v>
          </cell>
          <cell r="H785">
            <v>0</v>
          </cell>
          <cell r="I785" t="str">
            <v>0</v>
          </cell>
          <cell r="J785">
            <v>0</v>
          </cell>
          <cell r="K785" t="str">
            <v>0</v>
          </cell>
          <cell r="L785" t="str">
            <v>U</v>
          </cell>
          <cell r="M785" t="str">
            <v>1</v>
          </cell>
          <cell r="N785" t="str">
            <v xml:space="preserve"> 190</v>
          </cell>
          <cell r="O785" t="str">
            <v>20141106</v>
          </cell>
          <cell r="P785">
            <v>1.95</v>
          </cell>
        </row>
        <row r="786">
          <cell r="A786" t="str">
            <v>1190172</v>
          </cell>
          <cell r="B786" t="str">
            <v>COL 1190 150X2" FONTE PC</v>
          </cell>
          <cell r="C786" t="str">
            <v>3598780000749</v>
          </cell>
          <cell r="D786">
            <v>32.08</v>
          </cell>
          <cell r="E786">
            <v>25.66</v>
          </cell>
          <cell r="F786">
            <v>0</v>
          </cell>
          <cell r="G786" t="str">
            <v>0</v>
          </cell>
          <cell r="H786">
            <v>0</v>
          </cell>
          <cell r="I786" t="str">
            <v>0</v>
          </cell>
          <cell r="J786">
            <v>0</v>
          </cell>
          <cell r="K786" t="str">
            <v>0</v>
          </cell>
          <cell r="L786" t="str">
            <v>U</v>
          </cell>
          <cell r="M786" t="str">
            <v>1</v>
          </cell>
          <cell r="N786" t="str">
            <v xml:space="preserve">   9</v>
          </cell>
          <cell r="O786" t="str">
            <v>20141106</v>
          </cell>
          <cell r="P786">
            <v>1.95</v>
          </cell>
        </row>
        <row r="787">
          <cell r="A787" t="str">
            <v>1190173</v>
          </cell>
          <cell r="B787" t="str">
            <v>COL 1190 150X2"1/2 FONTE PC</v>
          </cell>
          <cell r="C787" t="str">
            <v>3598780000756</v>
          </cell>
          <cell r="D787">
            <v>42.21</v>
          </cell>
          <cell r="E787">
            <v>33.770000000000003</v>
          </cell>
          <cell r="F787">
            <v>0</v>
          </cell>
          <cell r="G787" t="str">
            <v>0</v>
          </cell>
          <cell r="H787">
            <v>0</v>
          </cell>
          <cell r="I787" t="str">
            <v>0</v>
          </cell>
          <cell r="J787">
            <v>0</v>
          </cell>
          <cell r="K787" t="str">
            <v>0</v>
          </cell>
          <cell r="L787" t="str">
            <v>U</v>
          </cell>
          <cell r="M787" t="str">
            <v>1</v>
          </cell>
          <cell r="N787" t="str">
            <v xml:space="preserve"> 190</v>
          </cell>
          <cell r="O787" t="str">
            <v>20141106</v>
          </cell>
          <cell r="P787">
            <v>3.25</v>
          </cell>
        </row>
        <row r="788">
          <cell r="A788" t="str">
            <v>1190174</v>
          </cell>
          <cell r="B788" t="str">
            <v>COL 1190 150X3" FONTE PC</v>
          </cell>
          <cell r="C788" t="str">
            <v>3598780000763</v>
          </cell>
          <cell r="D788">
            <v>43.51</v>
          </cell>
          <cell r="E788">
            <v>34.81</v>
          </cell>
          <cell r="F788">
            <v>0</v>
          </cell>
          <cell r="G788" t="str">
            <v>0</v>
          </cell>
          <cell r="H788">
            <v>0</v>
          </cell>
          <cell r="I788" t="str">
            <v>0</v>
          </cell>
          <cell r="J788">
            <v>0</v>
          </cell>
          <cell r="K788" t="str">
            <v>0</v>
          </cell>
          <cell r="L788" t="str">
            <v>U</v>
          </cell>
          <cell r="M788" t="str">
            <v>1</v>
          </cell>
          <cell r="N788" t="str">
            <v xml:space="preserve"> 190</v>
          </cell>
          <cell r="O788" t="str">
            <v>20141106</v>
          </cell>
          <cell r="P788">
            <v>3.25</v>
          </cell>
        </row>
        <row r="789">
          <cell r="A789" t="str">
            <v>119020</v>
          </cell>
          <cell r="B789" t="str">
            <v>V.OPERC. 119 20 SW AC.FORG.LF2800LBS TRIM12 CHAP.BOULONNE</v>
          </cell>
          <cell r="C789" t="str">
            <v>3598781183748</v>
          </cell>
          <cell r="D789">
            <v>70.84</v>
          </cell>
          <cell r="E789">
            <v>46.05</v>
          </cell>
          <cell r="F789">
            <v>0</v>
          </cell>
          <cell r="G789" t="str">
            <v>0</v>
          </cell>
          <cell r="H789">
            <v>0</v>
          </cell>
          <cell r="I789" t="str">
            <v>0</v>
          </cell>
          <cell r="J789">
            <v>0</v>
          </cell>
          <cell r="K789" t="str">
            <v>0</v>
          </cell>
          <cell r="L789" t="str">
            <v>U</v>
          </cell>
          <cell r="M789">
            <v>0</v>
          </cell>
          <cell r="N789" t="str">
            <v xml:space="preserve"> 149</v>
          </cell>
          <cell r="O789" t="str">
            <v>20141106</v>
          </cell>
          <cell r="P789">
            <v>3.5</v>
          </cell>
        </row>
        <row r="790">
          <cell r="A790" t="str">
            <v>119025</v>
          </cell>
          <cell r="B790" t="str">
            <v>V.OPERC. 119 25 SW AC.FORG.LF2800LBS TRIM12 CHAP.BOULONNE</v>
          </cell>
          <cell r="C790" t="str">
            <v>3598781183755</v>
          </cell>
          <cell r="D790">
            <v>134</v>
          </cell>
          <cell r="E790">
            <v>87.1</v>
          </cell>
          <cell r="F790">
            <v>0</v>
          </cell>
          <cell r="G790" t="str">
            <v>0</v>
          </cell>
          <cell r="H790">
            <v>0</v>
          </cell>
          <cell r="I790" t="str">
            <v>0</v>
          </cell>
          <cell r="J790">
            <v>0</v>
          </cell>
          <cell r="K790" t="str">
            <v>0</v>
          </cell>
          <cell r="L790" t="str">
            <v>U</v>
          </cell>
          <cell r="M790">
            <v>0</v>
          </cell>
          <cell r="N790" t="str">
            <v xml:space="preserve"> 149</v>
          </cell>
          <cell r="O790" t="str">
            <v>20141106</v>
          </cell>
          <cell r="P790">
            <v>5</v>
          </cell>
        </row>
        <row r="791">
          <cell r="A791" t="str">
            <v>119040</v>
          </cell>
          <cell r="B791" t="str">
            <v>V.OPERC. 119 40 SW AC.FORG.LF2800LBS TRIM12 CHAP.BOULONNE</v>
          </cell>
          <cell r="C791" t="str">
            <v>3598781183762</v>
          </cell>
          <cell r="D791">
            <v>231</v>
          </cell>
          <cell r="E791">
            <v>150.15</v>
          </cell>
          <cell r="F791">
            <v>0</v>
          </cell>
          <cell r="G791" t="str">
            <v>0</v>
          </cell>
          <cell r="H791">
            <v>0</v>
          </cell>
          <cell r="I791" t="str">
            <v>0</v>
          </cell>
          <cell r="J791">
            <v>0</v>
          </cell>
          <cell r="K791" t="str">
            <v>0</v>
          </cell>
          <cell r="L791" t="str">
            <v>U</v>
          </cell>
          <cell r="M791">
            <v>0</v>
          </cell>
          <cell r="N791" t="str">
            <v xml:space="preserve"> 149</v>
          </cell>
          <cell r="O791" t="str">
            <v>20141106</v>
          </cell>
          <cell r="P791">
            <v>9</v>
          </cell>
        </row>
        <row r="792">
          <cell r="A792" t="str">
            <v>119050</v>
          </cell>
          <cell r="B792" t="str">
            <v>V.OPERC. 119 50 SW AC.FORG.LF2800LBS TRIM12 CHAP.BOULONNE</v>
          </cell>
          <cell r="C792" t="str">
            <v>3598781183779</v>
          </cell>
          <cell r="D792">
            <v>422</v>
          </cell>
          <cell r="E792">
            <v>274.3</v>
          </cell>
          <cell r="F792">
            <v>0</v>
          </cell>
          <cell r="G792" t="str">
            <v>0</v>
          </cell>
          <cell r="H792">
            <v>0</v>
          </cell>
          <cell r="I792" t="str">
            <v>0</v>
          </cell>
          <cell r="J792">
            <v>0</v>
          </cell>
          <cell r="K792" t="str">
            <v>0</v>
          </cell>
          <cell r="L792" t="str">
            <v>U</v>
          </cell>
          <cell r="M792">
            <v>0</v>
          </cell>
          <cell r="N792" t="str">
            <v xml:space="preserve"> 149</v>
          </cell>
          <cell r="O792" t="str">
            <v>20141106</v>
          </cell>
          <cell r="P792">
            <v>21.5</v>
          </cell>
        </row>
        <row r="793">
          <cell r="A793" t="str">
            <v>1192001</v>
          </cell>
          <cell r="B793" t="str">
            <v>1192 R.MAN 1170/ 1175 DN40-80</v>
          </cell>
          <cell r="C793" t="str">
            <v>3598781184134</v>
          </cell>
          <cell r="D793">
            <v>44.81</v>
          </cell>
          <cell r="E793">
            <v>35.85</v>
          </cell>
          <cell r="F793">
            <v>0</v>
          </cell>
          <cell r="G793" t="str">
            <v>0</v>
          </cell>
          <cell r="H793">
            <v>0</v>
          </cell>
          <cell r="I793" t="str">
            <v>0</v>
          </cell>
          <cell r="J793">
            <v>0</v>
          </cell>
          <cell r="K793" t="str">
            <v>0</v>
          </cell>
          <cell r="L793" t="str">
            <v>U</v>
          </cell>
          <cell r="M793">
            <v>0</v>
          </cell>
          <cell r="N793" t="str">
            <v xml:space="preserve">  89</v>
          </cell>
          <cell r="O793" t="str">
            <v>20141106</v>
          </cell>
          <cell r="P793">
            <v>3.8</v>
          </cell>
        </row>
        <row r="794">
          <cell r="A794" t="str">
            <v>1192002</v>
          </cell>
          <cell r="B794" t="str">
            <v>1192 R.MAN 1170/ 1175 DN100</v>
          </cell>
          <cell r="C794" t="str">
            <v>3598781184141</v>
          </cell>
          <cell r="D794">
            <v>44.81</v>
          </cell>
          <cell r="E794">
            <v>35.85</v>
          </cell>
          <cell r="F794">
            <v>0</v>
          </cell>
          <cell r="G794" t="str">
            <v>0</v>
          </cell>
          <cell r="H794">
            <v>0</v>
          </cell>
          <cell r="I794" t="str">
            <v>0</v>
          </cell>
          <cell r="J794">
            <v>0</v>
          </cell>
          <cell r="K794" t="str">
            <v>0</v>
          </cell>
          <cell r="L794" t="str">
            <v>U</v>
          </cell>
          <cell r="M794">
            <v>0</v>
          </cell>
          <cell r="N794" t="str">
            <v xml:space="preserve">  89</v>
          </cell>
          <cell r="O794" t="str">
            <v>20141106</v>
          </cell>
          <cell r="P794">
            <v>3.8</v>
          </cell>
        </row>
        <row r="795">
          <cell r="A795" t="str">
            <v>1192003</v>
          </cell>
          <cell r="B795" t="str">
            <v>1192 R.MAN 1170/ 1175 DN125-150</v>
          </cell>
          <cell r="C795" t="str">
            <v>3598781184158</v>
          </cell>
          <cell r="D795">
            <v>44.81</v>
          </cell>
          <cell r="E795">
            <v>35.85</v>
          </cell>
          <cell r="F795">
            <v>0</v>
          </cell>
          <cell r="G795" t="str">
            <v>0</v>
          </cell>
          <cell r="H795">
            <v>0</v>
          </cell>
          <cell r="I795" t="str">
            <v>0</v>
          </cell>
          <cell r="J795">
            <v>0</v>
          </cell>
          <cell r="K795" t="str">
            <v>0</v>
          </cell>
          <cell r="L795" t="str">
            <v>U</v>
          </cell>
          <cell r="M795">
            <v>0</v>
          </cell>
          <cell r="N795" t="str">
            <v xml:space="preserve">  89</v>
          </cell>
          <cell r="O795" t="str">
            <v>20141106</v>
          </cell>
          <cell r="P795">
            <v>3.8</v>
          </cell>
        </row>
        <row r="796">
          <cell r="A796" t="str">
            <v>1192004</v>
          </cell>
          <cell r="B796" t="str">
            <v>1192 R.MAN 1170/ 1175 DN200</v>
          </cell>
          <cell r="C796" t="str">
            <v>3598781184165</v>
          </cell>
          <cell r="D796">
            <v>86.8</v>
          </cell>
          <cell r="E796">
            <v>69.44</v>
          </cell>
          <cell r="F796">
            <v>0</v>
          </cell>
          <cell r="G796" t="str">
            <v>0</v>
          </cell>
          <cell r="H796">
            <v>0</v>
          </cell>
          <cell r="I796" t="str">
            <v>0</v>
          </cell>
          <cell r="J796">
            <v>0</v>
          </cell>
          <cell r="K796" t="str">
            <v>0</v>
          </cell>
          <cell r="L796" t="str">
            <v>U</v>
          </cell>
          <cell r="M796">
            <v>0</v>
          </cell>
          <cell r="N796" t="str">
            <v xml:space="preserve">  89</v>
          </cell>
          <cell r="O796" t="str">
            <v>20141106</v>
          </cell>
          <cell r="P796">
            <v>8.1</v>
          </cell>
        </row>
        <row r="797">
          <cell r="A797" t="str">
            <v>1192005</v>
          </cell>
          <cell r="B797" t="str">
            <v>1192 R.MAN 1170/ 1175 DN250</v>
          </cell>
          <cell r="C797" t="str">
            <v>3598781184172</v>
          </cell>
          <cell r="D797">
            <v>86.8</v>
          </cell>
          <cell r="E797">
            <v>69.44</v>
          </cell>
          <cell r="F797">
            <v>0</v>
          </cell>
          <cell r="G797" t="str">
            <v>0</v>
          </cell>
          <cell r="H797">
            <v>0</v>
          </cell>
          <cell r="I797" t="str">
            <v>0</v>
          </cell>
          <cell r="J797">
            <v>0</v>
          </cell>
          <cell r="K797" t="str">
            <v>0</v>
          </cell>
          <cell r="L797" t="str">
            <v>U</v>
          </cell>
          <cell r="M797">
            <v>0</v>
          </cell>
          <cell r="N797" t="str">
            <v xml:space="preserve">  89</v>
          </cell>
          <cell r="O797" t="str">
            <v>20141106</v>
          </cell>
          <cell r="P797">
            <v>8.1</v>
          </cell>
        </row>
        <row r="798">
          <cell r="A798" t="str">
            <v>1192006</v>
          </cell>
          <cell r="B798" t="str">
            <v>1192 R.MAN 1170/ 1175 DN300</v>
          </cell>
          <cell r="C798" t="str">
            <v>3598781184189</v>
          </cell>
          <cell r="D798">
            <v>93.81</v>
          </cell>
          <cell r="E798">
            <v>75.05</v>
          </cell>
          <cell r="F798">
            <v>0</v>
          </cell>
          <cell r="G798" t="str">
            <v>0</v>
          </cell>
          <cell r="H798">
            <v>0</v>
          </cell>
          <cell r="I798" t="str">
            <v>0</v>
          </cell>
          <cell r="J798">
            <v>0</v>
          </cell>
          <cell r="K798" t="str">
            <v>0</v>
          </cell>
          <cell r="L798" t="str">
            <v>U</v>
          </cell>
          <cell r="M798">
            <v>0</v>
          </cell>
          <cell r="N798" t="str">
            <v xml:space="preserve">  89</v>
          </cell>
          <cell r="O798" t="str">
            <v>20141106</v>
          </cell>
          <cell r="P798">
            <v>9.8000000000000007</v>
          </cell>
        </row>
        <row r="799">
          <cell r="A799" t="str">
            <v>1193001</v>
          </cell>
          <cell r="B799" t="str">
            <v>R.MAN 1193 DN 50-65</v>
          </cell>
          <cell r="C799" t="str">
            <v>3598781160633</v>
          </cell>
          <cell r="D799">
            <v>66.599999999999994</v>
          </cell>
          <cell r="E799">
            <v>35.299999999999997</v>
          </cell>
          <cell r="F799">
            <v>0</v>
          </cell>
          <cell r="G799" t="str">
            <v>0</v>
          </cell>
          <cell r="H799">
            <v>0</v>
          </cell>
          <cell r="I799" t="str">
            <v>0</v>
          </cell>
          <cell r="J799">
            <v>0</v>
          </cell>
          <cell r="K799" t="str">
            <v>0</v>
          </cell>
          <cell r="L799" t="str">
            <v>U</v>
          </cell>
          <cell r="M799" t="str">
            <v>1</v>
          </cell>
          <cell r="N799" t="str">
            <v xml:space="preserve">  71</v>
          </cell>
          <cell r="O799" t="str">
            <v>20141106</v>
          </cell>
          <cell r="P799">
            <v>3.3</v>
          </cell>
        </row>
        <row r="800">
          <cell r="A800" t="str">
            <v>1193002</v>
          </cell>
          <cell r="B800" t="str">
            <v>R.MAN 1193 DN 80</v>
          </cell>
          <cell r="C800" t="str">
            <v>3598781160640</v>
          </cell>
          <cell r="D800">
            <v>66.599999999999994</v>
          </cell>
          <cell r="E800">
            <v>35.299999999999997</v>
          </cell>
          <cell r="F800">
            <v>0</v>
          </cell>
          <cell r="G800" t="str">
            <v>0</v>
          </cell>
          <cell r="H800">
            <v>0</v>
          </cell>
          <cell r="I800" t="str">
            <v>0</v>
          </cell>
          <cell r="J800">
            <v>0</v>
          </cell>
          <cell r="K800" t="str">
            <v>0</v>
          </cell>
          <cell r="L800" t="str">
            <v>U</v>
          </cell>
          <cell r="M800" t="str">
            <v>1</v>
          </cell>
          <cell r="N800" t="str">
            <v xml:space="preserve">  71</v>
          </cell>
          <cell r="O800" t="str">
            <v>20141106</v>
          </cell>
          <cell r="P800">
            <v>3.3</v>
          </cell>
        </row>
        <row r="801">
          <cell r="A801" t="str">
            <v>1193003</v>
          </cell>
          <cell r="B801" t="str">
            <v>R.MAN 1193 DN 100</v>
          </cell>
          <cell r="C801" t="str">
            <v>3598781160657</v>
          </cell>
          <cell r="D801">
            <v>112</v>
          </cell>
          <cell r="E801">
            <v>59.36</v>
          </cell>
          <cell r="F801">
            <v>0</v>
          </cell>
          <cell r="G801" t="str">
            <v>0</v>
          </cell>
          <cell r="H801">
            <v>0</v>
          </cell>
          <cell r="I801" t="str">
            <v>0</v>
          </cell>
          <cell r="J801">
            <v>0</v>
          </cell>
          <cell r="K801" t="str">
            <v>0</v>
          </cell>
          <cell r="L801" t="str">
            <v>U</v>
          </cell>
          <cell r="M801" t="str">
            <v>1</v>
          </cell>
          <cell r="N801" t="str">
            <v xml:space="preserve">  71</v>
          </cell>
          <cell r="O801" t="str">
            <v>20141106</v>
          </cell>
          <cell r="P801">
            <v>7.5</v>
          </cell>
        </row>
        <row r="802">
          <cell r="A802" t="str">
            <v>1193004</v>
          </cell>
          <cell r="B802" t="str">
            <v>R.MAN 1193 DN 125-150</v>
          </cell>
          <cell r="C802" t="str">
            <v>3598781160664</v>
          </cell>
          <cell r="D802">
            <v>112</v>
          </cell>
          <cell r="E802">
            <v>59.36</v>
          </cell>
          <cell r="F802">
            <v>0</v>
          </cell>
          <cell r="G802" t="str">
            <v>0</v>
          </cell>
          <cell r="H802">
            <v>0</v>
          </cell>
          <cell r="I802" t="str">
            <v>0</v>
          </cell>
          <cell r="J802">
            <v>0</v>
          </cell>
          <cell r="K802" t="str">
            <v>0</v>
          </cell>
          <cell r="L802" t="str">
            <v>U</v>
          </cell>
          <cell r="M802" t="str">
            <v>1</v>
          </cell>
          <cell r="N802" t="str">
            <v xml:space="preserve">  71</v>
          </cell>
          <cell r="O802" t="str">
            <v>20141106</v>
          </cell>
          <cell r="P802">
            <v>7.5</v>
          </cell>
        </row>
        <row r="803">
          <cell r="A803" t="str">
            <v>1194050</v>
          </cell>
          <cell r="B803" t="str">
            <v>RED.VOL.CHAINE 40/50 NUMERO1</v>
          </cell>
          <cell r="C803" t="str">
            <v>3598781174739</v>
          </cell>
          <cell r="D803">
            <v>266.77999999999997</v>
          </cell>
          <cell r="E803">
            <v>213.42</v>
          </cell>
          <cell r="F803">
            <v>0</v>
          </cell>
          <cell r="G803" t="str">
            <v>0</v>
          </cell>
          <cell r="H803">
            <v>0</v>
          </cell>
          <cell r="I803" t="str">
            <v>0</v>
          </cell>
          <cell r="J803">
            <v>0</v>
          </cell>
          <cell r="K803" t="str">
            <v>0</v>
          </cell>
          <cell r="L803" t="str">
            <v>U</v>
          </cell>
          <cell r="M803">
            <v>0</v>
          </cell>
          <cell r="N803" t="str">
            <v xml:space="preserve">  86</v>
          </cell>
          <cell r="O803" t="str">
            <v>20141106</v>
          </cell>
          <cell r="P803">
            <v>0</v>
          </cell>
        </row>
        <row r="804">
          <cell r="A804" t="str">
            <v>1194065</v>
          </cell>
          <cell r="B804" t="str">
            <v>RED.VOL.CHAINE 65 NUMERO1</v>
          </cell>
          <cell r="C804" t="str">
            <v>3598781174746</v>
          </cell>
          <cell r="D804">
            <v>266.77999999999997</v>
          </cell>
          <cell r="E804">
            <v>213.42</v>
          </cell>
          <cell r="F804">
            <v>0</v>
          </cell>
          <cell r="G804" t="str">
            <v>0</v>
          </cell>
          <cell r="H804">
            <v>0</v>
          </cell>
          <cell r="I804" t="str">
            <v>0</v>
          </cell>
          <cell r="J804">
            <v>0</v>
          </cell>
          <cell r="K804" t="str">
            <v>0</v>
          </cell>
          <cell r="L804" t="str">
            <v>U</v>
          </cell>
          <cell r="M804">
            <v>0</v>
          </cell>
          <cell r="N804" t="str">
            <v xml:space="preserve">  86</v>
          </cell>
          <cell r="O804" t="str">
            <v>20141106</v>
          </cell>
          <cell r="P804">
            <v>0</v>
          </cell>
        </row>
        <row r="805">
          <cell r="A805" t="str">
            <v>1194100</v>
          </cell>
          <cell r="B805" t="str">
            <v>RED.VOL.CHAINE 80/100 NUMERO1</v>
          </cell>
          <cell r="C805" t="str">
            <v>3598781174753</v>
          </cell>
          <cell r="D805">
            <v>266.77999999999997</v>
          </cell>
          <cell r="E805">
            <v>213.42</v>
          </cell>
          <cell r="F805">
            <v>0</v>
          </cell>
          <cell r="G805" t="str">
            <v>0</v>
          </cell>
          <cell r="H805">
            <v>0</v>
          </cell>
          <cell r="I805" t="str">
            <v>0</v>
          </cell>
          <cell r="J805">
            <v>0</v>
          </cell>
          <cell r="K805" t="str">
            <v>0</v>
          </cell>
          <cell r="L805" t="str">
            <v>U</v>
          </cell>
          <cell r="M805">
            <v>0</v>
          </cell>
          <cell r="N805" t="str">
            <v xml:space="preserve">  86</v>
          </cell>
          <cell r="O805" t="str">
            <v>20141106</v>
          </cell>
          <cell r="P805">
            <v>0</v>
          </cell>
        </row>
        <row r="806">
          <cell r="A806" t="str">
            <v>1194150</v>
          </cell>
          <cell r="B806" t="str">
            <v>RED.VOL.CHAINE 125/150 NUMERO2</v>
          </cell>
          <cell r="C806" t="str">
            <v>3598781174760</v>
          </cell>
          <cell r="D806">
            <v>292.54000000000002</v>
          </cell>
          <cell r="E806">
            <v>234.03</v>
          </cell>
          <cell r="F806">
            <v>0</v>
          </cell>
          <cell r="G806" t="str">
            <v>0</v>
          </cell>
          <cell r="H806">
            <v>0</v>
          </cell>
          <cell r="I806" t="str">
            <v>0</v>
          </cell>
          <cell r="J806">
            <v>0</v>
          </cell>
          <cell r="K806" t="str">
            <v>0</v>
          </cell>
          <cell r="L806" t="str">
            <v>U</v>
          </cell>
          <cell r="M806">
            <v>0</v>
          </cell>
          <cell r="N806" t="str">
            <v xml:space="preserve">  86</v>
          </cell>
          <cell r="O806" t="str">
            <v>20141106</v>
          </cell>
          <cell r="P806">
            <v>0</v>
          </cell>
        </row>
        <row r="807">
          <cell r="A807" t="str">
            <v>1194200</v>
          </cell>
          <cell r="B807" t="str">
            <v>RED.VOL.CHAINE 200 NUMERO2</v>
          </cell>
          <cell r="C807" t="str">
            <v>3598781174777</v>
          </cell>
          <cell r="D807">
            <v>292.54000000000002</v>
          </cell>
          <cell r="E807">
            <v>234.03</v>
          </cell>
          <cell r="F807">
            <v>0</v>
          </cell>
          <cell r="G807" t="str">
            <v>0</v>
          </cell>
          <cell r="H807">
            <v>0</v>
          </cell>
          <cell r="I807" t="str">
            <v>0</v>
          </cell>
          <cell r="J807">
            <v>0</v>
          </cell>
          <cell r="K807" t="str">
            <v>0</v>
          </cell>
          <cell r="L807" t="str">
            <v>U</v>
          </cell>
          <cell r="M807">
            <v>0</v>
          </cell>
          <cell r="N807" t="str">
            <v xml:space="preserve">  86</v>
          </cell>
          <cell r="O807" t="str">
            <v>20141106</v>
          </cell>
          <cell r="P807">
            <v>0</v>
          </cell>
        </row>
        <row r="808">
          <cell r="A808" t="str">
            <v>1194250</v>
          </cell>
          <cell r="B808" t="str">
            <v>RED.VOL.CHAINE 250 NUMERO3</v>
          </cell>
          <cell r="C808" t="str">
            <v>3598781174784</v>
          </cell>
          <cell r="D808">
            <v>646.01</v>
          </cell>
          <cell r="E808">
            <v>516.80999999999995</v>
          </cell>
          <cell r="F808">
            <v>0</v>
          </cell>
          <cell r="G808" t="str">
            <v>0</v>
          </cell>
          <cell r="H808">
            <v>0</v>
          </cell>
          <cell r="I808" t="str">
            <v>0</v>
          </cell>
          <cell r="J808">
            <v>0</v>
          </cell>
          <cell r="K808" t="str">
            <v>0</v>
          </cell>
          <cell r="L808" t="str">
            <v>U</v>
          </cell>
          <cell r="M808">
            <v>0</v>
          </cell>
          <cell r="N808" t="str">
            <v xml:space="preserve">  86</v>
          </cell>
          <cell r="O808" t="str">
            <v>20141106</v>
          </cell>
          <cell r="P808">
            <v>0</v>
          </cell>
        </row>
        <row r="809">
          <cell r="A809" t="str">
            <v>1194300</v>
          </cell>
          <cell r="B809" t="str">
            <v>RED.VOL.CHAINE 300 NUMERO3</v>
          </cell>
          <cell r="C809" t="str">
            <v>3598781174791</v>
          </cell>
          <cell r="D809">
            <v>646.01</v>
          </cell>
          <cell r="E809">
            <v>516.80999999999995</v>
          </cell>
          <cell r="F809">
            <v>0</v>
          </cell>
          <cell r="G809" t="str">
            <v>0</v>
          </cell>
          <cell r="H809">
            <v>0</v>
          </cell>
          <cell r="I809" t="str">
            <v>0</v>
          </cell>
          <cell r="J809">
            <v>0</v>
          </cell>
          <cell r="K809" t="str">
            <v>0</v>
          </cell>
          <cell r="L809" t="str">
            <v>U</v>
          </cell>
          <cell r="M809">
            <v>0</v>
          </cell>
          <cell r="N809" t="str">
            <v xml:space="preserve">  86</v>
          </cell>
          <cell r="O809" t="str">
            <v>20141106</v>
          </cell>
          <cell r="P809">
            <v>0</v>
          </cell>
        </row>
        <row r="810">
          <cell r="A810" t="str">
            <v>1194350</v>
          </cell>
          <cell r="B810" t="str">
            <v>RED.VOL.CHAINE 350 NUMERO4</v>
          </cell>
          <cell r="C810" t="str">
            <v>3598781174807</v>
          </cell>
          <cell r="D810">
            <v>768.5</v>
          </cell>
          <cell r="E810">
            <v>614.79999999999995</v>
          </cell>
          <cell r="F810">
            <v>0</v>
          </cell>
          <cell r="G810" t="str">
            <v>0</v>
          </cell>
          <cell r="H810">
            <v>0</v>
          </cell>
          <cell r="I810" t="str">
            <v>0</v>
          </cell>
          <cell r="J810">
            <v>0</v>
          </cell>
          <cell r="K810" t="str">
            <v>0</v>
          </cell>
          <cell r="L810" t="str">
            <v>U</v>
          </cell>
          <cell r="M810">
            <v>0</v>
          </cell>
          <cell r="N810" t="str">
            <v xml:space="preserve">  86</v>
          </cell>
          <cell r="O810" t="str">
            <v>20141106</v>
          </cell>
          <cell r="P810">
            <v>0</v>
          </cell>
        </row>
        <row r="811">
          <cell r="A811" t="str">
            <v>1194400</v>
          </cell>
          <cell r="B811" t="str">
            <v>RED.VOL.CHAINE 400 NUMERO4</v>
          </cell>
          <cell r="C811" t="str">
            <v>3598781174814</v>
          </cell>
          <cell r="D811">
            <v>768.5</v>
          </cell>
          <cell r="E811">
            <v>614.79999999999995</v>
          </cell>
          <cell r="F811">
            <v>0</v>
          </cell>
          <cell r="G811" t="str">
            <v>0</v>
          </cell>
          <cell r="H811">
            <v>0</v>
          </cell>
          <cell r="I811" t="str">
            <v>0</v>
          </cell>
          <cell r="J811">
            <v>0</v>
          </cell>
          <cell r="K811" t="str">
            <v>0</v>
          </cell>
          <cell r="L811" t="str">
            <v>U</v>
          </cell>
          <cell r="M811">
            <v>0</v>
          </cell>
          <cell r="N811" t="str">
            <v xml:space="preserve">  86</v>
          </cell>
          <cell r="O811" t="str">
            <v>20141106</v>
          </cell>
          <cell r="P811">
            <v>0</v>
          </cell>
        </row>
        <row r="812">
          <cell r="A812" t="str">
            <v>1195040</v>
          </cell>
          <cell r="B812" t="str">
            <v>1195 DN 40 MANC  NF 103MM PN10</v>
          </cell>
          <cell r="C812" t="str">
            <v>3598780012179</v>
          </cell>
          <cell r="D812">
            <v>24.3</v>
          </cell>
          <cell r="E812">
            <v>24.3</v>
          </cell>
          <cell r="F812">
            <v>0</v>
          </cell>
          <cell r="G812" t="str">
            <v>0</v>
          </cell>
          <cell r="H812">
            <v>0</v>
          </cell>
          <cell r="I812" t="str">
            <v>0</v>
          </cell>
          <cell r="J812">
            <v>0</v>
          </cell>
          <cell r="K812" t="str">
            <v>0</v>
          </cell>
          <cell r="L812" t="str">
            <v>U</v>
          </cell>
          <cell r="M812" t="str">
            <v>1</v>
          </cell>
          <cell r="N812" t="str">
            <v xml:space="preserve">  87</v>
          </cell>
          <cell r="O812" t="str">
            <v>20141106</v>
          </cell>
          <cell r="P812">
            <v>4</v>
          </cell>
        </row>
        <row r="813">
          <cell r="A813" t="str">
            <v>1195050</v>
          </cell>
          <cell r="B813" t="str">
            <v>1195 DN 50 MANC  NF 99MM PN10</v>
          </cell>
          <cell r="C813" t="str">
            <v>3598780012261</v>
          </cell>
          <cell r="D813">
            <v>25.7</v>
          </cell>
          <cell r="E813">
            <v>25.7</v>
          </cell>
          <cell r="F813">
            <v>0</v>
          </cell>
          <cell r="G813" t="str">
            <v>0</v>
          </cell>
          <cell r="H813">
            <v>0</v>
          </cell>
          <cell r="I813" t="str">
            <v>0</v>
          </cell>
          <cell r="J813">
            <v>0</v>
          </cell>
          <cell r="K813" t="str">
            <v>0</v>
          </cell>
          <cell r="L813" t="str">
            <v>U</v>
          </cell>
          <cell r="M813" t="str">
            <v>1</v>
          </cell>
          <cell r="N813" t="str">
            <v xml:space="preserve">  87</v>
          </cell>
          <cell r="O813" t="str">
            <v>20141106</v>
          </cell>
          <cell r="P813">
            <v>5.3</v>
          </cell>
        </row>
        <row r="814">
          <cell r="A814" t="str">
            <v>1195065</v>
          </cell>
          <cell r="B814" t="str">
            <v>1195 DN 65 MANC NF 108MM PN10</v>
          </cell>
          <cell r="C814" t="str">
            <v>3598780012278</v>
          </cell>
          <cell r="D814">
            <v>33.700000000000003</v>
          </cell>
          <cell r="E814">
            <v>33.700000000000003</v>
          </cell>
          <cell r="F814">
            <v>0</v>
          </cell>
          <cell r="G814" t="str">
            <v>0</v>
          </cell>
          <cell r="H814">
            <v>0</v>
          </cell>
          <cell r="I814" t="str">
            <v>0</v>
          </cell>
          <cell r="J814">
            <v>0</v>
          </cell>
          <cell r="K814" t="str">
            <v>0</v>
          </cell>
          <cell r="L814" t="str">
            <v>U</v>
          </cell>
          <cell r="M814" t="str">
            <v>1</v>
          </cell>
          <cell r="N814" t="str">
            <v xml:space="preserve">  87</v>
          </cell>
          <cell r="O814" t="str">
            <v>20141106</v>
          </cell>
          <cell r="P814">
            <v>6.5</v>
          </cell>
        </row>
        <row r="815">
          <cell r="A815" t="str">
            <v>1195080</v>
          </cell>
          <cell r="B815" t="str">
            <v>1195 DN 80 MANC NF 114MM PN10</v>
          </cell>
          <cell r="C815" t="str">
            <v>3598780012285</v>
          </cell>
          <cell r="D815">
            <v>40.9</v>
          </cell>
          <cell r="E815">
            <v>40.9</v>
          </cell>
          <cell r="F815">
            <v>0</v>
          </cell>
          <cell r="G815" t="str">
            <v>0</v>
          </cell>
          <cell r="H815">
            <v>0</v>
          </cell>
          <cell r="I815" t="str">
            <v>0</v>
          </cell>
          <cell r="J815">
            <v>0</v>
          </cell>
          <cell r="K815" t="str">
            <v>0</v>
          </cell>
          <cell r="L815" t="str">
            <v>U</v>
          </cell>
          <cell r="M815" t="str">
            <v>1</v>
          </cell>
          <cell r="N815" t="str">
            <v xml:space="preserve">  87</v>
          </cell>
          <cell r="O815" t="str">
            <v>20141106</v>
          </cell>
          <cell r="P815">
            <v>8</v>
          </cell>
        </row>
        <row r="816">
          <cell r="A816" t="str">
            <v>1195100</v>
          </cell>
          <cell r="B816" t="str">
            <v>1195 DN 100 MANC NF 120MM PN10</v>
          </cell>
          <cell r="C816" t="str">
            <v>3598780012292</v>
          </cell>
          <cell r="D816">
            <v>49.1</v>
          </cell>
          <cell r="E816">
            <v>49.1</v>
          </cell>
          <cell r="F816">
            <v>0</v>
          </cell>
          <cell r="G816" t="str">
            <v>0</v>
          </cell>
          <cell r="H816">
            <v>0</v>
          </cell>
          <cell r="I816" t="str">
            <v>0</v>
          </cell>
          <cell r="J816">
            <v>0</v>
          </cell>
          <cell r="K816" t="str">
            <v>0</v>
          </cell>
          <cell r="L816" t="str">
            <v>U</v>
          </cell>
          <cell r="M816" t="str">
            <v>1</v>
          </cell>
          <cell r="N816" t="str">
            <v xml:space="preserve">  87</v>
          </cell>
          <cell r="O816" t="str">
            <v>20141106</v>
          </cell>
          <cell r="P816">
            <v>10</v>
          </cell>
        </row>
        <row r="817">
          <cell r="A817" t="str">
            <v>1195125</v>
          </cell>
          <cell r="B817" t="str">
            <v>1195 DN 125 MANC NF 130MM PN10</v>
          </cell>
          <cell r="C817" t="str">
            <v>3598780012308</v>
          </cell>
          <cell r="D817">
            <v>68.900000000000006</v>
          </cell>
          <cell r="E817">
            <v>68.900000000000006</v>
          </cell>
          <cell r="F817">
            <v>0</v>
          </cell>
          <cell r="G817" t="str">
            <v>0</v>
          </cell>
          <cell r="H817">
            <v>0</v>
          </cell>
          <cell r="I817" t="str">
            <v>0</v>
          </cell>
          <cell r="J817">
            <v>0</v>
          </cell>
          <cell r="K817" t="str">
            <v>0</v>
          </cell>
          <cell r="L817" t="str">
            <v>U</v>
          </cell>
          <cell r="M817" t="str">
            <v>1</v>
          </cell>
          <cell r="N817" t="str">
            <v xml:space="preserve">  87</v>
          </cell>
          <cell r="O817" t="str">
            <v>20141106</v>
          </cell>
          <cell r="P817">
            <v>13</v>
          </cell>
        </row>
        <row r="818">
          <cell r="A818" t="str">
            <v>1195150</v>
          </cell>
          <cell r="B818" t="str">
            <v>1195 DN 150 MANC NF 144MM PN10</v>
          </cell>
          <cell r="C818" t="str">
            <v>3598780012315</v>
          </cell>
          <cell r="D818">
            <v>88.8</v>
          </cell>
          <cell r="E818">
            <v>88.8</v>
          </cell>
          <cell r="F818">
            <v>0</v>
          </cell>
          <cell r="G818" t="str">
            <v>0</v>
          </cell>
          <cell r="H818">
            <v>0</v>
          </cell>
          <cell r="I818" t="str">
            <v>0</v>
          </cell>
          <cell r="J818">
            <v>0</v>
          </cell>
          <cell r="K818" t="str">
            <v>0</v>
          </cell>
          <cell r="L818" t="str">
            <v>U</v>
          </cell>
          <cell r="M818" t="str">
            <v>1</v>
          </cell>
          <cell r="N818" t="str">
            <v xml:space="preserve">  87</v>
          </cell>
          <cell r="O818" t="str">
            <v>20141106</v>
          </cell>
          <cell r="P818">
            <v>17</v>
          </cell>
        </row>
        <row r="819">
          <cell r="A819" t="str">
            <v>1195200</v>
          </cell>
          <cell r="B819" t="str">
            <v>1195 DN 200 MANC NF 168MM PN10</v>
          </cell>
          <cell r="C819" t="str">
            <v>3598780012322</v>
          </cell>
          <cell r="D819">
            <v>129</v>
          </cell>
          <cell r="E819">
            <v>129</v>
          </cell>
          <cell r="F819">
            <v>0</v>
          </cell>
          <cell r="G819" t="str">
            <v>0</v>
          </cell>
          <cell r="H819">
            <v>0</v>
          </cell>
          <cell r="I819" t="str">
            <v>0</v>
          </cell>
          <cell r="J819">
            <v>0</v>
          </cell>
          <cell r="K819" t="str">
            <v>0</v>
          </cell>
          <cell r="L819" t="str">
            <v>U</v>
          </cell>
          <cell r="M819" t="str">
            <v>1</v>
          </cell>
          <cell r="N819" t="str">
            <v xml:space="preserve">  87</v>
          </cell>
          <cell r="O819" t="str">
            <v>20141106</v>
          </cell>
          <cell r="P819">
            <v>25</v>
          </cell>
        </row>
        <row r="820">
          <cell r="A820" t="str">
            <v>1196040</v>
          </cell>
          <cell r="B820" t="str">
            <v>1196 DN 40 MANC DIN 107MM PN10</v>
          </cell>
          <cell r="C820" t="str">
            <v>3598780012186</v>
          </cell>
          <cell r="D820">
            <v>28.1</v>
          </cell>
          <cell r="E820">
            <v>28.1</v>
          </cell>
          <cell r="F820">
            <v>0</v>
          </cell>
          <cell r="G820" t="str">
            <v>0</v>
          </cell>
          <cell r="H820">
            <v>0</v>
          </cell>
          <cell r="I820" t="str">
            <v>0</v>
          </cell>
          <cell r="J820">
            <v>0</v>
          </cell>
          <cell r="K820" t="str">
            <v>0</v>
          </cell>
          <cell r="L820" t="str">
            <v>U</v>
          </cell>
          <cell r="M820" t="str">
            <v>1</v>
          </cell>
          <cell r="N820" t="str">
            <v xml:space="preserve">  87</v>
          </cell>
          <cell r="O820" t="str">
            <v>20141106</v>
          </cell>
          <cell r="P820">
            <v>4</v>
          </cell>
        </row>
        <row r="821">
          <cell r="A821" t="str">
            <v>1196050</v>
          </cell>
          <cell r="B821" t="str">
            <v>1196 DN 50 MANC DIN 107MM PN10</v>
          </cell>
          <cell r="C821" t="str">
            <v>3598780012193</v>
          </cell>
          <cell r="D821">
            <v>31.6</v>
          </cell>
          <cell r="E821">
            <v>31.6</v>
          </cell>
          <cell r="F821">
            <v>0</v>
          </cell>
          <cell r="G821" t="str">
            <v>0</v>
          </cell>
          <cell r="H821">
            <v>0</v>
          </cell>
          <cell r="I821" t="str">
            <v>0</v>
          </cell>
          <cell r="J821">
            <v>0</v>
          </cell>
          <cell r="K821" t="str">
            <v>0</v>
          </cell>
          <cell r="L821" t="str">
            <v>U</v>
          </cell>
          <cell r="M821" t="str">
            <v>1</v>
          </cell>
          <cell r="N821" t="str">
            <v xml:space="preserve">  87</v>
          </cell>
          <cell r="O821" t="str">
            <v>20141106</v>
          </cell>
          <cell r="P821">
            <v>5.3</v>
          </cell>
        </row>
        <row r="822">
          <cell r="A822" t="str">
            <v>1196065</v>
          </cell>
          <cell r="B822" t="str">
            <v>1196 DN 65 MANC DIN 124MM PN10</v>
          </cell>
          <cell r="C822" t="str">
            <v>3598780012209</v>
          </cell>
          <cell r="D822">
            <v>34.799999999999997</v>
          </cell>
          <cell r="E822">
            <v>34.799999999999997</v>
          </cell>
          <cell r="F822">
            <v>0</v>
          </cell>
          <cell r="G822" t="str">
            <v>0</v>
          </cell>
          <cell r="H822">
            <v>0</v>
          </cell>
          <cell r="I822" t="str">
            <v>0</v>
          </cell>
          <cell r="J822">
            <v>0</v>
          </cell>
          <cell r="K822" t="str">
            <v>0</v>
          </cell>
          <cell r="L822" t="str">
            <v>U</v>
          </cell>
          <cell r="M822" t="str">
            <v>1</v>
          </cell>
          <cell r="N822" t="str">
            <v>83</v>
          </cell>
          <cell r="O822" t="str">
            <v>20141106</v>
          </cell>
          <cell r="P822">
            <v>6.5</v>
          </cell>
        </row>
        <row r="823">
          <cell r="A823" t="str">
            <v>1196080</v>
          </cell>
          <cell r="B823" t="str">
            <v>1196 DN 80 MANC DIN 134MM PN10</v>
          </cell>
          <cell r="C823" t="str">
            <v>3598780012216</v>
          </cell>
          <cell r="D823">
            <v>43.2</v>
          </cell>
          <cell r="E823">
            <v>43.2</v>
          </cell>
          <cell r="F823">
            <v>0</v>
          </cell>
          <cell r="G823" t="str">
            <v>0</v>
          </cell>
          <cell r="H823">
            <v>0</v>
          </cell>
          <cell r="I823" t="str">
            <v>0</v>
          </cell>
          <cell r="J823">
            <v>0</v>
          </cell>
          <cell r="K823" t="str">
            <v>0</v>
          </cell>
          <cell r="L823" t="str">
            <v>U</v>
          </cell>
          <cell r="M823" t="str">
            <v>1</v>
          </cell>
          <cell r="N823" t="str">
            <v xml:space="preserve">  87</v>
          </cell>
          <cell r="O823" t="str">
            <v>20141106</v>
          </cell>
          <cell r="P823">
            <v>8</v>
          </cell>
        </row>
        <row r="824">
          <cell r="A824" t="str">
            <v>1196100</v>
          </cell>
          <cell r="B824" t="str">
            <v>1196 DN 100 MAN DIN 138MM PN10</v>
          </cell>
          <cell r="C824" t="str">
            <v>3598780012223</v>
          </cell>
          <cell r="D824">
            <v>56.1</v>
          </cell>
          <cell r="E824">
            <v>56.1</v>
          </cell>
          <cell r="F824">
            <v>0</v>
          </cell>
          <cell r="G824" t="str">
            <v>0</v>
          </cell>
          <cell r="H824">
            <v>0</v>
          </cell>
          <cell r="I824" t="str">
            <v>0</v>
          </cell>
          <cell r="J824">
            <v>0</v>
          </cell>
          <cell r="K824" t="str">
            <v>0</v>
          </cell>
          <cell r="L824" t="str">
            <v>U</v>
          </cell>
          <cell r="M824" t="str">
            <v>1</v>
          </cell>
          <cell r="N824" t="str">
            <v xml:space="preserve">  87</v>
          </cell>
          <cell r="O824" t="str">
            <v>20141106</v>
          </cell>
          <cell r="P824">
            <v>10</v>
          </cell>
        </row>
        <row r="825">
          <cell r="A825" t="str">
            <v>1196125</v>
          </cell>
          <cell r="B825" t="str">
            <v>1196 DN 125 MAN DIN 144MM PN10</v>
          </cell>
          <cell r="C825" t="str">
            <v>3598780012230</v>
          </cell>
          <cell r="D825">
            <v>80.599999999999994</v>
          </cell>
          <cell r="E825">
            <v>80.599999999999994</v>
          </cell>
          <cell r="F825">
            <v>0</v>
          </cell>
          <cell r="G825" t="str">
            <v>0</v>
          </cell>
          <cell r="H825">
            <v>0</v>
          </cell>
          <cell r="I825" t="str">
            <v>0</v>
          </cell>
          <cell r="J825">
            <v>0</v>
          </cell>
          <cell r="K825" t="str">
            <v>0</v>
          </cell>
          <cell r="L825" t="str">
            <v>U</v>
          </cell>
          <cell r="M825" t="str">
            <v>1</v>
          </cell>
          <cell r="N825" t="str">
            <v xml:space="preserve">  87</v>
          </cell>
          <cell r="O825" t="str">
            <v>20141106</v>
          </cell>
          <cell r="P825">
            <v>13</v>
          </cell>
        </row>
        <row r="826">
          <cell r="A826" t="str">
            <v>1196150</v>
          </cell>
          <cell r="B826" t="str">
            <v>1196 DN 150 MAN DIN 154MM PN10</v>
          </cell>
          <cell r="C826" t="str">
            <v>3598780012247</v>
          </cell>
          <cell r="D826">
            <v>92.3</v>
          </cell>
          <cell r="E826">
            <v>92.3</v>
          </cell>
          <cell r="F826">
            <v>0</v>
          </cell>
          <cell r="G826" t="str">
            <v>0</v>
          </cell>
          <cell r="H826">
            <v>0</v>
          </cell>
          <cell r="I826" t="str">
            <v>0</v>
          </cell>
          <cell r="J826">
            <v>0</v>
          </cell>
          <cell r="K826" t="str">
            <v>0</v>
          </cell>
          <cell r="L826" t="str">
            <v>U</v>
          </cell>
          <cell r="M826" t="str">
            <v>1</v>
          </cell>
          <cell r="N826" t="str">
            <v xml:space="preserve">  87</v>
          </cell>
          <cell r="O826" t="str">
            <v>20141106</v>
          </cell>
          <cell r="P826">
            <v>17</v>
          </cell>
        </row>
        <row r="827">
          <cell r="A827" t="str">
            <v>1196200</v>
          </cell>
          <cell r="B827" t="str">
            <v>1196 DN 200 MAN DIN 170MM PN10</v>
          </cell>
          <cell r="C827" t="str">
            <v>3598780012254</v>
          </cell>
          <cell r="D827">
            <v>140</v>
          </cell>
          <cell r="E827">
            <v>140</v>
          </cell>
          <cell r="F827">
            <v>0</v>
          </cell>
          <cell r="G827" t="str">
            <v>0</v>
          </cell>
          <cell r="H827">
            <v>0</v>
          </cell>
          <cell r="I827" t="str">
            <v>0</v>
          </cell>
          <cell r="J827">
            <v>0</v>
          </cell>
          <cell r="K827" t="str">
            <v>0</v>
          </cell>
          <cell r="L827" t="str">
            <v>U</v>
          </cell>
          <cell r="M827" t="str">
            <v>1</v>
          </cell>
          <cell r="N827" t="str">
            <v xml:space="preserve">  87</v>
          </cell>
          <cell r="O827" t="str">
            <v>20141106</v>
          </cell>
          <cell r="P827">
            <v>0</v>
          </cell>
        </row>
        <row r="828">
          <cell r="A828" t="str">
            <v>1197050</v>
          </cell>
          <cell r="B828" t="str">
            <v>1197 DN 50 R MAN IRO1 VP40-50</v>
          </cell>
          <cell r="C828" t="str">
            <v>3598781122631</v>
          </cell>
          <cell r="D828">
            <v>96.6</v>
          </cell>
          <cell r="E828">
            <v>77.28</v>
          </cell>
          <cell r="F828">
            <v>0</v>
          </cell>
          <cell r="G828" t="str">
            <v>0</v>
          </cell>
          <cell r="H828">
            <v>0</v>
          </cell>
          <cell r="I828" t="str">
            <v>0</v>
          </cell>
          <cell r="J828">
            <v>0</v>
          </cell>
          <cell r="K828" t="str">
            <v>0</v>
          </cell>
          <cell r="L828" t="str">
            <v>U</v>
          </cell>
          <cell r="M828" t="str">
            <v>1</v>
          </cell>
          <cell r="N828" t="str">
            <v xml:space="preserve">  86</v>
          </cell>
          <cell r="O828" t="str">
            <v>20141106</v>
          </cell>
          <cell r="P828">
            <v>0</v>
          </cell>
        </row>
        <row r="829">
          <cell r="A829" t="str">
            <v>1197065</v>
          </cell>
          <cell r="B829" t="str">
            <v>1197 DN 65 R MAN IRO1 VP 65</v>
          </cell>
          <cell r="C829" t="str">
            <v>3598781122648</v>
          </cell>
          <cell r="D829">
            <v>96.6</v>
          </cell>
          <cell r="E829">
            <v>77.28</v>
          </cell>
          <cell r="F829">
            <v>0</v>
          </cell>
          <cell r="G829" t="str">
            <v>0</v>
          </cell>
          <cell r="H829">
            <v>0</v>
          </cell>
          <cell r="I829" t="str">
            <v>0</v>
          </cell>
          <cell r="J829">
            <v>0</v>
          </cell>
          <cell r="K829" t="str">
            <v>0</v>
          </cell>
          <cell r="L829" t="str">
            <v>U</v>
          </cell>
          <cell r="M829" t="str">
            <v>1</v>
          </cell>
          <cell r="N829" t="str">
            <v xml:space="preserve">  86</v>
          </cell>
          <cell r="O829" t="str">
            <v>20141106</v>
          </cell>
          <cell r="P829">
            <v>0</v>
          </cell>
        </row>
        <row r="830">
          <cell r="A830" t="str">
            <v>1197100</v>
          </cell>
          <cell r="B830" t="str">
            <v>1197 DN 80 R.M IRO1 VP80-100</v>
          </cell>
          <cell r="C830" t="str">
            <v>3598781122655</v>
          </cell>
          <cell r="D830">
            <v>96.6</v>
          </cell>
          <cell r="E830">
            <v>77.28</v>
          </cell>
          <cell r="F830">
            <v>0</v>
          </cell>
          <cell r="G830" t="str">
            <v>0</v>
          </cell>
          <cell r="H830">
            <v>0</v>
          </cell>
          <cell r="I830" t="str">
            <v>0</v>
          </cell>
          <cell r="J830">
            <v>0</v>
          </cell>
          <cell r="K830" t="str">
            <v>0</v>
          </cell>
          <cell r="L830" t="str">
            <v>U</v>
          </cell>
          <cell r="M830" t="str">
            <v>1</v>
          </cell>
          <cell r="N830" t="str">
            <v xml:space="preserve">  86</v>
          </cell>
          <cell r="O830" t="str">
            <v>20141106</v>
          </cell>
          <cell r="P830">
            <v>0</v>
          </cell>
        </row>
        <row r="831">
          <cell r="A831" t="str">
            <v>1197150</v>
          </cell>
          <cell r="B831" t="str">
            <v>1197 DN150 R MAN IRO1 VP125-150</v>
          </cell>
          <cell r="C831" t="str">
            <v>3598781122662</v>
          </cell>
          <cell r="D831">
            <v>96.6</v>
          </cell>
          <cell r="E831">
            <v>77.28</v>
          </cell>
          <cell r="F831">
            <v>0</v>
          </cell>
          <cell r="G831" t="str">
            <v>0</v>
          </cell>
          <cell r="H831">
            <v>0</v>
          </cell>
          <cell r="I831" t="str">
            <v>0</v>
          </cell>
          <cell r="J831">
            <v>0</v>
          </cell>
          <cell r="K831" t="str">
            <v>0</v>
          </cell>
          <cell r="L831" t="str">
            <v>U</v>
          </cell>
          <cell r="M831" t="str">
            <v>1</v>
          </cell>
          <cell r="N831" t="str">
            <v>82</v>
          </cell>
          <cell r="O831" t="str">
            <v>20141106</v>
          </cell>
          <cell r="P831">
            <v>0</v>
          </cell>
        </row>
        <row r="832">
          <cell r="A832" t="str">
            <v>1197200</v>
          </cell>
          <cell r="B832" t="str">
            <v>1197 DN 200 R MAN IRO1 VP 200</v>
          </cell>
          <cell r="C832" t="str">
            <v>3598781122679</v>
          </cell>
          <cell r="D832">
            <v>96.6</v>
          </cell>
          <cell r="E832">
            <v>77.28</v>
          </cell>
          <cell r="F832">
            <v>0</v>
          </cell>
          <cell r="G832" t="str">
            <v>0</v>
          </cell>
          <cell r="H832">
            <v>0</v>
          </cell>
          <cell r="I832" t="str">
            <v>0</v>
          </cell>
          <cell r="J832">
            <v>0</v>
          </cell>
          <cell r="K832" t="str">
            <v>0</v>
          </cell>
          <cell r="L832" t="str">
            <v>U</v>
          </cell>
          <cell r="M832" t="str">
            <v>1</v>
          </cell>
          <cell r="N832" t="str">
            <v xml:space="preserve">  86</v>
          </cell>
          <cell r="O832" t="str">
            <v>20141106</v>
          </cell>
          <cell r="P832">
            <v>0</v>
          </cell>
        </row>
        <row r="833">
          <cell r="A833" t="str">
            <v>1197250</v>
          </cell>
          <cell r="B833" t="str">
            <v>RED 1197 IRO2 VP DN 250</v>
          </cell>
          <cell r="C833" t="str">
            <v>3598781122686</v>
          </cell>
          <cell r="D833">
            <v>125</v>
          </cell>
          <cell r="E833">
            <v>100</v>
          </cell>
          <cell r="F833">
            <v>0</v>
          </cell>
          <cell r="G833" t="str">
            <v>0</v>
          </cell>
          <cell r="H833">
            <v>0</v>
          </cell>
          <cell r="I833" t="str">
            <v>0</v>
          </cell>
          <cell r="J833">
            <v>0</v>
          </cell>
          <cell r="K833" t="str">
            <v>0</v>
          </cell>
          <cell r="L833" t="str">
            <v>U</v>
          </cell>
          <cell r="M833" t="str">
            <v>1</v>
          </cell>
          <cell r="N833" t="str">
            <v xml:space="preserve">  86</v>
          </cell>
          <cell r="O833" t="str">
            <v>20141106</v>
          </cell>
          <cell r="P833">
            <v>0</v>
          </cell>
        </row>
        <row r="834">
          <cell r="A834" t="str">
            <v>1197300</v>
          </cell>
          <cell r="B834" t="str">
            <v>RED 1197 IRO2 VP DN 300</v>
          </cell>
          <cell r="C834" t="str">
            <v>3598781122693</v>
          </cell>
          <cell r="D834">
            <v>125</v>
          </cell>
          <cell r="E834">
            <v>100</v>
          </cell>
          <cell r="F834">
            <v>0</v>
          </cell>
          <cell r="G834" t="str">
            <v>0</v>
          </cell>
          <cell r="H834">
            <v>0</v>
          </cell>
          <cell r="I834" t="str">
            <v>0</v>
          </cell>
          <cell r="J834">
            <v>0</v>
          </cell>
          <cell r="K834" t="str">
            <v>0</v>
          </cell>
          <cell r="L834" t="str">
            <v>U</v>
          </cell>
          <cell r="M834" t="str">
            <v>1</v>
          </cell>
          <cell r="N834" t="str">
            <v xml:space="preserve">  86</v>
          </cell>
          <cell r="O834" t="str">
            <v>20141106</v>
          </cell>
          <cell r="P834">
            <v>0</v>
          </cell>
        </row>
        <row r="835">
          <cell r="A835" t="str">
            <v>1197350</v>
          </cell>
          <cell r="B835" t="str">
            <v>RED 1197 IRO3 VP DN 350</v>
          </cell>
          <cell r="C835" t="str">
            <v>3598781122709</v>
          </cell>
          <cell r="D835">
            <v>251</v>
          </cell>
          <cell r="E835">
            <v>200.8</v>
          </cell>
          <cell r="F835">
            <v>0</v>
          </cell>
          <cell r="G835" t="str">
            <v>0</v>
          </cell>
          <cell r="H835">
            <v>0</v>
          </cell>
          <cell r="I835" t="str">
            <v>0</v>
          </cell>
          <cell r="J835">
            <v>0</v>
          </cell>
          <cell r="K835" t="str">
            <v>0</v>
          </cell>
          <cell r="L835" t="str">
            <v>U</v>
          </cell>
          <cell r="M835" t="str">
            <v>1</v>
          </cell>
          <cell r="N835" t="str">
            <v xml:space="preserve">  86</v>
          </cell>
          <cell r="O835" t="str">
            <v>20141106</v>
          </cell>
          <cell r="P835">
            <v>0</v>
          </cell>
        </row>
        <row r="836">
          <cell r="A836" t="str">
            <v>1197400</v>
          </cell>
          <cell r="B836" t="str">
            <v>RED 1197 IRO3 VP DN 400</v>
          </cell>
          <cell r="C836" t="str">
            <v>3598781122716</v>
          </cell>
          <cell r="D836">
            <v>251</v>
          </cell>
          <cell r="E836">
            <v>200.8</v>
          </cell>
          <cell r="F836">
            <v>0</v>
          </cell>
          <cell r="G836" t="str">
            <v>0</v>
          </cell>
          <cell r="H836">
            <v>0</v>
          </cell>
          <cell r="I836" t="str">
            <v>0</v>
          </cell>
          <cell r="J836">
            <v>0</v>
          </cell>
          <cell r="K836" t="str">
            <v>0</v>
          </cell>
          <cell r="L836" t="str">
            <v>U</v>
          </cell>
          <cell r="M836" t="str">
            <v>1</v>
          </cell>
          <cell r="N836" t="str">
            <v xml:space="preserve">  86</v>
          </cell>
          <cell r="O836" t="str">
            <v>20141106</v>
          </cell>
          <cell r="P836">
            <v>0</v>
          </cell>
        </row>
        <row r="837">
          <cell r="A837" t="str">
            <v>1197451</v>
          </cell>
          <cell r="B837" t="str">
            <v>RED 1197 RA4 - 450</v>
          </cell>
          <cell r="C837" t="str">
            <v>3598781144534</v>
          </cell>
          <cell r="D837">
            <v>294</v>
          </cell>
          <cell r="E837">
            <v>235.2</v>
          </cell>
          <cell r="F837">
            <v>0</v>
          </cell>
          <cell r="G837" t="str">
            <v>0</v>
          </cell>
          <cell r="H837">
            <v>0</v>
          </cell>
          <cell r="I837" t="str">
            <v>0</v>
          </cell>
          <cell r="J837">
            <v>0</v>
          </cell>
          <cell r="K837" t="str">
            <v>0</v>
          </cell>
          <cell r="L837" t="str">
            <v>U</v>
          </cell>
          <cell r="M837" t="str">
            <v>1</v>
          </cell>
          <cell r="N837" t="str">
            <v xml:space="preserve">  86</v>
          </cell>
          <cell r="O837" t="str">
            <v>20141106</v>
          </cell>
          <cell r="P837">
            <v>19</v>
          </cell>
        </row>
        <row r="838">
          <cell r="A838" t="str">
            <v>1197501</v>
          </cell>
          <cell r="B838" t="str">
            <v>RED 1197 RA5 - 500</v>
          </cell>
          <cell r="C838" t="str">
            <v>3598781144541</v>
          </cell>
          <cell r="D838">
            <v>294</v>
          </cell>
          <cell r="E838">
            <v>235.2</v>
          </cell>
          <cell r="F838">
            <v>0</v>
          </cell>
          <cell r="G838" t="str">
            <v>0</v>
          </cell>
          <cell r="H838">
            <v>0</v>
          </cell>
          <cell r="I838" t="str">
            <v>0</v>
          </cell>
          <cell r="J838">
            <v>0</v>
          </cell>
          <cell r="K838" t="str">
            <v>0</v>
          </cell>
          <cell r="L838" t="str">
            <v>U</v>
          </cell>
          <cell r="M838" t="str">
            <v>1</v>
          </cell>
          <cell r="N838" t="str">
            <v xml:space="preserve">  86</v>
          </cell>
          <cell r="O838" t="str">
            <v>20141106</v>
          </cell>
          <cell r="P838">
            <v>27</v>
          </cell>
        </row>
        <row r="839">
          <cell r="A839" t="str">
            <v>1197601</v>
          </cell>
          <cell r="B839" t="str">
            <v>RED  RA6 - 600</v>
          </cell>
          <cell r="C839" t="str">
            <v>3598781144558</v>
          </cell>
          <cell r="D839">
            <v>606</v>
          </cell>
          <cell r="E839">
            <v>484.8</v>
          </cell>
          <cell r="F839">
            <v>0</v>
          </cell>
          <cell r="G839" t="str">
            <v>0</v>
          </cell>
          <cell r="H839">
            <v>0</v>
          </cell>
          <cell r="I839" t="str">
            <v>0</v>
          </cell>
          <cell r="J839">
            <v>0</v>
          </cell>
          <cell r="K839" t="str">
            <v>0</v>
          </cell>
          <cell r="L839" t="str">
            <v>U</v>
          </cell>
          <cell r="M839" t="str">
            <v>1</v>
          </cell>
          <cell r="N839" t="str">
            <v xml:space="preserve">  86</v>
          </cell>
          <cell r="O839" t="str">
            <v>20141106</v>
          </cell>
          <cell r="P839">
            <v>39</v>
          </cell>
        </row>
        <row r="840">
          <cell r="A840" t="str">
            <v>1198001</v>
          </cell>
          <cell r="B840" t="str">
            <v>1198 R.MANUEL 1125/1135 DN 40-80 M6X20</v>
          </cell>
          <cell r="C840" t="str">
            <v>3598781122334</v>
          </cell>
          <cell r="D840">
            <v>46</v>
          </cell>
          <cell r="E840">
            <v>36.799999999999997</v>
          </cell>
          <cell r="F840">
            <v>0</v>
          </cell>
          <cell r="G840" t="str">
            <v>0</v>
          </cell>
          <cell r="H840">
            <v>0</v>
          </cell>
          <cell r="I840" t="str">
            <v>0</v>
          </cell>
          <cell r="J840">
            <v>0</v>
          </cell>
          <cell r="K840" t="str">
            <v>0</v>
          </cell>
          <cell r="L840" t="str">
            <v>U</v>
          </cell>
          <cell r="M840" t="str">
            <v>1</v>
          </cell>
          <cell r="N840" t="str">
            <v xml:space="preserve">  92</v>
          </cell>
          <cell r="O840" t="str">
            <v>20141106</v>
          </cell>
          <cell r="P840">
            <v>4.25</v>
          </cell>
        </row>
        <row r="841">
          <cell r="A841" t="str">
            <v>1198002</v>
          </cell>
          <cell r="B841" t="str">
            <v>1198 R.MANUEL 1125/1135 DN 100  M6X20</v>
          </cell>
          <cell r="C841" t="str">
            <v>3598781122341</v>
          </cell>
          <cell r="D841">
            <v>46</v>
          </cell>
          <cell r="E841">
            <v>36.799999999999997</v>
          </cell>
          <cell r="F841">
            <v>0</v>
          </cell>
          <cell r="G841" t="str">
            <v>0</v>
          </cell>
          <cell r="H841">
            <v>0</v>
          </cell>
          <cell r="I841" t="str">
            <v>0</v>
          </cell>
          <cell r="J841">
            <v>0</v>
          </cell>
          <cell r="K841" t="str">
            <v>0</v>
          </cell>
          <cell r="L841" t="str">
            <v>U</v>
          </cell>
          <cell r="M841" t="str">
            <v>1</v>
          </cell>
          <cell r="N841" t="str">
            <v xml:space="preserve">  92</v>
          </cell>
          <cell r="O841" t="str">
            <v>20141106</v>
          </cell>
          <cell r="P841">
            <v>4.25</v>
          </cell>
        </row>
        <row r="842">
          <cell r="A842" t="str">
            <v>1198003</v>
          </cell>
          <cell r="B842" t="str">
            <v>1198 R.MANUEL 1125/1135 DN 125-150 M6X20</v>
          </cell>
          <cell r="C842" t="str">
            <v>3598781122358</v>
          </cell>
          <cell r="D842">
            <v>46</v>
          </cell>
          <cell r="E842">
            <v>36.799999999999997</v>
          </cell>
          <cell r="F842">
            <v>0</v>
          </cell>
          <cell r="G842" t="str">
            <v>0</v>
          </cell>
          <cell r="H842">
            <v>0</v>
          </cell>
          <cell r="I842" t="str">
            <v>0</v>
          </cell>
          <cell r="J842">
            <v>0</v>
          </cell>
          <cell r="K842" t="str">
            <v>0</v>
          </cell>
          <cell r="L842" t="str">
            <v>U</v>
          </cell>
          <cell r="M842" t="str">
            <v>1</v>
          </cell>
          <cell r="N842" t="str">
            <v>86</v>
          </cell>
          <cell r="O842" t="str">
            <v>20141106</v>
          </cell>
          <cell r="P842">
            <v>4.25</v>
          </cell>
        </row>
        <row r="843">
          <cell r="A843" t="str">
            <v>1198004</v>
          </cell>
          <cell r="B843" t="str">
            <v>1198 R.MANUEL 1125/1135 DN 200 M8X20</v>
          </cell>
          <cell r="C843" t="str">
            <v>3598781122365</v>
          </cell>
          <cell r="D843">
            <v>67.599999999999994</v>
          </cell>
          <cell r="E843">
            <v>54.08</v>
          </cell>
          <cell r="F843">
            <v>0</v>
          </cell>
          <cell r="G843" t="str">
            <v>0</v>
          </cell>
          <cell r="H843">
            <v>0</v>
          </cell>
          <cell r="I843" t="str">
            <v>0</v>
          </cell>
          <cell r="J843">
            <v>0</v>
          </cell>
          <cell r="K843" t="str">
            <v>0</v>
          </cell>
          <cell r="L843" t="str">
            <v>U</v>
          </cell>
          <cell r="M843" t="str">
            <v>1</v>
          </cell>
          <cell r="N843" t="str">
            <v xml:space="preserve">  92</v>
          </cell>
          <cell r="O843" t="str">
            <v>20141106</v>
          </cell>
          <cell r="P843">
            <v>9.1</v>
          </cell>
        </row>
        <row r="844">
          <cell r="A844" t="str">
            <v>1198005</v>
          </cell>
          <cell r="B844" t="str">
            <v>1198 R.MANUEL 1125/1135 DN 250 M8X20</v>
          </cell>
          <cell r="C844" t="str">
            <v>3598781122372</v>
          </cell>
          <cell r="D844">
            <v>67.599999999999994</v>
          </cell>
          <cell r="E844">
            <v>54.08</v>
          </cell>
          <cell r="F844">
            <v>0</v>
          </cell>
          <cell r="G844" t="str">
            <v>0</v>
          </cell>
          <cell r="H844">
            <v>0</v>
          </cell>
          <cell r="I844" t="str">
            <v>0</v>
          </cell>
          <cell r="J844">
            <v>0</v>
          </cell>
          <cell r="K844" t="str">
            <v>0</v>
          </cell>
          <cell r="L844" t="str">
            <v>U</v>
          </cell>
          <cell r="M844" t="str">
            <v>1</v>
          </cell>
          <cell r="N844" t="str">
            <v xml:space="preserve">  92</v>
          </cell>
          <cell r="O844" t="str">
            <v>20141106</v>
          </cell>
          <cell r="P844">
            <v>10.4</v>
          </cell>
        </row>
        <row r="845">
          <cell r="A845" t="str">
            <v>1198006</v>
          </cell>
          <cell r="B845" t="str">
            <v>1198 R.MANUEL 1125/1135 DN 300 M8X20</v>
          </cell>
          <cell r="C845" t="str">
            <v>3598781122389</v>
          </cell>
          <cell r="D845">
            <v>84.5</v>
          </cell>
          <cell r="E845">
            <v>67.599999999999994</v>
          </cell>
          <cell r="F845">
            <v>0</v>
          </cell>
          <cell r="G845" t="str">
            <v>0</v>
          </cell>
          <cell r="H845">
            <v>0</v>
          </cell>
          <cell r="I845" t="str">
            <v>0</v>
          </cell>
          <cell r="J845">
            <v>0</v>
          </cell>
          <cell r="K845" t="str">
            <v>0</v>
          </cell>
          <cell r="L845" t="str">
            <v>U</v>
          </cell>
          <cell r="M845" t="str">
            <v>1</v>
          </cell>
          <cell r="N845" t="str">
            <v xml:space="preserve">  92</v>
          </cell>
          <cell r="O845" t="str">
            <v>20141106</v>
          </cell>
          <cell r="P845">
            <v>10.4</v>
          </cell>
        </row>
        <row r="846">
          <cell r="A846" t="str">
            <v>120004</v>
          </cell>
          <cell r="B846" t="str">
            <v>V.OPERC.120 1/2'' NPT A350LF2 AC.FORGETRIM12 1500 LBS CHAP.BOULONNE</v>
          </cell>
          <cell r="C846" t="str">
            <v>3598781183830</v>
          </cell>
          <cell r="D846">
            <v>53.02</v>
          </cell>
          <cell r="E846">
            <v>34.46</v>
          </cell>
          <cell r="F846">
            <v>0</v>
          </cell>
          <cell r="G846" t="str">
            <v>0</v>
          </cell>
          <cell r="H846">
            <v>0</v>
          </cell>
          <cell r="I846" t="str">
            <v>0</v>
          </cell>
          <cell r="J846">
            <v>0</v>
          </cell>
          <cell r="K846" t="str">
            <v>0</v>
          </cell>
          <cell r="L846" t="str">
            <v>U</v>
          </cell>
          <cell r="M846">
            <v>0</v>
          </cell>
          <cell r="N846" t="str">
            <v xml:space="preserve"> 149</v>
          </cell>
          <cell r="O846" t="str">
            <v>20141106</v>
          </cell>
          <cell r="P846">
            <v>2.2000000000000002</v>
          </cell>
        </row>
        <row r="847">
          <cell r="A847" t="str">
            <v>120005</v>
          </cell>
          <cell r="B847" t="str">
            <v>V.OPERC.120 3/4''  NPT A350LF2 AC.FORGETRIM12 1500 LBS CHAP.BOULONNE</v>
          </cell>
          <cell r="C847" t="str">
            <v>3598781183847</v>
          </cell>
          <cell r="D847">
            <v>70.400000000000006</v>
          </cell>
          <cell r="E847">
            <v>45.76</v>
          </cell>
          <cell r="F847">
            <v>0</v>
          </cell>
          <cell r="G847" t="str">
            <v>0</v>
          </cell>
          <cell r="H847">
            <v>0</v>
          </cell>
          <cell r="I847" t="str">
            <v>0</v>
          </cell>
          <cell r="J847">
            <v>0</v>
          </cell>
          <cell r="K847" t="str">
            <v>0</v>
          </cell>
          <cell r="L847" t="str">
            <v>U</v>
          </cell>
          <cell r="M847">
            <v>0</v>
          </cell>
          <cell r="N847" t="str">
            <v xml:space="preserve"> 149</v>
          </cell>
          <cell r="O847" t="str">
            <v>20141106</v>
          </cell>
          <cell r="P847">
            <v>3.8</v>
          </cell>
        </row>
        <row r="848">
          <cell r="A848" t="str">
            <v>120006</v>
          </cell>
          <cell r="B848" t="str">
            <v>V.OPERC.120 1"  NPT A350LF2TRIM12 1500 LBS CHAP.BOULONNE</v>
          </cell>
          <cell r="C848" t="str">
            <v>3598781183854</v>
          </cell>
          <cell r="D848">
            <v>134</v>
          </cell>
          <cell r="E848">
            <v>87.1</v>
          </cell>
          <cell r="F848">
            <v>0</v>
          </cell>
          <cell r="G848" t="str">
            <v>0</v>
          </cell>
          <cell r="H848">
            <v>0</v>
          </cell>
          <cell r="I848" t="str">
            <v>0</v>
          </cell>
          <cell r="J848">
            <v>0</v>
          </cell>
          <cell r="K848" t="str">
            <v>0</v>
          </cell>
          <cell r="L848" t="str">
            <v>U</v>
          </cell>
          <cell r="M848">
            <v>0</v>
          </cell>
          <cell r="N848" t="str">
            <v xml:space="preserve"> 149</v>
          </cell>
          <cell r="O848" t="str">
            <v>20141106</v>
          </cell>
          <cell r="P848">
            <v>5.5</v>
          </cell>
        </row>
        <row r="849">
          <cell r="A849" t="str">
            <v>120008</v>
          </cell>
          <cell r="B849" t="str">
            <v>V.OPERC.120 1"1/2 NPT A350LF2 AC.FORGETRIM12 1500 LBS CHAP.BOULONNE</v>
          </cell>
          <cell r="C849" t="str">
            <v>3598781183861</v>
          </cell>
          <cell r="D849">
            <v>231</v>
          </cell>
          <cell r="E849">
            <v>150.15</v>
          </cell>
          <cell r="F849">
            <v>0</v>
          </cell>
          <cell r="G849" t="str">
            <v>0</v>
          </cell>
          <cell r="H849">
            <v>0</v>
          </cell>
          <cell r="I849" t="str">
            <v>0</v>
          </cell>
          <cell r="J849">
            <v>0</v>
          </cell>
          <cell r="K849" t="str">
            <v>0</v>
          </cell>
          <cell r="L849" t="str">
            <v>U</v>
          </cell>
          <cell r="M849">
            <v>0</v>
          </cell>
          <cell r="N849" t="str">
            <v xml:space="preserve"> 149</v>
          </cell>
          <cell r="O849" t="str">
            <v>20141106</v>
          </cell>
          <cell r="P849">
            <v>9.5</v>
          </cell>
        </row>
        <row r="850">
          <cell r="A850" t="str">
            <v>120009</v>
          </cell>
          <cell r="B850" t="str">
            <v>V.OPERC.120 2" NPT A350LF2 AC.FORGETRIM12 1500 LBS CHAP.BOULONNE</v>
          </cell>
          <cell r="C850" t="str">
            <v>3598781183878</v>
          </cell>
          <cell r="D850">
            <v>421</v>
          </cell>
          <cell r="E850">
            <v>273.64999999999998</v>
          </cell>
          <cell r="F850">
            <v>0</v>
          </cell>
          <cell r="G850" t="str">
            <v>0</v>
          </cell>
          <cell r="H850">
            <v>0</v>
          </cell>
          <cell r="I850" t="str">
            <v>0</v>
          </cell>
          <cell r="J850">
            <v>0</v>
          </cell>
          <cell r="K850" t="str">
            <v>0</v>
          </cell>
          <cell r="L850" t="str">
            <v>U</v>
          </cell>
          <cell r="M850">
            <v>0</v>
          </cell>
          <cell r="N850" t="str">
            <v xml:space="preserve"> 149</v>
          </cell>
          <cell r="O850" t="str">
            <v>20141106</v>
          </cell>
          <cell r="P850">
            <v>22.5</v>
          </cell>
        </row>
        <row r="851">
          <cell r="A851" t="str">
            <v>121015</v>
          </cell>
          <cell r="B851" t="str">
            <v>V.OPERC.121 15 SW A350LF2 AC.FORGETRIM12 1500 LBS CHAP.BOULONNE</v>
          </cell>
          <cell r="C851" t="str">
            <v>3598781183885</v>
          </cell>
          <cell r="D851">
            <v>53.02</v>
          </cell>
          <cell r="E851">
            <v>34.46</v>
          </cell>
          <cell r="F851">
            <v>0</v>
          </cell>
          <cell r="G851" t="str">
            <v>0</v>
          </cell>
          <cell r="H851">
            <v>0</v>
          </cell>
          <cell r="I851" t="str">
            <v>0</v>
          </cell>
          <cell r="J851">
            <v>0</v>
          </cell>
          <cell r="K851" t="str">
            <v>0</v>
          </cell>
          <cell r="L851" t="str">
            <v>U</v>
          </cell>
          <cell r="M851">
            <v>0</v>
          </cell>
          <cell r="N851" t="str">
            <v xml:space="preserve"> 149</v>
          </cell>
          <cell r="O851" t="str">
            <v>20141106</v>
          </cell>
          <cell r="P851">
            <v>2.2000000000000002</v>
          </cell>
        </row>
        <row r="852">
          <cell r="A852" t="str">
            <v>121020</v>
          </cell>
          <cell r="B852" t="str">
            <v>V.OPERC.121 20 SW A350LF2 AC.FORGETRIM12 1500 LBS CHAP.BOULONNE</v>
          </cell>
          <cell r="C852" t="str">
            <v>3598781183892</v>
          </cell>
          <cell r="D852">
            <v>70.400000000000006</v>
          </cell>
          <cell r="E852">
            <v>45.76</v>
          </cell>
          <cell r="F852">
            <v>0</v>
          </cell>
          <cell r="G852" t="str">
            <v>0</v>
          </cell>
          <cell r="H852">
            <v>0</v>
          </cell>
          <cell r="I852" t="str">
            <v>0</v>
          </cell>
          <cell r="J852">
            <v>0</v>
          </cell>
          <cell r="K852" t="str">
            <v>0</v>
          </cell>
          <cell r="L852" t="str">
            <v>U</v>
          </cell>
          <cell r="M852">
            <v>0</v>
          </cell>
          <cell r="N852" t="str">
            <v xml:space="preserve"> 149</v>
          </cell>
          <cell r="O852" t="str">
            <v>20141106</v>
          </cell>
          <cell r="P852">
            <v>3.8</v>
          </cell>
        </row>
        <row r="853">
          <cell r="A853" t="str">
            <v>121025</v>
          </cell>
          <cell r="B853" t="str">
            <v>V.OPERC.121 25 SW A350LF2 AC.FORGETRIM12 1500 LBS CHAP.BOULONNE</v>
          </cell>
          <cell r="C853" t="str">
            <v>3598781183908</v>
          </cell>
          <cell r="D853">
            <v>134</v>
          </cell>
          <cell r="E853">
            <v>87.1</v>
          </cell>
          <cell r="F853">
            <v>0</v>
          </cell>
          <cell r="G853" t="str">
            <v>0</v>
          </cell>
          <cell r="H853">
            <v>0</v>
          </cell>
          <cell r="I853" t="str">
            <v>0</v>
          </cell>
          <cell r="J853">
            <v>0</v>
          </cell>
          <cell r="K853" t="str">
            <v>0</v>
          </cell>
          <cell r="L853" t="str">
            <v>U</v>
          </cell>
          <cell r="M853">
            <v>0</v>
          </cell>
          <cell r="N853" t="str">
            <v xml:space="preserve"> 149</v>
          </cell>
          <cell r="O853" t="str">
            <v>20141106</v>
          </cell>
          <cell r="P853">
            <v>5.5</v>
          </cell>
        </row>
        <row r="854">
          <cell r="A854" t="str">
            <v>121040</v>
          </cell>
          <cell r="B854" t="str">
            <v>V.OPERC.121 40 SW A350LF2 AC.FORGETRIM12 1500 LBS CHAP.BOULONNE</v>
          </cell>
          <cell r="C854" t="str">
            <v>3598781183915</v>
          </cell>
          <cell r="D854">
            <v>231</v>
          </cell>
          <cell r="E854">
            <v>150.15</v>
          </cell>
          <cell r="F854">
            <v>0</v>
          </cell>
          <cell r="G854" t="str">
            <v>0</v>
          </cell>
          <cell r="H854">
            <v>0</v>
          </cell>
          <cell r="I854" t="str">
            <v>0</v>
          </cell>
          <cell r="J854">
            <v>0</v>
          </cell>
          <cell r="K854" t="str">
            <v>0</v>
          </cell>
          <cell r="L854" t="str">
            <v>U</v>
          </cell>
          <cell r="M854">
            <v>0</v>
          </cell>
          <cell r="N854" t="str">
            <v xml:space="preserve"> 149</v>
          </cell>
          <cell r="O854" t="str">
            <v>20141106</v>
          </cell>
          <cell r="P854">
            <v>9.5</v>
          </cell>
        </row>
        <row r="855">
          <cell r="A855" t="str">
            <v>121050</v>
          </cell>
          <cell r="B855" t="str">
            <v>V.OPERC.121 50 SW A350LF2 AC.FORGETRIM12 1500 LBS CHAP.BOULONNE</v>
          </cell>
          <cell r="C855" t="str">
            <v>3598781183922</v>
          </cell>
          <cell r="D855">
            <v>421</v>
          </cell>
          <cell r="E855">
            <v>273.64999999999998</v>
          </cell>
          <cell r="F855">
            <v>0</v>
          </cell>
          <cell r="G855" t="str">
            <v>0</v>
          </cell>
          <cell r="H855">
            <v>0</v>
          </cell>
          <cell r="I855" t="str">
            <v>0</v>
          </cell>
          <cell r="J855">
            <v>0</v>
          </cell>
          <cell r="K855" t="str">
            <v>0</v>
          </cell>
          <cell r="L855" t="str">
            <v>U</v>
          </cell>
          <cell r="M855">
            <v>0</v>
          </cell>
          <cell r="N855" t="str">
            <v xml:space="preserve"> 149</v>
          </cell>
          <cell r="O855" t="str">
            <v>20141106</v>
          </cell>
          <cell r="P855">
            <v>22.5</v>
          </cell>
        </row>
        <row r="856">
          <cell r="A856" t="str">
            <v>130015</v>
          </cell>
          <cell r="B856" t="str">
            <v>V.OPERC. A BRIDE AC.FORGE A105N DN15150RF ISO PN20 ANSI 150 TRIM5</v>
          </cell>
          <cell r="C856" t="str">
            <v>3598781183670</v>
          </cell>
          <cell r="D856">
            <v>125</v>
          </cell>
          <cell r="E856">
            <v>81.25</v>
          </cell>
          <cell r="F856">
            <v>0</v>
          </cell>
          <cell r="G856" t="str">
            <v>0</v>
          </cell>
          <cell r="H856">
            <v>0</v>
          </cell>
          <cell r="I856" t="str">
            <v>0</v>
          </cell>
          <cell r="J856">
            <v>0</v>
          </cell>
          <cell r="K856" t="str">
            <v>0</v>
          </cell>
          <cell r="L856" t="str">
            <v>U</v>
          </cell>
          <cell r="M856">
            <v>0</v>
          </cell>
          <cell r="N856" t="str">
            <v xml:space="preserve"> 148</v>
          </cell>
          <cell r="O856" t="str">
            <v>20141106</v>
          </cell>
          <cell r="P856">
            <v>3.4</v>
          </cell>
        </row>
        <row r="857">
          <cell r="A857" t="str">
            <v>130020</v>
          </cell>
          <cell r="B857" t="str">
            <v>V.OPERC. A BRIDE AC.FORGE A105N DN20150RF ISO PN20 ANSI 150 TRIM5</v>
          </cell>
          <cell r="C857" t="str">
            <v>3598781183687</v>
          </cell>
          <cell r="D857">
            <v>134</v>
          </cell>
          <cell r="E857">
            <v>87.1</v>
          </cell>
          <cell r="F857">
            <v>0</v>
          </cell>
          <cell r="G857" t="str">
            <v>0</v>
          </cell>
          <cell r="H857">
            <v>0</v>
          </cell>
          <cell r="I857" t="str">
            <v>0</v>
          </cell>
          <cell r="J857">
            <v>0</v>
          </cell>
          <cell r="K857" t="str">
            <v>0</v>
          </cell>
          <cell r="L857" t="str">
            <v>U</v>
          </cell>
          <cell r="M857">
            <v>0</v>
          </cell>
          <cell r="N857" t="str">
            <v xml:space="preserve"> 148</v>
          </cell>
          <cell r="O857" t="str">
            <v>20141106</v>
          </cell>
          <cell r="P857">
            <v>3.8</v>
          </cell>
        </row>
        <row r="858">
          <cell r="A858" t="str">
            <v>130025</v>
          </cell>
          <cell r="B858" t="str">
            <v>V.OPERC. A BRIDE AC.FORGE A105N DN25150RF ISO PN20 ANSI 150 TRIM5</v>
          </cell>
          <cell r="C858" t="str">
            <v>3598781183694</v>
          </cell>
          <cell r="D858">
            <v>172</v>
          </cell>
          <cell r="E858">
            <v>111.8</v>
          </cell>
          <cell r="F858">
            <v>0</v>
          </cell>
          <cell r="G858" t="str">
            <v>0</v>
          </cell>
          <cell r="H858">
            <v>0</v>
          </cell>
          <cell r="I858" t="str">
            <v>0</v>
          </cell>
          <cell r="J858">
            <v>0</v>
          </cell>
          <cell r="K858" t="str">
            <v>0</v>
          </cell>
          <cell r="L858" t="str">
            <v>U</v>
          </cell>
          <cell r="M858">
            <v>0</v>
          </cell>
          <cell r="N858" t="str">
            <v xml:space="preserve"> 148</v>
          </cell>
          <cell r="O858" t="str">
            <v>20141106</v>
          </cell>
          <cell r="P858">
            <v>5.7</v>
          </cell>
        </row>
        <row r="859">
          <cell r="A859" t="str">
            <v>130040</v>
          </cell>
          <cell r="B859" t="str">
            <v>V.OPERC. A BRIDE AC.FORGE A105N DN40150RF ISO PN20 ANSI 150 TRIM5</v>
          </cell>
          <cell r="C859" t="str">
            <v>3598781183700</v>
          </cell>
          <cell r="D859">
            <v>317</v>
          </cell>
          <cell r="E859">
            <v>206.05</v>
          </cell>
          <cell r="F859">
            <v>0</v>
          </cell>
          <cell r="G859" t="str">
            <v>0</v>
          </cell>
          <cell r="H859">
            <v>0</v>
          </cell>
          <cell r="I859" t="str">
            <v>0</v>
          </cell>
          <cell r="J859">
            <v>0</v>
          </cell>
          <cell r="K859" t="str">
            <v>0</v>
          </cell>
          <cell r="L859" t="str">
            <v>U</v>
          </cell>
          <cell r="M859">
            <v>0</v>
          </cell>
          <cell r="N859" t="str">
            <v xml:space="preserve"> 148</v>
          </cell>
          <cell r="O859" t="str">
            <v>20141106</v>
          </cell>
          <cell r="P859">
            <v>9.6999999999999993</v>
          </cell>
        </row>
        <row r="860">
          <cell r="A860" t="str">
            <v>130050</v>
          </cell>
          <cell r="B860" t="str">
            <v>V.OPERC. A BRIDE AC.FORGE A105N DN50150RF ISO PN20 ANSI 150 TRIM5</v>
          </cell>
          <cell r="C860" t="str">
            <v>3598781183717</v>
          </cell>
          <cell r="D860">
            <v>517</v>
          </cell>
          <cell r="E860">
            <v>336.05</v>
          </cell>
          <cell r="F860">
            <v>0</v>
          </cell>
          <cell r="G860" t="str">
            <v>0</v>
          </cell>
          <cell r="H860">
            <v>0</v>
          </cell>
          <cell r="I860" t="str">
            <v>0</v>
          </cell>
          <cell r="J860">
            <v>0</v>
          </cell>
          <cell r="K860" t="str">
            <v>0</v>
          </cell>
          <cell r="L860" t="str">
            <v>U</v>
          </cell>
          <cell r="M860">
            <v>0</v>
          </cell>
          <cell r="N860" t="str">
            <v xml:space="preserve"> 148</v>
          </cell>
          <cell r="O860" t="str">
            <v>20141106</v>
          </cell>
          <cell r="P860">
            <v>13.2</v>
          </cell>
        </row>
        <row r="861">
          <cell r="A861" t="str">
            <v>1301003</v>
          </cell>
          <cell r="B861" t="str">
            <v>RBF 1301 3/8" MF</v>
          </cell>
          <cell r="C861" t="str">
            <v>3598781113486</v>
          </cell>
          <cell r="D861">
            <v>3.48</v>
          </cell>
          <cell r="E861">
            <v>3.48</v>
          </cell>
          <cell r="F861">
            <v>0</v>
          </cell>
          <cell r="G861" t="str">
            <v>0</v>
          </cell>
          <cell r="H861">
            <v>0</v>
          </cell>
          <cell r="I861" t="str">
            <v>0</v>
          </cell>
          <cell r="J861">
            <v>0</v>
          </cell>
          <cell r="K861" t="str">
            <v>0</v>
          </cell>
          <cell r="L861" t="str">
            <v>U</v>
          </cell>
          <cell r="M861" t="str">
            <v>10</v>
          </cell>
          <cell r="N861" t="str">
            <v xml:space="preserve"> 254</v>
          </cell>
          <cell r="O861" t="str">
            <v>20141106</v>
          </cell>
          <cell r="P861">
            <v>0.08</v>
          </cell>
        </row>
        <row r="862">
          <cell r="A862" t="str">
            <v>1301004</v>
          </cell>
          <cell r="B862" t="str">
            <v>RBF 1301 1/2" MF</v>
          </cell>
          <cell r="C862" t="str">
            <v>3598781113493</v>
          </cell>
          <cell r="D862">
            <v>3.92</v>
          </cell>
          <cell r="E862">
            <v>3.92</v>
          </cell>
          <cell r="F862">
            <v>0</v>
          </cell>
          <cell r="G862" t="str">
            <v>0</v>
          </cell>
          <cell r="H862">
            <v>0</v>
          </cell>
          <cell r="I862" t="str">
            <v>0</v>
          </cell>
          <cell r="J862">
            <v>0</v>
          </cell>
          <cell r="K862" t="str">
            <v>0</v>
          </cell>
          <cell r="L862" t="str">
            <v>U</v>
          </cell>
          <cell r="M862" t="str">
            <v>10</v>
          </cell>
          <cell r="N862" t="str">
            <v xml:space="preserve"> 254</v>
          </cell>
          <cell r="O862" t="str">
            <v>20141106</v>
          </cell>
          <cell r="P862">
            <v>0.11</v>
          </cell>
        </row>
        <row r="863">
          <cell r="A863" t="str">
            <v>1301005</v>
          </cell>
          <cell r="B863" t="str">
            <v>RBF 1301 3/4" MF</v>
          </cell>
          <cell r="C863" t="str">
            <v>3598781113509</v>
          </cell>
          <cell r="D863">
            <v>7.27</v>
          </cell>
          <cell r="E863">
            <v>7.27</v>
          </cell>
          <cell r="F863">
            <v>0</v>
          </cell>
          <cell r="G863" t="str">
            <v>0</v>
          </cell>
          <cell r="H863">
            <v>0</v>
          </cell>
          <cell r="I863" t="str">
            <v>0</v>
          </cell>
          <cell r="J863">
            <v>0</v>
          </cell>
          <cell r="K863" t="str">
            <v>0</v>
          </cell>
          <cell r="L863" t="str">
            <v>U</v>
          </cell>
          <cell r="M863" t="str">
            <v>5</v>
          </cell>
          <cell r="N863" t="str">
            <v xml:space="preserve"> 254</v>
          </cell>
          <cell r="O863" t="str">
            <v>20141106</v>
          </cell>
          <cell r="P863">
            <v>0.21</v>
          </cell>
        </row>
        <row r="864">
          <cell r="A864" t="str">
            <v>1302003</v>
          </cell>
          <cell r="B864" t="str">
            <v>RBF 1302 3/8" FF</v>
          </cell>
          <cell r="C864" t="str">
            <v>3598781124093</v>
          </cell>
          <cell r="D864">
            <v>3.57</v>
          </cell>
          <cell r="E864">
            <v>3.57</v>
          </cell>
          <cell r="F864">
            <v>0</v>
          </cell>
          <cell r="G864" t="str">
            <v>0</v>
          </cell>
          <cell r="H864">
            <v>0</v>
          </cell>
          <cell r="I864" t="str">
            <v>0</v>
          </cell>
          <cell r="J864">
            <v>0</v>
          </cell>
          <cell r="K864" t="str">
            <v>0</v>
          </cell>
          <cell r="L864" t="str">
            <v>U</v>
          </cell>
          <cell r="M864" t="str">
            <v>10</v>
          </cell>
          <cell r="N864" t="str">
            <v xml:space="preserve"> 254</v>
          </cell>
          <cell r="O864" t="str">
            <v>20141106</v>
          </cell>
          <cell r="P864">
            <v>0.1</v>
          </cell>
        </row>
        <row r="865">
          <cell r="A865" t="str">
            <v>1302004</v>
          </cell>
          <cell r="B865" t="str">
            <v>RBF 1302 1/2" FF</v>
          </cell>
          <cell r="C865" t="str">
            <v>3598781113516</v>
          </cell>
          <cell r="D865">
            <v>4.0599999999999996</v>
          </cell>
          <cell r="E865">
            <v>4.0599999999999996</v>
          </cell>
          <cell r="F865">
            <v>0</v>
          </cell>
          <cell r="G865" t="str">
            <v>0</v>
          </cell>
          <cell r="H865">
            <v>0</v>
          </cell>
          <cell r="I865" t="str">
            <v>0</v>
          </cell>
          <cell r="J865">
            <v>0</v>
          </cell>
          <cell r="K865" t="str">
            <v>0</v>
          </cell>
          <cell r="L865" t="str">
            <v>U</v>
          </cell>
          <cell r="M865" t="str">
            <v>10</v>
          </cell>
          <cell r="N865" t="str">
            <v xml:space="preserve"> 254</v>
          </cell>
          <cell r="O865" t="str">
            <v>20141106</v>
          </cell>
          <cell r="P865">
            <v>0.12</v>
          </cell>
        </row>
        <row r="866">
          <cell r="A866" t="str">
            <v>1302005</v>
          </cell>
          <cell r="B866" t="str">
            <v>RBF 1302 3/4" FF</v>
          </cell>
          <cell r="C866" t="str">
            <v>3598781113523</v>
          </cell>
          <cell r="D866">
            <v>7.18</v>
          </cell>
          <cell r="E866">
            <v>7.18</v>
          </cell>
          <cell r="F866">
            <v>0</v>
          </cell>
          <cell r="G866" t="str">
            <v>0</v>
          </cell>
          <cell r="H866">
            <v>0</v>
          </cell>
          <cell r="I866" t="str">
            <v>0</v>
          </cell>
          <cell r="J866">
            <v>0</v>
          </cell>
          <cell r="K866" t="str">
            <v>0</v>
          </cell>
          <cell r="L866" t="str">
            <v>U</v>
          </cell>
          <cell r="M866" t="str">
            <v>5</v>
          </cell>
          <cell r="N866" t="str">
            <v xml:space="preserve"> 254</v>
          </cell>
          <cell r="O866" t="str">
            <v>20141106</v>
          </cell>
          <cell r="P866">
            <v>0.22</v>
          </cell>
        </row>
        <row r="867">
          <cell r="A867" t="str">
            <v>1303003</v>
          </cell>
          <cell r="B867" t="str">
            <v>RBF 1303 3/8" MB</v>
          </cell>
          <cell r="C867" t="str">
            <v>3598781113530</v>
          </cell>
          <cell r="D867">
            <v>3.92</v>
          </cell>
          <cell r="E867">
            <v>3.92</v>
          </cell>
          <cell r="F867">
            <v>0</v>
          </cell>
          <cell r="G867" t="str">
            <v>0</v>
          </cell>
          <cell r="H867">
            <v>0</v>
          </cell>
          <cell r="I867" t="str">
            <v>0</v>
          </cell>
          <cell r="J867">
            <v>0</v>
          </cell>
          <cell r="K867" t="str">
            <v>0</v>
          </cell>
          <cell r="L867" t="str">
            <v>U</v>
          </cell>
          <cell r="M867" t="str">
            <v>10</v>
          </cell>
          <cell r="N867" t="str">
            <v xml:space="preserve"> 254</v>
          </cell>
          <cell r="O867" t="str">
            <v>20141106</v>
          </cell>
          <cell r="P867">
            <v>0.1</v>
          </cell>
        </row>
        <row r="868">
          <cell r="A868" t="str">
            <v>1303004</v>
          </cell>
          <cell r="B868" t="str">
            <v>RBF 1303 1/2" MB</v>
          </cell>
          <cell r="C868" t="str">
            <v>3598781113547</v>
          </cell>
          <cell r="D868">
            <v>4.47</v>
          </cell>
          <cell r="E868">
            <v>4.47</v>
          </cell>
          <cell r="F868">
            <v>0</v>
          </cell>
          <cell r="G868" t="str">
            <v>0</v>
          </cell>
          <cell r="H868">
            <v>0</v>
          </cell>
          <cell r="I868" t="str">
            <v>0</v>
          </cell>
          <cell r="J868">
            <v>0</v>
          </cell>
          <cell r="K868" t="str">
            <v>0</v>
          </cell>
          <cell r="L868" t="str">
            <v>U</v>
          </cell>
          <cell r="M868" t="str">
            <v>10</v>
          </cell>
          <cell r="N868" t="str">
            <v xml:space="preserve"> 254</v>
          </cell>
          <cell r="O868" t="str">
            <v>20141106</v>
          </cell>
          <cell r="P868">
            <v>0.13</v>
          </cell>
        </row>
        <row r="869">
          <cell r="A869" t="str">
            <v>1303005</v>
          </cell>
          <cell r="B869" t="str">
            <v>RBF 1303 3/4" MB</v>
          </cell>
          <cell r="C869" t="str">
            <v>3598781113554</v>
          </cell>
          <cell r="D869">
            <v>8.0500000000000007</v>
          </cell>
          <cell r="E869">
            <v>8.0500000000000007</v>
          </cell>
          <cell r="F869">
            <v>0</v>
          </cell>
          <cell r="G869" t="str">
            <v>0</v>
          </cell>
          <cell r="H869">
            <v>0</v>
          </cell>
          <cell r="I869" t="str">
            <v>0</v>
          </cell>
          <cell r="J869">
            <v>0</v>
          </cell>
          <cell r="K869" t="str">
            <v>0</v>
          </cell>
          <cell r="L869" t="str">
            <v>U</v>
          </cell>
          <cell r="M869" t="str">
            <v>5</v>
          </cell>
          <cell r="N869" t="str">
            <v xml:space="preserve"> 254</v>
          </cell>
          <cell r="O869" t="str">
            <v>20141106</v>
          </cell>
          <cell r="P869">
            <v>0.27</v>
          </cell>
        </row>
        <row r="870">
          <cell r="A870" t="str">
            <v>1305002</v>
          </cell>
          <cell r="B870" t="str">
            <v>RBF 1305 1/4" FF PORTE MANO</v>
          </cell>
          <cell r="C870" t="str">
            <v>3598781113561</v>
          </cell>
          <cell r="D870">
            <v>5.26</v>
          </cell>
          <cell r="E870">
            <v>5.26</v>
          </cell>
          <cell r="F870">
            <v>0</v>
          </cell>
          <cell r="G870" t="str">
            <v>0</v>
          </cell>
          <cell r="H870">
            <v>0</v>
          </cell>
          <cell r="I870" t="str">
            <v>0</v>
          </cell>
          <cell r="J870">
            <v>0</v>
          </cell>
          <cell r="K870" t="str">
            <v>0</v>
          </cell>
          <cell r="L870" t="str">
            <v>U</v>
          </cell>
          <cell r="M870" t="str">
            <v>1</v>
          </cell>
          <cell r="N870" t="str">
            <v xml:space="preserve"> 242</v>
          </cell>
          <cell r="O870" t="str">
            <v>20141106</v>
          </cell>
          <cell r="P870">
            <v>0.13</v>
          </cell>
        </row>
        <row r="871">
          <cell r="A871" t="str">
            <v>1305004</v>
          </cell>
          <cell r="B871" t="str">
            <v>RBF 1305 1/2" FF PORTE MANO</v>
          </cell>
          <cell r="C871" t="str">
            <v>3598781113585</v>
          </cell>
          <cell r="D871">
            <v>6.03</v>
          </cell>
          <cell r="E871">
            <v>6.03</v>
          </cell>
          <cell r="F871">
            <v>0</v>
          </cell>
          <cell r="G871" t="str">
            <v>0</v>
          </cell>
          <cell r="H871">
            <v>0</v>
          </cell>
          <cell r="I871" t="str">
            <v>0</v>
          </cell>
          <cell r="J871">
            <v>0</v>
          </cell>
          <cell r="K871" t="str">
            <v>0</v>
          </cell>
          <cell r="L871" t="str">
            <v>U</v>
          </cell>
          <cell r="M871" t="str">
            <v>1</v>
          </cell>
          <cell r="N871" t="str">
            <v xml:space="preserve"> 242</v>
          </cell>
          <cell r="O871" t="str">
            <v>20141106</v>
          </cell>
          <cell r="P871">
            <v>0.17499999999999999</v>
          </cell>
        </row>
        <row r="872">
          <cell r="A872" t="str">
            <v>1306002</v>
          </cell>
          <cell r="B872" t="str">
            <v>RBF 1306 1/4" MF PORTE MANO</v>
          </cell>
          <cell r="C872" t="str">
            <v>3598781113592</v>
          </cell>
          <cell r="D872">
            <v>4.47</v>
          </cell>
          <cell r="E872">
            <v>4.47</v>
          </cell>
          <cell r="F872">
            <v>0</v>
          </cell>
          <cell r="G872" t="str">
            <v>0</v>
          </cell>
          <cell r="H872">
            <v>0</v>
          </cell>
          <cell r="I872" t="str">
            <v>0</v>
          </cell>
          <cell r="J872">
            <v>0</v>
          </cell>
          <cell r="K872" t="str">
            <v>0</v>
          </cell>
          <cell r="L872" t="str">
            <v>U</v>
          </cell>
          <cell r="M872" t="str">
            <v>1</v>
          </cell>
          <cell r="N872" t="str">
            <v xml:space="preserve"> 242</v>
          </cell>
          <cell r="O872" t="str">
            <v>20141106</v>
          </cell>
          <cell r="P872">
            <v>0.13</v>
          </cell>
        </row>
        <row r="873">
          <cell r="A873" t="str">
            <v>1306003</v>
          </cell>
          <cell r="B873" t="str">
            <v>RBF 1306 3/8" MF PORTE MANO</v>
          </cell>
          <cell r="C873" t="str">
            <v>3598781113608</v>
          </cell>
          <cell r="D873">
            <v>4.47</v>
          </cell>
          <cell r="E873">
            <v>4.47</v>
          </cell>
          <cell r="F873">
            <v>0</v>
          </cell>
          <cell r="G873" t="str">
            <v>0</v>
          </cell>
          <cell r="H873">
            <v>0</v>
          </cell>
          <cell r="I873" t="str">
            <v>0</v>
          </cell>
          <cell r="J873">
            <v>0</v>
          </cell>
          <cell r="K873" t="str">
            <v>0</v>
          </cell>
          <cell r="L873" t="str">
            <v>U</v>
          </cell>
          <cell r="M873" t="str">
            <v>1</v>
          </cell>
          <cell r="N873" t="str">
            <v xml:space="preserve"> 242</v>
          </cell>
          <cell r="O873" t="str">
            <v>20141106</v>
          </cell>
          <cell r="P873">
            <v>0.14000000000000001</v>
          </cell>
        </row>
        <row r="874">
          <cell r="A874" t="str">
            <v>1306004</v>
          </cell>
          <cell r="B874" t="str">
            <v>RBF 1306 1/2" MF PORTE MANO</v>
          </cell>
          <cell r="C874" t="str">
            <v>3598781113615</v>
          </cell>
          <cell r="D874">
            <v>5.18</v>
          </cell>
          <cell r="E874">
            <v>5.18</v>
          </cell>
          <cell r="F874">
            <v>0</v>
          </cell>
          <cell r="G874" t="str">
            <v>0</v>
          </cell>
          <cell r="H874">
            <v>0</v>
          </cell>
          <cell r="I874" t="str">
            <v>0</v>
          </cell>
          <cell r="J874">
            <v>0</v>
          </cell>
          <cell r="K874" t="str">
            <v>0</v>
          </cell>
          <cell r="L874" t="str">
            <v>U</v>
          </cell>
          <cell r="M874" t="str">
            <v>1</v>
          </cell>
          <cell r="N874" t="str">
            <v xml:space="preserve"> 242</v>
          </cell>
          <cell r="O874" t="str">
            <v>20141106</v>
          </cell>
          <cell r="P874">
            <v>0.17</v>
          </cell>
        </row>
        <row r="875">
          <cell r="A875" t="str">
            <v>1307002</v>
          </cell>
          <cell r="B875" t="str">
            <v>RBF 1307 1/4" A BRIDE P MANO</v>
          </cell>
          <cell r="C875" t="str">
            <v>3598781113622</v>
          </cell>
          <cell r="D875">
            <v>8.19</v>
          </cell>
          <cell r="E875">
            <v>8.19</v>
          </cell>
          <cell r="F875">
            <v>0</v>
          </cell>
          <cell r="G875" t="str">
            <v>0</v>
          </cell>
          <cell r="H875">
            <v>0</v>
          </cell>
          <cell r="I875" t="str">
            <v>0</v>
          </cell>
          <cell r="J875">
            <v>0</v>
          </cell>
          <cell r="K875" t="str">
            <v>0</v>
          </cell>
          <cell r="L875" t="str">
            <v>U</v>
          </cell>
          <cell r="M875" t="str">
            <v>1</v>
          </cell>
          <cell r="N875" t="str">
            <v xml:space="preserve"> 242</v>
          </cell>
          <cell r="O875" t="str">
            <v>20141106</v>
          </cell>
          <cell r="P875">
            <v>0.22</v>
          </cell>
        </row>
        <row r="876">
          <cell r="A876" t="str">
            <v>1307004</v>
          </cell>
          <cell r="B876" t="str">
            <v>RBF 1307 1/2" A BRIDE P MANO</v>
          </cell>
          <cell r="C876" t="str">
            <v>3598781113639</v>
          </cell>
          <cell r="D876">
            <v>9.24</v>
          </cell>
          <cell r="E876">
            <v>9.24</v>
          </cell>
          <cell r="F876">
            <v>0</v>
          </cell>
          <cell r="G876" t="str">
            <v>0</v>
          </cell>
          <cell r="H876">
            <v>0</v>
          </cell>
          <cell r="I876" t="str">
            <v>0</v>
          </cell>
          <cell r="J876">
            <v>0</v>
          </cell>
          <cell r="K876" t="str">
            <v>0</v>
          </cell>
          <cell r="L876" t="str">
            <v>U</v>
          </cell>
          <cell r="M876" t="str">
            <v>1</v>
          </cell>
          <cell r="N876" t="str">
            <v xml:space="preserve"> 242</v>
          </cell>
          <cell r="O876" t="str">
            <v>20141106</v>
          </cell>
          <cell r="P876">
            <v>0.28999999999999998</v>
          </cell>
        </row>
        <row r="877">
          <cell r="A877" t="str">
            <v>1308002</v>
          </cell>
          <cell r="B877" t="str">
            <v>PGE 1308 1/4" IMPERDABLE</v>
          </cell>
          <cell r="C877" t="str">
            <v>3598781112564</v>
          </cell>
          <cell r="D877">
            <v>2.4700000000000002</v>
          </cell>
          <cell r="E877">
            <v>2.4700000000000002</v>
          </cell>
          <cell r="F877">
            <v>0</v>
          </cell>
          <cell r="G877" t="str">
            <v>0</v>
          </cell>
          <cell r="H877">
            <v>0</v>
          </cell>
          <cell r="I877" t="str">
            <v>0</v>
          </cell>
          <cell r="J877">
            <v>0</v>
          </cell>
          <cell r="K877" t="str">
            <v>0</v>
          </cell>
          <cell r="L877" t="str">
            <v>U</v>
          </cell>
          <cell r="M877" t="str">
            <v>1</v>
          </cell>
          <cell r="N877" t="str">
            <v xml:space="preserve">  57</v>
          </cell>
          <cell r="O877" t="str">
            <v>20141106</v>
          </cell>
          <cell r="P877">
            <v>0.03</v>
          </cell>
        </row>
        <row r="878">
          <cell r="A878" t="str">
            <v>1309001</v>
          </cell>
          <cell r="B878" t="str">
            <v>PGE 1309 1/8" LAIT A MAN</v>
          </cell>
          <cell r="C878" t="str">
            <v>8027704007243</v>
          </cell>
          <cell r="D878">
            <v>1.57</v>
          </cell>
          <cell r="E878">
            <v>1.57</v>
          </cell>
          <cell r="F878">
            <v>0</v>
          </cell>
          <cell r="G878" t="str">
            <v>0</v>
          </cell>
          <cell r="H878">
            <v>0</v>
          </cell>
          <cell r="I878" t="str">
            <v>0</v>
          </cell>
          <cell r="J878">
            <v>0</v>
          </cell>
          <cell r="K878" t="str">
            <v>0</v>
          </cell>
          <cell r="L878" t="str">
            <v>U</v>
          </cell>
          <cell r="M878" t="str">
            <v>10</v>
          </cell>
          <cell r="N878" t="str">
            <v xml:space="preserve"> 255</v>
          </cell>
          <cell r="O878" t="str">
            <v>20141106</v>
          </cell>
          <cell r="P878">
            <v>3.5000000000000003E-2</v>
          </cell>
        </row>
        <row r="879">
          <cell r="A879" t="str">
            <v>1309002</v>
          </cell>
          <cell r="B879" t="str">
            <v>PGE 1309 1/4" LAIT A MAN</v>
          </cell>
          <cell r="C879" t="str">
            <v>8027704007250</v>
          </cell>
          <cell r="D879">
            <v>1.57</v>
          </cell>
          <cell r="E879">
            <v>1.57</v>
          </cell>
          <cell r="F879">
            <v>0</v>
          </cell>
          <cell r="G879" t="str">
            <v>0</v>
          </cell>
          <cell r="H879">
            <v>0</v>
          </cell>
          <cell r="I879" t="str">
            <v>0</v>
          </cell>
          <cell r="J879">
            <v>0</v>
          </cell>
          <cell r="K879" t="str">
            <v>0</v>
          </cell>
          <cell r="L879" t="str">
            <v>U</v>
          </cell>
          <cell r="M879" t="str">
            <v>10</v>
          </cell>
          <cell r="N879" t="str">
            <v xml:space="preserve"> 255</v>
          </cell>
          <cell r="O879" t="str">
            <v>20141106</v>
          </cell>
          <cell r="P879">
            <v>3.5000000000000003E-2</v>
          </cell>
        </row>
        <row r="880">
          <cell r="A880" t="str">
            <v>1310001</v>
          </cell>
          <cell r="B880" t="str">
            <v>PGE 1310 1/8" NICK A MAN</v>
          </cell>
          <cell r="C880" t="str">
            <v>8027704007403</v>
          </cell>
          <cell r="D880">
            <v>1.6</v>
          </cell>
          <cell r="E880">
            <v>1.6</v>
          </cell>
          <cell r="F880">
            <v>0</v>
          </cell>
          <cell r="G880" t="str">
            <v>0</v>
          </cell>
          <cell r="H880">
            <v>0</v>
          </cell>
          <cell r="I880" t="str">
            <v>0</v>
          </cell>
          <cell r="J880">
            <v>0</v>
          </cell>
          <cell r="K880" t="str">
            <v>0</v>
          </cell>
          <cell r="L880" t="str">
            <v>U</v>
          </cell>
          <cell r="M880" t="str">
            <v>10</v>
          </cell>
          <cell r="N880" t="str">
            <v>12</v>
          </cell>
          <cell r="O880" t="str">
            <v>20141106</v>
          </cell>
          <cell r="P880">
            <v>3.5000000000000003E-2</v>
          </cell>
        </row>
        <row r="881">
          <cell r="A881" t="str">
            <v>1310002</v>
          </cell>
          <cell r="B881" t="str">
            <v>PGE 1310 1/4" NICK A MAN</v>
          </cell>
          <cell r="C881" t="str">
            <v>8027704002866</v>
          </cell>
          <cell r="D881">
            <v>1.6</v>
          </cell>
          <cell r="E881">
            <v>1.6</v>
          </cell>
          <cell r="F881">
            <v>0</v>
          </cell>
          <cell r="G881" t="str">
            <v>0</v>
          </cell>
          <cell r="H881">
            <v>0</v>
          </cell>
          <cell r="I881" t="str">
            <v>0</v>
          </cell>
          <cell r="J881">
            <v>0</v>
          </cell>
          <cell r="K881" t="str">
            <v>0</v>
          </cell>
          <cell r="L881" t="str">
            <v>U</v>
          </cell>
          <cell r="M881" t="str">
            <v>10</v>
          </cell>
          <cell r="N881" t="str">
            <v>12</v>
          </cell>
          <cell r="O881" t="str">
            <v>20141106</v>
          </cell>
          <cell r="P881">
            <v>3.5000000000000003E-2</v>
          </cell>
        </row>
        <row r="882">
          <cell r="A882" t="str">
            <v>1311412</v>
          </cell>
          <cell r="B882" t="str">
            <v>APL 1311 1/2" ECR12 CHROMEE</v>
          </cell>
          <cell r="C882" t="str">
            <v>3598780007540</v>
          </cell>
          <cell r="D882">
            <v>1.69</v>
          </cell>
          <cell r="E882">
            <v>1.69</v>
          </cell>
          <cell r="F882">
            <v>0</v>
          </cell>
          <cell r="G882" t="str">
            <v>0</v>
          </cell>
          <cell r="H882">
            <v>0</v>
          </cell>
          <cell r="I882" t="str">
            <v>0</v>
          </cell>
          <cell r="J882">
            <v>0</v>
          </cell>
          <cell r="K882" t="str">
            <v>0</v>
          </cell>
          <cell r="L882" t="str">
            <v>U</v>
          </cell>
          <cell r="M882" t="str">
            <v>10</v>
          </cell>
          <cell r="N882" t="str">
            <v xml:space="preserve"> 250</v>
          </cell>
          <cell r="O882" t="str">
            <v>20141106</v>
          </cell>
          <cell r="P882">
            <v>8.7999999999999995E-2</v>
          </cell>
        </row>
        <row r="883">
          <cell r="A883" t="str">
            <v>1311414</v>
          </cell>
          <cell r="B883" t="str">
            <v>APL 1311 1/2" ECR14 CHROMEE</v>
          </cell>
          <cell r="C883" t="str">
            <v>3598780007557</v>
          </cell>
          <cell r="D883">
            <v>1.69</v>
          </cell>
          <cell r="E883">
            <v>1.69</v>
          </cell>
          <cell r="F883">
            <v>0</v>
          </cell>
          <cell r="G883" t="str">
            <v>0</v>
          </cell>
          <cell r="H883">
            <v>0</v>
          </cell>
          <cell r="I883" t="str">
            <v>0</v>
          </cell>
          <cell r="J883">
            <v>0</v>
          </cell>
          <cell r="K883" t="str">
            <v>0</v>
          </cell>
          <cell r="L883" t="str">
            <v>U</v>
          </cell>
          <cell r="M883" t="str">
            <v>10</v>
          </cell>
          <cell r="N883" t="str">
            <v xml:space="preserve"> 257</v>
          </cell>
          <cell r="O883" t="str">
            <v>20141106</v>
          </cell>
          <cell r="P883">
            <v>8.5999999999999993E-2</v>
          </cell>
        </row>
        <row r="884">
          <cell r="A884" t="str">
            <v>1311415</v>
          </cell>
          <cell r="B884" t="str">
            <v>APPLIQUE 1311 1/2" ECROU 12 + 14 CHROMEE</v>
          </cell>
          <cell r="C884" t="str">
            <v>3598781130919</v>
          </cell>
          <cell r="D884">
            <v>1.82</v>
          </cell>
          <cell r="E884">
            <v>1.82</v>
          </cell>
          <cell r="F884">
            <v>0</v>
          </cell>
          <cell r="G884" t="str">
            <v>0</v>
          </cell>
          <cell r="H884">
            <v>0</v>
          </cell>
          <cell r="I884" t="str">
            <v>0</v>
          </cell>
          <cell r="J884">
            <v>0</v>
          </cell>
          <cell r="K884" t="str">
            <v>0</v>
          </cell>
          <cell r="L884" t="str">
            <v>U</v>
          </cell>
          <cell r="M884" t="str">
            <v>10</v>
          </cell>
          <cell r="N884" t="str">
            <v xml:space="preserve"> 250</v>
          </cell>
          <cell r="O884" t="str">
            <v>20141106</v>
          </cell>
          <cell r="P884">
            <v>0.106</v>
          </cell>
        </row>
        <row r="885">
          <cell r="A885" t="str">
            <v>1312004</v>
          </cell>
          <cell r="B885" t="str">
            <v>APL 1312 1/2" SANS ECR CHROMEE</v>
          </cell>
          <cell r="C885" t="str">
            <v>3598780007564</v>
          </cell>
          <cell r="D885">
            <v>1.41</v>
          </cell>
          <cell r="E885">
            <v>1.41</v>
          </cell>
          <cell r="F885">
            <v>0</v>
          </cell>
          <cell r="G885" t="str">
            <v>0</v>
          </cell>
          <cell r="H885">
            <v>0</v>
          </cell>
          <cell r="I885" t="str">
            <v>0</v>
          </cell>
          <cell r="J885">
            <v>0</v>
          </cell>
          <cell r="K885" t="str">
            <v>0</v>
          </cell>
          <cell r="L885" t="str">
            <v>U</v>
          </cell>
          <cell r="M885" t="str">
            <v>10</v>
          </cell>
          <cell r="N885" t="str">
            <v xml:space="preserve"> 250</v>
          </cell>
          <cell r="O885" t="str">
            <v>20141106</v>
          </cell>
          <cell r="P885">
            <v>7.1999999999999995E-2</v>
          </cell>
        </row>
        <row r="886">
          <cell r="A886" t="str">
            <v>1313004</v>
          </cell>
          <cell r="B886" t="str">
            <v>APL 1313 1/2" SANS ECR BROSSEE</v>
          </cell>
          <cell r="C886" t="str">
            <v>3598780007571</v>
          </cell>
          <cell r="D886">
            <v>1.31</v>
          </cell>
          <cell r="E886">
            <v>1.31</v>
          </cell>
          <cell r="F886">
            <v>0</v>
          </cell>
          <cell r="G886" t="str">
            <v>0</v>
          </cell>
          <cell r="H886">
            <v>0</v>
          </cell>
          <cell r="I886" t="str">
            <v>0</v>
          </cell>
          <cell r="J886">
            <v>0</v>
          </cell>
          <cell r="K886" t="str">
            <v>0</v>
          </cell>
          <cell r="L886" t="str">
            <v>U</v>
          </cell>
          <cell r="M886" t="str">
            <v>10</v>
          </cell>
          <cell r="N886" t="str">
            <v xml:space="preserve"> 250</v>
          </cell>
          <cell r="O886" t="str">
            <v>20141106</v>
          </cell>
          <cell r="P886">
            <v>6.8000000000000005E-2</v>
          </cell>
        </row>
        <row r="887">
          <cell r="A887" t="str">
            <v>1314412</v>
          </cell>
          <cell r="B887" t="str">
            <v>APL 1314 1/2" ECR12 BROSSEE</v>
          </cell>
          <cell r="C887" t="str">
            <v>3598780001807</v>
          </cell>
          <cell r="D887">
            <v>1.63</v>
          </cell>
          <cell r="E887">
            <v>1.63</v>
          </cell>
          <cell r="F887">
            <v>0</v>
          </cell>
          <cell r="G887" t="str">
            <v>0</v>
          </cell>
          <cell r="H887">
            <v>0</v>
          </cell>
          <cell r="I887" t="str">
            <v>0</v>
          </cell>
          <cell r="J887">
            <v>0</v>
          </cell>
          <cell r="K887" t="str">
            <v>0</v>
          </cell>
          <cell r="L887" t="str">
            <v>U</v>
          </cell>
          <cell r="M887" t="str">
            <v>10</v>
          </cell>
          <cell r="N887" t="str">
            <v xml:space="preserve"> 250</v>
          </cell>
          <cell r="O887" t="str">
            <v>20141106</v>
          </cell>
          <cell r="P887">
            <v>8.4000000000000005E-2</v>
          </cell>
        </row>
        <row r="888">
          <cell r="A888" t="str">
            <v>1314414</v>
          </cell>
          <cell r="B888" t="str">
            <v>APL 1314 1/2" ECR14 BROSSEE</v>
          </cell>
          <cell r="C888" t="str">
            <v>3598780007588</v>
          </cell>
          <cell r="D888">
            <v>1.63</v>
          </cell>
          <cell r="E888">
            <v>1.63</v>
          </cell>
          <cell r="F888">
            <v>0</v>
          </cell>
          <cell r="G888" t="str">
            <v>0</v>
          </cell>
          <cell r="H888">
            <v>0</v>
          </cell>
          <cell r="I888" t="str">
            <v>0</v>
          </cell>
          <cell r="J888">
            <v>0</v>
          </cell>
          <cell r="K888" t="str">
            <v>0</v>
          </cell>
          <cell r="L888" t="str">
            <v>U</v>
          </cell>
          <cell r="M888" t="str">
            <v>10</v>
          </cell>
          <cell r="N888" t="str">
            <v xml:space="preserve"> 257</v>
          </cell>
          <cell r="O888" t="str">
            <v>20141106</v>
          </cell>
          <cell r="P888">
            <v>8.2000000000000003E-2</v>
          </cell>
        </row>
        <row r="889">
          <cell r="A889" t="str">
            <v>1314516</v>
          </cell>
          <cell r="B889" t="str">
            <v>APL 1314 3/4" ECR16 BROSSEE</v>
          </cell>
          <cell r="C889" t="str">
            <v>3598781154335</v>
          </cell>
          <cell r="D889">
            <v>4.38</v>
          </cell>
          <cell r="E889">
            <v>4.38</v>
          </cell>
          <cell r="F889">
            <v>0</v>
          </cell>
          <cell r="G889" t="str">
            <v>0</v>
          </cell>
          <cell r="H889">
            <v>0</v>
          </cell>
          <cell r="I889" t="str">
            <v>0</v>
          </cell>
          <cell r="J889">
            <v>0</v>
          </cell>
          <cell r="K889" t="str">
            <v>0</v>
          </cell>
          <cell r="L889" t="str">
            <v>U</v>
          </cell>
          <cell r="M889" t="str">
            <v>10</v>
          </cell>
          <cell r="N889" t="str">
            <v xml:space="preserve"> 257</v>
          </cell>
          <cell r="O889" t="str">
            <v>20141106</v>
          </cell>
          <cell r="P889">
            <v>9.5000000000000001E-2</v>
          </cell>
        </row>
        <row r="890">
          <cell r="A890" t="str">
            <v>1315414</v>
          </cell>
          <cell r="B890" t="str">
            <v>APL 1315 1/2'-3/4'MM ECROU 14 POLICHROME</v>
          </cell>
          <cell r="C890" t="str">
            <v>3598781117828</v>
          </cell>
          <cell r="D890">
            <v>6.57</v>
          </cell>
          <cell r="E890">
            <v>6.57</v>
          </cell>
          <cell r="F890">
            <v>0</v>
          </cell>
          <cell r="G890" t="str">
            <v>0</v>
          </cell>
          <cell r="H890">
            <v>0</v>
          </cell>
          <cell r="I890" t="str">
            <v>0</v>
          </cell>
          <cell r="J890">
            <v>0</v>
          </cell>
          <cell r="K890" t="str">
            <v>0</v>
          </cell>
          <cell r="L890" t="str">
            <v>U</v>
          </cell>
          <cell r="M890" t="str">
            <v>1</v>
          </cell>
          <cell r="N890" t="str">
            <v xml:space="preserve"> 250</v>
          </cell>
          <cell r="O890" t="str">
            <v>20141106</v>
          </cell>
          <cell r="P890">
            <v>0.1</v>
          </cell>
        </row>
        <row r="891">
          <cell r="A891" t="str">
            <v>1316003</v>
          </cell>
          <cell r="B891" t="str">
            <v>RVR 1316 3/8" AV JT</v>
          </cell>
          <cell r="C891" t="str">
            <v>3523830009052</v>
          </cell>
          <cell r="D891">
            <v>1.1399999999999999</v>
          </cell>
          <cell r="E891">
            <v>1.1399999999999999</v>
          </cell>
          <cell r="F891">
            <v>0</v>
          </cell>
          <cell r="G891" t="str">
            <v>0</v>
          </cell>
          <cell r="H891">
            <v>0</v>
          </cell>
          <cell r="I891" t="str">
            <v>0</v>
          </cell>
          <cell r="J891">
            <v>0</v>
          </cell>
          <cell r="K891" t="str">
            <v>0</v>
          </cell>
          <cell r="L891" t="str">
            <v>U</v>
          </cell>
          <cell r="M891" t="str">
            <v>1</v>
          </cell>
          <cell r="N891" t="str">
            <v xml:space="preserve"> 255</v>
          </cell>
          <cell r="O891" t="str">
            <v>20141106</v>
          </cell>
          <cell r="P891">
            <v>0.06</v>
          </cell>
        </row>
        <row r="892">
          <cell r="A892" t="str">
            <v>1317004</v>
          </cell>
          <cell r="B892" t="str">
            <v>CLE 1317 4 MM</v>
          </cell>
          <cell r="C892" t="str">
            <v>3523830004392</v>
          </cell>
          <cell r="D892">
            <v>0.27</v>
          </cell>
          <cell r="E892">
            <v>0.27</v>
          </cell>
          <cell r="F892">
            <v>0</v>
          </cell>
          <cell r="G892" t="str">
            <v>0</v>
          </cell>
          <cell r="H892">
            <v>0</v>
          </cell>
          <cell r="I892" t="str">
            <v>0</v>
          </cell>
          <cell r="J892">
            <v>0</v>
          </cell>
          <cell r="K892" t="str">
            <v>0</v>
          </cell>
          <cell r="L892" t="str">
            <v>U</v>
          </cell>
          <cell r="M892" t="str">
            <v>50</v>
          </cell>
          <cell r="N892" t="str">
            <v xml:space="preserve"> 255</v>
          </cell>
          <cell r="O892" t="str">
            <v>20141106</v>
          </cell>
          <cell r="P892">
            <v>6.0000000000000001E-3</v>
          </cell>
        </row>
        <row r="893">
          <cell r="A893" t="str">
            <v>1317005</v>
          </cell>
          <cell r="B893" t="str">
            <v>CLE 1317 5 MM</v>
          </cell>
          <cell r="C893" t="str">
            <v>3523830004408</v>
          </cell>
          <cell r="D893">
            <v>0.27</v>
          </cell>
          <cell r="E893">
            <v>0.27</v>
          </cell>
          <cell r="F893">
            <v>0</v>
          </cell>
          <cell r="G893" t="str">
            <v>0</v>
          </cell>
          <cell r="H893">
            <v>0</v>
          </cell>
          <cell r="I893" t="str">
            <v>0</v>
          </cell>
          <cell r="J893">
            <v>0</v>
          </cell>
          <cell r="K893" t="str">
            <v>0</v>
          </cell>
          <cell r="L893" t="str">
            <v>U</v>
          </cell>
          <cell r="M893" t="str">
            <v>50</v>
          </cell>
          <cell r="N893" t="str">
            <v xml:space="preserve"> 255</v>
          </cell>
          <cell r="O893" t="str">
            <v>20141106</v>
          </cell>
          <cell r="P893">
            <v>6.0000000000000001E-3</v>
          </cell>
        </row>
        <row r="894">
          <cell r="A894" t="str">
            <v>1319001</v>
          </cell>
          <cell r="B894" t="str">
            <v>PGR 1319 1/8" A CARRE</v>
          </cell>
          <cell r="C894" t="str">
            <v>3160143410047</v>
          </cell>
          <cell r="D894">
            <v>0.44</v>
          </cell>
          <cell r="E894">
            <v>0.44</v>
          </cell>
          <cell r="F894">
            <v>0</v>
          </cell>
          <cell r="G894" t="str">
            <v>0</v>
          </cell>
          <cell r="H894">
            <v>0</v>
          </cell>
          <cell r="I894" t="str">
            <v>0</v>
          </cell>
          <cell r="J894">
            <v>0</v>
          </cell>
          <cell r="K894" t="str">
            <v>0</v>
          </cell>
          <cell r="L894" t="str">
            <v>U</v>
          </cell>
          <cell r="M894" t="str">
            <v>100</v>
          </cell>
          <cell r="N894" t="str">
            <v xml:space="preserve"> 255</v>
          </cell>
          <cell r="O894" t="str">
            <v>20141106</v>
          </cell>
          <cell r="P894">
            <v>0.01</v>
          </cell>
        </row>
        <row r="895">
          <cell r="A895" t="str">
            <v>1320001</v>
          </cell>
          <cell r="B895" t="str">
            <v>PGR 1320 1/8" A VOL A BEC</v>
          </cell>
          <cell r="C895" t="str">
            <v>3160143410108</v>
          </cell>
          <cell r="D895">
            <v>0.54</v>
          </cell>
          <cell r="E895">
            <v>0.54</v>
          </cell>
          <cell r="F895">
            <v>0</v>
          </cell>
          <cell r="G895" t="str">
            <v>0</v>
          </cell>
          <cell r="H895">
            <v>0</v>
          </cell>
          <cell r="I895" t="str">
            <v>0</v>
          </cell>
          <cell r="J895">
            <v>0</v>
          </cell>
          <cell r="K895" t="str">
            <v>0</v>
          </cell>
          <cell r="L895" t="str">
            <v>U</v>
          </cell>
          <cell r="M895" t="str">
            <v>50</v>
          </cell>
          <cell r="N895" t="str">
            <v xml:space="preserve"> 255</v>
          </cell>
          <cell r="O895" t="str">
            <v>20141106</v>
          </cell>
          <cell r="P895">
            <v>1.4999999999999999E-2</v>
          </cell>
        </row>
        <row r="896">
          <cell r="A896" t="str">
            <v>1320002</v>
          </cell>
          <cell r="B896" t="str">
            <v>PGR 1320 1/4" A VOL A BEC</v>
          </cell>
          <cell r="C896" t="str">
            <v>3598781133484</v>
          </cell>
          <cell r="D896">
            <v>0.54</v>
          </cell>
          <cell r="E896">
            <v>0.54</v>
          </cell>
          <cell r="F896">
            <v>0</v>
          </cell>
          <cell r="G896" t="str">
            <v>0</v>
          </cell>
          <cell r="H896">
            <v>0</v>
          </cell>
          <cell r="I896" t="str">
            <v>0</v>
          </cell>
          <cell r="J896">
            <v>0</v>
          </cell>
          <cell r="K896" t="str">
            <v>0</v>
          </cell>
          <cell r="L896" t="str">
            <v>U</v>
          </cell>
          <cell r="M896" t="str">
            <v>50</v>
          </cell>
          <cell r="N896" t="str">
            <v xml:space="preserve"> 255</v>
          </cell>
          <cell r="O896" t="str">
            <v>20141106</v>
          </cell>
          <cell r="P896">
            <v>0.02</v>
          </cell>
        </row>
        <row r="897">
          <cell r="A897" t="str">
            <v>1322001</v>
          </cell>
          <cell r="B897" t="str">
            <v>PGR 1322 1/8" A DISQUE</v>
          </cell>
          <cell r="C897" t="str">
            <v>8016615010305</v>
          </cell>
          <cell r="D897">
            <v>2.93</v>
          </cell>
          <cell r="E897">
            <v>2.93</v>
          </cell>
          <cell r="F897">
            <v>0</v>
          </cell>
          <cell r="G897" t="str">
            <v>0</v>
          </cell>
          <cell r="H897">
            <v>0</v>
          </cell>
          <cell r="I897" t="str">
            <v>0</v>
          </cell>
          <cell r="J897">
            <v>0</v>
          </cell>
          <cell r="K897" t="str">
            <v>0</v>
          </cell>
          <cell r="L897" t="str">
            <v>U</v>
          </cell>
          <cell r="M897" t="str">
            <v>25</v>
          </cell>
          <cell r="N897" t="str">
            <v xml:space="preserve"> 255</v>
          </cell>
          <cell r="O897" t="str">
            <v>20141106</v>
          </cell>
          <cell r="P897">
            <v>2.1000000000000001E-2</v>
          </cell>
        </row>
        <row r="898">
          <cell r="A898" t="str">
            <v>1322002</v>
          </cell>
          <cell r="B898" t="str">
            <v>PGR 1322 1/4" A DISQUE</v>
          </cell>
          <cell r="C898" t="str">
            <v>8016615010329</v>
          </cell>
          <cell r="D898">
            <v>2.91</v>
          </cell>
          <cell r="E898">
            <v>2.91</v>
          </cell>
          <cell r="F898">
            <v>0</v>
          </cell>
          <cell r="G898" t="str">
            <v>0</v>
          </cell>
          <cell r="H898">
            <v>0</v>
          </cell>
          <cell r="I898" t="str">
            <v>0</v>
          </cell>
          <cell r="J898">
            <v>0</v>
          </cell>
          <cell r="K898" t="str">
            <v>0</v>
          </cell>
          <cell r="L898" t="str">
            <v>U</v>
          </cell>
          <cell r="M898" t="str">
            <v>25</v>
          </cell>
          <cell r="N898" t="str">
            <v xml:space="preserve"> 255</v>
          </cell>
          <cell r="O898" t="str">
            <v>20141106</v>
          </cell>
          <cell r="P898">
            <v>2.5999999999999999E-2</v>
          </cell>
        </row>
        <row r="899">
          <cell r="A899" t="str">
            <v>1322003</v>
          </cell>
          <cell r="B899" t="str">
            <v>PGR 1322 3/8" A DISQUE</v>
          </cell>
          <cell r="C899" t="str">
            <v>8016615010343</v>
          </cell>
          <cell r="D899">
            <v>2.95</v>
          </cell>
          <cell r="E899">
            <v>2.95</v>
          </cell>
          <cell r="F899">
            <v>0</v>
          </cell>
          <cell r="G899" t="str">
            <v>0</v>
          </cell>
          <cell r="H899">
            <v>0</v>
          </cell>
          <cell r="I899" t="str">
            <v>0</v>
          </cell>
          <cell r="J899">
            <v>0</v>
          </cell>
          <cell r="K899" t="str">
            <v>0</v>
          </cell>
          <cell r="L899" t="str">
            <v>U</v>
          </cell>
          <cell r="M899" t="str">
            <v>25</v>
          </cell>
          <cell r="N899" t="str">
            <v xml:space="preserve"> 255</v>
          </cell>
          <cell r="O899" t="str">
            <v>20141106</v>
          </cell>
          <cell r="P899">
            <v>3.4000000000000002E-2</v>
          </cell>
        </row>
        <row r="900">
          <cell r="A900" t="str">
            <v>1323003</v>
          </cell>
          <cell r="B900" t="str">
            <v>PGR 1323 3/8" R2 A FLOTTEUR</v>
          </cell>
          <cell r="C900" t="str">
            <v>8016615009620</v>
          </cell>
          <cell r="D900">
            <v>4.76</v>
          </cell>
          <cell r="E900">
            <v>4.76</v>
          </cell>
          <cell r="F900">
            <v>0</v>
          </cell>
          <cell r="G900" t="str">
            <v>0</v>
          </cell>
          <cell r="H900">
            <v>0</v>
          </cell>
          <cell r="I900" t="str">
            <v>0</v>
          </cell>
          <cell r="J900">
            <v>0</v>
          </cell>
          <cell r="K900" t="str">
            <v>0</v>
          </cell>
          <cell r="L900" t="str">
            <v>U</v>
          </cell>
          <cell r="M900" t="str">
            <v>10</v>
          </cell>
          <cell r="N900" t="str">
            <v xml:space="preserve"> 254</v>
          </cell>
          <cell r="O900" t="str">
            <v>20141106</v>
          </cell>
          <cell r="P900">
            <v>0.20499999999999999</v>
          </cell>
        </row>
        <row r="901">
          <cell r="A901" t="str">
            <v>1324001</v>
          </cell>
          <cell r="B901" t="str">
            <v>PGE 1324 1/8" BRUT A CARRE</v>
          </cell>
          <cell r="C901" t="str">
            <v>8027704007267</v>
          </cell>
          <cell r="D901">
            <v>1.81</v>
          </cell>
          <cell r="E901">
            <v>1.81</v>
          </cell>
          <cell r="F901">
            <v>0</v>
          </cell>
          <cell r="G901" t="str">
            <v>0</v>
          </cell>
          <cell r="H901">
            <v>0</v>
          </cell>
          <cell r="I901" t="str">
            <v>0</v>
          </cell>
          <cell r="J901">
            <v>0</v>
          </cell>
          <cell r="K901" t="str">
            <v>0</v>
          </cell>
          <cell r="L901" t="str">
            <v>U</v>
          </cell>
          <cell r="M901" t="str">
            <v>1</v>
          </cell>
          <cell r="N901" t="str">
            <v xml:space="preserve"> 255</v>
          </cell>
          <cell r="O901" t="str">
            <v>20141106</v>
          </cell>
          <cell r="P901">
            <v>0.05</v>
          </cell>
        </row>
        <row r="902">
          <cell r="A902" t="str">
            <v>1324002</v>
          </cell>
          <cell r="B902" t="str">
            <v>PGE 1324 1/4" BRUT A CARRE</v>
          </cell>
          <cell r="C902" t="str">
            <v>8027704000107</v>
          </cell>
          <cell r="D902">
            <v>1.81</v>
          </cell>
          <cell r="E902">
            <v>1.81</v>
          </cell>
          <cell r="F902">
            <v>0</v>
          </cell>
          <cell r="G902" t="str">
            <v>0</v>
          </cell>
          <cell r="H902">
            <v>0</v>
          </cell>
          <cell r="I902" t="str">
            <v>0</v>
          </cell>
          <cell r="J902">
            <v>0</v>
          </cell>
          <cell r="K902" t="str">
            <v>0</v>
          </cell>
          <cell r="L902" t="str">
            <v>U</v>
          </cell>
          <cell r="M902" t="str">
            <v>1</v>
          </cell>
          <cell r="N902" t="str">
            <v xml:space="preserve"> 255</v>
          </cell>
          <cell r="O902" t="str">
            <v>20141106</v>
          </cell>
          <cell r="P902">
            <v>0.05</v>
          </cell>
        </row>
        <row r="903">
          <cell r="A903" t="str">
            <v>1324003</v>
          </cell>
          <cell r="B903" t="str">
            <v>PGE 1324 3/8" BRUT A CARRE</v>
          </cell>
          <cell r="C903" t="str">
            <v>8027704000114</v>
          </cell>
          <cell r="D903">
            <v>2.04</v>
          </cell>
          <cell r="E903">
            <v>2.04</v>
          </cell>
          <cell r="F903">
            <v>0</v>
          </cell>
          <cell r="G903" t="str">
            <v>0</v>
          </cell>
          <cell r="H903">
            <v>0</v>
          </cell>
          <cell r="I903" t="str">
            <v>0</v>
          </cell>
          <cell r="J903">
            <v>0</v>
          </cell>
          <cell r="K903" t="str">
            <v>0</v>
          </cell>
          <cell r="L903" t="str">
            <v>U</v>
          </cell>
          <cell r="M903" t="str">
            <v>1</v>
          </cell>
          <cell r="N903" t="str">
            <v xml:space="preserve"> 255</v>
          </cell>
          <cell r="O903" t="str">
            <v>20141106</v>
          </cell>
          <cell r="P903">
            <v>0.05</v>
          </cell>
        </row>
        <row r="904">
          <cell r="A904" t="str">
            <v>1324005</v>
          </cell>
          <cell r="B904" t="str">
            <v>PGE 1324 1/4" NICK A CARRE</v>
          </cell>
          <cell r="C904" t="str">
            <v>8027704007274</v>
          </cell>
          <cell r="D904">
            <v>1.9</v>
          </cell>
          <cell r="E904">
            <v>1.9</v>
          </cell>
          <cell r="F904">
            <v>0</v>
          </cell>
          <cell r="G904" t="str">
            <v>0</v>
          </cell>
          <cell r="H904">
            <v>0</v>
          </cell>
          <cell r="I904" t="str">
            <v>0</v>
          </cell>
          <cell r="J904">
            <v>0</v>
          </cell>
          <cell r="K904" t="str">
            <v>0</v>
          </cell>
          <cell r="L904" t="str">
            <v>U</v>
          </cell>
          <cell r="M904" t="str">
            <v>1</v>
          </cell>
          <cell r="N904" t="str">
            <v xml:space="preserve"> 255</v>
          </cell>
          <cell r="O904" t="str">
            <v>20141106</v>
          </cell>
          <cell r="P904">
            <v>3.5000000000000003E-2</v>
          </cell>
        </row>
        <row r="905">
          <cell r="A905" t="str">
            <v>1325004</v>
          </cell>
          <cell r="B905" t="str">
            <v>RML 1325 1/2" CHROME</v>
          </cell>
          <cell r="C905" t="str">
            <v>3598780001814</v>
          </cell>
          <cell r="D905">
            <v>2.17</v>
          </cell>
          <cell r="E905">
            <v>2.17</v>
          </cell>
          <cell r="F905">
            <v>0</v>
          </cell>
          <cell r="G905" t="str">
            <v>0</v>
          </cell>
          <cell r="H905">
            <v>0</v>
          </cell>
          <cell r="I905" t="str">
            <v>0</v>
          </cell>
          <cell r="J905">
            <v>0</v>
          </cell>
          <cell r="K905" t="str">
            <v>0</v>
          </cell>
          <cell r="L905" t="str">
            <v>U</v>
          </cell>
          <cell r="M905" t="str">
            <v>10</v>
          </cell>
          <cell r="N905" t="str">
            <v xml:space="preserve"> 248</v>
          </cell>
          <cell r="O905" t="str">
            <v>20141106</v>
          </cell>
          <cell r="P905">
            <v>0.108</v>
          </cell>
        </row>
        <row r="906">
          <cell r="A906" t="str">
            <v>1326004</v>
          </cell>
          <cell r="B906" t="str">
            <v>RML 1326 1/2"-3/4" CHR AV APL</v>
          </cell>
          <cell r="C906" t="str">
            <v>3598780001821</v>
          </cell>
          <cell r="D906">
            <v>6.83</v>
          </cell>
          <cell r="E906">
            <v>6.83</v>
          </cell>
          <cell r="F906">
            <v>0</v>
          </cell>
          <cell r="G906" t="str">
            <v>0</v>
          </cell>
          <cell r="H906">
            <v>0</v>
          </cell>
          <cell r="I906" t="str">
            <v>0</v>
          </cell>
          <cell r="J906">
            <v>0</v>
          </cell>
          <cell r="K906" t="str">
            <v>0</v>
          </cell>
          <cell r="L906" t="str">
            <v>U</v>
          </cell>
          <cell r="M906" t="str">
            <v>10</v>
          </cell>
          <cell r="N906" t="str">
            <v xml:space="preserve"> 248</v>
          </cell>
          <cell r="O906" t="str">
            <v>20141106</v>
          </cell>
          <cell r="P906">
            <v>0.216</v>
          </cell>
        </row>
        <row r="907">
          <cell r="A907" t="str">
            <v>1327004</v>
          </cell>
          <cell r="B907" t="str">
            <v>RML 1327 1/2" MF INTERCALAIRE</v>
          </cell>
          <cell r="C907" t="str">
            <v>3598780007595</v>
          </cell>
          <cell r="D907">
            <v>5.22</v>
          </cell>
          <cell r="E907">
            <v>5.22</v>
          </cell>
          <cell r="F907">
            <v>0</v>
          </cell>
          <cell r="G907" t="str">
            <v>0</v>
          </cell>
          <cell r="H907">
            <v>0</v>
          </cell>
          <cell r="I907" t="str">
            <v>0</v>
          </cell>
          <cell r="J907">
            <v>0</v>
          </cell>
          <cell r="K907" t="str">
            <v>0</v>
          </cell>
          <cell r="L907" t="str">
            <v>U</v>
          </cell>
          <cell r="M907" t="str">
            <v>10</v>
          </cell>
          <cell r="N907" t="str">
            <v xml:space="preserve"> 248</v>
          </cell>
          <cell r="O907" t="str">
            <v>20141106</v>
          </cell>
          <cell r="P907">
            <v>0.16600000000000001</v>
          </cell>
        </row>
        <row r="908">
          <cell r="A908" t="str">
            <v>1327005</v>
          </cell>
          <cell r="B908" t="str">
            <v>RML 1327 3/4" MF INTERCALAIRE</v>
          </cell>
          <cell r="C908" t="str">
            <v>3598780007601</v>
          </cell>
          <cell r="D908">
            <v>5.22</v>
          </cell>
          <cell r="E908">
            <v>5.22</v>
          </cell>
          <cell r="F908">
            <v>0</v>
          </cell>
          <cell r="G908" t="str">
            <v>0</v>
          </cell>
          <cell r="H908">
            <v>0</v>
          </cell>
          <cell r="I908" t="str">
            <v>0</v>
          </cell>
          <cell r="J908">
            <v>0</v>
          </cell>
          <cell r="K908" t="str">
            <v>0</v>
          </cell>
          <cell r="L908" t="str">
            <v>U</v>
          </cell>
          <cell r="M908" t="str">
            <v>10</v>
          </cell>
          <cell r="N908" t="str">
            <v xml:space="preserve"> 248</v>
          </cell>
          <cell r="O908" t="str">
            <v>20141106</v>
          </cell>
          <cell r="P908">
            <v>0.16500000000000001</v>
          </cell>
        </row>
        <row r="909">
          <cell r="A909" t="str">
            <v>1328004</v>
          </cell>
          <cell r="B909" t="str">
            <v>RML 1328 1/2 "(2X3/4) DBLE VER</v>
          </cell>
          <cell r="C909" t="str">
            <v>3598780007618</v>
          </cell>
          <cell r="D909">
            <v>15.26</v>
          </cell>
          <cell r="E909">
            <v>15.26</v>
          </cell>
          <cell r="F909">
            <v>0</v>
          </cell>
          <cell r="G909" t="str">
            <v>0</v>
          </cell>
          <cell r="H909">
            <v>0</v>
          </cell>
          <cell r="I909" t="str">
            <v>0</v>
          </cell>
          <cell r="J909">
            <v>0</v>
          </cell>
          <cell r="K909" t="str">
            <v>0</v>
          </cell>
          <cell r="L909" t="str">
            <v>U</v>
          </cell>
          <cell r="M909" t="str">
            <v>10</v>
          </cell>
          <cell r="N909" t="str">
            <v xml:space="preserve"> 248</v>
          </cell>
          <cell r="O909" t="str">
            <v>20141106</v>
          </cell>
          <cell r="P909">
            <v>0.38600000000000001</v>
          </cell>
        </row>
        <row r="910">
          <cell r="A910" t="str">
            <v>1329004</v>
          </cell>
          <cell r="B910" t="str">
            <v>RML 1329 1/2" MAL + PUISAGE</v>
          </cell>
          <cell r="C910" t="str">
            <v>3598780007625</v>
          </cell>
          <cell r="D910">
            <v>10.220000000000001</v>
          </cell>
          <cell r="E910">
            <v>10.220000000000001</v>
          </cell>
          <cell r="F910">
            <v>0</v>
          </cell>
          <cell r="G910" t="str">
            <v>0</v>
          </cell>
          <cell r="H910">
            <v>0</v>
          </cell>
          <cell r="I910" t="str">
            <v>0</v>
          </cell>
          <cell r="J910">
            <v>0</v>
          </cell>
          <cell r="K910" t="str">
            <v>0</v>
          </cell>
          <cell r="L910" t="str">
            <v>U</v>
          </cell>
          <cell r="M910" t="str">
            <v>10</v>
          </cell>
          <cell r="N910" t="str">
            <v xml:space="preserve"> 248</v>
          </cell>
          <cell r="O910" t="str">
            <v>20141106</v>
          </cell>
          <cell r="P910">
            <v>0.26400000000000001</v>
          </cell>
        </row>
        <row r="911">
          <cell r="A911" t="str">
            <v>1330005</v>
          </cell>
          <cell r="B911" t="str">
            <v>RML 1330 3/4" AUTOPERCEUR</v>
          </cell>
          <cell r="C911" t="str">
            <v>3598780007632</v>
          </cell>
          <cell r="D911">
            <v>5.53</v>
          </cell>
          <cell r="E911">
            <v>5.53</v>
          </cell>
          <cell r="F911">
            <v>0</v>
          </cell>
          <cell r="G911" t="str">
            <v>0</v>
          </cell>
          <cell r="H911">
            <v>0</v>
          </cell>
          <cell r="I911" t="str">
            <v>0</v>
          </cell>
          <cell r="J911">
            <v>0</v>
          </cell>
          <cell r="K911" t="str">
            <v>0</v>
          </cell>
          <cell r="L911" t="str">
            <v>U</v>
          </cell>
          <cell r="M911" t="str">
            <v>10</v>
          </cell>
          <cell r="N911" t="str">
            <v xml:space="preserve"> 248</v>
          </cell>
          <cell r="O911" t="str">
            <v>20141106</v>
          </cell>
          <cell r="P911">
            <v>0.188</v>
          </cell>
        </row>
        <row r="912">
          <cell r="A912" t="str">
            <v>1331004</v>
          </cell>
          <cell r="B912" t="str">
            <v>RML 1331 1/2 "(2X3/4) DBLE HOR</v>
          </cell>
          <cell r="C912" t="str">
            <v>3598780007649</v>
          </cell>
          <cell r="D912">
            <v>9.81</v>
          </cell>
          <cell r="E912">
            <v>9.81</v>
          </cell>
          <cell r="F912">
            <v>0</v>
          </cell>
          <cell r="G912" t="str">
            <v>0</v>
          </cell>
          <cell r="H912">
            <v>0</v>
          </cell>
          <cell r="I912" t="str">
            <v>0</v>
          </cell>
          <cell r="J912">
            <v>0</v>
          </cell>
          <cell r="K912" t="str">
            <v>0</v>
          </cell>
          <cell r="L912" t="str">
            <v>U</v>
          </cell>
          <cell r="M912" t="str">
            <v>10</v>
          </cell>
          <cell r="N912" t="str">
            <v xml:space="preserve"> 248</v>
          </cell>
          <cell r="O912" t="str">
            <v>20141106</v>
          </cell>
          <cell r="P912">
            <v>0.25600000000000001</v>
          </cell>
        </row>
        <row r="913">
          <cell r="A913" t="str">
            <v>1332004</v>
          </cell>
          <cell r="B913" t="str">
            <v>RML 1332 1/2" MAL DE LUXE/TETE METAL</v>
          </cell>
          <cell r="C913" t="str">
            <v>3598780007656</v>
          </cell>
          <cell r="D913">
            <v>5.84</v>
          </cell>
          <cell r="E913">
            <v>5.84</v>
          </cell>
          <cell r="F913">
            <v>0</v>
          </cell>
          <cell r="G913" t="str">
            <v>0</v>
          </cell>
          <cell r="H913">
            <v>0</v>
          </cell>
          <cell r="I913" t="str">
            <v>0</v>
          </cell>
          <cell r="J913">
            <v>0</v>
          </cell>
          <cell r="K913" t="str">
            <v>0</v>
          </cell>
          <cell r="L913" t="str">
            <v>U</v>
          </cell>
          <cell r="M913" t="str">
            <v>10</v>
          </cell>
          <cell r="N913" t="str">
            <v xml:space="preserve"> 248</v>
          </cell>
          <cell r="O913" t="str">
            <v>20141106</v>
          </cell>
          <cell r="P913">
            <v>0.14799999999999999</v>
          </cell>
        </row>
        <row r="914">
          <cell r="A914" t="str">
            <v>1334004</v>
          </cell>
          <cell r="B914" t="str">
            <v>RML 1334 1/2" DOUBLE CHROME AVEC ECROU</v>
          </cell>
          <cell r="C914" t="str">
            <v>3598781117422</v>
          </cell>
          <cell r="D914">
            <v>9.9499999999999993</v>
          </cell>
          <cell r="E914">
            <v>9.9499999999999993</v>
          </cell>
          <cell r="F914">
            <v>0</v>
          </cell>
          <cell r="G914" t="str">
            <v>0</v>
          </cell>
          <cell r="H914">
            <v>0</v>
          </cell>
          <cell r="I914" t="str">
            <v>0</v>
          </cell>
          <cell r="J914">
            <v>0</v>
          </cell>
          <cell r="K914" t="str">
            <v>0</v>
          </cell>
          <cell r="L914" t="str">
            <v>U</v>
          </cell>
          <cell r="M914" t="str">
            <v>10</v>
          </cell>
          <cell r="N914" t="str">
            <v xml:space="preserve"> 248</v>
          </cell>
          <cell r="O914" t="str">
            <v>20141106</v>
          </cell>
          <cell r="P914">
            <v>0.38500000000000001</v>
          </cell>
        </row>
        <row r="915">
          <cell r="A915" t="str">
            <v>1336045</v>
          </cell>
          <cell r="B915" t="str">
            <v>ROB.MULTISERIE1/2"-3/4" CU10 COMBIVALVE</v>
          </cell>
          <cell r="C915" t="str">
            <v>3598781180518</v>
          </cell>
          <cell r="D915">
            <v>12</v>
          </cell>
          <cell r="E915">
            <v>12</v>
          </cell>
          <cell r="F915">
            <v>0</v>
          </cell>
          <cell r="G915" t="str">
            <v>0</v>
          </cell>
          <cell r="H915">
            <v>0</v>
          </cell>
          <cell r="I915" t="str">
            <v>0</v>
          </cell>
          <cell r="J915">
            <v>0</v>
          </cell>
          <cell r="K915" t="str">
            <v>0</v>
          </cell>
          <cell r="L915" t="str">
            <v>U</v>
          </cell>
          <cell r="M915">
            <v>0</v>
          </cell>
          <cell r="N915" t="str">
            <v xml:space="preserve"> 248</v>
          </cell>
          <cell r="O915" t="str">
            <v>20141106</v>
          </cell>
          <cell r="P915">
            <v>0.316</v>
          </cell>
        </row>
        <row r="916">
          <cell r="A916" t="str">
            <v>1340003</v>
          </cell>
          <cell r="B916" t="str">
            <v>RPT 1340 3/8"WC EQU BROSSE/PRESSE ETOUPE</v>
          </cell>
          <cell r="C916" t="str">
            <v>3598780007663</v>
          </cell>
          <cell r="D916">
            <v>2.0099999999999998</v>
          </cell>
          <cell r="E916">
            <v>2.0099999999999998</v>
          </cell>
          <cell r="F916">
            <v>0</v>
          </cell>
          <cell r="G916" t="str">
            <v>0</v>
          </cell>
          <cell r="H916">
            <v>0</v>
          </cell>
          <cell r="I916" t="str">
            <v>0</v>
          </cell>
          <cell r="J916">
            <v>0</v>
          </cell>
          <cell r="K916" t="str">
            <v>0</v>
          </cell>
          <cell r="L916" t="str">
            <v>U</v>
          </cell>
          <cell r="M916" t="str">
            <v>10</v>
          </cell>
          <cell r="N916" t="str">
            <v xml:space="preserve"> 249</v>
          </cell>
          <cell r="O916" t="str">
            <v>20141106</v>
          </cell>
          <cell r="P916">
            <v>7.4999999999999997E-2</v>
          </cell>
        </row>
        <row r="917">
          <cell r="A917" t="str">
            <v>1341003</v>
          </cell>
          <cell r="B917" t="str">
            <v>RPT 1341 3/8" WC EQU NICK /PRESSE ETOUPE</v>
          </cell>
          <cell r="C917" t="str">
            <v>3598780007670</v>
          </cell>
          <cell r="D917">
            <v>2.14</v>
          </cell>
          <cell r="E917">
            <v>2.14</v>
          </cell>
          <cell r="F917">
            <v>0</v>
          </cell>
          <cell r="G917" t="str">
            <v>0</v>
          </cell>
          <cell r="H917">
            <v>0</v>
          </cell>
          <cell r="I917" t="str">
            <v>0</v>
          </cell>
          <cell r="J917">
            <v>0</v>
          </cell>
          <cell r="K917" t="str">
            <v>0</v>
          </cell>
          <cell r="L917" t="str">
            <v>U</v>
          </cell>
          <cell r="M917" t="str">
            <v>10</v>
          </cell>
          <cell r="N917" t="str">
            <v xml:space="preserve"> 249</v>
          </cell>
          <cell r="O917" t="str">
            <v>20141106</v>
          </cell>
          <cell r="P917">
            <v>7.4999999999999997E-2</v>
          </cell>
        </row>
        <row r="918">
          <cell r="A918" t="str">
            <v>1342003</v>
          </cell>
          <cell r="B918" t="str">
            <v>RPT 1342 3/8" WC DROIT BROSSE</v>
          </cell>
          <cell r="C918" t="str">
            <v>3598780007687</v>
          </cell>
          <cell r="D918">
            <v>2.77</v>
          </cell>
          <cell r="E918">
            <v>2.77</v>
          </cell>
          <cell r="F918">
            <v>0</v>
          </cell>
          <cell r="G918" t="str">
            <v>0</v>
          </cell>
          <cell r="H918">
            <v>0</v>
          </cell>
          <cell r="I918" t="str">
            <v>0</v>
          </cell>
          <cell r="J918">
            <v>0</v>
          </cell>
          <cell r="K918" t="str">
            <v>0</v>
          </cell>
          <cell r="L918" t="str">
            <v>U</v>
          </cell>
          <cell r="M918" t="str">
            <v>10</v>
          </cell>
          <cell r="N918" t="str">
            <v xml:space="preserve"> 249</v>
          </cell>
          <cell r="O918" t="str">
            <v>20141106</v>
          </cell>
          <cell r="P918">
            <v>8.4000000000000005E-2</v>
          </cell>
        </row>
        <row r="919">
          <cell r="A919" t="str">
            <v>1343003</v>
          </cell>
          <cell r="B919" t="str">
            <v>RPT 1343 3/8" WC DROIT NICK</v>
          </cell>
          <cell r="C919" t="str">
            <v>3598780007694</v>
          </cell>
          <cell r="D919">
            <v>2.99</v>
          </cell>
          <cell r="E919">
            <v>2.99</v>
          </cell>
          <cell r="F919">
            <v>0</v>
          </cell>
          <cell r="G919" t="str">
            <v>0</v>
          </cell>
          <cell r="H919">
            <v>0</v>
          </cell>
          <cell r="I919" t="str">
            <v>0</v>
          </cell>
          <cell r="J919">
            <v>0</v>
          </cell>
          <cell r="K919" t="str">
            <v>0</v>
          </cell>
          <cell r="L919" t="str">
            <v>U</v>
          </cell>
          <cell r="M919" t="str">
            <v>10</v>
          </cell>
          <cell r="N919" t="str">
            <v xml:space="preserve"> 249</v>
          </cell>
          <cell r="O919" t="str">
            <v>20141106</v>
          </cell>
          <cell r="P919">
            <v>8.5999999999999993E-2</v>
          </cell>
        </row>
        <row r="920">
          <cell r="A920" t="str">
            <v>1345045</v>
          </cell>
          <cell r="B920" t="str">
            <v>RPT 1345 1/2"-3/4  DE JARDIN</v>
          </cell>
          <cell r="C920" t="str">
            <v>3598780007700</v>
          </cell>
          <cell r="D920">
            <v>4.18</v>
          </cell>
          <cell r="E920">
            <v>3.14</v>
          </cell>
          <cell r="F920">
            <v>0</v>
          </cell>
          <cell r="G920" t="str">
            <v>0</v>
          </cell>
          <cell r="H920">
            <v>0</v>
          </cell>
          <cell r="I920" t="str">
            <v>0</v>
          </cell>
          <cell r="J920">
            <v>0</v>
          </cell>
          <cell r="K920" t="str">
            <v>0</v>
          </cell>
          <cell r="L920" t="str">
            <v>U</v>
          </cell>
          <cell r="M920" t="str">
            <v>1</v>
          </cell>
          <cell r="N920" t="str">
            <v xml:space="preserve"> 257</v>
          </cell>
          <cell r="O920" t="str">
            <v>20141106</v>
          </cell>
          <cell r="P920">
            <v>0.23</v>
          </cell>
        </row>
        <row r="921">
          <cell r="A921" t="str">
            <v>1345055</v>
          </cell>
          <cell r="B921" t="str">
            <v>RPT 1345 3/4"-3/4  DE JARDIN</v>
          </cell>
          <cell r="C921" t="str">
            <v>3598781144824</v>
          </cell>
          <cell r="D921">
            <v>6.49</v>
          </cell>
          <cell r="E921">
            <v>4.87</v>
          </cell>
          <cell r="F921">
            <v>0</v>
          </cell>
          <cell r="G921" t="str">
            <v>0</v>
          </cell>
          <cell r="H921">
            <v>0</v>
          </cell>
          <cell r="I921" t="str">
            <v>0</v>
          </cell>
          <cell r="J921">
            <v>0</v>
          </cell>
          <cell r="K921" t="str">
            <v>0</v>
          </cell>
          <cell r="L921" t="str">
            <v>U</v>
          </cell>
          <cell r="M921" t="str">
            <v>1</v>
          </cell>
          <cell r="N921" t="str">
            <v xml:space="preserve"> 257</v>
          </cell>
          <cell r="O921" t="str">
            <v>20141106</v>
          </cell>
          <cell r="P921">
            <v>0.23599999999999999</v>
          </cell>
        </row>
        <row r="922">
          <cell r="A922" t="str">
            <v>1345056</v>
          </cell>
          <cell r="B922" t="str">
            <v>RPT 1345 3/4"-1" DE JARDIN</v>
          </cell>
          <cell r="C922" t="str">
            <v>3598781151150</v>
          </cell>
          <cell r="D922">
            <v>11.5</v>
          </cell>
          <cell r="E922">
            <v>8.6199999999999992</v>
          </cell>
          <cell r="F922">
            <v>0</v>
          </cell>
          <cell r="G922" t="str">
            <v>0</v>
          </cell>
          <cell r="H922">
            <v>0</v>
          </cell>
          <cell r="I922" t="str">
            <v>0</v>
          </cell>
          <cell r="J922">
            <v>0</v>
          </cell>
          <cell r="K922" t="str">
            <v>0</v>
          </cell>
          <cell r="L922" t="str">
            <v>U</v>
          </cell>
          <cell r="M922" t="str">
            <v>1</v>
          </cell>
          <cell r="N922" t="str">
            <v xml:space="preserve">  22</v>
          </cell>
          <cell r="O922" t="str">
            <v>20141106</v>
          </cell>
          <cell r="P922">
            <v>0.35399999999999998</v>
          </cell>
        </row>
        <row r="923">
          <cell r="A923" t="str">
            <v>1347412</v>
          </cell>
          <cell r="B923" t="str">
            <v>APL 1347 1/2"ECR12 CHROMéE</v>
          </cell>
          <cell r="C923" t="str">
            <v>3598781163276</v>
          </cell>
          <cell r="D923">
            <v>3.2</v>
          </cell>
          <cell r="E923">
            <v>3.2</v>
          </cell>
          <cell r="F923">
            <v>0</v>
          </cell>
          <cell r="G923" t="str">
            <v>0</v>
          </cell>
          <cell r="H923">
            <v>0</v>
          </cell>
          <cell r="I923" t="str">
            <v>0</v>
          </cell>
          <cell r="J923">
            <v>0</v>
          </cell>
          <cell r="K923" t="str">
            <v>0</v>
          </cell>
          <cell r="L923" t="str">
            <v>U</v>
          </cell>
          <cell r="M923" t="str">
            <v>1</v>
          </cell>
          <cell r="N923" t="str">
            <v xml:space="preserve"> 250</v>
          </cell>
          <cell r="O923" t="str">
            <v>20141106</v>
          </cell>
          <cell r="P923">
            <v>0.11</v>
          </cell>
        </row>
        <row r="924">
          <cell r="A924" t="str">
            <v>1347414</v>
          </cell>
          <cell r="B924" t="str">
            <v>APL 1347 1/2"ECR14 CHROMéE</v>
          </cell>
          <cell r="C924" t="str">
            <v>3598781163283</v>
          </cell>
          <cell r="D924">
            <v>3.2</v>
          </cell>
          <cell r="E924">
            <v>3.2</v>
          </cell>
          <cell r="F924">
            <v>0</v>
          </cell>
          <cell r="G924" t="str">
            <v>0</v>
          </cell>
          <cell r="H924">
            <v>0</v>
          </cell>
          <cell r="I924" t="str">
            <v>0</v>
          </cell>
          <cell r="J924">
            <v>0</v>
          </cell>
          <cell r="K924" t="str">
            <v>0</v>
          </cell>
          <cell r="L924" t="str">
            <v>U</v>
          </cell>
          <cell r="M924" t="str">
            <v>1</v>
          </cell>
          <cell r="N924" t="str">
            <v xml:space="preserve"> 250</v>
          </cell>
          <cell r="O924" t="str">
            <v>20141106</v>
          </cell>
          <cell r="P924">
            <v>0.11</v>
          </cell>
        </row>
        <row r="925">
          <cell r="A925" t="str">
            <v>1348344</v>
          </cell>
          <cell r="B925" t="str">
            <v>APL 1348 DBLE M/F CHROMEE</v>
          </cell>
          <cell r="C925" t="str">
            <v>3598781163290</v>
          </cell>
          <cell r="D925">
            <v>3.36</v>
          </cell>
          <cell r="E925">
            <v>3.36</v>
          </cell>
          <cell r="F925">
            <v>0</v>
          </cell>
          <cell r="G925" t="str">
            <v>0</v>
          </cell>
          <cell r="H925">
            <v>0</v>
          </cell>
          <cell r="I925" t="str">
            <v>0</v>
          </cell>
          <cell r="J925">
            <v>0</v>
          </cell>
          <cell r="K925" t="str">
            <v>0</v>
          </cell>
          <cell r="L925" t="str">
            <v>U</v>
          </cell>
          <cell r="M925" t="str">
            <v>10</v>
          </cell>
          <cell r="N925" t="str">
            <v xml:space="preserve"> 250</v>
          </cell>
          <cell r="O925" t="str">
            <v>20141106</v>
          </cell>
          <cell r="P925">
            <v>0.10299999999999999</v>
          </cell>
        </row>
        <row r="926">
          <cell r="A926" t="str">
            <v>1370001</v>
          </cell>
          <cell r="B926" t="str">
            <v>SIPHON MAL HORIZONTAL</v>
          </cell>
          <cell r="C926" t="str">
            <v>3598781144688</v>
          </cell>
          <cell r="D926">
            <v>1.53</v>
          </cell>
          <cell r="E926">
            <v>1.53</v>
          </cell>
          <cell r="F926">
            <v>0</v>
          </cell>
          <cell r="G926" t="str">
            <v>0</v>
          </cell>
          <cell r="H926">
            <v>0</v>
          </cell>
          <cell r="I926" t="str">
            <v>0</v>
          </cell>
          <cell r="J926">
            <v>0</v>
          </cell>
          <cell r="K926" t="str">
            <v>0</v>
          </cell>
          <cell r="L926" t="str">
            <v>U</v>
          </cell>
          <cell r="M926" t="str">
            <v>25</v>
          </cell>
          <cell r="N926" t="str">
            <v xml:space="preserve"> 252</v>
          </cell>
          <cell r="O926" t="str">
            <v>20141106</v>
          </cell>
          <cell r="P926">
            <v>0.185</v>
          </cell>
        </row>
        <row r="927">
          <cell r="A927" t="str">
            <v>1370002</v>
          </cell>
          <cell r="B927" t="str">
            <v>SIPHON MAL VERTICAL</v>
          </cell>
          <cell r="C927" t="str">
            <v>3598781144695</v>
          </cell>
          <cell r="D927">
            <v>2.46</v>
          </cell>
          <cell r="E927">
            <v>2.46</v>
          </cell>
          <cell r="F927">
            <v>0</v>
          </cell>
          <cell r="G927" t="str">
            <v>0</v>
          </cell>
          <cell r="H927">
            <v>0</v>
          </cell>
          <cell r="I927" t="str">
            <v>0</v>
          </cell>
          <cell r="J927">
            <v>0</v>
          </cell>
          <cell r="K927" t="str">
            <v>0</v>
          </cell>
          <cell r="L927" t="str">
            <v>U</v>
          </cell>
          <cell r="M927" t="str">
            <v>30</v>
          </cell>
          <cell r="N927" t="str">
            <v xml:space="preserve"> 252</v>
          </cell>
          <cell r="O927" t="str">
            <v>20141106</v>
          </cell>
          <cell r="P927">
            <v>0.23</v>
          </cell>
        </row>
        <row r="928">
          <cell r="A928" t="str">
            <v>1370003</v>
          </cell>
          <cell r="B928" t="str">
            <v>ENTONNOIR DN 40</v>
          </cell>
          <cell r="C928" t="str">
            <v>3598781144701</v>
          </cell>
          <cell r="D928">
            <v>1.53</v>
          </cell>
          <cell r="E928">
            <v>1.53</v>
          </cell>
          <cell r="F928">
            <v>0</v>
          </cell>
          <cell r="G928" t="str">
            <v>0</v>
          </cell>
          <cell r="H928">
            <v>0</v>
          </cell>
          <cell r="I928" t="str">
            <v>0</v>
          </cell>
          <cell r="J928">
            <v>0</v>
          </cell>
          <cell r="K928" t="str">
            <v>0</v>
          </cell>
          <cell r="L928" t="str">
            <v>U</v>
          </cell>
          <cell r="M928" t="str">
            <v>100</v>
          </cell>
          <cell r="N928" t="str">
            <v xml:space="preserve"> 252</v>
          </cell>
          <cell r="O928" t="str">
            <v>20141106</v>
          </cell>
          <cell r="P928">
            <v>7.0000000000000007E-2</v>
          </cell>
        </row>
        <row r="929">
          <cell r="A929" t="str">
            <v>1371001</v>
          </cell>
          <cell r="B929" t="str">
            <v>ALIMENT.ML 3/4 CF L1500</v>
          </cell>
          <cell r="C929" t="str">
            <v>3598781158111</v>
          </cell>
          <cell r="D929">
            <v>2.4900000000000002</v>
          </cell>
          <cell r="E929">
            <v>2.4900000000000002</v>
          </cell>
          <cell r="F929">
            <v>0</v>
          </cell>
          <cell r="G929" t="str">
            <v>0</v>
          </cell>
          <cell r="H929">
            <v>0</v>
          </cell>
          <cell r="I929" t="str">
            <v>0</v>
          </cell>
          <cell r="J929">
            <v>0</v>
          </cell>
          <cell r="K929" t="str">
            <v>0</v>
          </cell>
          <cell r="L929" t="str">
            <v>U</v>
          </cell>
          <cell r="M929" t="str">
            <v>1</v>
          </cell>
          <cell r="N929" t="str">
            <v xml:space="preserve"> 253</v>
          </cell>
          <cell r="O929" t="str">
            <v>20141106</v>
          </cell>
          <cell r="P929">
            <v>0.19700000000000001</v>
          </cell>
        </row>
        <row r="930">
          <cell r="A930" t="str">
            <v>1371002</v>
          </cell>
          <cell r="B930" t="str">
            <v>ALIMENT.ML 3/4 CF L2000</v>
          </cell>
          <cell r="C930" t="str">
            <v>3598781158128</v>
          </cell>
          <cell r="D930">
            <v>2.81</v>
          </cell>
          <cell r="E930">
            <v>2.81</v>
          </cell>
          <cell r="F930">
            <v>0</v>
          </cell>
          <cell r="G930" t="str">
            <v>0</v>
          </cell>
          <cell r="H930">
            <v>0</v>
          </cell>
          <cell r="I930" t="str">
            <v>0</v>
          </cell>
          <cell r="J930">
            <v>0</v>
          </cell>
          <cell r="K930" t="str">
            <v>0</v>
          </cell>
          <cell r="L930" t="str">
            <v>U</v>
          </cell>
          <cell r="M930" t="str">
            <v>1</v>
          </cell>
          <cell r="N930" t="str">
            <v xml:space="preserve"> 253</v>
          </cell>
          <cell r="O930" t="str">
            <v>20141106</v>
          </cell>
          <cell r="P930">
            <v>0.28599999999999998</v>
          </cell>
        </row>
        <row r="931">
          <cell r="A931" t="str">
            <v>1371003</v>
          </cell>
          <cell r="B931" t="str">
            <v>ALIMENT.ML 3/4 CF L2500</v>
          </cell>
          <cell r="C931" t="str">
            <v>3598781158135</v>
          </cell>
          <cell r="D931">
            <v>3.03</v>
          </cell>
          <cell r="E931">
            <v>3.03</v>
          </cell>
          <cell r="F931">
            <v>0</v>
          </cell>
          <cell r="G931" t="str">
            <v>0</v>
          </cell>
          <cell r="H931">
            <v>0</v>
          </cell>
          <cell r="I931" t="str">
            <v>0</v>
          </cell>
          <cell r="J931">
            <v>0</v>
          </cell>
          <cell r="K931" t="str">
            <v>0</v>
          </cell>
          <cell r="L931" t="str">
            <v>U</v>
          </cell>
          <cell r="M931" t="str">
            <v>1</v>
          </cell>
          <cell r="N931" t="str">
            <v xml:space="preserve"> 253</v>
          </cell>
          <cell r="O931" t="str">
            <v>20141106</v>
          </cell>
          <cell r="P931">
            <v>0.3</v>
          </cell>
        </row>
        <row r="932">
          <cell r="A932" t="str">
            <v>1371004</v>
          </cell>
          <cell r="B932" t="str">
            <v>ALIMENT.ML 3/4 DRT.F  L2000</v>
          </cell>
          <cell r="C932" t="str">
            <v>3598781158142</v>
          </cell>
          <cell r="D932">
            <v>2.64</v>
          </cell>
          <cell r="E932">
            <v>2.64</v>
          </cell>
          <cell r="F932">
            <v>0</v>
          </cell>
          <cell r="G932" t="str">
            <v>0</v>
          </cell>
          <cell r="H932">
            <v>0</v>
          </cell>
          <cell r="I932" t="str">
            <v>0</v>
          </cell>
          <cell r="J932">
            <v>0</v>
          </cell>
          <cell r="K932" t="str">
            <v>0</v>
          </cell>
          <cell r="L932" t="str">
            <v>U</v>
          </cell>
          <cell r="M932" t="str">
            <v>1</v>
          </cell>
          <cell r="N932" t="str">
            <v xml:space="preserve"> 253</v>
          </cell>
          <cell r="O932" t="str">
            <v>20141106</v>
          </cell>
          <cell r="P932">
            <v>0.23499999999999999</v>
          </cell>
        </row>
        <row r="933">
          <cell r="A933" t="str">
            <v>1372001</v>
          </cell>
          <cell r="B933" t="str">
            <v>EVACUATION ML L1500</v>
          </cell>
          <cell r="C933" t="str">
            <v>3598781158159</v>
          </cell>
          <cell r="D933">
            <v>1.96</v>
          </cell>
          <cell r="E933">
            <v>1.96</v>
          </cell>
          <cell r="F933">
            <v>0</v>
          </cell>
          <cell r="G933" t="str">
            <v>0</v>
          </cell>
          <cell r="H933">
            <v>0</v>
          </cell>
          <cell r="I933" t="str">
            <v>0</v>
          </cell>
          <cell r="J933">
            <v>0</v>
          </cell>
          <cell r="K933" t="str">
            <v>0</v>
          </cell>
          <cell r="L933" t="str">
            <v>U</v>
          </cell>
          <cell r="M933" t="str">
            <v>1</v>
          </cell>
          <cell r="N933" t="str">
            <v xml:space="preserve"> 253</v>
          </cell>
          <cell r="O933" t="str">
            <v>20141106</v>
          </cell>
          <cell r="P933">
            <v>0.11799999999999999</v>
          </cell>
        </row>
        <row r="934">
          <cell r="A934" t="str">
            <v>1372002</v>
          </cell>
          <cell r="B934" t="str">
            <v>EVACUATION ML L2000</v>
          </cell>
          <cell r="C934" t="str">
            <v>3598781158166</v>
          </cell>
          <cell r="D934">
            <v>2.3199999999999998</v>
          </cell>
          <cell r="E934">
            <v>2.3199999999999998</v>
          </cell>
          <cell r="F934">
            <v>0</v>
          </cell>
          <cell r="G934" t="str">
            <v>0</v>
          </cell>
          <cell r="H934">
            <v>0</v>
          </cell>
          <cell r="I934" t="str">
            <v>0</v>
          </cell>
          <cell r="J934">
            <v>0</v>
          </cell>
          <cell r="K934" t="str">
            <v>0</v>
          </cell>
          <cell r="L934" t="str">
            <v>U</v>
          </cell>
          <cell r="M934" t="str">
            <v>1</v>
          </cell>
          <cell r="N934" t="str">
            <v xml:space="preserve"> 253</v>
          </cell>
          <cell r="O934" t="str">
            <v>20141106</v>
          </cell>
          <cell r="P934">
            <v>0.05</v>
          </cell>
        </row>
        <row r="935">
          <cell r="A935" t="str">
            <v>1372003</v>
          </cell>
          <cell r="B935" t="str">
            <v>EVACUATION ML L2500</v>
          </cell>
          <cell r="C935" t="str">
            <v>3598781158173</v>
          </cell>
          <cell r="D935">
            <v>2.76</v>
          </cell>
          <cell r="E935">
            <v>2.76</v>
          </cell>
          <cell r="F935">
            <v>0</v>
          </cell>
          <cell r="G935" t="str">
            <v>0</v>
          </cell>
          <cell r="H935">
            <v>0</v>
          </cell>
          <cell r="I935" t="str">
            <v>0</v>
          </cell>
          <cell r="J935">
            <v>0</v>
          </cell>
          <cell r="K935" t="str">
            <v>0</v>
          </cell>
          <cell r="L935" t="str">
            <v>U</v>
          </cell>
          <cell r="M935" t="str">
            <v>1</v>
          </cell>
          <cell r="N935" t="str">
            <v xml:space="preserve"> 253</v>
          </cell>
          <cell r="O935" t="str">
            <v>20141106</v>
          </cell>
          <cell r="P935">
            <v>0.23599999999999999</v>
          </cell>
        </row>
        <row r="936">
          <cell r="A936" t="str">
            <v>1373001</v>
          </cell>
          <cell r="B936" t="str">
            <v>ALIMENT.ML 3/4 DRT L1500</v>
          </cell>
          <cell r="C936" t="str">
            <v>3598781161098</v>
          </cell>
          <cell r="D936">
            <v>2.35</v>
          </cell>
          <cell r="E936">
            <v>2.35</v>
          </cell>
          <cell r="F936">
            <v>0</v>
          </cell>
          <cell r="G936" t="str">
            <v>0</v>
          </cell>
          <cell r="H936">
            <v>0</v>
          </cell>
          <cell r="I936" t="str">
            <v>0</v>
          </cell>
          <cell r="J936">
            <v>0</v>
          </cell>
          <cell r="K936" t="str">
            <v>0</v>
          </cell>
          <cell r="L936" t="str">
            <v>U</v>
          </cell>
          <cell r="M936" t="str">
            <v>1</v>
          </cell>
          <cell r="N936" t="str">
            <v xml:space="preserve"> 253</v>
          </cell>
          <cell r="O936" t="str">
            <v>20141106</v>
          </cell>
          <cell r="P936">
            <v>0.2</v>
          </cell>
        </row>
        <row r="937">
          <cell r="A937" t="str">
            <v>1373002</v>
          </cell>
          <cell r="B937" t="str">
            <v>ALIMENT.ML 3/4 DRT L2000</v>
          </cell>
          <cell r="C937" t="str">
            <v>3598781161104</v>
          </cell>
          <cell r="D937">
            <v>2.63</v>
          </cell>
          <cell r="E937">
            <v>2.63</v>
          </cell>
          <cell r="F937">
            <v>0</v>
          </cell>
          <cell r="G937" t="str">
            <v>0</v>
          </cell>
          <cell r="H937">
            <v>0</v>
          </cell>
          <cell r="I937" t="str">
            <v>0</v>
          </cell>
          <cell r="J937">
            <v>0</v>
          </cell>
          <cell r="K937" t="str">
            <v>0</v>
          </cell>
          <cell r="L937" t="str">
            <v>U</v>
          </cell>
          <cell r="M937" t="str">
            <v>1</v>
          </cell>
          <cell r="N937" t="str">
            <v xml:space="preserve"> 253</v>
          </cell>
          <cell r="O937" t="str">
            <v>20141106</v>
          </cell>
          <cell r="P937">
            <v>0.2</v>
          </cell>
        </row>
        <row r="938">
          <cell r="A938" t="str">
            <v>1373003</v>
          </cell>
          <cell r="B938" t="str">
            <v>ALIMENT.ML 3/4 DRT L2500</v>
          </cell>
          <cell r="C938" t="str">
            <v>3598781161111</v>
          </cell>
          <cell r="D938">
            <v>3.12</v>
          </cell>
          <cell r="E938">
            <v>3.12</v>
          </cell>
          <cell r="F938">
            <v>0</v>
          </cell>
          <cell r="G938" t="str">
            <v>0</v>
          </cell>
          <cell r="H938">
            <v>0</v>
          </cell>
          <cell r="I938" t="str">
            <v>0</v>
          </cell>
          <cell r="J938">
            <v>0</v>
          </cell>
          <cell r="K938" t="str">
            <v>0</v>
          </cell>
          <cell r="L938" t="str">
            <v>U</v>
          </cell>
          <cell r="M938" t="str">
            <v>1</v>
          </cell>
          <cell r="N938" t="str">
            <v xml:space="preserve"> 253</v>
          </cell>
          <cell r="O938" t="str">
            <v>20141106</v>
          </cell>
          <cell r="P938">
            <v>0.2</v>
          </cell>
        </row>
        <row r="939">
          <cell r="A939" t="str">
            <v>1374001</v>
          </cell>
          <cell r="B939" t="str">
            <v>EVAC.EXT. DRT/CDE 19-22</v>
          </cell>
          <cell r="C939" t="str">
            <v>3598781161128</v>
          </cell>
          <cell r="D939">
            <v>2.16</v>
          </cell>
          <cell r="E939">
            <v>2.16</v>
          </cell>
          <cell r="F939">
            <v>0</v>
          </cell>
          <cell r="G939" t="str">
            <v>0</v>
          </cell>
          <cell r="H939">
            <v>0</v>
          </cell>
          <cell r="I939" t="str">
            <v>0</v>
          </cell>
          <cell r="J939">
            <v>0</v>
          </cell>
          <cell r="K939" t="str">
            <v>0</v>
          </cell>
          <cell r="L939" t="str">
            <v>U</v>
          </cell>
          <cell r="M939" t="str">
            <v>1</v>
          </cell>
          <cell r="N939" t="str">
            <v xml:space="preserve"> 253</v>
          </cell>
          <cell r="O939" t="str">
            <v>20141106</v>
          </cell>
          <cell r="P939">
            <v>0.2</v>
          </cell>
        </row>
        <row r="940">
          <cell r="A940" t="str">
            <v>1375001</v>
          </cell>
          <cell r="B940" t="str">
            <v>EVAC.EXT. DRT 19-22</v>
          </cell>
          <cell r="C940" t="str">
            <v>3598781161135</v>
          </cell>
          <cell r="D940">
            <v>2.08</v>
          </cell>
          <cell r="E940">
            <v>2.08</v>
          </cell>
          <cell r="F940">
            <v>0</v>
          </cell>
          <cell r="G940" t="str">
            <v>0</v>
          </cell>
          <cell r="H940">
            <v>0</v>
          </cell>
          <cell r="I940" t="str">
            <v>0</v>
          </cell>
          <cell r="J940">
            <v>0</v>
          </cell>
          <cell r="K940" t="str">
            <v>0</v>
          </cell>
          <cell r="L940" t="str">
            <v>U</v>
          </cell>
          <cell r="M940" t="str">
            <v>1</v>
          </cell>
          <cell r="N940" t="str">
            <v xml:space="preserve"> 253</v>
          </cell>
          <cell r="O940" t="str">
            <v>20141106</v>
          </cell>
          <cell r="P940">
            <v>0.2</v>
          </cell>
        </row>
        <row r="941">
          <cell r="A941" t="str">
            <v>1376001</v>
          </cell>
          <cell r="B941" t="str">
            <v>RAC.JONCTION F/M 3/4"</v>
          </cell>
          <cell r="C941" t="str">
            <v>3598781161142</v>
          </cell>
          <cell r="D941">
            <v>1.95</v>
          </cell>
          <cell r="E941">
            <v>1.95</v>
          </cell>
          <cell r="F941">
            <v>0</v>
          </cell>
          <cell r="G941" t="str">
            <v>0</v>
          </cell>
          <cell r="H941">
            <v>0</v>
          </cell>
          <cell r="I941" t="str">
            <v>0</v>
          </cell>
          <cell r="J941">
            <v>0</v>
          </cell>
          <cell r="K941" t="str">
            <v>0</v>
          </cell>
          <cell r="L941" t="str">
            <v>U</v>
          </cell>
          <cell r="M941" t="str">
            <v>1</v>
          </cell>
          <cell r="N941" t="str">
            <v xml:space="preserve"> 254</v>
          </cell>
          <cell r="O941" t="str">
            <v>20141106</v>
          </cell>
          <cell r="P941">
            <v>0.2</v>
          </cell>
        </row>
        <row r="942">
          <cell r="A942" t="str">
            <v>1377001</v>
          </cell>
          <cell r="B942" t="str">
            <v>PRISE D'EAU P.BEC M 3/4"</v>
          </cell>
          <cell r="C942" t="str">
            <v>3598781161159</v>
          </cell>
          <cell r="D942">
            <v>5.99</v>
          </cell>
          <cell r="E942">
            <v>5.99</v>
          </cell>
          <cell r="F942">
            <v>0</v>
          </cell>
          <cell r="G942" t="str">
            <v>0</v>
          </cell>
          <cell r="H942">
            <v>0</v>
          </cell>
          <cell r="I942" t="str">
            <v>0</v>
          </cell>
          <cell r="J942">
            <v>0</v>
          </cell>
          <cell r="K942" t="str">
            <v>0</v>
          </cell>
          <cell r="L942" t="str">
            <v>U</v>
          </cell>
          <cell r="M942" t="str">
            <v>1</v>
          </cell>
          <cell r="N942" t="str">
            <v xml:space="preserve"> 254</v>
          </cell>
          <cell r="O942" t="str">
            <v>20141106</v>
          </cell>
          <cell r="P942">
            <v>0.2</v>
          </cell>
        </row>
        <row r="943">
          <cell r="A943" t="str">
            <v>1390004</v>
          </cell>
          <cell r="B943" t="str">
            <v>RPM 1390 1/2" MF PN 250</v>
          </cell>
          <cell r="C943" t="str">
            <v>3598781116470</v>
          </cell>
          <cell r="D943">
            <v>35.83</v>
          </cell>
          <cell r="E943">
            <v>35.83</v>
          </cell>
          <cell r="F943">
            <v>0</v>
          </cell>
          <cell r="G943" t="str">
            <v>0</v>
          </cell>
          <cell r="H943">
            <v>0</v>
          </cell>
          <cell r="I943" t="str">
            <v>0</v>
          </cell>
          <cell r="J943">
            <v>0</v>
          </cell>
          <cell r="K943" t="str">
            <v>0</v>
          </cell>
          <cell r="L943" t="str">
            <v>U</v>
          </cell>
          <cell r="M943" t="str">
            <v>1</v>
          </cell>
          <cell r="N943" t="str">
            <v xml:space="preserve"> 242</v>
          </cell>
          <cell r="O943" t="str">
            <v>20141106</v>
          </cell>
          <cell r="P943">
            <v>0.57999999999999996</v>
          </cell>
        </row>
        <row r="944">
          <cell r="A944" t="str">
            <v>1391004</v>
          </cell>
          <cell r="B944" t="str">
            <v>RPM 1391 1/2" MF A BRIDE PN250</v>
          </cell>
          <cell r="C944" t="str">
            <v>3598781116487</v>
          </cell>
          <cell r="D944">
            <v>53.8</v>
          </cell>
          <cell r="E944">
            <v>53.8</v>
          </cell>
          <cell r="F944">
            <v>0</v>
          </cell>
          <cell r="G944" t="str">
            <v>0</v>
          </cell>
          <cell r="H944">
            <v>0</v>
          </cell>
          <cell r="I944" t="str">
            <v>0</v>
          </cell>
          <cell r="J944">
            <v>0</v>
          </cell>
          <cell r="K944" t="str">
            <v>0</v>
          </cell>
          <cell r="L944" t="str">
            <v>U</v>
          </cell>
          <cell r="M944" t="str">
            <v>1</v>
          </cell>
          <cell r="N944" t="str">
            <v xml:space="preserve"> 242</v>
          </cell>
          <cell r="O944" t="str">
            <v>20141106</v>
          </cell>
          <cell r="P944">
            <v>0.75</v>
          </cell>
        </row>
        <row r="945">
          <cell r="A945" t="str">
            <v>140003</v>
          </cell>
          <cell r="B945" t="str">
            <v>VPD 140 3/8" FERMET.RAPIDE</v>
          </cell>
          <cell r="C945" t="str">
            <v>8027704000015</v>
          </cell>
          <cell r="D945">
            <v>16.53</v>
          </cell>
          <cell r="E945">
            <v>13.22</v>
          </cell>
          <cell r="F945">
            <v>0</v>
          </cell>
          <cell r="G945" t="str">
            <v>0</v>
          </cell>
          <cell r="H945">
            <v>0</v>
          </cell>
          <cell r="I945" t="str">
            <v>0</v>
          </cell>
          <cell r="J945">
            <v>0</v>
          </cell>
          <cell r="K945" t="str">
            <v>0</v>
          </cell>
          <cell r="L945" t="str">
            <v>U</v>
          </cell>
          <cell r="M945" t="str">
            <v>10</v>
          </cell>
          <cell r="N945" t="str">
            <v xml:space="preserve"> 123</v>
          </cell>
          <cell r="O945" t="str">
            <v>20141106</v>
          </cell>
          <cell r="P945">
            <v>0.36</v>
          </cell>
        </row>
        <row r="946">
          <cell r="A946" t="str">
            <v>140004</v>
          </cell>
          <cell r="B946" t="str">
            <v>VPD 140 1/2" FERMET.RAPIDE</v>
          </cell>
          <cell r="C946" t="str">
            <v>8027704000022</v>
          </cell>
          <cell r="D946">
            <v>16.53</v>
          </cell>
          <cell r="E946">
            <v>13.22</v>
          </cell>
          <cell r="F946">
            <v>0</v>
          </cell>
          <cell r="G946" t="str">
            <v>0</v>
          </cell>
          <cell r="H946">
            <v>0</v>
          </cell>
          <cell r="I946" t="str">
            <v>0</v>
          </cell>
          <cell r="J946">
            <v>0</v>
          </cell>
          <cell r="K946" t="str">
            <v>0</v>
          </cell>
          <cell r="L946" t="str">
            <v>U</v>
          </cell>
          <cell r="M946" t="str">
            <v>10</v>
          </cell>
          <cell r="N946" t="str">
            <v xml:space="preserve"> 123</v>
          </cell>
          <cell r="O946" t="str">
            <v>20141106</v>
          </cell>
          <cell r="P946">
            <v>0.36</v>
          </cell>
        </row>
        <row r="947">
          <cell r="A947" t="str">
            <v>140005</v>
          </cell>
          <cell r="B947" t="str">
            <v>VPD 140 3/4" FERMET.RAPIDE</v>
          </cell>
          <cell r="C947" t="str">
            <v>8027704000039</v>
          </cell>
          <cell r="D947">
            <v>22.4</v>
          </cell>
          <cell r="E947">
            <v>17.920000000000002</v>
          </cell>
          <cell r="F947">
            <v>0</v>
          </cell>
          <cell r="G947" t="str">
            <v>0</v>
          </cell>
          <cell r="H947">
            <v>0</v>
          </cell>
          <cell r="I947" t="str">
            <v>0</v>
          </cell>
          <cell r="J947">
            <v>0</v>
          </cell>
          <cell r="K947" t="str">
            <v>0</v>
          </cell>
          <cell r="L947" t="str">
            <v>U</v>
          </cell>
          <cell r="M947" t="str">
            <v>8</v>
          </cell>
          <cell r="N947" t="str">
            <v xml:space="preserve"> 123</v>
          </cell>
          <cell r="O947" t="str">
            <v>20141106</v>
          </cell>
          <cell r="P947">
            <v>0.55000000000000004</v>
          </cell>
        </row>
        <row r="948">
          <cell r="A948" t="str">
            <v>140006</v>
          </cell>
          <cell r="B948" t="str">
            <v>VPD 140 1" FERMET.RAPIDE</v>
          </cell>
          <cell r="C948" t="str">
            <v>8027704000046</v>
          </cell>
          <cell r="D948">
            <v>28.72</v>
          </cell>
          <cell r="E948">
            <v>22.98</v>
          </cell>
          <cell r="F948">
            <v>0</v>
          </cell>
          <cell r="G948" t="str">
            <v>0</v>
          </cell>
          <cell r="H948">
            <v>0</v>
          </cell>
          <cell r="I948" t="str">
            <v>0</v>
          </cell>
          <cell r="J948">
            <v>0</v>
          </cell>
          <cell r="K948" t="str">
            <v>0</v>
          </cell>
          <cell r="L948" t="str">
            <v>U</v>
          </cell>
          <cell r="M948" t="str">
            <v>5</v>
          </cell>
          <cell r="N948" t="str">
            <v xml:space="preserve"> 123</v>
          </cell>
          <cell r="O948" t="str">
            <v>20141106</v>
          </cell>
          <cell r="P948">
            <v>0.77</v>
          </cell>
        </row>
        <row r="949">
          <cell r="A949" t="str">
            <v>140007</v>
          </cell>
          <cell r="B949" t="str">
            <v>VPD 140 1"1/4 FERMET.RAPIDE</v>
          </cell>
          <cell r="C949" t="str">
            <v>8027704000053</v>
          </cell>
          <cell r="D949">
            <v>36.08</v>
          </cell>
          <cell r="E949">
            <v>28.86</v>
          </cell>
          <cell r="F949">
            <v>0</v>
          </cell>
          <cell r="G949" t="str">
            <v>0</v>
          </cell>
          <cell r="H949">
            <v>0</v>
          </cell>
          <cell r="I949" t="str">
            <v>0</v>
          </cell>
          <cell r="J949">
            <v>0</v>
          </cell>
          <cell r="K949" t="str">
            <v>0</v>
          </cell>
          <cell r="L949" t="str">
            <v>U</v>
          </cell>
          <cell r="M949" t="str">
            <v>3</v>
          </cell>
          <cell r="N949" t="str">
            <v xml:space="preserve"> 123</v>
          </cell>
          <cell r="O949" t="str">
            <v>20141106</v>
          </cell>
          <cell r="P949">
            <v>0.97</v>
          </cell>
        </row>
        <row r="950">
          <cell r="A950" t="str">
            <v>140008</v>
          </cell>
          <cell r="B950" t="str">
            <v>VPD 140 1"1/2 FERMET.RAPIDE</v>
          </cell>
          <cell r="C950" t="str">
            <v>8027704000060</v>
          </cell>
          <cell r="D950">
            <v>47.51</v>
          </cell>
          <cell r="E950">
            <v>38.01</v>
          </cell>
          <cell r="F950">
            <v>0</v>
          </cell>
          <cell r="G950" t="str">
            <v>0</v>
          </cell>
          <cell r="H950">
            <v>0</v>
          </cell>
          <cell r="I950" t="str">
            <v>0</v>
          </cell>
          <cell r="J950">
            <v>0</v>
          </cell>
          <cell r="K950" t="str">
            <v>0</v>
          </cell>
          <cell r="L950" t="str">
            <v>U</v>
          </cell>
          <cell r="M950" t="str">
            <v>5</v>
          </cell>
          <cell r="N950" t="str">
            <v xml:space="preserve"> 123</v>
          </cell>
          <cell r="O950" t="str">
            <v>20141106</v>
          </cell>
          <cell r="P950">
            <v>1.37</v>
          </cell>
        </row>
        <row r="951">
          <cell r="A951" t="str">
            <v>140009</v>
          </cell>
          <cell r="B951" t="str">
            <v>VPD 140 2" FERMET.RAPIDE</v>
          </cell>
          <cell r="C951" t="str">
            <v>8027704000077</v>
          </cell>
          <cell r="D951">
            <v>67.77</v>
          </cell>
          <cell r="E951">
            <v>54.22</v>
          </cell>
          <cell r="F951">
            <v>0</v>
          </cell>
          <cell r="G951" t="str">
            <v>0</v>
          </cell>
          <cell r="H951">
            <v>0</v>
          </cell>
          <cell r="I951" t="str">
            <v>0</v>
          </cell>
          <cell r="J951">
            <v>0</v>
          </cell>
          <cell r="K951" t="str">
            <v>0</v>
          </cell>
          <cell r="L951" t="str">
            <v>U</v>
          </cell>
          <cell r="M951" t="str">
            <v>5</v>
          </cell>
          <cell r="N951" t="str">
            <v xml:space="preserve"> 123</v>
          </cell>
          <cell r="O951" t="str">
            <v>20141106</v>
          </cell>
          <cell r="P951">
            <v>2</v>
          </cell>
        </row>
        <row r="952">
          <cell r="A952" t="str">
            <v>140010</v>
          </cell>
          <cell r="B952" t="str">
            <v>VPD 140 2 1/2" FERMET.RAPIDE</v>
          </cell>
          <cell r="C952" t="str">
            <v>8027704007281</v>
          </cell>
          <cell r="D952">
            <v>115</v>
          </cell>
          <cell r="E952">
            <v>92</v>
          </cell>
          <cell r="F952">
            <v>0</v>
          </cell>
          <cell r="G952" t="str">
            <v>0</v>
          </cell>
          <cell r="H952">
            <v>0</v>
          </cell>
          <cell r="I952" t="str">
            <v>0</v>
          </cell>
          <cell r="J952">
            <v>0</v>
          </cell>
          <cell r="K952" t="str">
            <v>0</v>
          </cell>
          <cell r="L952" t="str">
            <v>U</v>
          </cell>
          <cell r="M952" t="str">
            <v>1</v>
          </cell>
          <cell r="N952" t="str">
            <v xml:space="preserve"> 123</v>
          </cell>
          <cell r="O952" t="str">
            <v>20141106</v>
          </cell>
          <cell r="P952">
            <v>3.5</v>
          </cell>
        </row>
        <row r="953">
          <cell r="A953" t="str">
            <v>140011</v>
          </cell>
          <cell r="B953" t="str">
            <v>VPD 140 3" FERMET.RAPIDE</v>
          </cell>
          <cell r="C953" t="str">
            <v>8027704000084</v>
          </cell>
          <cell r="D953">
            <v>145</v>
          </cell>
          <cell r="E953">
            <v>116</v>
          </cell>
          <cell r="F953">
            <v>0</v>
          </cell>
          <cell r="G953" t="str">
            <v>0</v>
          </cell>
          <cell r="H953">
            <v>0</v>
          </cell>
          <cell r="I953" t="str">
            <v>0</v>
          </cell>
          <cell r="J953">
            <v>0</v>
          </cell>
          <cell r="K953" t="str">
            <v>0</v>
          </cell>
          <cell r="L953" t="str">
            <v>U</v>
          </cell>
          <cell r="M953" t="str">
            <v>1</v>
          </cell>
          <cell r="N953" t="str">
            <v xml:space="preserve"> 123</v>
          </cell>
          <cell r="O953" t="str">
            <v>20141106</v>
          </cell>
          <cell r="P953">
            <v>4.5</v>
          </cell>
        </row>
        <row r="954">
          <cell r="A954" t="str">
            <v>140012</v>
          </cell>
          <cell r="B954" t="str">
            <v>VPD 140 4" FERMET.RAPIDE</v>
          </cell>
          <cell r="C954" t="str">
            <v>8027704000091</v>
          </cell>
          <cell r="D954">
            <v>235</v>
          </cell>
          <cell r="E954">
            <v>188</v>
          </cell>
          <cell r="F954">
            <v>0</v>
          </cell>
          <cell r="G954" t="str">
            <v>0</v>
          </cell>
          <cell r="H954">
            <v>0</v>
          </cell>
          <cell r="I954" t="str">
            <v>0</v>
          </cell>
          <cell r="J954">
            <v>0</v>
          </cell>
          <cell r="K954" t="str">
            <v>0</v>
          </cell>
          <cell r="L954" t="str">
            <v>U</v>
          </cell>
          <cell r="M954" t="str">
            <v>1</v>
          </cell>
          <cell r="N954" t="str">
            <v xml:space="preserve"> 123</v>
          </cell>
          <cell r="O954" t="str">
            <v>20141106</v>
          </cell>
          <cell r="P954">
            <v>7.4</v>
          </cell>
        </row>
        <row r="955">
          <cell r="A955" t="str">
            <v>1401021</v>
          </cell>
          <cell r="B955" t="str">
            <v>CR 1401 21/26 TYPE M</v>
          </cell>
          <cell r="C955" t="str">
            <v>3598780000770</v>
          </cell>
          <cell r="D955">
            <v>6.3</v>
          </cell>
          <cell r="E955">
            <v>5.04</v>
          </cell>
          <cell r="F955">
            <v>0</v>
          </cell>
          <cell r="G955" t="str">
            <v>0</v>
          </cell>
          <cell r="H955">
            <v>0</v>
          </cell>
          <cell r="I955" t="str">
            <v>0</v>
          </cell>
          <cell r="J955">
            <v>0</v>
          </cell>
          <cell r="K955" t="str">
            <v>0</v>
          </cell>
          <cell r="L955" t="str">
            <v>U</v>
          </cell>
          <cell r="M955" t="str">
            <v>1</v>
          </cell>
          <cell r="N955" t="str">
            <v xml:space="preserve"> 191</v>
          </cell>
          <cell r="O955" t="str">
            <v>20141106</v>
          </cell>
          <cell r="P955">
            <v>0.216</v>
          </cell>
        </row>
        <row r="956">
          <cell r="A956" t="str">
            <v>1401026</v>
          </cell>
          <cell r="B956" t="str">
            <v>CR 1401 26/30 TYPE M</v>
          </cell>
          <cell r="C956" t="str">
            <v>3598780000787</v>
          </cell>
          <cell r="D956">
            <v>6.29</v>
          </cell>
          <cell r="E956">
            <v>5.03</v>
          </cell>
          <cell r="F956">
            <v>0</v>
          </cell>
          <cell r="G956" t="str">
            <v>0</v>
          </cell>
          <cell r="H956">
            <v>0</v>
          </cell>
          <cell r="I956" t="str">
            <v>0</v>
          </cell>
          <cell r="J956">
            <v>0</v>
          </cell>
          <cell r="K956" t="str">
            <v>0</v>
          </cell>
          <cell r="L956" t="str">
            <v>U</v>
          </cell>
          <cell r="M956" t="str">
            <v>1</v>
          </cell>
          <cell r="N956" t="str">
            <v xml:space="preserve"> 191</v>
          </cell>
          <cell r="O956" t="str">
            <v>20141106</v>
          </cell>
          <cell r="P956">
            <v>0.222</v>
          </cell>
        </row>
        <row r="957">
          <cell r="A957" t="str">
            <v>1401029</v>
          </cell>
          <cell r="B957" t="str">
            <v>CR 1401 29/33 TYPE M</v>
          </cell>
          <cell r="C957" t="str">
            <v>3598780000794</v>
          </cell>
          <cell r="D957">
            <v>6.5</v>
          </cell>
          <cell r="E957">
            <v>5.2</v>
          </cell>
          <cell r="F957">
            <v>0</v>
          </cell>
          <cell r="G957" t="str">
            <v>0</v>
          </cell>
          <cell r="H957">
            <v>0</v>
          </cell>
          <cell r="I957" t="str">
            <v>0</v>
          </cell>
          <cell r="J957">
            <v>0</v>
          </cell>
          <cell r="K957" t="str">
            <v>0</v>
          </cell>
          <cell r="L957" t="str">
            <v>U</v>
          </cell>
          <cell r="M957" t="str">
            <v>1</v>
          </cell>
          <cell r="N957" t="str">
            <v xml:space="preserve"> 191</v>
          </cell>
          <cell r="O957" t="str">
            <v>20141106</v>
          </cell>
          <cell r="P957">
            <v>0.22800000000000001</v>
          </cell>
        </row>
        <row r="958">
          <cell r="A958" t="str">
            <v>1401033</v>
          </cell>
          <cell r="B958" t="str">
            <v>CR 1401 33/37 TYPE M</v>
          </cell>
          <cell r="C958" t="str">
            <v>3598780000800</v>
          </cell>
          <cell r="D958">
            <v>6.5</v>
          </cell>
          <cell r="E958">
            <v>5.2</v>
          </cell>
          <cell r="F958">
            <v>0</v>
          </cell>
          <cell r="G958" t="str">
            <v>0</v>
          </cell>
          <cell r="H958">
            <v>0</v>
          </cell>
          <cell r="I958" t="str">
            <v>0</v>
          </cell>
          <cell r="J958">
            <v>0</v>
          </cell>
          <cell r="K958" t="str">
            <v>0</v>
          </cell>
          <cell r="L958" t="str">
            <v>U</v>
          </cell>
          <cell r="M958" t="str">
            <v>1</v>
          </cell>
          <cell r="N958" t="str">
            <v xml:space="preserve"> 191</v>
          </cell>
          <cell r="O958" t="str">
            <v>20141106</v>
          </cell>
          <cell r="P958">
            <v>0.23400000000000001</v>
          </cell>
        </row>
        <row r="959">
          <cell r="A959" t="str">
            <v>1401038</v>
          </cell>
          <cell r="B959" t="str">
            <v>CR 1401 38/42 TYPE M</v>
          </cell>
          <cell r="C959" t="str">
            <v>3598780000817</v>
          </cell>
          <cell r="D959">
            <v>6.8</v>
          </cell>
          <cell r="E959">
            <v>5.44</v>
          </cell>
          <cell r="F959">
            <v>0</v>
          </cell>
          <cell r="G959" t="str">
            <v>0</v>
          </cell>
          <cell r="H959">
            <v>0</v>
          </cell>
          <cell r="I959" t="str">
            <v>0</v>
          </cell>
          <cell r="J959">
            <v>0</v>
          </cell>
          <cell r="K959" t="str">
            <v>0</v>
          </cell>
          <cell r="L959" t="str">
            <v>U</v>
          </cell>
          <cell r="M959" t="str">
            <v>1</v>
          </cell>
          <cell r="N959" t="str">
            <v xml:space="preserve"> 191</v>
          </cell>
          <cell r="O959" t="str">
            <v>20141106</v>
          </cell>
          <cell r="P959">
            <v>0.24</v>
          </cell>
        </row>
        <row r="960">
          <cell r="A960" t="str">
            <v>1401042</v>
          </cell>
          <cell r="B960" t="str">
            <v>CR 1401 42/45 TYPE M</v>
          </cell>
          <cell r="C960" t="str">
            <v>3598780000824</v>
          </cell>
          <cell r="D960">
            <v>6.8</v>
          </cell>
          <cell r="E960">
            <v>5.44</v>
          </cell>
          <cell r="F960">
            <v>0</v>
          </cell>
          <cell r="G960" t="str">
            <v>0</v>
          </cell>
          <cell r="H960">
            <v>0</v>
          </cell>
          <cell r="I960" t="str">
            <v>0</v>
          </cell>
          <cell r="J960">
            <v>0</v>
          </cell>
          <cell r="K960" t="str">
            <v>0</v>
          </cell>
          <cell r="L960" t="str">
            <v>U</v>
          </cell>
          <cell r="M960" t="str">
            <v>1</v>
          </cell>
          <cell r="N960" t="str">
            <v xml:space="preserve"> 191</v>
          </cell>
          <cell r="O960" t="str">
            <v>20141106</v>
          </cell>
          <cell r="P960">
            <v>0.25</v>
          </cell>
        </row>
        <row r="961">
          <cell r="A961" t="str">
            <v>1401048</v>
          </cell>
          <cell r="B961" t="str">
            <v>CR 1401 48/51 TYPE M</v>
          </cell>
          <cell r="C961" t="str">
            <v>3598780000831</v>
          </cell>
          <cell r="D961">
            <v>7.2</v>
          </cell>
          <cell r="E961">
            <v>5.76</v>
          </cell>
          <cell r="F961">
            <v>0</v>
          </cell>
          <cell r="G961" t="str">
            <v>0</v>
          </cell>
          <cell r="H961">
            <v>0</v>
          </cell>
          <cell r="I961" t="str">
            <v>0</v>
          </cell>
          <cell r="J961">
            <v>0</v>
          </cell>
          <cell r="K961" t="str">
            <v>0</v>
          </cell>
          <cell r="L961" t="str">
            <v>U</v>
          </cell>
          <cell r="M961" t="str">
            <v>1</v>
          </cell>
          <cell r="N961" t="str">
            <v xml:space="preserve"> 191</v>
          </cell>
          <cell r="O961" t="str">
            <v>20141106</v>
          </cell>
          <cell r="P961">
            <v>0.26</v>
          </cell>
        </row>
        <row r="962">
          <cell r="A962" t="str">
            <v>1401050</v>
          </cell>
          <cell r="B962" t="str">
            <v>CR 1401 50/54 TYPE M</v>
          </cell>
          <cell r="C962" t="str">
            <v>3598780000848</v>
          </cell>
          <cell r="D962">
            <v>7.2</v>
          </cell>
          <cell r="E962">
            <v>5.76</v>
          </cell>
          <cell r="F962">
            <v>0</v>
          </cell>
          <cell r="G962" t="str">
            <v>0</v>
          </cell>
          <cell r="H962">
            <v>0</v>
          </cell>
          <cell r="I962" t="str">
            <v>0</v>
          </cell>
          <cell r="J962">
            <v>0</v>
          </cell>
          <cell r="K962" t="str">
            <v>0</v>
          </cell>
          <cell r="L962" t="str">
            <v>U</v>
          </cell>
          <cell r="M962" t="str">
            <v>1</v>
          </cell>
          <cell r="N962" t="str">
            <v xml:space="preserve"> 191</v>
          </cell>
          <cell r="O962" t="str">
            <v>20141106</v>
          </cell>
          <cell r="P962">
            <v>0.26500000000000001</v>
          </cell>
        </row>
        <row r="963">
          <cell r="A963" t="str">
            <v>1401055</v>
          </cell>
          <cell r="B963" t="str">
            <v>CR 1401 55/60 TYPE M</v>
          </cell>
          <cell r="C963" t="str">
            <v>3598780000855</v>
          </cell>
          <cell r="D963">
            <v>7.7</v>
          </cell>
          <cell r="E963">
            <v>6.16</v>
          </cell>
          <cell r="F963">
            <v>0</v>
          </cell>
          <cell r="G963" t="str">
            <v>0</v>
          </cell>
          <cell r="H963">
            <v>0</v>
          </cell>
          <cell r="I963" t="str">
            <v>0</v>
          </cell>
          <cell r="J963">
            <v>0</v>
          </cell>
          <cell r="K963" t="str">
            <v>0</v>
          </cell>
          <cell r="L963" t="str">
            <v>U</v>
          </cell>
          <cell r="M963" t="str">
            <v>1</v>
          </cell>
          <cell r="N963" t="str">
            <v xml:space="preserve"> 191</v>
          </cell>
          <cell r="O963" t="str">
            <v>20141106</v>
          </cell>
          <cell r="P963">
            <v>0.27500000000000002</v>
          </cell>
        </row>
        <row r="964">
          <cell r="A964" t="str">
            <v>1401060</v>
          </cell>
          <cell r="B964" t="str">
            <v>CR 1401 60/64 TYPE M</v>
          </cell>
          <cell r="C964" t="str">
            <v>3598780000862</v>
          </cell>
          <cell r="D964">
            <v>9.5</v>
          </cell>
          <cell r="E964">
            <v>7.6</v>
          </cell>
          <cell r="F964">
            <v>0</v>
          </cell>
          <cell r="G964" t="str">
            <v>0</v>
          </cell>
          <cell r="H964">
            <v>0</v>
          </cell>
          <cell r="I964" t="str">
            <v>0</v>
          </cell>
          <cell r="J964">
            <v>0</v>
          </cell>
          <cell r="K964" t="str">
            <v>0</v>
          </cell>
          <cell r="L964" t="str">
            <v>U</v>
          </cell>
          <cell r="M964" t="str">
            <v>1</v>
          </cell>
          <cell r="N964" t="str">
            <v xml:space="preserve"> 191</v>
          </cell>
          <cell r="O964" t="str">
            <v>20141106</v>
          </cell>
          <cell r="P964">
            <v>0.42499999999999999</v>
          </cell>
        </row>
        <row r="965">
          <cell r="A965" t="str">
            <v>1401065</v>
          </cell>
          <cell r="B965" t="str">
            <v>CR 1401 65/69 TYPE M</v>
          </cell>
          <cell r="C965" t="str">
            <v>3598780000879</v>
          </cell>
          <cell r="D965">
            <v>9.5</v>
          </cell>
          <cell r="E965">
            <v>7.6</v>
          </cell>
          <cell r="F965">
            <v>0</v>
          </cell>
          <cell r="G965" t="str">
            <v>0</v>
          </cell>
          <cell r="H965">
            <v>0</v>
          </cell>
          <cell r="I965" t="str">
            <v>0</v>
          </cell>
          <cell r="J965">
            <v>0</v>
          </cell>
          <cell r="K965" t="str">
            <v>0</v>
          </cell>
          <cell r="L965" t="str">
            <v>U</v>
          </cell>
          <cell r="M965" t="str">
            <v>1</v>
          </cell>
          <cell r="N965" t="str">
            <v>171</v>
          </cell>
          <cell r="O965" t="str">
            <v>20141106</v>
          </cell>
          <cell r="P965">
            <v>0.43</v>
          </cell>
        </row>
        <row r="966">
          <cell r="A966" t="str">
            <v>1401069</v>
          </cell>
          <cell r="B966" t="str">
            <v>CR 1401 69/73 TYPE M</v>
          </cell>
          <cell r="C966" t="str">
            <v>3598780000886</v>
          </cell>
          <cell r="D966">
            <v>9.6</v>
          </cell>
          <cell r="E966">
            <v>7.68</v>
          </cell>
          <cell r="F966">
            <v>0</v>
          </cell>
          <cell r="G966" t="str">
            <v>0</v>
          </cell>
          <cell r="H966">
            <v>0</v>
          </cell>
          <cell r="I966" t="str">
            <v>0</v>
          </cell>
          <cell r="J966">
            <v>0</v>
          </cell>
          <cell r="K966" t="str">
            <v>0</v>
          </cell>
          <cell r="L966" t="str">
            <v>U</v>
          </cell>
          <cell r="M966" t="str">
            <v>1</v>
          </cell>
          <cell r="N966" t="str">
            <v xml:space="preserve"> 191</v>
          </cell>
          <cell r="O966" t="str">
            <v>20141106</v>
          </cell>
          <cell r="P966">
            <v>0.44</v>
          </cell>
        </row>
        <row r="967">
          <cell r="A967" t="str">
            <v>1401071</v>
          </cell>
          <cell r="B967" t="str">
            <v>CR 1401 71/76 TYPE M</v>
          </cell>
          <cell r="C967" t="str">
            <v>3598780000893</v>
          </cell>
          <cell r="D967">
            <v>9.6</v>
          </cell>
          <cell r="E967">
            <v>7.68</v>
          </cell>
          <cell r="F967">
            <v>0</v>
          </cell>
          <cell r="G967" t="str">
            <v>0</v>
          </cell>
          <cell r="H967">
            <v>0</v>
          </cell>
          <cell r="I967" t="str">
            <v>0</v>
          </cell>
          <cell r="J967">
            <v>0</v>
          </cell>
          <cell r="K967" t="str">
            <v>0</v>
          </cell>
          <cell r="L967" t="str">
            <v>U</v>
          </cell>
          <cell r="M967" t="str">
            <v>1</v>
          </cell>
          <cell r="N967" t="str">
            <v xml:space="preserve"> 191</v>
          </cell>
          <cell r="O967" t="str">
            <v>20141106</v>
          </cell>
          <cell r="P967">
            <v>0.45</v>
          </cell>
        </row>
        <row r="968">
          <cell r="A968" t="str">
            <v>1401076</v>
          </cell>
          <cell r="B968" t="str">
            <v>CR 1401 76/82 TYPE M</v>
          </cell>
          <cell r="C968" t="str">
            <v>3598780000909</v>
          </cell>
          <cell r="D968">
            <v>10.1</v>
          </cell>
          <cell r="E968">
            <v>8.08</v>
          </cell>
          <cell r="F968">
            <v>0</v>
          </cell>
          <cell r="G968" t="str">
            <v>0</v>
          </cell>
          <cell r="H968">
            <v>0</v>
          </cell>
          <cell r="I968" t="str">
            <v>0</v>
          </cell>
          <cell r="J968">
            <v>0</v>
          </cell>
          <cell r="K968" t="str">
            <v>0</v>
          </cell>
          <cell r="L968" t="str">
            <v>U</v>
          </cell>
          <cell r="M968" t="str">
            <v>1</v>
          </cell>
          <cell r="N968" t="str">
            <v xml:space="preserve"> 191</v>
          </cell>
          <cell r="O968" t="str">
            <v>20141106</v>
          </cell>
          <cell r="P968">
            <v>0.46500000000000002</v>
          </cell>
        </row>
        <row r="969">
          <cell r="A969" t="str">
            <v>1401082</v>
          </cell>
          <cell r="B969" t="str">
            <v>CR 1401 82/87 TYPE M</v>
          </cell>
          <cell r="C969" t="str">
            <v>3598780000916</v>
          </cell>
          <cell r="D969">
            <v>10.1</v>
          </cell>
          <cell r="E969">
            <v>8.08</v>
          </cell>
          <cell r="F969">
            <v>0</v>
          </cell>
          <cell r="G969" t="str">
            <v>0</v>
          </cell>
          <cell r="H969">
            <v>0</v>
          </cell>
          <cell r="I969" t="str">
            <v>0</v>
          </cell>
          <cell r="J969">
            <v>0</v>
          </cell>
          <cell r="K969" t="str">
            <v>0</v>
          </cell>
          <cell r="L969" t="str">
            <v>U</v>
          </cell>
          <cell r="M969" t="str">
            <v>1</v>
          </cell>
          <cell r="N969" t="str">
            <v xml:space="preserve"> 191</v>
          </cell>
          <cell r="O969" t="str">
            <v>20141106</v>
          </cell>
          <cell r="P969">
            <v>0.48499999999999999</v>
          </cell>
        </row>
        <row r="970">
          <cell r="A970" t="str">
            <v>1401087</v>
          </cell>
          <cell r="B970" t="str">
            <v>CR 1401 87/93 TYPE M</v>
          </cell>
          <cell r="C970" t="str">
            <v>3598780000923</v>
          </cell>
          <cell r="D970">
            <v>10.1</v>
          </cell>
          <cell r="E970">
            <v>8.08</v>
          </cell>
          <cell r="F970">
            <v>0</v>
          </cell>
          <cell r="G970" t="str">
            <v>0</v>
          </cell>
          <cell r="H970">
            <v>0</v>
          </cell>
          <cell r="I970" t="str">
            <v>0</v>
          </cell>
          <cell r="J970">
            <v>0</v>
          </cell>
          <cell r="K970" t="str">
            <v>0</v>
          </cell>
          <cell r="L970" t="str">
            <v>U</v>
          </cell>
          <cell r="M970" t="str">
            <v>1</v>
          </cell>
          <cell r="N970" t="str">
            <v xml:space="preserve"> 191</v>
          </cell>
          <cell r="O970" t="str">
            <v>20141106</v>
          </cell>
          <cell r="P970">
            <v>0.5</v>
          </cell>
        </row>
        <row r="971">
          <cell r="A971" t="str">
            <v>1401094</v>
          </cell>
          <cell r="B971" t="str">
            <v>CR 1401 94/100 TYPE M</v>
          </cell>
          <cell r="C971" t="str">
            <v>3598780000930</v>
          </cell>
          <cell r="D971">
            <v>10.8</v>
          </cell>
          <cell r="E971">
            <v>8.64</v>
          </cell>
          <cell r="F971">
            <v>0</v>
          </cell>
          <cell r="G971" t="str">
            <v>0</v>
          </cell>
          <cell r="H971">
            <v>0</v>
          </cell>
          <cell r="I971" t="str">
            <v>0</v>
          </cell>
          <cell r="J971">
            <v>0</v>
          </cell>
          <cell r="K971" t="str">
            <v>0</v>
          </cell>
          <cell r="L971" t="str">
            <v>U</v>
          </cell>
          <cell r="M971" t="str">
            <v>1</v>
          </cell>
          <cell r="N971" t="str">
            <v xml:space="preserve"> 191</v>
          </cell>
          <cell r="O971" t="str">
            <v>20141106</v>
          </cell>
          <cell r="P971">
            <v>0.51</v>
          </cell>
        </row>
        <row r="972">
          <cell r="A972" t="str">
            <v>1401099</v>
          </cell>
          <cell r="B972" t="str">
            <v>CR 1401 99/104 TYPE M</v>
          </cell>
          <cell r="C972" t="str">
            <v>3598780000947</v>
          </cell>
          <cell r="D972">
            <v>10.8</v>
          </cell>
          <cell r="E972">
            <v>8.64</v>
          </cell>
          <cell r="F972">
            <v>0</v>
          </cell>
          <cell r="G972" t="str">
            <v>0</v>
          </cell>
          <cell r="H972">
            <v>0</v>
          </cell>
          <cell r="I972" t="str">
            <v>0</v>
          </cell>
          <cell r="J972">
            <v>0</v>
          </cell>
          <cell r="K972" t="str">
            <v>0</v>
          </cell>
          <cell r="L972" t="str">
            <v>U</v>
          </cell>
          <cell r="M972" t="str">
            <v>1</v>
          </cell>
          <cell r="N972" t="str">
            <v xml:space="preserve"> 191</v>
          </cell>
          <cell r="O972" t="str">
            <v>20141106</v>
          </cell>
          <cell r="P972">
            <v>0.52</v>
          </cell>
        </row>
        <row r="973">
          <cell r="A973" t="str">
            <v>1401105</v>
          </cell>
          <cell r="B973" t="str">
            <v>CR 1401 105/111 TYPE M</v>
          </cell>
          <cell r="C973" t="str">
            <v>3598780000954</v>
          </cell>
          <cell r="D973">
            <v>11.3</v>
          </cell>
          <cell r="E973">
            <v>9.0399999999999991</v>
          </cell>
          <cell r="F973">
            <v>0</v>
          </cell>
          <cell r="G973" t="str">
            <v>0</v>
          </cell>
          <cell r="H973">
            <v>0</v>
          </cell>
          <cell r="I973" t="str">
            <v>0</v>
          </cell>
          <cell r="J973">
            <v>0</v>
          </cell>
          <cell r="K973" t="str">
            <v>0</v>
          </cell>
          <cell r="L973" t="str">
            <v>U</v>
          </cell>
          <cell r="M973" t="str">
            <v>1</v>
          </cell>
          <cell r="N973" t="str">
            <v xml:space="preserve"> 191</v>
          </cell>
          <cell r="O973" t="str">
            <v>20141106</v>
          </cell>
          <cell r="P973">
            <v>0.52500000000000002</v>
          </cell>
        </row>
        <row r="974">
          <cell r="A974" t="str">
            <v>1401112</v>
          </cell>
          <cell r="B974" t="str">
            <v>CR 1401 112/118 TYPE M</v>
          </cell>
          <cell r="C974" t="str">
            <v>3598780000961</v>
          </cell>
          <cell r="D974">
            <v>11.7</v>
          </cell>
          <cell r="E974">
            <v>9.36</v>
          </cell>
          <cell r="F974">
            <v>0</v>
          </cell>
          <cell r="G974" t="str">
            <v>0</v>
          </cell>
          <cell r="H974">
            <v>0</v>
          </cell>
          <cell r="I974" t="str">
            <v>0</v>
          </cell>
          <cell r="J974">
            <v>0</v>
          </cell>
          <cell r="K974" t="str">
            <v>0</v>
          </cell>
          <cell r="L974" t="str">
            <v>U</v>
          </cell>
          <cell r="M974" t="str">
            <v>1</v>
          </cell>
          <cell r="N974" t="str">
            <v xml:space="preserve"> 191</v>
          </cell>
          <cell r="O974" t="str">
            <v>20141106</v>
          </cell>
          <cell r="P974">
            <v>0.53</v>
          </cell>
        </row>
        <row r="975">
          <cell r="A975" t="str">
            <v>1401120</v>
          </cell>
          <cell r="B975" t="str">
            <v>CR 1401 120/126 TYPE M</v>
          </cell>
          <cell r="C975" t="str">
            <v>3598780000978</v>
          </cell>
          <cell r="D975">
            <v>20</v>
          </cell>
          <cell r="E975">
            <v>16</v>
          </cell>
          <cell r="F975">
            <v>0</v>
          </cell>
          <cell r="G975" t="str">
            <v>0</v>
          </cell>
          <cell r="H975">
            <v>0</v>
          </cell>
          <cell r="I975" t="str">
            <v>0</v>
          </cell>
          <cell r="J975">
            <v>0</v>
          </cell>
          <cell r="K975" t="str">
            <v>0</v>
          </cell>
          <cell r="L975" t="str">
            <v>U</v>
          </cell>
          <cell r="M975" t="str">
            <v>1</v>
          </cell>
          <cell r="N975" t="str">
            <v xml:space="preserve"> 191</v>
          </cell>
          <cell r="O975" t="str">
            <v>20141106</v>
          </cell>
          <cell r="P975">
            <v>0.54</v>
          </cell>
        </row>
        <row r="976">
          <cell r="A976" t="str">
            <v>1401126</v>
          </cell>
          <cell r="B976" t="str">
            <v>CR 1401 126/131 TYPE M</v>
          </cell>
          <cell r="C976" t="str">
            <v>3598780000985</v>
          </cell>
          <cell r="D976">
            <v>20</v>
          </cell>
          <cell r="E976">
            <v>16</v>
          </cell>
          <cell r="F976">
            <v>0</v>
          </cell>
          <cell r="G976" t="str">
            <v>0</v>
          </cell>
          <cell r="H976">
            <v>0</v>
          </cell>
          <cell r="I976" t="str">
            <v>0</v>
          </cell>
          <cell r="J976">
            <v>0</v>
          </cell>
          <cell r="K976" t="str">
            <v>0</v>
          </cell>
          <cell r="L976" t="str">
            <v>U</v>
          </cell>
          <cell r="M976" t="str">
            <v>1</v>
          </cell>
          <cell r="N976" t="str">
            <v xml:space="preserve"> 191</v>
          </cell>
          <cell r="O976" t="str">
            <v>20141106</v>
          </cell>
          <cell r="P976">
            <v>0.54500000000000004</v>
          </cell>
        </row>
        <row r="977">
          <cell r="A977" t="str">
            <v>1401131</v>
          </cell>
          <cell r="B977" t="str">
            <v>CR 1401 131/136 TYPE M</v>
          </cell>
          <cell r="C977" t="str">
            <v>3598780000992</v>
          </cell>
          <cell r="D977">
            <v>20</v>
          </cell>
          <cell r="E977">
            <v>16</v>
          </cell>
          <cell r="F977">
            <v>0</v>
          </cell>
          <cell r="G977" t="str">
            <v>0</v>
          </cell>
          <cell r="H977">
            <v>0</v>
          </cell>
          <cell r="I977" t="str">
            <v>0</v>
          </cell>
          <cell r="J977">
            <v>0</v>
          </cell>
          <cell r="K977" t="str">
            <v>0</v>
          </cell>
          <cell r="L977" t="str">
            <v>U</v>
          </cell>
          <cell r="M977" t="str">
            <v>1</v>
          </cell>
          <cell r="N977" t="str">
            <v xml:space="preserve"> 191</v>
          </cell>
          <cell r="O977" t="str">
            <v>20141106</v>
          </cell>
          <cell r="P977">
            <v>0.56000000000000005</v>
          </cell>
        </row>
        <row r="978">
          <cell r="A978" t="str">
            <v>1401139</v>
          </cell>
          <cell r="B978" t="str">
            <v>CR 1401 139/145 TYPE M</v>
          </cell>
          <cell r="C978" t="str">
            <v>3598780001005</v>
          </cell>
          <cell r="D978">
            <v>20.6</v>
          </cell>
          <cell r="E978">
            <v>16.48</v>
          </cell>
          <cell r="F978">
            <v>0</v>
          </cell>
          <cell r="G978" t="str">
            <v>0</v>
          </cell>
          <cell r="H978">
            <v>0</v>
          </cell>
          <cell r="I978" t="str">
            <v>0</v>
          </cell>
          <cell r="J978">
            <v>0</v>
          </cell>
          <cell r="K978" t="str">
            <v>0</v>
          </cell>
          <cell r="L978" t="str">
            <v>U</v>
          </cell>
          <cell r="M978" t="str">
            <v>1</v>
          </cell>
          <cell r="N978" t="str">
            <v>171</v>
          </cell>
          <cell r="O978" t="str">
            <v>20141106</v>
          </cell>
          <cell r="P978">
            <v>0.57999999999999996</v>
          </cell>
        </row>
        <row r="979">
          <cell r="A979" t="str">
            <v>1401156</v>
          </cell>
          <cell r="B979" t="str">
            <v>CR 1401 156/162 TYPE M</v>
          </cell>
          <cell r="C979" t="str">
            <v>3598780001012</v>
          </cell>
          <cell r="D979">
            <v>21.4</v>
          </cell>
          <cell r="E979">
            <v>17.12</v>
          </cell>
          <cell r="F979">
            <v>0</v>
          </cell>
          <cell r="G979" t="str">
            <v>0</v>
          </cell>
          <cell r="H979">
            <v>0</v>
          </cell>
          <cell r="I979" t="str">
            <v>0</v>
          </cell>
          <cell r="J979">
            <v>0</v>
          </cell>
          <cell r="K979" t="str">
            <v>0</v>
          </cell>
          <cell r="L979" t="str">
            <v>U</v>
          </cell>
          <cell r="M979" t="str">
            <v>1</v>
          </cell>
          <cell r="N979" t="str">
            <v xml:space="preserve"> 191</v>
          </cell>
          <cell r="O979" t="str">
            <v>20141106</v>
          </cell>
          <cell r="P979">
            <v>0.59</v>
          </cell>
        </row>
        <row r="980">
          <cell r="A980" t="str">
            <v>1401167</v>
          </cell>
          <cell r="B980" t="str">
            <v>CR 1401 167/173 TYPE M</v>
          </cell>
          <cell r="C980" t="str">
            <v>3598780001029</v>
          </cell>
          <cell r="D980">
            <v>21.7</v>
          </cell>
          <cell r="E980">
            <v>17.36</v>
          </cell>
          <cell r="F980">
            <v>0</v>
          </cell>
          <cell r="G980" t="str">
            <v>0</v>
          </cell>
          <cell r="H980">
            <v>0</v>
          </cell>
          <cell r="I980" t="str">
            <v>0</v>
          </cell>
          <cell r="J980">
            <v>0</v>
          </cell>
          <cell r="K980" t="str">
            <v>0</v>
          </cell>
          <cell r="L980" t="str">
            <v>U</v>
          </cell>
          <cell r="M980" t="str">
            <v>1</v>
          </cell>
          <cell r="N980" t="str">
            <v xml:space="preserve"> 191</v>
          </cell>
          <cell r="O980" t="str">
            <v>20141106</v>
          </cell>
          <cell r="P980">
            <v>0.6</v>
          </cell>
        </row>
        <row r="981">
          <cell r="A981" t="str">
            <v>1403048</v>
          </cell>
          <cell r="B981" t="str">
            <v>CR 1403 48/56 TYPE B</v>
          </cell>
          <cell r="C981" t="str">
            <v>3598780001036</v>
          </cell>
          <cell r="D981">
            <v>67.400000000000006</v>
          </cell>
          <cell r="E981">
            <v>53.92</v>
          </cell>
          <cell r="F981">
            <v>0</v>
          </cell>
          <cell r="G981" t="str">
            <v>0</v>
          </cell>
          <cell r="H981">
            <v>0</v>
          </cell>
          <cell r="I981" t="str">
            <v>0</v>
          </cell>
          <cell r="J981">
            <v>0</v>
          </cell>
          <cell r="K981" t="str">
            <v>0</v>
          </cell>
          <cell r="L981" t="str">
            <v>U</v>
          </cell>
          <cell r="M981" t="str">
            <v>1</v>
          </cell>
          <cell r="N981" t="str">
            <v xml:space="preserve"> 191</v>
          </cell>
          <cell r="O981" t="str">
            <v>20141106</v>
          </cell>
          <cell r="P981">
            <v>3.6</v>
          </cell>
        </row>
        <row r="982">
          <cell r="A982" t="str">
            <v>1403056</v>
          </cell>
          <cell r="B982" t="str">
            <v>CR 1403 56/64 TYPE B</v>
          </cell>
          <cell r="C982" t="str">
            <v>3598780001043</v>
          </cell>
          <cell r="D982">
            <v>67.900000000000006</v>
          </cell>
          <cell r="E982">
            <v>54.32</v>
          </cell>
          <cell r="F982">
            <v>0</v>
          </cell>
          <cell r="G982" t="str">
            <v>0</v>
          </cell>
          <cell r="H982">
            <v>0</v>
          </cell>
          <cell r="I982" t="str">
            <v>0</v>
          </cell>
          <cell r="J982">
            <v>0</v>
          </cell>
          <cell r="K982" t="str">
            <v>0</v>
          </cell>
          <cell r="L982" t="str">
            <v>U</v>
          </cell>
          <cell r="M982" t="str">
            <v>1</v>
          </cell>
          <cell r="N982" t="str">
            <v xml:space="preserve"> 191</v>
          </cell>
          <cell r="O982" t="str">
            <v>20141106</v>
          </cell>
          <cell r="P982">
            <v>3.7</v>
          </cell>
        </row>
        <row r="983">
          <cell r="A983" t="str">
            <v>1403060</v>
          </cell>
          <cell r="B983" t="str">
            <v>CR 1403 60/68 TYPE B</v>
          </cell>
          <cell r="C983" t="str">
            <v>3598780001050</v>
          </cell>
          <cell r="D983">
            <v>69.5</v>
          </cell>
          <cell r="E983">
            <v>55.6</v>
          </cell>
          <cell r="F983">
            <v>0</v>
          </cell>
          <cell r="G983" t="str">
            <v>0</v>
          </cell>
          <cell r="H983">
            <v>0</v>
          </cell>
          <cell r="I983" t="str">
            <v>0</v>
          </cell>
          <cell r="J983">
            <v>0</v>
          </cell>
          <cell r="K983" t="str">
            <v>0</v>
          </cell>
          <cell r="L983" t="str">
            <v>U</v>
          </cell>
          <cell r="M983" t="str">
            <v>1</v>
          </cell>
          <cell r="N983" t="str">
            <v xml:space="preserve"> 191</v>
          </cell>
          <cell r="O983" t="str">
            <v>20141106</v>
          </cell>
          <cell r="P983">
            <v>3.8</v>
          </cell>
        </row>
        <row r="984">
          <cell r="A984" t="str">
            <v>1403068</v>
          </cell>
          <cell r="B984" t="str">
            <v>CR 1403 68/78 TYPE B</v>
          </cell>
          <cell r="C984" t="str">
            <v>3598780001067</v>
          </cell>
          <cell r="D984">
            <v>70</v>
          </cell>
          <cell r="E984">
            <v>56</v>
          </cell>
          <cell r="F984">
            <v>0</v>
          </cell>
          <cell r="G984" t="str">
            <v>0</v>
          </cell>
          <cell r="H984">
            <v>0</v>
          </cell>
          <cell r="I984" t="str">
            <v>0</v>
          </cell>
          <cell r="J984">
            <v>0</v>
          </cell>
          <cell r="K984" t="str">
            <v>0</v>
          </cell>
          <cell r="L984" t="str">
            <v>U</v>
          </cell>
          <cell r="M984" t="str">
            <v>1</v>
          </cell>
          <cell r="N984" t="str">
            <v xml:space="preserve"> 191</v>
          </cell>
          <cell r="O984" t="str">
            <v>20141106</v>
          </cell>
          <cell r="P984">
            <v>3.9</v>
          </cell>
        </row>
        <row r="985">
          <cell r="A985" t="str">
            <v>1403078</v>
          </cell>
          <cell r="B985" t="str">
            <v>CR 1403 78/88 TYPE B</v>
          </cell>
          <cell r="C985" t="str">
            <v>3598780001074</v>
          </cell>
          <cell r="D985">
            <v>70.5</v>
          </cell>
          <cell r="E985">
            <v>56.4</v>
          </cell>
          <cell r="F985">
            <v>0</v>
          </cell>
          <cell r="G985" t="str">
            <v>0</v>
          </cell>
          <cell r="H985">
            <v>0</v>
          </cell>
          <cell r="I985" t="str">
            <v>0</v>
          </cell>
          <cell r="J985">
            <v>0</v>
          </cell>
          <cell r="K985" t="str">
            <v>0</v>
          </cell>
          <cell r="L985" t="str">
            <v>U</v>
          </cell>
          <cell r="M985" t="str">
            <v>1</v>
          </cell>
          <cell r="N985" t="str">
            <v xml:space="preserve"> 191</v>
          </cell>
          <cell r="O985" t="str">
            <v>20141106</v>
          </cell>
          <cell r="P985">
            <v>4</v>
          </cell>
        </row>
        <row r="986">
          <cell r="A986" t="str">
            <v>1403088</v>
          </cell>
          <cell r="B986" t="str">
            <v>CR 1403 88/98 TYPE B</v>
          </cell>
          <cell r="C986" t="str">
            <v>3598780001081</v>
          </cell>
          <cell r="D986">
            <v>73.400000000000006</v>
          </cell>
          <cell r="E986">
            <v>58.72</v>
          </cell>
          <cell r="F986">
            <v>0</v>
          </cell>
          <cell r="G986" t="str">
            <v>0</v>
          </cell>
          <cell r="H986">
            <v>0</v>
          </cell>
          <cell r="I986" t="str">
            <v>0</v>
          </cell>
          <cell r="J986">
            <v>0</v>
          </cell>
          <cell r="K986" t="str">
            <v>0</v>
          </cell>
          <cell r="L986" t="str">
            <v>U</v>
          </cell>
          <cell r="M986" t="str">
            <v>1</v>
          </cell>
          <cell r="N986" t="str">
            <v xml:space="preserve"> 191</v>
          </cell>
          <cell r="O986" t="str">
            <v>20141106</v>
          </cell>
          <cell r="P986">
            <v>4.0999999999999996</v>
          </cell>
        </row>
        <row r="987">
          <cell r="A987" t="str">
            <v>1403098</v>
          </cell>
          <cell r="B987" t="str">
            <v>CR 1403 98/108 TYPE B</v>
          </cell>
          <cell r="C987" t="str">
            <v>3598780001098</v>
          </cell>
          <cell r="D987">
            <v>75.8</v>
          </cell>
          <cell r="E987">
            <v>60.64</v>
          </cell>
          <cell r="F987">
            <v>0</v>
          </cell>
          <cell r="G987" t="str">
            <v>0</v>
          </cell>
          <cell r="H987">
            <v>0</v>
          </cell>
          <cell r="I987" t="str">
            <v>0</v>
          </cell>
          <cell r="J987">
            <v>0</v>
          </cell>
          <cell r="K987" t="str">
            <v>0</v>
          </cell>
          <cell r="L987" t="str">
            <v>U</v>
          </cell>
          <cell r="M987" t="str">
            <v>1</v>
          </cell>
          <cell r="N987" t="str">
            <v xml:space="preserve"> 191</v>
          </cell>
          <cell r="O987" t="str">
            <v>20141106</v>
          </cell>
          <cell r="P987">
            <v>4.1500000000000004</v>
          </cell>
        </row>
        <row r="988">
          <cell r="A988" t="str">
            <v>1403108</v>
          </cell>
          <cell r="B988" t="str">
            <v>CR 1403 108/118 TYPE B</v>
          </cell>
          <cell r="C988" t="str">
            <v>3598780001104</v>
          </cell>
          <cell r="D988">
            <v>78.599999999999994</v>
          </cell>
          <cell r="E988">
            <v>62.88</v>
          </cell>
          <cell r="F988">
            <v>0</v>
          </cell>
          <cell r="G988" t="str">
            <v>0</v>
          </cell>
          <cell r="H988">
            <v>0</v>
          </cell>
          <cell r="I988" t="str">
            <v>0</v>
          </cell>
          <cell r="J988">
            <v>0</v>
          </cell>
          <cell r="K988" t="str">
            <v>0</v>
          </cell>
          <cell r="L988" t="str">
            <v>U</v>
          </cell>
          <cell r="M988" t="str">
            <v>1</v>
          </cell>
          <cell r="N988" t="str">
            <v xml:space="preserve"> 191</v>
          </cell>
          <cell r="O988" t="str">
            <v>20141106</v>
          </cell>
          <cell r="P988">
            <v>4.1500000000000004</v>
          </cell>
        </row>
        <row r="989">
          <cell r="A989" t="str">
            <v>1403114</v>
          </cell>
          <cell r="B989" t="str">
            <v>CR 1403 114/126 TYPE B</v>
          </cell>
          <cell r="C989" t="str">
            <v>3598780001111</v>
          </cell>
          <cell r="D989">
            <v>80.5</v>
          </cell>
          <cell r="E989">
            <v>64.400000000000006</v>
          </cell>
          <cell r="F989">
            <v>0</v>
          </cell>
          <cell r="G989" t="str">
            <v>0</v>
          </cell>
          <cell r="H989">
            <v>0</v>
          </cell>
          <cell r="I989" t="str">
            <v>0</v>
          </cell>
          <cell r="J989">
            <v>0</v>
          </cell>
          <cell r="K989" t="str">
            <v>0</v>
          </cell>
          <cell r="L989" t="str">
            <v>U</v>
          </cell>
          <cell r="M989" t="str">
            <v>1</v>
          </cell>
          <cell r="N989" t="str">
            <v xml:space="preserve"> 191</v>
          </cell>
          <cell r="O989" t="str">
            <v>20141106</v>
          </cell>
          <cell r="P989">
            <v>4.3</v>
          </cell>
        </row>
        <row r="990">
          <cell r="A990" t="str">
            <v>1403126</v>
          </cell>
          <cell r="B990" t="str">
            <v>CR 1403 126/138 TYPE B</v>
          </cell>
          <cell r="C990" t="str">
            <v>3598780001128</v>
          </cell>
          <cell r="D990">
            <v>82.7</v>
          </cell>
          <cell r="E990">
            <v>66.16</v>
          </cell>
          <cell r="F990">
            <v>0</v>
          </cell>
          <cell r="G990" t="str">
            <v>0</v>
          </cell>
          <cell r="H990">
            <v>0</v>
          </cell>
          <cell r="I990" t="str">
            <v>0</v>
          </cell>
          <cell r="J990">
            <v>0</v>
          </cell>
          <cell r="K990" t="str">
            <v>0</v>
          </cell>
          <cell r="L990" t="str">
            <v>U</v>
          </cell>
          <cell r="M990" t="str">
            <v>1</v>
          </cell>
          <cell r="N990" t="str">
            <v xml:space="preserve"> 191</v>
          </cell>
          <cell r="O990" t="str">
            <v>20141106</v>
          </cell>
          <cell r="P990">
            <v>4.3499999999999996</v>
          </cell>
        </row>
        <row r="991">
          <cell r="A991" t="str">
            <v>1403138</v>
          </cell>
          <cell r="B991" t="str">
            <v>CR 1403 138/150 TYPE B</v>
          </cell>
          <cell r="C991" t="str">
            <v>3598780001135</v>
          </cell>
          <cell r="D991">
            <v>84.9</v>
          </cell>
          <cell r="E991">
            <v>67.92</v>
          </cell>
          <cell r="F991">
            <v>0</v>
          </cell>
          <cell r="G991" t="str">
            <v>0</v>
          </cell>
          <cell r="H991">
            <v>0</v>
          </cell>
          <cell r="I991" t="str">
            <v>0</v>
          </cell>
          <cell r="J991">
            <v>0</v>
          </cell>
          <cell r="K991" t="str">
            <v>0</v>
          </cell>
          <cell r="L991" t="str">
            <v>U</v>
          </cell>
          <cell r="M991" t="str">
            <v>1</v>
          </cell>
          <cell r="N991" t="str">
            <v xml:space="preserve"> 191</v>
          </cell>
          <cell r="O991" t="str">
            <v>20141106</v>
          </cell>
          <cell r="P991">
            <v>4.45</v>
          </cell>
        </row>
        <row r="992">
          <cell r="A992" t="str">
            <v>1403140</v>
          </cell>
          <cell r="B992" t="str">
            <v>CR 1403 140/153 TYPE B</v>
          </cell>
          <cell r="C992" t="str">
            <v>3598780001142</v>
          </cell>
          <cell r="D992">
            <v>87.1</v>
          </cell>
          <cell r="E992">
            <v>69.680000000000007</v>
          </cell>
          <cell r="F992">
            <v>0</v>
          </cell>
          <cell r="G992" t="str">
            <v>0</v>
          </cell>
          <cell r="H992">
            <v>0</v>
          </cell>
          <cell r="I992" t="str">
            <v>0</v>
          </cell>
          <cell r="J992">
            <v>0</v>
          </cell>
          <cell r="K992" t="str">
            <v>0</v>
          </cell>
          <cell r="L992" t="str">
            <v>U</v>
          </cell>
          <cell r="M992" t="str">
            <v>1</v>
          </cell>
          <cell r="N992" t="str">
            <v xml:space="preserve"> 191</v>
          </cell>
          <cell r="O992" t="str">
            <v>20141106</v>
          </cell>
          <cell r="P992">
            <v>4.45</v>
          </cell>
        </row>
        <row r="993">
          <cell r="A993" t="str">
            <v>1403150</v>
          </cell>
          <cell r="B993" t="str">
            <v>CR 1403 150/162 TYPE B</v>
          </cell>
          <cell r="C993" t="str">
            <v>3598780001159</v>
          </cell>
          <cell r="D993">
            <v>88.2</v>
          </cell>
          <cell r="E993">
            <v>70.56</v>
          </cell>
          <cell r="F993">
            <v>0</v>
          </cell>
          <cell r="G993" t="str">
            <v>0</v>
          </cell>
          <cell r="H993">
            <v>0</v>
          </cell>
          <cell r="I993" t="str">
            <v>0</v>
          </cell>
          <cell r="J993">
            <v>0</v>
          </cell>
          <cell r="K993" t="str">
            <v>0</v>
          </cell>
          <cell r="L993" t="str">
            <v>U</v>
          </cell>
          <cell r="M993" t="str">
            <v>1</v>
          </cell>
          <cell r="N993" t="str">
            <v xml:space="preserve"> 191</v>
          </cell>
          <cell r="O993" t="str">
            <v>20141106</v>
          </cell>
          <cell r="P993">
            <v>4.5</v>
          </cell>
        </row>
        <row r="994">
          <cell r="A994" t="str">
            <v>1403162</v>
          </cell>
          <cell r="B994" t="str">
            <v>CR 1403 162/174 TYPE B</v>
          </cell>
          <cell r="C994" t="str">
            <v>3598780001166</v>
          </cell>
          <cell r="D994">
            <v>90.4</v>
          </cell>
          <cell r="E994">
            <v>72.319999999999993</v>
          </cell>
          <cell r="F994">
            <v>0</v>
          </cell>
          <cell r="G994" t="str">
            <v>0</v>
          </cell>
          <cell r="H994">
            <v>0</v>
          </cell>
          <cell r="I994" t="str">
            <v>0</v>
          </cell>
          <cell r="J994">
            <v>0</v>
          </cell>
          <cell r="K994" t="str">
            <v>0</v>
          </cell>
          <cell r="L994" t="str">
            <v>U</v>
          </cell>
          <cell r="M994" t="str">
            <v>1</v>
          </cell>
          <cell r="N994" t="str">
            <v xml:space="preserve"> 191</v>
          </cell>
          <cell r="O994" t="str">
            <v>20141106</v>
          </cell>
          <cell r="P994">
            <v>4.5999999999999996</v>
          </cell>
        </row>
        <row r="995">
          <cell r="A995" t="str">
            <v>1403168</v>
          </cell>
          <cell r="B995" t="str">
            <v>CR 1403 168/182 TYPE B</v>
          </cell>
          <cell r="C995" t="str">
            <v>3598780001173</v>
          </cell>
          <cell r="D995">
            <v>92.6</v>
          </cell>
          <cell r="E995">
            <v>74.08</v>
          </cell>
          <cell r="F995">
            <v>0</v>
          </cell>
          <cell r="G995" t="str">
            <v>0</v>
          </cell>
          <cell r="H995">
            <v>0</v>
          </cell>
          <cell r="I995" t="str">
            <v>0</v>
          </cell>
          <cell r="J995">
            <v>0</v>
          </cell>
          <cell r="K995" t="str">
            <v>0</v>
          </cell>
          <cell r="L995" t="str">
            <v>U</v>
          </cell>
          <cell r="M995" t="str">
            <v>1</v>
          </cell>
          <cell r="N995" t="str">
            <v xml:space="preserve"> 191</v>
          </cell>
          <cell r="O995" t="str">
            <v>20141106</v>
          </cell>
          <cell r="P995">
            <v>4.6500000000000004</v>
          </cell>
        </row>
        <row r="996">
          <cell r="A996" t="str">
            <v>1403174</v>
          </cell>
          <cell r="B996" t="str">
            <v>CR 1403 174/186 TYPE B</v>
          </cell>
          <cell r="C996" t="str">
            <v>3598780001180</v>
          </cell>
          <cell r="D996">
            <v>95.9</v>
          </cell>
          <cell r="E996">
            <v>76.72</v>
          </cell>
          <cell r="F996">
            <v>0</v>
          </cell>
          <cell r="G996" t="str">
            <v>0</v>
          </cell>
          <cell r="H996">
            <v>0</v>
          </cell>
          <cell r="I996" t="str">
            <v>0</v>
          </cell>
          <cell r="J996">
            <v>0</v>
          </cell>
          <cell r="K996" t="str">
            <v>0</v>
          </cell>
          <cell r="L996" t="str">
            <v>U</v>
          </cell>
          <cell r="M996" t="str">
            <v>1</v>
          </cell>
          <cell r="N996" t="str">
            <v xml:space="preserve"> 191</v>
          </cell>
          <cell r="O996" t="str">
            <v>20141106</v>
          </cell>
          <cell r="P996">
            <v>4.7</v>
          </cell>
        </row>
        <row r="997">
          <cell r="A997" t="str">
            <v>1403186</v>
          </cell>
          <cell r="B997" t="str">
            <v>CR 1403 186/198 TYPE B</v>
          </cell>
          <cell r="C997" t="str">
            <v>3598780001197</v>
          </cell>
          <cell r="D997">
            <v>98.1</v>
          </cell>
          <cell r="E997">
            <v>78.48</v>
          </cell>
          <cell r="F997">
            <v>0</v>
          </cell>
          <cell r="G997" t="str">
            <v>0</v>
          </cell>
          <cell r="H997">
            <v>0</v>
          </cell>
          <cell r="I997" t="str">
            <v>0</v>
          </cell>
          <cell r="J997">
            <v>0</v>
          </cell>
          <cell r="K997" t="str">
            <v>0</v>
          </cell>
          <cell r="L997" t="str">
            <v>U</v>
          </cell>
          <cell r="M997" t="str">
            <v>1</v>
          </cell>
          <cell r="N997" t="str">
            <v xml:space="preserve"> 191</v>
          </cell>
          <cell r="O997" t="str">
            <v>20141106</v>
          </cell>
          <cell r="P997">
            <v>4.8</v>
          </cell>
        </row>
        <row r="998">
          <cell r="A998" t="str">
            <v>1403198</v>
          </cell>
          <cell r="B998" t="str">
            <v>CR 1403 198/210 TYPE B</v>
          </cell>
          <cell r="C998" t="str">
            <v>3598780001203</v>
          </cell>
          <cell r="D998">
            <v>101</v>
          </cell>
          <cell r="E998">
            <v>80.8</v>
          </cell>
          <cell r="F998">
            <v>0</v>
          </cell>
          <cell r="G998" t="str">
            <v>0</v>
          </cell>
          <cell r="H998">
            <v>0</v>
          </cell>
          <cell r="I998" t="str">
            <v>0</v>
          </cell>
          <cell r="J998">
            <v>0</v>
          </cell>
          <cell r="K998" t="str">
            <v>0</v>
          </cell>
          <cell r="L998" t="str">
            <v>U</v>
          </cell>
          <cell r="M998" t="str">
            <v>1</v>
          </cell>
          <cell r="N998" t="str">
            <v xml:space="preserve"> 191</v>
          </cell>
          <cell r="O998" t="str">
            <v>20141106</v>
          </cell>
          <cell r="P998">
            <v>4.8499999999999996</v>
          </cell>
        </row>
        <row r="999">
          <cell r="A999" t="str">
            <v>1403210</v>
          </cell>
          <cell r="B999" t="str">
            <v>CR 1403 210/223 TYPE B</v>
          </cell>
          <cell r="C999" t="str">
            <v>3598780001210</v>
          </cell>
          <cell r="D999">
            <v>104</v>
          </cell>
          <cell r="E999">
            <v>83.2</v>
          </cell>
          <cell r="F999">
            <v>0</v>
          </cell>
          <cell r="G999" t="str">
            <v>0</v>
          </cell>
          <cell r="H999">
            <v>0</v>
          </cell>
          <cell r="I999" t="str">
            <v>0</v>
          </cell>
          <cell r="J999">
            <v>0</v>
          </cell>
          <cell r="K999" t="str">
            <v>0</v>
          </cell>
          <cell r="L999" t="str">
            <v>U</v>
          </cell>
          <cell r="M999" t="str">
            <v>1</v>
          </cell>
          <cell r="N999" t="str">
            <v xml:space="preserve"> 191</v>
          </cell>
          <cell r="O999" t="str">
            <v>20141106</v>
          </cell>
          <cell r="P999">
            <v>4.95</v>
          </cell>
        </row>
        <row r="1000">
          <cell r="A1000" t="str">
            <v>1403222</v>
          </cell>
          <cell r="B1000" t="str">
            <v>CR 1403 222/234 TYPE B</v>
          </cell>
          <cell r="C1000" t="str">
            <v>3598780001227</v>
          </cell>
          <cell r="D1000">
            <v>109</v>
          </cell>
          <cell r="E1000">
            <v>87.2</v>
          </cell>
          <cell r="F1000">
            <v>0</v>
          </cell>
          <cell r="G1000" t="str">
            <v>0</v>
          </cell>
          <cell r="H1000">
            <v>0</v>
          </cell>
          <cell r="I1000" t="str">
            <v>0</v>
          </cell>
          <cell r="J1000">
            <v>0</v>
          </cell>
          <cell r="K1000" t="str">
            <v>0</v>
          </cell>
          <cell r="L1000" t="str">
            <v>U</v>
          </cell>
          <cell r="M1000" t="str">
            <v>1</v>
          </cell>
          <cell r="N1000" t="str">
            <v xml:space="preserve"> 191</v>
          </cell>
          <cell r="O1000" t="str">
            <v>20141106</v>
          </cell>
          <cell r="P1000">
            <v>5.05</v>
          </cell>
        </row>
        <row r="1001">
          <cell r="A1001" t="str">
            <v>1403234</v>
          </cell>
          <cell r="B1001" t="str">
            <v>CR 1403 234/246 TYPE B</v>
          </cell>
          <cell r="C1001" t="str">
            <v>3598780001234</v>
          </cell>
          <cell r="D1001">
            <v>118</v>
          </cell>
          <cell r="E1001">
            <v>94.4</v>
          </cell>
          <cell r="F1001">
            <v>0</v>
          </cell>
          <cell r="G1001" t="str">
            <v>0</v>
          </cell>
          <cell r="H1001">
            <v>0</v>
          </cell>
          <cell r="I1001" t="str">
            <v>0</v>
          </cell>
          <cell r="J1001">
            <v>0</v>
          </cell>
          <cell r="K1001" t="str">
            <v>0</v>
          </cell>
          <cell r="L1001" t="str">
            <v>U</v>
          </cell>
          <cell r="M1001" t="str">
            <v>1</v>
          </cell>
          <cell r="N1001" t="str">
            <v xml:space="preserve"> 191</v>
          </cell>
          <cell r="O1001" t="str">
            <v>20141106</v>
          </cell>
          <cell r="P1001">
            <v>5.2</v>
          </cell>
        </row>
        <row r="1002">
          <cell r="A1002" t="str">
            <v>1403243</v>
          </cell>
          <cell r="B1002" t="str">
            <v>CR 1403 243/255 TYPE B</v>
          </cell>
          <cell r="C1002" t="str">
            <v>3598780001241</v>
          </cell>
          <cell r="D1002">
            <v>128</v>
          </cell>
          <cell r="E1002">
            <v>102.4</v>
          </cell>
          <cell r="F1002">
            <v>0</v>
          </cell>
          <cell r="G1002" t="str">
            <v>0</v>
          </cell>
          <cell r="H1002">
            <v>0</v>
          </cell>
          <cell r="I1002" t="str">
            <v>0</v>
          </cell>
          <cell r="J1002">
            <v>0</v>
          </cell>
          <cell r="K1002" t="str">
            <v>0</v>
          </cell>
          <cell r="L1002" t="str">
            <v>U</v>
          </cell>
          <cell r="M1002" t="str">
            <v>1</v>
          </cell>
          <cell r="N1002" t="str">
            <v xml:space="preserve"> 191</v>
          </cell>
          <cell r="O1002" t="str">
            <v>20141106</v>
          </cell>
          <cell r="P1002">
            <v>5.35</v>
          </cell>
        </row>
        <row r="1003">
          <cell r="A1003" t="str">
            <v>1403273</v>
          </cell>
          <cell r="B1003" t="str">
            <v>CR 1403 273/285 TYPE B</v>
          </cell>
          <cell r="C1003" t="str">
            <v>3598780001258</v>
          </cell>
          <cell r="D1003">
            <v>146</v>
          </cell>
          <cell r="E1003">
            <v>116.8</v>
          </cell>
          <cell r="F1003">
            <v>0</v>
          </cell>
          <cell r="G1003" t="str">
            <v>0</v>
          </cell>
          <cell r="H1003">
            <v>0</v>
          </cell>
          <cell r="I1003" t="str">
            <v>0</v>
          </cell>
          <cell r="J1003">
            <v>0</v>
          </cell>
          <cell r="K1003" t="str">
            <v>0</v>
          </cell>
          <cell r="L1003" t="str">
            <v>U</v>
          </cell>
          <cell r="M1003" t="str">
            <v>1</v>
          </cell>
          <cell r="N1003" t="str">
            <v xml:space="preserve"> 191</v>
          </cell>
          <cell r="O1003" t="str">
            <v>20141106</v>
          </cell>
          <cell r="P1003">
            <v>5.5</v>
          </cell>
        </row>
        <row r="1004">
          <cell r="A1004" t="str">
            <v>1405048</v>
          </cell>
          <cell r="B1004" t="str">
            <v>CR1405 TYPE B-NITRILE 48/56</v>
          </cell>
          <cell r="C1004" t="str">
            <v>3598781156735</v>
          </cell>
          <cell r="D1004">
            <v>60</v>
          </cell>
          <cell r="E1004">
            <v>48</v>
          </cell>
          <cell r="F1004">
            <v>0</v>
          </cell>
          <cell r="G1004" t="str">
            <v>0</v>
          </cell>
          <cell r="H1004">
            <v>0</v>
          </cell>
          <cell r="I1004" t="str">
            <v>0</v>
          </cell>
          <cell r="J1004">
            <v>0</v>
          </cell>
          <cell r="K1004" t="str">
            <v>0</v>
          </cell>
          <cell r="L1004" t="str">
            <v>U</v>
          </cell>
          <cell r="M1004">
            <v>0</v>
          </cell>
          <cell r="N1004" t="str">
            <v xml:space="preserve"> 192</v>
          </cell>
          <cell r="O1004" t="str">
            <v>20141106</v>
          </cell>
          <cell r="P1004">
            <v>3.6</v>
          </cell>
        </row>
        <row r="1005">
          <cell r="A1005" t="str">
            <v>1405056</v>
          </cell>
          <cell r="B1005" t="str">
            <v>CR1405 TYPE B-NITRILE 56/64</v>
          </cell>
          <cell r="C1005" t="str">
            <v>3598781156742</v>
          </cell>
          <cell r="D1005">
            <v>61</v>
          </cell>
          <cell r="E1005">
            <v>48.8</v>
          </cell>
          <cell r="F1005">
            <v>0</v>
          </cell>
          <cell r="G1005" t="str">
            <v>0</v>
          </cell>
          <cell r="H1005">
            <v>0</v>
          </cell>
          <cell r="I1005" t="str">
            <v>0</v>
          </cell>
          <cell r="J1005">
            <v>0</v>
          </cell>
          <cell r="K1005" t="str">
            <v>0</v>
          </cell>
          <cell r="L1005" t="str">
            <v>U</v>
          </cell>
          <cell r="M1005">
            <v>0</v>
          </cell>
          <cell r="N1005" t="str">
            <v xml:space="preserve"> 192</v>
          </cell>
          <cell r="O1005" t="str">
            <v>20141106</v>
          </cell>
          <cell r="P1005">
            <v>3.7</v>
          </cell>
        </row>
        <row r="1006">
          <cell r="A1006" t="str">
            <v>1405060</v>
          </cell>
          <cell r="B1006" t="str">
            <v>CR1405 TYPE B-NITRILE 60/68</v>
          </cell>
          <cell r="C1006" t="str">
            <v>3598781156759</v>
          </cell>
          <cell r="D1006">
            <v>63</v>
          </cell>
          <cell r="E1006">
            <v>50.4</v>
          </cell>
          <cell r="F1006">
            <v>0</v>
          </cell>
          <cell r="G1006" t="str">
            <v>0</v>
          </cell>
          <cell r="H1006">
            <v>0</v>
          </cell>
          <cell r="I1006" t="str">
            <v>0</v>
          </cell>
          <cell r="J1006">
            <v>0</v>
          </cell>
          <cell r="K1006" t="str">
            <v>0</v>
          </cell>
          <cell r="L1006" t="str">
            <v>U</v>
          </cell>
          <cell r="M1006">
            <v>0</v>
          </cell>
          <cell r="N1006" t="str">
            <v xml:space="preserve"> 192</v>
          </cell>
          <cell r="O1006" t="str">
            <v>20141106</v>
          </cell>
          <cell r="P1006">
            <v>3.8</v>
          </cell>
        </row>
        <row r="1007">
          <cell r="A1007" t="str">
            <v>1405068</v>
          </cell>
          <cell r="B1007" t="str">
            <v>CR1405 TYPE B-NITRILE 68/78</v>
          </cell>
          <cell r="C1007" t="str">
            <v>3598781156766</v>
          </cell>
          <cell r="D1007">
            <v>65</v>
          </cell>
          <cell r="E1007">
            <v>52</v>
          </cell>
          <cell r="F1007">
            <v>0</v>
          </cell>
          <cell r="G1007" t="str">
            <v>0</v>
          </cell>
          <cell r="H1007">
            <v>0</v>
          </cell>
          <cell r="I1007" t="str">
            <v>0</v>
          </cell>
          <cell r="J1007">
            <v>0</v>
          </cell>
          <cell r="K1007" t="str">
            <v>0</v>
          </cell>
          <cell r="L1007" t="str">
            <v>U</v>
          </cell>
          <cell r="M1007">
            <v>0</v>
          </cell>
          <cell r="N1007" t="str">
            <v xml:space="preserve"> 192</v>
          </cell>
          <cell r="O1007" t="str">
            <v>20141106</v>
          </cell>
          <cell r="P1007">
            <v>3.9</v>
          </cell>
        </row>
        <row r="1008">
          <cell r="A1008" t="str">
            <v>1405078</v>
          </cell>
          <cell r="B1008" t="str">
            <v>CR1405 TYPE B-NITRILE 78/88</v>
          </cell>
          <cell r="C1008" t="str">
            <v>3598781156773</v>
          </cell>
          <cell r="D1008">
            <v>67</v>
          </cell>
          <cell r="E1008">
            <v>53.6</v>
          </cell>
          <cell r="F1008">
            <v>0</v>
          </cell>
          <cell r="G1008" t="str">
            <v>0</v>
          </cell>
          <cell r="H1008">
            <v>0</v>
          </cell>
          <cell r="I1008" t="str">
            <v>0</v>
          </cell>
          <cell r="J1008">
            <v>0</v>
          </cell>
          <cell r="K1008" t="str">
            <v>0</v>
          </cell>
          <cell r="L1008" t="str">
            <v>U</v>
          </cell>
          <cell r="M1008">
            <v>0</v>
          </cell>
          <cell r="N1008" t="str">
            <v xml:space="preserve"> 192</v>
          </cell>
          <cell r="O1008" t="str">
            <v>20141106</v>
          </cell>
          <cell r="P1008">
            <v>4</v>
          </cell>
        </row>
        <row r="1009">
          <cell r="A1009" t="str">
            <v>1405088</v>
          </cell>
          <cell r="B1009" t="str">
            <v>CR1405 TYPE B-NITRILE 88/98</v>
          </cell>
          <cell r="C1009" t="str">
            <v>3598781156780</v>
          </cell>
          <cell r="D1009">
            <v>69</v>
          </cell>
          <cell r="E1009">
            <v>55.2</v>
          </cell>
          <cell r="F1009">
            <v>0</v>
          </cell>
          <cell r="G1009" t="str">
            <v>0</v>
          </cell>
          <cell r="H1009">
            <v>0</v>
          </cell>
          <cell r="I1009" t="str">
            <v>0</v>
          </cell>
          <cell r="J1009">
            <v>0</v>
          </cell>
          <cell r="K1009" t="str">
            <v>0</v>
          </cell>
          <cell r="L1009" t="str">
            <v>U</v>
          </cell>
          <cell r="M1009">
            <v>0</v>
          </cell>
          <cell r="N1009" t="str">
            <v xml:space="preserve"> 192</v>
          </cell>
          <cell r="O1009" t="str">
            <v>20141106</v>
          </cell>
          <cell r="P1009">
            <v>4.0999999999999996</v>
          </cell>
        </row>
        <row r="1010">
          <cell r="A1010" t="str">
            <v>1405098</v>
          </cell>
          <cell r="B1010" t="str">
            <v>CR1405 TYPE B-NITRILE 98/108</v>
          </cell>
          <cell r="C1010" t="str">
            <v>3598781156797</v>
          </cell>
          <cell r="D1010">
            <v>71</v>
          </cell>
          <cell r="E1010">
            <v>56.8</v>
          </cell>
          <cell r="F1010">
            <v>0</v>
          </cell>
          <cell r="G1010" t="str">
            <v>0</v>
          </cell>
          <cell r="H1010">
            <v>0</v>
          </cell>
          <cell r="I1010" t="str">
            <v>0</v>
          </cell>
          <cell r="J1010">
            <v>0</v>
          </cell>
          <cell r="K1010" t="str">
            <v>0</v>
          </cell>
          <cell r="L1010" t="str">
            <v>U</v>
          </cell>
          <cell r="M1010">
            <v>0</v>
          </cell>
          <cell r="N1010" t="str">
            <v xml:space="preserve"> 192</v>
          </cell>
          <cell r="O1010" t="str">
            <v>20141106</v>
          </cell>
          <cell r="P1010">
            <v>4.1500000000000004</v>
          </cell>
        </row>
        <row r="1011">
          <cell r="A1011" t="str">
            <v>1405108</v>
          </cell>
          <cell r="B1011" t="str">
            <v>CR1405 TYPE B-NITRILE 108/118</v>
          </cell>
          <cell r="C1011" t="str">
            <v>3598781156803</v>
          </cell>
          <cell r="D1011">
            <v>72</v>
          </cell>
          <cell r="E1011">
            <v>57.6</v>
          </cell>
          <cell r="F1011">
            <v>0</v>
          </cell>
          <cell r="G1011" t="str">
            <v>0</v>
          </cell>
          <cell r="H1011">
            <v>0</v>
          </cell>
          <cell r="I1011" t="str">
            <v>0</v>
          </cell>
          <cell r="J1011">
            <v>0</v>
          </cell>
          <cell r="K1011" t="str">
            <v>0</v>
          </cell>
          <cell r="L1011" t="str">
            <v>U</v>
          </cell>
          <cell r="M1011">
            <v>0</v>
          </cell>
          <cell r="N1011" t="str">
            <v xml:space="preserve"> 192</v>
          </cell>
          <cell r="O1011" t="str">
            <v>20141106</v>
          </cell>
          <cell r="P1011">
            <v>4.1500000000000004</v>
          </cell>
        </row>
        <row r="1012">
          <cell r="A1012" t="str">
            <v>1405114</v>
          </cell>
          <cell r="B1012" t="str">
            <v>CR1405 TYPE B-NITRILE 114/126</v>
          </cell>
          <cell r="C1012" t="str">
            <v>3598781156810</v>
          </cell>
          <cell r="D1012">
            <v>75</v>
          </cell>
          <cell r="E1012">
            <v>60</v>
          </cell>
          <cell r="F1012">
            <v>0</v>
          </cell>
          <cell r="G1012" t="str">
            <v>0</v>
          </cell>
          <cell r="H1012">
            <v>0</v>
          </cell>
          <cell r="I1012" t="str">
            <v>0</v>
          </cell>
          <cell r="J1012">
            <v>0</v>
          </cell>
          <cell r="K1012" t="str">
            <v>0</v>
          </cell>
          <cell r="L1012" t="str">
            <v>U</v>
          </cell>
          <cell r="M1012">
            <v>0</v>
          </cell>
          <cell r="N1012" t="str">
            <v xml:space="preserve"> 192</v>
          </cell>
          <cell r="O1012" t="str">
            <v>20141106</v>
          </cell>
          <cell r="P1012">
            <v>4.3</v>
          </cell>
        </row>
        <row r="1013">
          <cell r="A1013" t="str">
            <v>1405126</v>
          </cell>
          <cell r="B1013" t="str">
            <v>CR1405 TYPE B-NITRILE 126/138</v>
          </cell>
          <cell r="C1013" t="str">
            <v>3598781156827</v>
          </cell>
          <cell r="D1013">
            <v>77</v>
          </cell>
          <cell r="E1013">
            <v>61.6</v>
          </cell>
          <cell r="F1013">
            <v>0</v>
          </cell>
          <cell r="G1013" t="str">
            <v>0</v>
          </cell>
          <cell r="H1013">
            <v>0</v>
          </cell>
          <cell r="I1013" t="str">
            <v>0</v>
          </cell>
          <cell r="J1013">
            <v>0</v>
          </cell>
          <cell r="K1013" t="str">
            <v>0</v>
          </cell>
          <cell r="L1013" t="str">
            <v>U</v>
          </cell>
          <cell r="M1013">
            <v>0</v>
          </cell>
          <cell r="N1013" t="str">
            <v xml:space="preserve"> 192</v>
          </cell>
          <cell r="O1013" t="str">
            <v>20141106</v>
          </cell>
          <cell r="P1013">
            <v>4.3499999999999996</v>
          </cell>
        </row>
        <row r="1014">
          <cell r="A1014" t="str">
            <v>1405138</v>
          </cell>
          <cell r="B1014" t="str">
            <v>CR1405 TYPE B-NITRILE 138/150</v>
          </cell>
          <cell r="C1014" t="str">
            <v>3598781156834</v>
          </cell>
          <cell r="D1014">
            <v>80</v>
          </cell>
          <cell r="E1014">
            <v>64</v>
          </cell>
          <cell r="F1014">
            <v>0</v>
          </cell>
          <cell r="G1014" t="str">
            <v>0</v>
          </cell>
          <cell r="H1014">
            <v>0</v>
          </cell>
          <cell r="I1014" t="str">
            <v>0</v>
          </cell>
          <cell r="J1014">
            <v>0</v>
          </cell>
          <cell r="K1014" t="str">
            <v>0</v>
          </cell>
          <cell r="L1014" t="str">
            <v>U</v>
          </cell>
          <cell r="M1014">
            <v>0</v>
          </cell>
          <cell r="N1014" t="str">
            <v xml:space="preserve"> 192</v>
          </cell>
          <cell r="O1014" t="str">
            <v>20141106</v>
          </cell>
          <cell r="P1014">
            <v>4.45</v>
          </cell>
        </row>
        <row r="1015">
          <cell r="A1015" t="str">
            <v>1405140</v>
          </cell>
          <cell r="B1015" t="str">
            <v>CR1405 TYPE B-NITRILE 140/153</v>
          </cell>
          <cell r="C1015" t="str">
            <v>3598781156841</v>
          </cell>
          <cell r="D1015">
            <v>82</v>
          </cell>
          <cell r="E1015">
            <v>65.599999999999994</v>
          </cell>
          <cell r="F1015">
            <v>0</v>
          </cell>
          <cell r="G1015" t="str">
            <v>0</v>
          </cell>
          <cell r="H1015">
            <v>0</v>
          </cell>
          <cell r="I1015" t="str">
            <v>0</v>
          </cell>
          <cell r="J1015">
            <v>0</v>
          </cell>
          <cell r="K1015" t="str">
            <v>0</v>
          </cell>
          <cell r="L1015" t="str">
            <v>U</v>
          </cell>
          <cell r="M1015">
            <v>0</v>
          </cell>
          <cell r="N1015" t="str">
            <v xml:space="preserve"> 192</v>
          </cell>
          <cell r="O1015" t="str">
            <v>20141106</v>
          </cell>
          <cell r="P1015">
            <v>4.45</v>
          </cell>
        </row>
        <row r="1016">
          <cell r="A1016" t="str">
            <v>1405150</v>
          </cell>
          <cell r="B1016" t="str">
            <v>CR1405 TYPE B-NITRILE 150/162</v>
          </cell>
          <cell r="C1016" t="str">
            <v>3598781156858</v>
          </cell>
          <cell r="D1016">
            <v>83</v>
          </cell>
          <cell r="E1016">
            <v>66.400000000000006</v>
          </cell>
          <cell r="F1016">
            <v>0</v>
          </cell>
          <cell r="G1016" t="str">
            <v>0</v>
          </cell>
          <cell r="H1016">
            <v>0</v>
          </cell>
          <cell r="I1016" t="str">
            <v>0</v>
          </cell>
          <cell r="J1016">
            <v>0</v>
          </cell>
          <cell r="K1016" t="str">
            <v>0</v>
          </cell>
          <cell r="L1016" t="str">
            <v>U</v>
          </cell>
          <cell r="M1016">
            <v>0</v>
          </cell>
          <cell r="N1016" t="str">
            <v xml:space="preserve"> 192</v>
          </cell>
          <cell r="O1016" t="str">
            <v>20141106</v>
          </cell>
          <cell r="P1016">
            <v>4.5</v>
          </cell>
        </row>
        <row r="1017">
          <cell r="A1017" t="str">
            <v>1405162</v>
          </cell>
          <cell r="B1017" t="str">
            <v>CR1405 TYPE B-NITRILE162/174</v>
          </cell>
          <cell r="C1017" t="str">
            <v>3598781156865</v>
          </cell>
          <cell r="D1017">
            <v>87</v>
          </cell>
          <cell r="E1017">
            <v>69.599999999999994</v>
          </cell>
          <cell r="F1017">
            <v>0</v>
          </cell>
          <cell r="G1017" t="str">
            <v>0</v>
          </cell>
          <cell r="H1017">
            <v>0</v>
          </cell>
          <cell r="I1017" t="str">
            <v>0</v>
          </cell>
          <cell r="J1017">
            <v>0</v>
          </cell>
          <cell r="K1017" t="str">
            <v>0</v>
          </cell>
          <cell r="L1017" t="str">
            <v>U</v>
          </cell>
          <cell r="M1017">
            <v>0</v>
          </cell>
          <cell r="N1017" t="str">
            <v xml:space="preserve"> 192</v>
          </cell>
          <cell r="O1017" t="str">
            <v>20141106</v>
          </cell>
          <cell r="P1017">
            <v>4.5999999999999996</v>
          </cell>
        </row>
        <row r="1018">
          <cell r="A1018" t="str">
            <v>1405168</v>
          </cell>
          <cell r="B1018" t="str">
            <v>CR1405 TYPE B-NITRILE 168/182</v>
          </cell>
          <cell r="C1018" t="str">
            <v>3598781156872</v>
          </cell>
          <cell r="D1018">
            <v>89</v>
          </cell>
          <cell r="E1018">
            <v>71.2</v>
          </cell>
          <cell r="F1018">
            <v>0</v>
          </cell>
          <cell r="G1018" t="str">
            <v>0</v>
          </cell>
          <cell r="H1018">
            <v>0</v>
          </cell>
          <cell r="I1018" t="str">
            <v>0</v>
          </cell>
          <cell r="J1018">
            <v>0</v>
          </cell>
          <cell r="K1018" t="str">
            <v>0</v>
          </cell>
          <cell r="L1018" t="str">
            <v>U</v>
          </cell>
          <cell r="M1018">
            <v>0</v>
          </cell>
          <cell r="N1018" t="str">
            <v xml:space="preserve"> 192</v>
          </cell>
          <cell r="O1018" t="str">
            <v>20141106</v>
          </cell>
          <cell r="P1018">
            <v>4.6500000000000004</v>
          </cell>
        </row>
        <row r="1019">
          <cell r="A1019" t="str">
            <v>1405174</v>
          </cell>
          <cell r="B1019" t="str">
            <v>CR1405 TYPE B-NITRILE 174/186</v>
          </cell>
          <cell r="C1019" t="str">
            <v>3598781156889</v>
          </cell>
          <cell r="D1019">
            <v>90</v>
          </cell>
          <cell r="E1019">
            <v>72</v>
          </cell>
          <cell r="F1019">
            <v>0</v>
          </cell>
          <cell r="G1019" t="str">
            <v>0</v>
          </cell>
          <cell r="H1019">
            <v>0</v>
          </cell>
          <cell r="I1019" t="str">
            <v>0</v>
          </cell>
          <cell r="J1019">
            <v>0</v>
          </cell>
          <cell r="K1019" t="str">
            <v>0</v>
          </cell>
          <cell r="L1019" t="str">
            <v>U</v>
          </cell>
          <cell r="M1019">
            <v>0</v>
          </cell>
          <cell r="N1019" t="str">
            <v xml:space="preserve"> 192</v>
          </cell>
          <cell r="O1019" t="str">
            <v>20141106</v>
          </cell>
          <cell r="P1019">
            <v>4.7</v>
          </cell>
        </row>
        <row r="1020">
          <cell r="A1020" t="str">
            <v>1405186</v>
          </cell>
          <cell r="B1020" t="str">
            <v>CR1405 TYPE B-NITRILE186/198</v>
          </cell>
          <cell r="C1020" t="str">
            <v>3598781156896</v>
          </cell>
          <cell r="D1020">
            <v>93</v>
          </cell>
          <cell r="E1020">
            <v>74.400000000000006</v>
          </cell>
          <cell r="F1020">
            <v>0</v>
          </cell>
          <cell r="G1020" t="str">
            <v>0</v>
          </cell>
          <cell r="H1020">
            <v>0</v>
          </cell>
          <cell r="I1020" t="str">
            <v>0</v>
          </cell>
          <cell r="J1020">
            <v>0</v>
          </cell>
          <cell r="K1020" t="str">
            <v>0</v>
          </cell>
          <cell r="L1020" t="str">
            <v>U</v>
          </cell>
          <cell r="M1020">
            <v>0</v>
          </cell>
          <cell r="N1020" t="str">
            <v xml:space="preserve"> 192</v>
          </cell>
          <cell r="O1020" t="str">
            <v>20141106</v>
          </cell>
          <cell r="P1020">
            <v>4.8</v>
          </cell>
        </row>
        <row r="1021">
          <cell r="A1021" t="str">
            <v>1405198</v>
          </cell>
          <cell r="B1021" t="str">
            <v>CR1405 TYPE B-NITRILE 198/210</v>
          </cell>
          <cell r="C1021" t="str">
            <v>3598781156902</v>
          </cell>
          <cell r="D1021">
            <v>98</v>
          </cell>
          <cell r="E1021">
            <v>78.400000000000006</v>
          </cell>
          <cell r="F1021">
            <v>0</v>
          </cell>
          <cell r="G1021" t="str">
            <v>0</v>
          </cell>
          <cell r="H1021">
            <v>0</v>
          </cell>
          <cell r="I1021" t="str">
            <v>0</v>
          </cell>
          <cell r="J1021">
            <v>0</v>
          </cell>
          <cell r="K1021" t="str">
            <v>0</v>
          </cell>
          <cell r="L1021" t="str">
            <v>U</v>
          </cell>
          <cell r="M1021">
            <v>0</v>
          </cell>
          <cell r="N1021" t="str">
            <v xml:space="preserve"> 192</v>
          </cell>
          <cell r="O1021" t="str">
            <v>20141106</v>
          </cell>
          <cell r="P1021">
            <v>4.8499999999999996</v>
          </cell>
        </row>
        <row r="1022">
          <cell r="A1022" t="str">
            <v>1405210</v>
          </cell>
          <cell r="B1022" t="str">
            <v>CR1405 TYPE B-NITRILE 210/223</v>
          </cell>
          <cell r="C1022" t="str">
            <v>3598781156919</v>
          </cell>
          <cell r="D1022">
            <v>104</v>
          </cell>
          <cell r="E1022">
            <v>83.2</v>
          </cell>
          <cell r="F1022">
            <v>0</v>
          </cell>
          <cell r="G1022" t="str">
            <v>0</v>
          </cell>
          <cell r="H1022">
            <v>0</v>
          </cell>
          <cell r="I1022" t="str">
            <v>0</v>
          </cell>
          <cell r="J1022">
            <v>0</v>
          </cell>
          <cell r="K1022" t="str">
            <v>0</v>
          </cell>
          <cell r="L1022" t="str">
            <v>U</v>
          </cell>
          <cell r="M1022">
            <v>0</v>
          </cell>
          <cell r="N1022" t="str">
            <v xml:space="preserve"> 192</v>
          </cell>
          <cell r="O1022" t="str">
            <v>20141106</v>
          </cell>
          <cell r="P1022">
            <v>4.95</v>
          </cell>
        </row>
        <row r="1023">
          <cell r="A1023" t="str">
            <v>1405222</v>
          </cell>
          <cell r="B1023" t="str">
            <v>CR1405 TYPE B-NITRILE 222/234</v>
          </cell>
          <cell r="C1023" t="str">
            <v>3598781156926</v>
          </cell>
          <cell r="D1023">
            <v>109</v>
          </cell>
          <cell r="E1023">
            <v>87.2</v>
          </cell>
          <cell r="F1023">
            <v>0</v>
          </cell>
          <cell r="G1023" t="str">
            <v>0</v>
          </cell>
          <cell r="H1023">
            <v>0</v>
          </cell>
          <cell r="I1023" t="str">
            <v>0</v>
          </cell>
          <cell r="J1023">
            <v>0</v>
          </cell>
          <cell r="K1023" t="str">
            <v>0</v>
          </cell>
          <cell r="L1023" t="str">
            <v>U</v>
          </cell>
          <cell r="M1023">
            <v>0</v>
          </cell>
          <cell r="N1023" t="str">
            <v xml:space="preserve"> 192</v>
          </cell>
          <cell r="O1023" t="str">
            <v>20141106</v>
          </cell>
          <cell r="P1023">
            <v>5.05</v>
          </cell>
        </row>
        <row r="1024">
          <cell r="A1024" t="str">
            <v>1405234</v>
          </cell>
          <cell r="B1024" t="str">
            <v>CR1405 TYPE B-NITRILE 234/246</v>
          </cell>
          <cell r="C1024" t="str">
            <v>3598781156933</v>
          </cell>
          <cell r="D1024">
            <v>114</v>
          </cell>
          <cell r="E1024">
            <v>91.2</v>
          </cell>
          <cell r="F1024">
            <v>0</v>
          </cell>
          <cell r="G1024" t="str">
            <v>0</v>
          </cell>
          <cell r="H1024">
            <v>0</v>
          </cell>
          <cell r="I1024" t="str">
            <v>0</v>
          </cell>
          <cell r="J1024">
            <v>0</v>
          </cell>
          <cell r="K1024" t="str">
            <v>0</v>
          </cell>
          <cell r="L1024" t="str">
            <v>U</v>
          </cell>
          <cell r="M1024">
            <v>0</v>
          </cell>
          <cell r="N1024" t="str">
            <v xml:space="preserve"> 192</v>
          </cell>
          <cell r="O1024" t="str">
            <v>20141106</v>
          </cell>
          <cell r="P1024">
            <v>5.2</v>
          </cell>
        </row>
        <row r="1025">
          <cell r="A1025" t="str">
            <v>1405243</v>
          </cell>
          <cell r="B1025" t="str">
            <v>CR1405 TYPE B-NITRILE 243/255</v>
          </cell>
          <cell r="C1025" t="str">
            <v>3598781156940</v>
          </cell>
          <cell r="D1025">
            <v>119</v>
          </cell>
          <cell r="E1025">
            <v>95.2</v>
          </cell>
          <cell r="F1025">
            <v>0</v>
          </cell>
          <cell r="G1025" t="str">
            <v>0</v>
          </cell>
          <cell r="H1025">
            <v>0</v>
          </cell>
          <cell r="I1025" t="str">
            <v>0</v>
          </cell>
          <cell r="J1025">
            <v>0</v>
          </cell>
          <cell r="K1025" t="str">
            <v>0</v>
          </cell>
          <cell r="L1025" t="str">
            <v>U</v>
          </cell>
          <cell r="M1025">
            <v>0</v>
          </cell>
          <cell r="N1025" t="str">
            <v xml:space="preserve"> 192</v>
          </cell>
          <cell r="O1025" t="str">
            <v>20141106</v>
          </cell>
          <cell r="P1025">
            <v>5.35</v>
          </cell>
        </row>
        <row r="1026">
          <cell r="A1026" t="str">
            <v>1405273</v>
          </cell>
          <cell r="B1026" t="str">
            <v>CR1405 TYPE B-NITRILE 273/285</v>
          </cell>
          <cell r="C1026" t="str">
            <v>3598781156957</v>
          </cell>
          <cell r="D1026">
            <v>152</v>
          </cell>
          <cell r="E1026">
            <v>121.6</v>
          </cell>
          <cell r="F1026">
            <v>0</v>
          </cell>
          <cell r="G1026" t="str">
            <v>0</v>
          </cell>
          <cell r="H1026">
            <v>0</v>
          </cell>
          <cell r="I1026" t="str">
            <v>0</v>
          </cell>
          <cell r="J1026">
            <v>0</v>
          </cell>
          <cell r="K1026" t="str">
            <v>0</v>
          </cell>
          <cell r="L1026" t="str">
            <v>U</v>
          </cell>
          <cell r="M1026">
            <v>0</v>
          </cell>
          <cell r="N1026" t="str">
            <v xml:space="preserve"> 192</v>
          </cell>
          <cell r="O1026" t="str">
            <v>20141106</v>
          </cell>
          <cell r="P1026">
            <v>5.5</v>
          </cell>
        </row>
        <row r="1027">
          <cell r="A1027" t="str">
            <v>1406088</v>
          </cell>
          <cell r="B1027" t="str">
            <v>CR 1406 88/110 TYPE D</v>
          </cell>
          <cell r="C1027" t="str">
            <v>3598780001425</v>
          </cell>
          <cell r="D1027">
            <v>137</v>
          </cell>
          <cell r="E1027">
            <v>109.6</v>
          </cell>
          <cell r="F1027">
            <v>0</v>
          </cell>
          <cell r="G1027" t="str">
            <v>0</v>
          </cell>
          <cell r="H1027">
            <v>0</v>
          </cell>
          <cell r="I1027" t="str">
            <v>0</v>
          </cell>
          <cell r="J1027">
            <v>0</v>
          </cell>
          <cell r="K1027" t="str">
            <v>0</v>
          </cell>
          <cell r="L1027" t="str">
            <v>U</v>
          </cell>
          <cell r="M1027" t="str">
            <v>1</v>
          </cell>
          <cell r="N1027" t="str">
            <v xml:space="preserve"> 191</v>
          </cell>
          <cell r="O1027" t="str">
            <v>20141106</v>
          </cell>
          <cell r="P1027">
            <v>7.6</v>
          </cell>
        </row>
        <row r="1028">
          <cell r="A1028" t="str">
            <v>1406114</v>
          </cell>
          <cell r="B1028" t="str">
            <v>COL.REP. TYPE D 1406 114/137</v>
          </cell>
          <cell r="C1028" t="str">
            <v>3598780001432</v>
          </cell>
          <cell r="D1028">
            <v>138</v>
          </cell>
          <cell r="E1028">
            <v>110.4</v>
          </cell>
          <cell r="F1028">
            <v>0</v>
          </cell>
          <cell r="G1028" t="str">
            <v>0</v>
          </cell>
          <cell r="H1028">
            <v>0</v>
          </cell>
          <cell r="I1028" t="str">
            <v>0</v>
          </cell>
          <cell r="J1028">
            <v>0</v>
          </cell>
          <cell r="K1028" t="str">
            <v>0</v>
          </cell>
          <cell r="L1028" t="str">
            <v>U</v>
          </cell>
          <cell r="M1028" t="str">
            <v>1</v>
          </cell>
          <cell r="N1028" t="str">
            <v xml:space="preserve"> 191</v>
          </cell>
          <cell r="O1028" t="str">
            <v>20141106</v>
          </cell>
          <cell r="P1028">
            <v>7.75</v>
          </cell>
        </row>
        <row r="1029">
          <cell r="A1029" t="str">
            <v>1406138</v>
          </cell>
          <cell r="B1029" t="str">
            <v>COL.REP. TYPE D 1406 138/160</v>
          </cell>
          <cell r="C1029" t="str">
            <v>3598780001449</v>
          </cell>
          <cell r="D1029">
            <v>142</v>
          </cell>
          <cell r="E1029">
            <v>113.6</v>
          </cell>
          <cell r="F1029">
            <v>0</v>
          </cell>
          <cell r="G1029" t="str">
            <v>0</v>
          </cell>
          <cell r="H1029">
            <v>0</v>
          </cell>
          <cell r="I1029" t="str">
            <v>0</v>
          </cell>
          <cell r="J1029">
            <v>0</v>
          </cell>
          <cell r="K1029" t="str">
            <v>0</v>
          </cell>
          <cell r="L1029" t="str">
            <v>U</v>
          </cell>
          <cell r="M1029" t="str">
            <v>1</v>
          </cell>
          <cell r="N1029" t="str">
            <v>171</v>
          </cell>
          <cell r="O1029" t="str">
            <v>20141106</v>
          </cell>
          <cell r="P1029">
            <v>7.85</v>
          </cell>
        </row>
        <row r="1030">
          <cell r="A1030" t="str">
            <v>1406160</v>
          </cell>
          <cell r="B1030" t="str">
            <v>COL.REP. TYPE D 1406 160/182</v>
          </cell>
          <cell r="C1030" t="str">
            <v>3598780001456</v>
          </cell>
          <cell r="D1030">
            <v>143</v>
          </cell>
          <cell r="E1030">
            <v>114.4</v>
          </cell>
          <cell r="F1030">
            <v>0</v>
          </cell>
          <cell r="G1030" t="str">
            <v>0</v>
          </cell>
          <cell r="H1030">
            <v>0</v>
          </cell>
          <cell r="I1030" t="str">
            <v>0</v>
          </cell>
          <cell r="J1030">
            <v>0</v>
          </cell>
          <cell r="K1030" t="str">
            <v>0</v>
          </cell>
          <cell r="L1030" t="str">
            <v>U</v>
          </cell>
          <cell r="M1030" t="str">
            <v>1</v>
          </cell>
          <cell r="N1030" t="str">
            <v xml:space="preserve"> 191</v>
          </cell>
          <cell r="O1030" t="str">
            <v>20141106</v>
          </cell>
          <cell r="P1030">
            <v>8</v>
          </cell>
        </row>
        <row r="1031">
          <cell r="A1031" t="str">
            <v>1406182</v>
          </cell>
          <cell r="B1031" t="str">
            <v>COL.REP. TYPE D 1406 182/202</v>
          </cell>
          <cell r="C1031" t="str">
            <v>3598780001463</v>
          </cell>
          <cell r="D1031">
            <v>151</v>
          </cell>
          <cell r="E1031">
            <v>120.8</v>
          </cell>
          <cell r="F1031">
            <v>0</v>
          </cell>
          <cell r="G1031" t="str">
            <v>0</v>
          </cell>
          <cell r="H1031">
            <v>0</v>
          </cell>
          <cell r="I1031" t="str">
            <v>0</v>
          </cell>
          <cell r="J1031">
            <v>0</v>
          </cell>
          <cell r="K1031" t="str">
            <v>0</v>
          </cell>
          <cell r="L1031" t="str">
            <v>U</v>
          </cell>
          <cell r="M1031" t="str">
            <v>1</v>
          </cell>
          <cell r="N1031" t="str">
            <v xml:space="preserve"> 191</v>
          </cell>
          <cell r="O1031" t="str">
            <v>20141106</v>
          </cell>
          <cell r="P1031">
            <v>8.1</v>
          </cell>
        </row>
        <row r="1032">
          <cell r="A1032" t="str">
            <v>1406202</v>
          </cell>
          <cell r="B1032" t="str">
            <v>COL.REP. TYPE D 1406 202/224</v>
          </cell>
          <cell r="C1032" t="str">
            <v>3598780001470</v>
          </cell>
          <cell r="D1032">
            <v>155</v>
          </cell>
          <cell r="E1032">
            <v>124</v>
          </cell>
          <cell r="F1032">
            <v>0</v>
          </cell>
          <cell r="G1032" t="str">
            <v>0</v>
          </cell>
          <cell r="H1032">
            <v>0</v>
          </cell>
          <cell r="I1032" t="str">
            <v>0</v>
          </cell>
          <cell r="J1032">
            <v>0</v>
          </cell>
          <cell r="K1032" t="str">
            <v>0</v>
          </cell>
          <cell r="L1032" t="str">
            <v>U</v>
          </cell>
          <cell r="M1032" t="str">
            <v>1</v>
          </cell>
          <cell r="N1032" t="str">
            <v xml:space="preserve"> 191</v>
          </cell>
          <cell r="O1032" t="str">
            <v>20141106</v>
          </cell>
          <cell r="P1032">
            <v>8.1999999999999993</v>
          </cell>
        </row>
        <row r="1033">
          <cell r="A1033" t="str">
            <v>1406217</v>
          </cell>
          <cell r="B1033" t="str">
            <v>COL.REP. TYPE D 1406 217/240</v>
          </cell>
          <cell r="C1033" t="str">
            <v>3598780001487</v>
          </cell>
          <cell r="D1033">
            <v>159</v>
          </cell>
          <cell r="E1033">
            <v>127.2</v>
          </cell>
          <cell r="F1033">
            <v>0</v>
          </cell>
          <cell r="G1033" t="str">
            <v>0</v>
          </cell>
          <cell r="H1033">
            <v>0</v>
          </cell>
          <cell r="I1033" t="str">
            <v>0</v>
          </cell>
          <cell r="J1033">
            <v>0</v>
          </cell>
          <cell r="K1033" t="str">
            <v>0</v>
          </cell>
          <cell r="L1033" t="str">
            <v>U</v>
          </cell>
          <cell r="M1033" t="str">
            <v>1</v>
          </cell>
          <cell r="N1033" t="str">
            <v xml:space="preserve"> 191</v>
          </cell>
          <cell r="O1033" t="str">
            <v>20141106</v>
          </cell>
          <cell r="P1033">
            <v>8.3000000000000007</v>
          </cell>
        </row>
        <row r="1034">
          <cell r="A1034" t="str">
            <v>1406240</v>
          </cell>
          <cell r="B1034" t="str">
            <v>COL.REP. TYPE D 1406 240/262</v>
          </cell>
          <cell r="C1034" t="str">
            <v>3598780001494</v>
          </cell>
          <cell r="D1034">
            <v>163</v>
          </cell>
          <cell r="E1034">
            <v>130.4</v>
          </cell>
          <cell r="F1034">
            <v>0</v>
          </cell>
          <cell r="G1034" t="str">
            <v>0</v>
          </cell>
          <cell r="H1034">
            <v>0</v>
          </cell>
          <cell r="I1034" t="str">
            <v>0</v>
          </cell>
          <cell r="J1034">
            <v>0</v>
          </cell>
          <cell r="K1034" t="str">
            <v>0</v>
          </cell>
          <cell r="L1034" t="str">
            <v>U</v>
          </cell>
          <cell r="M1034" t="str">
            <v>1</v>
          </cell>
          <cell r="N1034" t="str">
            <v xml:space="preserve"> 191</v>
          </cell>
          <cell r="O1034" t="str">
            <v>20141106</v>
          </cell>
          <cell r="P1034">
            <v>8.4499999999999993</v>
          </cell>
        </row>
        <row r="1035">
          <cell r="A1035" t="str">
            <v>1406262</v>
          </cell>
          <cell r="B1035" t="str">
            <v>COL.REP. TYPE D 1406 262/284</v>
          </cell>
          <cell r="C1035" t="str">
            <v>3598780001500</v>
          </cell>
          <cell r="D1035">
            <v>170</v>
          </cell>
          <cell r="E1035">
            <v>136</v>
          </cell>
          <cell r="F1035">
            <v>0</v>
          </cell>
          <cell r="G1035" t="str">
            <v>0</v>
          </cell>
          <cell r="H1035">
            <v>0</v>
          </cell>
          <cell r="I1035" t="str">
            <v>0</v>
          </cell>
          <cell r="J1035">
            <v>0</v>
          </cell>
          <cell r="K1035" t="str">
            <v>0</v>
          </cell>
          <cell r="L1035" t="str">
            <v>U</v>
          </cell>
          <cell r="M1035" t="str">
            <v>1</v>
          </cell>
          <cell r="N1035" t="str">
            <v xml:space="preserve"> 191</v>
          </cell>
          <cell r="O1035" t="str">
            <v>20141106</v>
          </cell>
          <cell r="P1035">
            <v>8.65</v>
          </cell>
        </row>
        <row r="1036">
          <cell r="A1036" t="str">
            <v>1406273</v>
          </cell>
          <cell r="B1036" t="str">
            <v>COL.REP. TYPE D 1406 273/296</v>
          </cell>
          <cell r="C1036" t="str">
            <v>3598780001517</v>
          </cell>
          <cell r="D1036">
            <v>171</v>
          </cell>
          <cell r="E1036">
            <v>136.80000000000001</v>
          </cell>
          <cell r="F1036">
            <v>0</v>
          </cell>
          <cell r="G1036" t="str">
            <v>0</v>
          </cell>
          <cell r="H1036">
            <v>0</v>
          </cell>
          <cell r="I1036" t="str">
            <v>0</v>
          </cell>
          <cell r="J1036">
            <v>0</v>
          </cell>
          <cell r="K1036" t="str">
            <v>0</v>
          </cell>
          <cell r="L1036" t="str">
            <v>U</v>
          </cell>
          <cell r="M1036" t="str">
            <v>1</v>
          </cell>
          <cell r="N1036" t="str">
            <v xml:space="preserve"> 191</v>
          </cell>
          <cell r="O1036" t="str">
            <v>20141106</v>
          </cell>
          <cell r="P1036">
            <v>8.85</v>
          </cell>
        </row>
        <row r="1037">
          <cell r="A1037" t="str">
            <v>1406296</v>
          </cell>
          <cell r="B1037" t="str">
            <v>COL.REP. TYPE D 1406 296/319</v>
          </cell>
          <cell r="C1037" t="str">
            <v>3598780001524</v>
          </cell>
          <cell r="D1037">
            <v>179</v>
          </cell>
          <cell r="E1037">
            <v>143.19999999999999</v>
          </cell>
          <cell r="F1037">
            <v>0</v>
          </cell>
          <cell r="G1037" t="str">
            <v>0</v>
          </cell>
          <cell r="H1037">
            <v>0</v>
          </cell>
          <cell r="I1037" t="str">
            <v>0</v>
          </cell>
          <cell r="J1037">
            <v>0</v>
          </cell>
          <cell r="K1037" t="str">
            <v>0</v>
          </cell>
          <cell r="L1037" t="str">
            <v>U</v>
          </cell>
          <cell r="M1037" t="str">
            <v>1</v>
          </cell>
          <cell r="N1037" t="str">
            <v xml:space="preserve"> 191</v>
          </cell>
          <cell r="O1037" t="str">
            <v>20141106</v>
          </cell>
          <cell r="P1037">
            <v>9.0500000000000007</v>
          </cell>
        </row>
        <row r="1038">
          <cell r="A1038" t="str">
            <v>1406324</v>
          </cell>
          <cell r="B1038" t="str">
            <v>COL.REP. TYPE D 1406 324/346</v>
          </cell>
          <cell r="C1038" t="str">
            <v>3598780001531</v>
          </cell>
          <cell r="D1038">
            <v>186</v>
          </cell>
          <cell r="E1038">
            <v>148.80000000000001</v>
          </cell>
          <cell r="F1038">
            <v>0</v>
          </cell>
          <cell r="G1038" t="str">
            <v>0</v>
          </cell>
          <cell r="H1038">
            <v>0</v>
          </cell>
          <cell r="I1038" t="str">
            <v>0</v>
          </cell>
          <cell r="J1038">
            <v>0</v>
          </cell>
          <cell r="K1038" t="str">
            <v>0</v>
          </cell>
          <cell r="L1038" t="str">
            <v>U</v>
          </cell>
          <cell r="M1038" t="str">
            <v>1</v>
          </cell>
          <cell r="N1038" t="str">
            <v xml:space="preserve"> 191</v>
          </cell>
          <cell r="O1038" t="str">
            <v>20141106</v>
          </cell>
          <cell r="P1038">
            <v>9.25</v>
          </cell>
        </row>
        <row r="1039">
          <cell r="A1039" t="str">
            <v>1406346</v>
          </cell>
          <cell r="B1039" t="str">
            <v>COL.REP. TYPE D 1406 346/368</v>
          </cell>
          <cell r="C1039" t="str">
            <v>3598780001548</v>
          </cell>
          <cell r="D1039">
            <v>196</v>
          </cell>
          <cell r="E1039">
            <v>156.80000000000001</v>
          </cell>
          <cell r="F1039">
            <v>0</v>
          </cell>
          <cell r="G1039" t="str">
            <v>0</v>
          </cell>
          <cell r="H1039">
            <v>0</v>
          </cell>
          <cell r="I1039" t="str">
            <v>0</v>
          </cell>
          <cell r="J1039">
            <v>0</v>
          </cell>
          <cell r="K1039" t="str">
            <v>0</v>
          </cell>
          <cell r="L1039" t="str">
            <v>U</v>
          </cell>
          <cell r="M1039" t="str">
            <v>1</v>
          </cell>
          <cell r="N1039" t="str">
            <v xml:space="preserve"> 191</v>
          </cell>
          <cell r="O1039" t="str">
            <v>20141106</v>
          </cell>
          <cell r="P1039">
            <v>9.4</v>
          </cell>
        </row>
        <row r="1040">
          <cell r="A1040" t="str">
            <v>1406365</v>
          </cell>
          <cell r="B1040" t="str">
            <v>COL.REP. TYPE D 1406 365/387</v>
          </cell>
          <cell r="C1040" t="str">
            <v>3598780001555</v>
          </cell>
          <cell r="D1040">
            <v>207</v>
          </cell>
          <cell r="E1040">
            <v>165.6</v>
          </cell>
          <cell r="F1040">
            <v>0</v>
          </cell>
          <cell r="G1040" t="str">
            <v>0</v>
          </cell>
          <cell r="H1040">
            <v>0</v>
          </cell>
          <cell r="I1040" t="str">
            <v>0</v>
          </cell>
          <cell r="J1040">
            <v>0</v>
          </cell>
          <cell r="K1040" t="str">
            <v>0</v>
          </cell>
          <cell r="L1040" t="str">
            <v>U</v>
          </cell>
          <cell r="M1040" t="str">
            <v>1</v>
          </cell>
          <cell r="N1040" t="str">
            <v>171</v>
          </cell>
          <cell r="O1040" t="str">
            <v>20141106</v>
          </cell>
          <cell r="P1040">
            <v>9.5</v>
          </cell>
        </row>
        <row r="1041">
          <cell r="A1041" t="str">
            <v>1406387</v>
          </cell>
          <cell r="B1041" t="str">
            <v>COL.REP. TYPE D 1406 387/410</v>
          </cell>
          <cell r="C1041" t="str">
            <v>3598780001562</v>
          </cell>
          <cell r="D1041">
            <v>217</v>
          </cell>
          <cell r="E1041">
            <v>173.6</v>
          </cell>
          <cell r="F1041">
            <v>0</v>
          </cell>
          <cell r="G1041" t="str">
            <v>0</v>
          </cell>
          <cell r="H1041">
            <v>0</v>
          </cell>
          <cell r="I1041" t="str">
            <v>0</v>
          </cell>
          <cell r="J1041">
            <v>0</v>
          </cell>
          <cell r="K1041" t="str">
            <v>0</v>
          </cell>
          <cell r="L1041" t="str">
            <v>U</v>
          </cell>
          <cell r="M1041" t="str">
            <v>1</v>
          </cell>
          <cell r="N1041" t="str">
            <v xml:space="preserve"> 191</v>
          </cell>
          <cell r="O1041" t="str">
            <v>20141106</v>
          </cell>
          <cell r="P1041">
            <v>9.6</v>
          </cell>
        </row>
        <row r="1042">
          <cell r="A1042" t="str">
            <v>1406410</v>
          </cell>
          <cell r="B1042" t="str">
            <v>COL.REP. TYPE D 1406 410/432</v>
          </cell>
          <cell r="C1042" t="str">
            <v>3598780001579</v>
          </cell>
          <cell r="D1042">
            <v>225</v>
          </cell>
          <cell r="E1042">
            <v>180</v>
          </cell>
          <cell r="F1042">
            <v>0</v>
          </cell>
          <cell r="G1042" t="str">
            <v>0</v>
          </cell>
          <cell r="H1042">
            <v>0</v>
          </cell>
          <cell r="I1042" t="str">
            <v>0</v>
          </cell>
          <cell r="J1042">
            <v>0</v>
          </cell>
          <cell r="K1042" t="str">
            <v>0</v>
          </cell>
          <cell r="L1042" t="str">
            <v>U</v>
          </cell>
          <cell r="M1042" t="str">
            <v>1</v>
          </cell>
          <cell r="N1042" t="str">
            <v xml:space="preserve"> 191</v>
          </cell>
          <cell r="O1042" t="str">
            <v>20141106</v>
          </cell>
          <cell r="P1042">
            <v>9.6999999999999993</v>
          </cell>
        </row>
        <row r="1043">
          <cell r="A1043" t="str">
            <v>1406428</v>
          </cell>
          <cell r="B1043" t="str">
            <v>COL.REP. TYPE D 1406 428/450</v>
          </cell>
          <cell r="C1043" t="str">
            <v>3598780001586</v>
          </cell>
          <cell r="D1043">
            <v>232</v>
          </cell>
          <cell r="E1043">
            <v>185.6</v>
          </cell>
          <cell r="F1043">
            <v>0</v>
          </cell>
          <cell r="G1043" t="str">
            <v>0</v>
          </cell>
          <cell r="H1043">
            <v>0</v>
          </cell>
          <cell r="I1043" t="str">
            <v>0</v>
          </cell>
          <cell r="J1043">
            <v>0</v>
          </cell>
          <cell r="K1043" t="str">
            <v>0</v>
          </cell>
          <cell r="L1043" t="str">
            <v>U</v>
          </cell>
          <cell r="M1043" t="str">
            <v>1</v>
          </cell>
          <cell r="N1043" t="str">
            <v xml:space="preserve"> 191</v>
          </cell>
          <cell r="O1043" t="str">
            <v>20141106</v>
          </cell>
          <cell r="P1043">
            <v>9.8000000000000007</v>
          </cell>
        </row>
        <row r="1044">
          <cell r="A1044" t="str">
            <v>1406450</v>
          </cell>
          <cell r="B1044" t="str">
            <v>COL.REP. TYPE D 1406 450/474</v>
          </cell>
          <cell r="C1044" t="str">
            <v>3598780001593</v>
          </cell>
          <cell r="D1044">
            <v>238</v>
          </cell>
          <cell r="E1044">
            <v>190.4</v>
          </cell>
          <cell r="F1044">
            <v>0</v>
          </cell>
          <cell r="G1044" t="str">
            <v>0</v>
          </cell>
          <cell r="H1044">
            <v>0</v>
          </cell>
          <cell r="I1044" t="str">
            <v>0</v>
          </cell>
          <cell r="J1044">
            <v>0</v>
          </cell>
          <cell r="K1044" t="str">
            <v>0</v>
          </cell>
          <cell r="L1044" t="str">
            <v>U</v>
          </cell>
          <cell r="M1044" t="str">
            <v>1</v>
          </cell>
          <cell r="N1044" t="str">
            <v xml:space="preserve"> 191</v>
          </cell>
          <cell r="O1044" t="str">
            <v>20141106</v>
          </cell>
          <cell r="P1044">
            <v>10</v>
          </cell>
        </row>
        <row r="1045">
          <cell r="A1045" t="str">
            <v>1406470</v>
          </cell>
          <cell r="B1045" t="str">
            <v>COL.REP. TYPE D 1406 470/492</v>
          </cell>
          <cell r="C1045" t="str">
            <v>3598780001609</v>
          </cell>
          <cell r="D1045">
            <v>253</v>
          </cell>
          <cell r="E1045">
            <v>202.4</v>
          </cell>
          <cell r="F1045">
            <v>0</v>
          </cell>
          <cell r="G1045" t="str">
            <v>0</v>
          </cell>
          <cell r="H1045">
            <v>0</v>
          </cell>
          <cell r="I1045" t="str">
            <v>0</v>
          </cell>
          <cell r="J1045">
            <v>0</v>
          </cell>
          <cell r="K1045" t="str">
            <v>0</v>
          </cell>
          <cell r="L1045" t="str">
            <v>U</v>
          </cell>
          <cell r="M1045" t="str">
            <v>1</v>
          </cell>
          <cell r="N1045" t="str">
            <v xml:space="preserve"> 191</v>
          </cell>
          <cell r="O1045" t="str">
            <v>20141106</v>
          </cell>
          <cell r="P1045">
            <v>10.199999999999999</v>
          </cell>
        </row>
        <row r="1046">
          <cell r="A1046" t="str">
            <v>1406492</v>
          </cell>
          <cell r="B1046" t="str">
            <v>COL.REP. TYPE D 1406 492/516</v>
          </cell>
          <cell r="C1046" t="str">
            <v>3598780001616</v>
          </cell>
          <cell r="D1046">
            <v>273</v>
          </cell>
          <cell r="E1046">
            <v>218.4</v>
          </cell>
          <cell r="F1046">
            <v>0</v>
          </cell>
          <cell r="G1046" t="str">
            <v>0</v>
          </cell>
          <cell r="H1046">
            <v>0</v>
          </cell>
          <cell r="I1046" t="str">
            <v>0</v>
          </cell>
          <cell r="J1046">
            <v>0</v>
          </cell>
          <cell r="K1046" t="str">
            <v>0</v>
          </cell>
          <cell r="L1046" t="str">
            <v>U</v>
          </cell>
          <cell r="M1046" t="str">
            <v>1</v>
          </cell>
          <cell r="N1046" t="str">
            <v xml:space="preserve"> 191</v>
          </cell>
          <cell r="O1046" t="str">
            <v>20141106</v>
          </cell>
          <cell r="P1046">
            <v>10.45</v>
          </cell>
        </row>
        <row r="1047">
          <cell r="A1047" t="str">
            <v>1407060</v>
          </cell>
          <cell r="B1047" t="str">
            <v>CR 1407 60/68 ALLINOX</v>
          </cell>
          <cell r="C1047" t="str">
            <v>3598781179154</v>
          </cell>
          <cell r="D1047">
            <v>97</v>
          </cell>
          <cell r="E1047">
            <v>77.599999999999994</v>
          </cell>
          <cell r="F1047">
            <v>0</v>
          </cell>
          <cell r="G1047" t="str">
            <v>0</v>
          </cell>
          <cell r="H1047">
            <v>0</v>
          </cell>
          <cell r="I1047" t="str">
            <v>0</v>
          </cell>
          <cell r="J1047">
            <v>0</v>
          </cell>
          <cell r="K1047" t="str">
            <v>0</v>
          </cell>
          <cell r="L1047" t="str">
            <v>U</v>
          </cell>
          <cell r="M1047">
            <v>0</v>
          </cell>
          <cell r="N1047" t="str">
            <v xml:space="preserve"> 193</v>
          </cell>
          <cell r="O1047" t="str">
            <v>20141106</v>
          </cell>
          <cell r="P1047">
            <v>2.0499999999999998</v>
          </cell>
        </row>
        <row r="1048">
          <cell r="A1048" t="str">
            <v>1407068</v>
          </cell>
          <cell r="B1048" t="str">
            <v>CR 1407 68/76 ALLINOX</v>
          </cell>
          <cell r="C1048" t="str">
            <v>3598781179161</v>
          </cell>
          <cell r="D1048">
            <v>97</v>
          </cell>
          <cell r="E1048">
            <v>77.599999999999994</v>
          </cell>
          <cell r="F1048">
            <v>0</v>
          </cell>
          <cell r="G1048" t="str">
            <v>0</v>
          </cell>
          <cell r="H1048">
            <v>0</v>
          </cell>
          <cell r="I1048" t="str">
            <v>0</v>
          </cell>
          <cell r="J1048">
            <v>0</v>
          </cell>
          <cell r="K1048" t="str">
            <v>0</v>
          </cell>
          <cell r="L1048" t="str">
            <v>U</v>
          </cell>
          <cell r="M1048">
            <v>0</v>
          </cell>
          <cell r="N1048" t="str">
            <v xml:space="preserve"> 193</v>
          </cell>
          <cell r="O1048" t="str">
            <v>20141106</v>
          </cell>
          <cell r="P1048">
            <v>2.1</v>
          </cell>
        </row>
        <row r="1049">
          <cell r="A1049" t="str">
            <v>1407077</v>
          </cell>
          <cell r="B1049" t="str">
            <v>CR 1407 77/88 ALLINOX</v>
          </cell>
          <cell r="C1049" t="str">
            <v>3598781179178</v>
          </cell>
          <cell r="D1049">
            <v>102</v>
          </cell>
          <cell r="E1049">
            <v>81.599999999999994</v>
          </cell>
          <cell r="F1049">
            <v>0</v>
          </cell>
          <cell r="G1049" t="str">
            <v>0</v>
          </cell>
          <cell r="H1049">
            <v>0</v>
          </cell>
          <cell r="I1049" t="str">
            <v>0</v>
          </cell>
          <cell r="J1049">
            <v>0</v>
          </cell>
          <cell r="K1049" t="str">
            <v>0</v>
          </cell>
          <cell r="L1049" t="str">
            <v>U</v>
          </cell>
          <cell r="M1049">
            <v>0</v>
          </cell>
          <cell r="N1049" t="str">
            <v xml:space="preserve"> 193</v>
          </cell>
          <cell r="O1049" t="str">
            <v>20141106</v>
          </cell>
          <cell r="P1049">
            <v>2.2000000000000002</v>
          </cell>
        </row>
        <row r="1050">
          <cell r="A1050" t="str">
            <v>1407088</v>
          </cell>
          <cell r="B1050" t="str">
            <v>CR 1407 88/97 ALLINOX</v>
          </cell>
          <cell r="C1050" t="str">
            <v>3598781179185</v>
          </cell>
          <cell r="D1050">
            <v>102</v>
          </cell>
          <cell r="E1050">
            <v>81.599999999999994</v>
          </cell>
          <cell r="F1050">
            <v>0</v>
          </cell>
          <cell r="G1050" t="str">
            <v>0</v>
          </cell>
          <cell r="H1050">
            <v>0</v>
          </cell>
          <cell r="I1050" t="str">
            <v>0</v>
          </cell>
          <cell r="J1050">
            <v>0</v>
          </cell>
          <cell r="K1050" t="str">
            <v>0</v>
          </cell>
          <cell r="L1050" t="str">
            <v>U</v>
          </cell>
          <cell r="M1050">
            <v>0</v>
          </cell>
          <cell r="N1050" t="str">
            <v xml:space="preserve"> 193</v>
          </cell>
          <cell r="O1050" t="str">
            <v>20141106</v>
          </cell>
          <cell r="P1050">
            <v>2.25</v>
          </cell>
        </row>
        <row r="1051">
          <cell r="A1051" t="str">
            <v>1407098</v>
          </cell>
          <cell r="B1051" t="str">
            <v>CR 1407 98/107 ALLINOX</v>
          </cell>
          <cell r="C1051" t="str">
            <v>3598781179192</v>
          </cell>
          <cell r="D1051">
            <v>107</v>
          </cell>
          <cell r="E1051">
            <v>85.6</v>
          </cell>
          <cell r="F1051">
            <v>0</v>
          </cell>
          <cell r="G1051" t="str">
            <v>0</v>
          </cell>
          <cell r="H1051">
            <v>0</v>
          </cell>
          <cell r="I1051" t="str">
            <v>0</v>
          </cell>
          <cell r="J1051">
            <v>0</v>
          </cell>
          <cell r="K1051" t="str">
            <v>0</v>
          </cell>
          <cell r="L1051" t="str">
            <v>U</v>
          </cell>
          <cell r="M1051">
            <v>0</v>
          </cell>
          <cell r="N1051" t="str">
            <v xml:space="preserve"> 193</v>
          </cell>
          <cell r="O1051" t="str">
            <v>20141106</v>
          </cell>
          <cell r="P1051">
            <v>2.2999999999999998</v>
          </cell>
        </row>
        <row r="1052">
          <cell r="A1052" t="str">
            <v>1407108</v>
          </cell>
          <cell r="B1052" t="str">
            <v>CR 1407 108/113 ALLINOX</v>
          </cell>
          <cell r="C1052" t="str">
            <v>3598781179208</v>
          </cell>
          <cell r="D1052">
            <v>113</v>
          </cell>
          <cell r="E1052">
            <v>90.4</v>
          </cell>
          <cell r="F1052">
            <v>0</v>
          </cell>
          <cell r="G1052" t="str">
            <v>0</v>
          </cell>
          <cell r="H1052">
            <v>0</v>
          </cell>
          <cell r="I1052" t="str">
            <v>0</v>
          </cell>
          <cell r="J1052">
            <v>0</v>
          </cell>
          <cell r="K1052" t="str">
            <v>0</v>
          </cell>
          <cell r="L1052" t="str">
            <v>U</v>
          </cell>
          <cell r="M1052">
            <v>0</v>
          </cell>
          <cell r="N1052" t="str">
            <v xml:space="preserve"> 193</v>
          </cell>
          <cell r="O1052" t="str">
            <v>20141106</v>
          </cell>
          <cell r="P1052">
            <v>2.4</v>
          </cell>
        </row>
        <row r="1053">
          <cell r="A1053" t="str">
            <v>1407114</v>
          </cell>
          <cell r="B1053" t="str">
            <v>CR 1407 114/125 ALLINOX</v>
          </cell>
          <cell r="C1053" t="str">
            <v>3598781179215</v>
          </cell>
          <cell r="D1053">
            <v>114</v>
          </cell>
          <cell r="E1053">
            <v>91.2</v>
          </cell>
          <cell r="F1053">
            <v>0</v>
          </cell>
          <cell r="G1053" t="str">
            <v>0</v>
          </cell>
          <cell r="H1053">
            <v>0</v>
          </cell>
          <cell r="I1053" t="str">
            <v>0</v>
          </cell>
          <cell r="J1053">
            <v>0</v>
          </cell>
          <cell r="K1053" t="str">
            <v>0</v>
          </cell>
          <cell r="L1053" t="str">
            <v>U</v>
          </cell>
          <cell r="M1053">
            <v>0</v>
          </cell>
          <cell r="N1053" t="str">
            <v xml:space="preserve"> 193</v>
          </cell>
          <cell r="O1053" t="str">
            <v>20141106</v>
          </cell>
          <cell r="P1053">
            <v>2.46</v>
          </cell>
        </row>
        <row r="1054">
          <cell r="A1054" t="str">
            <v>1407126</v>
          </cell>
          <cell r="B1054" t="str">
            <v>CR 1407 126/138 ALLINOX</v>
          </cell>
          <cell r="C1054" t="str">
            <v>3598781179222</v>
          </cell>
          <cell r="D1054">
            <v>116</v>
          </cell>
          <cell r="E1054">
            <v>92.8</v>
          </cell>
          <cell r="F1054">
            <v>0</v>
          </cell>
          <cell r="G1054" t="str">
            <v>0</v>
          </cell>
          <cell r="H1054">
            <v>0</v>
          </cell>
          <cell r="I1054" t="str">
            <v>0</v>
          </cell>
          <cell r="J1054">
            <v>0</v>
          </cell>
          <cell r="K1054" t="str">
            <v>0</v>
          </cell>
          <cell r="L1054" t="str">
            <v>U</v>
          </cell>
          <cell r="M1054">
            <v>0</v>
          </cell>
          <cell r="N1054" t="str">
            <v xml:space="preserve"> 193</v>
          </cell>
          <cell r="O1054" t="str">
            <v>20141106</v>
          </cell>
          <cell r="P1054">
            <v>2.48</v>
          </cell>
        </row>
        <row r="1055">
          <cell r="A1055" t="str">
            <v>1407138</v>
          </cell>
          <cell r="B1055" t="str">
            <v>CR 1407 138/150 ALLINOX</v>
          </cell>
          <cell r="C1055" t="str">
            <v>3598781179239</v>
          </cell>
          <cell r="D1055">
            <v>126</v>
          </cell>
          <cell r="E1055">
            <v>100.8</v>
          </cell>
          <cell r="F1055">
            <v>0</v>
          </cell>
          <cell r="G1055" t="str">
            <v>0</v>
          </cell>
          <cell r="H1055">
            <v>0</v>
          </cell>
          <cell r="I1055" t="str">
            <v>0</v>
          </cell>
          <cell r="J1055">
            <v>0</v>
          </cell>
          <cell r="K1055" t="str">
            <v>0</v>
          </cell>
          <cell r="L1055" t="str">
            <v>U</v>
          </cell>
          <cell r="M1055">
            <v>0</v>
          </cell>
          <cell r="N1055" t="str">
            <v xml:space="preserve"> 193</v>
          </cell>
          <cell r="O1055" t="str">
            <v>20141106</v>
          </cell>
          <cell r="P1055">
            <v>2.68</v>
          </cell>
        </row>
        <row r="1056">
          <cell r="A1056" t="str">
            <v>1407140</v>
          </cell>
          <cell r="B1056" t="str">
            <v>CR 1407 140/153 ALLINOX</v>
          </cell>
          <cell r="C1056" t="str">
            <v>3598781179246</v>
          </cell>
          <cell r="D1056">
            <v>129</v>
          </cell>
          <cell r="E1056">
            <v>103.2</v>
          </cell>
          <cell r="F1056">
            <v>0</v>
          </cell>
          <cell r="G1056" t="str">
            <v>0</v>
          </cell>
          <cell r="H1056">
            <v>0</v>
          </cell>
          <cell r="I1056" t="str">
            <v>0</v>
          </cell>
          <cell r="J1056">
            <v>0</v>
          </cell>
          <cell r="K1056" t="str">
            <v>0</v>
          </cell>
          <cell r="L1056" t="str">
            <v>U</v>
          </cell>
          <cell r="M1056">
            <v>0</v>
          </cell>
          <cell r="N1056" t="str">
            <v xml:space="preserve"> 193</v>
          </cell>
          <cell r="O1056" t="str">
            <v>20141106</v>
          </cell>
          <cell r="P1056">
            <v>2.7</v>
          </cell>
        </row>
        <row r="1057">
          <cell r="A1057" t="str">
            <v>1407150</v>
          </cell>
          <cell r="B1057" t="str">
            <v>CR 1407 150/162 ALLINOX</v>
          </cell>
          <cell r="C1057" t="str">
            <v>3598781179253</v>
          </cell>
          <cell r="D1057">
            <v>136</v>
          </cell>
          <cell r="E1057">
            <v>108.8</v>
          </cell>
          <cell r="F1057">
            <v>0</v>
          </cell>
          <cell r="G1057" t="str">
            <v>0</v>
          </cell>
          <cell r="H1057">
            <v>0</v>
          </cell>
          <cell r="I1057" t="str">
            <v>0</v>
          </cell>
          <cell r="J1057">
            <v>0</v>
          </cell>
          <cell r="K1057" t="str">
            <v>0</v>
          </cell>
          <cell r="L1057" t="str">
            <v>U</v>
          </cell>
          <cell r="M1057">
            <v>0</v>
          </cell>
          <cell r="N1057" t="str">
            <v xml:space="preserve"> 193</v>
          </cell>
          <cell r="O1057" t="str">
            <v>20141106</v>
          </cell>
          <cell r="P1057">
            <v>2.74</v>
          </cell>
        </row>
        <row r="1058">
          <cell r="A1058" t="str">
            <v>143050</v>
          </cell>
          <cell r="B1058" t="str">
            <v>VPD143 DN50  A216WCB ANSI150ACIER MOULE, TRIM8, 1/2 STELLITE</v>
          </cell>
          <cell r="C1058" t="str">
            <v>3598781148471</v>
          </cell>
          <cell r="D1058">
            <v>180</v>
          </cell>
          <cell r="E1058">
            <v>135</v>
          </cell>
          <cell r="F1058">
            <v>0</v>
          </cell>
          <cell r="G1058" t="str">
            <v>0</v>
          </cell>
          <cell r="H1058">
            <v>0</v>
          </cell>
          <cell r="I1058" t="str">
            <v>0</v>
          </cell>
          <cell r="J1058">
            <v>0</v>
          </cell>
          <cell r="K1058" t="str">
            <v>0</v>
          </cell>
          <cell r="L1058" t="str">
            <v>U</v>
          </cell>
          <cell r="M1058">
            <v>0</v>
          </cell>
          <cell r="N1058" t="str">
            <v xml:space="preserve"> 156</v>
          </cell>
          <cell r="O1058" t="str">
            <v>20141106</v>
          </cell>
          <cell r="P1058">
            <v>18</v>
          </cell>
        </row>
        <row r="1059">
          <cell r="A1059" t="str">
            <v>143080</v>
          </cell>
          <cell r="B1059" t="str">
            <v>VPD143 DN80  A216WCB ANSI150ACIER MOULE, TRIM8, 1/2 STELLITE</v>
          </cell>
          <cell r="C1059" t="str">
            <v>3598781148495</v>
          </cell>
          <cell r="D1059">
            <v>292</v>
          </cell>
          <cell r="E1059">
            <v>219</v>
          </cell>
          <cell r="F1059">
            <v>0</v>
          </cell>
          <cell r="G1059" t="str">
            <v>0</v>
          </cell>
          <cell r="H1059">
            <v>0</v>
          </cell>
          <cell r="I1059" t="str">
            <v>0</v>
          </cell>
          <cell r="J1059">
            <v>0</v>
          </cell>
          <cell r="K1059" t="str">
            <v>0</v>
          </cell>
          <cell r="L1059" t="str">
            <v>U</v>
          </cell>
          <cell r="M1059">
            <v>0</v>
          </cell>
          <cell r="N1059" t="str">
            <v xml:space="preserve"> 156</v>
          </cell>
          <cell r="O1059" t="str">
            <v>20141106</v>
          </cell>
          <cell r="P1059">
            <v>31</v>
          </cell>
        </row>
        <row r="1060">
          <cell r="A1060" t="str">
            <v>143100</v>
          </cell>
          <cell r="B1060" t="str">
            <v>VPD143 DN100  A216WCB ANSI150ACIER MOULE, TRIM8, 1/2 STELLITE</v>
          </cell>
          <cell r="C1060" t="str">
            <v>3598781148501</v>
          </cell>
          <cell r="D1060">
            <v>412</v>
          </cell>
          <cell r="E1060">
            <v>309</v>
          </cell>
          <cell r="F1060">
            <v>0</v>
          </cell>
          <cell r="G1060" t="str">
            <v>0</v>
          </cell>
          <cell r="H1060">
            <v>0</v>
          </cell>
          <cell r="I1060" t="str">
            <v>0</v>
          </cell>
          <cell r="J1060">
            <v>0</v>
          </cell>
          <cell r="K1060" t="str">
            <v>0</v>
          </cell>
          <cell r="L1060" t="str">
            <v>U</v>
          </cell>
          <cell r="M1060">
            <v>0</v>
          </cell>
          <cell r="N1060" t="str">
            <v xml:space="preserve"> 156</v>
          </cell>
          <cell r="O1060" t="str">
            <v>20141106</v>
          </cell>
          <cell r="P1060">
            <v>47</v>
          </cell>
        </row>
        <row r="1061">
          <cell r="A1061" t="str">
            <v>143150</v>
          </cell>
          <cell r="B1061" t="str">
            <v>VPD143 DN150  A216WCB ANSI150ACIER MOULE, TRIM8, 1/2 STELLITE</v>
          </cell>
          <cell r="C1061" t="str">
            <v>3598781148518</v>
          </cell>
          <cell r="D1061">
            <v>652</v>
          </cell>
          <cell r="E1061">
            <v>489</v>
          </cell>
          <cell r="F1061">
            <v>0</v>
          </cell>
          <cell r="G1061" t="str">
            <v>0</v>
          </cell>
          <cell r="H1061">
            <v>0</v>
          </cell>
          <cell r="I1061" t="str">
            <v>0</v>
          </cell>
          <cell r="J1061">
            <v>0</v>
          </cell>
          <cell r="K1061" t="str">
            <v>0</v>
          </cell>
          <cell r="L1061" t="str">
            <v>U</v>
          </cell>
          <cell r="M1061">
            <v>0</v>
          </cell>
          <cell r="N1061" t="str">
            <v xml:space="preserve"> 156</v>
          </cell>
          <cell r="O1061" t="str">
            <v>20141106</v>
          </cell>
          <cell r="P1061">
            <v>79</v>
          </cell>
        </row>
        <row r="1062">
          <cell r="A1062" t="str">
            <v>143200</v>
          </cell>
          <cell r="B1062" t="str">
            <v>VPD143 DN200 A216WCB ANSI150ACIER MOULE, TRIM8, 1/2 STELLITE</v>
          </cell>
          <cell r="C1062" t="str">
            <v>3598781148525</v>
          </cell>
          <cell r="D1062">
            <v>1022</v>
          </cell>
          <cell r="E1062">
            <v>766.5</v>
          </cell>
          <cell r="F1062">
            <v>0</v>
          </cell>
          <cell r="G1062" t="str">
            <v>0</v>
          </cell>
          <cell r="H1062">
            <v>0</v>
          </cell>
          <cell r="I1062" t="str">
            <v>0</v>
          </cell>
          <cell r="J1062">
            <v>0</v>
          </cell>
          <cell r="K1062" t="str">
            <v>0</v>
          </cell>
          <cell r="L1062" t="str">
            <v>U</v>
          </cell>
          <cell r="M1062">
            <v>0</v>
          </cell>
          <cell r="N1062" t="str">
            <v xml:space="preserve"> 156</v>
          </cell>
          <cell r="O1062" t="str">
            <v>20141106</v>
          </cell>
          <cell r="P1062">
            <v>130</v>
          </cell>
        </row>
        <row r="1063">
          <cell r="A1063" t="str">
            <v>143250</v>
          </cell>
          <cell r="B1063" t="str">
            <v>VPD143 DN250  A216WCB ANSI150ACIER MOULE, TRIM8, 1/2 STELLITE</v>
          </cell>
          <cell r="C1063" t="str">
            <v>3598781148532</v>
          </cell>
          <cell r="D1063">
            <v>1472</v>
          </cell>
          <cell r="E1063">
            <v>1104</v>
          </cell>
          <cell r="F1063">
            <v>0</v>
          </cell>
          <cell r="G1063" t="str">
            <v>0</v>
          </cell>
          <cell r="H1063">
            <v>0</v>
          </cell>
          <cell r="I1063" t="str">
            <v>0</v>
          </cell>
          <cell r="J1063">
            <v>0</v>
          </cell>
          <cell r="K1063" t="str">
            <v>0</v>
          </cell>
          <cell r="L1063" t="str">
            <v>U</v>
          </cell>
          <cell r="M1063">
            <v>0</v>
          </cell>
          <cell r="N1063" t="str">
            <v xml:space="preserve"> 156</v>
          </cell>
          <cell r="O1063" t="str">
            <v>20141106</v>
          </cell>
          <cell r="P1063">
            <v>185</v>
          </cell>
        </row>
        <row r="1064">
          <cell r="A1064" t="str">
            <v>143300</v>
          </cell>
          <cell r="B1064" t="str">
            <v>VPD143 DN300  A216WCB ANSI150ACIER MOULE, TRIM8, 1/2 STELLITE</v>
          </cell>
          <cell r="C1064" t="str">
            <v>3598781148549</v>
          </cell>
          <cell r="D1064">
            <v>2087</v>
          </cell>
          <cell r="E1064">
            <v>1565.25</v>
          </cell>
          <cell r="F1064">
            <v>0</v>
          </cell>
          <cell r="G1064" t="str">
            <v>0</v>
          </cell>
          <cell r="H1064">
            <v>0</v>
          </cell>
          <cell r="I1064" t="str">
            <v>0</v>
          </cell>
          <cell r="J1064">
            <v>0</v>
          </cell>
          <cell r="K1064" t="str">
            <v>0</v>
          </cell>
          <cell r="L1064" t="str">
            <v>U</v>
          </cell>
          <cell r="M1064">
            <v>0</v>
          </cell>
          <cell r="N1064" t="str">
            <v xml:space="preserve"> 156</v>
          </cell>
          <cell r="O1064" t="str">
            <v>20141106</v>
          </cell>
          <cell r="P1064">
            <v>283</v>
          </cell>
        </row>
        <row r="1065">
          <cell r="A1065" t="str">
            <v>143350</v>
          </cell>
          <cell r="B1065" t="str">
            <v>VPD143 DN350  A216WCB ANSI150ACIER MOULE, TRIM8, 1/2 STELLITE</v>
          </cell>
          <cell r="C1065" t="str">
            <v>3598781186817</v>
          </cell>
          <cell r="D1065">
            <v>2902</v>
          </cell>
          <cell r="E1065">
            <v>2176.5</v>
          </cell>
          <cell r="F1065">
            <v>0</v>
          </cell>
          <cell r="G1065" t="str">
            <v>0</v>
          </cell>
          <cell r="H1065">
            <v>0</v>
          </cell>
          <cell r="I1065" t="str">
            <v>0</v>
          </cell>
          <cell r="J1065">
            <v>0</v>
          </cell>
          <cell r="K1065" t="str">
            <v>0</v>
          </cell>
          <cell r="L1065" t="str">
            <v>U</v>
          </cell>
          <cell r="M1065">
            <v>0</v>
          </cell>
          <cell r="N1065">
            <v>0</v>
          </cell>
          <cell r="O1065" t="str">
            <v>20141106</v>
          </cell>
          <cell r="P1065">
            <v>330</v>
          </cell>
        </row>
        <row r="1066">
          <cell r="A1066" t="str">
            <v>143400</v>
          </cell>
          <cell r="B1066" t="str">
            <v>VPD143 DN400  A216WCB ANSI150 AC REDUCTRACIER MOULE, TRIM8, 1/2 STELLITE</v>
          </cell>
          <cell r="C1066" t="str">
            <v>3598781186725</v>
          </cell>
          <cell r="D1066">
            <v>4205</v>
          </cell>
          <cell r="E1066">
            <v>3153.75</v>
          </cell>
          <cell r="F1066">
            <v>0</v>
          </cell>
          <cell r="G1066" t="str">
            <v>0</v>
          </cell>
          <cell r="H1066">
            <v>0</v>
          </cell>
          <cell r="I1066" t="str">
            <v>0</v>
          </cell>
          <cell r="J1066">
            <v>0</v>
          </cell>
          <cell r="K1066" t="str">
            <v>0</v>
          </cell>
          <cell r="L1066" t="str">
            <v>U</v>
          </cell>
          <cell r="M1066">
            <v>0</v>
          </cell>
          <cell r="N1066">
            <v>0</v>
          </cell>
          <cell r="O1066" t="str">
            <v>20141106</v>
          </cell>
          <cell r="P1066">
            <v>424</v>
          </cell>
        </row>
        <row r="1067">
          <cell r="A1067" t="str">
            <v>144050</v>
          </cell>
          <cell r="B1067" t="str">
            <v>VPD144 DN50  A216WCB ANSI300ACIER MOULE, TRIM8, 1/2 STELLITE</v>
          </cell>
          <cell r="C1067" t="str">
            <v>3598781148556</v>
          </cell>
          <cell r="D1067">
            <v>227</v>
          </cell>
          <cell r="E1067">
            <v>170.25</v>
          </cell>
          <cell r="F1067">
            <v>0</v>
          </cell>
          <cell r="G1067" t="str">
            <v>0</v>
          </cell>
          <cell r="H1067">
            <v>0</v>
          </cell>
          <cell r="I1067" t="str">
            <v>0</v>
          </cell>
          <cell r="J1067">
            <v>0</v>
          </cell>
          <cell r="K1067" t="str">
            <v>0</v>
          </cell>
          <cell r="L1067" t="str">
            <v>U</v>
          </cell>
          <cell r="M1067">
            <v>0</v>
          </cell>
          <cell r="N1067" t="str">
            <v xml:space="preserve"> 156</v>
          </cell>
          <cell r="O1067" t="str">
            <v>20141106</v>
          </cell>
          <cell r="P1067">
            <v>23</v>
          </cell>
        </row>
        <row r="1068">
          <cell r="A1068" t="str">
            <v>144080</v>
          </cell>
          <cell r="B1068" t="str">
            <v>VPD144 DN80  A216WCB ANSI300ACIER MOULE, TRIM8, 1/2 STELLITE</v>
          </cell>
          <cell r="C1068" t="str">
            <v>3598781148570</v>
          </cell>
          <cell r="D1068">
            <v>390</v>
          </cell>
          <cell r="E1068">
            <v>292.5</v>
          </cell>
          <cell r="F1068">
            <v>0</v>
          </cell>
          <cell r="G1068" t="str">
            <v>0</v>
          </cell>
          <cell r="H1068">
            <v>0</v>
          </cell>
          <cell r="I1068" t="str">
            <v>0</v>
          </cell>
          <cell r="J1068">
            <v>0</v>
          </cell>
          <cell r="K1068" t="str">
            <v>0</v>
          </cell>
          <cell r="L1068" t="str">
            <v>U</v>
          </cell>
          <cell r="M1068">
            <v>0</v>
          </cell>
          <cell r="N1068" t="str">
            <v xml:space="preserve"> 156</v>
          </cell>
          <cell r="O1068" t="str">
            <v>20141106</v>
          </cell>
          <cell r="P1068">
            <v>48</v>
          </cell>
        </row>
        <row r="1069">
          <cell r="A1069" t="str">
            <v>144100</v>
          </cell>
          <cell r="B1069" t="str">
            <v>VPD144 DN100 A216WCB ANSI300ACIER MOULE, TRIM8, 1/2 STELLITE</v>
          </cell>
          <cell r="C1069" t="str">
            <v>3598781148587</v>
          </cell>
          <cell r="D1069">
            <v>542</v>
          </cell>
          <cell r="E1069">
            <v>406.5</v>
          </cell>
          <cell r="F1069">
            <v>0</v>
          </cell>
          <cell r="G1069" t="str">
            <v>0</v>
          </cell>
          <cell r="H1069">
            <v>0</v>
          </cell>
          <cell r="I1069" t="str">
            <v>0</v>
          </cell>
          <cell r="J1069">
            <v>0</v>
          </cell>
          <cell r="K1069" t="str">
            <v>0</v>
          </cell>
          <cell r="L1069" t="str">
            <v>U</v>
          </cell>
          <cell r="M1069">
            <v>0</v>
          </cell>
          <cell r="N1069" t="str">
            <v xml:space="preserve"> 156</v>
          </cell>
          <cell r="O1069" t="str">
            <v>20141106</v>
          </cell>
          <cell r="P1069">
            <v>72</v>
          </cell>
        </row>
        <row r="1070">
          <cell r="A1070" t="str">
            <v>144150</v>
          </cell>
          <cell r="B1070" t="str">
            <v>VPD144 DN150 A216WCB ANSI300ACIER MOULE, TRIM8, 1/2 STELLITE</v>
          </cell>
          <cell r="C1070" t="str">
            <v>3598781148594</v>
          </cell>
          <cell r="D1070">
            <v>967</v>
          </cell>
          <cell r="E1070">
            <v>725.25</v>
          </cell>
          <cell r="F1070">
            <v>0</v>
          </cell>
          <cell r="G1070" t="str">
            <v>0</v>
          </cell>
          <cell r="H1070">
            <v>0</v>
          </cell>
          <cell r="I1070" t="str">
            <v>0</v>
          </cell>
          <cell r="J1070">
            <v>0</v>
          </cell>
          <cell r="K1070" t="str">
            <v>0</v>
          </cell>
          <cell r="L1070" t="str">
            <v>U</v>
          </cell>
          <cell r="M1070">
            <v>0</v>
          </cell>
          <cell r="N1070" t="str">
            <v xml:space="preserve"> 156</v>
          </cell>
          <cell r="O1070" t="str">
            <v>20141106</v>
          </cell>
          <cell r="P1070">
            <v>130</v>
          </cell>
        </row>
        <row r="1071">
          <cell r="A1071" t="str">
            <v>144200</v>
          </cell>
          <cell r="B1071" t="str">
            <v>VPD144 DN200 A216WCB ANSI300ACIER MOULE, TRIM8, 1/2 STELLITE</v>
          </cell>
          <cell r="C1071" t="str">
            <v>3598781148600</v>
          </cell>
          <cell r="D1071">
            <v>1592</v>
          </cell>
          <cell r="E1071">
            <v>1194</v>
          </cell>
          <cell r="F1071">
            <v>0</v>
          </cell>
          <cell r="G1071" t="str">
            <v>0</v>
          </cell>
          <cell r="H1071">
            <v>0</v>
          </cell>
          <cell r="I1071" t="str">
            <v>0</v>
          </cell>
          <cell r="J1071">
            <v>0</v>
          </cell>
          <cell r="K1071" t="str">
            <v>0</v>
          </cell>
          <cell r="L1071" t="str">
            <v>U</v>
          </cell>
          <cell r="M1071">
            <v>0</v>
          </cell>
          <cell r="N1071" t="str">
            <v xml:space="preserve"> 156</v>
          </cell>
          <cell r="O1071" t="str">
            <v>20141106</v>
          </cell>
          <cell r="P1071">
            <v>195</v>
          </cell>
        </row>
        <row r="1072">
          <cell r="A1072" t="str">
            <v>144250</v>
          </cell>
          <cell r="B1072" t="str">
            <v>VPD144 DN250 A216WCB ANSI300ACIER MOULE, TRIM8, 1/2 STELLITE</v>
          </cell>
          <cell r="C1072" t="str">
            <v>3598781148617</v>
          </cell>
          <cell r="D1072">
            <v>2287</v>
          </cell>
          <cell r="E1072">
            <v>1715.25</v>
          </cell>
          <cell r="F1072">
            <v>0</v>
          </cell>
          <cell r="G1072" t="str">
            <v>0</v>
          </cell>
          <cell r="H1072">
            <v>0</v>
          </cell>
          <cell r="I1072" t="str">
            <v>0</v>
          </cell>
          <cell r="J1072">
            <v>0</v>
          </cell>
          <cell r="K1072" t="str">
            <v>0</v>
          </cell>
          <cell r="L1072" t="str">
            <v>U</v>
          </cell>
          <cell r="M1072">
            <v>0</v>
          </cell>
          <cell r="N1072" t="str">
            <v xml:space="preserve"> 156</v>
          </cell>
          <cell r="O1072" t="str">
            <v>20141106</v>
          </cell>
          <cell r="P1072">
            <v>308</v>
          </cell>
        </row>
        <row r="1073">
          <cell r="A1073" t="str">
            <v>144300</v>
          </cell>
          <cell r="B1073" t="str">
            <v>VPD144 DN300 A216WCB ANSI300ACIER MOULE, TRIM8, 1/2 STELLITE</v>
          </cell>
          <cell r="C1073" t="str">
            <v>3598781148624</v>
          </cell>
          <cell r="D1073">
            <v>3565</v>
          </cell>
          <cell r="E1073">
            <v>2673.75</v>
          </cell>
          <cell r="F1073">
            <v>0</v>
          </cell>
          <cell r="G1073" t="str">
            <v>0</v>
          </cell>
          <cell r="H1073">
            <v>0</v>
          </cell>
          <cell r="I1073" t="str">
            <v>0</v>
          </cell>
          <cell r="J1073">
            <v>0</v>
          </cell>
          <cell r="K1073" t="str">
            <v>0</v>
          </cell>
          <cell r="L1073" t="str">
            <v>U</v>
          </cell>
          <cell r="M1073">
            <v>0</v>
          </cell>
          <cell r="N1073" t="str">
            <v xml:space="preserve"> 156</v>
          </cell>
          <cell r="O1073" t="str">
            <v>20141106</v>
          </cell>
          <cell r="P1073">
            <v>430</v>
          </cell>
        </row>
        <row r="1074">
          <cell r="A1074" t="str">
            <v>144350</v>
          </cell>
          <cell r="B1074" t="str">
            <v>VPD144 DN350  A216WCB ANSI300ACIER MOULE, TRIM8, 1/2 STELLITE</v>
          </cell>
          <cell r="C1074" t="str">
            <v>3598781186831</v>
          </cell>
          <cell r="D1074">
            <v>5538</v>
          </cell>
          <cell r="E1074">
            <v>4153.5</v>
          </cell>
          <cell r="F1074">
            <v>0</v>
          </cell>
          <cell r="G1074" t="str">
            <v>0</v>
          </cell>
          <cell r="H1074">
            <v>0</v>
          </cell>
          <cell r="I1074" t="str">
            <v>0</v>
          </cell>
          <cell r="J1074">
            <v>0</v>
          </cell>
          <cell r="K1074" t="str">
            <v>0</v>
          </cell>
          <cell r="L1074" t="str">
            <v>U</v>
          </cell>
          <cell r="M1074">
            <v>0</v>
          </cell>
          <cell r="N1074">
            <v>0</v>
          </cell>
          <cell r="O1074" t="str">
            <v>20141106</v>
          </cell>
          <cell r="P1074">
            <v>565</v>
          </cell>
        </row>
        <row r="1075">
          <cell r="A1075" t="str">
            <v>144400</v>
          </cell>
          <cell r="B1075" t="str">
            <v>VPD144 DN400  A216WCB ANSI300ACIER MOULE, TRIM8, 1/2 STELLITE</v>
          </cell>
          <cell r="C1075" t="str">
            <v>3598781186848</v>
          </cell>
          <cell r="D1075">
            <v>7045</v>
          </cell>
          <cell r="E1075">
            <v>5283.75</v>
          </cell>
          <cell r="F1075">
            <v>0</v>
          </cell>
          <cell r="G1075" t="str">
            <v>0</v>
          </cell>
          <cell r="H1075">
            <v>0</v>
          </cell>
          <cell r="I1075" t="str">
            <v>0</v>
          </cell>
          <cell r="J1075">
            <v>0</v>
          </cell>
          <cell r="K1075" t="str">
            <v>0</v>
          </cell>
          <cell r="L1075" t="str">
            <v>U</v>
          </cell>
          <cell r="M1075">
            <v>0</v>
          </cell>
          <cell r="N1075">
            <v>0</v>
          </cell>
          <cell r="O1075" t="str">
            <v>20141106</v>
          </cell>
          <cell r="P1075">
            <v>805</v>
          </cell>
        </row>
        <row r="1076">
          <cell r="A1076" t="str">
            <v>146002</v>
          </cell>
          <cell r="B1076" t="str">
            <v>VPD 146 1/4" FF BRONZE PN 16</v>
          </cell>
          <cell r="C1076" t="str">
            <v>3598781105450</v>
          </cell>
          <cell r="D1076">
            <v>6.39</v>
          </cell>
          <cell r="E1076">
            <v>3.83</v>
          </cell>
          <cell r="F1076">
            <v>0</v>
          </cell>
          <cell r="G1076" t="str">
            <v>0</v>
          </cell>
          <cell r="H1076">
            <v>0</v>
          </cell>
          <cell r="I1076" t="str">
            <v>0</v>
          </cell>
          <cell r="J1076">
            <v>0</v>
          </cell>
          <cell r="K1076" t="str">
            <v>0</v>
          </cell>
          <cell r="L1076" t="str">
            <v>U</v>
          </cell>
          <cell r="M1076" t="str">
            <v>1</v>
          </cell>
          <cell r="N1076" t="str">
            <v xml:space="preserve"> 122</v>
          </cell>
          <cell r="O1076" t="str">
            <v>20141106</v>
          </cell>
          <cell r="P1076">
            <v>0.17</v>
          </cell>
        </row>
        <row r="1077">
          <cell r="A1077" t="str">
            <v>146003</v>
          </cell>
          <cell r="B1077" t="str">
            <v>VPD 146 3/8" FF BRONZE PN 16</v>
          </cell>
          <cell r="C1077" t="str">
            <v>3598781105467</v>
          </cell>
          <cell r="D1077">
            <v>6.39</v>
          </cell>
          <cell r="E1077">
            <v>3.83</v>
          </cell>
          <cell r="F1077">
            <v>0</v>
          </cell>
          <cell r="G1077" t="str">
            <v>0</v>
          </cell>
          <cell r="H1077">
            <v>0</v>
          </cell>
          <cell r="I1077" t="str">
            <v>0</v>
          </cell>
          <cell r="J1077">
            <v>0</v>
          </cell>
          <cell r="K1077" t="str">
            <v>0</v>
          </cell>
          <cell r="L1077" t="str">
            <v>U</v>
          </cell>
          <cell r="M1077" t="str">
            <v>1</v>
          </cell>
          <cell r="N1077" t="str">
            <v xml:space="preserve"> 122</v>
          </cell>
          <cell r="O1077" t="str">
            <v>20141106</v>
          </cell>
          <cell r="P1077">
            <v>0.17</v>
          </cell>
        </row>
        <row r="1078">
          <cell r="A1078" t="str">
            <v>146004</v>
          </cell>
          <cell r="B1078" t="str">
            <v>VPD 146 1/2" FF BRONZE PN 16</v>
          </cell>
          <cell r="C1078" t="str">
            <v>3598781105474</v>
          </cell>
          <cell r="D1078">
            <v>7.65</v>
          </cell>
          <cell r="E1078">
            <v>4.59</v>
          </cell>
          <cell r="F1078">
            <v>0</v>
          </cell>
          <cell r="G1078" t="str">
            <v>0</v>
          </cell>
          <cell r="H1078">
            <v>0</v>
          </cell>
          <cell r="I1078" t="str">
            <v>0</v>
          </cell>
          <cell r="J1078">
            <v>0</v>
          </cell>
          <cell r="K1078" t="str">
            <v>0</v>
          </cell>
          <cell r="L1078" t="str">
            <v>U</v>
          </cell>
          <cell r="M1078" t="str">
            <v>1</v>
          </cell>
          <cell r="N1078" t="str">
            <v xml:space="preserve"> 122</v>
          </cell>
          <cell r="O1078" t="str">
            <v>20141106</v>
          </cell>
          <cell r="P1078">
            <v>0.18</v>
          </cell>
        </row>
        <row r="1079">
          <cell r="A1079" t="str">
            <v>146005</v>
          </cell>
          <cell r="B1079" t="str">
            <v>VPD 146 3/4" FF BRONZE PN 16</v>
          </cell>
          <cell r="C1079" t="str">
            <v>3598781105481</v>
          </cell>
          <cell r="D1079">
            <v>8.8699999999999992</v>
          </cell>
          <cell r="E1079">
            <v>5.32</v>
          </cell>
          <cell r="F1079">
            <v>0</v>
          </cell>
          <cell r="G1079" t="str">
            <v>0</v>
          </cell>
          <cell r="H1079">
            <v>0</v>
          </cell>
          <cell r="I1079" t="str">
            <v>0</v>
          </cell>
          <cell r="J1079">
            <v>0</v>
          </cell>
          <cell r="K1079" t="str">
            <v>0</v>
          </cell>
          <cell r="L1079" t="str">
            <v>U</v>
          </cell>
          <cell r="M1079" t="str">
            <v>1</v>
          </cell>
          <cell r="N1079" t="str">
            <v xml:space="preserve"> 122</v>
          </cell>
          <cell r="O1079" t="str">
            <v>20141106</v>
          </cell>
          <cell r="P1079">
            <v>0.24</v>
          </cell>
        </row>
        <row r="1080">
          <cell r="A1080" t="str">
            <v>146006</v>
          </cell>
          <cell r="B1080" t="str">
            <v>VPD 146 1" FF BRONZE PN 16</v>
          </cell>
          <cell r="C1080" t="str">
            <v>3598781105498</v>
          </cell>
          <cell r="D1080">
            <v>11.77</v>
          </cell>
          <cell r="E1080">
            <v>7.06</v>
          </cell>
          <cell r="F1080">
            <v>0</v>
          </cell>
          <cell r="G1080" t="str">
            <v>0</v>
          </cell>
          <cell r="H1080">
            <v>0</v>
          </cell>
          <cell r="I1080" t="str">
            <v>0</v>
          </cell>
          <cell r="J1080">
            <v>0</v>
          </cell>
          <cell r="K1080" t="str">
            <v>0</v>
          </cell>
          <cell r="L1080" t="str">
            <v>U</v>
          </cell>
          <cell r="M1080" t="str">
            <v>1</v>
          </cell>
          <cell r="N1080" t="str">
            <v xml:space="preserve"> 122</v>
          </cell>
          <cell r="O1080" t="str">
            <v>20141106</v>
          </cell>
          <cell r="P1080">
            <v>0.35</v>
          </cell>
        </row>
        <row r="1081">
          <cell r="A1081" t="str">
            <v>146007</v>
          </cell>
          <cell r="B1081" t="str">
            <v>VPD 146 1 1/4" FF BRONZE PN 16</v>
          </cell>
          <cell r="C1081" t="str">
            <v>3598781105504</v>
          </cell>
          <cell r="D1081">
            <v>16.73</v>
          </cell>
          <cell r="E1081">
            <v>10.039999999999999</v>
          </cell>
          <cell r="F1081">
            <v>0</v>
          </cell>
          <cell r="G1081" t="str">
            <v>0</v>
          </cell>
          <cell r="H1081">
            <v>0</v>
          </cell>
          <cell r="I1081" t="str">
            <v>0</v>
          </cell>
          <cell r="J1081">
            <v>0</v>
          </cell>
          <cell r="K1081" t="str">
            <v>0</v>
          </cell>
          <cell r="L1081" t="str">
            <v>U</v>
          </cell>
          <cell r="M1081" t="str">
            <v>1</v>
          </cell>
          <cell r="N1081" t="str">
            <v xml:space="preserve"> 122</v>
          </cell>
          <cell r="O1081" t="str">
            <v>20141106</v>
          </cell>
          <cell r="P1081">
            <v>0.55000000000000004</v>
          </cell>
        </row>
        <row r="1082">
          <cell r="A1082" t="str">
            <v>146008</v>
          </cell>
          <cell r="B1082" t="str">
            <v>VPD 146 1 1/2" FF BRONZE PN 16</v>
          </cell>
          <cell r="C1082" t="str">
            <v>3598781105511</v>
          </cell>
          <cell r="D1082">
            <v>24.16</v>
          </cell>
          <cell r="E1082">
            <v>14.5</v>
          </cell>
          <cell r="F1082">
            <v>0</v>
          </cell>
          <cell r="G1082" t="str">
            <v>0</v>
          </cell>
          <cell r="H1082">
            <v>0</v>
          </cell>
          <cell r="I1082" t="str">
            <v>0</v>
          </cell>
          <cell r="J1082">
            <v>0</v>
          </cell>
          <cell r="K1082" t="str">
            <v>0</v>
          </cell>
          <cell r="L1082" t="str">
            <v>U</v>
          </cell>
          <cell r="M1082" t="str">
            <v>1</v>
          </cell>
          <cell r="N1082" t="str">
            <v xml:space="preserve"> 122</v>
          </cell>
          <cell r="O1082" t="str">
            <v>20141106</v>
          </cell>
          <cell r="P1082">
            <v>0.78</v>
          </cell>
        </row>
        <row r="1083">
          <cell r="A1083" t="str">
            <v>146009</v>
          </cell>
          <cell r="B1083" t="str">
            <v>VPD 146 2" FF BRONZE PN 16</v>
          </cell>
          <cell r="C1083" t="str">
            <v>3598781105528</v>
          </cell>
          <cell r="D1083">
            <v>34.409999999999997</v>
          </cell>
          <cell r="E1083">
            <v>20.65</v>
          </cell>
          <cell r="F1083">
            <v>0</v>
          </cell>
          <cell r="G1083" t="str">
            <v>0</v>
          </cell>
          <cell r="H1083">
            <v>0</v>
          </cell>
          <cell r="I1083" t="str">
            <v>0</v>
          </cell>
          <cell r="J1083">
            <v>0</v>
          </cell>
          <cell r="K1083" t="str">
            <v>0</v>
          </cell>
          <cell r="L1083" t="str">
            <v>U</v>
          </cell>
          <cell r="M1083" t="str">
            <v>1</v>
          </cell>
          <cell r="N1083" t="str">
            <v xml:space="preserve"> 122</v>
          </cell>
          <cell r="O1083" t="str">
            <v>20141106</v>
          </cell>
          <cell r="P1083">
            <v>1.1000000000000001</v>
          </cell>
        </row>
        <row r="1084">
          <cell r="A1084" t="str">
            <v>146010</v>
          </cell>
          <cell r="B1084" t="str">
            <v>VPD 146 2 1/2" FF BRONZE PN 10</v>
          </cell>
          <cell r="C1084" t="str">
            <v>3598781105535</v>
          </cell>
          <cell r="D1084">
            <v>60.21</v>
          </cell>
          <cell r="E1084">
            <v>36.130000000000003</v>
          </cell>
          <cell r="F1084">
            <v>0</v>
          </cell>
          <cell r="G1084" t="str">
            <v>0</v>
          </cell>
          <cell r="H1084">
            <v>0</v>
          </cell>
          <cell r="I1084" t="str">
            <v>0</v>
          </cell>
          <cell r="J1084">
            <v>0</v>
          </cell>
          <cell r="K1084" t="str">
            <v>0</v>
          </cell>
          <cell r="L1084" t="str">
            <v>U</v>
          </cell>
          <cell r="M1084" t="str">
            <v>1</v>
          </cell>
          <cell r="N1084" t="str">
            <v xml:space="preserve"> 122</v>
          </cell>
          <cell r="O1084" t="str">
            <v>20141106</v>
          </cell>
          <cell r="P1084">
            <v>2</v>
          </cell>
        </row>
        <row r="1085">
          <cell r="A1085" t="str">
            <v>146011</v>
          </cell>
          <cell r="B1085" t="str">
            <v>VPD 146 3" FF BRONZE PN 10</v>
          </cell>
          <cell r="C1085" t="str">
            <v>3598781105542</v>
          </cell>
          <cell r="D1085">
            <v>86.03</v>
          </cell>
          <cell r="E1085">
            <v>51.62</v>
          </cell>
          <cell r="F1085">
            <v>0</v>
          </cell>
          <cell r="G1085" t="str">
            <v>0</v>
          </cell>
          <cell r="H1085">
            <v>0</v>
          </cell>
          <cell r="I1085" t="str">
            <v>0</v>
          </cell>
          <cell r="J1085">
            <v>0</v>
          </cell>
          <cell r="K1085" t="str">
            <v>0</v>
          </cell>
          <cell r="L1085" t="str">
            <v>U</v>
          </cell>
          <cell r="M1085" t="str">
            <v>1</v>
          </cell>
          <cell r="N1085" t="str">
            <v xml:space="preserve"> 122</v>
          </cell>
          <cell r="O1085" t="str">
            <v>20141106</v>
          </cell>
          <cell r="P1085">
            <v>2.5</v>
          </cell>
        </row>
        <row r="1086">
          <cell r="A1086" t="str">
            <v>146012</v>
          </cell>
          <cell r="B1086" t="str">
            <v>VPD 146 4" FF BRONZE PN 10</v>
          </cell>
          <cell r="C1086" t="str">
            <v>3598781105559</v>
          </cell>
          <cell r="D1086">
            <v>129</v>
          </cell>
          <cell r="E1086">
            <v>77.400000000000006</v>
          </cell>
          <cell r="F1086">
            <v>0</v>
          </cell>
          <cell r="G1086" t="str">
            <v>0</v>
          </cell>
          <cell r="H1086">
            <v>0</v>
          </cell>
          <cell r="I1086" t="str">
            <v>0</v>
          </cell>
          <cell r="J1086">
            <v>0</v>
          </cell>
          <cell r="K1086" t="str">
            <v>0</v>
          </cell>
          <cell r="L1086" t="str">
            <v>U</v>
          </cell>
          <cell r="M1086" t="str">
            <v>1</v>
          </cell>
          <cell r="N1086" t="str">
            <v xml:space="preserve"> 122</v>
          </cell>
          <cell r="O1086" t="str">
            <v>20141106</v>
          </cell>
          <cell r="P1086">
            <v>4.7</v>
          </cell>
        </row>
        <row r="1087">
          <cell r="A1087" t="str">
            <v>150040</v>
          </cell>
          <cell r="B1087" t="str">
            <v>VPD 150 DN 40 F0NTE GN 10</v>
          </cell>
          <cell r="C1087" t="str">
            <v>3598780011448</v>
          </cell>
          <cell r="D1087">
            <v>59.3</v>
          </cell>
          <cell r="E1087">
            <v>47.44</v>
          </cell>
          <cell r="F1087">
            <v>0</v>
          </cell>
          <cell r="G1087" t="str">
            <v>0</v>
          </cell>
          <cell r="H1087">
            <v>0</v>
          </cell>
          <cell r="I1087" t="str">
            <v>0</v>
          </cell>
          <cell r="J1087">
            <v>0</v>
          </cell>
          <cell r="K1087" t="str">
            <v>0</v>
          </cell>
          <cell r="L1087" t="str">
            <v>U</v>
          </cell>
          <cell r="M1087" t="str">
            <v>1</v>
          </cell>
          <cell r="N1087" t="str">
            <v xml:space="preserve"> 123</v>
          </cell>
          <cell r="O1087" t="str">
            <v>20141106</v>
          </cell>
          <cell r="P1087">
            <v>9.3000000000000007</v>
          </cell>
        </row>
        <row r="1088">
          <cell r="A1088" t="str">
            <v>150050</v>
          </cell>
          <cell r="B1088" t="str">
            <v>VPD 150 DN 50 F0NTE GN 10</v>
          </cell>
          <cell r="C1088" t="str">
            <v>3598780011455</v>
          </cell>
          <cell r="D1088">
            <v>67.599999999999994</v>
          </cell>
          <cell r="E1088">
            <v>54.08</v>
          </cell>
          <cell r="F1088">
            <v>0</v>
          </cell>
          <cell r="G1088" t="str">
            <v>0</v>
          </cell>
          <cell r="H1088">
            <v>0</v>
          </cell>
          <cell r="I1088" t="str">
            <v>0</v>
          </cell>
          <cell r="J1088">
            <v>0</v>
          </cell>
          <cell r="K1088" t="str">
            <v>0</v>
          </cell>
          <cell r="L1088" t="str">
            <v>U</v>
          </cell>
          <cell r="M1088" t="str">
            <v>1</v>
          </cell>
          <cell r="N1088" t="str">
            <v xml:space="preserve"> 123</v>
          </cell>
          <cell r="O1088" t="str">
            <v>20141106</v>
          </cell>
          <cell r="P1088">
            <v>11.2</v>
          </cell>
        </row>
        <row r="1089">
          <cell r="A1089" t="str">
            <v>150065</v>
          </cell>
          <cell r="B1089" t="str">
            <v>VPD 150 DN 65 F0NTE GN 10</v>
          </cell>
          <cell r="C1089" t="str">
            <v>3598780011462</v>
          </cell>
          <cell r="D1089">
            <v>88.3</v>
          </cell>
          <cell r="E1089">
            <v>70.64</v>
          </cell>
          <cell r="F1089">
            <v>0</v>
          </cell>
          <cell r="G1089" t="str">
            <v>0</v>
          </cell>
          <cell r="H1089">
            <v>0</v>
          </cell>
          <cell r="I1089" t="str">
            <v>0</v>
          </cell>
          <cell r="J1089">
            <v>0</v>
          </cell>
          <cell r="K1089" t="str">
            <v>0</v>
          </cell>
          <cell r="L1089" t="str">
            <v>U</v>
          </cell>
          <cell r="M1089" t="str">
            <v>1</v>
          </cell>
          <cell r="N1089" t="str">
            <v xml:space="preserve"> 123</v>
          </cell>
          <cell r="O1089" t="str">
            <v>20141106</v>
          </cell>
          <cell r="P1089">
            <v>14</v>
          </cell>
        </row>
        <row r="1090">
          <cell r="A1090" t="str">
            <v>150080</v>
          </cell>
          <cell r="B1090" t="str">
            <v>VPD 150 DN 80 F0NTE GN 10</v>
          </cell>
          <cell r="C1090" t="str">
            <v>3598780011479</v>
          </cell>
          <cell r="D1090">
            <v>104</v>
          </cell>
          <cell r="E1090">
            <v>83.2</v>
          </cell>
          <cell r="F1090">
            <v>0</v>
          </cell>
          <cell r="G1090" t="str">
            <v>0</v>
          </cell>
          <cell r="H1090">
            <v>0</v>
          </cell>
          <cell r="I1090" t="str">
            <v>0</v>
          </cell>
          <cell r="J1090">
            <v>0</v>
          </cell>
          <cell r="K1090" t="str">
            <v>0</v>
          </cell>
          <cell r="L1090" t="str">
            <v>U</v>
          </cell>
          <cell r="M1090" t="str">
            <v>1</v>
          </cell>
          <cell r="N1090" t="str">
            <v xml:space="preserve"> 123</v>
          </cell>
          <cell r="O1090" t="str">
            <v>20141106</v>
          </cell>
          <cell r="P1090">
            <v>18.8</v>
          </cell>
        </row>
        <row r="1091">
          <cell r="A1091" t="str">
            <v>150100</v>
          </cell>
          <cell r="B1091" t="str">
            <v>VPD 150 DN 100 F0NTE GN 10</v>
          </cell>
          <cell r="C1091" t="str">
            <v>3598780011486</v>
          </cell>
          <cell r="D1091">
            <v>128</v>
          </cell>
          <cell r="E1091">
            <v>102.4</v>
          </cell>
          <cell r="F1091">
            <v>0</v>
          </cell>
          <cell r="G1091" t="str">
            <v>0</v>
          </cell>
          <cell r="H1091">
            <v>0</v>
          </cell>
          <cell r="I1091" t="str">
            <v>0</v>
          </cell>
          <cell r="J1091">
            <v>0</v>
          </cell>
          <cell r="K1091" t="str">
            <v>0</v>
          </cell>
          <cell r="L1091" t="str">
            <v>U</v>
          </cell>
          <cell r="M1091" t="str">
            <v>1</v>
          </cell>
          <cell r="N1091" t="str">
            <v xml:space="preserve"> 123</v>
          </cell>
          <cell r="O1091" t="str">
            <v>20141106</v>
          </cell>
          <cell r="P1091">
            <v>25</v>
          </cell>
        </row>
        <row r="1092">
          <cell r="A1092" t="str">
            <v>1501032</v>
          </cell>
          <cell r="B1092" t="str">
            <v>CD 1501 DN 32 EPDM G10</v>
          </cell>
          <cell r="C1092" t="str">
            <v>3598781146507</v>
          </cell>
          <cell r="D1092">
            <v>22.5</v>
          </cell>
          <cell r="E1092">
            <v>13.05</v>
          </cell>
          <cell r="F1092">
            <v>0</v>
          </cell>
          <cell r="G1092" t="str">
            <v>0</v>
          </cell>
          <cell r="H1092">
            <v>0</v>
          </cell>
          <cell r="I1092" t="str">
            <v>0</v>
          </cell>
          <cell r="J1092">
            <v>0</v>
          </cell>
          <cell r="K1092" t="str">
            <v>0</v>
          </cell>
          <cell r="L1092" t="str">
            <v>U</v>
          </cell>
          <cell r="M1092" t="str">
            <v>1</v>
          </cell>
          <cell r="N1092" t="str">
            <v xml:space="preserve"> 163</v>
          </cell>
          <cell r="O1092" t="str">
            <v>20141106</v>
          </cell>
          <cell r="P1092">
            <v>3.09</v>
          </cell>
        </row>
        <row r="1093">
          <cell r="A1093" t="str">
            <v>1501040</v>
          </cell>
          <cell r="B1093" t="str">
            <v>CD 1501 DN 40 EPDM G10</v>
          </cell>
          <cell r="C1093" t="str">
            <v>3598781146514</v>
          </cell>
          <cell r="D1093">
            <v>25.9</v>
          </cell>
          <cell r="E1093">
            <v>15.02</v>
          </cell>
          <cell r="F1093">
            <v>0</v>
          </cell>
          <cell r="G1093" t="str">
            <v>0</v>
          </cell>
          <cell r="H1093">
            <v>0</v>
          </cell>
          <cell r="I1093" t="str">
            <v>0</v>
          </cell>
          <cell r="J1093">
            <v>0</v>
          </cell>
          <cell r="K1093" t="str">
            <v>0</v>
          </cell>
          <cell r="L1093" t="str">
            <v>U</v>
          </cell>
          <cell r="M1093" t="str">
            <v>1</v>
          </cell>
          <cell r="N1093" t="str">
            <v xml:space="preserve"> 163</v>
          </cell>
          <cell r="O1093" t="str">
            <v>20141106</v>
          </cell>
          <cell r="P1093">
            <v>3.57</v>
          </cell>
        </row>
        <row r="1094">
          <cell r="A1094" t="str">
            <v>1501050</v>
          </cell>
          <cell r="B1094" t="str">
            <v>CD 1501 DN 50 EPDM G10</v>
          </cell>
          <cell r="C1094" t="str">
            <v>3598781146521</v>
          </cell>
          <cell r="D1094">
            <v>30.1</v>
          </cell>
          <cell r="E1094">
            <v>17.46</v>
          </cell>
          <cell r="F1094">
            <v>0</v>
          </cell>
          <cell r="G1094" t="str">
            <v>0</v>
          </cell>
          <cell r="H1094">
            <v>0</v>
          </cell>
          <cell r="I1094" t="str">
            <v>0</v>
          </cell>
          <cell r="J1094">
            <v>0</v>
          </cell>
          <cell r="K1094" t="str">
            <v>0</v>
          </cell>
          <cell r="L1094" t="str">
            <v>U</v>
          </cell>
          <cell r="M1094" t="str">
            <v>1</v>
          </cell>
          <cell r="N1094" t="str">
            <v xml:space="preserve"> 163</v>
          </cell>
          <cell r="O1094" t="str">
            <v>20141106</v>
          </cell>
          <cell r="P1094">
            <v>4.1100000000000003</v>
          </cell>
        </row>
        <row r="1095">
          <cell r="A1095" t="str">
            <v>1501065</v>
          </cell>
          <cell r="B1095" t="str">
            <v>CD 1501 DN 65 EPDM G10</v>
          </cell>
          <cell r="C1095" t="str">
            <v>3598781146538</v>
          </cell>
          <cell r="D1095">
            <v>38</v>
          </cell>
          <cell r="E1095">
            <v>22.04</v>
          </cell>
          <cell r="F1095">
            <v>0</v>
          </cell>
          <cell r="G1095" t="str">
            <v>0</v>
          </cell>
          <cell r="H1095">
            <v>0</v>
          </cell>
          <cell r="I1095" t="str">
            <v>0</v>
          </cell>
          <cell r="J1095">
            <v>0</v>
          </cell>
          <cell r="K1095" t="str">
            <v>0</v>
          </cell>
          <cell r="L1095" t="str">
            <v>U</v>
          </cell>
          <cell r="M1095" t="str">
            <v>1</v>
          </cell>
          <cell r="N1095" t="str">
            <v xml:space="preserve"> 163</v>
          </cell>
          <cell r="O1095" t="str">
            <v>20141106</v>
          </cell>
          <cell r="P1095">
            <v>5.13</v>
          </cell>
        </row>
        <row r="1096">
          <cell r="A1096" t="str">
            <v>1501080</v>
          </cell>
          <cell r="B1096" t="str">
            <v>CD 1501 DN 80 EPDM G10</v>
          </cell>
          <cell r="C1096" t="str">
            <v>3598781146545</v>
          </cell>
          <cell r="D1096">
            <v>43.3</v>
          </cell>
          <cell r="E1096">
            <v>25.11</v>
          </cell>
          <cell r="F1096">
            <v>0</v>
          </cell>
          <cell r="G1096" t="str">
            <v>0</v>
          </cell>
          <cell r="H1096">
            <v>0</v>
          </cell>
          <cell r="I1096" t="str">
            <v>0</v>
          </cell>
          <cell r="J1096">
            <v>0</v>
          </cell>
          <cell r="K1096" t="str">
            <v>0</v>
          </cell>
          <cell r="L1096" t="str">
            <v>U</v>
          </cell>
          <cell r="M1096" t="str">
            <v>1</v>
          </cell>
          <cell r="N1096" t="str">
            <v xml:space="preserve"> 163</v>
          </cell>
          <cell r="O1096" t="str">
            <v>20141106</v>
          </cell>
          <cell r="P1096">
            <v>6.23</v>
          </cell>
        </row>
        <row r="1097">
          <cell r="A1097" t="str">
            <v>1501100</v>
          </cell>
          <cell r="B1097" t="str">
            <v>CD 1501 DN 100 EPDM G10</v>
          </cell>
          <cell r="C1097" t="str">
            <v>3598781146552</v>
          </cell>
          <cell r="D1097">
            <v>53.1</v>
          </cell>
          <cell r="E1097">
            <v>30.8</v>
          </cell>
          <cell r="F1097">
            <v>0</v>
          </cell>
          <cell r="G1097" t="str">
            <v>0</v>
          </cell>
          <cell r="H1097">
            <v>0</v>
          </cell>
          <cell r="I1097" t="str">
            <v>0</v>
          </cell>
          <cell r="J1097">
            <v>0</v>
          </cell>
          <cell r="K1097" t="str">
            <v>0</v>
          </cell>
          <cell r="L1097" t="str">
            <v>U</v>
          </cell>
          <cell r="M1097" t="str">
            <v>1</v>
          </cell>
          <cell r="N1097" t="str">
            <v xml:space="preserve"> 163</v>
          </cell>
          <cell r="O1097" t="str">
            <v>20141106</v>
          </cell>
          <cell r="P1097">
            <v>6.98</v>
          </cell>
        </row>
        <row r="1098">
          <cell r="A1098" t="str">
            <v>1501125</v>
          </cell>
          <cell r="B1098" t="str">
            <v>CD 1501 DN 125 EPDM G10</v>
          </cell>
          <cell r="C1098" t="str">
            <v>3598781146569</v>
          </cell>
          <cell r="D1098">
            <v>74.7</v>
          </cell>
          <cell r="E1098">
            <v>43.33</v>
          </cell>
          <cell r="F1098">
            <v>0</v>
          </cell>
          <cell r="G1098" t="str">
            <v>0</v>
          </cell>
          <cell r="H1098">
            <v>0</v>
          </cell>
          <cell r="I1098" t="str">
            <v>0</v>
          </cell>
          <cell r="J1098">
            <v>0</v>
          </cell>
          <cell r="K1098" t="str">
            <v>0</v>
          </cell>
          <cell r="L1098" t="str">
            <v>U</v>
          </cell>
          <cell r="M1098" t="str">
            <v>1</v>
          </cell>
          <cell r="N1098" t="str">
            <v xml:space="preserve"> 163</v>
          </cell>
          <cell r="O1098" t="str">
            <v>20141106</v>
          </cell>
          <cell r="P1098">
            <v>9.64</v>
          </cell>
        </row>
        <row r="1099">
          <cell r="A1099" t="str">
            <v>1501150</v>
          </cell>
          <cell r="B1099" t="str">
            <v>CD 1501 DN 150 EPDM G10</v>
          </cell>
          <cell r="C1099" t="str">
            <v>3598781146576</v>
          </cell>
          <cell r="D1099">
            <v>90.3</v>
          </cell>
          <cell r="E1099">
            <v>52.37</v>
          </cell>
          <cell r="F1099">
            <v>0</v>
          </cell>
          <cell r="G1099" t="str">
            <v>0</v>
          </cell>
          <cell r="H1099">
            <v>0</v>
          </cell>
          <cell r="I1099" t="str">
            <v>0</v>
          </cell>
          <cell r="J1099">
            <v>0</v>
          </cell>
          <cell r="K1099" t="str">
            <v>0</v>
          </cell>
          <cell r="L1099" t="str">
            <v>U</v>
          </cell>
          <cell r="M1099" t="str">
            <v>1</v>
          </cell>
          <cell r="N1099" t="str">
            <v xml:space="preserve"> 163</v>
          </cell>
          <cell r="O1099" t="str">
            <v>20141106</v>
          </cell>
          <cell r="P1099">
            <v>12.4</v>
          </cell>
        </row>
        <row r="1100">
          <cell r="A1100" t="str">
            <v>1501200</v>
          </cell>
          <cell r="B1100" t="str">
            <v>CD 1501 DN 200 EPDM G10</v>
          </cell>
          <cell r="C1100" t="str">
            <v>3598781146583</v>
          </cell>
          <cell r="D1100">
            <v>142</v>
          </cell>
          <cell r="E1100">
            <v>82.36</v>
          </cell>
          <cell r="F1100">
            <v>0</v>
          </cell>
          <cell r="G1100" t="str">
            <v>0</v>
          </cell>
          <cell r="H1100">
            <v>0</v>
          </cell>
          <cell r="I1100" t="str">
            <v>0</v>
          </cell>
          <cell r="J1100">
            <v>0</v>
          </cell>
          <cell r="K1100" t="str">
            <v>0</v>
          </cell>
          <cell r="L1100" t="str">
            <v>U</v>
          </cell>
          <cell r="M1100" t="str">
            <v>1</v>
          </cell>
          <cell r="N1100" t="str">
            <v xml:space="preserve"> 163</v>
          </cell>
          <cell r="O1100" t="str">
            <v>20141106</v>
          </cell>
          <cell r="P1100">
            <v>18.5</v>
          </cell>
        </row>
        <row r="1101">
          <cell r="A1101" t="str">
            <v>150125</v>
          </cell>
          <cell r="B1101" t="str">
            <v>VPD 150 DN 125 F0NTE GN 10</v>
          </cell>
          <cell r="C1101" t="str">
            <v>3598780011493</v>
          </cell>
          <cell r="D1101">
            <v>158</v>
          </cell>
          <cell r="E1101">
            <v>126.4</v>
          </cell>
          <cell r="F1101">
            <v>0</v>
          </cell>
          <cell r="G1101" t="str">
            <v>0</v>
          </cell>
          <cell r="H1101">
            <v>0</v>
          </cell>
          <cell r="I1101" t="str">
            <v>0</v>
          </cell>
          <cell r="J1101">
            <v>0</v>
          </cell>
          <cell r="K1101" t="str">
            <v>0</v>
          </cell>
          <cell r="L1101" t="str">
            <v>U</v>
          </cell>
          <cell r="M1101" t="str">
            <v>1</v>
          </cell>
          <cell r="N1101" t="str">
            <v xml:space="preserve"> 123</v>
          </cell>
          <cell r="O1101" t="str">
            <v>20141106</v>
          </cell>
          <cell r="P1101">
            <v>35.5</v>
          </cell>
        </row>
        <row r="1102">
          <cell r="A1102" t="str">
            <v>1501250</v>
          </cell>
          <cell r="B1102" t="str">
            <v>CD 1501 DN 250 EPDM G10</v>
          </cell>
          <cell r="C1102" t="str">
            <v>3598781146590</v>
          </cell>
          <cell r="D1102">
            <v>209</v>
          </cell>
          <cell r="E1102">
            <v>121.22</v>
          </cell>
          <cell r="F1102">
            <v>0</v>
          </cell>
          <cell r="G1102" t="str">
            <v>0</v>
          </cell>
          <cell r="H1102">
            <v>0</v>
          </cell>
          <cell r="I1102" t="str">
            <v>0</v>
          </cell>
          <cell r="J1102">
            <v>0</v>
          </cell>
          <cell r="K1102" t="str">
            <v>0</v>
          </cell>
          <cell r="L1102" t="str">
            <v>U</v>
          </cell>
          <cell r="M1102" t="str">
            <v>1</v>
          </cell>
          <cell r="N1102" t="str">
            <v xml:space="preserve"> 163</v>
          </cell>
          <cell r="O1102" t="str">
            <v>20141106</v>
          </cell>
          <cell r="P1102">
            <v>23.32</v>
          </cell>
        </row>
        <row r="1103">
          <cell r="A1103" t="str">
            <v>1501300</v>
          </cell>
          <cell r="B1103" t="str">
            <v>CD 1501 DN 300 EPDM G10</v>
          </cell>
          <cell r="C1103" t="str">
            <v>3598781146606</v>
          </cell>
          <cell r="D1103">
            <v>245</v>
          </cell>
          <cell r="E1103">
            <v>142.1</v>
          </cell>
          <cell r="F1103">
            <v>0</v>
          </cell>
          <cell r="G1103" t="str">
            <v>0</v>
          </cell>
          <cell r="H1103">
            <v>0</v>
          </cell>
          <cell r="I1103" t="str">
            <v>0</v>
          </cell>
          <cell r="J1103">
            <v>0</v>
          </cell>
          <cell r="K1103" t="str">
            <v>0</v>
          </cell>
          <cell r="L1103" t="str">
            <v>U</v>
          </cell>
          <cell r="M1103" t="str">
            <v>1</v>
          </cell>
          <cell r="N1103" t="str">
            <v xml:space="preserve"> 163</v>
          </cell>
          <cell r="O1103" t="str">
            <v>20141106</v>
          </cell>
          <cell r="P1103">
            <v>32.9</v>
          </cell>
        </row>
        <row r="1104">
          <cell r="A1104" t="str">
            <v>1501350</v>
          </cell>
          <cell r="B1104" t="str">
            <v>CD 1501 DN 350 EPDM G10</v>
          </cell>
          <cell r="C1104" t="str">
            <v>3598781146736</v>
          </cell>
          <cell r="D1104">
            <v>403</v>
          </cell>
          <cell r="E1104">
            <v>233.74</v>
          </cell>
          <cell r="F1104">
            <v>0</v>
          </cell>
          <cell r="G1104" t="str">
            <v>0</v>
          </cell>
          <cell r="H1104">
            <v>0</v>
          </cell>
          <cell r="I1104" t="str">
            <v>0</v>
          </cell>
          <cell r="J1104">
            <v>0</v>
          </cell>
          <cell r="K1104" t="str">
            <v>0</v>
          </cell>
          <cell r="L1104" t="str">
            <v>U</v>
          </cell>
          <cell r="M1104" t="str">
            <v>1</v>
          </cell>
          <cell r="N1104" t="str">
            <v xml:space="preserve"> 163</v>
          </cell>
          <cell r="O1104" t="str">
            <v>20141106</v>
          </cell>
          <cell r="P1104">
            <v>36.700000000000003</v>
          </cell>
        </row>
        <row r="1105">
          <cell r="A1105" t="str">
            <v>1501400</v>
          </cell>
          <cell r="B1105" t="str">
            <v>CD 1501 DN 400 EPDM G10</v>
          </cell>
          <cell r="C1105" t="str">
            <v>3598781146613</v>
          </cell>
          <cell r="D1105">
            <v>498</v>
          </cell>
          <cell r="E1105">
            <v>288.83999999999997</v>
          </cell>
          <cell r="F1105">
            <v>0</v>
          </cell>
          <cell r="G1105" t="str">
            <v>0</v>
          </cell>
          <cell r="H1105">
            <v>0</v>
          </cell>
          <cell r="I1105" t="str">
            <v>0</v>
          </cell>
          <cell r="J1105">
            <v>0</v>
          </cell>
          <cell r="K1105" t="str">
            <v>0</v>
          </cell>
          <cell r="L1105" t="str">
            <v>U</v>
          </cell>
          <cell r="M1105" t="str">
            <v>1</v>
          </cell>
          <cell r="N1105" t="str">
            <v xml:space="preserve"> 163</v>
          </cell>
          <cell r="O1105" t="str">
            <v>20141106</v>
          </cell>
          <cell r="P1105">
            <v>46.1</v>
          </cell>
        </row>
        <row r="1106">
          <cell r="A1106" t="str">
            <v>1501450</v>
          </cell>
          <cell r="B1106" t="str">
            <v>CD 1501 DN 450 EPDM G10</v>
          </cell>
          <cell r="C1106" t="str">
            <v>3598781146620</v>
          </cell>
          <cell r="D1106">
            <v>573</v>
          </cell>
          <cell r="E1106">
            <v>332.34</v>
          </cell>
          <cell r="F1106">
            <v>0</v>
          </cell>
          <cell r="G1106" t="str">
            <v>0</v>
          </cell>
          <cell r="H1106">
            <v>0</v>
          </cell>
          <cell r="I1106" t="str">
            <v>0</v>
          </cell>
          <cell r="J1106">
            <v>0</v>
          </cell>
          <cell r="K1106" t="str">
            <v>0</v>
          </cell>
          <cell r="L1106" t="str">
            <v>U</v>
          </cell>
          <cell r="M1106" t="str">
            <v>1</v>
          </cell>
          <cell r="N1106" t="str">
            <v xml:space="preserve"> 163</v>
          </cell>
          <cell r="O1106" t="str">
            <v>20141106</v>
          </cell>
          <cell r="P1106">
            <v>56.6</v>
          </cell>
        </row>
        <row r="1107">
          <cell r="A1107" t="str">
            <v>150150</v>
          </cell>
          <cell r="B1107" t="str">
            <v>VPD 150 DN 150 F0NTE GN 10</v>
          </cell>
          <cell r="C1107" t="str">
            <v>3598780011509</v>
          </cell>
          <cell r="D1107">
            <v>210</v>
          </cell>
          <cell r="E1107">
            <v>168</v>
          </cell>
          <cell r="F1107">
            <v>0</v>
          </cell>
          <cell r="G1107" t="str">
            <v>0</v>
          </cell>
          <cell r="H1107">
            <v>0</v>
          </cell>
          <cell r="I1107" t="str">
            <v>0</v>
          </cell>
          <cell r="J1107">
            <v>0</v>
          </cell>
          <cell r="K1107" t="str">
            <v>0</v>
          </cell>
          <cell r="L1107" t="str">
            <v>U</v>
          </cell>
          <cell r="M1107" t="str">
            <v>1</v>
          </cell>
          <cell r="N1107" t="str">
            <v xml:space="preserve"> 123</v>
          </cell>
          <cell r="O1107" t="str">
            <v>20141106</v>
          </cell>
          <cell r="P1107">
            <v>47</v>
          </cell>
        </row>
        <row r="1108">
          <cell r="A1108" t="str">
            <v>1501500</v>
          </cell>
          <cell r="B1108" t="str">
            <v>CD 1501 DN 500 EPDM G10</v>
          </cell>
          <cell r="C1108" t="str">
            <v>3598781146637</v>
          </cell>
          <cell r="D1108">
            <v>744</v>
          </cell>
          <cell r="E1108">
            <v>431.52</v>
          </cell>
          <cell r="F1108">
            <v>0</v>
          </cell>
          <cell r="G1108" t="str">
            <v>0</v>
          </cell>
          <cell r="H1108">
            <v>0</v>
          </cell>
          <cell r="I1108" t="str">
            <v>0</v>
          </cell>
          <cell r="J1108">
            <v>0</v>
          </cell>
          <cell r="K1108" t="str">
            <v>0</v>
          </cell>
          <cell r="L1108" t="str">
            <v>U</v>
          </cell>
          <cell r="M1108" t="str">
            <v>1</v>
          </cell>
          <cell r="N1108" t="str">
            <v xml:space="preserve"> 163</v>
          </cell>
          <cell r="O1108" t="str">
            <v>20141106</v>
          </cell>
          <cell r="P1108">
            <v>63.8</v>
          </cell>
        </row>
        <row r="1109">
          <cell r="A1109" t="str">
            <v>1501600</v>
          </cell>
          <cell r="B1109" t="str">
            <v>CD 1501 DN 600 EPDM G10</v>
          </cell>
          <cell r="C1109" t="str">
            <v>3598781146644</v>
          </cell>
          <cell r="D1109">
            <v>1071</v>
          </cell>
          <cell r="E1109">
            <v>621.17999999999995</v>
          </cell>
          <cell r="F1109">
            <v>0</v>
          </cell>
          <cell r="G1109" t="str">
            <v>0</v>
          </cell>
          <cell r="H1109">
            <v>0</v>
          </cell>
          <cell r="I1109" t="str">
            <v>0</v>
          </cell>
          <cell r="J1109">
            <v>0</v>
          </cell>
          <cell r="K1109" t="str">
            <v>0</v>
          </cell>
          <cell r="L1109" t="str">
            <v>U</v>
          </cell>
          <cell r="M1109" t="str">
            <v>1</v>
          </cell>
          <cell r="N1109" t="str">
            <v xml:space="preserve"> 163</v>
          </cell>
          <cell r="O1109" t="str">
            <v>20141106</v>
          </cell>
          <cell r="P1109">
            <v>73.900000000000006</v>
          </cell>
        </row>
        <row r="1110">
          <cell r="A1110" t="str">
            <v>150200</v>
          </cell>
          <cell r="B1110" t="str">
            <v>VPD 150 DN 200 F0NTE GN 10</v>
          </cell>
          <cell r="C1110" t="str">
            <v>3598780011516</v>
          </cell>
          <cell r="D1110">
            <v>341</v>
          </cell>
          <cell r="E1110">
            <v>272.8</v>
          </cell>
          <cell r="F1110">
            <v>0</v>
          </cell>
          <cell r="G1110" t="str">
            <v>0</v>
          </cell>
          <cell r="H1110">
            <v>0</v>
          </cell>
          <cell r="I1110" t="str">
            <v>0</v>
          </cell>
          <cell r="J1110">
            <v>0</v>
          </cell>
          <cell r="K1110" t="str">
            <v>0</v>
          </cell>
          <cell r="L1110" t="str">
            <v>U</v>
          </cell>
          <cell r="M1110" t="str">
            <v>1</v>
          </cell>
          <cell r="N1110" t="str">
            <v xml:space="preserve"> 123</v>
          </cell>
          <cell r="O1110" t="str">
            <v>20141106</v>
          </cell>
          <cell r="P1110">
            <v>68</v>
          </cell>
        </row>
        <row r="1111">
          <cell r="A1111" t="str">
            <v>1502200</v>
          </cell>
          <cell r="B1111" t="str">
            <v>CD 1502 DN 200 EPDM GN16</v>
          </cell>
          <cell r="C1111" t="str">
            <v>3598781146743</v>
          </cell>
          <cell r="D1111">
            <v>151</v>
          </cell>
          <cell r="E1111">
            <v>67.95</v>
          </cell>
          <cell r="F1111">
            <v>0</v>
          </cell>
          <cell r="G1111" t="str">
            <v>0</v>
          </cell>
          <cell r="H1111">
            <v>0</v>
          </cell>
          <cell r="I1111" t="str">
            <v>0</v>
          </cell>
          <cell r="J1111">
            <v>0</v>
          </cell>
          <cell r="K1111" t="str">
            <v>0</v>
          </cell>
          <cell r="L1111" t="str">
            <v>U</v>
          </cell>
          <cell r="M1111" t="str">
            <v>1</v>
          </cell>
          <cell r="N1111" t="str">
            <v xml:space="preserve"> 163</v>
          </cell>
          <cell r="O1111" t="str">
            <v>20141106</v>
          </cell>
          <cell r="P1111">
            <v>18.5</v>
          </cell>
        </row>
        <row r="1112">
          <cell r="A1112" t="str">
            <v>1502250</v>
          </cell>
          <cell r="B1112" t="str">
            <v>CD 1502 DN 250 EPDM GN16</v>
          </cell>
          <cell r="C1112" t="str">
            <v>3598781146750</v>
          </cell>
          <cell r="D1112">
            <v>216</v>
          </cell>
          <cell r="E1112">
            <v>97.2</v>
          </cell>
          <cell r="F1112">
            <v>0</v>
          </cell>
          <cell r="G1112" t="str">
            <v>0</v>
          </cell>
          <cell r="H1112">
            <v>0</v>
          </cell>
          <cell r="I1112" t="str">
            <v>0</v>
          </cell>
          <cell r="J1112">
            <v>0</v>
          </cell>
          <cell r="K1112" t="str">
            <v>0</v>
          </cell>
          <cell r="L1112" t="str">
            <v>U</v>
          </cell>
          <cell r="M1112" t="str">
            <v>1</v>
          </cell>
          <cell r="N1112" t="str">
            <v xml:space="preserve"> 163</v>
          </cell>
          <cell r="O1112" t="str">
            <v>20141106</v>
          </cell>
          <cell r="P1112">
            <v>23.32</v>
          </cell>
        </row>
        <row r="1113">
          <cell r="A1113" t="str">
            <v>1502300</v>
          </cell>
          <cell r="B1113" t="str">
            <v>CD 1502 DN 300 EPDM GN16</v>
          </cell>
          <cell r="C1113" t="str">
            <v>3598781146767</v>
          </cell>
          <cell r="D1113">
            <v>264</v>
          </cell>
          <cell r="E1113">
            <v>118.8</v>
          </cell>
          <cell r="F1113">
            <v>0</v>
          </cell>
          <cell r="G1113" t="str">
            <v>0</v>
          </cell>
          <cell r="H1113">
            <v>0</v>
          </cell>
          <cell r="I1113" t="str">
            <v>0</v>
          </cell>
          <cell r="J1113">
            <v>0</v>
          </cell>
          <cell r="K1113" t="str">
            <v>0</v>
          </cell>
          <cell r="L1113" t="str">
            <v>U</v>
          </cell>
          <cell r="M1113" t="str">
            <v>1</v>
          </cell>
          <cell r="N1113" t="str">
            <v xml:space="preserve"> 163</v>
          </cell>
          <cell r="O1113" t="str">
            <v>20141106</v>
          </cell>
          <cell r="P1113">
            <v>32.9</v>
          </cell>
        </row>
        <row r="1114">
          <cell r="A1114" t="str">
            <v>1502400</v>
          </cell>
          <cell r="B1114" t="str">
            <v>CD 1502 DN 400 EPDM GN16</v>
          </cell>
          <cell r="C1114" t="str">
            <v>4716224029630</v>
          </cell>
          <cell r="D1114">
            <v>795</v>
          </cell>
          <cell r="E1114">
            <v>357.75</v>
          </cell>
          <cell r="F1114">
            <v>0</v>
          </cell>
          <cell r="G1114" t="str">
            <v>0</v>
          </cell>
          <cell r="H1114">
            <v>0</v>
          </cell>
          <cell r="I1114" t="str">
            <v>0</v>
          </cell>
          <cell r="J1114">
            <v>0</v>
          </cell>
          <cell r="K1114" t="str">
            <v>0</v>
          </cell>
          <cell r="L1114" t="str">
            <v>U</v>
          </cell>
          <cell r="M1114">
            <v>0</v>
          </cell>
          <cell r="N1114">
            <v>0</v>
          </cell>
          <cell r="O1114" t="str">
            <v>20141106</v>
          </cell>
          <cell r="P1114">
            <v>58.8</v>
          </cell>
        </row>
        <row r="1115">
          <cell r="A1115" t="str">
            <v>150250</v>
          </cell>
          <cell r="B1115" t="str">
            <v>VPD 150 DN 250 F0NTE GN 10</v>
          </cell>
          <cell r="C1115" t="str">
            <v>3598780011523</v>
          </cell>
          <cell r="D1115">
            <v>725</v>
          </cell>
          <cell r="E1115">
            <v>580</v>
          </cell>
          <cell r="F1115">
            <v>0</v>
          </cell>
          <cell r="G1115" t="str">
            <v>0</v>
          </cell>
          <cell r="H1115">
            <v>0</v>
          </cell>
          <cell r="I1115" t="str">
            <v>0</v>
          </cell>
          <cell r="J1115">
            <v>0</v>
          </cell>
          <cell r="K1115" t="str">
            <v>0</v>
          </cell>
          <cell r="L1115" t="str">
            <v>U</v>
          </cell>
          <cell r="M1115" t="str">
            <v>1</v>
          </cell>
          <cell r="N1115" t="str">
            <v xml:space="preserve"> 123</v>
          </cell>
          <cell r="O1115" t="str">
            <v>20141106</v>
          </cell>
          <cell r="P1115">
            <v>139</v>
          </cell>
        </row>
        <row r="1116">
          <cell r="A1116" t="str">
            <v>150300</v>
          </cell>
          <cell r="B1116" t="str">
            <v>VPD 150 DN 300 F0NTE GN 10</v>
          </cell>
          <cell r="C1116" t="str">
            <v>3598780011530</v>
          </cell>
          <cell r="D1116">
            <v>1162</v>
          </cell>
          <cell r="E1116">
            <v>929.6</v>
          </cell>
          <cell r="F1116">
            <v>0</v>
          </cell>
          <cell r="G1116" t="str">
            <v>0</v>
          </cell>
          <cell r="H1116">
            <v>0</v>
          </cell>
          <cell r="I1116" t="str">
            <v>0</v>
          </cell>
          <cell r="J1116">
            <v>0</v>
          </cell>
          <cell r="K1116" t="str">
            <v>0</v>
          </cell>
          <cell r="L1116" t="str">
            <v>U</v>
          </cell>
          <cell r="M1116" t="str">
            <v>1</v>
          </cell>
          <cell r="N1116" t="str">
            <v xml:space="preserve"> 123</v>
          </cell>
          <cell r="O1116" t="str">
            <v>20141106</v>
          </cell>
          <cell r="P1116">
            <v>160</v>
          </cell>
        </row>
        <row r="1117">
          <cell r="A1117" t="str">
            <v>1503032</v>
          </cell>
          <cell r="B1117" t="str">
            <v>CD 1503 DN 32 NITRILE GN 10</v>
          </cell>
          <cell r="C1117" t="str">
            <v>3598781140574</v>
          </cell>
          <cell r="D1117">
            <v>24</v>
          </cell>
          <cell r="E1117">
            <v>9.6</v>
          </cell>
          <cell r="F1117">
            <v>0</v>
          </cell>
          <cell r="G1117" t="str">
            <v>0</v>
          </cell>
          <cell r="H1117">
            <v>0</v>
          </cell>
          <cell r="I1117" t="str">
            <v>0</v>
          </cell>
          <cell r="J1117">
            <v>0</v>
          </cell>
          <cell r="K1117" t="str">
            <v>0</v>
          </cell>
          <cell r="L1117" t="str">
            <v>U</v>
          </cell>
          <cell r="M1117" t="str">
            <v>1</v>
          </cell>
          <cell r="N1117" t="str">
            <v xml:space="preserve"> 163</v>
          </cell>
          <cell r="O1117" t="str">
            <v>20141106</v>
          </cell>
          <cell r="P1117">
            <v>3</v>
          </cell>
        </row>
        <row r="1118">
          <cell r="A1118" t="str">
            <v>1503040</v>
          </cell>
          <cell r="B1118" t="str">
            <v>CD 1503 DN 40 NITRILE GN 10</v>
          </cell>
          <cell r="C1118" t="str">
            <v>3598781140581</v>
          </cell>
          <cell r="D1118">
            <v>27.7</v>
          </cell>
          <cell r="E1118">
            <v>11.08</v>
          </cell>
          <cell r="F1118">
            <v>0</v>
          </cell>
          <cell r="G1118" t="str">
            <v>0</v>
          </cell>
          <cell r="H1118">
            <v>0</v>
          </cell>
          <cell r="I1118" t="str">
            <v>0</v>
          </cell>
          <cell r="J1118">
            <v>0</v>
          </cell>
          <cell r="K1118" t="str">
            <v>0</v>
          </cell>
          <cell r="L1118" t="str">
            <v>U</v>
          </cell>
          <cell r="M1118" t="str">
            <v>1</v>
          </cell>
          <cell r="N1118" t="str">
            <v xml:space="preserve"> 163</v>
          </cell>
          <cell r="O1118" t="str">
            <v>20141106</v>
          </cell>
          <cell r="P1118">
            <v>3.57</v>
          </cell>
        </row>
        <row r="1119">
          <cell r="A1119" t="str">
            <v>1503050</v>
          </cell>
          <cell r="B1119" t="str">
            <v>CD 1503 DN 50 NITRILE GN 10</v>
          </cell>
          <cell r="C1119" t="str">
            <v>3598781140598</v>
          </cell>
          <cell r="D1119">
            <v>32.200000000000003</v>
          </cell>
          <cell r="E1119">
            <v>12.88</v>
          </cell>
          <cell r="F1119">
            <v>0</v>
          </cell>
          <cell r="G1119" t="str">
            <v>0</v>
          </cell>
          <cell r="H1119">
            <v>0</v>
          </cell>
          <cell r="I1119" t="str">
            <v>0</v>
          </cell>
          <cell r="J1119">
            <v>0</v>
          </cell>
          <cell r="K1119" t="str">
            <v>0</v>
          </cell>
          <cell r="L1119" t="str">
            <v>U</v>
          </cell>
          <cell r="M1119" t="str">
            <v>1</v>
          </cell>
          <cell r="N1119" t="str">
            <v xml:space="preserve"> 163</v>
          </cell>
          <cell r="O1119" t="str">
            <v>20141106</v>
          </cell>
          <cell r="P1119">
            <v>4.1100000000000003</v>
          </cell>
        </row>
        <row r="1120">
          <cell r="A1120" t="str">
            <v>1503065</v>
          </cell>
          <cell r="B1120" t="str">
            <v>CD 1503 DN 65 NITRILE GN 10</v>
          </cell>
          <cell r="C1120" t="str">
            <v>3598781140604</v>
          </cell>
          <cell r="D1120">
            <v>40.6</v>
          </cell>
          <cell r="E1120">
            <v>16.239999999999998</v>
          </cell>
          <cell r="F1120">
            <v>0</v>
          </cell>
          <cell r="G1120" t="str">
            <v>0</v>
          </cell>
          <cell r="H1120">
            <v>0</v>
          </cell>
          <cell r="I1120" t="str">
            <v>0</v>
          </cell>
          <cell r="J1120">
            <v>0</v>
          </cell>
          <cell r="K1120" t="str">
            <v>0</v>
          </cell>
          <cell r="L1120" t="str">
            <v>U</v>
          </cell>
          <cell r="M1120" t="str">
            <v>1</v>
          </cell>
          <cell r="N1120" t="str">
            <v xml:space="preserve"> 163</v>
          </cell>
          <cell r="O1120" t="str">
            <v>20141106</v>
          </cell>
          <cell r="P1120">
            <v>5.13</v>
          </cell>
        </row>
        <row r="1121">
          <cell r="A1121" t="str">
            <v>1503080</v>
          </cell>
          <cell r="B1121" t="str">
            <v>CD 1503 DN 80 NITRILE GN 10</v>
          </cell>
          <cell r="C1121" t="str">
            <v>3598781140611</v>
          </cell>
          <cell r="D1121">
            <v>46.3</v>
          </cell>
          <cell r="E1121">
            <v>18.52</v>
          </cell>
          <cell r="F1121">
            <v>0</v>
          </cell>
          <cell r="G1121" t="str">
            <v>0</v>
          </cell>
          <cell r="H1121">
            <v>0</v>
          </cell>
          <cell r="I1121" t="str">
            <v>0</v>
          </cell>
          <cell r="J1121">
            <v>0</v>
          </cell>
          <cell r="K1121" t="str">
            <v>0</v>
          </cell>
          <cell r="L1121" t="str">
            <v>U</v>
          </cell>
          <cell r="M1121" t="str">
            <v>1</v>
          </cell>
          <cell r="N1121" t="str">
            <v xml:space="preserve"> 163</v>
          </cell>
          <cell r="O1121" t="str">
            <v>20141106</v>
          </cell>
          <cell r="P1121">
            <v>6.23</v>
          </cell>
        </row>
        <row r="1122">
          <cell r="A1122" t="str">
            <v>1503100</v>
          </cell>
          <cell r="B1122" t="str">
            <v>CD 1503 DN 100 NITRILE GN 10</v>
          </cell>
          <cell r="C1122" t="str">
            <v>3598781140628</v>
          </cell>
          <cell r="D1122">
            <v>56.8</v>
          </cell>
          <cell r="E1122">
            <v>22.72</v>
          </cell>
          <cell r="F1122">
            <v>0</v>
          </cell>
          <cell r="G1122" t="str">
            <v>0</v>
          </cell>
          <cell r="H1122">
            <v>0</v>
          </cell>
          <cell r="I1122" t="str">
            <v>0</v>
          </cell>
          <cell r="J1122">
            <v>0</v>
          </cell>
          <cell r="K1122" t="str">
            <v>0</v>
          </cell>
          <cell r="L1122" t="str">
            <v>U</v>
          </cell>
          <cell r="M1122" t="str">
            <v>1</v>
          </cell>
          <cell r="N1122" t="str">
            <v xml:space="preserve"> 163</v>
          </cell>
          <cell r="O1122" t="str">
            <v>20141106</v>
          </cell>
          <cell r="P1122">
            <v>6.98</v>
          </cell>
        </row>
        <row r="1123">
          <cell r="A1123" t="str">
            <v>1503125</v>
          </cell>
          <cell r="B1123" t="str">
            <v>CD 1503 DN 125 NITRILE GN 10</v>
          </cell>
          <cell r="C1123" t="str">
            <v>3598781140635</v>
          </cell>
          <cell r="D1123">
            <v>79.900000000000006</v>
          </cell>
          <cell r="E1123">
            <v>31.96</v>
          </cell>
          <cell r="F1123">
            <v>0</v>
          </cell>
          <cell r="G1123" t="str">
            <v>0</v>
          </cell>
          <cell r="H1123">
            <v>0</v>
          </cell>
          <cell r="I1123" t="str">
            <v>0</v>
          </cell>
          <cell r="J1123">
            <v>0</v>
          </cell>
          <cell r="K1123" t="str">
            <v>0</v>
          </cell>
          <cell r="L1123" t="str">
            <v>U</v>
          </cell>
          <cell r="M1123" t="str">
            <v>1</v>
          </cell>
          <cell r="N1123" t="str">
            <v xml:space="preserve"> 163</v>
          </cell>
          <cell r="O1123" t="str">
            <v>20141106</v>
          </cell>
          <cell r="P1123">
            <v>9.64</v>
          </cell>
        </row>
        <row r="1124">
          <cell r="A1124" t="str">
            <v>1503150</v>
          </cell>
          <cell r="B1124" t="str">
            <v>CD 1503 DN 150 NITRILE GN 10</v>
          </cell>
          <cell r="C1124" t="str">
            <v>3598781140642</v>
          </cell>
          <cell r="D1124">
            <v>97</v>
          </cell>
          <cell r="E1124">
            <v>38.799999999999997</v>
          </cell>
          <cell r="F1124">
            <v>0</v>
          </cell>
          <cell r="G1124" t="str">
            <v>0</v>
          </cell>
          <cell r="H1124">
            <v>0</v>
          </cell>
          <cell r="I1124" t="str">
            <v>0</v>
          </cell>
          <cell r="J1124">
            <v>0</v>
          </cell>
          <cell r="K1124" t="str">
            <v>0</v>
          </cell>
          <cell r="L1124" t="str">
            <v>U</v>
          </cell>
          <cell r="M1124" t="str">
            <v>1</v>
          </cell>
          <cell r="N1124" t="str">
            <v xml:space="preserve"> 163</v>
          </cell>
          <cell r="O1124" t="str">
            <v>20141106</v>
          </cell>
          <cell r="P1124">
            <v>12.4</v>
          </cell>
        </row>
        <row r="1125">
          <cell r="A1125" t="str">
            <v>1503200</v>
          </cell>
          <cell r="B1125" t="str">
            <v>CD 1503 DN 200 NITRILE GN 10</v>
          </cell>
          <cell r="C1125" t="str">
            <v>3598781140659</v>
          </cell>
          <cell r="D1125">
            <v>152</v>
          </cell>
          <cell r="E1125">
            <v>60.8</v>
          </cell>
          <cell r="F1125">
            <v>0</v>
          </cell>
          <cell r="G1125" t="str">
            <v>0</v>
          </cell>
          <cell r="H1125">
            <v>0</v>
          </cell>
          <cell r="I1125" t="str">
            <v>0</v>
          </cell>
          <cell r="J1125">
            <v>0</v>
          </cell>
          <cell r="K1125" t="str">
            <v>0</v>
          </cell>
          <cell r="L1125" t="str">
            <v>U</v>
          </cell>
          <cell r="M1125" t="str">
            <v>1</v>
          </cell>
          <cell r="N1125" t="str">
            <v xml:space="preserve"> 163</v>
          </cell>
          <cell r="O1125" t="str">
            <v>20141106</v>
          </cell>
          <cell r="P1125">
            <v>17.3</v>
          </cell>
        </row>
        <row r="1126">
          <cell r="A1126" t="str">
            <v>1504004</v>
          </cell>
          <cell r="B1126" t="str">
            <v>CD 1504 DN 1/2" FF EPDM</v>
          </cell>
          <cell r="C1126" t="str">
            <v>3598781146651</v>
          </cell>
          <cell r="D1126">
            <v>15</v>
          </cell>
          <cell r="E1126">
            <v>8.6999999999999993</v>
          </cell>
          <cell r="F1126">
            <v>0</v>
          </cell>
          <cell r="G1126" t="str">
            <v>0</v>
          </cell>
          <cell r="H1126">
            <v>0</v>
          </cell>
          <cell r="I1126" t="str">
            <v>0</v>
          </cell>
          <cell r="J1126">
            <v>0</v>
          </cell>
          <cell r="K1126" t="str">
            <v>0</v>
          </cell>
          <cell r="L1126" t="str">
            <v>U</v>
          </cell>
          <cell r="M1126" t="str">
            <v>1</v>
          </cell>
          <cell r="N1126" t="str">
            <v xml:space="preserve"> 164</v>
          </cell>
          <cell r="O1126" t="str">
            <v>20141106</v>
          </cell>
          <cell r="P1126">
            <v>0.6</v>
          </cell>
        </row>
        <row r="1127">
          <cell r="A1127" t="str">
            <v>1504005</v>
          </cell>
          <cell r="B1127" t="str">
            <v>CD 1504 DN 3/4" FF EPDM</v>
          </cell>
          <cell r="C1127" t="str">
            <v>3598781146668</v>
          </cell>
          <cell r="D1127">
            <v>15</v>
          </cell>
          <cell r="E1127">
            <v>8.6999999999999993</v>
          </cell>
          <cell r="F1127">
            <v>0</v>
          </cell>
          <cell r="G1127" t="str">
            <v>0</v>
          </cell>
          <cell r="H1127">
            <v>0</v>
          </cell>
          <cell r="I1127" t="str">
            <v>0</v>
          </cell>
          <cell r="J1127">
            <v>0</v>
          </cell>
          <cell r="K1127" t="str">
            <v>0</v>
          </cell>
          <cell r="L1127" t="str">
            <v>U</v>
          </cell>
          <cell r="M1127" t="str">
            <v>1</v>
          </cell>
          <cell r="N1127" t="str">
            <v xml:space="preserve"> 164</v>
          </cell>
          <cell r="O1127" t="str">
            <v>20141106</v>
          </cell>
          <cell r="P1127">
            <v>0.66</v>
          </cell>
        </row>
        <row r="1128">
          <cell r="A1128" t="str">
            <v>1504006</v>
          </cell>
          <cell r="B1128" t="str">
            <v>CD 1504 DN 1" FF EPDM</v>
          </cell>
          <cell r="C1128" t="str">
            <v>3598781146675</v>
          </cell>
          <cell r="D1128">
            <v>16.100000000000001</v>
          </cell>
          <cell r="E1128">
            <v>9.34</v>
          </cell>
          <cell r="F1128">
            <v>0</v>
          </cell>
          <cell r="G1128" t="str">
            <v>0</v>
          </cell>
          <cell r="H1128">
            <v>0</v>
          </cell>
          <cell r="I1128" t="str">
            <v>0</v>
          </cell>
          <cell r="J1128">
            <v>0</v>
          </cell>
          <cell r="K1128" t="str">
            <v>0</v>
          </cell>
          <cell r="L1128" t="str">
            <v>U</v>
          </cell>
          <cell r="M1128" t="str">
            <v>1</v>
          </cell>
          <cell r="N1128" t="str">
            <v xml:space="preserve"> 164</v>
          </cell>
          <cell r="O1128" t="str">
            <v>20141106</v>
          </cell>
          <cell r="P1128">
            <v>0.94</v>
          </cell>
        </row>
        <row r="1129">
          <cell r="A1129" t="str">
            <v>1504007</v>
          </cell>
          <cell r="B1129" t="str">
            <v>CD 1504 DN 1"1/4 FF EPDM</v>
          </cell>
          <cell r="C1129" t="str">
            <v>3598781146682</v>
          </cell>
          <cell r="D1129">
            <v>19.8</v>
          </cell>
          <cell r="E1129">
            <v>11.48</v>
          </cell>
          <cell r="F1129">
            <v>0</v>
          </cell>
          <cell r="G1129" t="str">
            <v>0</v>
          </cell>
          <cell r="H1129">
            <v>0</v>
          </cell>
          <cell r="I1129" t="str">
            <v>0</v>
          </cell>
          <cell r="J1129">
            <v>0</v>
          </cell>
          <cell r="K1129" t="str">
            <v>0</v>
          </cell>
          <cell r="L1129" t="str">
            <v>U</v>
          </cell>
          <cell r="M1129" t="str">
            <v>1</v>
          </cell>
          <cell r="N1129" t="str">
            <v xml:space="preserve"> 164</v>
          </cell>
          <cell r="O1129" t="str">
            <v>20141106</v>
          </cell>
          <cell r="P1129">
            <v>1.37</v>
          </cell>
        </row>
        <row r="1130">
          <cell r="A1130" t="str">
            <v>1504008</v>
          </cell>
          <cell r="B1130" t="str">
            <v>CD 1504 DN 1"1/2 FF EPDM</v>
          </cell>
          <cell r="C1130" t="str">
            <v>3598781146699</v>
          </cell>
          <cell r="D1130">
            <v>23.3</v>
          </cell>
          <cell r="E1130">
            <v>13.51</v>
          </cell>
          <cell r="F1130">
            <v>0</v>
          </cell>
          <cell r="G1130" t="str">
            <v>0</v>
          </cell>
          <cell r="H1130">
            <v>0</v>
          </cell>
          <cell r="I1130" t="str">
            <v>0</v>
          </cell>
          <cell r="J1130">
            <v>0</v>
          </cell>
          <cell r="K1130" t="str">
            <v>0</v>
          </cell>
          <cell r="L1130" t="str">
            <v>U</v>
          </cell>
          <cell r="M1130" t="str">
            <v>1</v>
          </cell>
          <cell r="N1130" t="str">
            <v xml:space="preserve"> 164</v>
          </cell>
          <cell r="O1130" t="str">
            <v>20141106</v>
          </cell>
          <cell r="P1130">
            <v>1.76</v>
          </cell>
        </row>
        <row r="1131">
          <cell r="A1131" t="str">
            <v>1504009</v>
          </cell>
          <cell r="B1131" t="str">
            <v>CD 1504 DN 2" FF EPDM</v>
          </cell>
          <cell r="C1131" t="str">
            <v>3598781146705</v>
          </cell>
          <cell r="D1131">
            <v>29.4</v>
          </cell>
          <cell r="E1131">
            <v>17.05</v>
          </cell>
          <cell r="F1131">
            <v>0</v>
          </cell>
          <cell r="G1131" t="str">
            <v>0</v>
          </cell>
          <cell r="H1131">
            <v>0</v>
          </cell>
          <cell r="I1131" t="str">
            <v>0</v>
          </cell>
          <cell r="J1131">
            <v>0</v>
          </cell>
          <cell r="K1131" t="str">
            <v>0</v>
          </cell>
          <cell r="L1131" t="str">
            <v>U</v>
          </cell>
          <cell r="M1131" t="str">
            <v>1</v>
          </cell>
          <cell r="N1131" t="str">
            <v xml:space="preserve"> 164</v>
          </cell>
          <cell r="O1131" t="str">
            <v>20141106</v>
          </cell>
          <cell r="P1131">
            <v>2.54</v>
          </cell>
        </row>
        <row r="1132">
          <cell r="A1132" t="str">
            <v>1504010</v>
          </cell>
          <cell r="B1132" t="str">
            <v>CD 1504 DN 2"1/2 FF EPDM</v>
          </cell>
          <cell r="C1132" t="str">
            <v>3598781146712</v>
          </cell>
          <cell r="D1132">
            <v>44.1</v>
          </cell>
          <cell r="E1132">
            <v>25.58</v>
          </cell>
          <cell r="F1132">
            <v>0</v>
          </cell>
          <cell r="G1132" t="str">
            <v>0</v>
          </cell>
          <cell r="H1132">
            <v>0</v>
          </cell>
          <cell r="I1132" t="str">
            <v>0</v>
          </cell>
          <cell r="J1132">
            <v>0</v>
          </cell>
          <cell r="K1132" t="str">
            <v>0</v>
          </cell>
          <cell r="L1132" t="str">
            <v>U</v>
          </cell>
          <cell r="M1132" t="str">
            <v>1</v>
          </cell>
          <cell r="N1132" t="str">
            <v xml:space="preserve"> 164</v>
          </cell>
          <cell r="O1132" t="str">
            <v>20141106</v>
          </cell>
          <cell r="P1132">
            <v>3.52</v>
          </cell>
        </row>
        <row r="1133">
          <cell r="A1133" t="str">
            <v>1504011</v>
          </cell>
          <cell r="B1133" t="str">
            <v>CD 1504 DN 3" FF EPDM</v>
          </cell>
          <cell r="C1133" t="str">
            <v>3598781146729</v>
          </cell>
          <cell r="D1133">
            <v>57.2</v>
          </cell>
          <cell r="E1133">
            <v>33.18</v>
          </cell>
          <cell r="F1133">
            <v>0</v>
          </cell>
          <cell r="G1133" t="str">
            <v>0</v>
          </cell>
          <cell r="H1133">
            <v>0</v>
          </cell>
          <cell r="I1133" t="str">
            <v>0</v>
          </cell>
          <cell r="J1133">
            <v>0</v>
          </cell>
          <cell r="K1133" t="str">
            <v>0</v>
          </cell>
          <cell r="L1133" t="str">
            <v>U</v>
          </cell>
          <cell r="M1133" t="str">
            <v>1</v>
          </cell>
          <cell r="N1133" t="str">
            <v xml:space="preserve"> 164</v>
          </cell>
          <cell r="O1133" t="str">
            <v>20141106</v>
          </cell>
          <cell r="P1133">
            <v>5.15</v>
          </cell>
        </row>
        <row r="1134">
          <cell r="A1134" t="str">
            <v>1505032</v>
          </cell>
          <cell r="B1134" t="str">
            <v>CD 1505 DN 32 EPDM GN10/L130</v>
          </cell>
          <cell r="C1134" t="str">
            <v>3598781171004</v>
          </cell>
          <cell r="D1134">
            <v>27.7</v>
          </cell>
          <cell r="E1134">
            <v>8.31</v>
          </cell>
          <cell r="F1134">
            <v>0</v>
          </cell>
          <cell r="G1134" t="str">
            <v>0</v>
          </cell>
          <cell r="H1134">
            <v>0</v>
          </cell>
          <cell r="I1134" t="str">
            <v>0</v>
          </cell>
          <cell r="J1134">
            <v>0</v>
          </cell>
          <cell r="K1134" t="str">
            <v>0</v>
          </cell>
          <cell r="L1134" t="str">
            <v>U</v>
          </cell>
          <cell r="M1134" t="str">
            <v>1</v>
          </cell>
          <cell r="N1134" t="str">
            <v xml:space="preserve"> 163</v>
          </cell>
          <cell r="O1134" t="str">
            <v>20141106</v>
          </cell>
          <cell r="P1134">
            <v>2.74</v>
          </cell>
        </row>
        <row r="1135">
          <cell r="A1135" t="str">
            <v>1505040</v>
          </cell>
          <cell r="B1135" t="str">
            <v>CD 1505 DN 40 EPDM GN10/L130</v>
          </cell>
          <cell r="C1135" t="str">
            <v>3598781171011</v>
          </cell>
          <cell r="D1135">
            <v>29.9</v>
          </cell>
          <cell r="E1135">
            <v>8.9700000000000006</v>
          </cell>
          <cell r="F1135">
            <v>0</v>
          </cell>
          <cell r="G1135" t="str">
            <v>0</v>
          </cell>
          <cell r="H1135">
            <v>0</v>
          </cell>
          <cell r="I1135" t="str">
            <v>0</v>
          </cell>
          <cell r="J1135">
            <v>0</v>
          </cell>
          <cell r="K1135" t="str">
            <v>0</v>
          </cell>
          <cell r="L1135" t="str">
            <v>U</v>
          </cell>
          <cell r="M1135" t="str">
            <v>1</v>
          </cell>
          <cell r="N1135" t="str">
            <v xml:space="preserve"> 163</v>
          </cell>
          <cell r="O1135" t="str">
            <v>20141106</v>
          </cell>
          <cell r="P1135">
            <v>2.98</v>
          </cell>
        </row>
        <row r="1136">
          <cell r="A1136" t="str">
            <v>1505050</v>
          </cell>
          <cell r="B1136" t="str">
            <v>CD 1505 DN 50 EPDM GN10/L130</v>
          </cell>
          <cell r="C1136" t="str">
            <v>3598781171028</v>
          </cell>
          <cell r="D1136">
            <v>33.1</v>
          </cell>
          <cell r="E1136">
            <v>9.93</v>
          </cell>
          <cell r="F1136">
            <v>0</v>
          </cell>
          <cell r="G1136" t="str">
            <v>0</v>
          </cell>
          <cell r="H1136">
            <v>0</v>
          </cell>
          <cell r="I1136" t="str">
            <v>0</v>
          </cell>
          <cell r="J1136">
            <v>0</v>
          </cell>
          <cell r="K1136" t="str">
            <v>0</v>
          </cell>
          <cell r="L1136" t="str">
            <v>U</v>
          </cell>
          <cell r="M1136" t="str">
            <v>1</v>
          </cell>
          <cell r="N1136" t="str">
            <v xml:space="preserve"> 163</v>
          </cell>
          <cell r="O1136" t="str">
            <v>20141106</v>
          </cell>
          <cell r="P1136">
            <v>4.24</v>
          </cell>
        </row>
        <row r="1137">
          <cell r="A1137" t="str">
            <v>1505065</v>
          </cell>
          <cell r="B1137" t="str">
            <v>CD 1505 DN 65 EPDM GN10/L130</v>
          </cell>
          <cell r="C1137" t="str">
            <v>3598781171035</v>
          </cell>
          <cell r="D1137">
            <v>41.8</v>
          </cell>
          <cell r="E1137">
            <v>12.54</v>
          </cell>
          <cell r="F1137">
            <v>0</v>
          </cell>
          <cell r="G1137" t="str">
            <v>0</v>
          </cell>
          <cell r="H1137">
            <v>0</v>
          </cell>
          <cell r="I1137" t="str">
            <v>0</v>
          </cell>
          <cell r="J1137">
            <v>0</v>
          </cell>
          <cell r="K1137" t="str">
            <v>0</v>
          </cell>
          <cell r="L1137" t="str">
            <v>U</v>
          </cell>
          <cell r="M1137" t="str">
            <v>1</v>
          </cell>
          <cell r="N1137" t="str">
            <v xml:space="preserve"> 163</v>
          </cell>
          <cell r="O1137" t="str">
            <v>20141106</v>
          </cell>
          <cell r="P1137">
            <v>4.9800000000000004</v>
          </cell>
        </row>
        <row r="1138">
          <cell r="A1138" t="str">
            <v>1505080</v>
          </cell>
          <cell r="B1138" t="str">
            <v>CD 1505 DN 80 EPDM GN10/L130</v>
          </cell>
          <cell r="C1138" t="str">
            <v>3598781171042</v>
          </cell>
          <cell r="D1138">
            <v>46.5</v>
          </cell>
          <cell r="E1138">
            <v>13.95</v>
          </cell>
          <cell r="F1138">
            <v>0</v>
          </cell>
          <cell r="G1138" t="str">
            <v>0</v>
          </cell>
          <cell r="H1138">
            <v>0</v>
          </cell>
          <cell r="I1138" t="str">
            <v>0</v>
          </cell>
          <cell r="J1138">
            <v>0</v>
          </cell>
          <cell r="K1138" t="str">
            <v>0</v>
          </cell>
          <cell r="L1138" t="str">
            <v>U</v>
          </cell>
          <cell r="M1138" t="str">
            <v>1</v>
          </cell>
          <cell r="N1138" t="str">
            <v xml:space="preserve"> 163</v>
          </cell>
          <cell r="O1138" t="str">
            <v>20141106</v>
          </cell>
          <cell r="P1138">
            <v>0</v>
          </cell>
        </row>
        <row r="1139">
          <cell r="A1139" t="str">
            <v>1505100</v>
          </cell>
          <cell r="B1139" t="str">
            <v>CD 1505 DN 100 EPDM GN10/L130</v>
          </cell>
          <cell r="C1139" t="str">
            <v>3598781171059</v>
          </cell>
          <cell r="D1139">
            <v>53.1</v>
          </cell>
          <cell r="E1139">
            <v>15.93</v>
          </cell>
          <cell r="F1139">
            <v>0</v>
          </cell>
          <cell r="G1139" t="str">
            <v>0</v>
          </cell>
          <cell r="H1139">
            <v>0</v>
          </cell>
          <cell r="I1139" t="str">
            <v>0</v>
          </cell>
          <cell r="J1139">
            <v>0</v>
          </cell>
          <cell r="K1139" t="str">
            <v>0</v>
          </cell>
          <cell r="L1139" t="str">
            <v>U</v>
          </cell>
          <cell r="M1139" t="str">
            <v>1</v>
          </cell>
          <cell r="N1139" t="str">
            <v xml:space="preserve"> 163</v>
          </cell>
          <cell r="O1139" t="str">
            <v>20141106</v>
          </cell>
          <cell r="P1139">
            <v>6.94</v>
          </cell>
        </row>
        <row r="1140">
          <cell r="A1140" t="str">
            <v>1505125</v>
          </cell>
          <cell r="B1140" t="str">
            <v>CD 1505 DN 125 EPDM GN10/L130</v>
          </cell>
          <cell r="C1140" t="str">
            <v>3598781171066</v>
          </cell>
          <cell r="D1140">
            <v>74.7</v>
          </cell>
          <cell r="E1140">
            <v>22.41</v>
          </cell>
          <cell r="F1140">
            <v>0</v>
          </cell>
          <cell r="G1140" t="str">
            <v>0</v>
          </cell>
          <cell r="H1140">
            <v>0</v>
          </cell>
          <cell r="I1140" t="str">
            <v>0</v>
          </cell>
          <cell r="J1140">
            <v>0</v>
          </cell>
          <cell r="K1140" t="str">
            <v>0</v>
          </cell>
          <cell r="L1140" t="str">
            <v>U</v>
          </cell>
          <cell r="M1140" t="str">
            <v>1</v>
          </cell>
          <cell r="N1140" t="str">
            <v xml:space="preserve"> 163</v>
          </cell>
          <cell r="O1140" t="str">
            <v>20141106</v>
          </cell>
          <cell r="P1140">
            <v>9.18</v>
          </cell>
        </row>
        <row r="1141">
          <cell r="A1141" t="str">
            <v>1505150</v>
          </cell>
          <cell r="B1141" t="str">
            <v>CD 1505 DN 150 EPDM GN10/L130</v>
          </cell>
          <cell r="C1141" t="str">
            <v>3598781171073</v>
          </cell>
          <cell r="D1141">
            <v>90.3</v>
          </cell>
          <cell r="E1141">
            <v>27.09</v>
          </cell>
          <cell r="F1141">
            <v>0</v>
          </cell>
          <cell r="G1141" t="str">
            <v>0</v>
          </cell>
          <cell r="H1141">
            <v>0</v>
          </cell>
          <cell r="I1141" t="str">
            <v>0</v>
          </cell>
          <cell r="J1141">
            <v>0</v>
          </cell>
          <cell r="K1141" t="str">
            <v>0</v>
          </cell>
          <cell r="L1141" t="str">
            <v>U</v>
          </cell>
          <cell r="M1141" t="str">
            <v>1</v>
          </cell>
          <cell r="N1141" t="str">
            <v xml:space="preserve"> 163</v>
          </cell>
          <cell r="O1141" t="str">
            <v>20141106</v>
          </cell>
          <cell r="P1141">
            <v>10.96</v>
          </cell>
        </row>
        <row r="1142">
          <cell r="A1142" t="str">
            <v>1505200</v>
          </cell>
          <cell r="B1142" t="str">
            <v>CD 1505 DN 200 EPDM GN10/L130</v>
          </cell>
          <cell r="C1142" t="str">
            <v>3598781171080</v>
          </cell>
          <cell r="D1142">
            <v>142</v>
          </cell>
          <cell r="E1142">
            <v>42.6</v>
          </cell>
          <cell r="F1142">
            <v>0</v>
          </cell>
          <cell r="G1142" t="str">
            <v>0</v>
          </cell>
          <cell r="H1142">
            <v>0</v>
          </cell>
          <cell r="I1142" t="str">
            <v>0</v>
          </cell>
          <cell r="J1142">
            <v>0</v>
          </cell>
          <cell r="K1142" t="str">
            <v>0</v>
          </cell>
          <cell r="L1142" t="str">
            <v>U</v>
          </cell>
          <cell r="M1142" t="str">
            <v>1</v>
          </cell>
          <cell r="N1142" t="str">
            <v xml:space="preserve"> 163</v>
          </cell>
          <cell r="O1142" t="str">
            <v>20141106</v>
          </cell>
          <cell r="P1142">
            <v>15.3</v>
          </cell>
        </row>
        <row r="1143">
          <cell r="A1143" t="str">
            <v>1505250</v>
          </cell>
          <cell r="B1143" t="str">
            <v>CD 1505 DN 250 EPDM GN10/L130</v>
          </cell>
          <cell r="C1143" t="str">
            <v>3598781171097</v>
          </cell>
          <cell r="D1143">
            <v>218</v>
          </cell>
          <cell r="E1143">
            <v>65.400000000000006</v>
          </cell>
          <cell r="F1143">
            <v>0</v>
          </cell>
          <cell r="G1143" t="str">
            <v>0</v>
          </cell>
          <cell r="H1143">
            <v>0</v>
          </cell>
          <cell r="I1143" t="str">
            <v>0</v>
          </cell>
          <cell r="J1143">
            <v>0</v>
          </cell>
          <cell r="K1143" t="str">
            <v>0</v>
          </cell>
          <cell r="L1143" t="str">
            <v>U</v>
          </cell>
          <cell r="M1143" t="str">
            <v>1</v>
          </cell>
          <cell r="N1143" t="str">
            <v xml:space="preserve"> 163</v>
          </cell>
          <cell r="O1143" t="str">
            <v>20141106</v>
          </cell>
          <cell r="P1143">
            <v>20.239999999999998</v>
          </cell>
        </row>
        <row r="1144">
          <cell r="A1144" t="str">
            <v>1505300</v>
          </cell>
          <cell r="B1144" t="str">
            <v>CD 1505 DN 300 EPDM GN10/L130</v>
          </cell>
          <cell r="C1144" t="str">
            <v>3598781171103</v>
          </cell>
          <cell r="D1144">
            <v>245</v>
          </cell>
          <cell r="E1144">
            <v>73.5</v>
          </cell>
          <cell r="F1144">
            <v>0</v>
          </cell>
          <cell r="G1144" t="str">
            <v>0</v>
          </cell>
          <cell r="H1144">
            <v>0</v>
          </cell>
          <cell r="I1144" t="str">
            <v>0</v>
          </cell>
          <cell r="J1144">
            <v>0</v>
          </cell>
          <cell r="K1144" t="str">
            <v>0</v>
          </cell>
          <cell r="L1144" t="str">
            <v>U</v>
          </cell>
          <cell r="M1144" t="str">
            <v>1</v>
          </cell>
          <cell r="N1144" t="str">
            <v xml:space="preserve"> 163</v>
          </cell>
          <cell r="O1144" t="str">
            <v>20141106</v>
          </cell>
          <cell r="P1144">
            <v>23.46</v>
          </cell>
        </row>
        <row r="1145">
          <cell r="A1145" t="str">
            <v>1506032</v>
          </cell>
          <cell r="B1145" t="str">
            <v>CD1506 DN32NBR GN10/L130</v>
          </cell>
          <cell r="C1145" t="str">
            <v>3598781173817</v>
          </cell>
          <cell r="D1145">
            <v>29.6</v>
          </cell>
          <cell r="E1145">
            <v>17.760000000000002</v>
          </cell>
          <cell r="F1145">
            <v>0</v>
          </cell>
          <cell r="G1145" t="str">
            <v>0</v>
          </cell>
          <cell r="H1145">
            <v>0</v>
          </cell>
          <cell r="I1145" t="str">
            <v>0</v>
          </cell>
          <cell r="J1145">
            <v>0</v>
          </cell>
          <cell r="K1145" t="str">
            <v>0</v>
          </cell>
          <cell r="L1145" t="str">
            <v>U</v>
          </cell>
          <cell r="M1145">
            <v>0</v>
          </cell>
          <cell r="N1145" t="str">
            <v xml:space="preserve"> 163</v>
          </cell>
          <cell r="O1145" t="str">
            <v>20141106</v>
          </cell>
          <cell r="P1145">
            <v>2.74</v>
          </cell>
        </row>
        <row r="1146">
          <cell r="A1146" t="str">
            <v>1506040</v>
          </cell>
          <cell r="B1146" t="str">
            <v>CD1506 DN40NBR GN10/L130</v>
          </cell>
          <cell r="C1146" t="str">
            <v>3598781173824</v>
          </cell>
          <cell r="D1146">
            <v>32</v>
          </cell>
          <cell r="E1146">
            <v>19.2</v>
          </cell>
          <cell r="F1146">
            <v>0</v>
          </cell>
          <cell r="G1146" t="str">
            <v>0</v>
          </cell>
          <cell r="H1146">
            <v>0</v>
          </cell>
          <cell r="I1146" t="str">
            <v>0</v>
          </cell>
          <cell r="J1146">
            <v>0</v>
          </cell>
          <cell r="K1146" t="str">
            <v>0</v>
          </cell>
          <cell r="L1146" t="str">
            <v>U</v>
          </cell>
          <cell r="M1146">
            <v>0</v>
          </cell>
          <cell r="N1146" t="str">
            <v xml:space="preserve"> 163</v>
          </cell>
          <cell r="O1146" t="str">
            <v>20141106</v>
          </cell>
          <cell r="P1146">
            <v>2.98</v>
          </cell>
        </row>
        <row r="1147">
          <cell r="A1147" t="str">
            <v>1506050</v>
          </cell>
          <cell r="B1147" t="str">
            <v>CD1506 DN50NBR GN10/L130</v>
          </cell>
          <cell r="C1147" t="str">
            <v>3598781173831</v>
          </cell>
          <cell r="D1147">
            <v>35.4</v>
          </cell>
          <cell r="E1147">
            <v>21.24</v>
          </cell>
          <cell r="F1147">
            <v>0</v>
          </cell>
          <cell r="G1147" t="str">
            <v>0</v>
          </cell>
          <cell r="H1147">
            <v>0</v>
          </cell>
          <cell r="I1147" t="str">
            <v>0</v>
          </cell>
          <cell r="J1147">
            <v>0</v>
          </cell>
          <cell r="K1147" t="str">
            <v>0</v>
          </cell>
          <cell r="L1147" t="str">
            <v>U</v>
          </cell>
          <cell r="M1147">
            <v>0</v>
          </cell>
          <cell r="N1147" t="str">
            <v xml:space="preserve"> 163</v>
          </cell>
          <cell r="O1147" t="str">
            <v>20141106</v>
          </cell>
          <cell r="P1147">
            <v>4.24</v>
          </cell>
        </row>
        <row r="1148">
          <cell r="A1148" t="str">
            <v>1506065</v>
          </cell>
          <cell r="B1148" t="str">
            <v>CD1506 DN65NBR GN10/L130</v>
          </cell>
          <cell r="C1148" t="str">
            <v>3598781173848</v>
          </cell>
          <cell r="D1148">
            <v>44.8</v>
          </cell>
          <cell r="E1148">
            <v>26.88</v>
          </cell>
          <cell r="F1148">
            <v>0</v>
          </cell>
          <cell r="G1148" t="str">
            <v>0</v>
          </cell>
          <cell r="H1148">
            <v>0</v>
          </cell>
          <cell r="I1148" t="str">
            <v>0</v>
          </cell>
          <cell r="J1148">
            <v>0</v>
          </cell>
          <cell r="K1148" t="str">
            <v>0</v>
          </cell>
          <cell r="L1148" t="str">
            <v>U</v>
          </cell>
          <cell r="M1148">
            <v>0</v>
          </cell>
          <cell r="N1148" t="str">
            <v xml:space="preserve"> 163</v>
          </cell>
          <cell r="O1148" t="str">
            <v>20141106</v>
          </cell>
          <cell r="P1148">
            <v>4.9800000000000004</v>
          </cell>
        </row>
        <row r="1149">
          <cell r="A1149" t="str">
            <v>1506080</v>
          </cell>
          <cell r="B1149" t="str">
            <v>CD1506 DN80NBR GN10/L130</v>
          </cell>
          <cell r="C1149" t="str">
            <v>3598781173855</v>
          </cell>
          <cell r="D1149">
            <v>49.8</v>
          </cell>
          <cell r="E1149">
            <v>29.88</v>
          </cell>
          <cell r="F1149">
            <v>0</v>
          </cell>
          <cell r="G1149" t="str">
            <v>0</v>
          </cell>
          <cell r="H1149">
            <v>0</v>
          </cell>
          <cell r="I1149" t="str">
            <v>0</v>
          </cell>
          <cell r="J1149">
            <v>0</v>
          </cell>
          <cell r="K1149" t="str">
            <v>0</v>
          </cell>
          <cell r="L1149" t="str">
            <v>U</v>
          </cell>
          <cell r="M1149">
            <v>0</v>
          </cell>
          <cell r="N1149" t="str">
            <v xml:space="preserve"> 163</v>
          </cell>
          <cell r="O1149" t="str">
            <v>20141106</v>
          </cell>
          <cell r="P1149">
            <v>5.72</v>
          </cell>
        </row>
        <row r="1150">
          <cell r="A1150" t="str">
            <v>1506100</v>
          </cell>
          <cell r="B1150" t="str">
            <v>CD1506 DN100NBR GN10/L130</v>
          </cell>
          <cell r="C1150" t="str">
            <v>3598781173862</v>
          </cell>
          <cell r="D1150">
            <v>56.8</v>
          </cell>
          <cell r="E1150">
            <v>34.08</v>
          </cell>
          <cell r="F1150">
            <v>0</v>
          </cell>
          <cell r="G1150" t="str">
            <v>0</v>
          </cell>
          <cell r="H1150">
            <v>0</v>
          </cell>
          <cell r="I1150" t="str">
            <v>0</v>
          </cell>
          <cell r="J1150">
            <v>0</v>
          </cell>
          <cell r="K1150" t="str">
            <v>0</v>
          </cell>
          <cell r="L1150" t="str">
            <v>U</v>
          </cell>
          <cell r="M1150">
            <v>0</v>
          </cell>
          <cell r="N1150" t="str">
            <v xml:space="preserve"> 163</v>
          </cell>
          <cell r="O1150" t="str">
            <v>20141106</v>
          </cell>
          <cell r="P1150">
            <v>6.94</v>
          </cell>
        </row>
        <row r="1151">
          <cell r="A1151" t="str">
            <v>1506125</v>
          </cell>
          <cell r="B1151" t="str">
            <v>CD1506 DN125NBR GN10/L130</v>
          </cell>
          <cell r="C1151" t="str">
            <v>3598781173879</v>
          </cell>
          <cell r="D1151">
            <v>80</v>
          </cell>
          <cell r="E1151">
            <v>48</v>
          </cell>
          <cell r="F1151">
            <v>0</v>
          </cell>
          <cell r="G1151" t="str">
            <v>0</v>
          </cell>
          <cell r="H1151">
            <v>0</v>
          </cell>
          <cell r="I1151" t="str">
            <v>0</v>
          </cell>
          <cell r="J1151">
            <v>0</v>
          </cell>
          <cell r="K1151" t="str">
            <v>0</v>
          </cell>
          <cell r="L1151" t="str">
            <v>U</v>
          </cell>
          <cell r="M1151">
            <v>0</v>
          </cell>
          <cell r="N1151" t="str">
            <v xml:space="preserve"> 163</v>
          </cell>
          <cell r="O1151" t="str">
            <v>20141106</v>
          </cell>
          <cell r="P1151">
            <v>9.18</v>
          </cell>
        </row>
        <row r="1152">
          <cell r="A1152" t="str">
            <v>1506150</v>
          </cell>
          <cell r="B1152" t="str">
            <v>CD1506 DN150NBR GN10/L130</v>
          </cell>
          <cell r="C1152" t="str">
            <v>3598781173886</v>
          </cell>
          <cell r="D1152">
            <v>96.6</v>
          </cell>
          <cell r="E1152">
            <v>57.96</v>
          </cell>
          <cell r="F1152">
            <v>0</v>
          </cell>
          <cell r="G1152" t="str">
            <v>0</v>
          </cell>
          <cell r="H1152">
            <v>0</v>
          </cell>
          <cell r="I1152" t="str">
            <v>0</v>
          </cell>
          <cell r="J1152">
            <v>0</v>
          </cell>
          <cell r="K1152" t="str">
            <v>0</v>
          </cell>
          <cell r="L1152" t="str">
            <v>U</v>
          </cell>
          <cell r="M1152">
            <v>0</v>
          </cell>
          <cell r="N1152" t="str">
            <v xml:space="preserve"> 163</v>
          </cell>
          <cell r="O1152" t="str">
            <v>20141106</v>
          </cell>
          <cell r="P1152">
            <v>10.96</v>
          </cell>
        </row>
        <row r="1153">
          <cell r="A1153" t="str">
            <v>1506200</v>
          </cell>
          <cell r="B1153" t="str">
            <v>CD1506 DN200NBR GN10/L130</v>
          </cell>
          <cell r="C1153" t="str">
            <v>3598781173893</v>
          </cell>
          <cell r="D1153">
            <v>152</v>
          </cell>
          <cell r="E1153">
            <v>91.2</v>
          </cell>
          <cell r="F1153">
            <v>0</v>
          </cell>
          <cell r="G1153" t="str">
            <v>0</v>
          </cell>
          <cell r="H1153">
            <v>0</v>
          </cell>
          <cell r="I1153" t="str">
            <v>0</v>
          </cell>
          <cell r="J1153">
            <v>0</v>
          </cell>
          <cell r="K1153" t="str">
            <v>0</v>
          </cell>
          <cell r="L1153" t="str">
            <v>U</v>
          </cell>
          <cell r="M1153">
            <v>0</v>
          </cell>
          <cell r="N1153" t="str">
            <v xml:space="preserve"> 163</v>
          </cell>
          <cell r="O1153" t="str">
            <v>20141106</v>
          </cell>
          <cell r="P1153">
            <v>15.3</v>
          </cell>
        </row>
        <row r="1154">
          <cell r="A1154" t="str">
            <v>1509032</v>
          </cell>
          <cell r="B1154" t="str">
            <v>MAB 1509 DN 32 GN10</v>
          </cell>
          <cell r="C1154" t="str">
            <v>3598781165324</v>
          </cell>
          <cell r="D1154">
            <v>106</v>
          </cell>
          <cell r="E1154">
            <v>63.6</v>
          </cell>
          <cell r="F1154">
            <v>0</v>
          </cell>
          <cell r="G1154" t="str">
            <v>0</v>
          </cell>
          <cell r="H1154">
            <v>0</v>
          </cell>
          <cell r="I1154" t="str">
            <v>0</v>
          </cell>
          <cell r="J1154">
            <v>0</v>
          </cell>
          <cell r="K1154" t="str">
            <v>0</v>
          </cell>
          <cell r="L1154" t="str">
            <v>U</v>
          </cell>
          <cell r="M1154" t="str">
            <v>1</v>
          </cell>
          <cell r="N1154" t="str">
            <v xml:space="preserve"> 164</v>
          </cell>
          <cell r="O1154" t="str">
            <v>20141106</v>
          </cell>
          <cell r="P1154">
            <v>3.7</v>
          </cell>
        </row>
        <row r="1155">
          <cell r="A1155" t="str">
            <v>1509040</v>
          </cell>
          <cell r="B1155" t="str">
            <v>MAB 1509 DN 40 GN10</v>
          </cell>
          <cell r="C1155" t="str">
            <v>3598781163429</v>
          </cell>
          <cell r="D1155">
            <v>107</v>
          </cell>
          <cell r="E1155">
            <v>64.2</v>
          </cell>
          <cell r="F1155">
            <v>0</v>
          </cell>
          <cell r="G1155" t="str">
            <v>0</v>
          </cell>
          <cell r="H1155">
            <v>0</v>
          </cell>
          <cell r="I1155" t="str">
            <v>0</v>
          </cell>
          <cell r="J1155">
            <v>0</v>
          </cell>
          <cell r="K1155" t="str">
            <v>0</v>
          </cell>
          <cell r="L1155" t="str">
            <v>U</v>
          </cell>
          <cell r="M1155" t="str">
            <v>1</v>
          </cell>
          <cell r="N1155" t="str">
            <v xml:space="preserve"> 164</v>
          </cell>
          <cell r="O1155" t="str">
            <v>20141106</v>
          </cell>
          <cell r="P1155">
            <v>4.2</v>
          </cell>
        </row>
        <row r="1156">
          <cell r="A1156" t="str">
            <v>1509050</v>
          </cell>
          <cell r="B1156" t="str">
            <v>MAB 1509 DN 50 GN10</v>
          </cell>
          <cell r="C1156" t="str">
            <v>3598781163436</v>
          </cell>
          <cell r="D1156">
            <v>123</v>
          </cell>
          <cell r="E1156">
            <v>73.8</v>
          </cell>
          <cell r="F1156">
            <v>0</v>
          </cell>
          <cell r="G1156" t="str">
            <v>0</v>
          </cell>
          <cell r="H1156">
            <v>0</v>
          </cell>
          <cell r="I1156" t="str">
            <v>0</v>
          </cell>
          <cell r="J1156">
            <v>0</v>
          </cell>
          <cell r="K1156" t="str">
            <v>0</v>
          </cell>
          <cell r="L1156" t="str">
            <v>U</v>
          </cell>
          <cell r="M1156" t="str">
            <v>1</v>
          </cell>
          <cell r="N1156" t="str">
            <v xml:space="preserve"> 164</v>
          </cell>
          <cell r="O1156" t="str">
            <v>20141106</v>
          </cell>
          <cell r="P1156">
            <v>5</v>
          </cell>
        </row>
        <row r="1157">
          <cell r="A1157" t="str">
            <v>1509065</v>
          </cell>
          <cell r="B1157" t="str">
            <v>MAB 1509 DN 65 GN10</v>
          </cell>
          <cell r="C1157" t="str">
            <v>3598781163443</v>
          </cell>
          <cell r="D1157">
            <v>139</v>
          </cell>
          <cell r="E1157">
            <v>83.4</v>
          </cell>
          <cell r="F1157">
            <v>0</v>
          </cell>
          <cell r="G1157" t="str">
            <v>0</v>
          </cell>
          <cell r="H1157">
            <v>0</v>
          </cell>
          <cell r="I1157" t="str">
            <v>0</v>
          </cell>
          <cell r="J1157">
            <v>0</v>
          </cell>
          <cell r="K1157" t="str">
            <v>0</v>
          </cell>
          <cell r="L1157" t="str">
            <v>U</v>
          </cell>
          <cell r="M1157" t="str">
            <v>1</v>
          </cell>
          <cell r="N1157" t="str">
            <v xml:space="preserve"> 164</v>
          </cell>
          <cell r="O1157" t="str">
            <v>20141106</v>
          </cell>
          <cell r="P1157">
            <v>5.9</v>
          </cell>
        </row>
        <row r="1158">
          <cell r="A1158" t="str">
            <v>1509080</v>
          </cell>
          <cell r="B1158" t="str">
            <v>MAB 1509 DN 80 GN10</v>
          </cell>
          <cell r="C1158" t="str">
            <v>3598781163450</v>
          </cell>
          <cell r="D1158">
            <v>166</v>
          </cell>
          <cell r="E1158">
            <v>99.6</v>
          </cell>
          <cell r="F1158">
            <v>0</v>
          </cell>
          <cell r="G1158" t="str">
            <v>0</v>
          </cell>
          <cell r="H1158">
            <v>0</v>
          </cell>
          <cell r="I1158" t="str">
            <v>0</v>
          </cell>
          <cell r="J1158">
            <v>0</v>
          </cell>
          <cell r="K1158" t="str">
            <v>0</v>
          </cell>
          <cell r="L1158" t="str">
            <v>U</v>
          </cell>
          <cell r="M1158" t="str">
            <v>1</v>
          </cell>
          <cell r="N1158" t="str">
            <v xml:space="preserve"> 164</v>
          </cell>
          <cell r="O1158" t="str">
            <v>20141106</v>
          </cell>
          <cell r="P1158">
            <v>7</v>
          </cell>
        </row>
        <row r="1159">
          <cell r="A1159" t="str">
            <v>1509100</v>
          </cell>
          <cell r="B1159" t="str">
            <v>MAB 1509 DN 100 GN10</v>
          </cell>
          <cell r="C1159" t="str">
            <v>3598781163467</v>
          </cell>
          <cell r="D1159">
            <v>204</v>
          </cell>
          <cell r="E1159">
            <v>122.4</v>
          </cell>
          <cell r="F1159">
            <v>0</v>
          </cell>
          <cell r="G1159" t="str">
            <v>0</v>
          </cell>
          <cell r="H1159">
            <v>0</v>
          </cell>
          <cell r="I1159" t="str">
            <v>0</v>
          </cell>
          <cell r="J1159">
            <v>0</v>
          </cell>
          <cell r="K1159" t="str">
            <v>0</v>
          </cell>
          <cell r="L1159" t="str">
            <v>U</v>
          </cell>
          <cell r="M1159" t="str">
            <v>1</v>
          </cell>
          <cell r="N1159" t="str">
            <v xml:space="preserve"> 164</v>
          </cell>
          <cell r="O1159" t="str">
            <v>20141106</v>
          </cell>
          <cell r="P1159">
            <v>8.5</v>
          </cell>
        </row>
        <row r="1160">
          <cell r="A1160" t="str">
            <v>1509125</v>
          </cell>
          <cell r="B1160" t="str">
            <v>MAB 1509 DN 125 GN10</v>
          </cell>
          <cell r="C1160" t="str">
            <v>3598781163474</v>
          </cell>
          <cell r="D1160">
            <v>233</v>
          </cell>
          <cell r="E1160">
            <v>139.80000000000001</v>
          </cell>
          <cell r="F1160">
            <v>0</v>
          </cell>
          <cell r="G1160" t="str">
            <v>0</v>
          </cell>
          <cell r="H1160">
            <v>0</v>
          </cell>
          <cell r="I1160" t="str">
            <v>0</v>
          </cell>
          <cell r="J1160">
            <v>0</v>
          </cell>
          <cell r="K1160" t="str">
            <v>0</v>
          </cell>
          <cell r="L1160" t="str">
            <v>U</v>
          </cell>
          <cell r="M1160" t="str">
            <v>1</v>
          </cell>
          <cell r="N1160" t="str">
            <v xml:space="preserve"> 164</v>
          </cell>
          <cell r="O1160" t="str">
            <v>20141106</v>
          </cell>
          <cell r="P1160">
            <v>10</v>
          </cell>
        </row>
        <row r="1161">
          <cell r="A1161" t="str">
            <v>1509150</v>
          </cell>
          <cell r="B1161" t="str">
            <v>MAB 1509 DN 150 GN10</v>
          </cell>
          <cell r="C1161" t="str">
            <v>3598781163481</v>
          </cell>
          <cell r="D1161">
            <v>304</v>
          </cell>
          <cell r="E1161">
            <v>182.4</v>
          </cell>
          <cell r="F1161">
            <v>0</v>
          </cell>
          <cell r="G1161" t="str">
            <v>0</v>
          </cell>
          <cell r="H1161">
            <v>0</v>
          </cell>
          <cell r="I1161" t="str">
            <v>0</v>
          </cell>
          <cell r="J1161">
            <v>0</v>
          </cell>
          <cell r="K1161" t="str">
            <v>0</v>
          </cell>
          <cell r="L1161" t="str">
            <v>U</v>
          </cell>
          <cell r="M1161" t="str">
            <v>1</v>
          </cell>
          <cell r="N1161" t="str">
            <v xml:space="preserve"> 164</v>
          </cell>
          <cell r="O1161" t="str">
            <v>20141106</v>
          </cell>
          <cell r="P1161">
            <v>13.2</v>
          </cell>
        </row>
        <row r="1162">
          <cell r="A1162" t="str">
            <v>1509200</v>
          </cell>
          <cell r="B1162" t="str">
            <v>MAB 1509 DN 200 GN10</v>
          </cell>
          <cell r="C1162" t="str">
            <v>3598781163498</v>
          </cell>
          <cell r="D1162">
            <v>377</v>
          </cell>
          <cell r="E1162">
            <v>226.2</v>
          </cell>
          <cell r="F1162">
            <v>0</v>
          </cell>
          <cell r="G1162" t="str">
            <v>0</v>
          </cell>
          <cell r="H1162">
            <v>0</v>
          </cell>
          <cell r="I1162" t="str">
            <v>0</v>
          </cell>
          <cell r="J1162">
            <v>0</v>
          </cell>
          <cell r="K1162" t="str">
            <v>0</v>
          </cell>
          <cell r="L1162" t="str">
            <v>U</v>
          </cell>
          <cell r="M1162" t="str">
            <v>1</v>
          </cell>
          <cell r="N1162" t="str">
            <v xml:space="preserve"> 164</v>
          </cell>
          <cell r="O1162" t="str">
            <v>20141106</v>
          </cell>
          <cell r="P1162">
            <v>18.5</v>
          </cell>
        </row>
        <row r="1163">
          <cell r="A1163" t="str">
            <v>1511025</v>
          </cell>
          <cell r="B1163" t="str">
            <v>CD 1511 25 BW ACIER AV CHEM</v>
          </cell>
          <cell r="C1163" t="str">
            <v>3598780007885</v>
          </cell>
          <cell r="D1163">
            <v>80</v>
          </cell>
          <cell r="E1163">
            <v>48</v>
          </cell>
          <cell r="F1163">
            <v>0</v>
          </cell>
          <cell r="G1163" t="str">
            <v>0</v>
          </cell>
          <cell r="H1163">
            <v>0</v>
          </cell>
          <cell r="I1163" t="str">
            <v>0</v>
          </cell>
          <cell r="J1163">
            <v>0</v>
          </cell>
          <cell r="K1163" t="str">
            <v>0</v>
          </cell>
          <cell r="L1163" t="str">
            <v>U</v>
          </cell>
          <cell r="M1163" t="str">
            <v>1</v>
          </cell>
          <cell r="N1163" t="str">
            <v xml:space="preserve"> 162</v>
          </cell>
          <cell r="O1163" t="str">
            <v>20141106</v>
          </cell>
          <cell r="P1163">
            <v>0.4</v>
          </cell>
        </row>
        <row r="1164">
          <cell r="A1164" t="str">
            <v>1511032</v>
          </cell>
          <cell r="B1164" t="str">
            <v>CD 1511 32 BW ACIER AV CHEM</v>
          </cell>
          <cell r="C1164" t="str">
            <v>3598780007892</v>
          </cell>
          <cell r="D1164">
            <v>86.5</v>
          </cell>
          <cell r="E1164">
            <v>51.9</v>
          </cell>
          <cell r="F1164">
            <v>0</v>
          </cell>
          <cell r="G1164" t="str">
            <v>0</v>
          </cell>
          <cell r="H1164">
            <v>0</v>
          </cell>
          <cell r="I1164" t="str">
            <v>0</v>
          </cell>
          <cell r="J1164">
            <v>0</v>
          </cell>
          <cell r="K1164" t="str">
            <v>0</v>
          </cell>
          <cell r="L1164" t="str">
            <v>U</v>
          </cell>
          <cell r="M1164" t="str">
            <v>1</v>
          </cell>
          <cell r="N1164" t="str">
            <v xml:space="preserve"> 162</v>
          </cell>
          <cell r="O1164" t="str">
            <v>20141106</v>
          </cell>
          <cell r="P1164">
            <v>0.42</v>
          </cell>
        </row>
        <row r="1165">
          <cell r="A1165" t="str">
            <v>1511040</v>
          </cell>
          <cell r="B1165" t="str">
            <v>CD 1511 40 BW ACIER AV CHEM</v>
          </cell>
          <cell r="C1165" t="str">
            <v>3598780007908</v>
          </cell>
          <cell r="D1165">
            <v>89.6</v>
          </cell>
          <cell r="E1165">
            <v>53.76</v>
          </cell>
          <cell r="F1165">
            <v>0</v>
          </cell>
          <cell r="G1165" t="str">
            <v>0</v>
          </cell>
          <cell r="H1165">
            <v>0</v>
          </cell>
          <cell r="I1165" t="str">
            <v>0</v>
          </cell>
          <cell r="J1165">
            <v>0</v>
          </cell>
          <cell r="K1165" t="str">
            <v>0</v>
          </cell>
          <cell r="L1165" t="str">
            <v>U</v>
          </cell>
          <cell r="M1165" t="str">
            <v>1</v>
          </cell>
          <cell r="N1165" t="str">
            <v xml:space="preserve"> 162</v>
          </cell>
          <cell r="O1165" t="str">
            <v>20141106</v>
          </cell>
          <cell r="P1165">
            <v>0.6</v>
          </cell>
        </row>
        <row r="1166">
          <cell r="A1166" t="str">
            <v>1511050</v>
          </cell>
          <cell r="B1166" t="str">
            <v>CD 1511 50 BW ACIER AV CHEM</v>
          </cell>
          <cell r="C1166" t="str">
            <v>3598780007915</v>
          </cell>
          <cell r="D1166">
            <v>93.6</v>
          </cell>
          <cell r="E1166">
            <v>56.16</v>
          </cell>
          <cell r="F1166">
            <v>0</v>
          </cell>
          <cell r="G1166" t="str">
            <v>0</v>
          </cell>
          <cell r="H1166">
            <v>0</v>
          </cell>
          <cell r="I1166" t="str">
            <v>0</v>
          </cell>
          <cell r="J1166">
            <v>0</v>
          </cell>
          <cell r="K1166" t="str">
            <v>0</v>
          </cell>
          <cell r="L1166" t="str">
            <v>U</v>
          </cell>
          <cell r="M1166" t="str">
            <v>1</v>
          </cell>
          <cell r="N1166" t="str">
            <v>144</v>
          </cell>
          <cell r="O1166" t="str">
            <v>20141106</v>
          </cell>
          <cell r="P1166">
            <v>1.2</v>
          </cell>
        </row>
        <row r="1167">
          <cell r="A1167" t="str">
            <v>1511065</v>
          </cell>
          <cell r="B1167" t="str">
            <v>CD 1511 65 BW ACIER AV CHEM</v>
          </cell>
          <cell r="C1167" t="str">
            <v>3598780007922</v>
          </cell>
          <cell r="D1167">
            <v>137</v>
          </cell>
          <cell r="E1167">
            <v>82.2</v>
          </cell>
          <cell r="F1167">
            <v>0</v>
          </cell>
          <cell r="G1167" t="str">
            <v>0</v>
          </cell>
          <cell r="H1167">
            <v>0</v>
          </cell>
          <cell r="I1167" t="str">
            <v>0</v>
          </cell>
          <cell r="J1167">
            <v>0</v>
          </cell>
          <cell r="K1167" t="str">
            <v>0</v>
          </cell>
          <cell r="L1167" t="str">
            <v>U</v>
          </cell>
          <cell r="M1167" t="str">
            <v>1</v>
          </cell>
          <cell r="N1167" t="str">
            <v xml:space="preserve"> 162</v>
          </cell>
          <cell r="O1167" t="str">
            <v>20141106</v>
          </cell>
          <cell r="P1167">
            <v>1.4</v>
          </cell>
        </row>
        <row r="1168">
          <cell r="A1168" t="str">
            <v>1511080</v>
          </cell>
          <cell r="B1168" t="str">
            <v>CD 1511 80 BW ACIER AV CHEM</v>
          </cell>
          <cell r="C1168" t="str">
            <v>3598780007939</v>
          </cell>
          <cell r="D1168">
            <v>154</v>
          </cell>
          <cell r="E1168">
            <v>92.4</v>
          </cell>
          <cell r="F1168">
            <v>0</v>
          </cell>
          <cell r="G1168" t="str">
            <v>0</v>
          </cell>
          <cell r="H1168">
            <v>0</v>
          </cell>
          <cell r="I1168" t="str">
            <v>0</v>
          </cell>
          <cell r="J1168">
            <v>0</v>
          </cell>
          <cell r="K1168" t="str">
            <v>0</v>
          </cell>
          <cell r="L1168" t="str">
            <v>U</v>
          </cell>
          <cell r="M1168" t="str">
            <v>1</v>
          </cell>
          <cell r="N1168" t="str">
            <v xml:space="preserve"> 162</v>
          </cell>
          <cell r="O1168" t="str">
            <v>20141106</v>
          </cell>
          <cell r="P1168">
            <v>2.1</v>
          </cell>
        </row>
        <row r="1169">
          <cell r="A1169" t="str">
            <v>1511100</v>
          </cell>
          <cell r="B1169" t="str">
            <v>CD 1511 100 BW ACIER AV CHEM</v>
          </cell>
          <cell r="C1169" t="str">
            <v>3598780007946</v>
          </cell>
          <cell r="D1169">
            <v>177</v>
          </cell>
          <cell r="E1169">
            <v>106.2</v>
          </cell>
          <cell r="F1169">
            <v>0</v>
          </cell>
          <cell r="G1169" t="str">
            <v>0</v>
          </cell>
          <cell r="H1169">
            <v>0</v>
          </cell>
          <cell r="I1169" t="str">
            <v>0</v>
          </cell>
          <cell r="J1169">
            <v>0</v>
          </cell>
          <cell r="K1169" t="str">
            <v>0</v>
          </cell>
          <cell r="L1169" t="str">
            <v>U</v>
          </cell>
          <cell r="M1169" t="str">
            <v>1</v>
          </cell>
          <cell r="N1169" t="str">
            <v xml:space="preserve"> 162</v>
          </cell>
          <cell r="O1169" t="str">
            <v>20141106</v>
          </cell>
          <cell r="P1169">
            <v>3.1</v>
          </cell>
        </row>
        <row r="1170">
          <cell r="A1170" t="str">
            <v>1511125</v>
          </cell>
          <cell r="B1170" t="str">
            <v>CD 1511 125 BW ACIER AV CHEM</v>
          </cell>
          <cell r="C1170" t="str">
            <v>3598780007953</v>
          </cell>
          <cell r="D1170">
            <v>207</v>
          </cell>
          <cell r="E1170">
            <v>124.2</v>
          </cell>
          <cell r="F1170">
            <v>0</v>
          </cell>
          <cell r="G1170" t="str">
            <v>0</v>
          </cell>
          <cell r="H1170">
            <v>0</v>
          </cell>
          <cell r="I1170" t="str">
            <v>0</v>
          </cell>
          <cell r="J1170">
            <v>0</v>
          </cell>
          <cell r="K1170" t="str">
            <v>0</v>
          </cell>
          <cell r="L1170" t="str">
            <v>U</v>
          </cell>
          <cell r="M1170" t="str">
            <v>1</v>
          </cell>
          <cell r="N1170" t="str">
            <v xml:space="preserve"> 162</v>
          </cell>
          <cell r="O1170" t="str">
            <v>20141106</v>
          </cell>
          <cell r="P1170">
            <v>4.2</v>
          </cell>
        </row>
        <row r="1171">
          <cell r="A1171" t="str">
            <v>1511150</v>
          </cell>
          <cell r="B1171" t="str">
            <v>CD 1511 150 BW ACIER AV CHEM</v>
          </cell>
          <cell r="C1171" t="str">
            <v>3598780007960</v>
          </cell>
          <cell r="D1171">
            <v>247</v>
          </cell>
          <cell r="E1171">
            <v>148.19999999999999</v>
          </cell>
          <cell r="F1171">
            <v>0</v>
          </cell>
          <cell r="G1171" t="str">
            <v>0</v>
          </cell>
          <cell r="H1171">
            <v>0</v>
          </cell>
          <cell r="I1171" t="str">
            <v>0</v>
          </cell>
          <cell r="J1171">
            <v>0</v>
          </cell>
          <cell r="K1171" t="str">
            <v>0</v>
          </cell>
          <cell r="L1171" t="str">
            <v>U</v>
          </cell>
          <cell r="M1171" t="str">
            <v>1</v>
          </cell>
          <cell r="N1171" t="str">
            <v xml:space="preserve"> 162</v>
          </cell>
          <cell r="O1171" t="str">
            <v>20141106</v>
          </cell>
          <cell r="P1171">
            <v>8</v>
          </cell>
        </row>
        <row r="1172">
          <cell r="A1172" t="str">
            <v>1511200</v>
          </cell>
          <cell r="B1172" t="str">
            <v>CD 1511 200 BW ACIER AV CHEM</v>
          </cell>
          <cell r="C1172" t="str">
            <v>3598780007977</v>
          </cell>
          <cell r="D1172">
            <v>317</v>
          </cell>
          <cell r="E1172">
            <v>190.2</v>
          </cell>
          <cell r="F1172">
            <v>0</v>
          </cell>
          <cell r="G1172" t="str">
            <v>0</v>
          </cell>
          <cell r="H1172">
            <v>0</v>
          </cell>
          <cell r="I1172" t="str">
            <v>0</v>
          </cell>
          <cell r="J1172">
            <v>0</v>
          </cell>
          <cell r="K1172" t="str">
            <v>0</v>
          </cell>
          <cell r="L1172" t="str">
            <v>U</v>
          </cell>
          <cell r="M1172" t="str">
            <v>1</v>
          </cell>
          <cell r="N1172" t="str">
            <v xml:space="preserve"> 162</v>
          </cell>
          <cell r="O1172" t="str">
            <v>20141106</v>
          </cell>
          <cell r="P1172">
            <v>9.4</v>
          </cell>
        </row>
        <row r="1173">
          <cell r="A1173" t="str">
            <v>1511250</v>
          </cell>
          <cell r="B1173" t="str">
            <v>CD 1511 250 BW ACIER AV CHEM</v>
          </cell>
          <cell r="C1173" t="str">
            <v>3598780007984</v>
          </cell>
          <cell r="D1173">
            <v>383</v>
          </cell>
          <cell r="E1173">
            <v>229.8</v>
          </cell>
          <cell r="F1173">
            <v>0</v>
          </cell>
          <cell r="G1173" t="str">
            <v>0</v>
          </cell>
          <cell r="H1173">
            <v>0</v>
          </cell>
          <cell r="I1173" t="str">
            <v>0</v>
          </cell>
          <cell r="J1173">
            <v>0</v>
          </cell>
          <cell r="K1173" t="str">
            <v>0</v>
          </cell>
          <cell r="L1173" t="str">
            <v>U</v>
          </cell>
          <cell r="M1173" t="str">
            <v>1</v>
          </cell>
          <cell r="N1173" t="str">
            <v xml:space="preserve"> 162</v>
          </cell>
          <cell r="O1173" t="str">
            <v>20141106</v>
          </cell>
          <cell r="P1173">
            <v>15.2</v>
          </cell>
        </row>
        <row r="1174">
          <cell r="A1174" t="str">
            <v>152010</v>
          </cell>
          <cell r="B1174" t="str">
            <v>V.OPERC.152DN10 SW INOX FOR.A182F316800LBS TRIM10 CHAP.BOULONNE</v>
          </cell>
          <cell r="C1174" t="str">
            <v>3598781150290</v>
          </cell>
          <cell r="D1174">
            <v>129</v>
          </cell>
          <cell r="E1174">
            <v>83.85</v>
          </cell>
          <cell r="F1174">
            <v>0</v>
          </cell>
          <cell r="G1174" t="str">
            <v>0</v>
          </cell>
          <cell r="H1174">
            <v>0</v>
          </cell>
          <cell r="I1174" t="str">
            <v>0</v>
          </cell>
          <cell r="J1174">
            <v>0</v>
          </cell>
          <cell r="K1174" t="str">
            <v>0</v>
          </cell>
          <cell r="L1174" t="str">
            <v>U</v>
          </cell>
          <cell r="M1174" t="str">
            <v>1</v>
          </cell>
          <cell r="N1174" t="str">
            <v xml:space="preserve"> 149</v>
          </cell>
          <cell r="O1174" t="str">
            <v>20141106</v>
          </cell>
          <cell r="P1174">
            <v>1.9</v>
          </cell>
        </row>
        <row r="1175">
          <cell r="A1175" t="str">
            <v>152015</v>
          </cell>
          <cell r="B1175" t="str">
            <v>V.OPERC.152 DN15 SW INOX FOR.A182F316800LBS TRIM10 CHAP.BOULONNE</v>
          </cell>
          <cell r="C1175" t="str">
            <v>3598781150306</v>
          </cell>
          <cell r="D1175">
            <v>129</v>
          </cell>
          <cell r="E1175">
            <v>83.85</v>
          </cell>
          <cell r="F1175">
            <v>0</v>
          </cell>
          <cell r="G1175" t="str">
            <v>0</v>
          </cell>
          <cell r="H1175">
            <v>0</v>
          </cell>
          <cell r="I1175" t="str">
            <v>0</v>
          </cell>
          <cell r="J1175">
            <v>0</v>
          </cell>
          <cell r="K1175" t="str">
            <v>0</v>
          </cell>
          <cell r="L1175" t="str">
            <v>U</v>
          </cell>
          <cell r="M1175" t="str">
            <v>1</v>
          </cell>
          <cell r="N1175" t="str">
            <v xml:space="preserve"> 149</v>
          </cell>
          <cell r="O1175" t="str">
            <v>20141106</v>
          </cell>
          <cell r="P1175">
            <v>1.9</v>
          </cell>
        </row>
        <row r="1176">
          <cell r="A1176" t="str">
            <v>152020</v>
          </cell>
          <cell r="B1176" t="str">
            <v>V.OPERC.152 DN20 SW INOX FOR.A182F316800LBS TRIM10 CHAP.BOULONNE</v>
          </cell>
          <cell r="C1176" t="str">
            <v>3598781150313</v>
          </cell>
          <cell r="D1176">
            <v>143</v>
          </cell>
          <cell r="E1176">
            <v>92.95</v>
          </cell>
          <cell r="F1176">
            <v>0</v>
          </cell>
          <cell r="G1176" t="str">
            <v>0</v>
          </cell>
          <cell r="H1176">
            <v>0</v>
          </cell>
          <cell r="I1176" t="str">
            <v>0</v>
          </cell>
          <cell r="J1176">
            <v>0</v>
          </cell>
          <cell r="K1176" t="str">
            <v>0</v>
          </cell>
          <cell r="L1176" t="str">
            <v>U</v>
          </cell>
          <cell r="M1176" t="str">
            <v>1</v>
          </cell>
          <cell r="N1176" t="str">
            <v xml:space="preserve"> 149</v>
          </cell>
          <cell r="O1176" t="str">
            <v>20141106</v>
          </cell>
          <cell r="P1176">
            <v>2.6</v>
          </cell>
        </row>
        <row r="1177">
          <cell r="A1177" t="str">
            <v>152025</v>
          </cell>
          <cell r="B1177" t="str">
            <v>V.OPERC.152 DN25 SW INOX FOR.A182F316800LBS TRIM10 CHAP.BOULONNE</v>
          </cell>
          <cell r="C1177" t="str">
            <v>3598781150320</v>
          </cell>
          <cell r="D1177">
            <v>212</v>
          </cell>
          <cell r="E1177">
            <v>137.80000000000001</v>
          </cell>
          <cell r="F1177">
            <v>0</v>
          </cell>
          <cell r="G1177" t="str">
            <v>0</v>
          </cell>
          <cell r="H1177">
            <v>0</v>
          </cell>
          <cell r="I1177" t="str">
            <v>0</v>
          </cell>
          <cell r="J1177">
            <v>0</v>
          </cell>
          <cell r="K1177" t="str">
            <v>0</v>
          </cell>
          <cell r="L1177" t="str">
            <v>U</v>
          </cell>
          <cell r="M1177" t="str">
            <v>1</v>
          </cell>
          <cell r="N1177" t="str">
            <v xml:space="preserve"> 149</v>
          </cell>
          <cell r="O1177" t="str">
            <v>20141106</v>
          </cell>
          <cell r="P1177">
            <v>3.6</v>
          </cell>
        </row>
        <row r="1178">
          <cell r="A1178" t="str">
            <v>152032</v>
          </cell>
          <cell r="B1178" t="str">
            <v>V.OPERC.152 DN32 SW INOX FOR.A182F316800LBS TRIM10 CHAP.BOULONNE</v>
          </cell>
          <cell r="C1178" t="str">
            <v>3598781150337</v>
          </cell>
          <cell r="D1178">
            <v>426</v>
          </cell>
          <cell r="E1178">
            <v>276.89999999999998</v>
          </cell>
          <cell r="F1178">
            <v>0</v>
          </cell>
          <cell r="G1178" t="str">
            <v>0</v>
          </cell>
          <cell r="H1178">
            <v>0</v>
          </cell>
          <cell r="I1178" t="str">
            <v>0</v>
          </cell>
          <cell r="J1178">
            <v>0</v>
          </cell>
          <cell r="K1178" t="str">
            <v>0</v>
          </cell>
          <cell r="L1178" t="str">
            <v>U</v>
          </cell>
          <cell r="M1178" t="str">
            <v>1</v>
          </cell>
          <cell r="N1178" t="str">
            <v xml:space="preserve"> 149</v>
          </cell>
          <cell r="O1178" t="str">
            <v>20141106</v>
          </cell>
          <cell r="P1178">
            <v>6.7</v>
          </cell>
        </row>
        <row r="1179">
          <cell r="A1179" t="str">
            <v>152040</v>
          </cell>
          <cell r="B1179" t="str">
            <v>V.OPERC.152 DN40 SW INOX FOR.A182F316800LBS TRIM10 CHAP.BOULONNE</v>
          </cell>
          <cell r="C1179" t="str">
            <v>3598781150344</v>
          </cell>
          <cell r="D1179">
            <v>427</v>
          </cell>
          <cell r="E1179">
            <v>277.55</v>
          </cell>
          <cell r="F1179">
            <v>0</v>
          </cell>
          <cell r="G1179" t="str">
            <v>0</v>
          </cell>
          <cell r="H1179">
            <v>0</v>
          </cell>
          <cell r="I1179" t="str">
            <v>0</v>
          </cell>
          <cell r="J1179">
            <v>0</v>
          </cell>
          <cell r="K1179" t="str">
            <v>0</v>
          </cell>
          <cell r="L1179" t="str">
            <v>U</v>
          </cell>
          <cell r="M1179" t="str">
            <v>1</v>
          </cell>
          <cell r="N1179" t="str">
            <v xml:space="preserve"> 149</v>
          </cell>
          <cell r="O1179" t="str">
            <v>20141106</v>
          </cell>
          <cell r="P1179">
            <v>6.7</v>
          </cell>
        </row>
        <row r="1180">
          <cell r="A1180" t="str">
            <v>152050</v>
          </cell>
          <cell r="B1180" t="str">
            <v>V.OPERC.152 DN50 SW INOX FOR.A182F316800LBS TRIM10 CHAP.BOULONNE</v>
          </cell>
          <cell r="C1180" t="str">
            <v>3598781150351</v>
          </cell>
          <cell r="D1180">
            <v>552</v>
          </cell>
          <cell r="E1180">
            <v>358.8</v>
          </cell>
          <cell r="F1180">
            <v>0</v>
          </cell>
          <cell r="G1180" t="str">
            <v>0</v>
          </cell>
          <cell r="H1180">
            <v>0</v>
          </cell>
          <cell r="I1180" t="str">
            <v>0</v>
          </cell>
          <cell r="J1180">
            <v>0</v>
          </cell>
          <cell r="K1180" t="str">
            <v>0</v>
          </cell>
          <cell r="L1180" t="str">
            <v>U</v>
          </cell>
          <cell r="M1180" t="str">
            <v>1</v>
          </cell>
          <cell r="N1180" t="str">
            <v xml:space="preserve"> 149</v>
          </cell>
          <cell r="O1180" t="str">
            <v>20141106</v>
          </cell>
          <cell r="P1180">
            <v>12</v>
          </cell>
        </row>
        <row r="1181">
          <cell r="A1181" t="str">
            <v>1521025</v>
          </cell>
          <cell r="B1181" t="str">
            <v>CD 1521 DN 25 ACIER GN16 AV CH</v>
          </cell>
          <cell r="C1181" t="str">
            <v>3598780008103</v>
          </cell>
          <cell r="D1181">
            <v>110</v>
          </cell>
          <cell r="E1181">
            <v>66</v>
          </cell>
          <cell r="F1181">
            <v>0</v>
          </cell>
          <cell r="G1181" t="str">
            <v>0</v>
          </cell>
          <cell r="H1181">
            <v>0</v>
          </cell>
          <cell r="I1181" t="str">
            <v>0</v>
          </cell>
          <cell r="J1181">
            <v>0</v>
          </cell>
          <cell r="K1181" t="str">
            <v>0</v>
          </cell>
          <cell r="L1181" t="str">
            <v>U</v>
          </cell>
          <cell r="M1181" t="str">
            <v>1</v>
          </cell>
          <cell r="N1181" t="str">
            <v xml:space="preserve"> 162</v>
          </cell>
          <cell r="O1181" t="str">
            <v>20141106</v>
          </cell>
          <cell r="P1181">
            <v>1.1499999999999999</v>
          </cell>
        </row>
        <row r="1182">
          <cell r="A1182" t="str">
            <v>1521032</v>
          </cell>
          <cell r="B1182" t="str">
            <v>CD 1521 DN 32 ACIER GN16 AV CH</v>
          </cell>
          <cell r="C1182" t="str">
            <v>3598780008110</v>
          </cell>
          <cell r="D1182">
            <v>120</v>
          </cell>
          <cell r="E1182">
            <v>72</v>
          </cell>
          <cell r="F1182">
            <v>0</v>
          </cell>
          <cell r="G1182" t="str">
            <v>0</v>
          </cell>
          <cell r="H1182">
            <v>0</v>
          </cell>
          <cell r="I1182" t="str">
            <v>0</v>
          </cell>
          <cell r="J1182">
            <v>0</v>
          </cell>
          <cell r="K1182" t="str">
            <v>0</v>
          </cell>
          <cell r="L1182" t="str">
            <v>U</v>
          </cell>
          <cell r="M1182" t="str">
            <v>1</v>
          </cell>
          <cell r="N1182" t="str">
            <v xml:space="preserve"> 162</v>
          </cell>
          <cell r="O1182" t="str">
            <v>20141106</v>
          </cell>
          <cell r="P1182">
            <v>3.1</v>
          </cell>
        </row>
        <row r="1183">
          <cell r="A1183" t="str">
            <v>1521040</v>
          </cell>
          <cell r="B1183" t="str">
            <v>CD 1521 DN 40 ACIER GN16 AV CH</v>
          </cell>
          <cell r="C1183" t="str">
            <v>3598780008127</v>
          </cell>
          <cell r="D1183">
            <v>130</v>
          </cell>
          <cell r="E1183">
            <v>78</v>
          </cell>
          <cell r="F1183">
            <v>0</v>
          </cell>
          <cell r="G1183" t="str">
            <v>0</v>
          </cell>
          <cell r="H1183">
            <v>0</v>
          </cell>
          <cell r="I1183" t="str">
            <v>0</v>
          </cell>
          <cell r="J1183">
            <v>0</v>
          </cell>
          <cell r="K1183" t="str">
            <v>0</v>
          </cell>
          <cell r="L1183" t="str">
            <v>U</v>
          </cell>
          <cell r="M1183" t="str">
            <v>1</v>
          </cell>
          <cell r="N1183" t="str">
            <v xml:space="preserve"> 162</v>
          </cell>
          <cell r="O1183" t="str">
            <v>20141106</v>
          </cell>
          <cell r="P1183">
            <v>3.4</v>
          </cell>
        </row>
        <row r="1184">
          <cell r="A1184" t="str">
            <v>1521050</v>
          </cell>
          <cell r="B1184" t="str">
            <v>CD 1521 DN 50 ACIER GN16 AV CH</v>
          </cell>
          <cell r="C1184" t="str">
            <v>3598780008134</v>
          </cell>
          <cell r="D1184">
            <v>154</v>
          </cell>
          <cell r="E1184">
            <v>92.4</v>
          </cell>
          <cell r="F1184">
            <v>0</v>
          </cell>
          <cell r="G1184" t="str">
            <v>0</v>
          </cell>
          <cell r="H1184">
            <v>0</v>
          </cell>
          <cell r="I1184" t="str">
            <v>0</v>
          </cell>
          <cell r="J1184">
            <v>0</v>
          </cell>
          <cell r="K1184" t="str">
            <v>0</v>
          </cell>
          <cell r="L1184" t="str">
            <v>U</v>
          </cell>
          <cell r="M1184" t="str">
            <v>1</v>
          </cell>
          <cell r="N1184" t="str">
            <v xml:space="preserve"> 162</v>
          </cell>
          <cell r="O1184" t="str">
            <v>20141106</v>
          </cell>
          <cell r="P1184">
            <v>4.8</v>
          </cell>
        </row>
        <row r="1185">
          <cell r="A1185" t="str">
            <v>1521065</v>
          </cell>
          <cell r="B1185" t="str">
            <v>CD 1521 DN 65 ACIER GN16 AV CH</v>
          </cell>
          <cell r="C1185" t="str">
            <v>3598780008141</v>
          </cell>
          <cell r="D1185">
            <v>173</v>
          </cell>
          <cell r="E1185">
            <v>103.8</v>
          </cell>
          <cell r="F1185">
            <v>0</v>
          </cell>
          <cell r="G1185" t="str">
            <v>0</v>
          </cell>
          <cell r="H1185">
            <v>0</v>
          </cell>
          <cell r="I1185" t="str">
            <v>0</v>
          </cell>
          <cell r="J1185">
            <v>0</v>
          </cell>
          <cell r="K1185" t="str">
            <v>0</v>
          </cell>
          <cell r="L1185" t="str">
            <v>U</v>
          </cell>
          <cell r="M1185" t="str">
            <v>1</v>
          </cell>
          <cell r="N1185" t="str">
            <v xml:space="preserve"> 162</v>
          </cell>
          <cell r="O1185" t="str">
            <v>20141106</v>
          </cell>
          <cell r="P1185">
            <v>5.6</v>
          </cell>
        </row>
        <row r="1186">
          <cell r="A1186" t="str">
            <v>1521080</v>
          </cell>
          <cell r="B1186" t="str">
            <v>CD 1521 DN 80 ACIER GN16 AV CH</v>
          </cell>
          <cell r="C1186" t="str">
            <v>3598780008158</v>
          </cell>
          <cell r="D1186">
            <v>198</v>
          </cell>
          <cell r="E1186">
            <v>118.8</v>
          </cell>
          <cell r="F1186">
            <v>0</v>
          </cell>
          <cell r="G1186" t="str">
            <v>0</v>
          </cell>
          <cell r="H1186">
            <v>0</v>
          </cell>
          <cell r="I1186" t="str">
            <v>0</v>
          </cell>
          <cell r="J1186">
            <v>0</v>
          </cell>
          <cell r="K1186" t="str">
            <v>0</v>
          </cell>
          <cell r="L1186" t="str">
            <v>U</v>
          </cell>
          <cell r="M1186" t="str">
            <v>1</v>
          </cell>
          <cell r="N1186" t="str">
            <v xml:space="preserve"> 162</v>
          </cell>
          <cell r="O1186" t="str">
            <v>20141106</v>
          </cell>
          <cell r="P1186">
            <v>7.2</v>
          </cell>
        </row>
        <row r="1187">
          <cell r="A1187" t="str">
            <v>1521100</v>
          </cell>
          <cell r="B1187" t="str">
            <v>CD 1521 DN 100 ACIER GN16 AV CH</v>
          </cell>
          <cell r="C1187" t="str">
            <v>3598780008165</v>
          </cell>
          <cell r="D1187">
            <v>232</v>
          </cell>
          <cell r="E1187">
            <v>139.19999999999999</v>
          </cell>
          <cell r="F1187">
            <v>0</v>
          </cell>
          <cell r="G1187" t="str">
            <v>0</v>
          </cell>
          <cell r="H1187">
            <v>0</v>
          </cell>
          <cell r="I1187" t="str">
            <v>0</v>
          </cell>
          <cell r="J1187">
            <v>0</v>
          </cell>
          <cell r="K1187" t="str">
            <v>0</v>
          </cell>
          <cell r="L1187" t="str">
            <v>U</v>
          </cell>
          <cell r="M1187" t="str">
            <v>1</v>
          </cell>
          <cell r="N1187" t="str">
            <v xml:space="preserve"> 162</v>
          </cell>
          <cell r="O1187" t="str">
            <v>20141106</v>
          </cell>
          <cell r="P1187">
            <v>8.6</v>
          </cell>
        </row>
        <row r="1188">
          <cell r="A1188" t="str">
            <v>1521125</v>
          </cell>
          <cell r="B1188" t="str">
            <v>CD 1521 DN 125 ACIER GN16 AV CH</v>
          </cell>
          <cell r="C1188" t="str">
            <v>3598780008172</v>
          </cell>
          <cell r="D1188">
            <v>277</v>
          </cell>
          <cell r="E1188">
            <v>166.2</v>
          </cell>
          <cell r="F1188">
            <v>0</v>
          </cell>
          <cell r="G1188" t="str">
            <v>0</v>
          </cell>
          <cell r="H1188">
            <v>0</v>
          </cell>
          <cell r="I1188" t="str">
            <v>0</v>
          </cell>
          <cell r="J1188">
            <v>0</v>
          </cell>
          <cell r="K1188" t="str">
            <v>0</v>
          </cell>
          <cell r="L1188" t="str">
            <v>U</v>
          </cell>
          <cell r="M1188" t="str">
            <v>1</v>
          </cell>
          <cell r="N1188" t="str">
            <v xml:space="preserve"> 162</v>
          </cell>
          <cell r="O1188" t="str">
            <v>20141106</v>
          </cell>
          <cell r="P1188">
            <v>11.3</v>
          </cell>
        </row>
        <row r="1189">
          <cell r="A1189" t="str">
            <v>1521150</v>
          </cell>
          <cell r="B1189" t="str">
            <v>CD 1521 DN 150 ACIER GN16 AV CH</v>
          </cell>
          <cell r="C1189" t="str">
            <v>3598780008189</v>
          </cell>
          <cell r="D1189">
            <v>342</v>
          </cell>
          <cell r="E1189">
            <v>205.2</v>
          </cell>
          <cell r="F1189">
            <v>0</v>
          </cell>
          <cell r="G1189" t="str">
            <v>0</v>
          </cell>
          <cell r="H1189">
            <v>0</v>
          </cell>
          <cell r="I1189" t="str">
            <v>0</v>
          </cell>
          <cell r="J1189">
            <v>0</v>
          </cell>
          <cell r="K1189" t="str">
            <v>0</v>
          </cell>
          <cell r="L1189" t="str">
            <v>U</v>
          </cell>
          <cell r="M1189" t="str">
            <v>1</v>
          </cell>
          <cell r="N1189" t="str">
            <v xml:space="preserve"> 162</v>
          </cell>
          <cell r="O1189" t="str">
            <v>20141106</v>
          </cell>
          <cell r="P1189">
            <v>15</v>
          </cell>
        </row>
        <row r="1190">
          <cell r="A1190" t="str">
            <v>1521200</v>
          </cell>
          <cell r="B1190" t="str">
            <v>CD 1521 DN 200 ACIER GN16 AV CH</v>
          </cell>
          <cell r="C1190" t="str">
            <v>3598780008196</v>
          </cell>
          <cell r="D1190">
            <v>436</v>
          </cell>
          <cell r="E1190">
            <v>261.60000000000002</v>
          </cell>
          <cell r="F1190">
            <v>0</v>
          </cell>
          <cell r="G1190" t="str">
            <v>0</v>
          </cell>
          <cell r="H1190">
            <v>0</v>
          </cell>
          <cell r="I1190" t="str">
            <v>0</v>
          </cell>
          <cell r="J1190">
            <v>0</v>
          </cell>
          <cell r="K1190" t="str">
            <v>0</v>
          </cell>
          <cell r="L1190" t="str">
            <v>U</v>
          </cell>
          <cell r="M1190" t="str">
            <v>1</v>
          </cell>
          <cell r="N1190" t="str">
            <v xml:space="preserve"> 162</v>
          </cell>
          <cell r="O1190" t="str">
            <v>20141106</v>
          </cell>
          <cell r="P1190">
            <v>20.6</v>
          </cell>
        </row>
        <row r="1191">
          <cell r="A1191" t="str">
            <v>1521250</v>
          </cell>
          <cell r="B1191" t="str">
            <v>CD 1521 DN 250 ACIER GN16 AV CH</v>
          </cell>
          <cell r="C1191" t="str">
            <v>3598780008202</v>
          </cell>
          <cell r="D1191">
            <v>551</v>
          </cell>
          <cell r="E1191">
            <v>330.6</v>
          </cell>
          <cell r="F1191">
            <v>0</v>
          </cell>
          <cell r="G1191" t="str">
            <v>0</v>
          </cell>
          <cell r="H1191">
            <v>0</v>
          </cell>
          <cell r="I1191" t="str">
            <v>0</v>
          </cell>
          <cell r="J1191">
            <v>0</v>
          </cell>
          <cell r="K1191" t="str">
            <v>0</v>
          </cell>
          <cell r="L1191" t="str">
            <v>U</v>
          </cell>
          <cell r="M1191" t="str">
            <v>1</v>
          </cell>
          <cell r="N1191" t="str">
            <v xml:space="preserve"> 162</v>
          </cell>
          <cell r="O1191" t="str">
            <v>20141106</v>
          </cell>
          <cell r="P1191">
            <v>29.3</v>
          </cell>
        </row>
        <row r="1192">
          <cell r="A1192" t="str">
            <v>153003</v>
          </cell>
          <cell r="B1192" t="str">
            <v>V.OPERC.153 3/8" NPT INOX FOR.A182F316800LBS TRIM10 CHAP.BOULONNE</v>
          </cell>
          <cell r="C1192" t="str">
            <v>3598781146866</v>
          </cell>
          <cell r="D1192">
            <v>129</v>
          </cell>
          <cell r="E1192">
            <v>83.85</v>
          </cell>
          <cell r="F1192">
            <v>0</v>
          </cell>
          <cell r="G1192" t="str">
            <v>0</v>
          </cell>
          <cell r="H1192">
            <v>0</v>
          </cell>
          <cell r="I1192" t="str">
            <v>0</v>
          </cell>
          <cell r="J1192">
            <v>0</v>
          </cell>
          <cell r="K1192" t="str">
            <v>0</v>
          </cell>
          <cell r="L1192" t="str">
            <v>U</v>
          </cell>
          <cell r="M1192" t="str">
            <v>1</v>
          </cell>
          <cell r="N1192" t="str">
            <v xml:space="preserve"> 149</v>
          </cell>
          <cell r="O1192" t="str">
            <v>20141106</v>
          </cell>
          <cell r="P1192">
            <v>1.9</v>
          </cell>
        </row>
        <row r="1193">
          <cell r="A1193" t="str">
            <v>153004</v>
          </cell>
          <cell r="B1193" t="str">
            <v>V.OPERC.153 1/2" NPT INOX FOR.A182F316800LBS TRIM10 CHAP.BOULONNE</v>
          </cell>
          <cell r="C1193" t="str">
            <v>3598781146873</v>
          </cell>
          <cell r="D1193">
            <v>129</v>
          </cell>
          <cell r="E1193">
            <v>83.85</v>
          </cell>
          <cell r="F1193">
            <v>0</v>
          </cell>
          <cell r="G1193" t="str">
            <v>0</v>
          </cell>
          <cell r="H1193">
            <v>0</v>
          </cell>
          <cell r="I1193" t="str">
            <v>0</v>
          </cell>
          <cell r="J1193">
            <v>0</v>
          </cell>
          <cell r="K1193" t="str">
            <v>0</v>
          </cell>
          <cell r="L1193" t="str">
            <v>U</v>
          </cell>
          <cell r="M1193" t="str">
            <v>1</v>
          </cell>
          <cell r="N1193" t="str">
            <v xml:space="preserve"> 149</v>
          </cell>
          <cell r="O1193" t="str">
            <v>20141106</v>
          </cell>
          <cell r="P1193">
            <v>1.9</v>
          </cell>
        </row>
        <row r="1194">
          <cell r="A1194" t="str">
            <v>153005</v>
          </cell>
          <cell r="B1194" t="str">
            <v>V.OPERC.153 3/4" NPT  INOX FOR.A182F316800LBS TRIM10 CHAP.BOULONNE</v>
          </cell>
          <cell r="C1194" t="str">
            <v>3598781146880</v>
          </cell>
          <cell r="D1194">
            <v>143</v>
          </cell>
          <cell r="E1194">
            <v>92.95</v>
          </cell>
          <cell r="F1194">
            <v>0</v>
          </cell>
          <cell r="G1194" t="str">
            <v>0</v>
          </cell>
          <cell r="H1194">
            <v>0</v>
          </cell>
          <cell r="I1194" t="str">
            <v>0</v>
          </cell>
          <cell r="J1194">
            <v>0</v>
          </cell>
          <cell r="K1194" t="str">
            <v>0</v>
          </cell>
          <cell r="L1194" t="str">
            <v>U</v>
          </cell>
          <cell r="M1194" t="str">
            <v>1</v>
          </cell>
          <cell r="N1194" t="str">
            <v xml:space="preserve"> 149</v>
          </cell>
          <cell r="O1194" t="str">
            <v>20141106</v>
          </cell>
          <cell r="P1194">
            <v>2.6</v>
          </cell>
        </row>
        <row r="1195">
          <cell r="A1195" t="str">
            <v>153006</v>
          </cell>
          <cell r="B1195" t="str">
            <v>V.OPERC.153 1" NPT  INOX FOR.A182F316800LBS TRIM10 CHAP.BOULONNE</v>
          </cell>
          <cell r="C1195" t="str">
            <v>3598781146897</v>
          </cell>
          <cell r="D1195">
            <v>212</v>
          </cell>
          <cell r="E1195">
            <v>137.80000000000001</v>
          </cell>
          <cell r="F1195">
            <v>0</v>
          </cell>
          <cell r="G1195" t="str">
            <v>0</v>
          </cell>
          <cell r="H1195">
            <v>0</v>
          </cell>
          <cell r="I1195" t="str">
            <v>0</v>
          </cell>
          <cell r="J1195">
            <v>0</v>
          </cell>
          <cell r="K1195" t="str">
            <v>0</v>
          </cell>
          <cell r="L1195" t="str">
            <v>U</v>
          </cell>
          <cell r="M1195" t="str">
            <v>1</v>
          </cell>
          <cell r="N1195" t="str">
            <v xml:space="preserve"> 149</v>
          </cell>
          <cell r="O1195" t="str">
            <v>20141106</v>
          </cell>
          <cell r="P1195">
            <v>3.6</v>
          </cell>
        </row>
        <row r="1196">
          <cell r="A1196" t="str">
            <v>153007</v>
          </cell>
          <cell r="B1196" t="str">
            <v>V.OPERC.153 1"1/4 NPT INOX FOR.A182F316800LBS TRIM10 CHAP.BOULONNE</v>
          </cell>
          <cell r="C1196" t="str">
            <v>3598781146903</v>
          </cell>
          <cell r="D1196">
            <v>426</v>
          </cell>
          <cell r="E1196">
            <v>276.89999999999998</v>
          </cell>
          <cell r="F1196">
            <v>0</v>
          </cell>
          <cell r="G1196" t="str">
            <v>0</v>
          </cell>
          <cell r="H1196">
            <v>0</v>
          </cell>
          <cell r="I1196" t="str">
            <v>0</v>
          </cell>
          <cell r="J1196">
            <v>0</v>
          </cell>
          <cell r="K1196" t="str">
            <v>0</v>
          </cell>
          <cell r="L1196" t="str">
            <v>U</v>
          </cell>
          <cell r="M1196" t="str">
            <v>1</v>
          </cell>
          <cell r="N1196" t="str">
            <v xml:space="preserve"> 149</v>
          </cell>
          <cell r="O1196" t="str">
            <v>20141106</v>
          </cell>
          <cell r="P1196">
            <v>6.7</v>
          </cell>
        </row>
        <row r="1197">
          <cell r="A1197" t="str">
            <v>153008</v>
          </cell>
          <cell r="B1197" t="str">
            <v>V.OPERC.153 1"1/2 NPT  INOX FOR.A182F316800LBS TRIM10 CHAP.BOULONNE</v>
          </cell>
          <cell r="C1197" t="str">
            <v>3598781146910</v>
          </cell>
          <cell r="D1197">
            <v>427</v>
          </cell>
          <cell r="E1197">
            <v>277.55</v>
          </cell>
          <cell r="F1197">
            <v>0</v>
          </cell>
          <cell r="G1197" t="str">
            <v>0</v>
          </cell>
          <cell r="H1197">
            <v>0</v>
          </cell>
          <cell r="I1197" t="str">
            <v>0</v>
          </cell>
          <cell r="J1197">
            <v>0</v>
          </cell>
          <cell r="K1197" t="str">
            <v>0</v>
          </cell>
          <cell r="L1197" t="str">
            <v>U</v>
          </cell>
          <cell r="M1197" t="str">
            <v>1</v>
          </cell>
          <cell r="N1197" t="str">
            <v xml:space="preserve"> 149</v>
          </cell>
          <cell r="O1197" t="str">
            <v>20141106</v>
          </cell>
          <cell r="P1197">
            <v>6.7</v>
          </cell>
        </row>
        <row r="1198">
          <cell r="A1198" t="str">
            <v>153009</v>
          </cell>
          <cell r="B1198" t="str">
            <v>V.OPERC.153 2" NPT INOX FOR.A182F316800LBS TRIM10 CHAP.BOULONNE</v>
          </cell>
          <cell r="C1198" t="str">
            <v>3598781146927</v>
          </cell>
          <cell r="D1198">
            <v>552</v>
          </cell>
          <cell r="E1198">
            <v>358.8</v>
          </cell>
          <cell r="F1198">
            <v>0</v>
          </cell>
          <cell r="G1198" t="str">
            <v>0</v>
          </cell>
          <cell r="H1198">
            <v>0</v>
          </cell>
          <cell r="I1198" t="str">
            <v>0</v>
          </cell>
          <cell r="J1198">
            <v>0</v>
          </cell>
          <cell r="K1198" t="str">
            <v>0</v>
          </cell>
          <cell r="L1198" t="str">
            <v>U</v>
          </cell>
          <cell r="M1198" t="str">
            <v>1</v>
          </cell>
          <cell r="N1198" t="str">
            <v xml:space="preserve"> 149</v>
          </cell>
          <cell r="O1198" t="str">
            <v>20141106</v>
          </cell>
          <cell r="P1198">
            <v>12</v>
          </cell>
        </row>
        <row r="1199">
          <cell r="A1199" t="str">
            <v>1551004</v>
          </cell>
          <cell r="B1199" t="str">
            <v>CD 1551 1/2" FF ACIER AV CH</v>
          </cell>
          <cell r="C1199" t="str">
            <v>3598780000145</v>
          </cell>
          <cell r="D1199">
            <v>41</v>
          </cell>
          <cell r="E1199">
            <v>24.6</v>
          </cell>
          <cell r="F1199">
            <v>0</v>
          </cell>
          <cell r="G1199" t="str">
            <v>0</v>
          </cell>
          <cell r="H1199">
            <v>0</v>
          </cell>
          <cell r="I1199" t="str">
            <v>0</v>
          </cell>
          <cell r="J1199">
            <v>0</v>
          </cell>
          <cell r="K1199" t="str">
            <v>0</v>
          </cell>
          <cell r="L1199" t="str">
            <v>U</v>
          </cell>
          <cell r="M1199" t="str">
            <v>1</v>
          </cell>
          <cell r="N1199" t="str">
            <v xml:space="preserve"> 162</v>
          </cell>
          <cell r="O1199" t="str">
            <v>20141106</v>
          </cell>
          <cell r="P1199">
            <v>0.7</v>
          </cell>
        </row>
        <row r="1200">
          <cell r="A1200" t="str">
            <v>1551005</v>
          </cell>
          <cell r="B1200" t="str">
            <v>CD 1551 3/4" FF ACIER AV CH</v>
          </cell>
          <cell r="C1200" t="str">
            <v>3598780000152</v>
          </cell>
          <cell r="D1200">
            <v>43.6</v>
          </cell>
          <cell r="E1200">
            <v>26.16</v>
          </cell>
          <cell r="F1200">
            <v>0</v>
          </cell>
          <cell r="G1200" t="str">
            <v>0</v>
          </cell>
          <cell r="H1200">
            <v>0</v>
          </cell>
          <cell r="I1200" t="str">
            <v>0</v>
          </cell>
          <cell r="J1200">
            <v>0</v>
          </cell>
          <cell r="K1200" t="str">
            <v>0</v>
          </cell>
          <cell r="L1200" t="str">
            <v>U</v>
          </cell>
          <cell r="M1200" t="str">
            <v>1</v>
          </cell>
          <cell r="N1200" t="str">
            <v xml:space="preserve"> 162</v>
          </cell>
          <cell r="O1200" t="str">
            <v>20141106</v>
          </cell>
          <cell r="P1200">
            <v>0.65</v>
          </cell>
        </row>
        <row r="1201">
          <cell r="A1201" t="str">
            <v>1551006</v>
          </cell>
          <cell r="B1201" t="str">
            <v>CD 1551 1" FF ACIER AV CH</v>
          </cell>
          <cell r="C1201" t="str">
            <v>3598780000169</v>
          </cell>
          <cell r="D1201">
            <v>54.6</v>
          </cell>
          <cell r="E1201">
            <v>32.76</v>
          </cell>
          <cell r="F1201">
            <v>0</v>
          </cell>
          <cell r="G1201" t="str">
            <v>0</v>
          </cell>
          <cell r="H1201">
            <v>0</v>
          </cell>
          <cell r="I1201" t="str">
            <v>0</v>
          </cell>
          <cell r="J1201">
            <v>0</v>
          </cell>
          <cell r="K1201" t="str">
            <v>0</v>
          </cell>
          <cell r="L1201" t="str">
            <v>U</v>
          </cell>
          <cell r="M1201" t="str">
            <v>1</v>
          </cell>
          <cell r="N1201" t="str">
            <v xml:space="preserve"> 162</v>
          </cell>
          <cell r="O1201" t="str">
            <v>20141106</v>
          </cell>
          <cell r="P1201">
            <v>1</v>
          </cell>
        </row>
        <row r="1202">
          <cell r="A1202" t="str">
            <v>1551007</v>
          </cell>
          <cell r="B1202" t="str">
            <v>CD 1551 1"1/4 FF ACIER AV CH</v>
          </cell>
          <cell r="C1202" t="str">
            <v>3598781111710</v>
          </cell>
          <cell r="D1202">
            <v>68.099999999999994</v>
          </cell>
          <cell r="E1202">
            <v>40.86</v>
          </cell>
          <cell r="F1202">
            <v>0</v>
          </cell>
          <cell r="G1202" t="str">
            <v>0</v>
          </cell>
          <cell r="H1202">
            <v>0</v>
          </cell>
          <cell r="I1202" t="str">
            <v>0</v>
          </cell>
          <cell r="J1202">
            <v>0</v>
          </cell>
          <cell r="K1202" t="str">
            <v>0</v>
          </cell>
          <cell r="L1202" t="str">
            <v>U</v>
          </cell>
          <cell r="M1202" t="str">
            <v>1</v>
          </cell>
          <cell r="N1202" t="str">
            <v xml:space="preserve"> 162</v>
          </cell>
          <cell r="O1202" t="str">
            <v>20141106</v>
          </cell>
          <cell r="P1202">
            <v>1.65</v>
          </cell>
        </row>
        <row r="1203">
          <cell r="A1203" t="str">
            <v>1551008</v>
          </cell>
          <cell r="B1203" t="str">
            <v>CD 1551 1"1/2 FF ACIER AV CH</v>
          </cell>
          <cell r="C1203" t="str">
            <v>3598780000183</v>
          </cell>
          <cell r="D1203">
            <v>82.3</v>
          </cell>
          <cell r="E1203">
            <v>49.38</v>
          </cell>
          <cell r="F1203">
            <v>0</v>
          </cell>
          <cell r="G1203" t="str">
            <v>0</v>
          </cell>
          <cell r="H1203">
            <v>0</v>
          </cell>
          <cell r="I1203" t="str">
            <v>0</v>
          </cell>
          <cell r="J1203">
            <v>0</v>
          </cell>
          <cell r="K1203" t="str">
            <v>0</v>
          </cell>
          <cell r="L1203" t="str">
            <v>U</v>
          </cell>
          <cell r="M1203" t="str">
            <v>1</v>
          </cell>
          <cell r="N1203" t="str">
            <v xml:space="preserve"> 162</v>
          </cell>
          <cell r="O1203" t="str">
            <v>20141106</v>
          </cell>
          <cell r="P1203">
            <v>3</v>
          </cell>
        </row>
        <row r="1204">
          <cell r="A1204" t="str">
            <v>1551009</v>
          </cell>
          <cell r="B1204" t="str">
            <v>CD 1551 2" FF ACIER AV CH</v>
          </cell>
          <cell r="C1204" t="str">
            <v>3598780000190</v>
          </cell>
          <cell r="D1204">
            <v>89.8</v>
          </cell>
          <cell r="E1204">
            <v>53.88</v>
          </cell>
          <cell r="F1204">
            <v>0</v>
          </cell>
          <cell r="G1204" t="str">
            <v>0</v>
          </cell>
          <cell r="H1204">
            <v>0</v>
          </cell>
          <cell r="I1204" t="str">
            <v>0</v>
          </cell>
          <cell r="J1204">
            <v>0</v>
          </cell>
          <cell r="K1204" t="str">
            <v>0</v>
          </cell>
          <cell r="L1204" t="str">
            <v>U</v>
          </cell>
          <cell r="M1204" t="str">
            <v>1</v>
          </cell>
          <cell r="N1204" t="str">
            <v xml:space="preserve"> 162</v>
          </cell>
          <cell r="O1204" t="str">
            <v>20141106</v>
          </cell>
          <cell r="P1204">
            <v>3.6</v>
          </cell>
        </row>
        <row r="1205">
          <cell r="A1205" t="str">
            <v>156040</v>
          </cell>
          <cell r="B1205" t="str">
            <v>VPD 156 DN40 FONTE/TE GN16</v>
          </cell>
          <cell r="C1205" t="str">
            <v>3598781175903</v>
          </cell>
          <cell r="D1205">
            <v>78</v>
          </cell>
          <cell r="E1205">
            <v>62.4</v>
          </cell>
          <cell r="F1205">
            <v>0</v>
          </cell>
          <cell r="G1205" t="str">
            <v>0</v>
          </cell>
          <cell r="H1205">
            <v>0</v>
          </cell>
          <cell r="I1205" t="str">
            <v>0</v>
          </cell>
          <cell r="J1205">
            <v>0</v>
          </cell>
          <cell r="K1205" t="str">
            <v>0</v>
          </cell>
          <cell r="L1205" t="str">
            <v>U</v>
          </cell>
          <cell r="M1205">
            <v>0</v>
          </cell>
          <cell r="N1205" t="str">
            <v xml:space="preserve"> 123</v>
          </cell>
          <cell r="O1205" t="str">
            <v>20141106</v>
          </cell>
          <cell r="P1205">
            <v>9.8000000000000007</v>
          </cell>
        </row>
        <row r="1206">
          <cell r="A1206" t="str">
            <v>156050</v>
          </cell>
          <cell r="B1206" t="str">
            <v>VPD 156 DN50 FONTE/TE GN16</v>
          </cell>
          <cell r="C1206" t="str">
            <v>3598781175910</v>
          </cell>
          <cell r="D1206">
            <v>83</v>
          </cell>
          <cell r="E1206">
            <v>66.400000000000006</v>
          </cell>
          <cell r="F1206">
            <v>0</v>
          </cell>
          <cell r="G1206" t="str">
            <v>0</v>
          </cell>
          <cell r="H1206">
            <v>0</v>
          </cell>
          <cell r="I1206" t="str">
            <v>0</v>
          </cell>
          <cell r="J1206">
            <v>0</v>
          </cell>
          <cell r="K1206" t="str">
            <v>0</v>
          </cell>
          <cell r="L1206" t="str">
            <v>U</v>
          </cell>
          <cell r="M1206">
            <v>0</v>
          </cell>
          <cell r="N1206" t="str">
            <v xml:space="preserve"> 123</v>
          </cell>
          <cell r="O1206" t="str">
            <v>20141106</v>
          </cell>
          <cell r="P1206">
            <v>11.9</v>
          </cell>
        </row>
        <row r="1207">
          <cell r="A1207" t="str">
            <v>156065</v>
          </cell>
          <cell r="B1207" t="str">
            <v>VPD 156 DN65 FONTE/TE GN16</v>
          </cell>
          <cell r="C1207" t="str">
            <v>3598781175927</v>
          </cell>
          <cell r="D1207">
            <v>94</v>
          </cell>
          <cell r="E1207">
            <v>75.2</v>
          </cell>
          <cell r="F1207">
            <v>0</v>
          </cell>
          <cell r="G1207" t="str">
            <v>0</v>
          </cell>
          <cell r="H1207">
            <v>0</v>
          </cell>
          <cell r="I1207" t="str">
            <v>0</v>
          </cell>
          <cell r="J1207">
            <v>0</v>
          </cell>
          <cell r="K1207" t="str">
            <v>0</v>
          </cell>
          <cell r="L1207" t="str">
            <v>U</v>
          </cell>
          <cell r="M1207">
            <v>0</v>
          </cell>
          <cell r="N1207" t="str">
            <v xml:space="preserve"> 123</v>
          </cell>
          <cell r="O1207" t="str">
            <v>20141106</v>
          </cell>
          <cell r="P1207">
            <v>13.3</v>
          </cell>
        </row>
        <row r="1208">
          <cell r="A1208" t="str">
            <v>156080</v>
          </cell>
          <cell r="B1208" t="str">
            <v>VPD 156 DN80 FONTE/TE GN16</v>
          </cell>
          <cell r="C1208" t="str">
            <v>3598781175934</v>
          </cell>
          <cell r="D1208">
            <v>116</v>
          </cell>
          <cell r="E1208">
            <v>92.8</v>
          </cell>
          <cell r="F1208">
            <v>0</v>
          </cell>
          <cell r="G1208" t="str">
            <v>0</v>
          </cell>
          <cell r="H1208">
            <v>0</v>
          </cell>
          <cell r="I1208" t="str">
            <v>0</v>
          </cell>
          <cell r="J1208">
            <v>0</v>
          </cell>
          <cell r="K1208" t="str">
            <v>0</v>
          </cell>
          <cell r="L1208" t="str">
            <v>U</v>
          </cell>
          <cell r="M1208">
            <v>0</v>
          </cell>
          <cell r="N1208" t="str">
            <v xml:space="preserve"> 123</v>
          </cell>
          <cell r="O1208" t="str">
            <v>20141106</v>
          </cell>
          <cell r="P1208">
            <v>17.2</v>
          </cell>
        </row>
        <row r="1209">
          <cell r="A1209" t="str">
            <v>156100</v>
          </cell>
          <cell r="B1209" t="str">
            <v>VPD 156 DN100 FONTE/TE GN16</v>
          </cell>
          <cell r="C1209" t="str">
            <v>3598781175941</v>
          </cell>
          <cell r="D1209">
            <v>180</v>
          </cell>
          <cell r="E1209">
            <v>144</v>
          </cell>
          <cell r="F1209">
            <v>0</v>
          </cell>
          <cell r="G1209" t="str">
            <v>0</v>
          </cell>
          <cell r="H1209">
            <v>0</v>
          </cell>
          <cell r="I1209" t="str">
            <v>0</v>
          </cell>
          <cell r="J1209">
            <v>0</v>
          </cell>
          <cell r="K1209" t="str">
            <v>0</v>
          </cell>
          <cell r="L1209" t="str">
            <v>U</v>
          </cell>
          <cell r="M1209">
            <v>0</v>
          </cell>
          <cell r="N1209" t="str">
            <v xml:space="preserve"> 123</v>
          </cell>
          <cell r="O1209" t="str">
            <v>20141106</v>
          </cell>
          <cell r="P1209">
            <v>23.2</v>
          </cell>
        </row>
        <row r="1210">
          <cell r="A1210" t="str">
            <v>156125</v>
          </cell>
          <cell r="B1210" t="str">
            <v>VPD 156 DN125 FONTE/TE GN16</v>
          </cell>
          <cell r="C1210" t="str">
            <v>3598781175958</v>
          </cell>
          <cell r="D1210">
            <v>248</v>
          </cell>
          <cell r="E1210">
            <v>198.4</v>
          </cell>
          <cell r="F1210">
            <v>0</v>
          </cell>
          <cell r="G1210" t="str">
            <v>0</v>
          </cell>
          <cell r="H1210">
            <v>0</v>
          </cell>
          <cell r="I1210" t="str">
            <v>0</v>
          </cell>
          <cell r="J1210">
            <v>0</v>
          </cell>
          <cell r="K1210" t="str">
            <v>0</v>
          </cell>
          <cell r="L1210" t="str">
            <v>U</v>
          </cell>
          <cell r="M1210">
            <v>0</v>
          </cell>
          <cell r="N1210" t="str">
            <v xml:space="preserve"> 123</v>
          </cell>
          <cell r="O1210" t="str">
            <v>20141106</v>
          </cell>
          <cell r="P1210">
            <v>34.200000000000003</v>
          </cell>
        </row>
        <row r="1211">
          <cell r="A1211" t="str">
            <v>156150</v>
          </cell>
          <cell r="B1211" t="str">
            <v>VPD 156 DN150 FONTE/TE GN16</v>
          </cell>
          <cell r="C1211" t="str">
            <v>3598781175965</v>
          </cell>
          <cell r="D1211">
            <v>295</v>
          </cell>
          <cell r="E1211">
            <v>236</v>
          </cell>
          <cell r="F1211">
            <v>0</v>
          </cell>
          <cell r="G1211" t="str">
            <v>0</v>
          </cell>
          <cell r="H1211">
            <v>0</v>
          </cell>
          <cell r="I1211" t="str">
            <v>0</v>
          </cell>
          <cell r="J1211">
            <v>0</v>
          </cell>
          <cell r="K1211" t="str">
            <v>0</v>
          </cell>
          <cell r="L1211" t="str">
            <v>U</v>
          </cell>
          <cell r="M1211">
            <v>0</v>
          </cell>
          <cell r="N1211" t="str">
            <v xml:space="preserve"> 123</v>
          </cell>
          <cell r="O1211" t="str">
            <v>20141106</v>
          </cell>
          <cell r="P1211">
            <v>44.4</v>
          </cell>
        </row>
        <row r="1212">
          <cell r="A1212" t="str">
            <v>156200</v>
          </cell>
          <cell r="B1212" t="str">
            <v>VPD 156 DN200 FONTE/TE GN16</v>
          </cell>
          <cell r="C1212" t="str">
            <v>3598781175972</v>
          </cell>
          <cell r="D1212">
            <v>481</v>
          </cell>
          <cell r="E1212">
            <v>384.8</v>
          </cell>
          <cell r="F1212">
            <v>0</v>
          </cell>
          <cell r="G1212" t="str">
            <v>0</v>
          </cell>
          <cell r="H1212">
            <v>0</v>
          </cell>
          <cell r="I1212" t="str">
            <v>0</v>
          </cell>
          <cell r="J1212">
            <v>0</v>
          </cell>
          <cell r="K1212" t="str">
            <v>0</v>
          </cell>
          <cell r="L1212" t="str">
            <v>U</v>
          </cell>
          <cell r="M1212">
            <v>0</v>
          </cell>
          <cell r="N1212" t="str">
            <v xml:space="preserve"> 123</v>
          </cell>
          <cell r="O1212" t="str">
            <v>20141106</v>
          </cell>
          <cell r="P1212">
            <v>67.5</v>
          </cell>
        </row>
        <row r="1213">
          <cell r="A1213" t="str">
            <v>156250</v>
          </cell>
          <cell r="B1213" t="str">
            <v>VPD 156 DN250 FONTE/TE GN16</v>
          </cell>
          <cell r="C1213" t="str">
            <v>3598781175989</v>
          </cell>
          <cell r="D1213">
            <v>686</v>
          </cell>
          <cell r="E1213">
            <v>548.79999999999995</v>
          </cell>
          <cell r="F1213">
            <v>0</v>
          </cell>
          <cell r="G1213" t="str">
            <v>0</v>
          </cell>
          <cell r="H1213">
            <v>0</v>
          </cell>
          <cell r="I1213" t="str">
            <v>0</v>
          </cell>
          <cell r="J1213">
            <v>0</v>
          </cell>
          <cell r="K1213" t="str">
            <v>0</v>
          </cell>
          <cell r="L1213" t="str">
            <v>U</v>
          </cell>
          <cell r="M1213">
            <v>0</v>
          </cell>
          <cell r="N1213" t="str">
            <v xml:space="preserve"> 123</v>
          </cell>
          <cell r="O1213" t="str">
            <v>20141106</v>
          </cell>
          <cell r="P1213">
            <v>110</v>
          </cell>
        </row>
        <row r="1214">
          <cell r="A1214" t="str">
            <v>156300</v>
          </cell>
          <cell r="B1214" t="str">
            <v>VPD 156 DN300 FONTE/TE GN16</v>
          </cell>
          <cell r="C1214" t="str">
            <v>3598781175996</v>
          </cell>
          <cell r="D1214">
            <v>1015</v>
          </cell>
          <cell r="E1214">
            <v>812</v>
          </cell>
          <cell r="F1214">
            <v>0</v>
          </cell>
          <cell r="G1214" t="str">
            <v>0</v>
          </cell>
          <cell r="H1214">
            <v>0</v>
          </cell>
          <cell r="I1214" t="str">
            <v>0</v>
          </cell>
          <cell r="J1214">
            <v>0</v>
          </cell>
          <cell r="K1214" t="str">
            <v>0</v>
          </cell>
          <cell r="L1214" t="str">
            <v>U</v>
          </cell>
          <cell r="M1214">
            <v>0</v>
          </cell>
          <cell r="N1214" t="str">
            <v xml:space="preserve"> 123</v>
          </cell>
          <cell r="O1214" t="str">
            <v>20141106</v>
          </cell>
          <cell r="P1214">
            <v>155</v>
          </cell>
        </row>
        <row r="1215">
          <cell r="A1215" t="str">
            <v>1612001</v>
          </cell>
          <cell r="B1215" t="str">
            <v>MAN 1612 -1B/+1B DN 50 RV GLY</v>
          </cell>
          <cell r="C1215" t="str">
            <v>3598780014654</v>
          </cell>
          <cell r="D1215">
            <v>6.5</v>
          </cell>
          <cell r="E1215">
            <v>5.2</v>
          </cell>
          <cell r="F1215">
            <v>0</v>
          </cell>
          <cell r="G1215" t="str">
            <v>0</v>
          </cell>
          <cell r="H1215">
            <v>0</v>
          </cell>
          <cell r="I1215" t="str">
            <v>0</v>
          </cell>
          <cell r="J1215">
            <v>0</v>
          </cell>
          <cell r="K1215" t="str">
            <v>0</v>
          </cell>
          <cell r="L1215" t="str">
            <v>U</v>
          </cell>
          <cell r="M1215" t="str">
            <v>1</v>
          </cell>
          <cell r="N1215" t="str">
            <v xml:space="preserve"> 239</v>
          </cell>
          <cell r="O1215" t="str">
            <v>20141106</v>
          </cell>
          <cell r="P1215">
            <v>0.15</v>
          </cell>
        </row>
        <row r="1216">
          <cell r="A1216" t="str">
            <v>1612002</v>
          </cell>
          <cell r="B1216" t="str">
            <v>MAN 1612 1,6B DN 50 RV GLY</v>
          </cell>
          <cell r="C1216" t="str">
            <v>3598780014661</v>
          </cell>
          <cell r="D1216">
            <v>6.5</v>
          </cell>
          <cell r="E1216">
            <v>5.2</v>
          </cell>
          <cell r="F1216">
            <v>0</v>
          </cell>
          <cell r="G1216" t="str">
            <v>0</v>
          </cell>
          <cell r="H1216">
            <v>0</v>
          </cell>
          <cell r="I1216" t="str">
            <v>0</v>
          </cell>
          <cell r="J1216">
            <v>0</v>
          </cell>
          <cell r="K1216" t="str">
            <v>0</v>
          </cell>
          <cell r="L1216" t="str">
            <v>U</v>
          </cell>
          <cell r="M1216" t="str">
            <v>1</v>
          </cell>
          <cell r="N1216" t="str">
            <v xml:space="preserve"> 239</v>
          </cell>
          <cell r="O1216" t="str">
            <v>20141106</v>
          </cell>
          <cell r="P1216">
            <v>0.15</v>
          </cell>
        </row>
        <row r="1217">
          <cell r="A1217" t="str">
            <v>1612003</v>
          </cell>
          <cell r="B1217" t="str">
            <v>MAN 1612 2,5B DN 50 RV GLY</v>
          </cell>
          <cell r="C1217" t="str">
            <v>3598780014678</v>
          </cell>
          <cell r="D1217">
            <v>6.5</v>
          </cell>
          <cell r="E1217">
            <v>5.2</v>
          </cell>
          <cell r="F1217">
            <v>0</v>
          </cell>
          <cell r="G1217" t="str">
            <v>0</v>
          </cell>
          <cell r="H1217">
            <v>0</v>
          </cell>
          <cell r="I1217" t="str">
            <v>0</v>
          </cell>
          <cell r="J1217">
            <v>0</v>
          </cell>
          <cell r="K1217" t="str">
            <v>0</v>
          </cell>
          <cell r="L1217" t="str">
            <v>U</v>
          </cell>
          <cell r="M1217" t="str">
            <v>1</v>
          </cell>
          <cell r="N1217" t="str">
            <v xml:space="preserve"> 239</v>
          </cell>
          <cell r="O1217" t="str">
            <v>20141106</v>
          </cell>
          <cell r="P1217">
            <v>0.15</v>
          </cell>
        </row>
        <row r="1218">
          <cell r="A1218" t="str">
            <v>1612004</v>
          </cell>
          <cell r="B1218" t="str">
            <v>MAN 1612 4B DN 50 RV GLY</v>
          </cell>
          <cell r="C1218" t="str">
            <v>3598780014685</v>
          </cell>
          <cell r="D1218">
            <v>6.5</v>
          </cell>
          <cell r="E1218">
            <v>5.2</v>
          </cell>
          <cell r="F1218">
            <v>0</v>
          </cell>
          <cell r="G1218" t="str">
            <v>0</v>
          </cell>
          <cell r="H1218">
            <v>0</v>
          </cell>
          <cell r="I1218" t="str">
            <v>0</v>
          </cell>
          <cell r="J1218">
            <v>0</v>
          </cell>
          <cell r="K1218" t="str">
            <v>0</v>
          </cell>
          <cell r="L1218" t="str">
            <v>U</v>
          </cell>
          <cell r="M1218" t="str">
            <v>1</v>
          </cell>
          <cell r="N1218" t="str">
            <v xml:space="preserve"> 239</v>
          </cell>
          <cell r="O1218" t="str">
            <v>20141106</v>
          </cell>
          <cell r="P1218">
            <v>0.15</v>
          </cell>
        </row>
        <row r="1219">
          <cell r="A1219" t="str">
            <v>1612005</v>
          </cell>
          <cell r="B1219" t="str">
            <v>MAN 1612 6B DN 50 RV GLY</v>
          </cell>
          <cell r="C1219" t="str">
            <v>3598780014692</v>
          </cell>
          <cell r="D1219">
            <v>6.5</v>
          </cell>
          <cell r="E1219">
            <v>5.2</v>
          </cell>
          <cell r="F1219">
            <v>0</v>
          </cell>
          <cell r="G1219" t="str">
            <v>0</v>
          </cell>
          <cell r="H1219">
            <v>0</v>
          </cell>
          <cell r="I1219" t="str">
            <v>0</v>
          </cell>
          <cell r="J1219">
            <v>0</v>
          </cell>
          <cell r="K1219" t="str">
            <v>0</v>
          </cell>
          <cell r="L1219" t="str">
            <v>U</v>
          </cell>
          <cell r="M1219" t="str">
            <v>1</v>
          </cell>
          <cell r="N1219" t="str">
            <v xml:space="preserve"> 239</v>
          </cell>
          <cell r="O1219" t="str">
            <v>20141106</v>
          </cell>
          <cell r="P1219">
            <v>0.15</v>
          </cell>
        </row>
        <row r="1220">
          <cell r="A1220" t="str">
            <v>1612006</v>
          </cell>
          <cell r="B1220" t="str">
            <v>MAN 1612 10B DN 50 RV GLY</v>
          </cell>
          <cell r="C1220" t="str">
            <v>3598780014708</v>
          </cell>
          <cell r="D1220">
            <v>6.5</v>
          </cell>
          <cell r="E1220">
            <v>5.2</v>
          </cell>
          <cell r="F1220">
            <v>0</v>
          </cell>
          <cell r="G1220" t="str">
            <v>0</v>
          </cell>
          <cell r="H1220">
            <v>0</v>
          </cell>
          <cell r="I1220" t="str">
            <v>0</v>
          </cell>
          <cell r="J1220">
            <v>0</v>
          </cell>
          <cell r="K1220" t="str">
            <v>0</v>
          </cell>
          <cell r="L1220" t="str">
            <v>U</v>
          </cell>
          <cell r="M1220" t="str">
            <v>1</v>
          </cell>
          <cell r="N1220" t="str">
            <v>212</v>
          </cell>
          <cell r="O1220" t="str">
            <v>20141106</v>
          </cell>
          <cell r="P1220">
            <v>0.15</v>
          </cell>
        </row>
        <row r="1221">
          <cell r="A1221" t="str">
            <v>1612007</v>
          </cell>
          <cell r="B1221" t="str">
            <v>MAN 1612 16B DN 50 RV GLY</v>
          </cell>
          <cell r="C1221" t="str">
            <v>3598780014715</v>
          </cell>
          <cell r="D1221">
            <v>6.5</v>
          </cell>
          <cell r="E1221">
            <v>5.2</v>
          </cell>
          <cell r="F1221">
            <v>0</v>
          </cell>
          <cell r="G1221" t="str">
            <v>0</v>
          </cell>
          <cell r="H1221">
            <v>0</v>
          </cell>
          <cell r="I1221" t="str">
            <v>0</v>
          </cell>
          <cell r="J1221">
            <v>0</v>
          </cell>
          <cell r="K1221" t="str">
            <v>0</v>
          </cell>
          <cell r="L1221" t="str">
            <v>U</v>
          </cell>
          <cell r="M1221" t="str">
            <v>1</v>
          </cell>
          <cell r="N1221" t="str">
            <v xml:space="preserve"> 239</v>
          </cell>
          <cell r="O1221" t="str">
            <v>20141106</v>
          </cell>
          <cell r="P1221">
            <v>0.15</v>
          </cell>
        </row>
        <row r="1222">
          <cell r="A1222" t="str">
            <v>1612008</v>
          </cell>
          <cell r="B1222" t="str">
            <v>MAN 1612 25B DN 50 RV GLY</v>
          </cell>
          <cell r="C1222" t="str">
            <v>3598780014722</v>
          </cell>
          <cell r="D1222">
            <v>6.5</v>
          </cell>
          <cell r="E1222">
            <v>5.2</v>
          </cell>
          <cell r="F1222">
            <v>0</v>
          </cell>
          <cell r="G1222" t="str">
            <v>0</v>
          </cell>
          <cell r="H1222">
            <v>0</v>
          </cell>
          <cell r="I1222" t="str">
            <v>0</v>
          </cell>
          <cell r="J1222">
            <v>0</v>
          </cell>
          <cell r="K1222" t="str">
            <v>0</v>
          </cell>
          <cell r="L1222" t="str">
            <v>U</v>
          </cell>
          <cell r="M1222" t="str">
            <v>1</v>
          </cell>
          <cell r="N1222" t="str">
            <v xml:space="preserve"> 239</v>
          </cell>
          <cell r="O1222" t="str">
            <v>20141106</v>
          </cell>
          <cell r="P1222">
            <v>0.15</v>
          </cell>
        </row>
        <row r="1223">
          <cell r="A1223" t="str">
            <v>1612009</v>
          </cell>
          <cell r="B1223" t="str">
            <v>MAN 1612 40B DN 50 RV GLY</v>
          </cell>
          <cell r="C1223" t="str">
            <v>3598780014739</v>
          </cell>
          <cell r="D1223">
            <v>6.5</v>
          </cell>
          <cell r="E1223">
            <v>5.2</v>
          </cell>
          <cell r="F1223">
            <v>0</v>
          </cell>
          <cell r="G1223" t="str">
            <v>0</v>
          </cell>
          <cell r="H1223">
            <v>0</v>
          </cell>
          <cell r="I1223" t="str">
            <v>0</v>
          </cell>
          <cell r="J1223">
            <v>0</v>
          </cell>
          <cell r="K1223" t="str">
            <v>0</v>
          </cell>
          <cell r="L1223" t="str">
            <v>U</v>
          </cell>
          <cell r="M1223" t="str">
            <v>1</v>
          </cell>
          <cell r="N1223" t="str">
            <v xml:space="preserve"> 239</v>
          </cell>
          <cell r="O1223" t="str">
            <v>20141106</v>
          </cell>
          <cell r="P1223">
            <v>0.15</v>
          </cell>
        </row>
        <row r="1224">
          <cell r="A1224" t="str">
            <v>1613001</v>
          </cell>
          <cell r="B1224" t="str">
            <v>MAN 1613 -1B/+1B DN 63 RV GLYC</v>
          </cell>
          <cell r="C1224" t="str">
            <v>3598780014814</v>
          </cell>
          <cell r="D1224">
            <v>4.55</v>
          </cell>
          <cell r="E1224">
            <v>3.64</v>
          </cell>
          <cell r="F1224">
            <v>0</v>
          </cell>
          <cell r="G1224" t="str">
            <v>0</v>
          </cell>
          <cell r="H1224">
            <v>0</v>
          </cell>
          <cell r="I1224" t="str">
            <v>0</v>
          </cell>
          <cell r="J1224">
            <v>0</v>
          </cell>
          <cell r="K1224" t="str">
            <v>0</v>
          </cell>
          <cell r="L1224" t="str">
            <v>U</v>
          </cell>
          <cell r="M1224" t="str">
            <v>1</v>
          </cell>
          <cell r="N1224" t="str">
            <v xml:space="preserve"> 239</v>
          </cell>
          <cell r="O1224" t="str">
            <v>20141106</v>
          </cell>
          <cell r="P1224">
            <v>0.25</v>
          </cell>
        </row>
        <row r="1225">
          <cell r="A1225" t="str">
            <v>1613002</v>
          </cell>
          <cell r="B1225" t="str">
            <v>MAN 1613 1,6B DN 63 RV GLYC</v>
          </cell>
          <cell r="C1225" t="str">
            <v>3598780014821</v>
          </cell>
          <cell r="D1225">
            <v>4.55</v>
          </cell>
          <cell r="E1225">
            <v>3.64</v>
          </cell>
          <cell r="F1225">
            <v>0</v>
          </cell>
          <cell r="G1225" t="str">
            <v>0</v>
          </cell>
          <cell r="H1225">
            <v>0</v>
          </cell>
          <cell r="I1225" t="str">
            <v>0</v>
          </cell>
          <cell r="J1225">
            <v>0</v>
          </cell>
          <cell r="K1225" t="str">
            <v>0</v>
          </cell>
          <cell r="L1225" t="str">
            <v>U</v>
          </cell>
          <cell r="M1225" t="str">
            <v>1</v>
          </cell>
          <cell r="N1225" t="str">
            <v xml:space="preserve"> 239</v>
          </cell>
          <cell r="O1225" t="str">
            <v>20141106</v>
          </cell>
          <cell r="P1225">
            <v>0.25</v>
          </cell>
        </row>
        <row r="1226">
          <cell r="A1226" t="str">
            <v>1613003</v>
          </cell>
          <cell r="B1226" t="str">
            <v>MAN 1613 2,5B DN 63 RV GLYC</v>
          </cell>
          <cell r="C1226" t="str">
            <v>3598780014838</v>
          </cell>
          <cell r="D1226">
            <v>4.55</v>
          </cell>
          <cell r="E1226">
            <v>3.64</v>
          </cell>
          <cell r="F1226">
            <v>0</v>
          </cell>
          <cell r="G1226" t="str">
            <v>0</v>
          </cell>
          <cell r="H1226">
            <v>0</v>
          </cell>
          <cell r="I1226" t="str">
            <v>0</v>
          </cell>
          <cell r="J1226">
            <v>0</v>
          </cell>
          <cell r="K1226" t="str">
            <v>0</v>
          </cell>
          <cell r="L1226" t="str">
            <v>U</v>
          </cell>
          <cell r="M1226" t="str">
            <v>1</v>
          </cell>
          <cell r="N1226" t="str">
            <v xml:space="preserve"> 239</v>
          </cell>
          <cell r="O1226" t="str">
            <v>20141106</v>
          </cell>
          <cell r="P1226">
            <v>0.25</v>
          </cell>
        </row>
        <row r="1227">
          <cell r="A1227" t="str">
            <v>1613004</v>
          </cell>
          <cell r="B1227" t="str">
            <v>MAN 1613 4B DN 63 RV GLYC</v>
          </cell>
          <cell r="C1227" t="str">
            <v>3598780014845</v>
          </cell>
          <cell r="D1227">
            <v>4.55</v>
          </cell>
          <cell r="E1227">
            <v>3.64</v>
          </cell>
          <cell r="F1227">
            <v>0</v>
          </cell>
          <cell r="G1227" t="str">
            <v>0</v>
          </cell>
          <cell r="H1227">
            <v>0</v>
          </cell>
          <cell r="I1227" t="str">
            <v>0</v>
          </cell>
          <cell r="J1227">
            <v>0</v>
          </cell>
          <cell r="K1227" t="str">
            <v>0</v>
          </cell>
          <cell r="L1227" t="str">
            <v>U</v>
          </cell>
          <cell r="M1227" t="str">
            <v>1</v>
          </cell>
          <cell r="N1227" t="str">
            <v xml:space="preserve"> 239</v>
          </cell>
          <cell r="O1227" t="str">
            <v>20141106</v>
          </cell>
          <cell r="P1227">
            <v>0.25</v>
          </cell>
        </row>
        <row r="1228">
          <cell r="A1228" t="str">
            <v>1613005</v>
          </cell>
          <cell r="B1228" t="str">
            <v>MAN 1613 6B DN 63 RV GLYC</v>
          </cell>
          <cell r="C1228" t="str">
            <v>3598780014852</v>
          </cell>
          <cell r="D1228">
            <v>4.55</v>
          </cell>
          <cell r="E1228">
            <v>3.64</v>
          </cell>
          <cell r="F1228">
            <v>0</v>
          </cell>
          <cell r="G1228" t="str">
            <v>0</v>
          </cell>
          <cell r="H1228">
            <v>0</v>
          </cell>
          <cell r="I1228" t="str">
            <v>0</v>
          </cell>
          <cell r="J1228">
            <v>0</v>
          </cell>
          <cell r="K1228" t="str">
            <v>0</v>
          </cell>
          <cell r="L1228" t="str">
            <v>U</v>
          </cell>
          <cell r="M1228" t="str">
            <v>1</v>
          </cell>
          <cell r="N1228" t="str">
            <v xml:space="preserve"> 239</v>
          </cell>
          <cell r="O1228" t="str">
            <v>20141106</v>
          </cell>
          <cell r="P1228">
            <v>0.25</v>
          </cell>
        </row>
        <row r="1229">
          <cell r="A1229" t="str">
            <v>1613006</v>
          </cell>
          <cell r="B1229" t="str">
            <v>MAN 1613 10B DN 63 RV GLYC</v>
          </cell>
          <cell r="C1229" t="str">
            <v>3598780014869</v>
          </cell>
          <cell r="D1229">
            <v>4.55</v>
          </cell>
          <cell r="E1229">
            <v>3.64</v>
          </cell>
          <cell r="F1229">
            <v>0</v>
          </cell>
          <cell r="G1229" t="str">
            <v>0</v>
          </cell>
          <cell r="H1229">
            <v>0</v>
          </cell>
          <cell r="I1229" t="str">
            <v>0</v>
          </cell>
          <cell r="J1229">
            <v>0</v>
          </cell>
          <cell r="K1229" t="str">
            <v>0</v>
          </cell>
          <cell r="L1229" t="str">
            <v>U</v>
          </cell>
          <cell r="M1229" t="str">
            <v>1</v>
          </cell>
          <cell r="N1229" t="str">
            <v xml:space="preserve"> 239</v>
          </cell>
          <cell r="O1229" t="str">
            <v>20141106</v>
          </cell>
          <cell r="P1229">
            <v>0.25</v>
          </cell>
        </row>
        <row r="1230">
          <cell r="A1230" t="str">
            <v>1613007</v>
          </cell>
          <cell r="B1230" t="str">
            <v>MAN 1613 16B DN 63 RV GLYC</v>
          </cell>
          <cell r="C1230" t="str">
            <v>3598780014876</v>
          </cell>
          <cell r="D1230">
            <v>4.55</v>
          </cell>
          <cell r="E1230">
            <v>3.64</v>
          </cell>
          <cell r="F1230">
            <v>0</v>
          </cell>
          <cell r="G1230" t="str">
            <v>0</v>
          </cell>
          <cell r="H1230">
            <v>0</v>
          </cell>
          <cell r="I1230" t="str">
            <v>0</v>
          </cell>
          <cell r="J1230">
            <v>0</v>
          </cell>
          <cell r="K1230" t="str">
            <v>0</v>
          </cell>
          <cell r="L1230" t="str">
            <v>U</v>
          </cell>
          <cell r="M1230" t="str">
            <v>1</v>
          </cell>
          <cell r="N1230" t="str">
            <v xml:space="preserve"> 239</v>
          </cell>
          <cell r="O1230" t="str">
            <v>20141106</v>
          </cell>
          <cell r="P1230">
            <v>0.25</v>
          </cell>
        </row>
        <row r="1231">
          <cell r="A1231" t="str">
            <v>1613008</v>
          </cell>
          <cell r="B1231" t="str">
            <v>MAN 1613 25B DN 63 RV GLYC</v>
          </cell>
          <cell r="C1231" t="str">
            <v>3598780014883</v>
          </cell>
          <cell r="D1231">
            <v>4.55</v>
          </cell>
          <cell r="E1231">
            <v>3.64</v>
          </cell>
          <cell r="F1231">
            <v>0</v>
          </cell>
          <cell r="G1231" t="str">
            <v>0</v>
          </cell>
          <cell r="H1231">
            <v>0</v>
          </cell>
          <cell r="I1231" t="str">
            <v>0</v>
          </cell>
          <cell r="J1231">
            <v>0</v>
          </cell>
          <cell r="K1231" t="str">
            <v>0</v>
          </cell>
          <cell r="L1231" t="str">
            <v>U</v>
          </cell>
          <cell r="M1231" t="str">
            <v>1</v>
          </cell>
          <cell r="N1231" t="str">
            <v xml:space="preserve"> 239</v>
          </cell>
          <cell r="O1231" t="str">
            <v>20141106</v>
          </cell>
          <cell r="P1231">
            <v>0.25</v>
          </cell>
        </row>
        <row r="1232">
          <cell r="A1232" t="str">
            <v>1613009</v>
          </cell>
          <cell r="B1232" t="str">
            <v>MAN 1613 40B DN 63 RV GLYC</v>
          </cell>
          <cell r="C1232" t="str">
            <v>3598780014890</v>
          </cell>
          <cell r="D1232">
            <v>4.55</v>
          </cell>
          <cell r="E1232">
            <v>3.64</v>
          </cell>
          <cell r="F1232">
            <v>0</v>
          </cell>
          <cell r="G1232" t="str">
            <v>0</v>
          </cell>
          <cell r="H1232">
            <v>0</v>
          </cell>
          <cell r="I1232" t="str">
            <v>0</v>
          </cell>
          <cell r="J1232">
            <v>0</v>
          </cell>
          <cell r="K1232" t="str">
            <v>0</v>
          </cell>
          <cell r="L1232" t="str">
            <v>U</v>
          </cell>
          <cell r="M1232" t="str">
            <v>1</v>
          </cell>
          <cell r="N1232" t="str">
            <v xml:space="preserve"> 239</v>
          </cell>
          <cell r="O1232" t="str">
            <v>20141106</v>
          </cell>
          <cell r="P1232">
            <v>0.25</v>
          </cell>
        </row>
        <row r="1233">
          <cell r="A1233" t="str">
            <v>1613010</v>
          </cell>
          <cell r="B1233" t="str">
            <v>MAN 1613 60B DN 63 RV GLYC</v>
          </cell>
          <cell r="C1233" t="str">
            <v>3598780014906</v>
          </cell>
          <cell r="D1233">
            <v>4.55</v>
          </cell>
          <cell r="E1233">
            <v>3.64</v>
          </cell>
          <cell r="F1233">
            <v>0</v>
          </cell>
          <cell r="G1233" t="str">
            <v>0</v>
          </cell>
          <cell r="H1233">
            <v>0</v>
          </cell>
          <cell r="I1233" t="str">
            <v>0</v>
          </cell>
          <cell r="J1233">
            <v>0</v>
          </cell>
          <cell r="K1233" t="str">
            <v>0</v>
          </cell>
          <cell r="L1233" t="str">
            <v>U</v>
          </cell>
          <cell r="M1233" t="str">
            <v>1</v>
          </cell>
          <cell r="N1233" t="str">
            <v xml:space="preserve"> 239</v>
          </cell>
          <cell r="O1233" t="str">
            <v>20141106</v>
          </cell>
          <cell r="P1233">
            <v>0.25</v>
          </cell>
        </row>
        <row r="1234">
          <cell r="A1234" t="str">
            <v>1613011</v>
          </cell>
          <cell r="B1234" t="str">
            <v>MAN 1613 100B DN 63 RV GLYC</v>
          </cell>
          <cell r="C1234" t="str">
            <v>3598780014913</v>
          </cell>
          <cell r="D1234">
            <v>4.55</v>
          </cell>
          <cell r="E1234">
            <v>3.64</v>
          </cell>
          <cell r="F1234">
            <v>0</v>
          </cell>
          <cell r="G1234" t="str">
            <v>0</v>
          </cell>
          <cell r="H1234">
            <v>0</v>
          </cell>
          <cell r="I1234" t="str">
            <v>0</v>
          </cell>
          <cell r="J1234">
            <v>0</v>
          </cell>
          <cell r="K1234" t="str">
            <v>0</v>
          </cell>
          <cell r="L1234" t="str">
            <v>U</v>
          </cell>
          <cell r="M1234" t="str">
            <v>1</v>
          </cell>
          <cell r="N1234" t="str">
            <v xml:space="preserve"> 239</v>
          </cell>
          <cell r="O1234" t="str">
            <v>20141106</v>
          </cell>
          <cell r="P1234">
            <v>0.25</v>
          </cell>
        </row>
        <row r="1235">
          <cell r="A1235" t="str">
            <v>1613012</v>
          </cell>
          <cell r="B1235" t="str">
            <v>MAN 1613 160B DN 63 RV GLYC</v>
          </cell>
          <cell r="C1235" t="str">
            <v>3598780014920</v>
          </cell>
          <cell r="D1235">
            <v>4.55</v>
          </cell>
          <cell r="E1235">
            <v>3.64</v>
          </cell>
          <cell r="F1235">
            <v>0</v>
          </cell>
          <cell r="G1235" t="str">
            <v>0</v>
          </cell>
          <cell r="H1235">
            <v>0</v>
          </cell>
          <cell r="I1235" t="str">
            <v>0</v>
          </cell>
          <cell r="J1235">
            <v>0</v>
          </cell>
          <cell r="K1235" t="str">
            <v>0</v>
          </cell>
          <cell r="L1235" t="str">
            <v>U</v>
          </cell>
          <cell r="M1235" t="str">
            <v>1</v>
          </cell>
          <cell r="N1235" t="str">
            <v xml:space="preserve"> 239</v>
          </cell>
          <cell r="O1235" t="str">
            <v>20141106</v>
          </cell>
          <cell r="P1235">
            <v>0.25</v>
          </cell>
        </row>
        <row r="1236">
          <cell r="A1236" t="str">
            <v>1613013</v>
          </cell>
          <cell r="B1236" t="str">
            <v>MAN 1613 250B DN 63 RV GLYC</v>
          </cell>
          <cell r="C1236" t="str">
            <v>3598780014937</v>
          </cell>
          <cell r="D1236">
            <v>4.55</v>
          </cell>
          <cell r="E1236">
            <v>3.64</v>
          </cell>
          <cell r="F1236">
            <v>0</v>
          </cell>
          <cell r="G1236" t="str">
            <v>0</v>
          </cell>
          <cell r="H1236">
            <v>0</v>
          </cell>
          <cell r="I1236" t="str">
            <v>0</v>
          </cell>
          <cell r="J1236">
            <v>0</v>
          </cell>
          <cell r="K1236" t="str">
            <v>0</v>
          </cell>
          <cell r="L1236" t="str">
            <v>U</v>
          </cell>
          <cell r="M1236">
            <v>0</v>
          </cell>
          <cell r="N1236">
            <v>0</v>
          </cell>
          <cell r="O1236" t="str">
            <v>20141106</v>
          </cell>
          <cell r="P1236">
            <v>0.20799999999999999</v>
          </cell>
        </row>
        <row r="1237">
          <cell r="A1237" t="str">
            <v>1613014</v>
          </cell>
          <cell r="B1237" t="str">
            <v>MAN 1613 400B DN 63 RV GLYC</v>
          </cell>
          <cell r="C1237" t="str">
            <v>3598780014944</v>
          </cell>
          <cell r="D1237">
            <v>4.55</v>
          </cell>
          <cell r="E1237">
            <v>3.64</v>
          </cell>
          <cell r="F1237">
            <v>0</v>
          </cell>
          <cell r="G1237" t="str">
            <v>0</v>
          </cell>
          <cell r="H1237">
            <v>0</v>
          </cell>
          <cell r="I1237" t="str">
            <v>0</v>
          </cell>
          <cell r="J1237">
            <v>0</v>
          </cell>
          <cell r="K1237" t="str">
            <v>0</v>
          </cell>
          <cell r="L1237" t="str">
            <v>U</v>
          </cell>
          <cell r="M1237">
            <v>0</v>
          </cell>
          <cell r="N1237">
            <v>0</v>
          </cell>
          <cell r="O1237" t="str">
            <v>20141106</v>
          </cell>
          <cell r="P1237">
            <v>0.20799999999999999</v>
          </cell>
        </row>
        <row r="1238">
          <cell r="A1238" t="str">
            <v>1613015</v>
          </cell>
          <cell r="B1238" t="str">
            <v>MAN 1613 600B DN 63 RV GLYC</v>
          </cell>
          <cell r="C1238" t="str">
            <v>3598780014951</v>
          </cell>
          <cell r="D1238">
            <v>4.55</v>
          </cell>
          <cell r="E1238">
            <v>3.64</v>
          </cell>
          <cell r="F1238">
            <v>0</v>
          </cell>
          <cell r="G1238" t="str">
            <v>0</v>
          </cell>
          <cell r="H1238">
            <v>0</v>
          </cell>
          <cell r="I1238" t="str">
            <v>0</v>
          </cell>
          <cell r="J1238">
            <v>0</v>
          </cell>
          <cell r="K1238" t="str">
            <v>0</v>
          </cell>
          <cell r="L1238" t="str">
            <v>U</v>
          </cell>
          <cell r="M1238">
            <v>0</v>
          </cell>
          <cell r="N1238">
            <v>0</v>
          </cell>
          <cell r="O1238" t="str">
            <v>20141106</v>
          </cell>
          <cell r="P1238">
            <v>0.20799999999999999</v>
          </cell>
        </row>
        <row r="1239">
          <cell r="A1239" t="str">
            <v>1615001</v>
          </cell>
          <cell r="B1239" t="str">
            <v>MAN 1615 -1B/+1B DN 100 RV GLYC</v>
          </cell>
          <cell r="C1239" t="str">
            <v>3598780014968</v>
          </cell>
          <cell r="D1239">
            <v>12.35</v>
          </cell>
          <cell r="E1239">
            <v>9.8800000000000008</v>
          </cell>
          <cell r="F1239">
            <v>0</v>
          </cell>
          <cell r="G1239" t="str">
            <v>0</v>
          </cell>
          <cell r="H1239">
            <v>0</v>
          </cell>
          <cell r="I1239" t="str">
            <v>0</v>
          </cell>
          <cell r="J1239">
            <v>0</v>
          </cell>
          <cell r="K1239" t="str">
            <v>0</v>
          </cell>
          <cell r="L1239" t="str">
            <v>U</v>
          </cell>
          <cell r="M1239" t="str">
            <v>1</v>
          </cell>
          <cell r="N1239" t="str">
            <v xml:space="preserve"> 239</v>
          </cell>
          <cell r="O1239" t="str">
            <v>20141106</v>
          </cell>
          <cell r="P1239">
            <v>0.71</v>
          </cell>
        </row>
        <row r="1240">
          <cell r="A1240" t="str">
            <v>1615002</v>
          </cell>
          <cell r="B1240" t="str">
            <v>MAN 1615 1,6B DN 100 RV GLYC</v>
          </cell>
          <cell r="C1240" t="str">
            <v>3598780014975</v>
          </cell>
          <cell r="D1240">
            <v>12.35</v>
          </cell>
          <cell r="E1240">
            <v>9.8800000000000008</v>
          </cell>
          <cell r="F1240">
            <v>0</v>
          </cell>
          <cell r="G1240" t="str">
            <v>0</v>
          </cell>
          <cell r="H1240">
            <v>0</v>
          </cell>
          <cell r="I1240" t="str">
            <v>0</v>
          </cell>
          <cell r="J1240">
            <v>0</v>
          </cell>
          <cell r="K1240" t="str">
            <v>0</v>
          </cell>
          <cell r="L1240" t="str">
            <v>U</v>
          </cell>
          <cell r="M1240" t="str">
            <v>1</v>
          </cell>
          <cell r="N1240" t="str">
            <v xml:space="preserve"> 239</v>
          </cell>
          <cell r="O1240" t="str">
            <v>20141106</v>
          </cell>
          <cell r="P1240">
            <v>0.71</v>
          </cell>
        </row>
        <row r="1241">
          <cell r="A1241" t="str">
            <v>1615003</v>
          </cell>
          <cell r="B1241" t="str">
            <v>MAN 1615 2,5B DN 100 RV GLYC</v>
          </cell>
          <cell r="C1241" t="str">
            <v>3598780014982</v>
          </cell>
          <cell r="D1241">
            <v>12.35</v>
          </cell>
          <cell r="E1241">
            <v>9.8800000000000008</v>
          </cell>
          <cell r="F1241">
            <v>0</v>
          </cell>
          <cell r="G1241" t="str">
            <v>0</v>
          </cell>
          <cell r="H1241">
            <v>0</v>
          </cell>
          <cell r="I1241" t="str">
            <v>0</v>
          </cell>
          <cell r="J1241">
            <v>0</v>
          </cell>
          <cell r="K1241" t="str">
            <v>0</v>
          </cell>
          <cell r="L1241" t="str">
            <v>U</v>
          </cell>
          <cell r="M1241" t="str">
            <v>1</v>
          </cell>
          <cell r="N1241" t="str">
            <v xml:space="preserve"> 239</v>
          </cell>
          <cell r="O1241" t="str">
            <v>20141106</v>
          </cell>
          <cell r="P1241">
            <v>0.71</v>
          </cell>
        </row>
        <row r="1242">
          <cell r="A1242" t="str">
            <v>1615004</v>
          </cell>
          <cell r="B1242" t="str">
            <v>MAN 1615 4B DN 100 RV GLYC</v>
          </cell>
          <cell r="C1242" t="str">
            <v>3598780014999</v>
          </cell>
          <cell r="D1242">
            <v>12.35</v>
          </cell>
          <cell r="E1242">
            <v>9.8800000000000008</v>
          </cell>
          <cell r="F1242">
            <v>0</v>
          </cell>
          <cell r="G1242" t="str">
            <v>0</v>
          </cell>
          <cell r="H1242">
            <v>0</v>
          </cell>
          <cell r="I1242" t="str">
            <v>0</v>
          </cell>
          <cell r="J1242">
            <v>0</v>
          </cell>
          <cell r="K1242" t="str">
            <v>0</v>
          </cell>
          <cell r="L1242" t="str">
            <v>U</v>
          </cell>
          <cell r="M1242" t="str">
            <v>1</v>
          </cell>
          <cell r="N1242" t="str">
            <v xml:space="preserve"> 239</v>
          </cell>
          <cell r="O1242" t="str">
            <v>20141106</v>
          </cell>
          <cell r="P1242">
            <v>0.71</v>
          </cell>
        </row>
        <row r="1243">
          <cell r="A1243" t="str">
            <v>1615005</v>
          </cell>
          <cell r="B1243" t="str">
            <v>MAN 1615 6B DN 100 RV GLYC</v>
          </cell>
          <cell r="C1243" t="str">
            <v>3598780015002</v>
          </cell>
          <cell r="D1243">
            <v>12.35</v>
          </cell>
          <cell r="E1243">
            <v>9.8800000000000008</v>
          </cell>
          <cell r="F1243">
            <v>0</v>
          </cell>
          <cell r="G1243" t="str">
            <v>0</v>
          </cell>
          <cell r="H1243">
            <v>0</v>
          </cell>
          <cell r="I1243" t="str">
            <v>0</v>
          </cell>
          <cell r="J1243">
            <v>0</v>
          </cell>
          <cell r="K1243" t="str">
            <v>0</v>
          </cell>
          <cell r="L1243" t="str">
            <v>U</v>
          </cell>
          <cell r="M1243" t="str">
            <v>1</v>
          </cell>
          <cell r="N1243" t="str">
            <v xml:space="preserve"> 239</v>
          </cell>
          <cell r="O1243" t="str">
            <v>20141106</v>
          </cell>
          <cell r="P1243">
            <v>0.71</v>
          </cell>
        </row>
        <row r="1244">
          <cell r="A1244" t="str">
            <v>1615006</v>
          </cell>
          <cell r="B1244" t="str">
            <v>MAN 1615 10B DN 100 RV GLYC</v>
          </cell>
          <cell r="C1244" t="str">
            <v>3598780015019</v>
          </cell>
          <cell r="D1244">
            <v>12.35</v>
          </cell>
          <cell r="E1244">
            <v>9.8800000000000008</v>
          </cell>
          <cell r="F1244">
            <v>0</v>
          </cell>
          <cell r="G1244" t="str">
            <v>0</v>
          </cell>
          <cell r="H1244">
            <v>0</v>
          </cell>
          <cell r="I1244" t="str">
            <v>0</v>
          </cell>
          <cell r="J1244">
            <v>0</v>
          </cell>
          <cell r="K1244" t="str">
            <v>0</v>
          </cell>
          <cell r="L1244" t="str">
            <v>U</v>
          </cell>
          <cell r="M1244" t="str">
            <v>1</v>
          </cell>
          <cell r="N1244" t="str">
            <v xml:space="preserve"> 239</v>
          </cell>
          <cell r="O1244" t="str">
            <v>20141106</v>
          </cell>
          <cell r="P1244">
            <v>0.71</v>
          </cell>
        </row>
        <row r="1245">
          <cell r="A1245" t="str">
            <v>1615007</v>
          </cell>
          <cell r="B1245" t="str">
            <v>MAN 1615 16B DN 100 RV GLYC</v>
          </cell>
          <cell r="C1245" t="str">
            <v>3598780015026</v>
          </cell>
          <cell r="D1245">
            <v>12.35</v>
          </cell>
          <cell r="E1245">
            <v>9.8800000000000008</v>
          </cell>
          <cell r="F1245">
            <v>0</v>
          </cell>
          <cell r="G1245" t="str">
            <v>0</v>
          </cell>
          <cell r="H1245">
            <v>0</v>
          </cell>
          <cell r="I1245" t="str">
            <v>0</v>
          </cell>
          <cell r="J1245">
            <v>0</v>
          </cell>
          <cell r="K1245" t="str">
            <v>0</v>
          </cell>
          <cell r="L1245" t="str">
            <v>U</v>
          </cell>
          <cell r="M1245" t="str">
            <v>1</v>
          </cell>
          <cell r="N1245" t="str">
            <v xml:space="preserve"> 239</v>
          </cell>
          <cell r="O1245" t="str">
            <v>20141106</v>
          </cell>
          <cell r="P1245">
            <v>0.71</v>
          </cell>
        </row>
        <row r="1246">
          <cell r="A1246" t="str">
            <v>1615008</v>
          </cell>
          <cell r="B1246" t="str">
            <v>MAN 1615 25B DN 100 RV GLYC</v>
          </cell>
          <cell r="C1246" t="str">
            <v>3598780015033</v>
          </cell>
          <cell r="D1246">
            <v>12.35</v>
          </cell>
          <cell r="E1246">
            <v>9.8800000000000008</v>
          </cell>
          <cell r="F1246">
            <v>0</v>
          </cell>
          <cell r="G1246" t="str">
            <v>0</v>
          </cell>
          <cell r="H1246">
            <v>0</v>
          </cell>
          <cell r="I1246" t="str">
            <v>0</v>
          </cell>
          <cell r="J1246">
            <v>0</v>
          </cell>
          <cell r="K1246" t="str">
            <v>0</v>
          </cell>
          <cell r="L1246" t="str">
            <v>U</v>
          </cell>
          <cell r="M1246" t="str">
            <v>1</v>
          </cell>
          <cell r="N1246" t="str">
            <v xml:space="preserve"> 239</v>
          </cell>
          <cell r="O1246" t="str">
            <v>20141106</v>
          </cell>
          <cell r="P1246">
            <v>0.71</v>
          </cell>
        </row>
        <row r="1247">
          <cell r="A1247" t="str">
            <v>1615009</v>
          </cell>
          <cell r="B1247" t="str">
            <v>MAN 1615 40B DN 100 RV GLYC</v>
          </cell>
          <cell r="C1247" t="str">
            <v>3598780015040</v>
          </cell>
          <cell r="D1247">
            <v>12.35</v>
          </cell>
          <cell r="E1247">
            <v>9.8800000000000008</v>
          </cell>
          <cell r="F1247">
            <v>0</v>
          </cell>
          <cell r="G1247" t="str">
            <v>0</v>
          </cell>
          <cell r="H1247">
            <v>0</v>
          </cell>
          <cell r="I1247" t="str">
            <v>0</v>
          </cell>
          <cell r="J1247">
            <v>0</v>
          </cell>
          <cell r="K1247" t="str">
            <v>0</v>
          </cell>
          <cell r="L1247" t="str">
            <v>U</v>
          </cell>
          <cell r="M1247" t="str">
            <v>1</v>
          </cell>
          <cell r="N1247" t="str">
            <v xml:space="preserve"> 239</v>
          </cell>
          <cell r="O1247" t="str">
            <v>20141106</v>
          </cell>
          <cell r="P1247">
            <v>0.71</v>
          </cell>
        </row>
        <row r="1248">
          <cell r="A1248" t="str">
            <v>1615010</v>
          </cell>
          <cell r="B1248" t="str">
            <v>MAN 1615 60B DN 100 RV GLYC</v>
          </cell>
          <cell r="C1248" t="str">
            <v>3598780015057</v>
          </cell>
          <cell r="D1248">
            <v>12.35</v>
          </cell>
          <cell r="E1248">
            <v>9.8800000000000008</v>
          </cell>
          <cell r="F1248">
            <v>0</v>
          </cell>
          <cell r="G1248" t="str">
            <v>0</v>
          </cell>
          <cell r="H1248">
            <v>0</v>
          </cell>
          <cell r="I1248" t="str">
            <v>0</v>
          </cell>
          <cell r="J1248">
            <v>0</v>
          </cell>
          <cell r="K1248" t="str">
            <v>0</v>
          </cell>
          <cell r="L1248" t="str">
            <v>U</v>
          </cell>
          <cell r="M1248" t="str">
            <v>1</v>
          </cell>
          <cell r="N1248" t="str">
            <v xml:space="preserve"> 239</v>
          </cell>
          <cell r="O1248" t="str">
            <v>20141106</v>
          </cell>
          <cell r="P1248">
            <v>0.71</v>
          </cell>
        </row>
        <row r="1249">
          <cell r="A1249" t="str">
            <v>1615011</v>
          </cell>
          <cell r="B1249" t="str">
            <v>MAN 1615 100B DN 100 RV GLYC</v>
          </cell>
          <cell r="C1249" t="str">
            <v>3598780015064</v>
          </cell>
          <cell r="D1249">
            <v>12.35</v>
          </cell>
          <cell r="E1249">
            <v>9.8800000000000008</v>
          </cell>
          <cell r="F1249">
            <v>0</v>
          </cell>
          <cell r="G1249" t="str">
            <v>0</v>
          </cell>
          <cell r="H1249">
            <v>0</v>
          </cell>
          <cell r="I1249" t="str">
            <v>0</v>
          </cell>
          <cell r="J1249">
            <v>0</v>
          </cell>
          <cell r="K1249" t="str">
            <v>0</v>
          </cell>
          <cell r="L1249" t="str">
            <v>U</v>
          </cell>
          <cell r="M1249" t="str">
            <v>1</v>
          </cell>
          <cell r="N1249" t="str">
            <v xml:space="preserve"> 239</v>
          </cell>
          <cell r="O1249" t="str">
            <v>20141106</v>
          </cell>
          <cell r="P1249">
            <v>0.71</v>
          </cell>
        </row>
        <row r="1250">
          <cell r="A1250" t="str">
            <v>1615012</v>
          </cell>
          <cell r="B1250" t="str">
            <v>MAN 1615 160B DN 100 RV GLYC</v>
          </cell>
          <cell r="C1250" t="str">
            <v>3598780015071</v>
          </cell>
          <cell r="D1250">
            <v>12.35</v>
          </cell>
          <cell r="E1250">
            <v>9.8800000000000008</v>
          </cell>
          <cell r="F1250">
            <v>0</v>
          </cell>
          <cell r="G1250" t="str">
            <v>0</v>
          </cell>
          <cell r="H1250">
            <v>0</v>
          </cell>
          <cell r="I1250" t="str">
            <v>0</v>
          </cell>
          <cell r="J1250">
            <v>0</v>
          </cell>
          <cell r="K1250" t="str">
            <v>0</v>
          </cell>
          <cell r="L1250" t="str">
            <v>U</v>
          </cell>
          <cell r="M1250" t="str">
            <v>1</v>
          </cell>
          <cell r="N1250" t="str">
            <v xml:space="preserve"> 239</v>
          </cell>
          <cell r="O1250" t="str">
            <v>20141106</v>
          </cell>
          <cell r="P1250">
            <v>0.71</v>
          </cell>
        </row>
        <row r="1251">
          <cell r="A1251" t="str">
            <v>1615013</v>
          </cell>
          <cell r="B1251" t="str">
            <v>MAN 1615 250B DN 100 RV GLYC</v>
          </cell>
          <cell r="C1251" t="str">
            <v>3598780015088</v>
          </cell>
          <cell r="D1251">
            <v>12.35</v>
          </cell>
          <cell r="E1251">
            <v>9.8800000000000008</v>
          </cell>
          <cell r="F1251">
            <v>0</v>
          </cell>
          <cell r="G1251" t="str">
            <v>0</v>
          </cell>
          <cell r="H1251">
            <v>0</v>
          </cell>
          <cell r="I1251" t="str">
            <v>0</v>
          </cell>
          <cell r="J1251">
            <v>0</v>
          </cell>
          <cell r="K1251" t="str">
            <v>0</v>
          </cell>
          <cell r="L1251" t="str">
            <v>U</v>
          </cell>
          <cell r="M1251">
            <v>0</v>
          </cell>
          <cell r="N1251">
            <v>0</v>
          </cell>
          <cell r="O1251" t="str">
            <v>20141106</v>
          </cell>
          <cell r="P1251">
            <v>0.71</v>
          </cell>
        </row>
        <row r="1252">
          <cell r="A1252" t="str">
            <v>1615014</v>
          </cell>
          <cell r="B1252" t="str">
            <v>MAN 1615 400B DN 100 RV GLYC</v>
          </cell>
          <cell r="C1252" t="str">
            <v>3598780015095</v>
          </cell>
          <cell r="D1252">
            <v>12.35</v>
          </cell>
          <cell r="E1252">
            <v>9.8800000000000008</v>
          </cell>
          <cell r="F1252">
            <v>0</v>
          </cell>
          <cell r="G1252" t="str">
            <v>0</v>
          </cell>
          <cell r="H1252">
            <v>0</v>
          </cell>
          <cell r="I1252" t="str">
            <v>0</v>
          </cell>
          <cell r="J1252">
            <v>0</v>
          </cell>
          <cell r="K1252" t="str">
            <v>0</v>
          </cell>
          <cell r="L1252" t="str">
            <v>U</v>
          </cell>
          <cell r="M1252">
            <v>0</v>
          </cell>
          <cell r="N1252">
            <v>0</v>
          </cell>
          <cell r="O1252" t="str">
            <v>20141106</v>
          </cell>
          <cell r="P1252">
            <v>0.71</v>
          </cell>
        </row>
        <row r="1253">
          <cell r="A1253" t="str">
            <v>1615015</v>
          </cell>
          <cell r="B1253" t="str">
            <v>MAN 1615 600B DN 100 RV GLYC</v>
          </cell>
          <cell r="C1253" t="str">
            <v>3598780015101</v>
          </cell>
          <cell r="D1253">
            <v>12.35</v>
          </cell>
          <cell r="E1253">
            <v>9.8800000000000008</v>
          </cell>
          <cell r="F1253">
            <v>0</v>
          </cell>
          <cell r="G1253" t="str">
            <v>0</v>
          </cell>
          <cell r="H1253">
            <v>0</v>
          </cell>
          <cell r="I1253" t="str">
            <v>0</v>
          </cell>
          <cell r="J1253">
            <v>0</v>
          </cell>
          <cell r="K1253" t="str">
            <v>0</v>
          </cell>
          <cell r="L1253" t="str">
            <v>U</v>
          </cell>
          <cell r="M1253">
            <v>0</v>
          </cell>
          <cell r="N1253">
            <v>0</v>
          </cell>
          <cell r="O1253" t="str">
            <v>20141106</v>
          </cell>
          <cell r="P1253">
            <v>0.71</v>
          </cell>
        </row>
        <row r="1254">
          <cell r="A1254" t="str">
            <v>1616001</v>
          </cell>
          <cell r="B1254" t="str">
            <v>MAN 1616 -1/+1B DN 63 RV CHIMIE</v>
          </cell>
          <cell r="C1254" t="str">
            <v>3598781169728</v>
          </cell>
          <cell r="D1254">
            <v>13</v>
          </cell>
          <cell r="E1254">
            <v>10.4</v>
          </cell>
          <cell r="F1254">
            <v>0</v>
          </cell>
          <cell r="G1254" t="str">
            <v>0</v>
          </cell>
          <cell r="H1254">
            <v>0</v>
          </cell>
          <cell r="I1254" t="str">
            <v>0</v>
          </cell>
          <cell r="J1254">
            <v>0</v>
          </cell>
          <cell r="K1254" t="str">
            <v>0</v>
          </cell>
          <cell r="L1254" t="str">
            <v>U</v>
          </cell>
          <cell r="M1254" t="str">
            <v>1</v>
          </cell>
          <cell r="N1254" t="str">
            <v xml:space="preserve"> 241</v>
          </cell>
          <cell r="O1254" t="str">
            <v>20141106</v>
          </cell>
          <cell r="P1254">
            <v>0.14599999999999999</v>
          </cell>
        </row>
        <row r="1255">
          <cell r="A1255" t="str">
            <v>1616002</v>
          </cell>
          <cell r="B1255" t="str">
            <v>MAN 1616 1,6B DN 63 RV CHIMIE</v>
          </cell>
          <cell r="C1255" t="str">
            <v>3598781169735</v>
          </cell>
          <cell r="D1255">
            <v>13</v>
          </cell>
          <cell r="E1255">
            <v>10.4</v>
          </cell>
          <cell r="F1255">
            <v>0</v>
          </cell>
          <cell r="G1255" t="str">
            <v>0</v>
          </cell>
          <cell r="H1255">
            <v>0</v>
          </cell>
          <cell r="I1255" t="str">
            <v>0</v>
          </cell>
          <cell r="J1255">
            <v>0</v>
          </cell>
          <cell r="K1255" t="str">
            <v>0</v>
          </cell>
          <cell r="L1255" t="str">
            <v>U</v>
          </cell>
          <cell r="M1255" t="str">
            <v>1</v>
          </cell>
          <cell r="N1255" t="str">
            <v>213</v>
          </cell>
          <cell r="O1255" t="str">
            <v>20141106</v>
          </cell>
          <cell r="P1255">
            <v>0.14599999999999999</v>
          </cell>
        </row>
        <row r="1256">
          <cell r="A1256" t="str">
            <v>1616003</v>
          </cell>
          <cell r="B1256" t="str">
            <v>MAN 1616 2,5B DN 63 RV CHIMIE</v>
          </cell>
          <cell r="C1256" t="str">
            <v>3598781169742</v>
          </cell>
          <cell r="D1256">
            <v>13</v>
          </cell>
          <cell r="E1256">
            <v>10.4</v>
          </cell>
          <cell r="F1256">
            <v>0</v>
          </cell>
          <cell r="G1256" t="str">
            <v>0</v>
          </cell>
          <cell r="H1256">
            <v>0</v>
          </cell>
          <cell r="I1256" t="str">
            <v>0</v>
          </cell>
          <cell r="J1256">
            <v>0</v>
          </cell>
          <cell r="K1256" t="str">
            <v>0</v>
          </cell>
          <cell r="L1256" t="str">
            <v>U</v>
          </cell>
          <cell r="M1256" t="str">
            <v>1</v>
          </cell>
          <cell r="N1256" t="str">
            <v xml:space="preserve"> 241</v>
          </cell>
          <cell r="O1256" t="str">
            <v>20141106</v>
          </cell>
          <cell r="P1256">
            <v>0.14599999999999999</v>
          </cell>
        </row>
        <row r="1257">
          <cell r="A1257" t="str">
            <v>1616004</v>
          </cell>
          <cell r="B1257" t="str">
            <v>MAN 1616 4B DN 63 RV CHIMIE</v>
          </cell>
          <cell r="C1257" t="str">
            <v>3598781169759</v>
          </cell>
          <cell r="D1257">
            <v>13</v>
          </cell>
          <cell r="E1257">
            <v>10.4</v>
          </cell>
          <cell r="F1257">
            <v>0</v>
          </cell>
          <cell r="G1257" t="str">
            <v>0</v>
          </cell>
          <cell r="H1257">
            <v>0</v>
          </cell>
          <cell r="I1257" t="str">
            <v>0</v>
          </cell>
          <cell r="J1257">
            <v>0</v>
          </cell>
          <cell r="K1257" t="str">
            <v>0</v>
          </cell>
          <cell r="L1257" t="str">
            <v>U</v>
          </cell>
          <cell r="M1257" t="str">
            <v>1</v>
          </cell>
          <cell r="N1257" t="str">
            <v xml:space="preserve"> 241</v>
          </cell>
          <cell r="O1257" t="str">
            <v>20141106</v>
          </cell>
          <cell r="P1257">
            <v>0.14599999999999999</v>
          </cell>
        </row>
        <row r="1258">
          <cell r="A1258" t="str">
            <v>1616005</v>
          </cell>
          <cell r="B1258" t="str">
            <v>MAN 1616 6B DN 63 RV CHIMIE</v>
          </cell>
          <cell r="C1258" t="str">
            <v>3598781169766</v>
          </cell>
          <cell r="D1258">
            <v>13</v>
          </cell>
          <cell r="E1258">
            <v>10.4</v>
          </cell>
          <cell r="F1258">
            <v>0</v>
          </cell>
          <cell r="G1258" t="str">
            <v>0</v>
          </cell>
          <cell r="H1258">
            <v>0</v>
          </cell>
          <cell r="I1258" t="str">
            <v>0</v>
          </cell>
          <cell r="J1258">
            <v>0</v>
          </cell>
          <cell r="K1258" t="str">
            <v>0</v>
          </cell>
          <cell r="L1258" t="str">
            <v>U</v>
          </cell>
          <cell r="M1258" t="str">
            <v>1</v>
          </cell>
          <cell r="N1258" t="str">
            <v xml:space="preserve"> 241</v>
          </cell>
          <cell r="O1258" t="str">
            <v>20141106</v>
          </cell>
          <cell r="P1258">
            <v>0.14599999999999999</v>
          </cell>
        </row>
        <row r="1259">
          <cell r="A1259" t="str">
            <v>1616006</v>
          </cell>
          <cell r="B1259" t="str">
            <v>MAN 1616 10B DN 63 RV CHIMIE</v>
          </cell>
          <cell r="C1259" t="str">
            <v>3598781169773</v>
          </cell>
          <cell r="D1259">
            <v>13</v>
          </cell>
          <cell r="E1259">
            <v>10.4</v>
          </cell>
          <cell r="F1259">
            <v>0</v>
          </cell>
          <cell r="G1259" t="str">
            <v>0</v>
          </cell>
          <cell r="H1259">
            <v>0</v>
          </cell>
          <cell r="I1259" t="str">
            <v>0</v>
          </cell>
          <cell r="J1259">
            <v>0</v>
          </cell>
          <cell r="K1259" t="str">
            <v>0</v>
          </cell>
          <cell r="L1259" t="str">
            <v>U</v>
          </cell>
          <cell r="M1259" t="str">
            <v>1</v>
          </cell>
          <cell r="N1259" t="str">
            <v xml:space="preserve"> 241</v>
          </cell>
          <cell r="O1259" t="str">
            <v>20141106</v>
          </cell>
          <cell r="P1259">
            <v>0.14599999999999999</v>
          </cell>
        </row>
        <row r="1260">
          <cell r="A1260" t="str">
            <v>1616007</v>
          </cell>
          <cell r="B1260" t="str">
            <v>MAN 1616 16B DN 63 RV CHIMIE</v>
          </cell>
          <cell r="C1260" t="str">
            <v>3598781169780</v>
          </cell>
          <cell r="D1260">
            <v>13</v>
          </cell>
          <cell r="E1260">
            <v>10.4</v>
          </cell>
          <cell r="F1260">
            <v>0</v>
          </cell>
          <cell r="G1260" t="str">
            <v>0</v>
          </cell>
          <cell r="H1260">
            <v>0</v>
          </cell>
          <cell r="I1260" t="str">
            <v>0</v>
          </cell>
          <cell r="J1260">
            <v>0</v>
          </cell>
          <cell r="K1260" t="str">
            <v>0</v>
          </cell>
          <cell r="L1260" t="str">
            <v>U</v>
          </cell>
          <cell r="M1260" t="str">
            <v>1</v>
          </cell>
          <cell r="N1260" t="str">
            <v xml:space="preserve"> 241</v>
          </cell>
          <cell r="O1260" t="str">
            <v>20141106</v>
          </cell>
          <cell r="P1260">
            <v>0.14599999999999999</v>
          </cell>
        </row>
        <row r="1261">
          <cell r="A1261" t="str">
            <v>1616008</v>
          </cell>
          <cell r="B1261" t="str">
            <v>MAN 1616 25B DN 63 RV CHIMIE</v>
          </cell>
          <cell r="C1261" t="str">
            <v>3598781169797</v>
          </cell>
          <cell r="D1261">
            <v>13</v>
          </cell>
          <cell r="E1261">
            <v>10.4</v>
          </cell>
          <cell r="F1261">
            <v>0</v>
          </cell>
          <cell r="G1261" t="str">
            <v>0</v>
          </cell>
          <cell r="H1261">
            <v>0</v>
          </cell>
          <cell r="I1261" t="str">
            <v>0</v>
          </cell>
          <cell r="J1261">
            <v>0</v>
          </cell>
          <cell r="K1261" t="str">
            <v>0</v>
          </cell>
          <cell r="L1261" t="str">
            <v>U</v>
          </cell>
          <cell r="M1261" t="str">
            <v>1</v>
          </cell>
          <cell r="N1261" t="str">
            <v xml:space="preserve"> 241</v>
          </cell>
          <cell r="O1261" t="str">
            <v>20141106</v>
          </cell>
          <cell r="P1261">
            <v>0.14599999999999999</v>
          </cell>
        </row>
        <row r="1262">
          <cell r="A1262" t="str">
            <v>1616009</v>
          </cell>
          <cell r="B1262" t="str">
            <v>MAN 1616 40B DN 63 RV CHIMIE</v>
          </cell>
          <cell r="C1262" t="str">
            <v>3598781169803</v>
          </cell>
          <cell r="D1262">
            <v>13</v>
          </cell>
          <cell r="E1262">
            <v>10.4</v>
          </cell>
          <cell r="F1262">
            <v>0</v>
          </cell>
          <cell r="G1262" t="str">
            <v>0</v>
          </cell>
          <cell r="H1262">
            <v>0</v>
          </cell>
          <cell r="I1262" t="str">
            <v>0</v>
          </cell>
          <cell r="J1262">
            <v>0</v>
          </cell>
          <cell r="K1262" t="str">
            <v>0</v>
          </cell>
          <cell r="L1262" t="str">
            <v>U</v>
          </cell>
          <cell r="M1262" t="str">
            <v>1</v>
          </cell>
          <cell r="N1262" t="str">
            <v xml:space="preserve"> 241</v>
          </cell>
          <cell r="O1262" t="str">
            <v>20141106</v>
          </cell>
          <cell r="P1262">
            <v>0.14599999999999999</v>
          </cell>
        </row>
        <row r="1263">
          <cell r="A1263" t="str">
            <v>1616010</v>
          </cell>
          <cell r="B1263" t="str">
            <v>MAN 1616 60B DN 63 RV CHIMIE</v>
          </cell>
          <cell r="C1263" t="str">
            <v>3598781169810</v>
          </cell>
          <cell r="D1263">
            <v>13</v>
          </cell>
          <cell r="E1263">
            <v>10.4</v>
          </cell>
          <cell r="F1263">
            <v>0</v>
          </cell>
          <cell r="G1263" t="str">
            <v>0</v>
          </cell>
          <cell r="H1263">
            <v>0</v>
          </cell>
          <cell r="I1263" t="str">
            <v>0</v>
          </cell>
          <cell r="J1263">
            <v>0</v>
          </cell>
          <cell r="K1263" t="str">
            <v>0</v>
          </cell>
          <cell r="L1263" t="str">
            <v>U</v>
          </cell>
          <cell r="M1263" t="str">
            <v>1</v>
          </cell>
          <cell r="N1263" t="str">
            <v xml:space="preserve"> 241</v>
          </cell>
          <cell r="O1263" t="str">
            <v>20141106</v>
          </cell>
          <cell r="P1263">
            <v>0.14599999999999999</v>
          </cell>
        </row>
        <row r="1264">
          <cell r="A1264" t="str">
            <v>1617001</v>
          </cell>
          <cell r="B1264" t="str">
            <v>MAN 1617 -1/1B DN 100 RV CHIMIE</v>
          </cell>
          <cell r="C1264" t="str">
            <v>3598780015118</v>
          </cell>
          <cell r="D1264">
            <v>20.8</v>
          </cell>
          <cell r="E1264">
            <v>16.64</v>
          </cell>
          <cell r="F1264">
            <v>0</v>
          </cell>
          <cell r="G1264" t="str">
            <v>0</v>
          </cell>
          <cell r="H1264">
            <v>0</v>
          </cell>
          <cell r="I1264" t="str">
            <v>0</v>
          </cell>
          <cell r="J1264">
            <v>0</v>
          </cell>
          <cell r="K1264" t="str">
            <v>0</v>
          </cell>
          <cell r="L1264" t="str">
            <v>U</v>
          </cell>
          <cell r="M1264" t="str">
            <v>1</v>
          </cell>
          <cell r="N1264" t="str">
            <v xml:space="preserve"> 241</v>
          </cell>
          <cell r="O1264" t="str">
            <v>20141106</v>
          </cell>
          <cell r="P1264">
            <v>0.51</v>
          </cell>
        </row>
        <row r="1265">
          <cell r="A1265" t="str">
            <v>1617002</v>
          </cell>
          <cell r="B1265" t="str">
            <v>MAN 1617 1,6B DN100 RV CHIMIE</v>
          </cell>
          <cell r="C1265" t="str">
            <v>3598780015125</v>
          </cell>
          <cell r="D1265">
            <v>20.8</v>
          </cell>
          <cell r="E1265">
            <v>16.64</v>
          </cell>
          <cell r="F1265">
            <v>0</v>
          </cell>
          <cell r="G1265" t="str">
            <v>0</v>
          </cell>
          <cell r="H1265">
            <v>0</v>
          </cell>
          <cell r="I1265" t="str">
            <v>0</v>
          </cell>
          <cell r="J1265">
            <v>0</v>
          </cell>
          <cell r="K1265" t="str">
            <v>0</v>
          </cell>
          <cell r="L1265" t="str">
            <v>U</v>
          </cell>
          <cell r="M1265" t="str">
            <v>1</v>
          </cell>
          <cell r="N1265" t="str">
            <v xml:space="preserve"> 241</v>
          </cell>
          <cell r="O1265" t="str">
            <v>20141106</v>
          </cell>
          <cell r="P1265">
            <v>0.51</v>
          </cell>
        </row>
        <row r="1266">
          <cell r="A1266" t="str">
            <v>1617003</v>
          </cell>
          <cell r="B1266" t="str">
            <v>MAN 1617 2,5B DN100 RV CHIMIE</v>
          </cell>
          <cell r="C1266" t="str">
            <v>3598780015132</v>
          </cell>
          <cell r="D1266">
            <v>20.8</v>
          </cell>
          <cell r="E1266">
            <v>16.64</v>
          </cell>
          <cell r="F1266">
            <v>0</v>
          </cell>
          <cell r="G1266" t="str">
            <v>0</v>
          </cell>
          <cell r="H1266">
            <v>0</v>
          </cell>
          <cell r="I1266" t="str">
            <v>0</v>
          </cell>
          <cell r="J1266">
            <v>0</v>
          </cell>
          <cell r="K1266" t="str">
            <v>0</v>
          </cell>
          <cell r="L1266" t="str">
            <v>U</v>
          </cell>
          <cell r="M1266" t="str">
            <v>1</v>
          </cell>
          <cell r="N1266" t="str">
            <v xml:space="preserve"> 241</v>
          </cell>
          <cell r="O1266" t="str">
            <v>20141106</v>
          </cell>
          <cell r="P1266">
            <v>0.51</v>
          </cell>
        </row>
        <row r="1267">
          <cell r="A1267" t="str">
            <v>1617004</v>
          </cell>
          <cell r="B1267" t="str">
            <v>MAN 1617 4B DN 100 RV CHIMIE</v>
          </cell>
          <cell r="C1267" t="str">
            <v>3598780015149</v>
          </cell>
          <cell r="D1267">
            <v>20.8</v>
          </cell>
          <cell r="E1267">
            <v>16.64</v>
          </cell>
          <cell r="F1267">
            <v>0</v>
          </cell>
          <cell r="G1267" t="str">
            <v>0</v>
          </cell>
          <cell r="H1267">
            <v>0</v>
          </cell>
          <cell r="I1267" t="str">
            <v>0</v>
          </cell>
          <cell r="J1267">
            <v>0</v>
          </cell>
          <cell r="K1267" t="str">
            <v>0</v>
          </cell>
          <cell r="L1267" t="str">
            <v>U</v>
          </cell>
          <cell r="M1267" t="str">
            <v>1</v>
          </cell>
          <cell r="N1267" t="str">
            <v xml:space="preserve"> 241</v>
          </cell>
          <cell r="O1267" t="str">
            <v>20141106</v>
          </cell>
          <cell r="P1267">
            <v>0.51</v>
          </cell>
        </row>
        <row r="1268">
          <cell r="A1268" t="str">
            <v>1617005</v>
          </cell>
          <cell r="B1268" t="str">
            <v>MAN 1617 6B DN 100 RV CHIMIE</v>
          </cell>
          <cell r="C1268" t="str">
            <v>3598780015156</v>
          </cell>
          <cell r="D1268">
            <v>20.8</v>
          </cell>
          <cell r="E1268">
            <v>16.64</v>
          </cell>
          <cell r="F1268">
            <v>0</v>
          </cell>
          <cell r="G1268" t="str">
            <v>0</v>
          </cell>
          <cell r="H1268">
            <v>0</v>
          </cell>
          <cell r="I1268" t="str">
            <v>0</v>
          </cell>
          <cell r="J1268">
            <v>0</v>
          </cell>
          <cell r="K1268" t="str">
            <v>0</v>
          </cell>
          <cell r="L1268" t="str">
            <v>U</v>
          </cell>
          <cell r="M1268" t="str">
            <v>1</v>
          </cell>
          <cell r="N1268" t="str">
            <v xml:space="preserve"> 241</v>
          </cell>
          <cell r="O1268" t="str">
            <v>20141106</v>
          </cell>
          <cell r="P1268">
            <v>0.51</v>
          </cell>
        </row>
        <row r="1269">
          <cell r="A1269" t="str">
            <v>1617006</v>
          </cell>
          <cell r="B1269" t="str">
            <v>MAN 1617 10B DN 100 RV CHIMIE</v>
          </cell>
          <cell r="C1269" t="str">
            <v>3598780015163</v>
          </cell>
          <cell r="D1269">
            <v>20.8</v>
          </cell>
          <cell r="E1269">
            <v>16.64</v>
          </cell>
          <cell r="F1269">
            <v>0</v>
          </cell>
          <cell r="G1269" t="str">
            <v>0</v>
          </cell>
          <cell r="H1269">
            <v>0</v>
          </cell>
          <cell r="I1269" t="str">
            <v>0</v>
          </cell>
          <cell r="J1269">
            <v>0</v>
          </cell>
          <cell r="K1269" t="str">
            <v>0</v>
          </cell>
          <cell r="L1269" t="str">
            <v>U</v>
          </cell>
          <cell r="M1269" t="str">
            <v>1</v>
          </cell>
          <cell r="N1269" t="str">
            <v xml:space="preserve"> 241</v>
          </cell>
          <cell r="O1269" t="str">
            <v>20141106</v>
          </cell>
          <cell r="P1269">
            <v>0.51</v>
          </cell>
        </row>
        <row r="1270">
          <cell r="A1270" t="str">
            <v>1617007</v>
          </cell>
          <cell r="B1270" t="str">
            <v>MAN 1617 16B DN 100 RV CHIMIE</v>
          </cell>
          <cell r="C1270" t="str">
            <v>3598780015170</v>
          </cell>
          <cell r="D1270">
            <v>20.8</v>
          </cell>
          <cell r="E1270">
            <v>16.64</v>
          </cell>
          <cell r="F1270">
            <v>0</v>
          </cell>
          <cell r="G1270" t="str">
            <v>0</v>
          </cell>
          <cell r="H1270">
            <v>0</v>
          </cell>
          <cell r="I1270" t="str">
            <v>0</v>
          </cell>
          <cell r="J1270">
            <v>0</v>
          </cell>
          <cell r="K1270" t="str">
            <v>0</v>
          </cell>
          <cell r="L1270" t="str">
            <v>U</v>
          </cell>
          <cell r="M1270" t="str">
            <v>1</v>
          </cell>
          <cell r="N1270" t="str">
            <v xml:space="preserve"> 241</v>
          </cell>
          <cell r="O1270" t="str">
            <v>20141106</v>
          </cell>
          <cell r="P1270">
            <v>0.51</v>
          </cell>
        </row>
        <row r="1271">
          <cell r="A1271" t="str">
            <v>1617008</v>
          </cell>
          <cell r="B1271" t="str">
            <v>MAN 1617 25B DN 100 RV CHIMIE</v>
          </cell>
          <cell r="C1271" t="str">
            <v>3598780015187</v>
          </cell>
          <cell r="D1271">
            <v>20.8</v>
          </cell>
          <cell r="E1271">
            <v>16.64</v>
          </cell>
          <cell r="F1271">
            <v>0</v>
          </cell>
          <cell r="G1271" t="str">
            <v>0</v>
          </cell>
          <cell r="H1271">
            <v>0</v>
          </cell>
          <cell r="I1271" t="str">
            <v>0</v>
          </cell>
          <cell r="J1271">
            <v>0</v>
          </cell>
          <cell r="K1271" t="str">
            <v>0</v>
          </cell>
          <cell r="L1271" t="str">
            <v>U</v>
          </cell>
          <cell r="M1271" t="str">
            <v>1</v>
          </cell>
          <cell r="N1271" t="str">
            <v xml:space="preserve"> 241</v>
          </cell>
          <cell r="O1271" t="str">
            <v>20141106</v>
          </cell>
          <cell r="P1271">
            <v>0.51</v>
          </cell>
        </row>
        <row r="1272">
          <cell r="A1272" t="str">
            <v>1617009</v>
          </cell>
          <cell r="B1272" t="str">
            <v>MAN 1617 40B DN 100 RV CHIMIE</v>
          </cell>
          <cell r="C1272" t="str">
            <v>3598780015194</v>
          </cell>
          <cell r="D1272">
            <v>20.8</v>
          </cell>
          <cell r="E1272">
            <v>16.64</v>
          </cell>
          <cell r="F1272">
            <v>0</v>
          </cell>
          <cell r="G1272" t="str">
            <v>0</v>
          </cell>
          <cell r="H1272">
            <v>0</v>
          </cell>
          <cell r="I1272" t="str">
            <v>0</v>
          </cell>
          <cell r="J1272">
            <v>0</v>
          </cell>
          <cell r="K1272" t="str">
            <v>0</v>
          </cell>
          <cell r="L1272" t="str">
            <v>U</v>
          </cell>
          <cell r="M1272" t="str">
            <v>1</v>
          </cell>
          <cell r="N1272" t="str">
            <v xml:space="preserve"> 241</v>
          </cell>
          <cell r="O1272" t="str">
            <v>20141106</v>
          </cell>
          <cell r="P1272">
            <v>0.51</v>
          </cell>
        </row>
        <row r="1273">
          <cell r="A1273" t="str">
            <v>1617010</v>
          </cell>
          <cell r="B1273" t="str">
            <v>MAN 1617 60B DN 100 RV CHIMIE</v>
          </cell>
          <cell r="C1273" t="str">
            <v>3598780015200</v>
          </cell>
          <cell r="D1273">
            <v>20.8</v>
          </cell>
          <cell r="E1273">
            <v>16.64</v>
          </cell>
          <cell r="F1273">
            <v>0</v>
          </cell>
          <cell r="G1273" t="str">
            <v>0</v>
          </cell>
          <cell r="H1273">
            <v>0</v>
          </cell>
          <cell r="I1273" t="str">
            <v>0</v>
          </cell>
          <cell r="J1273">
            <v>0</v>
          </cell>
          <cell r="K1273" t="str">
            <v>0</v>
          </cell>
          <cell r="L1273" t="str">
            <v>U</v>
          </cell>
          <cell r="M1273" t="str">
            <v>1</v>
          </cell>
          <cell r="N1273" t="str">
            <v xml:space="preserve"> 241</v>
          </cell>
          <cell r="O1273" t="str">
            <v>20141106</v>
          </cell>
          <cell r="P1273">
            <v>0.51</v>
          </cell>
        </row>
        <row r="1274">
          <cell r="A1274" t="str">
            <v>1618001</v>
          </cell>
          <cell r="B1274" t="str">
            <v>MAN 1618 -1/+1B DN100 RV.CH/GLY</v>
          </cell>
          <cell r="C1274" t="str">
            <v>3598781169827</v>
          </cell>
          <cell r="D1274">
            <v>22.1</v>
          </cell>
          <cell r="E1274">
            <v>17.68</v>
          </cell>
          <cell r="F1274">
            <v>0</v>
          </cell>
          <cell r="G1274" t="str">
            <v>0</v>
          </cell>
          <cell r="H1274">
            <v>0</v>
          </cell>
          <cell r="I1274" t="str">
            <v>0</v>
          </cell>
          <cell r="J1274">
            <v>0</v>
          </cell>
          <cell r="K1274" t="str">
            <v>0</v>
          </cell>
          <cell r="L1274" t="str">
            <v>U</v>
          </cell>
          <cell r="M1274" t="str">
            <v>1</v>
          </cell>
          <cell r="N1274" t="str">
            <v xml:space="preserve"> 241</v>
          </cell>
          <cell r="O1274" t="str">
            <v>20141106</v>
          </cell>
          <cell r="P1274">
            <v>0.76800000000000002</v>
          </cell>
        </row>
        <row r="1275">
          <cell r="A1275" t="str">
            <v>1618002</v>
          </cell>
          <cell r="B1275" t="str">
            <v>MAN 1618 1,6B DN 100 RV.CH/GLY</v>
          </cell>
          <cell r="C1275" t="str">
            <v>3598781169834</v>
          </cell>
          <cell r="D1275">
            <v>22.1</v>
          </cell>
          <cell r="E1275">
            <v>17.68</v>
          </cell>
          <cell r="F1275">
            <v>0</v>
          </cell>
          <cell r="G1275" t="str">
            <v>0</v>
          </cell>
          <cell r="H1275">
            <v>0</v>
          </cell>
          <cell r="I1275" t="str">
            <v>0</v>
          </cell>
          <cell r="J1275">
            <v>0</v>
          </cell>
          <cell r="K1275" t="str">
            <v>0</v>
          </cell>
          <cell r="L1275" t="str">
            <v>U</v>
          </cell>
          <cell r="M1275" t="str">
            <v>1</v>
          </cell>
          <cell r="N1275" t="str">
            <v xml:space="preserve"> 241</v>
          </cell>
          <cell r="O1275" t="str">
            <v>20141106</v>
          </cell>
          <cell r="P1275">
            <v>0.76800000000000002</v>
          </cell>
        </row>
        <row r="1276">
          <cell r="A1276" t="str">
            <v>1618003</v>
          </cell>
          <cell r="B1276" t="str">
            <v>MAN 1618 2,5B DN 100 RV.CH/GLY</v>
          </cell>
          <cell r="C1276" t="str">
            <v>3598781169841</v>
          </cell>
          <cell r="D1276">
            <v>22.1</v>
          </cell>
          <cell r="E1276">
            <v>17.68</v>
          </cell>
          <cell r="F1276">
            <v>0</v>
          </cell>
          <cell r="G1276" t="str">
            <v>0</v>
          </cell>
          <cell r="H1276">
            <v>0</v>
          </cell>
          <cell r="I1276" t="str">
            <v>0</v>
          </cell>
          <cell r="J1276">
            <v>0</v>
          </cell>
          <cell r="K1276" t="str">
            <v>0</v>
          </cell>
          <cell r="L1276" t="str">
            <v>U</v>
          </cell>
          <cell r="M1276" t="str">
            <v>1</v>
          </cell>
          <cell r="N1276" t="str">
            <v xml:space="preserve"> 241</v>
          </cell>
          <cell r="O1276" t="str">
            <v>20141106</v>
          </cell>
          <cell r="P1276">
            <v>0.76800000000000002</v>
          </cell>
        </row>
        <row r="1277">
          <cell r="A1277" t="str">
            <v>1618004</v>
          </cell>
          <cell r="B1277" t="str">
            <v>MAN 1618 4B DN 100 RV.CH/GLY</v>
          </cell>
          <cell r="C1277" t="str">
            <v>3598781169858</v>
          </cell>
          <cell r="D1277">
            <v>22.1</v>
          </cell>
          <cell r="E1277">
            <v>17.68</v>
          </cell>
          <cell r="F1277">
            <v>0</v>
          </cell>
          <cell r="G1277" t="str">
            <v>0</v>
          </cell>
          <cell r="H1277">
            <v>0</v>
          </cell>
          <cell r="I1277" t="str">
            <v>0</v>
          </cell>
          <cell r="J1277">
            <v>0</v>
          </cell>
          <cell r="K1277" t="str">
            <v>0</v>
          </cell>
          <cell r="L1277" t="str">
            <v>U</v>
          </cell>
          <cell r="M1277" t="str">
            <v>1</v>
          </cell>
          <cell r="N1277" t="str">
            <v xml:space="preserve"> 241</v>
          </cell>
          <cell r="O1277" t="str">
            <v>20141106</v>
          </cell>
          <cell r="P1277">
            <v>0.76800000000000002</v>
          </cell>
        </row>
        <row r="1278">
          <cell r="A1278" t="str">
            <v>1618005</v>
          </cell>
          <cell r="B1278" t="str">
            <v>MAN 1618 6B DN 100 RV.CH/GLY</v>
          </cell>
          <cell r="C1278" t="str">
            <v>3598781169865</v>
          </cell>
          <cell r="D1278">
            <v>22.1</v>
          </cell>
          <cell r="E1278">
            <v>17.68</v>
          </cell>
          <cell r="F1278">
            <v>0</v>
          </cell>
          <cell r="G1278" t="str">
            <v>0</v>
          </cell>
          <cell r="H1278">
            <v>0</v>
          </cell>
          <cell r="I1278" t="str">
            <v>0</v>
          </cell>
          <cell r="J1278">
            <v>0</v>
          </cell>
          <cell r="K1278" t="str">
            <v>0</v>
          </cell>
          <cell r="L1278" t="str">
            <v>U</v>
          </cell>
          <cell r="M1278" t="str">
            <v>1</v>
          </cell>
          <cell r="N1278" t="str">
            <v xml:space="preserve"> 241</v>
          </cell>
          <cell r="O1278" t="str">
            <v>20141106</v>
          </cell>
          <cell r="P1278">
            <v>0.76800000000000002</v>
          </cell>
        </row>
        <row r="1279">
          <cell r="A1279" t="str">
            <v>1618006</v>
          </cell>
          <cell r="B1279" t="str">
            <v>MAN 1618 10B DN 100 RV.CH/GLY</v>
          </cell>
          <cell r="C1279" t="str">
            <v>3598781169872</v>
          </cell>
          <cell r="D1279">
            <v>22.1</v>
          </cell>
          <cell r="E1279">
            <v>17.68</v>
          </cell>
          <cell r="F1279">
            <v>0</v>
          </cell>
          <cell r="G1279" t="str">
            <v>0</v>
          </cell>
          <cell r="H1279">
            <v>0</v>
          </cell>
          <cell r="I1279" t="str">
            <v>0</v>
          </cell>
          <cell r="J1279">
            <v>0</v>
          </cell>
          <cell r="K1279" t="str">
            <v>0</v>
          </cell>
          <cell r="L1279" t="str">
            <v>U</v>
          </cell>
          <cell r="M1279" t="str">
            <v>1</v>
          </cell>
          <cell r="N1279" t="str">
            <v xml:space="preserve"> 241</v>
          </cell>
          <cell r="O1279" t="str">
            <v>20141106</v>
          </cell>
          <cell r="P1279">
            <v>0.76800000000000002</v>
          </cell>
        </row>
        <row r="1280">
          <cell r="A1280" t="str">
            <v>1618007</v>
          </cell>
          <cell r="B1280" t="str">
            <v>MAN 1618 16B DN 100 RV.CH/GLY</v>
          </cell>
          <cell r="C1280" t="str">
            <v>3598781169889</v>
          </cell>
          <cell r="D1280">
            <v>22.1</v>
          </cell>
          <cell r="E1280">
            <v>17.68</v>
          </cell>
          <cell r="F1280">
            <v>0</v>
          </cell>
          <cell r="G1280" t="str">
            <v>0</v>
          </cell>
          <cell r="H1280">
            <v>0</v>
          </cell>
          <cell r="I1280" t="str">
            <v>0</v>
          </cell>
          <cell r="J1280">
            <v>0</v>
          </cell>
          <cell r="K1280" t="str">
            <v>0</v>
          </cell>
          <cell r="L1280" t="str">
            <v>U</v>
          </cell>
          <cell r="M1280" t="str">
            <v>1</v>
          </cell>
          <cell r="N1280" t="str">
            <v xml:space="preserve"> 241</v>
          </cell>
          <cell r="O1280" t="str">
            <v>20141106</v>
          </cell>
          <cell r="P1280">
            <v>0.76800000000000002</v>
          </cell>
        </row>
        <row r="1281">
          <cell r="A1281" t="str">
            <v>1618008</v>
          </cell>
          <cell r="B1281" t="str">
            <v>MAN 1618 25B DN 100 RV.CH/GLY</v>
          </cell>
          <cell r="C1281" t="str">
            <v>3598781169896</v>
          </cell>
          <cell r="D1281">
            <v>22.1</v>
          </cell>
          <cell r="E1281">
            <v>17.68</v>
          </cell>
          <cell r="F1281">
            <v>0</v>
          </cell>
          <cell r="G1281" t="str">
            <v>0</v>
          </cell>
          <cell r="H1281">
            <v>0</v>
          </cell>
          <cell r="I1281" t="str">
            <v>0</v>
          </cell>
          <cell r="J1281">
            <v>0</v>
          </cell>
          <cell r="K1281" t="str">
            <v>0</v>
          </cell>
          <cell r="L1281" t="str">
            <v>U</v>
          </cell>
          <cell r="M1281" t="str">
            <v>1</v>
          </cell>
          <cell r="N1281" t="str">
            <v xml:space="preserve"> 241</v>
          </cell>
          <cell r="O1281" t="str">
            <v>20141106</v>
          </cell>
          <cell r="P1281">
            <v>0.76800000000000002</v>
          </cell>
        </row>
        <row r="1282">
          <cell r="A1282" t="str">
            <v>1618009</v>
          </cell>
          <cell r="B1282" t="str">
            <v>MAN 1618 40B DN 100 RV.CH/GLY</v>
          </cell>
          <cell r="C1282" t="str">
            <v>3598781169902</v>
          </cell>
          <cell r="D1282">
            <v>22.1</v>
          </cell>
          <cell r="E1282">
            <v>17.68</v>
          </cell>
          <cell r="F1282">
            <v>0</v>
          </cell>
          <cell r="G1282" t="str">
            <v>0</v>
          </cell>
          <cell r="H1282">
            <v>0</v>
          </cell>
          <cell r="I1282" t="str">
            <v>0</v>
          </cell>
          <cell r="J1282">
            <v>0</v>
          </cell>
          <cell r="K1282" t="str">
            <v>0</v>
          </cell>
          <cell r="L1282" t="str">
            <v>U</v>
          </cell>
          <cell r="M1282" t="str">
            <v>1</v>
          </cell>
          <cell r="N1282" t="str">
            <v xml:space="preserve"> 241</v>
          </cell>
          <cell r="O1282" t="str">
            <v>20141106</v>
          </cell>
          <cell r="P1282">
            <v>0.76800000000000002</v>
          </cell>
        </row>
        <row r="1283">
          <cell r="A1283" t="str">
            <v>1618010</v>
          </cell>
          <cell r="B1283" t="str">
            <v>MAN 1618 60B DN 100 RV.CH/GLY</v>
          </cell>
          <cell r="C1283" t="str">
            <v>3598781169919</v>
          </cell>
          <cell r="D1283">
            <v>22.1</v>
          </cell>
          <cell r="E1283">
            <v>17.68</v>
          </cell>
          <cell r="F1283">
            <v>0</v>
          </cell>
          <cell r="G1283" t="str">
            <v>0</v>
          </cell>
          <cell r="H1283">
            <v>0</v>
          </cell>
          <cell r="I1283" t="str">
            <v>0</v>
          </cell>
          <cell r="J1283">
            <v>0</v>
          </cell>
          <cell r="K1283" t="str">
            <v>0</v>
          </cell>
          <cell r="L1283" t="str">
            <v>U</v>
          </cell>
          <cell r="M1283" t="str">
            <v>1</v>
          </cell>
          <cell r="N1283" t="str">
            <v xml:space="preserve"> 241</v>
          </cell>
          <cell r="O1283" t="str">
            <v>20141106</v>
          </cell>
          <cell r="P1283">
            <v>0.76800000000000002</v>
          </cell>
        </row>
        <row r="1284">
          <cell r="A1284" t="str">
            <v>1619001</v>
          </cell>
          <cell r="B1284" t="str">
            <v>MAN 1619 -1B/+1B DN 100 RV SEC</v>
          </cell>
          <cell r="C1284" t="str">
            <v>3598780002989</v>
          </cell>
          <cell r="D1284">
            <v>18</v>
          </cell>
          <cell r="E1284">
            <v>14.4</v>
          </cell>
          <cell r="F1284">
            <v>0</v>
          </cell>
          <cell r="G1284" t="str">
            <v>0</v>
          </cell>
          <cell r="H1284">
            <v>0</v>
          </cell>
          <cell r="I1284" t="str">
            <v>0</v>
          </cell>
          <cell r="J1284">
            <v>0</v>
          </cell>
          <cell r="K1284" t="str">
            <v>0</v>
          </cell>
          <cell r="L1284" t="str">
            <v>U</v>
          </cell>
          <cell r="M1284" t="str">
            <v>1</v>
          </cell>
          <cell r="N1284" t="str">
            <v xml:space="preserve"> 238</v>
          </cell>
          <cell r="O1284" t="str">
            <v>20141106</v>
          </cell>
          <cell r="P1284">
            <v>0.32500000000000001</v>
          </cell>
        </row>
        <row r="1285">
          <cell r="A1285" t="str">
            <v>1619002</v>
          </cell>
          <cell r="B1285" t="str">
            <v>MAN 1619 1,6B DN 100 RV SEC</v>
          </cell>
          <cell r="C1285" t="str">
            <v>3598780006260</v>
          </cell>
          <cell r="D1285">
            <v>18</v>
          </cell>
          <cell r="E1285">
            <v>14.4</v>
          </cell>
          <cell r="F1285">
            <v>0</v>
          </cell>
          <cell r="G1285" t="str">
            <v>0</v>
          </cell>
          <cell r="H1285">
            <v>0</v>
          </cell>
          <cell r="I1285" t="str">
            <v>0</v>
          </cell>
          <cell r="J1285">
            <v>0</v>
          </cell>
          <cell r="K1285" t="str">
            <v>0</v>
          </cell>
          <cell r="L1285" t="str">
            <v>U</v>
          </cell>
          <cell r="M1285" t="str">
            <v>1</v>
          </cell>
          <cell r="N1285" t="str">
            <v xml:space="preserve"> 238</v>
          </cell>
          <cell r="O1285" t="str">
            <v>20141106</v>
          </cell>
          <cell r="P1285">
            <v>0.32500000000000001</v>
          </cell>
        </row>
        <row r="1286">
          <cell r="A1286" t="str">
            <v>1619003</v>
          </cell>
          <cell r="B1286" t="str">
            <v>MAN 1619 2,5B DN 100 RV SEC</v>
          </cell>
          <cell r="C1286" t="str">
            <v>3598780006277</v>
          </cell>
          <cell r="D1286">
            <v>18</v>
          </cell>
          <cell r="E1286">
            <v>14.4</v>
          </cell>
          <cell r="F1286">
            <v>0</v>
          </cell>
          <cell r="G1286" t="str">
            <v>0</v>
          </cell>
          <cell r="H1286">
            <v>0</v>
          </cell>
          <cell r="I1286" t="str">
            <v>0</v>
          </cell>
          <cell r="J1286">
            <v>0</v>
          </cell>
          <cell r="K1286" t="str">
            <v>0</v>
          </cell>
          <cell r="L1286" t="str">
            <v>U</v>
          </cell>
          <cell r="M1286" t="str">
            <v>1</v>
          </cell>
          <cell r="N1286" t="str">
            <v xml:space="preserve"> 238</v>
          </cell>
          <cell r="O1286" t="str">
            <v>20141106</v>
          </cell>
          <cell r="P1286">
            <v>0.32500000000000001</v>
          </cell>
        </row>
        <row r="1287">
          <cell r="A1287" t="str">
            <v>1619004</v>
          </cell>
          <cell r="B1287" t="str">
            <v>MAN 1619 4B DN 100 RV SEC</v>
          </cell>
          <cell r="C1287" t="str">
            <v>3598780006284</v>
          </cell>
          <cell r="D1287">
            <v>18</v>
          </cell>
          <cell r="E1287">
            <v>14.4</v>
          </cell>
          <cell r="F1287">
            <v>0</v>
          </cell>
          <cell r="G1287" t="str">
            <v>0</v>
          </cell>
          <cell r="H1287">
            <v>0</v>
          </cell>
          <cell r="I1287" t="str">
            <v>0</v>
          </cell>
          <cell r="J1287">
            <v>0</v>
          </cell>
          <cell r="K1287" t="str">
            <v>0</v>
          </cell>
          <cell r="L1287" t="str">
            <v>U</v>
          </cell>
          <cell r="M1287" t="str">
            <v>1</v>
          </cell>
          <cell r="N1287" t="str">
            <v xml:space="preserve"> 238</v>
          </cell>
          <cell r="O1287" t="str">
            <v>20141106</v>
          </cell>
          <cell r="P1287">
            <v>0.32500000000000001</v>
          </cell>
        </row>
        <row r="1288">
          <cell r="A1288" t="str">
            <v>1619005</v>
          </cell>
          <cell r="B1288" t="str">
            <v>MAN 1619 6B DN 100 RV SEC</v>
          </cell>
          <cell r="C1288" t="str">
            <v>3598780006291</v>
          </cell>
          <cell r="D1288">
            <v>18</v>
          </cell>
          <cell r="E1288">
            <v>14.4</v>
          </cell>
          <cell r="F1288">
            <v>0</v>
          </cell>
          <cell r="G1288" t="str">
            <v>0</v>
          </cell>
          <cell r="H1288">
            <v>0</v>
          </cell>
          <cell r="I1288" t="str">
            <v>0</v>
          </cell>
          <cell r="J1288">
            <v>0</v>
          </cell>
          <cell r="K1288" t="str">
            <v>0</v>
          </cell>
          <cell r="L1288" t="str">
            <v>U</v>
          </cell>
          <cell r="M1288" t="str">
            <v>1</v>
          </cell>
          <cell r="N1288" t="str">
            <v xml:space="preserve"> 238</v>
          </cell>
          <cell r="O1288" t="str">
            <v>20141106</v>
          </cell>
          <cell r="P1288">
            <v>0.32500000000000001</v>
          </cell>
        </row>
        <row r="1289">
          <cell r="A1289" t="str">
            <v>1619006</v>
          </cell>
          <cell r="B1289" t="str">
            <v>MAN 1619 10B DN 100 RV SEC</v>
          </cell>
          <cell r="C1289" t="str">
            <v>3598780006307</v>
          </cell>
          <cell r="D1289">
            <v>18</v>
          </cell>
          <cell r="E1289">
            <v>14.4</v>
          </cell>
          <cell r="F1289">
            <v>0</v>
          </cell>
          <cell r="G1289" t="str">
            <v>0</v>
          </cell>
          <cell r="H1289">
            <v>0</v>
          </cell>
          <cell r="I1289" t="str">
            <v>0</v>
          </cell>
          <cell r="J1289">
            <v>0</v>
          </cell>
          <cell r="K1289" t="str">
            <v>0</v>
          </cell>
          <cell r="L1289" t="str">
            <v>U</v>
          </cell>
          <cell r="M1289" t="str">
            <v>1</v>
          </cell>
          <cell r="N1289" t="str">
            <v xml:space="preserve"> 238</v>
          </cell>
          <cell r="O1289" t="str">
            <v>20141106</v>
          </cell>
          <cell r="P1289">
            <v>0.32500000000000001</v>
          </cell>
        </row>
        <row r="1290">
          <cell r="A1290" t="str">
            <v>1619007</v>
          </cell>
          <cell r="B1290" t="str">
            <v>MAN 1619 16B DN 100 RV SEC</v>
          </cell>
          <cell r="C1290" t="str">
            <v>3598780006314</v>
          </cell>
          <cell r="D1290">
            <v>18</v>
          </cell>
          <cell r="E1290">
            <v>14.4</v>
          </cell>
          <cell r="F1290">
            <v>0</v>
          </cell>
          <cell r="G1290" t="str">
            <v>0</v>
          </cell>
          <cell r="H1290">
            <v>0</v>
          </cell>
          <cell r="I1290" t="str">
            <v>0</v>
          </cell>
          <cell r="J1290">
            <v>0</v>
          </cell>
          <cell r="K1290" t="str">
            <v>0</v>
          </cell>
          <cell r="L1290" t="str">
            <v>U</v>
          </cell>
          <cell r="M1290" t="str">
            <v>1</v>
          </cell>
          <cell r="N1290" t="str">
            <v xml:space="preserve"> 238</v>
          </cell>
          <cell r="O1290" t="str">
            <v>20141106</v>
          </cell>
          <cell r="P1290">
            <v>0.32500000000000001</v>
          </cell>
        </row>
        <row r="1291">
          <cell r="A1291" t="str">
            <v>1619008</v>
          </cell>
          <cell r="B1291" t="str">
            <v>MAN 1619 25B DN 100 RV SEC</v>
          </cell>
          <cell r="C1291" t="str">
            <v>3598780006321</v>
          </cell>
          <cell r="D1291">
            <v>18</v>
          </cell>
          <cell r="E1291">
            <v>14.4</v>
          </cell>
          <cell r="F1291">
            <v>0</v>
          </cell>
          <cell r="G1291" t="str">
            <v>0</v>
          </cell>
          <cell r="H1291">
            <v>0</v>
          </cell>
          <cell r="I1291" t="str">
            <v>0</v>
          </cell>
          <cell r="J1291">
            <v>0</v>
          </cell>
          <cell r="K1291" t="str">
            <v>0</v>
          </cell>
          <cell r="L1291" t="str">
            <v>U</v>
          </cell>
          <cell r="M1291" t="str">
            <v>1</v>
          </cell>
          <cell r="N1291" t="str">
            <v xml:space="preserve"> 238</v>
          </cell>
          <cell r="O1291" t="str">
            <v>20141106</v>
          </cell>
          <cell r="P1291">
            <v>0.32500000000000001</v>
          </cell>
        </row>
        <row r="1292">
          <cell r="A1292" t="str">
            <v>1619009</v>
          </cell>
          <cell r="B1292" t="str">
            <v>MAN 1619 40B DN 100 RV SEC</v>
          </cell>
          <cell r="C1292" t="str">
            <v>3598780006338</v>
          </cell>
          <cell r="D1292">
            <v>18</v>
          </cell>
          <cell r="E1292">
            <v>14.4</v>
          </cell>
          <cell r="F1292">
            <v>0</v>
          </cell>
          <cell r="G1292" t="str">
            <v>0</v>
          </cell>
          <cell r="H1292">
            <v>0</v>
          </cell>
          <cell r="I1292" t="str">
            <v>0</v>
          </cell>
          <cell r="J1292">
            <v>0</v>
          </cell>
          <cell r="K1292" t="str">
            <v>0</v>
          </cell>
          <cell r="L1292" t="str">
            <v>U</v>
          </cell>
          <cell r="M1292" t="str">
            <v>1</v>
          </cell>
          <cell r="N1292" t="str">
            <v xml:space="preserve"> 238</v>
          </cell>
          <cell r="O1292" t="str">
            <v>20141106</v>
          </cell>
          <cell r="P1292">
            <v>0.32500000000000001</v>
          </cell>
        </row>
        <row r="1293">
          <cell r="A1293" t="str">
            <v>1622001</v>
          </cell>
          <cell r="B1293" t="str">
            <v>MAN 1622 -1/+1B DN 50 RA GLYC</v>
          </cell>
          <cell r="C1293" t="str">
            <v>3598780015248</v>
          </cell>
          <cell r="D1293">
            <v>6.5</v>
          </cell>
          <cell r="E1293">
            <v>5.2</v>
          </cell>
          <cell r="F1293">
            <v>0</v>
          </cell>
          <cell r="G1293" t="str">
            <v>0</v>
          </cell>
          <cell r="H1293">
            <v>0</v>
          </cell>
          <cell r="I1293" t="str">
            <v>0</v>
          </cell>
          <cell r="J1293">
            <v>0</v>
          </cell>
          <cell r="K1293" t="str">
            <v>0</v>
          </cell>
          <cell r="L1293" t="str">
            <v>U</v>
          </cell>
          <cell r="M1293" t="str">
            <v>1</v>
          </cell>
          <cell r="N1293" t="str">
            <v xml:space="preserve"> 239</v>
          </cell>
          <cell r="O1293" t="str">
            <v>20141106</v>
          </cell>
          <cell r="P1293">
            <v>0.15</v>
          </cell>
        </row>
        <row r="1294">
          <cell r="A1294" t="str">
            <v>1622002</v>
          </cell>
          <cell r="B1294" t="str">
            <v>MAN 1622 1,6B DN 50 RA GLYC</v>
          </cell>
          <cell r="C1294" t="str">
            <v>3598780015255</v>
          </cell>
          <cell r="D1294">
            <v>6.5</v>
          </cell>
          <cell r="E1294">
            <v>5.2</v>
          </cell>
          <cell r="F1294">
            <v>0</v>
          </cell>
          <cell r="G1294" t="str">
            <v>0</v>
          </cell>
          <cell r="H1294">
            <v>0</v>
          </cell>
          <cell r="I1294" t="str">
            <v>0</v>
          </cell>
          <cell r="J1294">
            <v>0</v>
          </cell>
          <cell r="K1294" t="str">
            <v>0</v>
          </cell>
          <cell r="L1294" t="str">
            <v>U</v>
          </cell>
          <cell r="M1294" t="str">
            <v>1</v>
          </cell>
          <cell r="N1294" t="str">
            <v xml:space="preserve"> 239</v>
          </cell>
          <cell r="O1294" t="str">
            <v>20141106</v>
          </cell>
          <cell r="P1294">
            <v>0.15</v>
          </cell>
        </row>
        <row r="1295">
          <cell r="A1295" t="str">
            <v>1622003</v>
          </cell>
          <cell r="B1295" t="str">
            <v>MAN 1622 2,5B DN 50 RA GLYC</v>
          </cell>
          <cell r="C1295" t="str">
            <v>3598780015262</v>
          </cell>
          <cell r="D1295">
            <v>6.5</v>
          </cell>
          <cell r="E1295">
            <v>5.2</v>
          </cell>
          <cell r="F1295">
            <v>0</v>
          </cell>
          <cell r="G1295" t="str">
            <v>0</v>
          </cell>
          <cell r="H1295">
            <v>0</v>
          </cell>
          <cell r="I1295" t="str">
            <v>0</v>
          </cell>
          <cell r="J1295">
            <v>0</v>
          </cell>
          <cell r="K1295" t="str">
            <v>0</v>
          </cell>
          <cell r="L1295" t="str">
            <v>U</v>
          </cell>
          <cell r="M1295" t="str">
            <v>1</v>
          </cell>
          <cell r="N1295" t="str">
            <v xml:space="preserve"> 239</v>
          </cell>
          <cell r="O1295" t="str">
            <v>20141106</v>
          </cell>
          <cell r="P1295">
            <v>0.15</v>
          </cell>
        </row>
        <row r="1296">
          <cell r="A1296" t="str">
            <v>1622004</v>
          </cell>
          <cell r="B1296" t="str">
            <v>MAN 1622 4B DN 50 RA GLYC</v>
          </cell>
          <cell r="C1296" t="str">
            <v>3598780015279</v>
          </cell>
          <cell r="D1296">
            <v>6.5</v>
          </cell>
          <cell r="E1296">
            <v>5.2</v>
          </cell>
          <cell r="F1296">
            <v>0</v>
          </cell>
          <cell r="G1296" t="str">
            <v>0</v>
          </cell>
          <cell r="H1296">
            <v>0</v>
          </cell>
          <cell r="I1296" t="str">
            <v>0</v>
          </cell>
          <cell r="J1296">
            <v>0</v>
          </cell>
          <cell r="K1296" t="str">
            <v>0</v>
          </cell>
          <cell r="L1296" t="str">
            <v>U</v>
          </cell>
          <cell r="M1296" t="str">
            <v>1</v>
          </cell>
          <cell r="N1296" t="str">
            <v>212</v>
          </cell>
          <cell r="O1296" t="str">
            <v>20141106</v>
          </cell>
          <cell r="P1296">
            <v>0.15</v>
          </cell>
        </row>
        <row r="1297">
          <cell r="A1297" t="str">
            <v>1622005</v>
          </cell>
          <cell r="B1297" t="str">
            <v>MAN 1622 6B DN 50 RA GLYC</v>
          </cell>
          <cell r="C1297" t="str">
            <v>3598780015286</v>
          </cell>
          <cell r="D1297">
            <v>6.5</v>
          </cell>
          <cell r="E1297">
            <v>5.2</v>
          </cell>
          <cell r="F1297">
            <v>0</v>
          </cell>
          <cell r="G1297" t="str">
            <v>0</v>
          </cell>
          <cell r="H1297">
            <v>0</v>
          </cell>
          <cell r="I1297" t="str">
            <v>0</v>
          </cell>
          <cell r="J1297">
            <v>0</v>
          </cell>
          <cell r="K1297" t="str">
            <v>0</v>
          </cell>
          <cell r="L1297" t="str">
            <v>U</v>
          </cell>
          <cell r="M1297" t="str">
            <v>1</v>
          </cell>
          <cell r="N1297" t="str">
            <v xml:space="preserve"> 239</v>
          </cell>
          <cell r="O1297" t="str">
            <v>20141106</v>
          </cell>
          <cell r="P1297">
            <v>0.15</v>
          </cell>
        </row>
        <row r="1298">
          <cell r="A1298" t="str">
            <v>1622006</v>
          </cell>
          <cell r="B1298" t="str">
            <v>MAN 1622 10B DN 50 RA GLYC</v>
          </cell>
          <cell r="C1298" t="str">
            <v>3598780015293</v>
          </cell>
          <cell r="D1298">
            <v>6.5</v>
          </cell>
          <cell r="E1298">
            <v>5.2</v>
          </cell>
          <cell r="F1298">
            <v>0</v>
          </cell>
          <cell r="G1298" t="str">
            <v>0</v>
          </cell>
          <cell r="H1298">
            <v>0</v>
          </cell>
          <cell r="I1298" t="str">
            <v>0</v>
          </cell>
          <cell r="J1298">
            <v>0</v>
          </cell>
          <cell r="K1298" t="str">
            <v>0</v>
          </cell>
          <cell r="L1298" t="str">
            <v>U</v>
          </cell>
          <cell r="M1298" t="str">
            <v>1</v>
          </cell>
          <cell r="N1298" t="str">
            <v xml:space="preserve"> 239</v>
          </cell>
          <cell r="O1298" t="str">
            <v>20141106</v>
          </cell>
          <cell r="P1298">
            <v>0.16500000000000001</v>
          </cell>
        </row>
        <row r="1299">
          <cell r="A1299" t="str">
            <v>1622007</v>
          </cell>
          <cell r="B1299" t="str">
            <v>MAN 1622 16B DN 50 RA GLYC</v>
          </cell>
          <cell r="C1299" t="str">
            <v>3598780015309</v>
          </cell>
          <cell r="D1299">
            <v>6.5</v>
          </cell>
          <cell r="E1299">
            <v>5.2</v>
          </cell>
          <cell r="F1299">
            <v>0</v>
          </cell>
          <cell r="G1299" t="str">
            <v>0</v>
          </cell>
          <cell r="H1299">
            <v>0</v>
          </cell>
          <cell r="I1299" t="str">
            <v>0</v>
          </cell>
          <cell r="J1299">
            <v>0</v>
          </cell>
          <cell r="K1299" t="str">
            <v>0</v>
          </cell>
          <cell r="L1299" t="str">
            <v>U</v>
          </cell>
          <cell r="M1299" t="str">
            <v>1</v>
          </cell>
          <cell r="N1299" t="str">
            <v xml:space="preserve"> 239</v>
          </cell>
          <cell r="O1299" t="str">
            <v>20141106</v>
          </cell>
          <cell r="P1299">
            <v>0.15</v>
          </cell>
        </row>
        <row r="1300">
          <cell r="A1300" t="str">
            <v>1622008</v>
          </cell>
          <cell r="B1300" t="str">
            <v>MAN 1622 25B DN 50 RA GLYC</v>
          </cell>
          <cell r="C1300" t="str">
            <v>3598780015316</v>
          </cell>
          <cell r="D1300">
            <v>6.5</v>
          </cell>
          <cell r="E1300">
            <v>5.2</v>
          </cell>
          <cell r="F1300">
            <v>0</v>
          </cell>
          <cell r="G1300" t="str">
            <v>0</v>
          </cell>
          <cell r="H1300">
            <v>0</v>
          </cell>
          <cell r="I1300" t="str">
            <v>0</v>
          </cell>
          <cell r="J1300">
            <v>0</v>
          </cell>
          <cell r="K1300" t="str">
            <v>0</v>
          </cell>
          <cell r="L1300" t="str">
            <v>U</v>
          </cell>
          <cell r="M1300" t="str">
            <v>1</v>
          </cell>
          <cell r="N1300" t="str">
            <v xml:space="preserve"> 239</v>
          </cell>
          <cell r="O1300" t="str">
            <v>20141106</v>
          </cell>
          <cell r="P1300">
            <v>0.15</v>
          </cell>
        </row>
        <row r="1301">
          <cell r="A1301" t="str">
            <v>1622009</v>
          </cell>
          <cell r="B1301" t="str">
            <v>MAN 1622 40B DN 50 RA GLYC</v>
          </cell>
          <cell r="C1301" t="str">
            <v>3598780015323</v>
          </cell>
          <cell r="D1301">
            <v>6.5</v>
          </cell>
          <cell r="E1301">
            <v>5.2</v>
          </cell>
          <cell r="F1301">
            <v>0</v>
          </cell>
          <cell r="G1301" t="str">
            <v>0</v>
          </cell>
          <cell r="H1301">
            <v>0</v>
          </cell>
          <cell r="I1301" t="str">
            <v>0</v>
          </cell>
          <cell r="J1301">
            <v>0</v>
          </cell>
          <cell r="K1301" t="str">
            <v>0</v>
          </cell>
          <cell r="L1301" t="str">
            <v>U</v>
          </cell>
          <cell r="M1301" t="str">
            <v>1</v>
          </cell>
          <cell r="N1301" t="str">
            <v xml:space="preserve"> 239</v>
          </cell>
          <cell r="O1301" t="str">
            <v>20141106</v>
          </cell>
          <cell r="P1301">
            <v>0.15</v>
          </cell>
        </row>
        <row r="1302">
          <cell r="A1302" t="str">
            <v>1622010</v>
          </cell>
          <cell r="B1302" t="str">
            <v>MAN 1622 60B DN 50 RA GLYC</v>
          </cell>
          <cell r="C1302" t="str">
            <v>3598780015330</v>
          </cell>
          <cell r="D1302">
            <v>6.5</v>
          </cell>
          <cell r="E1302">
            <v>5.2</v>
          </cell>
          <cell r="F1302">
            <v>0</v>
          </cell>
          <cell r="G1302" t="str">
            <v>0</v>
          </cell>
          <cell r="H1302">
            <v>0</v>
          </cell>
          <cell r="I1302" t="str">
            <v>0</v>
          </cell>
          <cell r="J1302">
            <v>0</v>
          </cell>
          <cell r="K1302" t="str">
            <v>0</v>
          </cell>
          <cell r="L1302" t="str">
            <v>U</v>
          </cell>
          <cell r="M1302" t="str">
            <v>1</v>
          </cell>
          <cell r="N1302" t="str">
            <v xml:space="preserve"> 239</v>
          </cell>
          <cell r="O1302" t="str">
            <v>20141106</v>
          </cell>
          <cell r="P1302">
            <v>0.15</v>
          </cell>
        </row>
        <row r="1303">
          <cell r="A1303" t="str">
            <v>1623001</v>
          </cell>
          <cell r="B1303" t="str">
            <v>MAN 1623 -1B/+1B DN 63 RA GLYC</v>
          </cell>
          <cell r="C1303" t="str">
            <v>3598780015408</v>
          </cell>
          <cell r="D1303">
            <v>4.88</v>
          </cell>
          <cell r="E1303">
            <v>3.9</v>
          </cell>
          <cell r="F1303">
            <v>0</v>
          </cell>
          <cell r="G1303" t="str">
            <v>0</v>
          </cell>
          <cell r="H1303">
            <v>0</v>
          </cell>
          <cell r="I1303" t="str">
            <v>0</v>
          </cell>
          <cell r="J1303">
            <v>0</v>
          </cell>
          <cell r="K1303" t="str">
            <v>0</v>
          </cell>
          <cell r="L1303" t="str">
            <v>U</v>
          </cell>
          <cell r="M1303" t="str">
            <v>1</v>
          </cell>
          <cell r="N1303" t="str">
            <v xml:space="preserve"> 239</v>
          </cell>
          <cell r="O1303" t="str">
            <v>20141106</v>
          </cell>
          <cell r="P1303">
            <v>0.25</v>
          </cell>
        </row>
        <row r="1304">
          <cell r="A1304" t="str">
            <v>1623002</v>
          </cell>
          <cell r="B1304" t="str">
            <v>MAN 1623 1,6B DN 63 RA GLYC</v>
          </cell>
          <cell r="C1304" t="str">
            <v>3598780015415</v>
          </cell>
          <cell r="D1304">
            <v>4.88</v>
          </cell>
          <cell r="E1304">
            <v>3.9</v>
          </cell>
          <cell r="F1304">
            <v>0</v>
          </cell>
          <cell r="G1304" t="str">
            <v>0</v>
          </cell>
          <cell r="H1304">
            <v>0</v>
          </cell>
          <cell r="I1304" t="str">
            <v>0</v>
          </cell>
          <cell r="J1304">
            <v>0</v>
          </cell>
          <cell r="K1304" t="str">
            <v>0</v>
          </cell>
          <cell r="L1304" t="str">
            <v>U</v>
          </cell>
          <cell r="M1304" t="str">
            <v>1</v>
          </cell>
          <cell r="N1304" t="str">
            <v xml:space="preserve"> 239</v>
          </cell>
          <cell r="O1304" t="str">
            <v>20141106</v>
          </cell>
          <cell r="P1304">
            <v>0.25</v>
          </cell>
        </row>
        <row r="1305">
          <cell r="A1305" t="str">
            <v>1623003</v>
          </cell>
          <cell r="B1305" t="str">
            <v>MAN 1623 2,5B DN 63 RA GLYC</v>
          </cell>
          <cell r="C1305" t="str">
            <v>3598780015422</v>
          </cell>
          <cell r="D1305">
            <v>4.88</v>
          </cell>
          <cell r="E1305">
            <v>3.9</v>
          </cell>
          <cell r="F1305">
            <v>0</v>
          </cell>
          <cell r="G1305" t="str">
            <v>0</v>
          </cell>
          <cell r="H1305">
            <v>0</v>
          </cell>
          <cell r="I1305" t="str">
            <v>0</v>
          </cell>
          <cell r="J1305">
            <v>0</v>
          </cell>
          <cell r="K1305" t="str">
            <v>0</v>
          </cell>
          <cell r="L1305" t="str">
            <v>U</v>
          </cell>
          <cell r="M1305" t="str">
            <v>1</v>
          </cell>
          <cell r="N1305" t="str">
            <v xml:space="preserve"> 239</v>
          </cell>
          <cell r="O1305" t="str">
            <v>20141106</v>
          </cell>
          <cell r="P1305">
            <v>0.25</v>
          </cell>
        </row>
        <row r="1306">
          <cell r="A1306" t="str">
            <v>1623004</v>
          </cell>
          <cell r="B1306" t="str">
            <v>MAN 1623 4B DN 63 RA GLYC</v>
          </cell>
          <cell r="C1306" t="str">
            <v>3598780015439</v>
          </cell>
          <cell r="D1306">
            <v>4.88</v>
          </cell>
          <cell r="E1306">
            <v>3.9</v>
          </cell>
          <cell r="F1306">
            <v>0</v>
          </cell>
          <cell r="G1306" t="str">
            <v>0</v>
          </cell>
          <cell r="H1306">
            <v>0</v>
          </cell>
          <cell r="I1306" t="str">
            <v>0</v>
          </cell>
          <cell r="J1306">
            <v>0</v>
          </cell>
          <cell r="K1306" t="str">
            <v>0</v>
          </cell>
          <cell r="L1306" t="str">
            <v>U</v>
          </cell>
          <cell r="M1306" t="str">
            <v>1</v>
          </cell>
          <cell r="N1306" t="str">
            <v xml:space="preserve"> 239</v>
          </cell>
          <cell r="O1306" t="str">
            <v>20141106</v>
          </cell>
          <cell r="P1306">
            <v>0.25</v>
          </cell>
        </row>
        <row r="1307">
          <cell r="A1307" t="str">
            <v>1623005</v>
          </cell>
          <cell r="B1307" t="str">
            <v>MAN 1623 6B DN 63 RA GLYC</v>
          </cell>
          <cell r="C1307" t="str">
            <v>3598780015446</v>
          </cell>
          <cell r="D1307">
            <v>4.88</v>
          </cell>
          <cell r="E1307">
            <v>3.9</v>
          </cell>
          <cell r="F1307">
            <v>0</v>
          </cell>
          <cell r="G1307" t="str">
            <v>0</v>
          </cell>
          <cell r="H1307">
            <v>0</v>
          </cell>
          <cell r="I1307" t="str">
            <v>0</v>
          </cell>
          <cell r="J1307">
            <v>0</v>
          </cell>
          <cell r="K1307" t="str">
            <v>0</v>
          </cell>
          <cell r="L1307" t="str">
            <v>U</v>
          </cell>
          <cell r="M1307" t="str">
            <v>1</v>
          </cell>
          <cell r="N1307" t="str">
            <v xml:space="preserve"> 239</v>
          </cell>
          <cell r="O1307" t="str">
            <v>20141106</v>
          </cell>
          <cell r="P1307">
            <v>0.25</v>
          </cell>
        </row>
        <row r="1308">
          <cell r="A1308" t="str">
            <v>1623006</v>
          </cell>
          <cell r="B1308" t="str">
            <v>MAN 1623 10B DN 63 RA GLYC</v>
          </cell>
          <cell r="C1308" t="str">
            <v>3598780015453</v>
          </cell>
          <cell r="D1308">
            <v>4.88</v>
          </cell>
          <cell r="E1308">
            <v>3.9</v>
          </cell>
          <cell r="F1308">
            <v>0</v>
          </cell>
          <cell r="G1308" t="str">
            <v>0</v>
          </cell>
          <cell r="H1308">
            <v>0</v>
          </cell>
          <cell r="I1308" t="str">
            <v>0</v>
          </cell>
          <cell r="J1308">
            <v>0</v>
          </cell>
          <cell r="K1308" t="str">
            <v>0</v>
          </cell>
          <cell r="L1308" t="str">
            <v>U</v>
          </cell>
          <cell r="M1308" t="str">
            <v>1</v>
          </cell>
          <cell r="N1308" t="str">
            <v xml:space="preserve"> 239</v>
          </cell>
          <cell r="O1308" t="str">
            <v>20141106</v>
          </cell>
          <cell r="P1308">
            <v>0.25</v>
          </cell>
        </row>
        <row r="1309">
          <cell r="A1309" t="str">
            <v>1623007</v>
          </cell>
          <cell r="B1309" t="str">
            <v>MAN 1623 16B DN 63 RA GLYC</v>
          </cell>
          <cell r="C1309" t="str">
            <v>3598780015460</v>
          </cell>
          <cell r="D1309">
            <v>4.88</v>
          </cell>
          <cell r="E1309">
            <v>3.9</v>
          </cell>
          <cell r="F1309">
            <v>0</v>
          </cell>
          <cell r="G1309" t="str">
            <v>0</v>
          </cell>
          <cell r="H1309">
            <v>0</v>
          </cell>
          <cell r="I1309" t="str">
            <v>0</v>
          </cell>
          <cell r="J1309">
            <v>0</v>
          </cell>
          <cell r="K1309" t="str">
            <v>0</v>
          </cell>
          <cell r="L1309" t="str">
            <v>U</v>
          </cell>
          <cell r="M1309" t="str">
            <v>1</v>
          </cell>
          <cell r="N1309" t="str">
            <v>212</v>
          </cell>
          <cell r="O1309" t="str">
            <v>20141106</v>
          </cell>
          <cell r="P1309">
            <v>0.25</v>
          </cell>
        </row>
        <row r="1310">
          <cell r="A1310" t="str">
            <v>1623008</v>
          </cell>
          <cell r="B1310" t="str">
            <v>MAN 1623 25B DN 63 RA GLYC</v>
          </cell>
          <cell r="C1310" t="str">
            <v>3598780015477</v>
          </cell>
          <cell r="D1310">
            <v>4.88</v>
          </cell>
          <cell r="E1310">
            <v>3.9</v>
          </cell>
          <cell r="F1310">
            <v>0</v>
          </cell>
          <cell r="G1310" t="str">
            <v>0</v>
          </cell>
          <cell r="H1310">
            <v>0</v>
          </cell>
          <cell r="I1310" t="str">
            <v>0</v>
          </cell>
          <cell r="J1310">
            <v>0</v>
          </cell>
          <cell r="K1310" t="str">
            <v>0</v>
          </cell>
          <cell r="L1310" t="str">
            <v>U</v>
          </cell>
          <cell r="M1310" t="str">
            <v>1</v>
          </cell>
          <cell r="N1310" t="str">
            <v xml:space="preserve"> 239</v>
          </cell>
          <cell r="O1310" t="str">
            <v>20141106</v>
          </cell>
          <cell r="P1310">
            <v>0.25</v>
          </cell>
        </row>
        <row r="1311">
          <cell r="A1311" t="str">
            <v>1623009</v>
          </cell>
          <cell r="B1311" t="str">
            <v>MAN 1623 40B DN 63 RA GLYC</v>
          </cell>
          <cell r="C1311" t="str">
            <v>3598780015484</v>
          </cell>
          <cell r="D1311">
            <v>4.88</v>
          </cell>
          <cell r="E1311">
            <v>3.9</v>
          </cell>
          <cell r="F1311">
            <v>0</v>
          </cell>
          <cell r="G1311" t="str">
            <v>0</v>
          </cell>
          <cell r="H1311">
            <v>0</v>
          </cell>
          <cell r="I1311" t="str">
            <v>0</v>
          </cell>
          <cell r="J1311">
            <v>0</v>
          </cell>
          <cell r="K1311" t="str">
            <v>0</v>
          </cell>
          <cell r="L1311" t="str">
            <v>U</v>
          </cell>
          <cell r="M1311" t="str">
            <v>1</v>
          </cell>
          <cell r="N1311" t="str">
            <v xml:space="preserve"> 239</v>
          </cell>
          <cell r="O1311" t="str">
            <v>20141106</v>
          </cell>
          <cell r="P1311">
            <v>0.25</v>
          </cell>
        </row>
        <row r="1312">
          <cell r="A1312" t="str">
            <v>1623010</v>
          </cell>
          <cell r="B1312" t="str">
            <v>MAN 1623 60B DN 63 RA GLYC</v>
          </cell>
          <cell r="C1312" t="str">
            <v>3598780015491</v>
          </cell>
          <cell r="D1312">
            <v>4.88</v>
          </cell>
          <cell r="E1312">
            <v>3.9</v>
          </cell>
          <cell r="F1312">
            <v>0</v>
          </cell>
          <cell r="G1312" t="str">
            <v>0</v>
          </cell>
          <cell r="H1312">
            <v>0</v>
          </cell>
          <cell r="I1312" t="str">
            <v>0</v>
          </cell>
          <cell r="J1312">
            <v>0</v>
          </cell>
          <cell r="K1312" t="str">
            <v>0</v>
          </cell>
          <cell r="L1312" t="str">
            <v>U</v>
          </cell>
          <cell r="M1312" t="str">
            <v>1</v>
          </cell>
          <cell r="N1312" t="str">
            <v>212</v>
          </cell>
          <cell r="O1312" t="str">
            <v>20141106</v>
          </cell>
          <cell r="P1312">
            <v>0.25</v>
          </cell>
        </row>
        <row r="1313">
          <cell r="A1313" t="str">
            <v>1623011</v>
          </cell>
          <cell r="B1313" t="str">
            <v>MAN 1623 100B DN 63 RA GLYC</v>
          </cell>
          <cell r="C1313" t="str">
            <v>3598780015507</v>
          </cell>
          <cell r="D1313">
            <v>4.88</v>
          </cell>
          <cell r="E1313">
            <v>3.9</v>
          </cell>
          <cell r="F1313">
            <v>0</v>
          </cell>
          <cell r="G1313" t="str">
            <v>0</v>
          </cell>
          <cell r="H1313">
            <v>0</v>
          </cell>
          <cell r="I1313" t="str">
            <v>0</v>
          </cell>
          <cell r="J1313">
            <v>0</v>
          </cell>
          <cell r="K1313" t="str">
            <v>0</v>
          </cell>
          <cell r="L1313" t="str">
            <v>U</v>
          </cell>
          <cell r="M1313" t="str">
            <v>1</v>
          </cell>
          <cell r="N1313" t="str">
            <v>212</v>
          </cell>
          <cell r="O1313" t="str">
            <v>20141106</v>
          </cell>
          <cell r="P1313">
            <v>0.25</v>
          </cell>
        </row>
        <row r="1314">
          <cell r="A1314" t="str">
            <v>1623012</v>
          </cell>
          <cell r="B1314" t="str">
            <v>MAN 1623 160B DN 63 RA GLYC</v>
          </cell>
          <cell r="C1314" t="str">
            <v>3598780015514</v>
          </cell>
          <cell r="D1314">
            <v>4.88</v>
          </cell>
          <cell r="E1314">
            <v>3.9</v>
          </cell>
          <cell r="F1314">
            <v>0</v>
          </cell>
          <cell r="G1314" t="str">
            <v>0</v>
          </cell>
          <cell r="H1314">
            <v>0</v>
          </cell>
          <cell r="I1314" t="str">
            <v>0</v>
          </cell>
          <cell r="J1314">
            <v>0</v>
          </cell>
          <cell r="K1314" t="str">
            <v>0</v>
          </cell>
          <cell r="L1314" t="str">
            <v>U</v>
          </cell>
          <cell r="M1314" t="str">
            <v>1</v>
          </cell>
          <cell r="N1314" t="str">
            <v>212</v>
          </cell>
          <cell r="O1314" t="str">
            <v>20141106</v>
          </cell>
          <cell r="P1314">
            <v>0.25</v>
          </cell>
        </row>
        <row r="1315">
          <cell r="A1315" t="str">
            <v>1623013</v>
          </cell>
          <cell r="B1315" t="str">
            <v>MAN 1623 250B DN 63 RA GLYC</v>
          </cell>
          <cell r="C1315" t="str">
            <v>3598780015521</v>
          </cell>
          <cell r="D1315">
            <v>4.88</v>
          </cell>
          <cell r="E1315">
            <v>3.9</v>
          </cell>
          <cell r="F1315">
            <v>0</v>
          </cell>
          <cell r="G1315" t="str">
            <v>0</v>
          </cell>
          <cell r="H1315">
            <v>0</v>
          </cell>
          <cell r="I1315" t="str">
            <v>0</v>
          </cell>
          <cell r="J1315">
            <v>0</v>
          </cell>
          <cell r="K1315" t="str">
            <v>0</v>
          </cell>
          <cell r="L1315" t="str">
            <v>U</v>
          </cell>
          <cell r="M1315">
            <v>0</v>
          </cell>
          <cell r="N1315" t="str">
            <v xml:space="preserve"> 239</v>
          </cell>
          <cell r="O1315" t="str">
            <v>20141106</v>
          </cell>
          <cell r="P1315">
            <v>0.21</v>
          </cell>
        </row>
        <row r="1316">
          <cell r="A1316" t="str">
            <v>1623014</v>
          </cell>
          <cell r="B1316" t="str">
            <v>MAN 1623 400B DN 63 RA GLYC</v>
          </cell>
          <cell r="C1316" t="str">
            <v>3598780015538</v>
          </cell>
          <cell r="D1316">
            <v>4.88</v>
          </cell>
          <cell r="E1316">
            <v>3.9</v>
          </cell>
          <cell r="F1316">
            <v>0</v>
          </cell>
          <cell r="G1316" t="str">
            <v>0</v>
          </cell>
          <cell r="H1316">
            <v>0</v>
          </cell>
          <cell r="I1316" t="str">
            <v>0</v>
          </cell>
          <cell r="J1316">
            <v>0</v>
          </cell>
          <cell r="K1316" t="str">
            <v>0</v>
          </cell>
          <cell r="L1316" t="str">
            <v>U</v>
          </cell>
          <cell r="M1316">
            <v>0</v>
          </cell>
          <cell r="N1316" t="str">
            <v xml:space="preserve"> 239</v>
          </cell>
          <cell r="O1316" t="str">
            <v>20141106</v>
          </cell>
          <cell r="P1316">
            <v>0.21</v>
          </cell>
        </row>
        <row r="1317">
          <cell r="A1317" t="str">
            <v>1623015</v>
          </cell>
          <cell r="B1317" t="str">
            <v>MAN 1623 600B DN 63 RA GLYC</v>
          </cell>
          <cell r="C1317" t="str">
            <v>3598780015545</v>
          </cell>
          <cell r="D1317">
            <v>4.88</v>
          </cell>
          <cell r="E1317">
            <v>3.9</v>
          </cell>
          <cell r="F1317">
            <v>0</v>
          </cell>
          <cell r="G1317" t="str">
            <v>0</v>
          </cell>
          <cell r="H1317">
            <v>0</v>
          </cell>
          <cell r="I1317" t="str">
            <v>0</v>
          </cell>
          <cell r="J1317">
            <v>0</v>
          </cell>
          <cell r="K1317" t="str">
            <v>0</v>
          </cell>
          <cell r="L1317" t="str">
            <v>U</v>
          </cell>
          <cell r="M1317">
            <v>0</v>
          </cell>
          <cell r="N1317" t="str">
            <v xml:space="preserve"> 239</v>
          </cell>
          <cell r="O1317" t="str">
            <v>20141106</v>
          </cell>
          <cell r="P1317">
            <v>0.21</v>
          </cell>
        </row>
        <row r="1318">
          <cell r="A1318" t="str">
            <v>1625001</v>
          </cell>
          <cell r="B1318" t="str">
            <v>MAN 1625 -1/+1B B DN 100 RA GLYC</v>
          </cell>
          <cell r="C1318" t="str">
            <v>3598780015569</v>
          </cell>
          <cell r="D1318">
            <v>20</v>
          </cell>
          <cell r="E1318">
            <v>16</v>
          </cell>
          <cell r="F1318">
            <v>0</v>
          </cell>
          <cell r="G1318" t="str">
            <v>0</v>
          </cell>
          <cell r="H1318">
            <v>0</v>
          </cell>
          <cell r="I1318" t="str">
            <v>0</v>
          </cell>
          <cell r="J1318">
            <v>0</v>
          </cell>
          <cell r="K1318" t="str">
            <v>0</v>
          </cell>
          <cell r="L1318" t="str">
            <v>U</v>
          </cell>
          <cell r="M1318" t="str">
            <v>1</v>
          </cell>
          <cell r="N1318" t="str">
            <v xml:space="preserve"> 239</v>
          </cell>
          <cell r="O1318" t="str">
            <v>20141106</v>
          </cell>
          <cell r="P1318">
            <v>0.71</v>
          </cell>
        </row>
        <row r="1319">
          <cell r="A1319" t="str">
            <v>1625002</v>
          </cell>
          <cell r="B1319" t="str">
            <v>MAN 1625 1,6B DN 100 RA GLYC</v>
          </cell>
          <cell r="C1319" t="str">
            <v>3598780015576</v>
          </cell>
          <cell r="D1319">
            <v>20</v>
          </cell>
          <cell r="E1319">
            <v>16</v>
          </cell>
          <cell r="F1319">
            <v>0</v>
          </cell>
          <cell r="G1319" t="str">
            <v>0</v>
          </cell>
          <cell r="H1319">
            <v>0</v>
          </cell>
          <cell r="I1319" t="str">
            <v>0</v>
          </cell>
          <cell r="J1319">
            <v>0</v>
          </cell>
          <cell r="K1319" t="str">
            <v>0</v>
          </cell>
          <cell r="L1319" t="str">
            <v>U</v>
          </cell>
          <cell r="M1319" t="str">
            <v>1</v>
          </cell>
          <cell r="N1319" t="str">
            <v xml:space="preserve"> 239</v>
          </cell>
          <cell r="O1319" t="str">
            <v>20141106</v>
          </cell>
          <cell r="P1319">
            <v>0.71</v>
          </cell>
        </row>
        <row r="1320">
          <cell r="A1320" t="str">
            <v>1625003</v>
          </cell>
          <cell r="B1320" t="str">
            <v>MAN 1625 2,5B DN 100 RA GLYC</v>
          </cell>
          <cell r="C1320" t="str">
            <v>3598780015583</v>
          </cell>
          <cell r="D1320">
            <v>20</v>
          </cell>
          <cell r="E1320">
            <v>16</v>
          </cell>
          <cell r="F1320">
            <v>0</v>
          </cell>
          <cell r="G1320" t="str">
            <v>0</v>
          </cell>
          <cell r="H1320">
            <v>0</v>
          </cell>
          <cell r="I1320" t="str">
            <v>0</v>
          </cell>
          <cell r="J1320">
            <v>0</v>
          </cell>
          <cell r="K1320" t="str">
            <v>0</v>
          </cell>
          <cell r="L1320" t="str">
            <v>U</v>
          </cell>
          <cell r="M1320" t="str">
            <v>1</v>
          </cell>
          <cell r="N1320" t="str">
            <v xml:space="preserve"> 239</v>
          </cell>
          <cell r="O1320" t="str">
            <v>20141106</v>
          </cell>
          <cell r="P1320">
            <v>0.71</v>
          </cell>
        </row>
        <row r="1321">
          <cell r="A1321" t="str">
            <v>1625004</v>
          </cell>
          <cell r="B1321" t="str">
            <v>MAN 1625 4B DN 100 RA GLYC</v>
          </cell>
          <cell r="C1321" t="str">
            <v>3598780015590</v>
          </cell>
          <cell r="D1321">
            <v>20</v>
          </cell>
          <cell r="E1321">
            <v>16</v>
          </cell>
          <cell r="F1321">
            <v>0</v>
          </cell>
          <cell r="G1321" t="str">
            <v>0</v>
          </cell>
          <cell r="H1321">
            <v>0</v>
          </cell>
          <cell r="I1321" t="str">
            <v>0</v>
          </cell>
          <cell r="J1321">
            <v>0</v>
          </cell>
          <cell r="K1321" t="str">
            <v>0</v>
          </cell>
          <cell r="L1321" t="str">
            <v>U</v>
          </cell>
          <cell r="M1321" t="str">
            <v>1</v>
          </cell>
          <cell r="N1321" t="str">
            <v xml:space="preserve"> 239</v>
          </cell>
          <cell r="O1321" t="str">
            <v>20141106</v>
          </cell>
          <cell r="P1321">
            <v>0.71</v>
          </cell>
        </row>
        <row r="1322">
          <cell r="A1322" t="str">
            <v>1625005</v>
          </cell>
          <cell r="B1322" t="str">
            <v>MAN 1625 6B DN 100 RA GLYC</v>
          </cell>
          <cell r="C1322" t="str">
            <v>3598780015606</v>
          </cell>
          <cell r="D1322">
            <v>20</v>
          </cell>
          <cell r="E1322">
            <v>16</v>
          </cell>
          <cell r="F1322">
            <v>0</v>
          </cell>
          <cell r="G1322" t="str">
            <v>0</v>
          </cell>
          <cell r="H1322">
            <v>0</v>
          </cell>
          <cell r="I1322" t="str">
            <v>0</v>
          </cell>
          <cell r="J1322">
            <v>0</v>
          </cell>
          <cell r="K1322" t="str">
            <v>0</v>
          </cell>
          <cell r="L1322" t="str">
            <v>U</v>
          </cell>
          <cell r="M1322" t="str">
            <v>1</v>
          </cell>
          <cell r="N1322" t="str">
            <v xml:space="preserve"> 239</v>
          </cell>
          <cell r="O1322" t="str">
            <v>20141106</v>
          </cell>
          <cell r="P1322">
            <v>0.71</v>
          </cell>
        </row>
        <row r="1323">
          <cell r="A1323" t="str">
            <v>1625006</v>
          </cell>
          <cell r="B1323" t="str">
            <v>MAN 1625 10B DN 100 RA GLYC</v>
          </cell>
          <cell r="C1323" t="str">
            <v>3598780015613</v>
          </cell>
          <cell r="D1323">
            <v>20</v>
          </cell>
          <cell r="E1323">
            <v>16</v>
          </cell>
          <cell r="F1323">
            <v>0</v>
          </cell>
          <cell r="G1323" t="str">
            <v>0</v>
          </cell>
          <cell r="H1323">
            <v>0</v>
          </cell>
          <cell r="I1323" t="str">
            <v>0</v>
          </cell>
          <cell r="J1323">
            <v>0</v>
          </cell>
          <cell r="K1323" t="str">
            <v>0</v>
          </cell>
          <cell r="L1323" t="str">
            <v>U</v>
          </cell>
          <cell r="M1323" t="str">
            <v>1</v>
          </cell>
          <cell r="N1323" t="str">
            <v xml:space="preserve"> 239</v>
          </cell>
          <cell r="O1323" t="str">
            <v>20141106</v>
          </cell>
          <cell r="P1323">
            <v>0.71</v>
          </cell>
        </row>
        <row r="1324">
          <cell r="A1324" t="str">
            <v>1625007</v>
          </cell>
          <cell r="B1324" t="str">
            <v>MAN 1625 16B DN 100 RA GLYC</v>
          </cell>
          <cell r="C1324" t="str">
            <v>3598780015620</v>
          </cell>
          <cell r="D1324">
            <v>20</v>
          </cell>
          <cell r="E1324">
            <v>16</v>
          </cell>
          <cell r="F1324">
            <v>0</v>
          </cell>
          <cell r="G1324" t="str">
            <v>0</v>
          </cell>
          <cell r="H1324">
            <v>0</v>
          </cell>
          <cell r="I1324" t="str">
            <v>0</v>
          </cell>
          <cell r="J1324">
            <v>0</v>
          </cell>
          <cell r="K1324" t="str">
            <v>0</v>
          </cell>
          <cell r="L1324" t="str">
            <v>U</v>
          </cell>
          <cell r="M1324" t="str">
            <v>1</v>
          </cell>
          <cell r="N1324" t="str">
            <v xml:space="preserve"> 239</v>
          </cell>
          <cell r="O1324" t="str">
            <v>20141106</v>
          </cell>
          <cell r="P1324">
            <v>0.71</v>
          </cell>
        </row>
        <row r="1325">
          <cell r="A1325" t="str">
            <v>1626001</v>
          </cell>
          <cell r="B1325" t="str">
            <v>MAN 1626 -1/+1B DN63 RA CHIMIE</v>
          </cell>
          <cell r="C1325" t="str">
            <v>3598781178508</v>
          </cell>
          <cell r="D1325">
            <v>13.5</v>
          </cell>
          <cell r="E1325">
            <v>10.8</v>
          </cell>
          <cell r="F1325">
            <v>0</v>
          </cell>
          <cell r="G1325" t="str">
            <v>0</v>
          </cell>
          <cell r="H1325">
            <v>0</v>
          </cell>
          <cell r="I1325" t="str">
            <v>0</v>
          </cell>
          <cell r="J1325">
            <v>0</v>
          </cell>
          <cell r="K1325" t="str">
            <v>0</v>
          </cell>
          <cell r="L1325" t="str">
            <v>U</v>
          </cell>
          <cell r="M1325">
            <v>0</v>
          </cell>
          <cell r="N1325">
            <v>0</v>
          </cell>
          <cell r="O1325" t="str">
            <v>20141106</v>
          </cell>
          <cell r="P1325">
            <v>0.15</v>
          </cell>
        </row>
        <row r="1326">
          <cell r="A1326" t="str">
            <v>1626002</v>
          </cell>
          <cell r="B1326" t="str">
            <v>MAN 1626 1,6B DN63 RA CHIMIE</v>
          </cell>
          <cell r="C1326" t="str">
            <v>3598781178515</v>
          </cell>
          <cell r="D1326">
            <v>13.5</v>
          </cell>
          <cell r="E1326">
            <v>10.8</v>
          </cell>
          <cell r="F1326">
            <v>0</v>
          </cell>
          <cell r="G1326" t="str">
            <v>0</v>
          </cell>
          <cell r="H1326">
            <v>0</v>
          </cell>
          <cell r="I1326" t="str">
            <v>0</v>
          </cell>
          <cell r="J1326">
            <v>0</v>
          </cell>
          <cell r="K1326" t="str">
            <v>0</v>
          </cell>
          <cell r="L1326" t="str">
            <v>U</v>
          </cell>
          <cell r="M1326">
            <v>0</v>
          </cell>
          <cell r="N1326" t="str">
            <v xml:space="preserve"> 241</v>
          </cell>
          <cell r="O1326" t="str">
            <v>20141106</v>
          </cell>
          <cell r="P1326">
            <v>0.15</v>
          </cell>
        </row>
        <row r="1327">
          <cell r="A1327" t="str">
            <v>1626003</v>
          </cell>
          <cell r="B1327" t="str">
            <v>MAN 1626 2,5B DN63 RA CHIMIE</v>
          </cell>
          <cell r="C1327" t="str">
            <v>3598781178522</v>
          </cell>
          <cell r="D1327">
            <v>13.5</v>
          </cell>
          <cell r="E1327">
            <v>10.8</v>
          </cell>
          <cell r="F1327">
            <v>0</v>
          </cell>
          <cell r="G1327" t="str">
            <v>0</v>
          </cell>
          <cell r="H1327">
            <v>0</v>
          </cell>
          <cell r="I1327" t="str">
            <v>0</v>
          </cell>
          <cell r="J1327">
            <v>0</v>
          </cell>
          <cell r="K1327" t="str">
            <v>0</v>
          </cell>
          <cell r="L1327" t="str">
            <v>U</v>
          </cell>
          <cell r="M1327">
            <v>0</v>
          </cell>
          <cell r="N1327" t="str">
            <v xml:space="preserve"> 241</v>
          </cell>
          <cell r="O1327" t="str">
            <v>20141106</v>
          </cell>
          <cell r="P1327">
            <v>0.15</v>
          </cell>
        </row>
        <row r="1328">
          <cell r="A1328" t="str">
            <v>1626004</v>
          </cell>
          <cell r="B1328" t="str">
            <v>MAN 1626 4B DN63 RA CHIMIE</v>
          </cell>
          <cell r="C1328" t="str">
            <v>3598781178539</v>
          </cell>
          <cell r="D1328">
            <v>13.5</v>
          </cell>
          <cell r="E1328">
            <v>10.8</v>
          </cell>
          <cell r="F1328">
            <v>0</v>
          </cell>
          <cell r="G1328" t="str">
            <v>0</v>
          </cell>
          <cell r="H1328">
            <v>0</v>
          </cell>
          <cell r="I1328" t="str">
            <v>0</v>
          </cell>
          <cell r="J1328">
            <v>0</v>
          </cell>
          <cell r="K1328" t="str">
            <v>0</v>
          </cell>
          <cell r="L1328" t="str">
            <v>U</v>
          </cell>
          <cell r="M1328">
            <v>0</v>
          </cell>
          <cell r="N1328" t="str">
            <v xml:space="preserve"> 241</v>
          </cell>
          <cell r="O1328" t="str">
            <v>20141106</v>
          </cell>
          <cell r="P1328">
            <v>0.15</v>
          </cell>
        </row>
        <row r="1329">
          <cell r="A1329" t="str">
            <v>1626005</v>
          </cell>
          <cell r="B1329" t="str">
            <v>MAN 1626 6B DN63 RA CHIMIE</v>
          </cell>
          <cell r="C1329" t="str">
            <v>3598781178546</v>
          </cell>
          <cell r="D1329">
            <v>13.5</v>
          </cell>
          <cell r="E1329">
            <v>10.8</v>
          </cell>
          <cell r="F1329">
            <v>0</v>
          </cell>
          <cell r="G1329" t="str">
            <v>0</v>
          </cell>
          <cell r="H1329">
            <v>0</v>
          </cell>
          <cell r="I1329" t="str">
            <v>0</v>
          </cell>
          <cell r="J1329">
            <v>0</v>
          </cell>
          <cell r="K1329" t="str">
            <v>0</v>
          </cell>
          <cell r="L1329" t="str">
            <v>U</v>
          </cell>
          <cell r="M1329">
            <v>0</v>
          </cell>
          <cell r="N1329" t="str">
            <v xml:space="preserve"> 241</v>
          </cell>
          <cell r="O1329" t="str">
            <v>20141106</v>
          </cell>
          <cell r="P1329">
            <v>0.15</v>
          </cell>
        </row>
        <row r="1330">
          <cell r="A1330" t="str">
            <v>1626006</v>
          </cell>
          <cell r="B1330" t="str">
            <v>MAN 1626 10B DN63 RA CHIMIE</v>
          </cell>
          <cell r="C1330" t="str">
            <v>3598781178553</v>
          </cell>
          <cell r="D1330">
            <v>13.5</v>
          </cell>
          <cell r="E1330">
            <v>10.8</v>
          </cell>
          <cell r="F1330">
            <v>0</v>
          </cell>
          <cell r="G1330" t="str">
            <v>0</v>
          </cell>
          <cell r="H1330">
            <v>0</v>
          </cell>
          <cell r="I1330" t="str">
            <v>0</v>
          </cell>
          <cell r="J1330">
            <v>0</v>
          </cell>
          <cell r="K1330" t="str">
            <v>0</v>
          </cell>
          <cell r="L1330" t="str">
            <v>U</v>
          </cell>
          <cell r="M1330">
            <v>0</v>
          </cell>
          <cell r="N1330" t="str">
            <v xml:space="preserve"> 241</v>
          </cell>
          <cell r="O1330" t="str">
            <v>20141106</v>
          </cell>
          <cell r="P1330">
            <v>0.15</v>
          </cell>
        </row>
        <row r="1331">
          <cell r="A1331" t="str">
            <v>1626007</v>
          </cell>
          <cell r="B1331" t="str">
            <v>MAN 1626 16B DN63 RA CHIMIE</v>
          </cell>
          <cell r="C1331" t="str">
            <v>3598781178560</v>
          </cell>
          <cell r="D1331">
            <v>13.5</v>
          </cell>
          <cell r="E1331">
            <v>10.8</v>
          </cell>
          <cell r="F1331">
            <v>0</v>
          </cell>
          <cell r="G1331" t="str">
            <v>0</v>
          </cell>
          <cell r="H1331">
            <v>0</v>
          </cell>
          <cell r="I1331" t="str">
            <v>0</v>
          </cell>
          <cell r="J1331">
            <v>0</v>
          </cell>
          <cell r="K1331" t="str">
            <v>0</v>
          </cell>
          <cell r="L1331" t="str">
            <v>U</v>
          </cell>
          <cell r="M1331">
            <v>0</v>
          </cell>
          <cell r="N1331" t="str">
            <v xml:space="preserve"> 241</v>
          </cell>
          <cell r="O1331" t="str">
            <v>20141106</v>
          </cell>
          <cell r="P1331">
            <v>0.15</v>
          </cell>
        </row>
        <row r="1332">
          <cell r="A1332" t="str">
            <v>1626008</v>
          </cell>
          <cell r="B1332" t="str">
            <v>MAN 1626 25B DN63 RA CHIMIE</v>
          </cell>
          <cell r="C1332" t="str">
            <v>3598781178577</v>
          </cell>
          <cell r="D1332">
            <v>13.5</v>
          </cell>
          <cell r="E1332">
            <v>10.8</v>
          </cell>
          <cell r="F1332">
            <v>0</v>
          </cell>
          <cell r="G1332" t="str">
            <v>0</v>
          </cell>
          <cell r="H1332">
            <v>0</v>
          </cell>
          <cell r="I1332" t="str">
            <v>0</v>
          </cell>
          <cell r="J1332">
            <v>0</v>
          </cell>
          <cell r="K1332" t="str">
            <v>0</v>
          </cell>
          <cell r="L1332" t="str">
            <v>U</v>
          </cell>
          <cell r="M1332">
            <v>0</v>
          </cell>
          <cell r="N1332" t="str">
            <v xml:space="preserve"> 241</v>
          </cell>
          <cell r="O1332" t="str">
            <v>20141106</v>
          </cell>
          <cell r="P1332">
            <v>0.15</v>
          </cell>
        </row>
        <row r="1333">
          <cell r="A1333" t="str">
            <v>1626009</v>
          </cell>
          <cell r="B1333" t="str">
            <v>MAN 1626 40B DN63 RA CHIMIE</v>
          </cell>
          <cell r="C1333" t="str">
            <v>3598781178584</v>
          </cell>
          <cell r="D1333">
            <v>13.5</v>
          </cell>
          <cell r="E1333">
            <v>10.8</v>
          </cell>
          <cell r="F1333">
            <v>0</v>
          </cell>
          <cell r="G1333" t="str">
            <v>0</v>
          </cell>
          <cell r="H1333">
            <v>0</v>
          </cell>
          <cell r="I1333" t="str">
            <v>0</v>
          </cell>
          <cell r="J1333">
            <v>0</v>
          </cell>
          <cell r="K1333" t="str">
            <v>0</v>
          </cell>
          <cell r="L1333" t="str">
            <v>U</v>
          </cell>
          <cell r="M1333">
            <v>0</v>
          </cell>
          <cell r="N1333" t="str">
            <v xml:space="preserve"> 241</v>
          </cell>
          <cell r="O1333" t="str">
            <v>20141106</v>
          </cell>
          <cell r="P1333">
            <v>0.15</v>
          </cell>
        </row>
        <row r="1334">
          <cell r="A1334" t="str">
            <v>1626010</v>
          </cell>
          <cell r="B1334" t="str">
            <v>MAN 1626 60B DN63 RA CHIMIE</v>
          </cell>
          <cell r="C1334" t="str">
            <v>3598781178591</v>
          </cell>
          <cell r="D1334">
            <v>13.5</v>
          </cell>
          <cell r="E1334">
            <v>10.8</v>
          </cell>
          <cell r="F1334">
            <v>0</v>
          </cell>
          <cell r="G1334" t="str">
            <v>0</v>
          </cell>
          <cell r="H1334">
            <v>0</v>
          </cell>
          <cell r="I1334" t="str">
            <v>0</v>
          </cell>
          <cell r="J1334">
            <v>0</v>
          </cell>
          <cell r="K1334" t="str">
            <v>0</v>
          </cell>
          <cell r="L1334" t="str">
            <v>U</v>
          </cell>
          <cell r="M1334">
            <v>0</v>
          </cell>
          <cell r="N1334" t="str">
            <v xml:space="preserve"> 241</v>
          </cell>
          <cell r="O1334" t="str">
            <v>20141106</v>
          </cell>
          <cell r="P1334">
            <v>0.15</v>
          </cell>
        </row>
        <row r="1335">
          <cell r="A1335" t="str">
            <v>1628001</v>
          </cell>
          <cell r="B1335" t="str">
            <v>MAN 1628 -1/1B DN100 RA.CH/GLY</v>
          </cell>
          <cell r="C1335" t="str">
            <v>3598781178607</v>
          </cell>
          <cell r="D1335">
            <v>23.5</v>
          </cell>
          <cell r="E1335">
            <v>18.8</v>
          </cell>
          <cell r="F1335">
            <v>0</v>
          </cell>
          <cell r="G1335" t="str">
            <v>0</v>
          </cell>
          <cell r="H1335">
            <v>0</v>
          </cell>
          <cell r="I1335" t="str">
            <v>0</v>
          </cell>
          <cell r="J1335">
            <v>0</v>
          </cell>
          <cell r="K1335" t="str">
            <v>0</v>
          </cell>
          <cell r="L1335" t="str">
            <v>U</v>
          </cell>
          <cell r="M1335">
            <v>0</v>
          </cell>
          <cell r="N1335" t="str">
            <v xml:space="preserve"> 241</v>
          </cell>
          <cell r="O1335" t="str">
            <v>20141106</v>
          </cell>
          <cell r="P1335">
            <v>0.76</v>
          </cell>
        </row>
        <row r="1336">
          <cell r="A1336" t="str">
            <v>1628002</v>
          </cell>
          <cell r="B1336" t="str">
            <v>MAN 1628 1,6B DN100 RA.CH/GLY</v>
          </cell>
          <cell r="C1336" t="str">
            <v>3598781178614</v>
          </cell>
          <cell r="D1336">
            <v>23.5</v>
          </cell>
          <cell r="E1336">
            <v>18.8</v>
          </cell>
          <cell r="F1336">
            <v>0</v>
          </cell>
          <cell r="G1336" t="str">
            <v>0</v>
          </cell>
          <cell r="H1336">
            <v>0</v>
          </cell>
          <cell r="I1336" t="str">
            <v>0</v>
          </cell>
          <cell r="J1336">
            <v>0</v>
          </cell>
          <cell r="K1336" t="str">
            <v>0</v>
          </cell>
          <cell r="L1336" t="str">
            <v>U</v>
          </cell>
          <cell r="M1336">
            <v>0</v>
          </cell>
          <cell r="N1336" t="str">
            <v xml:space="preserve"> 241</v>
          </cell>
          <cell r="O1336" t="str">
            <v>20141106</v>
          </cell>
          <cell r="P1336">
            <v>0.76</v>
          </cell>
        </row>
        <row r="1337">
          <cell r="A1337" t="str">
            <v>1628003</v>
          </cell>
          <cell r="B1337" t="str">
            <v>MAN 1628 2,5B  DN100 RA.CH/GLY</v>
          </cell>
          <cell r="C1337" t="str">
            <v>3598781178621</v>
          </cell>
          <cell r="D1337">
            <v>23.5</v>
          </cell>
          <cell r="E1337">
            <v>18.8</v>
          </cell>
          <cell r="F1337">
            <v>0</v>
          </cell>
          <cell r="G1337" t="str">
            <v>0</v>
          </cell>
          <cell r="H1337">
            <v>0</v>
          </cell>
          <cell r="I1337" t="str">
            <v>0</v>
          </cell>
          <cell r="J1337">
            <v>0</v>
          </cell>
          <cell r="K1337" t="str">
            <v>0</v>
          </cell>
          <cell r="L1337" t="str">
            <v>U</v>
          </cell>
          <cell r="M1337">
            <v>0</v>
          </cell>
          <cell r="N1337" t="str">
            <v xml:space="preserve"> 241</v>
          </cell>
          <cell r="O1337" t="str">
            <v>20141106</v>
          </cell>
          <cell r="P1337">
            <v>0.76</v>
          </cell>
        </row>
        <row r="1338">
          <cell r="A1338" t="str">
            <v>1628004</v>
          </cell>
          <cell r="B1338" t="str">
            <v>MAN 1628 4B DN100 RA.CH/GLY</v>
          </cell>
          <cell r="C1338" t="str">
            <v>3598781178638</v>
          </cell>
          <cell r="D1338">
            <v>23.5</v>
          </cell>
          <cell r="E1338">
            <v>18.8</v>
          </cell>
          <cell r="F1338">
            <v>0</v>
          </cell>
          <cell r="G1338" t="str">
            <v>0</v>
          </cell>
          <cell r="H1338">
            <v>0</v>
          </cell>
          <cell r="I1338" t="str">
            <v>0</v>
          </cell>
          <cell r="J1338">
            <v>0</v>
          </cell>
          <cell r="K1338" t="str">
            <v>0</v>
          </cell>
          <cell r="L1338" t="str">
            <v>U</v>
          </cell>
          <cell r="M1338">
            <v>0</v>
          </cell>
          <cell r="N1338" t="str">
            <v xml:space="preserve"> 241</v>
          </cell>
          <cell r="O1338" t="str">
            <v>20141106</v>
          </cell>
          <cell r="P1338">
            <v>0.76</v>
          </cell>
        </row>
        <row r="1339">
          <cell r="A1339" t="str">
            <v>1628005</v>
          </cell>
          <cell r="B1339" t="str">
            <v>MAN 1628 6B DN100 RA.CH/GLY</v>
          </cell>
          <cell r="C1339" t="str">
            <v>3598781178645</v>
          </cell>
          <cell r="D1339">
            <v>23.5</v>
          </cell>
          <cell r="E1339">
            <v>18.8</v>
          </cell>
          <cell r="F1339">
            <v>0</v>
          </cell>
          <cell r="G1339" t="str">
            <v>0</v>
          </cell>
          <cell r="H1339">
            <v>0</v>
          </cell>
          <cell r="I1339" t="str">
            <v>0</v>
          </cell>
          <cell r="J1339">
            <v>0</v>
          </cell>
          <cell r="K1339" t="str">
            <v>0</v>
          </cell>
          <cell r="L1339" t="str">
            <v>U</v>
          </cell>
          <cell r="M1339">
            <v>0</v>
          </cell>
          <cell r="N1339" t="str">
            <v xml:space="preserve"> 241</v>
          </cell>
          <cell r="O1339" t="str">
            <v>20141106</v>
          </cell>
          <cell r="P1339">
            <v>0.76</v>
          </cell>
        </row>
        <row r="1340">
          <cell r="A1340" t="str">
            <v>1628006</v>
          </cell>
          <cell r="B1340" t="str">
            <v>MAN 1628 10B DN100 RA.CH/GLY</v>
          </cell>
          <cell r="C1340" t="str">
            <v>3598781178652</v>
          </cell>
          <cell r="D1340">
            <v>23.5</v>
          </cell>
          <cell r="E1340">
            <v>18.8</v>
          </cell>
          <cell r="F1340">
            <v>0</v>
          </cell>
          <cell r="G1340" t="str">
            <v>0</v>
          </cell>
          <cell r="H1340">
            <v>0</v>
          </cell>
          <cell r="I1340" t="str">
            <v>0</v>
          </cell>
          <cell r="J1340">
            <v>0</v>
          </cell>
          <cell r="K1340" t="str">
            <v>0</v>
          </cell>
          <cell r="L1340" t="str">
            <v>U</v>
          </cell>
          <cell r="M1340">
            <v>0</v>
          </cell>
          <cell r="N1340" t="str">
            <v xml:space="preserve"> 241</v>
          </cell>
          <cell r="O1340" t="str">
            <v>20141106</v>
          </cell>
          <cell r="P1340">
            <v>0.76</v>
          </cell>
        </row>
        <row r="1341">
          <cell r="A1341" t="str">
            <v>1628007</v>
          </cell>
          <cell r="B1341" t="str">
            <v>MAN 1628 16B DN100 RA.CH/GLY</v>
          </cell>
          <cell r="C1341" t="str">
            <v>3598781178669</v>
          </cell>
          <cell r="D1341">
            <v>23.5</v>
          </cell>
          <cell r="E1341">
            <v>18.8</v>
          </cell>
          <cell r="F1341">
            <v>0</v>
          </cell>
          <cell r="G1341" t="str">
            <v>0</v>
          </cell>
          <cell r="H1341">
            <v>0</v>
          </cell>
          <cell r="I1341" t="str">
            <v>0</v>
          </cell>
          <cell r="J1341">
            <v>0</v>
          </cell>
          <cell r="K1341" t="str">
            <v>0</v>
          </cell>
          <cell r="L1341" t="str">
            <v>U</v>
          </cell>
          <cell r="M1341">
            <v>0</v>
          </cell>
          <cell r="N1341" t="str">
            <v xml:space="preserve"> 241</v>
          </cell>
          <cell r="O1341" t="str">
            <v>20141106</v>
          </cell>
          <cell r="P1341">
            <v>0.76</v>
          </cell>
        </row>
        <row r="1342">
          <cell r="A1342" t="str">
            <v>1628008</v>
          </cell>
          <cell r="B1342" t="str">
            <v>MAN 1628 25B DN100 RA.CH/GLY</v>
          </cell>
          <cell r="C1342" t="str">
            <v>3598781178676</v>
          </cell>
          <cell r="D1342">
            <v>23.5</v>
          </cell>
          <cell r="E1342">
            <v>18.8</v>
          </cell>
          <cell r="F1342">
            <v>0</v>
          </cell>
          <cell r="G1342" t="str">
            <v>0</v>
          </cell>
          <cell r="H1342">
            <v>0</v>
          </cell>
          <cell r="I1342" t="str">
            <v>0</v>
          </cell>
          <cell r="J1342">
            <v>0</v>
          </cell>
          <cell r="K1342" t="str">
            <v>0</v>
          </cell>
          <cell r="L1342" t="str">
            <v>U</v>
          </cell>
          <cell r="M1342">
            <v>0</v>
          </cell>
          <cell r="N1342" t="str">
            <v xml:space="preserve"> 241</v>
          </cell>
          <cell r="O1342" t="str">
            <v>20141106</v>
          </cell>
          <cell r="P1342">
            <v>0.76</v>
          </cell>
        </row>
        <row r="1343">
          <cell r="A1343" t="str">
            <v>1628009</v>
          </cell>
          <cell r="B1343" t="str">
            <v>MAN 1628 40B DN100 RA.CH/GLY</v>
          </cell>
          <cell r="C1343" t="str">
            <v>3598781178683</v>
          </cell>
          <cell r="D1343">
            <v>23.5</v>
          </cell>
          <cell r="E1343">
            <v>18.8</v>
          </cell>
          <cell r="F1343">
            <v>0</v>
          </cell>
          <cell r="G1343" t="str">
            <v>0</v>
          </cell>
          <cell r="H1343">
            <v>0</v>
          </cell>
          <cell r="I1343" t="str">
            <v>0</v>
          </cell>
          <cell r="J1343">
            <v>0</v>
          </cell>
          <cell r="K1343" t="str">
            <v>0</v>
          </cell>
          <cell r="L1343" t="str">
            <v>U</v>
          </cell>
          <cell r="M1343">
            <v>0</v>
          </cell>
          <cell r="N1343" t="str">
            <v xml:space="preserve"> 241</v>
          </cell>
          <cell r="O1343" t="str">
            <v>20141106</v>
          </cell>
          <cell r="P1343">
            <v>0.76</v>
          </cell>
        </row>
        <row r="1344">
          <cell r="A1344" t="str">
            <v>1628010</v>
          </cell>
          <cell r="B1344" t="str">
            <v>MAN 1628 60B DN100 RA.CH/GLY</v>
          </cell>
          <cell r="C1344" t="str">
            <v>3598781178690</v>
          </cell>
          <cell r="D1344">
            <v>23.5</v>
          </cell>
          <cell r="E1344">
            <v>18.8</v>
          </cell>
          <cell r="F1344">
            <v>0</v>
          </cell>
          <cell r="G1344" t="str">
            <v>0</v>
          </cell>
          <cell r="H1344">
            <v>0</v>
          </cell>
          <cell r="I1344" t="str">
            <v>0</v>
          </cell>
          <cell r="J1344">
            <v>0</v>
          </cell>
          <cell r="K1344" t="str">
            <v>0</v>
          </cell>
          <cell r="L1344" t="str">
            <v>U</v>
          </cell>
          <cell r="M1344">
            <v>0</v>
          </cell>
          <cell r="N1344" t="str">
            <v xml:space="preserve"> 241</v>
          </cell>
          <cell r="O1344" t="str">
            <v>20141106</v>
          </cell>
          <cell r="P1344">
            <v>0.76</v>
          </cell>
        </row>
        <row r="1345">
          <cell r="A1345" t="str">
            <v>1633001</v>
          </cell>
          <cell r="B1345" t="str">
            <v>MAN 1633 60 MMB DN 63 RV GAZ</v>
          </cell>
          <cell r="C1345" t="str">
            <v>3598780006437</v>
          </cell>
          <cell r="D1345">
            <v>16.899999999999999</v>
          </cell>
          <cell r="E1345">
            <v>13.52</v>
          </cell>
          <cell r="F1345">
            <v>0</v>
          </cell>
          <cell r="G1345" t="str">
            <v>0</v>
          </cell>
          <cell r="H1345">
            <v>0</v>
          </cell>
          <cell r="I1345" t="str">
            <v>0</v>
          </cell>
          <cell r="J1345">
            <v>0</v>
          </cell>
          <cell r="K1345" t="str">
            <v>0</v>
          </cell>
          <cell r="L1345" t="str">
            <v>U</v>
          </cell>
          <cell r="M1345" t="str">
            <v>1</v>
          </cell>
          <cell r="N1345" t="str">
            <v xml:space="preserve"> 240</v>
          </cell>
          <cell r="O1345" t="str">
            <v>20141106</v>
          </cell>
          <cell r="P1345">
            <v>0.18</v>
          </cell>
        </row>
        <row r="1346">
          <cell r="A1346" t="str">
            <v>1633002</v>
          </cell>
          <cell r="B1346" t="str">
            <v>MAN 1633 100 MMB DN 63 RV GAZ</v>
          </cell>
          <cell r="C1346" t="str">
            <v>3598780006444</v>
          </cell>
          <cell r="D1346">
            <v>16.899999999999999</v>
          </cell>
          <cell r="E1346">
            <v>13.52</v>
          </cell>
          <cell r="F1346">
            <v>0</v>
          </cell>
          <cell r="G1346" t="str">
            <v>0</v>
          </cell>
          <cell r="H1346">
            <v>0</v>
          </cell>
          <cell r="I1346" t="str">
            <v>0</v>
          </cell>
          <cell r="J1346">
            <v>0</v>
          </cell>
          <cell r="K1346" t="str">
            <v>0</v>
          </cell>
          <cell r="L1346" t="str">
            <v>U</v>
          </cell>
          <cell r="M1346" t="str">
            <v>1</v>
          </cell>
          <cell r="N1346" t="str">
            <v xml:space="preserve"> 240</v>
          </cell>
          <cell r="O1346" t="str">
            <v>20141106</v>
          </cell>
          <cell r="P1346">
            <v>0.18</v>
          </cell>
        </row>
        <row r="1347">
          <cell r="A1347" t="str">
            <v>1633003</v>
          </cell>
          <cell r="B1347" t="str">
            <v>MAN 1633 250 MMB DN 63 RV GAZ</v>
          </cell>
          <cell r="C1347" t="str">
            <v>3598780006451</v>
          </cell>
          <cell r="D1347">
            <v>16.899999999999999</v>
          </cell>
          <cell r="E1347">
            <v>13.52</v>
          </cell>
          <cell r="F1347">
            <v>0</v>
          </cell>
          <cell r="G1347" t="str">
            <v>0</v>
          </cell>
          <cell r="H1347">
            <v>0</v>
          </cell>
          <cell r="I1347" t="str">
            <v>0</v>
          </cell>
          <cell r="J1347">
            <v>0</v>
          </cell>
          <cell r="K1347" t="str">
            <v>0</v>
          </cell>
          <cell r="L1347" t="str">
            <v>U</v>
          </cell>
          <cell r="M1347" t="str">
            <v>1</v>
          </cell>
          <cell r="N1347" t="str">
            <v xml:space="preserve"> 240</v>
          </cell>
          <cell r="O1347" t="str">
            <v>20141106</v>
          </cell>
          <cell r="P1347">
            <v>0.18</v>
          </cell>
        </row>
        <row r="1348">
          <cell r="A1348" t="str">
            <v>1633004</v>
          </cell>
          <cell r="B1348" t="str">
            <v>MAN 1633 400 MMB DN 63 RV GAZ</v>
          </cell>
          <cell r="C1348" t="str">
            <v>3598780006468</v>
          </cell>
          <cell r="D1348">
            <v>16.899999999999999</v>
          </cell>
          <cell r="E1348">
            <v>13.52</v>
          </cell>
          <cell r="F1348">
            <v>0</v>
          </cell>
          <cell r="G1348" t="str">
            <v>0</v>
          </cell>
          <cell r="H1348">
            <v>0</v>
          </cell>
          <cell r="I1348" t="str">
            <v>0</v>
          </cell>
          <cell r="J1348">
            <v>0</v>
          </cell>
          <cell r="K1348" t="str">
            <v>0</v>
          </cell>
          <cell r="L1348" t="str">
            <v>U</v>
          </cell>
          <cell r="M1348" t="str">
            <v>1</v>
          </cell>
          <cell r="N1348" t="str">
            <v xml:space="preserve"> 240</v>
          </cell>
          <cell r="O1348" t="str">
            <v>20141106</v>
          </cell>
          <cell r="P1348">
            <v>0.18</v>
          </cell>
        </row>
        <row r="1349">
          <cell r="A1349" t="str">
            <v>1633005</v>
          </cell>
          <cell r="B1349" t="str">
            <v>MAN 1633 600 MMB DN 63 RV GAZ</v>
          </cell>
          <cell r="C1349" t="str">
            <v>3598780006475</v>
          </cell>
          <cell r="D1349">
            <v>16.899999999999999</v>
          </cell>
          <cell r="E1349">
            <v>13.52</v>
          </cell>
          <cell r="F1349">
            <v>0</v>
          </cell>
          <cell r="G1349" t="str">
            <v>0</v>
          </cell>
          <cell r="H1349">
            <v>0</v>
          </cell>
          <cell r="I1349" t="str">
            <v>0</v>
          </cell>
          <cell r="J1349">
            <v>0</v>
          </cell>
          <cell r="K1349" t="str">
            <v>0</v>
          </cell>
          <cell r="L1349" t="str">
            <v>U</v>
          </cell>
          <cell r="M1349" t="str">
            <v>1</v>
          </cell>
          <cell r="N1349" t="str">
            <v xml:space="preserve"> 240</v>
          </cell>
          <cell r="O1349" t="str">
            <v>20141106</v>
          </cell>
          <cell r="P1349">
            <v>0.18</v>
          </cell>
        </row>
        <row r="1350">
          <cell r="A1350" t="str">
            <v>1635001</v>
          </cell>
          <cell r="B1350" t="str">
            <v>MAN 1635 60 MMB DN 100 RV GAZ CLASSE1.6</v>
          </cell>
          <cell r="C1350" t="str">
            <v>3598780006482</v>
          </cell>
          <cell r="D1350">
            <v>25.35</v>
          </cell>
          <cell r="E1350">
            <v>20.28</v>
          </cell>
          <cell r="F1350">
            <v>0</v>
          </cell>
          <cell r="G1350" t="str">
            <v>0</v>
          </cell>
          <cell r="H1350">
            <v>0</v>
          </cell>
          <cell r="I1350" t="str">
            <v>0</v>
          </cell>
          <cell r="J1350">
            <v>0</v>
          </cell>
          <cell r="K1350" t="str">
            <v>0</v>
          </cell>
          <cell r="L1350" t="str">
            <v>U</v>
          </cell>
          <cell r="M1350" t="str">
            <v>1</v>
          </cell>
          <cell r="N1350" t="str">
            <v xml:space="preserve"> 240</v>
          </cell>
          <cell r="O1350" t="str">
            <v>20141106</v>
          </cell>
          <cell r="P1350">
            <v>0.55000000000000004</v>
          </cell>
        </row>
        <row r="1351">
          <cell r="A1351" t="str">
            <v>1635002</v>
          </cell>
          <cell r="B1351" t="str">
            <v>MAN 1635 100 MMB DN 100 RV GAZ CLASSE1.6</v>
          </cell>
          <cell r="C1351" t="str">
            <v>3598780006499</v>
          </cell>
          <cell r="D1351">
            <v>25.35</v>
          </cell>
          <cell r="E1351">
            <v>20.28</v>
          </cell>
          <cell r="F1351">
            <v>0</v>
          </cell>
          <cell r="G1351" t="str">
            <v>0</v>
          </cell>
          <cell r="H1351">
            <v>0</v>
          </cell>
          <cell r="I1351" t="str">
            <v>0</v>
          </cell>
          <cell r="J1351">
            <v>0</v>
          </cell>
          <cell r="K1351" t="str">
            <v>0</v>
          </cell>
          <cell r="L1351" t="str">
            <v>U</v>
          </cell>
          <cell r="M1351" t="str">
            <v>1</v>
          </cell>
          <cell r="N1351" t="str">
            <v xml:space="preserve"> 240</v>
          </cell>
          <cell r="O1351" t="str">
            <v>20141106</v>
          </cell>
          <cell r="P1351">
            <v>0.55000000000000004</v>
          </cell>
        </row>
        <row r="1352">
          <cell r="A1352" t="str">
            <v>1635003</v>
          </cell>
          <cell r="B1352" t="str">
            <v>MAN 1635 250 MMB DN 100 RV GAZ CLASSE1.6</v>
          </cell>
          <cell r="C1352" t="str">
            <v>3598780006505</v>
          </cell>
          <cell r="D1352">
            <v>25.35</v>
          </cell>
          <cell r="E1352">
            <v>20.28</v>
          </cell>
          <cell r="F1352">
            <v>0</v>
          </cell>
          <cell r="G1352" t="str">
            <v>0</v>
          </cell>
          <cell r="H1352">
            <v>0</v>
          </cell>
          <cell r="I1352" t="str">
            <v>0</v>
          </cell>
          <cell r="J1352">
            <v>0</v>
          </cell>
          <cell r="K1352" t="str">
            <v>0</v>
          </cell>
          <cell r="L1352" t="str">
            <v>U</v>
          </cell>
          <cell r="M1352" t="str">
            <v>1</v>
          </cell>
          <cell r="N1352" t="str">
            <v xml:space="preserve"> 240</v>
          </cell>
          <cell r="O1352" t="str">
            <v>20141106</v>
          </cell>
          <cell r="P1352">
            <v>0.55000000000000004</v>
          </cell>
        </row>
        <row r="1353">
          <cell r="A1353" t="str">
            <v>1635004</v>
          </cell>
          <cell r="B1353" t="str">
            <v>MAN 1635 400 MMB DN 100 RV GAZ CLASSE1.6</v>
          </cell>
          <cell r="C1353" t="str">
            <v>3598780006512</v>
          </cell>
          <cell r="D1353">
            <v>25.35</v>
          </cell>
          <cell r="E1353">
            <v>20.28</v>
          </cell>
          <cell r="F1353">
            <v>0</v>
          </cell>
          <cell r="G1353" t="str">
            <v>0</v>
          </cell>
          <cell r="H1353">
            <v>0</v>
          </cell>
          <cell r="I1353" t="str">
            <v>0</v>
          </cell>
          <cell r="J1353">
            <v>0</v>
          </cell>
          <cell r="K1353" t="str">
            <v>0</v>
          </cell>
          <cell r="L1353" t="str">
            <v>U</v>
          </cell>
          <cell r="M1353" t="str">
            <v>1</v>
          </cell>
          <cell r="N1353" t="str">
            <v xml:space="preserve"> 240</v>
          </cell>
          <cell r="O1353" t="str">
            <v>20141106</v>
          </cell>
          <cell r="P1353">
            <v>0.55000000000000004</v>
          </cell>
        </row>
        <row r="1354">
          <cell r="A1354" t="str">
            <v>1635005</v>
          </cell>
          <cell r="B1354" t="str">
            <v>MAN 1635 600 MMB DN 100 RV GAZ CLASSE1.6</v>
          </cell>
          <cell r="C1354" t="str">
            <v>3598780006529</v>
          </cell>
          <cell r="D1354">
            <v>25.35</v>
          </cell>
          <cell r="E1354">
            <v>20.28</v>
          </cell>
          <cell r="F1354">
            <v>0</v>
          </cell>
          <cell r="G1354" t="str">
            <v>0</v>
          </cell>
          <cell r="H1354">
            <v>0</v>
          </cell>
          <cell r="I1354" t="str">
            <v>0</v>
          </cell>
          <cell r="J1354">
            <v>0</v>
          </cell>
          <cell r="K1354" t="str">
            <v>0</v>
          </cell>
          <cell r="L1354" t="str">
            <v>U</v>
          </cell>
          <cell r="M1354" t="str">
            <v>1</v>
          </cell>
          <cell r="N1354" t="str">
            <v xml:space="preserve"> 240</v>
          </cell>
          <cell r="O1354" t="str">
            <v>20141106</v>
          </cell>
          <cell r="P1354">
            <v>0.55000000000000004</v>
          </cell>
        </row>
        <row r="1355">
          <cell r="A1355" t="str">
            <v>1640004</v>
          </cell>
          <cell r="B1355" t="str">
            <v>MAN 1640 4B DN 40 RA ABS</v>
          </cell>
          <cell r="C1355" t="str">
            <v>3598780015712</v>
          </cell>
          <cell r="D1355">
            <v>1.9</v>
          </cell>
          <cell r="E1355">
            <v>1.52</v>
          </cell>
          <cell r="F1355">
            <v>0</v>
          </cell>
          <cell r="G1355" t="str">
            <v>0</v>
          </cell>
          <cell r="H1355">
            <v>0</v>
          </cell>
          <cell r="I1355" t="str">
            <v>0</v>
          </cell>
          <cell r="J1355">
            <v>0</v>
          </cell>
          <cell r="K1355" t="str">
            <v>0</v>
          </cell>
          <cell r="L1355" t="str">
            <v>U</v>
          </cell>
          <cell r="M1355" t="str">
            <v>1</v>
          </cell>
          <cell r="N1355" t="str">
            <v xml:space="preserve"> 238</v>
          </cell>
          <cell r="O1355" t="str">
            <v>20141106</v>
          </cell>
          <cell r="P1355">
            <v>7.0000000000000007E-2</v>
          </cell>
        </row>
        <row r="1356">
          <cell r="A1356" t="str">
            <v>1640005</v>
          </cell>
          <cell r="B1356" t="str">
            <v>MAN 1640 6B DN 40 RA ABS</v>
          </cell>
          <cell r="C1356" t="str">
            <v>3598780015729</v>
          </cell>
          <cell r="D1356">
            <v>1.9</v>
          </cell>
          <cell r="E1356">
            <v>1.52</v>
          </cell>
          <cell r="F1356">
            <v>0</v>
          </cell>
          <cell r="G1356" t="str">
            <v>0</v>
          </cell>
          <cell r="H1356">
            <v>0</v>
          </cell>
          <cell r="I1356" t="str">
            <v>0</v>
          </cell>
          <cell r="J1356">
            <v>0</v>
          </cell>
          <cell r="K1356" t="str">
            <v>0</v>
          </cell>
          <cell r="L1356" t="str">
            <v>U</v>
          </cell>
          <cell r="M1356" t="str">
            <v>1</v>
          </cell>
          <cell r="N1356" t="str">
            <v xml:space="preserve"> 238</v>
          </cell>
          <cell r="O1356" t="str">
            <v>20141106</v>
          </cell>
          <cell r="P1356">
            <v>7.0000000000000007E-2</v>
          </cell>
        </row>
        <row r="1357">
          <cell r="A1357" t="str">
            <v>1640006</v>
          </cell>
          <cell r="B1357" t="str">
            <v>MAN 1640 10B DN 40 RA ABS</v>
          </cell>
          <cell r="C1357" t="str">
            <v>3598780015736</v>
          </cell>
          <cell r="D1357">
            <v>1.9</v>
          </cell>
          <cell r="E1357">
            <v>1.52</v>
          </cell>
          <cell r="F1357">
            <v>0</v>
          </cell>
          <cell r="G1357" t="str">
            <v>0</v>
          </cell>
          <cell r="H1357">
            <v>0</v>
          </cell>
          <cell r="I1357" t="str">
            <v>0</v>
          </cell>
          <cell r="J1357">
            <v>0</v>
          </cell>
          <cell r="K1357" t="str">
            <v>0</v>
          </cell>
          <cell r="L1357" t="str">
            <v>U</v>
          </cell>
          <cell r="M1357" t="str">
            <v>1</v>
          </cell>
          <cell r="N1357" t="str">
            <v xml:space="preserve"> 238</v>
          </cell>
          <cell r="O1357" t="str">
            <v>20141106</v>
          </cell>
          <cell r="P1357">
            <v>7.0000000000000007E-2</v>
          </cell>
        </row>
        <row r="1358">
          <cell r="A1358" t="str">
            <v>1640007</v>
          </cell>
          <cell r="B1358" t="str">
            <v>MAN 1640 16B DN 40 RA ABS</v>
          </cell>
          <cell r="C1358" t="str">
            <v>3598780015743</v>
          </cell>
          <cell r="D1358">
            <v>1.9</v>
          </cell>
          <cell r="E1358">
            <v>1.52</v>
          </cell>
          <cell r="F1358">
            <v>0</v>
          </cell>
          <cell r="G1358" t="str">
            <v>0</v>
          </cell>
          <cell r="H1358">
            <v>0</v>
          </cell>
          <cell r="I1358" t="str">
            <v>0</v>
          </cell>
          <cell r="J1358">
            <v>0</v>
          </cell>
          <cell r="K1358" t="str">
            <v>0</v>
          </cell>
          <cell r="L1358" t="str">
            <v>U</v>
          </cell>
          <cell r="M1358" t="str">
            <v>1</v>
          </cell>
          <cell r="N1358" t="str">
            <v xml:space="preserve"> 238</v>
          </cell>
          <cell r="O1358" t="str">
            <v>20141106</v>
          </cell>
          <cell r="P1358">
            <v>7.0000000000000007E-2</v>
          </cell>
        </row>
        <row r="1359">
          <cell r="A1359" t="str">
            <v>1643004</v>
          </cell>
          <cell r="B1359" t="str">
            <v>MAN 1643 4B DN 63 RV ABS</v>
          </cell>
          <cell r="C1359" t="str">
            <v>3598780006536</v>
          </cell>
          <cell r="D1359">
            <v>2.5</v>
          </cell>
          <cell r="E1359">
            <v>2</v>
          </cell>
          <cell r="F1359">
            <v>0</v>
          </cell>
          <cell r="G1359" t="str">
            <v>0</v>
          </cell>
          <cell r="H1359">
            <v>0</v>
          </cell>
          <cell r="I1359" t="str">
            <v>0</v>
          </cell>
          <cell r="J1359">
            <v>0</v>
          </cell>
          <cell r="K1359" t="str">
            <v>0</v>
          </cell>
          <cell r="L1359" t="str">
            <v>U</v>
          </cell>
          <cell r="M1359" t="str">
            <v>1</v>
          </cell>
          <cell r="N1359" t="str">
            <v xml:space="preserve"> 238</v>
          </cell>
          <cell r="O1359" t="str">
            <v>20141106</v>
          </cell>
          <cell r="P1359">
            <v>9.1999999999999998E-2</v>
          </cell>
        </row>
        <row r="1360">
          <cell r="A1360" t="str">
            <v>1643005</v>
          </cell>
          <cell r="B1360" t="str">
            <v>MAN 1643 6B DN 63 RV ABS</v>
          </cell>
          <cell r="C1360" t="str">
            <v>3598780006543</v>
          </cell>
          <cell r="D1360">
            <v>2.5</v>
          </cell>
          <cell r="E1360">
            <v>2</v>
          </cell>
          <cell r="F1360">
            <v>0</v>
          </cell>
          <cell r="G1360" t="str">
            <v>0</v>
          </cell>
          <cell r="H1360">
            <v>0</v>
          </cell>
          <cell r="I1360" t="str">
            <v>0</v>
          </cell>
          <cell r="J1360">
            <v>0</v>
          </cell>
          <cell r="K1360" t="str">
            <v>0</v>
          </cell>
          <cell r="L1360" t="str">
            <v>U</v>
          </cell>
          <cell r="M1360" t="str">
            <v>1</v>
          </cell>
          <cell r="N1360" t="str">
            <v xml:space="preserve"> 238</v>
          </cell>
          <cell r="O1360" t="str">
            <v>20141106</v>
          </cell>
          <cell r="P1360">
            <v>9.1999999999999998E-2</v>
          </cell>
        </row>
        <row r="1361">
          <cell r="A1361" t="str">
            <v>1643006</v>
          </cell>
          <cell r="B1361" t="str">
            <v>MAN 1643 10B DN 63 RV ABS</v>
          </cell>
          <cell r="C1361" t="str">
            <v>3598780006550</v>
          </cell>
          <cell r="D1361">
            <v>2.5</v>
          </cell>
          <cell r="E1361">
            <v>2</v>
          </cell>
          <cell r="F1361">
            <v>0</v>
          </cell>
          <cell r="G1361" t="str">
            <v>0</v>
          </cell>
          <cell r="H1361">
            <v>0</v>
          </cell>
          <cell r="I1361" t="str">
            <v>0</v>
          </cell>
          <cell r="J1361">
            <v>0</v>
          </cell>
          <cell r="K1361" t="str">
            <v>0</v>
          </cell>
          <cell r="L1361" t="str">
            <v>U</v>
          </cell>
          <cell r="M1361" t="str">
            <v>1</v>
          </cell>
          <cell r="N1361" t="str">
            <v xml:space="preserve"> 238</v>
          </cell>
          <cell r="O1361" t="str">
            <v>20141106</v>
          </cell>
          <cell r="P1361">
            <v>0.10199999999999999</v>
          </cell>
        </row>
        <row r="1362">
          <cell r="A1362" t="str">
            <v>1643007</v>
          </cell>
          <cell r="B1362" t="str">
            <v>MAN 1643 16B DN 63 RV ABS</v>
          </cell>
          <cell r="C1362" t="str">
            <v>3598780006567</v>
          </cell>
          <cell r="D1362">
            <v>2.5</v>
          </cell>
          <cell r="E1362">
            <v>2</v>
          </cell>
          <cell r="F1362">
            <v>0</v>
          </cell>
          <cell r="G1362" t="str">
            <v>0</v>
          </cell>
          <cell r="H1362">
            <v>0</v>
          </cell>
          <cell r="I1362" t="str">
            <v>0</v>
          </cell>
          <cell r="J1362">
            <v>0</v>
          </cell>
          <cell r="K1362" t="str">
            <v>0</v>
          </cell>
          <cell r="L1362" t="str">
            <v>U</v>
          </cell>
          <cell r="M1362" t="str">
            <v>1</v>
          </cell>
          <cell r="N1362" t="str">
            <v xml:space="preserve"> 238</v>
          </cell>
          <cell r="O1362" t="str">
            <v>20141106</v>
          </cell>
          <cell r="P1362">
            <v>9.6000000000000002E-2</v>
          </cell>
        </row>
        <row r="1363">
          <cell r="A1363" t="str">
            <v>1643008</v>
          </cell>
          <cell r="B1363" t="str">
            <v>MAN 1643 25B DN 63 RV ABS</v>
          </cell>
          <cell r="C1363" t="str">
            <v>3598780006574</v>
          </cell>
          <cell r="D1363">
            <v>2.5</v>
          </cell>
          <cell r="E1363">
            <v>2</v>
          </cell>
          <cell r="F1363">
            <v>0</v>
          </cell>
          <cell r="G1363" t="str">
            <v>0</v>
          </cell>
          <cell r="H1363">
            <v>0</v>
          </cell>
          <cell r="I1363" t="str">
            <v>0</v>
          </cell>
          <cell r="J1363">
            <v>0</v>
          </cell>
          <cell r="K1363" t="str">
            <v>0</v>
          </cell>
          <cell r="L1363" t="str">
            <v>U</v>
          </cell>
          <cell r="M1363" t="str">
            <v>1</v>
          </cell>
          <cell r="N1363" t="str">
            <v xml:space="preserve"> 214</v>
          </cell>
          <cell r="O1363" t="str">
            <v>20141106</v>
          </cell>
          <cell r="P1363">
            <v>0.14000000000000001</v>
          </cell>
        </row>
        <row r="1364">
          <cell r="A1364" t="str">
            <v>1643009</v>
          </cell>
          <cell r="B1364" t="str">
            <v>MAN 1643 40B DN 63 RV ABS</v>
          </cell>
          <cell r="C1364" t="str">
            <v>3598780015750</v>
          </cell>
          <cell r="D1364">
            <v>2.5</v>
          </cell>
          <cell r="E1364">
            <v>2</v>
          </cell>
          <cell r="F1364">
            <v>0</v>
          </cell>
          <cell r="G1364" t="str">
            <v>0</v>
          </cell>
          <cell r="H1364">
            <v>0</v>
          </cell>
          <cell r="I1364" t="str">
            <v>0</v>
          </cell>
          <cell r="J1364">
            <v>0</v>
          </cell>
          <cell r="K1364" t="str">
            <v>0</v>
          </cell>
          <cell r="L1364" t="str">
            <v>U</v>
          </cell>
          <cell r="M1364" t="str">
            <v>1</v>
          </cell>
          <cell r="N1364" t="str">
            <v xml:space="preserve"> 238</v>
          </cell>
          <cell r="O1364" t="str">
            <v>20141106</v>
          </cell>
          <cell r="P1364">
            <v>0.13800000000000001</v>
          </cell>
        </row>
        <row r="1365">
          <cell r="A1365" t="str">
            <v>1644004</v>
          </cell>
          <cell r="B1365" t="str">
            <v>MAN 1644 4B DN 80 RV ABS</v>
          </cell>
          <cell r="C1365" t="str">
            <v>3598781173633</v>
          </cell>
          <cell r="D1365">
            <v>5</v>
          </cell>
          <cell r="E1365">
            <v>4</v>
          </cell>
          <cell r="F1365">
            <v>0</v>
          </cell>
          <cell r="G1365" t="str">
            <v>0</v>
          </cell>
          <cell r="H1365">
            <v>0</v>
          </cell>
          <cell r="I1365" t="str">
            <v>0</v>
          </cell>
          <cell r="J1365">
            <v>0</v>
          </cell>
          <cell r="K1365" t="str">
            <v>0</v>
          </cell>
          <cell r="L1365" t="str">
            <v>U</v>
          </cell>
          <cell r="M1365">
            <v>0</v>
          </cell>
          <cell r="N1365" t="str">
            <v xml:space="preserve"> 238</v>
          </cell>
          <cell r="O1365" t="str">
            <v>20141106</v>
          </cell>
          <cell r="P1365">
            <v>0.2</v>
          </cell>
        </row>
        <row r="1366">
          <cell r="A1366" t="str">
            <v>1644005</v>
          </cell>
          <cell r="B1366" t="str">
            <v>MAN 1644 6B DN 80 RV ABS</v>
          </cell>
          <cell r="C1366" t="str">
            <v>3598781173640</v>
          </cell>
          <cell r="D1366">
            <v>5</v>
          </cell>
          <cell r="E1366">
            <v>4</v>
          </cell>
          <cell r="F1366">
            <v>0</v>
          </cell>
          <cell r="G1366" t="str">
            <v>0</v>
          </cell>
          <cell r="H1366">
            <v>0</v>
          </cell>
          <cell r="I1366" t="str">
            <v>0</v>
          </cell>
          <cell r="J1366">
            <v>0</v>
          </cell>
          <cell r="K1366" t="str">
            <v>0</v>
          </cell>
          <cell r="L1366" t="str">
            <v>U</v>
          </cell>
          <cell r="M1366">
            <v>0</v>
          </cell>
          <cell r="N1366" t="str">
            <v xml:space="preserve"> 238</v>
          </cell>
          <cell r="O1366" t="str">
            <v>20141106</v>
          </cell>
          <cell r="P1366">
            <v>0.2</v>
          </cell>
        </row>
        <row r="1367">
          <cell r="A1367" t="str">
            <v>1644006</v>
          </cell>
          <cell r="B1367" t="str">
            <v>MAN 1644 10B DN 80 RV ABS</v>
          </cell>
          <cell r="C1367" t="str">
            <v>3598781173657</v>
          </cell>
          <cell r="D1367">
            <v>5</v>
          </cell>
          <cell r="E1367">
            <v>4</v>
          </cell>
          <cell r="F1367">
            <v>0</v>
          </cell>
          <cell r="G1367" t="str">
            <v>0</v>
          </cell>
          <cell r="H1367">
            <v>0</v>
          </cell>
          <cell r="I1367" t="str">
            <v>0</v>
          </cell>
          <cell r="J1367">
            <v>0</v>
          </cell>
          <cell r="K1367" t="str">
            <v>0</v>
          </cell>
          <cell r="L1367" t="str">
            <v>U</v>
          </cell>
          <cell r="M1367">
            <v>0</v>
          </cell>
          <cell r="N1367" t="str">
            <v xml:space="preserve"> 238</v>
          </cell>
          <cell r="O1367" t="str">
            <v>20141106</v>
          </cell>
          <cell r="P1367">
            <v>0.2</v>
          </cell>
        </row>
        <row r="1368">
          <cell r="A1368" t="str">
            <v>1644007</v>
          </cell>
          <cell r="B1368" t="str">
            <v>MAN 1644 16B DN 80 RV ABS</v>
          </cell>
          <cell r="C1368" t="str">
            <v>3598781173664</v>
          </cell>
          <cell r="D1368">
            <v>5</v>
          </cell>
          <cell r="E1368">
            <v>4</v>
          </cell>
          <cell r="F1368">
            <v>0</v>
          </cell>
          <cell r="G1368" t="str">
            <v>0</v>
          </cell>
          <cell r="H1368">
            <v>0</v>
          </cell>
          <cell r="I1368" t="str">
            <v>0</v>
          </cell>
          <cell r="J1368">
            <v>0</v>
          </cell>
          <cell r="K1368" t="str">
            <v>0</v>
          </cell>
          <cell r="L1368" t="str">
            <v>U</v>
          </cell>
          <cell r="M1368">
            <v>0</v>
          </cell>
          <cell r="N1368" t="str">
            <v xml:space="preserve"> 238</v>
          </cell>
          <cell r="O1368" t="str">
            <v>20141106</v>
          </cell>
          <cell r="P1368">
            <v>0.2</v>
          </cell>
        </row>
        <row r="1369">
          <cell r="A1369" t="str">
            <v>1644008</v>
          </cell>
          <cell r="B1369" t="str">
            <v>MAN 1644 25B DN 80 RV ABS</v>
          </cell>
          <cell r="C1369" t="str">
            <v>3598781173671</v>
          </cell>
          <cell r="D1369">
            <v>5</v>
          </cell>
          <cell r="E1369">
            <v>4</v>
          </cell>
          <cell r="F1369">
            <v>0</v>
          </cell>
          <cell r="G1369" t="str">
            <v>0</v>
          </cell>
          <cell r="H1369">
            <v>0</v>
          </cell>
          <cell r="I1369" t="str">
            <v>0</v>
          </cell>
          <cell r="J1369">
            <v>0</v>
          </cell>
          <cell r="K1369" t="str">
            <v>0</v>
          </cell>
          <cell r="L1369" t="str">
            <v>U</v>
          </cell>
          <cell r="M1369">
            <v>0</v>
          </cell>
          <cell r="N1369" t="str">
            <v xml:space="preserve"> 238</v>
          </cell>
          <cell r="O1369" t="str">
            <v>20141106</v>
          </cell>
          <cell r="P1369">
            <v>0.2</v>
          </cell>
        </row>
        <row r="1370">
          <cell r="A1370" t="str">
            <v>1644009</v>
          </cell>
          <cell r="B1370" t="str">
            <v>MAN 1644 40B DN 80 RV ABS</v>
          </cell>
          <cell r="C1370" t="str">
            <v>3598781173688</v>
          </cell>
          <cell r="D1370">
            <v>5</v>
          </cell>
          <cell r="E1370">
            <v>4</v>
          </cell>
          <cell r="F1370">
            <v>0</v>
          </cell>
          <cell r="G1370" t="str">
            <v>0</v>
          </cell>
          <cell r="H1370">
            <v>0</v>
          </cell>
          <cell r="I1370" t="str">
            <v>0</v>
          </cell>
          <cell r="J1370">
            <v>0</v>
          </cell>
          <cell r="K1370" t="str">
            <v>0</v>
          </cell>
          <cell r="L1370" t="str">
            <v>U</v>
          </cell>
          <cell r="M1370">
            <v>0</v>
          </cell>
          <cell r="N1370" t="str">
            <v xml:space="preserve"> 238</v>
          </cell>
          <cell r="O1370" t="str">
            <v>20141106</v>
          </cell>
          <cell r="P1370">
            <v>0.2</v>
          </cell>
        </row>
        <row r="1371">
          <cell r="A1371" t="str">
            <v>1645004</v>
          </cell>
          <cell r="B1371" t="str">
            <v>MAN 1645 4B DN 100 RV ABS</v>
          </cell>
          <cell r="C1371" t="str">
            <v>3598780015767</v>
          </cell>
          <cell r="D1371">
            <v>5.5</v>
          </cell>
          <cell r="E1371">
            <v>4.4000000000000004</v>
          </cell>
          <cell r="F1371">
            <v>0</v>
          </cell>
          <cell r="G1371" t="str">
            <v>0</v>
          </cell>
          <cell r="H1371">
            <v>0</v>
          </cell>
          <cell r="I1371" t="str">
            <v>0</v>
          </cell>
          <cell r="J1371">
            <v>0</v>
          </cell>
          <cell r="K1371" t="str">
            <v>0</v>
          </cell>
          <cell r="L1371" t="str">
            <v>U</v>
          </cell>
          <cell r="M1371" t="str">
            <v>1</v>
          </cell>
          <cell r="N1371" t="str">
            <v xml:space="preserve"> 238</v>
          </cell>
          <cell r="O1371" t="str">
            <v>20141106</v>
          </cell>
          <cell r="P1371">
            <v>0.22600000000000001</v>
          </cell>
        </row>
        <row r="1372">
          <cell r="A1372" t="str">
            <v>1645005</v>
          </cell>
          <cell r="B1372" t="str">
            <v>MAN 1645 6B DN 100 RV ABS</v>
          </cell>
          <cell r="C1372" t="str">
            <v>3598780015774</v>
          </cell>
          <cell r="D1372">
            <v>5.5</v>
          </cell>
          <cell r="E1372">
            <v>4.4000000000000004</v>
          </cell>
          <cell r="F1372">
            <v>0</v>
          </cell>
          <cell r="G1372" t="str">
            <v>0</v>
          </cell>
          <cell r="H1372">
            <v>0</v>
          </cell>
          <cell r="I1372" t="str">
            <v>0</v>
          </cell>
          <cell r="J1372">
            <v>0</v>
          </cell>
          <cell r="K1372" t="str">
            <v>0</v>
          </cell>
          <cell r="L1372" t="str">
            <v>U</v>
          </cell>
          <cell r="M1372" t="str">
            <v>1</v>
          </cell>
          <cell r="N1372" t="str">
            <v xml:space="preserve"> 238</v>
          </cell>
          <cell r="O1372" t="str">
            <v>20141106</v>
          </cell>
          <cell r="P1372">
            <v>0.224</v>
          </cell>
        </row>
        <row r="1373">
          <cell r="A1373" t="str">
            <v>1645006</v>
          </cell>
          <cell r="B1373" t="str">
            <v>MAN 1645 10B DN 100 RV ABS</v>
          </cell>
          <cell r="C1373" t="str">
            <v>3598780015781</v>
          </cell>
          <cell r="D1373">
            <v>5.5</v>
          </cell>
          <cell r="E1373">
            <v>4.4000000000000004</v>
          </cell>
          <cell r="F1373">
            <v>0</v>
          </cell>
          <cell r="G1373" t="str">
            <v>0</v>
          </cell>
          <cell r="H1373">
            <v>0</v>
          </cell>
          <cell r="I1373" t="str">
            <v>0</v>
          </cell>
          <cell r="J1373">
            <v>0</v>
          </cell>
          <cell r="K1373" t="str">
            <v>0</v>
          </cell>
          <cell r="L1373" t="str">
            <v>U</v>
          </cell>
          <cell r="M1373" t="str">
            <v>1</v>
          </cell>
          <cell r="N1373" t="str">
            <v xml:space="preserve"> 238</v>
          </cell>
          <cell r="O1373" t="str">
            <v>20141106</v>
          </cell>
          <cell r="P1373">
            <v>0.23799999999999999</v>
          </cell>
        </row>
        <row r="1374">
          <cell r="A1374" t="str">
            <v>1645007</v>
          </cell>
          <cell r="B1374" t="str">
            <v>MAN 1645 16B DN 100 RV ABS</v>
          </cell>
          <cell r="C1374" t="str">
            <v>3598780015798</v>
          </cell>
          <cell r="D1374">
            <v>5.5</v>
          </cell>
          <cell r="E1374">
            <v>4.4000000000000004</v>
          </cell>
          <cell r="F1374">
            <v>0</v>
          </cell>
          <cell r="G1374" t="str">
            <v>0</v>
          </cell>
          <cell r="H1374">
            <v>0</v>
          </cell>
          <cell r="I1374" t="str">
            <v>0</v>
          </cell>
          <cell r="J1374">
            <v>0</v>
          </cell>
          <cell r="K1374" t="str">
            <v>0</v>
          </cell>
          <cell r="L1374" t="str">
            <v>U</v>
          </cell>
          <cell r="M1374" t="str">
            <v>1</v>
          </cell>
          <cell r="N1374" t="str">
            <v xml:space="preserve"> 238</v>
          </cell>
          <cell r="O1374" t="str">
            <v>20141106</v>
          </cell>
          <cell r="P1374">
            <v>0.22600000000000001</v>
          </cell>
        </row>
        <row r="1375">
          <cell r="A1375" t="str">
            <v>1645008</v>
          </cell>
          <cell r="B1375" t="str">
            <v>MAN 1645 25B DN 100 RV ABS</v>
          </cell>
          <cell r="C1375" t="str">
            <v>3598780015804</v>
          </cell>
          <cell r="D1375">
            <v>5.5</v>
          </cell>
          <cell r="E1375">
            <v>4.4000000000000004</v>
          </cell>
          <cell r="F1375">
            <v>0</v>
          </cell>
          <cell r="G1375" t="str">
            <v>0</v>
          </cell>
          <cell r="H1375">
            <v>0</v>
          </cell>
          <cell r="I1375" t="str">
            <v>0</v>
          </cell>
          <cell r="J1375">
            <v>0</v>
          </cell>
          <cell r="K1375" t="str">
            <v>0</v>
          </cell>
          <cell r="L1375" t="str">
            <v>U</v>
          </cell>
          <cell r="M1375" t="str">
            <v>1</v>
          </cell>
          <cell r="N1375" t="str">
            <v xml:space="preserve"> 238</v>
          </cell>
          <cell r="O1375" t="str">
            <v>20141106</v>
          </cell>
          <cell r="P1375">
            <v>0.22600000000000001</v>
          </cell>
        </row>
        <row r="1376">
          <cell r="A1376" t="str">
            <v>1645009</v>
          </cell>
          <cell r="B1376" t="str">
            <v>MAN 1645 40B DN 100 RV ABS</v>
          </cell>
          <cell r="C1376" t="str">
            <v>3598780015811</v>
          </cell>
          <cell r="D1376">
            <v>5.5</v>
          </cell>
          <cell r="E1376">
            <v>4.4000000000000004</v>
          </cell>
          <cell r="F1376">
            <v>0</v>
          </cell>
          <cell r="G1376" t="str">
            <v>0</v>
          </cell>
          <cell r="H1376">
            <v>0</v>
          </cell>
          <cell r="I1376" t="str">
            <v>0</v>
          </cell>
          <cell r="J1376">
            <v>0</v>
          </cell>
          <cell r="K1376" t="str">
            <v>0</v>
          </cell>
          <cell r="L1376" t="str">
            <v>U</v>
          </cell>
          <cell r="M1376" t="str">
            <v>1</v>
          </cell>
          <cell r="N1376" t="str">
            <v xml:space="preserve"> 238</v>
          </cell>
          <cell r="O1376" t="str">
            <v>20141106</v>
          </cell>
          <cell r="P1376">
            <v>0.23200000000000001</v>
          </cell>
        </row>
        <row r="1377">
          <cell r="A1377" t="str">
            <v>1670001</v>
          </cell>
          <cell r="B1377" t="str">
            <v>TH 1670 0+120C H150 PL63 DRT</v>
          </cell>
          <cell r="C1377" t="str">
            <v>3598781116494</v>
          </cell>
          <cell r="D1377">
            <v>16</v>
          </cell>
          <cell r="E1377">
            <v>11.2</v>
          </cell>
          <cell r="F1377">
            <v>0</v>
          </cell>
          <cell r="G1377" t="str">
            <v>0</v>
          </cell>
          <cell r="H1377">
            <v>0</v>
          </cell>
          <cell r="I1377" t="str">
            <v>0</v>
          </cell>
          <cell r="J1377">
            <v>0</v>
          </cell>
          <cell r="K1377" t="str">
            <v>0</v>
          </cell>
          <cell r="L1377" t="str">
            <v>U</v>
          </cell>
          <cell r="M1377" t="str">
            <v>1</v>
          </cell>
          <cell r="N1377" t="str">
            <v xml:space="preserve"> 244</v>
          </cell>
          <cell r="O1377" t="str">
            <v>20141106</v>
          </cell>
          <cell r="P1377">
            <v>0.29399999999999998</v>
          </cell>
        </row>
        <row r="1378">
          <cell r="A1378" t="str">
            <v>1670002</v>
          </cell>
          <cell r="B1378" t="str">
            <v>TH 1670 -30+50C H150 PL63 DRT</v>
          </cell>
          <cell r="C1378" t="str">
            <v>3598781116500</v>
          </cell>
          <cell r="D1378">
            <v>16</v>
          </cell>
          <cell r="E1378">
            <v>11.2</v>
          </cell>
          <cell r="F1378">
            <v>0</v>
          </cell>
          <cell r="G1378" t="str">
            <v>0</v>
          </cell>
          <cell r="H1378">
            <v>0</v>
          </cell>
          <cell r="I1378" t="str">
            <v>0</v>
          </cell>
          <cell r="J1378">
            <v>0</v>
          </cell>
          <cell r="K1378" t="str">
            <v>0</v>
          </cell>
          <cell r="L1378" t="str">
            <v>U</v>
          </cell>
          <cell r="M1378" t="str">
            <v>1</v>
          </cell>
          <cell r="N1378" t="str">
            <v xml:space="preserve"> 244</v>
          </cell>
          <cell r="O1378" t="str">
            <v>20141106</v>
          </cell>
          <cell r="P1378">
            <v>0.29799999999999999</v>
          </cell>
        </row>
        <row r="1379">
          <cell r="A1379" t="str">
            <v>1671001</v>
          </cell>
          <cell r="B1379" t="str">
            <v>TH 1671 0+120C H200 PL63 DRT</v>
          </cell>
          <cell r="C1379" t="str">
            <v>3598781116517</v>
          </cell>
          <cell r="D1379">
            <v>18</v>
          </cell>
          <cell r="E1379">
            <v>12.6</v>
          </cell>
          <cell r="F1379">
            <v>0</v>
          </cell>
          <cell r="G1379" t="str">
            <v>0</v>
          </cell>
          <cell r="H1379">
            <v>0</v>
          </cell>
          <cell r="I1379" t="str">
            <v>0</v>
          </cell>
          <cell r="J1379">
            <v>0</v>
          </cell>
          <cell r="K1379" t="str">
            <v>0</v>
          </cell>
          <cell r="L1379" t="str">
            <v>U</v>
          </cell>
          <cell r="M1379" t="str">
            <v>1</v>
          </cell>
          <cell r="N1379" t="str">
            <v xml:space="preserve"> 244</v>
          </cell>
          <cell r="O1379" t="str">
            <v>20141106</v>
          </cell>
          <cell r="P1379">
            <v>0.34</v>
          </cell>
        </row>
        <row r="1380">
          <cell r="A1380" t="str">
            <v>1671002</v>
          </cell>
          <cell r="B1380" t="str">
            <v>TH 1671 -30+50C H200 PL63 DRT</v>
          </cell>
          <cell r="C1380" t="str">
            <v>3598781116524</v>
          </cell>
          <cell r="D1380">
            <v>18</v>
          </cell>
          <cell r="E1380">
            <v>12.6</v>
          </cell>
          <cell r="F1380">
            <v>0</v>
          </cell>
          <cell r="G1380" t="str">
            <v>0</v>
          </cell>
          <cell r="H1380">
            <v>0</v>
          </cell>
          <cell r="I1380" t="str">
            <v>0</v>
          </cell>
          <cell r="J1380">
            <v>0</v>
          </cell>
          <cell r="K1380" t="str">
            <v>0</v>
          </cell>
          <cell r="L1380" t="str">
            <v>U</v>
          </cell>
          <cell r="M1380" t="str">
            <v>1</v>
          </cell>
          <cell r="N1380" t="str">
            <v xml:space="preserve"> 244</v>
          </cell>
          <cell r="O1380" t="str">
            <v>20141106</v>
          </cell>
          <cell r="P1380">
            <v>0.34</v>
          </cell>
        </row>
        <row r="1381">
          <cell r="A1381" t="str">
            <v>1671003</v>
          </cell>
          <cell r="B1381" t="str">
            <v>TH 1671 0+200C H200 PL63 DRT</v>
          </cell>
          <cell r="C1381" t="str">
            <v>3598781124109</v>
          </cell>
          <cell r="D1381">
            <v>18</v>
          </cell>
          <cell r="E1381">
            <v>12.6</v>
          </cell>
          <cell r="F1381">
            <v>0</v>
          </cell>
          <cell r="G1381" t="str">
            <v>0</v>
          </cell>
          <cell r="H1381">
            <v>0</v>
          </cell>
          <cell r="I1381" t="str">
            <v>0</v>
          </cell>
          <cell r="J1381">
            <v>0</v>
          </cell>
          <cell r="K1381" t="str">
            <v>0</v>
          </cell>
          <cell r="L1381" t="str">
            <v>U</v>
          </cell>
          <cell r="M1381" t="str">
            <v>1</v>
          </cell>
          <cell r="N1381" t="str">
            <v xml:space="preserve"> 244</v>
          </cell>
          <cell r="O1381" t="str">
            <v>20141106</v>
          </cell>
          <cell r="P1381">
            <v>0.34</v>
          </cell>
        </row>
        <row r="1382">
          <cell r="A1382" t="str">
            <v>1671004</v>
          </cell>
          <cell r="B1382" t="str">
            <v>TH 1671 0+300C H200 PL63 DRT</v>
          </cell>
          <cell r="C1382" t="str">
            <v>3598781169940</v>
          </cell>
          <cell r="D1382">
            <v>18</v>
          </cell>
          <cell r="E1382">
            <v>12.6</v>
          </cell>
          <cell r="F1382">
            <v>0</v>
          </cell>
          <cell r="G1382" t="str">
            <v>0</v>
          </cell>
          <cell r="H1382">
            <v>0</v>
          </cell>
          <cell r="I1382" t="str">
            <v>0</v>
          </cell>
          <cell r="J1382">
            <v>0</v>
          </cell>
          <cell r="K1382" t="str">
            <v>0</v>
          </cell>
          <cell r="L1382" t="str">
            <v>U</v>
          </cell>
          <cell r="M1382" t="str">
            <v>1</v>
          </cell>
          <cell r="N1382" t="str">
            <v xml:space="preserve"> 244</v>
          </cell>
          <cell r="O1382" t="str">
            <v>20141106</v>
          </cell>
          <cell r="P1382">
            <v>0</v>
          </cell>
        </row>
        <row r="1383">
          <cell r="A1383" t="str">
            <v>1672001</v>
          </cell>
          <cell r="B1383" t="str">
            <v>TH 1672 0+120C H150 PL100 DRT</v>
          </cell>
          <cell r="C1383" t="str">
            <v>3598781116531</v>
          </cell>
          <cell r="D1383">
            <v>15</v>
          </cell>
          <cell r="E1383">
            <v>10.5</v>
          </cell>
          <cell r="F1383">
            <v>0</v>
          </cell>
          <cell r="G1383" t="str">
            <v>0</v>
          </cell>
          <cell r="H1383">
            <v>0</v>
          </cell>
          <cell r="I1383" t="str">
            <v>0</v>
          </cell>
          <cell r="J1383">
            <v>0</v>
          </cell>
          <cell r="K1383" t="str">
            <v>0</v>
          </cell>
          <cell r="L1383" t="str">
            <v>U</v>
          </cell>
          <cell r="M1383" t="str">
            <v>1</v>
          </cell>
          <cell r="N1383" t="str">
            <v xml:space="preserve"> 244</v>
          </cell>
          <cell r="O1383" t="str">
            <v>20141106</v>
          </cell>
          <cell r="P1383">
            <v>0.29599999999999999</v>
          </cell>
        </row>
        <row r="1384">
          <cell r="A1384" t="str">
            <v>1672002</v>
          </cell>
          <cell r="B1384" t="str">
            <v>TH 1672 -30+50C H150 PL100 DRT</v>
          </cell>
          <cell r="C1384" t="str">
            <v>3598781116548</v>
          </cell>
          <cell r="D1384">
            <v>15</v>
          </cell>
          <cell r="E1384">
            <v>10.5</v>
          </cell>
          <cell r="F1384">
            <v>0</v>
          </cell>
          <cell r="G1384" t="str">
            <v>0</v>
          </cell>
          <cell r="H1384">
            <v>0</v>
          </cell>
          <cell r="I1384" t="str">
            <v>0</v>
          </cell>
          <cell r="J1384">
            <v>0</v>
          </cell>
          <cell r="K1384" t="str">
            <v>0</v>
          </cell>
          <cell r="L1384" t="str">
            <v>U</v>
          </cell>
          <cell r="M1384" t="str">
            <v>1</v>
          </cell>
          <cell r="N1384" t="str">
            <v xml:space="preserve"> 244</v>
          </cell>
          <cell r="O1384" t="str">
            <v>20141106</v>
          </cell>
          <cell r="P1384">
            <v>0.29599999999999999</v>
          </cell>
        </row>
        <row r="1385">
          <cell r="A1385" t="str">
            <v>1673001</v>
          </cell>
          <cell r="B1385" t="str">
            <v>TH 1673 0+120C H200 PL 100 DRT</v>
          </cell>
          <cell r="C1385" t="str">
            <v>3598781116555</v>
          </cell>
          <cell r="D1385">
            <v>20</v>
          </cell>
          <cell r="E1385">
            <v>14</v>
          </cell>
          <cell r="F1385">
            <v>0</v>
          </cell>
          <cell r="G1385" t="str">
            <v>0</v>
          </cell>
          <cell r="H1385">
            <v>0</v>
          </cell>
          <cell r="I1385" t="str">
            <v>0</v>
          </cell>
          <cell r="J1385">
            <v>0</v>
          </cell>
          <cell r="K1385" t="str">
            <v>0</v>
          </cell>
          <cell r="L1385" t="str">
            <v>U</v>
          </cell>
          <cell r="M1385" t="str">
            <v>1</v>
          </cell>
          <cell r="N1385" t="str">
            <v xml:space="preserve"> 244</v>
          </cell>
          <cell r="O1385" t="str">
            <v>20141106</v>
          </cell>
          <cell r="P1385">
            <v>0.33400000000000002</v>
          </cell>
        </row>
        <row r="1386">
          <cell r="A1386" t="str">
            <v>1673002</v>
          </cell>
          <cell r="B1386" t="str">
            <v>TH 1673 -30+50C H200 PL 100 DRT</v>
          </cell>
          <cell r="C1386" t="str">
            <v>3598781124116</v>
          </cell>
          <cell r="D1386">
            <v>20</v>
          </cell>
          <cell r="E1386">
            <v>14</v>
          </cell>
          <cell r="F1386">
            <v>0</v>
          </cell>
          <cell r="G1386" t="str">
            <v>0</v>
          </cell>
          <cell r="H1386">
            <v>0</v>
          </cell>
          <cell r="I1386" t="str">
            <v>0</v>
          </cell>
          <cell r="J1386">
            <v>0</v>
          </cell>
          <cell r="K1386" t="str">
            <v>0</v>
          </cell>
          <cell r="L1386" t="str">
            <v>U</v>
          </cell>
          <cell r="M1386" t="str">
            <v>1</v>
          </cell>
          <cell r="N1386" t="str">
            <v xml:space="preserve"> 244</v>
          </cell>
          <cell r="O1386" t="str">
            <v>20141106</v>
          </cell>
          <cell r="P1386">
            <v>0.34799999999999998</v>
          </cell>
        </row>
        <row r="1387">
          <cell r="A1387" t="str">
            <v>1673003</v>
          </cell>
          <cell r="B1387" t="str">
            <v>TH 1673 0+200C H200 PL100 DRT</v>
          </cell>
          <cell r="C1387" t="str">
            <v>3598781124123</v>
          </cell>
          <cell r="D1387">
            <v>20</v>
          </cell>
          <cell r="E1387">
            <v>14</v>
          </cell>
          <cell r="F1387">
            <v>0</v>
          </cell>
          <cell r="G1387" t="str">
            <v>0</v>
          </cell>
          <cell r="H1387">
            <v>0</v>
          </cell>
          <cell r="I1387" t="str">
            <v>0</v>
          </cell>
          <cell r="J1387">
            <v>0</v>
          </cell>
          <cell r="K1387" t="str">
            <v>0</v>
          </cell>
          <cell r="L1387" t="str">
            <v>U</v>
          </cell>
          <cell r="M1387" t="str">
            <v>1</v>
          </cell>
          <cell r="N1387" t="str">
            <v xml:space="preserve"> 244</v>
          </cell>
          <cell r="O1387" t="str">
            <v>20141106</v>
          </cell>
          <cell r="P1387">
            <v>0.34</v>
          </cell>
        </row>
        <row r="1388">
          <cell r="A1388" t="str">
            <v>1673004</v>
          </cell>
          <cell r="B1388" t="str">
            <v>TH 1673 0+300C H200 PL100 DRT</v>
          </cell>
          <cell r="C1388" t="str">
            <v>3598781169957</v>
          </cell>
          <cell r="D1388">
            <v>20</v>
          </cell>
          <cell r="E1388">
            <v>14</v>
          </cell>
          <cell r="F1388">
            <v>0</v>
          </cell>
          <cell r="G1388" t="str">
            <v>0</v>
          </cell>
          <cell r="H1388">
            <v>0</v>
          </cell>
          <cell r="I1388" t="str">
            <v>0</v>
          </cell>
          <cell r="J1388">
            <v>0</v>
          </cell>
          <cell r="K1388" t="str">
            <v>0</v>
          </cell>
          <cell r="L1388" t="str">
            <v>U</v>
          </cell>
          <cell r="M1388" t="str">
            <v>1</v>
          </cell>
          <cell r="N1388" t="str">
            <v xml:space="preserve"> 244</v>
          </cell>
          <cell r="O1388" t="str">
            <v>20141106</v>
          </cell>
          <cell r="P1388">
            <v>0.34</v>
          </cell>
        </row>
        <row r="1389">
          <cell r="A1389" t="str">
            <v>1675001</v>
          </cell>
          <cell r="B1389" t="str">
            <v>TH 1675 0+120C H150 PL63 EQU</v>
          </cell>
          <cell r="C1389" t="str">
            <v>3598781116562</v>
          </cell>
          <cell r="D1389">
            <v>20</v>
          </cell>
          <cell r="E1389">
            <v>14</v>
          </cell>
          <cell r="F1389">
            <v>0</v>
          </cell>
          <cell r="G1389" t="str">
            <v>0</v>
          </cell>
          <cell r="H1389">
            <v>0</v>
          </cell>
          <cell r="I1389" t="str">
            <v>0</v>
          </cell>
          <cell r="J1389">
            <v>0</v>
          </cell>
          <cell r="K1389" t="str">
            <v>0</v>
          </cell>
          <cell r="L1389" t="str">
            <v>U</v>
          </cell>
          <cell r="M1389" t="str">
            <v>1</v>
          </cell>
          <cell r="N1389" t="str">
            <v xml:space="preserve"> 244</v>
          </cell>
          <cell r="O1389" t="str">
            <v>20141106</v>
          </cell>
          <cell r="P1389">
            <v>0.27600000000000002</v>
          </cell>
        </row>
        <row r="1390">
          <cell r="A1390" t="str">
            <v>1675002</v>
          </cell>
          <cell r="B1390" t="str">
            <v>TH 1675 -30+50C H150 PL63 EQU</v>
          </cell>
          <cell r="C1390" t="str">
            <v>3598781116579</v>
          </cell>
          <cell r="D1390">
            <v>20</v>
          </cell>
          <cell r="E1390">
            <v>14</v>
          </cell>
          <cell r="F1390">
            <v>0</v>
          </cell>
          <cell r="G1390" t="str">
            <v>0</v>
          </cell>
          <cell r="H1390">
            <v>0</v>
          </cell>
          <cell r="I1390" t="str">
            <v>0</v>
          </cell>
          <cell r="J1390">
            <v>0</v>
          </cell>
          <cell r="K1390" t="str">
            <v>0</v>
          </cell>
          <cell r="L1390" t="str">
            <v>U</v>
          </cell>
          <cell r="M1390" t="str">
            <v>1</v>
          </cell>
          <cell r="N1390" t="str">
            <v xml:space="preserve"> 244</v>
          </cell>
          <cell r="O1390" t="str">
            <v>20141106</v>
          </cell>
          <cell r="P1390">
            <v>0.27600000000000002</v>
          </cell>
        </row>
        <row r="1391">
          <cell r="A1391" t="str">
            <v>1676001</v>
          </cell>
          <cell r="B1391" t="str">
            <v>TH 1676 0+120C H200 PL63 EQU</v>
          </cell>
          <cell r="C1391" t="str">
            <v>3598781116586</v>
          </cell>
          <cell r="D1391">
            <v>20</v>
          </cell>
          <cell r="E1391">
            <v>14</v>
          </cell>
          <cell r="F1391">
            <v>0</v>
          </cell>
          <cell r="G1391" t="str">
            <v>0</v>
          </cell>
          <cell r="H1391">
            <v>0</v>
          </cell>
          <cell r="I1391" t="str">
            <v>0</v>
          </cell>
          <cell r="J1391">
            <v>0</v>
          </cell>
          <cell r="K1391" t="str">
            <v>0</v>
          </cell>
          <cell r="L1391" t="str">
            <v>U</v>
          </cell>
          <cell r="M1391" t="str">
            <v>1</v>
          </cell>
          <cell r="N1391" t="str">
            <v xml:space="preserve"> 244</v>
          </cell>
          <cell r="O1391" t="str">
            <v>20141106</v>
          </cell>
          <cell r="P1391">
            <v>0.32</v>
          </cell>
        </row>
        <row r="1392">
          <cell r="A1392" t="str">
            <v>1676002</v>
          </cell>
          <cell r="B1392" t="str">
            <v>TH 1676 -30+50C H200 PL63 EQU</v>
          </cell>
          <cell r="C1392" t="str">
            <v>3598781116593</v>
          </cell>
          <cell r="D1392">
            <v>20</v>
          </cell>
          <cell r="E1392">
            <v>14</v>
          </cell>
          <cell r="F1392">
            <v>0</v>
          </cell>
          <cell r="G1392" t="str">
            <v>0</v>
          </cell>
          <cell r="H1392">
            <v>0</v>
          </cell>
          <cell r="I1392" t="str">
            <v>0</v>
          </cell>
          <cell r="J1392">
            <v>0</v>
          </cell>
          <cell r="K1392" t="str">
            <v>0</v>
          </cell>
          <cell r="L1392" t="str">
            <v>U</v>
          </cell>
          <cell r="M1392" t="str">
            <v>1</v>
          </cell>
          <cell r="N1392" t="str">
            <v xml:space="preserve"> 244</v>
          </cell>
          <cell r="O1392" t="str">
            <v>20141106</v>
          </cell>
          <cell r="P1392">
            <v>0.32</v>
          </cell>
        </row>
        <row r="1393">
          <cell r="A1393" t="str">
            <v>1676003</v>
          </cell>
          <cell r="B1393" t="str">
            <v>TH 1676 0+200C H200 PL63 EQU</v>
          </cell>
          <cell r="C1393" t="str">
            <v>3598781116609</v>
          </cell>
          <cell r="D1393">
            <v>20</v>
          </cell>
          <cell r="E1393">
            <v>14</v>
          </cell>
          <cell r="F1393">
            <v>0</v>
          </cell>
          <cell r="G1393" t="str">
            <v>0</v>
          </cell>
          <cell r="H1393">
            <v>0</v>
          </cell>
          <cell r="I1393" t="str">
            <v>0</v>
          </cell>
          <cell r="J1393">
            <v>0</v>
          </cell>
          <cell r="K1393" t="str">
            <v>0</v>
          </cell>
          <cell r="L1393" t="str">
            <v>U</v>
          </cell>
          <cell r="M1393" t="str">
            <v>1</v>
          </cell>
          <cell r="N1393" t="str">
            <v xml:space="preserve"> 244</v>
          </cell>
          <cell r="O1393" t="str">
            <v>20141106</v>
          </cell>
          <cell r="P1393">
            <v>0.32</v>
          </cell>
        </row>
        <row r="1394">
          <cell r="A1394" t="str">
            <v>1676004</v>
          </cell>
          <cell r="B1394" t="str">
            <v>TH 1676 0+300C H200 PL63 EQU</v>
          </cell>
          <cell r="C1394" t="str">
            <v>3598781169964</v>
          </cell>
          <cell r="D1394">
            <v>20</v>
          </cell>
          <cell r="E1394">
            <v>14</v>
          </cell>
          <cell r="F1394">
            <v>0</v>
          </cell>
          <cell r="G1394" t="str">
            <v>0</v>
          </cell>
          <cell r="H1394">
            <v>0</v>
          </cell>
          <cell r="I1394" t="str">
            <v>0</v>
          </cell>
          <cell r="J1394">
            <v>0</v>
          </cell>
          <cell r="K1394" t="str">
            <v>0</v>
          </cell>
          <cell r="L1394" t="str">
            <v>U</v>
          </cell>
          <cell r="M1394" t="str">
            <v>1</v>
          </cell>
          <cell r="N1394" t="str">
            <v xml:space="preserve"> 244</v>
          </cell>
          <cell r="O1394" t="str">
            <v>20141106</v>
          </cell>
          <cell r="P1394">
            <v>0.32</v>
          </cell>
        </row>
        <row r="1395">
          <cell r="A1395" t="str">
            <v>1677001</v>
          </cell>
          <cell r="B1395" t="str">
            <v>TH 1677 0+120C H150 PL100 EQU</v>
          </cell>
          <cell r="C1395" t="str">
            <v>3598781124130</v>
          </cell>
          <cell r="D1395">
            <v>20</v>
          </cell>
          <cell r="E1395">
            <v>14</v>
          </cell>
          <cell r="F1395">
            <v>0</v>
          </cell>
          <cell r="G1395" t="str">
            <v>0</v>
          </cell>
          <cell r="H1395">
            <v>0</v>
          </cell>
          <cell r="I1395" t="str">
            <v>0</v>
          </cell>
          <cell r="J1395">
            <v>0</v>
          </cell>
          <cell r="K1395" t="str">
            <v>0</v>
          </cell>
          <cell r="L1395" t="str">
            <v>U</v>
          </cell>
          <cell r="M1395" t="str">
            <v>1</v>
          </cell>
          <cell r="N1395" t="str">
            <v xml:space="preserve"> 244</v>
          </cell>
          <cell r="O1395" t="str">
            <v>20141106</v>
          </cell>
          <cell r="P1395">
            <v>0.28199999999999997</v>
          </cell>
        </row>
        <row r="1396">
          <cell r="A1396" t="str">
            <v>1677002</v>
          </cell>
          <cell r="B1396" t="str">
            <v>TH 1677 -30+50C H150 PL100 EQU</v>
          </cell>
          <cell r="C1396" t="str">
            <v>3598781116616</v>
          </cell>
          <cell r="D1396">
            <v>20</v>
          </cell>
          <cell r="E1396">
            <v>14</v>
          </cell>
          <cell r="F1396">
            <v>0</v>
          </cell>
          <cell r="G1396" t="str">
            <v>0</v>
          </cell>
          <cell r="H1396">
            <v>0</v>
          </cell>
          <cell r="I1396" t="str">
            <v>0</v>
          </cell>
          <cell r="J1396">
            <v>0</v>
          </cell>
          <cell r="K1396" t="str">
            <v>0</v>
          </cell>
          <cell r="L1396" t="str">
            <v>U</v>
          </cell>
          <cell r="M1396" t="str">
            <v>1</v>
          </cell>
          <cell r="N1396" t="str">
            <v xml:space="preserve"> 244</v>
          </cell>
          <cell r="O1396" t="str">
            <v>20141106</v>
          </cell>
          <cell r="P1396">
            <v>0.28199999999999997</v>
          </cell>
        </row>
        <row r="1397">
          <cell r="A1397" t="str">
            <v>1678001</v>
          </cell>
          <cell r="B1397" t="str">
            <v>TH 1678 0+120C H200 PL100 EQU</v>
          </cell>
          <cell r="C1397" t="str">
            <v>3598781116623</v>
          </cell>
          <cell r="D1397">
            <v>21</v>
          </cell>
          <cell r="E1397">
            <v>14.7</v>
          </cell>
          <cell r="F1397">
            <v>0</v>
          </cell>
          <cell r="G1397" t="str">
            <v>0</v>
          </cell>
          <cell r="H1397">
            <v>0</v>
          </cell>
          <cell r="I1397" t="str">
            <v>0</v>
          </cell>
          <cell r="J1397">
            <v>0</v>
          </cell>
          <cell r="K1397" t="str">
            <v>0</v>
          </cell>
          <cell r="L1397" t="str">
            <v>U</v>
          </cell>
          <cell r="M1397" t="str">
            <v>1</v>
          </cell>
          <cell r="N1397" t="str">
            <v xml:space="preserve"> 244</v>
          </cell>
          <cell r="O1397" t="str">
            <v>20141106</v>
          </cell>
          <cell r="P1397">
            <v>0.32</v>
          </cell>
        </row>
        <row r="1398">
          <cell r="A1398" t="str">
            <v>1678002</v>
          </cell>
          <cell r="B1398" t="str">
            <v>TH 1678 30+50C H200 PL100 EQU</v>
          </cell>
          <cell r="C1398" t="str">
            <v>3598781116630</v>
          </cell>
          <cell r="D1398">
            <v>21</v>
          </cell>
          <cell r="E1398">
            <v>14.7</v>
          </cell>
          <cell r="F1398">
            <v>0</v>
          </cell>
          <cell r="G1398" t="str">
            <v>0</v>
          </cell>
          <cell r="H1398">
            <v>0</v>
          </cell>
          <cell r="I1398" t="str">
            <v>0</v>
          </cell>
          <cell r="J1398">
            <v>0</v>
          </cell>
          <cell r="K1398" t="str">
            <v>0</v>
          </cell>
          <cell r="L1398" t="str">
            <v>U</v>
          </cell>
          <cell r="M1398" t="str">
            <v>1</v>
          </cell>
          <cell r="N1398" t="str">
            <v xml:space="preserve"> 244</v>
          </cell>
          <cell r="O1398" t="str">
            <v>20141106</v>
          </cell>
          <cell r="P1398">
            <v>0.32</v>
          </cell>
        </row>
        <row r="1399">
          <cell r="A1399" t="str">
            <v>1678003</v>
          </cell>
          <cell r="B1399" t="str">
            <v>TH 1678 0+200C H200 PL100 EQU</v>
          </cell>
          <cell r="C1399" t="str">
            <v>3598781116647</v>
          </cell>
          <cell r="D1399">
            <v>21</v>
          </cell>
          <cell r="E1399">
            <v>14.7</v>
          </cell>
          <cell r="F1399">
            <v>0</v>
          </cell>
          <cell r="G1399" t="str">
            <v>0</v>
          </cell>
          <cell r="H1399">
            <v>0</v>
          </cell>
          <cell r="I1399" t="str">
            <v>0</v>
          </cell>
          <cell r="J1399">
            <v>0</v>
          </cell>
          <cell r="K1399" t="str">
            <v>0</v>
          </cell>
          <cell r="L1399" t="str">
            <v>U</v>
          </cell>
          <cell r="M1399" t="str">
            <v>1</v>
          </cell>
          <cell r="N1399" t="str">
            <v xml:space="preserve"> 244</v>
          </cell>
          <cell r="O1399" t="str">
            <v>20141106</v>
          </cell>
          <cell r="P1399">
            <v>0.32</v>
          </cell>
        </row>
        <row r="1400">
          <cell r="A1400" t="str">
            <v>1678004</v>
          </cell>
          <cell r="B1400" t="str">
            <v>TH 1678 0+300C H200 PL100 EQU</v>
          </cell>
          <cell r="C1400" t="str">
            <v>3598781169971</v>
          </cell>
          <cell r="D1400">
            <v>21</v>
          </cell>
          <cell r="E1400">
            <v>14.7</v>
          </cell>
          <cell r="F1400">
            <v>0</v>
          </cell>
          <cell r="G1400" t="str">
            <v>0</v>
          </cell>
          <cell r="H1400">
            <v>0</v>
          </cell>
          <cell r="I1400" t="str">
            <v>0</v>
          </cell>
          <cell r="J1400">
            <v>0</v>
          </cell>
          <cell r="K1400" t="str">
            <v>0</v>
          </cell>
          <cell r="L1400" t="str">
            <v>U</v>
          </cell>
          <cell r="M1400" t="str">
            <v>1</v>
          </cell>
          <cell r="N1400" t="str">
            <v xml:space="preserve"> 244</v>
          </cell>
          <cell r="O1400" t="str">
            <v>20141106</v>
          </cell>
          <cell r="P1400">
            <v>0.32</v>
          </cell>
        </row>
        <row r="1401">
          <cell r="A1401" t="str">
            <v>1680001</v>
          </cell>
          <cell r="B1401" t="str">
            <v>TH 1680 -30+50C PL63 RV INOX</v>
          </cell>
          <cell r="C1401" t="str">
            <v>3598780001623</v>
          </cell>
          <cell r="D1401">
            <v>22</v>
          </cell>
          <cell r="E1401">
            <v>15.4</v>
          </cell>
          <cell r="F1401">
            <v>0</v>
          </cell>
          <cell r="G1401" t="str">
            <v>0</v>
          </cell>
          <cell r="H1401">
            <v>0</v>
          </cell>
          <cell r="I1401" t="str">
            <v>0</v>
          </cell>
          <cell r="J1401">
            <v>0</v>
          </cell>
          <cell r="K1401" t="str">
            <v>0</v>
          </cell>
          <cell r="L1401" t="str">
            <v>U</v>
          </cell>
          <cell r="M1401" t="str">
            <v>1</v>
          </cell>
          <cell r="N1401" t="str">
            <v xml:space="preserve"> 245</v>
          </cell>
          <cell r="O1401" t="str">
            <v>20141106</v>
          </cell>
          <cell r="P1401">
            <v>0.28999999999999998</v>
          </cell>
        </row>
        <row r="1402">
          <cell r="A1402" t="str">
            <v>1680002</v>
          </cell>
          <cell r="B1402" t="str">
            <v>TH 1680 0+120C PL63 RV INOX</v>
          </cell>
          <cell r="C1402" t="str">
            <v>3598780001630</v>
          </cell>
          <cell r="D1402">
            <v>22</v>
          </cell>
          <cell r="E1402">
            <v>15.4</v>
          </cell>
          <cell r="F1402">
            <v>0</v>
          </cell>
          <cell r="G1402" t="str">
            <v>0</v>
          </cell>
          <cell r="H1402">
            <v>0</v>
          </cell>
          <cell r="I1402" t="str">
            <v>0</v>
          </cell>
          <cell r="J1402">
            <v>0</v>
          </cell>
          <cell r="K1402" t="str">
            <v>0</v>
          </cell>
          <cell r="L1402" t="str">
            <v>U</v>
          </cell>
          <cell r="M1402" t="str">
            <v>1</v>
          </cell>
          <cell r="N1402" t="str">
            <v xml:space="preserve"> 245</v>
          </cell>
          <cell r="O1402" t="str">
            <v>20141106</v>
          </cell>
          <cell r="P1402">
            <v>0.28999999999999998</v>
          </cell>
        </row>
        <row r="1403">
          <cell r="A1403" t="str">
            <v>1680003</v>
          </cell>
          <cell r="B1403" t="str">
            <v>TH 1680 0+160C PL63 RV INOX</v>
          </cell>
          <cell r="C1403" t="str">
            <v>3598780001647</v>
          </cell>
          <cell r="D1403">
            <v>22</v>
          </cell>
          <cell r="E1403">
            <v>15.4</v>
          </cell>
          <cell r="F1403">
            <v>0</v>
          </cell>
          <cell r="G1403" t="str">
            <v>0</v>
          </cell>
          <cell r="H1403">
            <v>0</v>
          </cell>
          <cell r="I1403" t="str">
            <v>0</v>
          </cell>
          <cell r="J1403">
            <v>0</v>
          </cell>
          <cell r="K1403" t="str">
            <v>0</v>
          </cell>
          <cell r="L1403" t="str">
            <v>U</v>
          </cell>
          <cell r="M1403" t="str">
            <v>1</v>
          </cell>
          <cell r="N1403" t="str">
            <v xml:space="preserve"> 245</v>
          </cell>
          <cell r="O1403" t="str">
            <v>20141106</v>
          </cell>
          <cell r="P1403">
            <v>0.28999999999999998</v>
          </cell>
        </row>
        <row r="1404">
          <cell r="A1404" t="str">
            <v>1680004</v>
          </cell>
          <cell r="B1404" t="str">
            <v>TH 1680 0+200C PL63 RV INOX</v>
          </cell>
          <cell r="C1404" t="str">
            <v>3598781169926</v>
          </cell>
          <cell r="D1404">
            <v>22</v>
          </cell>
          <cell r="E1404">
            <v>15.4</v>
          </cell>
          <cell r="F1404">
            <v>0</v>
          </cell>
          <cell r="G1404" t="str">
            <v>0</v>
          </cell>
          <cell r="H1404">
            <v>0</v>
          </cell>
          <cell r="I1404" t="str">
            <v>0</v>
          </cell>
          <cell r="J1404">
            <v>0</v>
          </cell>
          <cell r="K1404" t="str">
            <v>0</v>
          </cell>
          <cell r="L1404" t="str">
            <v>U</v>
          </cell>
          <cell r="M1404" t="str">
            <v>1</v>
          </cell>
          <cell r="N1404" t="str">
            <v xml:space="preserve"> 245</v>
          </cell>
          <cell r="O1404" t="str">
            <v>20141106</v>
          </cell>
          <cell r="P1404">
            <v>0.28999999999999998</v>
          </cell>
        </row>
        <row r="1405">
          <cell r="A1405" t="str">
            <v>1681001</v>
          </cell>
          <cell r="B1405" t="str">
            <v>TH 1681 -30+50C PL100 RV INOX</v>
          </cell>
          <cell r="C1405" t="str">
            <v>3598780001654</v>
          </cell>
          <cell r="D1405">
            <v>22</v>
          </cell>
          <cell r="E1405">
            <v>15.4</v>
          </cell>
          <cell r="F1405">
            <v>0</v>
          </cell>
          <cell r="G1405" t="str">
            <v>0</v>
          </cell>
          <cell r="H1405">
            <v>0</v>
          </cell>
          <cell r="I1405" t="str">
            <v>0</v>
          </cell>
          <cell r="J1405">
            <v>0</v>
          </cell>
          <cell r="K1405" t="str">
            <v>0</v>
          </cell>
          <cell r="L1405" t="str">
            <v>U</v>
          </cell>
          <cell r="M1405" t="str">
            <v>1</v>
          </cell>
          <cell r="N1405" t="str">
            <v xml:space="preserve"> 245</v>
          </cell>
          <cell r="O1405" t="str">
            <v>20141106</v>
          </cell>
          <cell r="P1405">
            <v>0.3</v>
          </cell>
        </row>
        <row r="1406">
          <cell r="A1406" t="str">
            <v>1681002</v>
          </cell>
          <cell r="B1406" t="str">
            <v>TH 1681 0+120C PL100 RV INOX</v>
          </cell>
          <cell r="C1406" t="str">
            <v>3598780001661</v>
          </cell>
          <cell r="D1406">
            <v>22</v>
          </cell>
          <cell r="E1406">
            <v>15.4</v>
          </cell>
          <cell r="F1406">
            <v>0</v>
          </cell>
          <cell r="G1406" t="str">
            <v>0</v>
          </cell>
          <cell r="H1406">
            <v>0</v>
          </cell>
          <cell r="I1406" t="str">
            <v>0</v>
          </cell>
          <cell r="J1406">
            <v>0</v>
          </cell>
          <cell r="K1406" t="str">
            <v>0</v>
          </cell>
          <cell r="L1406" t="str">
            <v>U</v>
          </cell>
          <cell r="M1406" t="str">
            <v>1</v>
          </cell>
          <cell r="N1406" t="str">
            <v xml:space="preserve"> 245</v>
          </cell>
          <cell r="O1406" t="str">
            <v>20141106</v>
          </cell>
          <cell r="P1406">
            <v>0.3</v>
          </cell>
        </row>
        <row r="1407">
          <cell r="A1407" t="str">
            <v>1681003</v>
          </cell>
          <cell r="B1407" t="str">
            <v>TH 1681 0+160C PL100 RV INOX</v>
          </cell>
          <cell r="C1407" t="str">
            <v>3598780001678</v>
          </cell>
          <cell r="D1407">
            <v>22</v>
          </cell>
          <cell r="E1407">
            <v>15.4</v>
          </cell>
          <cell r="F1407">
            <v>0</v>
          </cell>
          <cell r="G1407" t="str">
            <v>0</v>
          </cell>
          <cell r="H1407">
            <v>0</v>
          </cell>
          <cell r="I1407" t="str">
            <v>0</v>
          </cell>
          <cell r="J1407">
            <v>0</v>
          </cell>
          <cell r="K1407" t="str">
            <v>0</v>
          </cell>
          <cell r="L1407" t="str">
            <v>U</v>
          </cell>
          <cell r="M1407" t="str">
            <v>1</v>
          </cell>
          <cell r="N1407" t="str">
            <v xml:space="preserve"> 245</v>
          </cell>
          <cell r="O1407" t="str">
            <v>20141106</v>
          </cell>
          <cell r="P1407">
            <v>0.3</v>
          </cell>
        </row>
        <row r="1408">
          <cell r="A1408" t="str">
            <v>1681004</v>
          </cell>
          <cell r="B1408" t="str">
            <v>TH 1681 0+200C PL100 RV INOX</v>
          </cell>
          <cell r="C1408" t="str">
            <v>3598780001685</v>
          </cell>
          <cell r="D1408">
            <v>22</v>
          </cell>
          <cell r="E1408">
            <v>15.4</v>
          </cell>
          <cell r="F1408">
            <v>0</v>
          </cell>
          <cell r="G1408" t="str">
            <v>0</v>
          </cell>
          <cell r="H1408">
            <v>0</v>
          </cell>
          <cell r="I1408" t="str">
            <v>0</v>
          </cell>
          <cell r="J1408">
            <v>0</v>
          </cell>
          <cell r="K1408" t="str">
            <v>0</v>
          </cell>
          <cell r="L1408" t="str">
            <v>U</v>
          </cell>
          <cell r="M1408" t="str">
            <v>1</v>
          </cell>
          <cell r="N1408" t="str">
            <v xml:space="preserve"> 245</v>
          </cell>
          <cell r="O1408" t="str">
            <v>20141106</v>
          </cell>
          <cell r="P1408">
            <v>0.3</v>
          </cell>
        </row>
        <row r="1409">
          <cell r="A1409" t="str">
            <v>1685001</v>
          </cell>
          <cell r="B1409" t="str">
            <v>TH 1685 -30+50C PL63 RA INOX</v>
          </cell>
          <cell r="C1409" t="str">
            <v>3598780001708</v>
          </cell>
          <cell r="D1409">
            <v>22</v>
          </cell>
          <cell r="E1409">
            <v>15.4</v>
          </cell>
          <cell r="F1409">
            <v>0</v>
          </cell>
          <cell r="G1409" t="str">
            <v>0</v>
          </cell>
          <cell r="H1409">
            <v>0</v>
          </cell>
          <cell r="I1409" t="str">
            <v>0</v>
          </cell>
          <cell r="J1409">
            <v>0</v>
          </cell>
          <cell r="K1409" t="str">
            <v>0</v>
          </cell>
          <cell r="L1409" t="str">
            <v>U</v>
          </cell>
          <cell r="M1409" t="str">
            <v>1</v>
          </cell>
          <cell r="N1409" t="str">
            <v xml:space="preserve"> 245</v>
          </cell>
          <cell r="O1409" t="str">
            <v>20141106</v>
          </cell>
          <cell r="P1409">
            <v>0.24</v>
          </cell>
        </row>
        <row r="1410">
          <cell r="A1410" t="str">
            <v>1685002</v>
          </cell>
          <cell r="B1410" t="str">
            <v>TH 1685 0+120C PL63 RA INOX</v>
          </cell>
          <cell r="C1410" t="str">
            <v>3598780001715</v>
          </cell>
          <cell r="D1410">
            <v>22</v>
          </cell>
          <cell r="E1410">
            <v>15.4</v>
          </cell>
          <cell r="F1410">
            <v>0</v>
          </cell>
          <cell r="G1410" t="str">
            <v>0</v>
          </cell>
          <cell r="H1410">
            <v>0</v>
          </cell>
          <cell r="I1410" t="str">
            <v>0</v>
          </cell>
          <cell r="J1410">
            <v>0</v>
          </cell>
          <cell r="K1410" t="str">
            <v>0</v>
          </cell>
          <cell r="L1410" t="str">
            <v>U</v>
          </cell>
          <cell r="M1410" t="str">
            <v>1</v>
          </cell>
          <cell r="N1410" t="str">
            <v xml:space="preserve"> 245</v>
          </cell>
          <cell r="O1410" t="str">
            <v>20141106</v>
          </cell>
          <cell r="P1410">
            <v>0.24</v>
          </cell>
        </row>
        <row r="1411">
          <cell r="A1411" t="str">
            <v>1685003</v>
          </cell>
          <cell r="B1411" t="str">
            <v>TH 1685 0+160C PL63 RA INOX</v>
          </cell>
          <cell r="C1411" t="str">
            <v>3598780001722</v>
          </cell>
          <cell r="D1411">
            <v>22</v>
          </cell>
          <cell r="E1411">
            <v>15.4</v>
          </cell>
          <cell r="F1411">
            <v>0</v>
          </cell>
          <cell r="G1411" t="str">
            <v>0</v>
          </cell>
          <cell r="H1411">
            <v>0</v>
          </cell>
          <cell r="I1411" t="str">
            <v>0</v>
          </cell>
          <cell r="J1411">
            <v>0</v>
          </cell>
          <cell r="K1411" t="str">
            <v>0</v>
          </cell>
          <cell r="L1411" t="str">
            <v>U</v>
          </cell>
          <cell r="M1411" t="str">
            <v>1</v>
          </cell>
          <cell r="N1411" t="str">
            <v xml:space="preserve"> 245</v>
          </cell>
          <cell r="O1411" t="str">
            <v>20141106</v>
          </cell>
          <cell r="P1411">
            <v>0.24</v>
          </cell>
        </row>
        <row r="1412">
          <cell r="A1412" t="str">
            <v>1685004</v>
          </cell>
          <cell r="B1412" t="str">
            <v>TH 1685 0+200C PL63 RA INOX</v>
          </cell>
          <cell r="C1412" t="str">
            <v>3598781169933</v>
          </cell>
          <cell r="D1412">
            <v>22</v>
          </cell>
          <cell r="E1412">
            <v>15.4</v>
          </cell>
          <cell r="F1412">
            <v>0</v>
          </cell>
          <cell r="G1412" t="str">
            <v>0</v>
          </cell>
          <cell r="H1412">
            <v>0</v>
          </cell>
          <cell r="I1412" t="str">
            <v>0</v>
          </cell>
          <cell r="J1412">
            <v>0</v>
          </cell>
          <cell r="K1412" t="str">
            <v>0</v>
          </cell>
          <cell r="L1412" t="str">
            <v>U</v>
          </cell>
          <cell r="M1412" t="str">
            <v>1</v>
          </cell>
          <cell r="N1412" t="str">
            <v xml:space="preserve"> 245</v>
          </cell>
          <cell r="O1412" t="str">
            <v>20141106</v>
          </cell>
          <cell r="P1412">
            <v>0.24</v>
          </cell>
        </row>
        <row r="1413">
          <cell r="A1413" t="str">
            <v>1686001</v>
          </cell>
          <cell r="B1413" t="str">
            <v>TH 1686 -30+50C PL100 RA INOX</v>
          </cell>
          <cell r="C1413" t="str">
            <v>3598780001739</v>
          </cell>
          <cell r="D1413">
            <v>22</v>
          </cell>
          <cell r="E1413">
            <v>15.4</v>
          </cell>
          <cell r="F1413">
            <v>0</v>
          </cell>
          <cell r="G1413" t="str">
            <v>0</v>
          </cell>
          <cell r="H1413">
            <v>0</v>
          </cell>
          <cell r="I1413" t="str">
            <v>0</v>
          </cell>
          <cell r="J1413">
            <v>0</v>
          </cell>
          <cell r="K1413" t="str">
            <v>0</v>
          </cell>
          <cell r="L1413" t="str">
            <v>U</v>
          </cell>
          <cell r="M1413" t="str">
            <v>1</v>
          </cell>
          <cell r="N1413" t="str">
            <v xml:space="preserve"> 245</v>
          </cell>
          <cell r="O1413" t="str">
            <v>20141106</v>
          </cell>
          <cell r="P1413">
            <v>0.25</v>
          </cell>
        </row>
        <row r="1414">
          <cell r="A1414" t="str">
            <v>1686002</v>
          </cell>
          <cell r="B1414" t="str">
            <v>TH 1686 0+120C PL100 RA INOX</v>
          </cell>
          <cell r="C1414" t="str">
            <v>3598780001746</v>
          </cell>
          <cell r="D1414">
            <v>22</v>
          </cell>
          <cell r="E1414">
            <v>15.4</v>
          </cell>
          <cell r="F1414">
            <v>0</v>
          </cell>
          <cell r="G1414" t="str">
            <v>0</v>
          </cell>
          <cell r="H1414">
            <v>0</v>
          </cell>
          <cell r="I1414" t="str">
            <v>0</v>
          </cell>
          <cell r="J1414">
            <v>0</v>
          </cell>
          <cell r="K1414" t="str">
            <v>0</v>
          </cell>
          <cell r="L1414" t="str">
            <v>U</v>
          </cell>
          <cell r="M1414" t="str">
            <v>1</v>
          </cell>
          <cell r="N1414" t="str">
            <v xml:space="preserve"> 245</v>
          </cell>
          <cell r="O1414" t="str">
            <v>20141106</v>
          </cell>
          <cell r="P1414">
            <v>0.25</v>
          </cell>
        </row>
        <row r="1415">
          <cell r="A1415" t="str">
            <v>1686003</v>
          </cell>
          <cell r="B1415" t="str">
            <v>TH 1686 0+160C PL100 RA INOX</v>
          </cell>
          <cell r="C1415" t="str">
            <v>3598780001753</v>
          </cell>
          <cell r="D1415">
            <v>22</v>
          </cell>
          <cell r="E1415">
            <v>15.4</v>
          </cell>
          <cell r="F1415">
            <v>0</v>
          </cell>
          <cell r="G1415" t="str">
            <v>0</v>
          </cell>
          <cell r="H1415">
            <v>0</v>
          </cell>
          <cell r="I1415" t="str">
            <v>0</v>
          </cell>
          <cell r="J1415">
            <v>0</v>
          </cell>
          <cell r="K1415" t="str">
            <v>0</v>
          </cell>
          <cell r="L1415" t="str">
            <v>U</v>
          </cell>
          <cell r="M1415" t="str">
            <v>1</v>
          </cell>
          <cell r="N1415" t="str">
            <v xml:space="preserve"> 245</v>
          </cell>
          <cell r="O1415" t="str">
            <v>20141106</v>
          </cell>
          <cell r="P1415">
            <v>0.25</v>
          </cell>
        </row>
        <row r="1416">
          <cell r="A1416" t="str">
            <v>1686004</v>
          </cell>
          <cell r="B1416" t="str">
            <v>TH 1686 0+200C PL100 RA INOX</v>
          </cell>
          <cell r="C1416" t="str">
            <v>3598780001760</v>
          </cell>
          <cell r="D1416">
            <v>22</v>
          </cell>
          <cell r="E1416">
            <v>15.4</v>
          </cell>
          <cell r="F1416">
            <v>0</v>
          </cell>
          <cell r="G1416" t="str">
            <v>0</v>
          </cell>
          <cell r="H1416">
            <v>0</v>
          </cell>
          <cell r="I1416" t="str">
            <v>0</v>
          </cell>
          <cell r="J1416">
            <v>0</v>
          </cell>
          <cell r="K1416" t="str">
            <v>0</v>
          </cell>
          <cell r="L1416" t="str">
            <v>U</v>
          </cell>
          <cell r="M1416" t="str">
            <v>1</v>
          </cell>
          <cell r="N1416" t="str">
            <v xml:space="preserve"> 245</v>
          </cell>
          <cell r="O1416" t="str">
            <v>20141106</v>
          </cell>
          <cell r="P1416">
            <v>0.25</v>
          </cell>
        </row>
        <row r="1417">
          <cell r="A1417" t="str">
            <v>170050</v>
          </cell>
          <cell r="B1417" t="str">
            <v>VG 170 DN 50 FTE/NBR GN10</v>
          </cell>
          <cell r="C1417" t="str">
            <v>3598781104965</v>
          </cell>
          <cell r="D1417">
            <v>124</v>
          </cell>
          <cell r="E1417">
            <v>99.2</v>
          </cell>
          <cell r="F1417">
            <v>0</v>
          </cell>
          <cell r="G1417" t="str">
            <v>0</v>
          </cell>
          <cell r="H1417">
            <v>0</v>
          </cell>
          <cell r="I1417" t="str">
            <v>0</v>
          </cell>
          <cell r="J1417">
            <v>0</v>
          </cell>
          <cell r="K1417" t="str">
            <v>0</v>
          </cell>
          <cell r="L1417" t="str">
            <v>U</v>
          </cell>
          <cell r="M1417" t="str">
            <v>1</v>
          </cell>
          <cell r="N1417" t="str">
            <v xml:space="preserve"> 129</v>
          </cell>
          <cell r="O1417" t="str">
            <v>20141106</v>
          </cell>
          <cell r="P1417">
            <v>6.6</v>
          </cell>
        </row>
        <row r="1418">
          <cell r="A1418" t="str">
            <v>170065</v>
          </cell>
          <cell r="B1418" t="str">
            <v>VG 170 DN 65 FTE GN10</v>
          </cell>
          <cell r="C1418" t="str">
            <v>3598781104972</v>
          </cell>
          <cell r="D1418">
            <v>133</v>
          </cell>
          <cell r="E1418">
            <v>106.4</v>
          </cell>
          <cell r="F1418">
            <v>0</v>
          </cell>
          <cell r="G1418" t="str">
            <v>0</v>
          </cell>
          <cell r="H1418">
            <v>0</v>
          </cell>
          <cell r="I1418" t="str">
            <v>0</v>
          </cell>
          <cell r="J1418">
            <v>0</v>
          </cell>
          <cell r="K1418" t="str">
            <v>0</v>
          </cell>
          <cell r="L1418" t="str">
            <v>U</v>
          </cell>
          <cell r="M1418" t="str">
            <v>1</v>
          </cell>
          <cell r="N1418" t="str">
            <v xml:space="preserve"> 129</v>
          </cell>
          <cell r="O1418" t="str">
            <v>20141106</v>
          </cell>
          <cell r="P1418">
            <v>7.4</v>
          </cell>
        </row>
        <row r="1419">
          <cell r="A1419" t="str">
            <v>170080</v>
          </cell>
          <cell r="B1419" t="str">
            <v>VG 170 DN 80 FTE GN10</v>
          </cell>
          <cell r="C1419" t="str">
            <v>3598781104989</v>
          </cell>
          <cell r="D1419">
            <v>139</v>
          </cell>
          <cell r="E1419">
            <v>111.2</v>
          </cell>
          <cell r="F1419">
            <v>0</v>
          </cell>
          <cell r="G1419" t="str">
            <v>0</v>
          </cell>
          <cell r="H1419">
            <v>0</v>
          </cell>
          <cell r="I1419" t="str">
            <v>0</v>
          </cell>
          <cell r="J1419">
            <v>0</v>
          </cell>
          <cell r="K1419" t="str">
            <v>0</v>
          </cell>
          <cell r="L1419" t="str">
            <v>U</v>
          </cell>
          <cell r="M1419" t="str">
            <v>1</v>
          </cell>
          <cell r="N1419" t="str">
            <v xml:space="preserve"> 129</v>
          </cell>
          <cell r="O1419" t="str">
            <v>20141106</v>
          </cell>
          <cell r="P1419">
            <v>8.5</v>
          </cell>
        </row>
        <row r="1420">
          <cell r="A1420" t="str">
            <v>170083</v>
          </cell>
          <cell r="B1420" t="str">
            <v>VG 170 DN 80 FTE GN10 AVEC KIT LEVIER</v>
          </cell>
          <cell r="C1420" t="str">
            <v>3598781175439</v>
          </cell>
          <cell r="D1420">
            <v>215</v>
          </cell>
          <cell r="E1420">
            <v>172</v>
          </cell>
          <cell r="F1420">
            <v>0</v>
          </cell>
          <cell r="G1420" t="str">
            <v>0</v>
          </cell>
          <cell r="H1420">
            <v>0</v>
          </cell>
          <cell r="I1420" t="str">
            <v>0</v>
          </cell>
          <cell r="J1420">
            <v>0</v>
          </cell>
          <cell r="K1420" t="str">
            <v>0</v>
          </cell>
          <cell r="L1420" t="str">
            <v>U</v>
          </cell>
          <cell r="M1420">
            <v>0</v>
          </cell>
          <cell r="N1420" t="str">
            <v xml:space="preserve"> 129</v>
          </cell>
          <cell r="O1420" t="str">
            <v>20141106</v>
          </cell>
          <cell r="P1420">
            <v>11.7</v>
          </cell>
        </row>
        <row r="1421">
          <cell r="A1421" t="str">
            <v>170100</v>
          </cell>
          <cell r="B1421" t="str">
            <v>VG 170 DN 100 FTE GN10</v>
          </cell>
          <cell r="C1421" t="str">
            <v>3598781104996</v>
          </cell>
          <cell r="D1421">
            <v>154</v>
          </cell>
          <cell r="E1421">
            <v>123.2</v>
          </cell>
          <cell r="F1421">
            <v>0</v>
          </cell>
          <cell r="G1421" t="str">
            <v>0</v>
          </cell>
          <cell r="H1421">
            <v>0</v>
          </cell>
          <cell r="I1421" t="str">
            <v>0</v>
          </cell>
          <cell r="J1421">
            <v>0</v>
          </cell>
          <cell r="K1421" t="str">
            <v>0</v>
          </cell>
          <cell r="L1421" t="str">
            <v>U</v>
          </cell>
          <cell r="M1421" t="str">
            <v>1</v>
          </cell>
          <cell r="N1421" t="str">
            <v xml:space="preserve"> 129</v>
          </cell>
          <cell r="O1421" t="str">
            <v>20141106</v>
          </cell>
          <cell r="P1421">
            <v>10.4</v>
          </cell>
        </row>
        <row r="1422">
          <cell r="A1422" t="str">
            <v>170101</v>
          </cell>
          <cell r="B1422" t="str">
            <v>VG170 DN100 AVEC F.C</v>
          </cell>
          <cell r="C1422" t="str">
            <v>3598781170182</v>
          </cell>
          <cell r="D1422">
            <v>215</v>
          </cell>
          <cell r="E1422">
            <v>172</v>
          </cell>
          <cell r="F1422">
            <v>0</v>
          </cell>
          <cell r="G1422" t="str">
            <v>0</v>
          </cell>
          <cell r="H1422">
            <v>0</v>
          </cell>
          <cell r="I1422" t="str">
            <v>0</v>
          </cell>
          <cell r="J1422">
            <v>0</v>
          </cell>
          <cell r="K1422" t="str">
            <v>0</v>
          </cell>
          <cell r="L1422" t="str">
            <v>U</v>
          </cell>
          <cell r="M1422" t="str">
            <v>1</v>
          </cell>
          <cell r="N1422" t="str">
            <v xml:space="preserve"> 129</v>
          </cell>
          <cell r="O1422" t="str">
            <v>20141106</v>
          </cell>
          <cell r="P1422">
            <v>10.4</v>
          </cell>
        </row>
        <row r="1423">
          <cell r="A1423" t="str">
            <v>1701015</v>
          </cell>
          <cell r="B1423" t="str">
            <v>CPT 1701 CAL 15 DIV JU EF</v>
          </cell>
          <cell r="C1423" t="str">
            <v>3598780004785</v>
          </cell>
          <cell r="D1423">
            <v>13.21</v>
          </cell>
          <cell r="E1423">
            <v>9.25</v>
          </cell>
          <cell r="F1423">
            <v>0</v>
          </cell>
          <cell r="G1423" t="str">
            <v>0</v>
          </cell>
          <cell r="H1423">
            <v>0</v>
          </cell>
          <cell r="I1423" t="str">
            <v>0</v>
          </cell>
          <cell r="J1423">
            <v>0</v>
          </cell>
          <cell r="K1423" t="str">
            <v>0</v>
          </cell>
          <cell r="L1423" t="str">
            <v>U</v>
          </cell>
          <cell r="M1423" t="str">
            <v>1</v>
          </cell>
          <cell r="N1423" t="str">
            <v xml:space="preserve"> 219</v>
          </cell>
          <cell r="O1423" t="str">
            <v>20141106</v>
          </cell>
          <cell r="P1423">
            <v>0.45</v>
          </cell>
        </row>
        <row r="1424">
          <cell r="A1424" t="str">
            <v>1701020</v>
          </cell>
          <cell r="B1424" t="str">
            <v>CPT 1701 CAL 20 DIV JU EF</v>
          </cell>
          <cell r="C1424" t="str">
            <v>3598780004792</v>
          </cell>
          <cell r="D1424">
            <v>22.05</v>
          </cell>
          <cell r="E1424">
            <v>15.44</v>
          </cell>
          <cell r="F1424">
            <v>0</v>
          </cell>
          <cell r="G1424" t="str">
            <v>0</v>
          </cell>
          <cell r="H1424">
            <v>0</v>
          </cell>
          <cell r="I1424" t="str">
            <v>0</v>
          </cell>
          <cell r="J1424">
            <v>0</v>
          </cell>
          <cell r="K1424" t="str">
            <v>0</v>
          </cell>
          <cell r="L1424" t="str">
            <v>U</v>
          </cell>
          <cell r="M1424" t="str">
            <v>1</v>
          </cell>
          <cell r="N1424" t="str">
            <v xml:space="preserve"> 219</v>
          </cell>
          <cell r="O1424" t="str">
            <v>20141106</v>
          </cell>
          <cell r="P1424">
            <v>0.55000000000000004</v>
          </cell>
        </row>
        <row r="1425">
          <cell r="A1425" t="str">
            <v>170103</v>
          </cell>
          <cell r="B1425" t="str">
            <v>VG 170 DN 100 FTE GN10 AVEC KIT LEVIER</v>
          </cell>
          <cell r="C1425" t="str">
            <v>3598781175446</v>
          </cell>
          <cell r="D1425">
            <v>232</v>
          </cell>
          <cell r="E1425">
            <v>185.6</v>
          </cell>
          <cell r="F1425">
            <v>0</v>
          </cell>
          <cell r="G1425" t="str">
            <v>0</v>
          </cell>
          <cell r="H1425">
            <v>0</v>
          </cell>
          <cell r="I1425" t="str">
            <v>0</v>
          </cell>
          <cell r="J1425">
            <v>0</v>
          </cell>
          <cell r="K1425" t="str">
            <v>0</v>
          </cell>
          <cell r="L1425" t="str">
            <v>U</v>
          </cell>
          <cell r="M1425">
            <v>0</v>
          </cell>
          <cell r="N1425" t="str">
            <v xml:space="preserve"> 129</v>
          </cell>
          <cell r="O1425" t="str">
            <v>20141106</v>
          </cell>
          <cell r="P1425">
            <v>13.6</v>
          </cell>
        </row>
        <row r="1426">
          <cell r="A1426" t="str">
            <v>170125</v>
          </cell>
          <cell r="B1426" t="str">
            <v>VG 170 DN 125 FTE GN10</v>
          </cell>
          <cell r="C1426" t="str">
            <v>3598781105009</v>
          </cell>
          <cell r="D1426">
            <v>186</v>
          </cell>
          <cell r="E1426">
            <v>148.80000000000001</v>
          </cell>
          <cell r="F1426">
            <v>0</v>
          </cell>
          <cell r="G1426" t="str">
            <v>0</v>
          </cell>
          <cell r="H1426">
            <v>0</v>
          </cell>
          <cell r="I1426" t="str">
            <v>0</v>
          </cell>
          <cell r="J1426">
            <v>0</v>
          </cell>
          <cell r="K1426" t="str">
            <v>0</v>
          </cell>
          <cell r="L1426" t="str">
            <v>U</v>
          </cell>
          <cell r="M1426" t="str">
            <v>1</v>
          </cell>
          <cell r="N1426" t="str">
            <v xml:space="preserve"> 129</v>
          </cell>
          <cell r="O1426" t="str">
            <v>20141106</v>
          </cell>
          <cell r="P1426">
            <v>13</v>
          </cell>
        </row>
        <row r="1427">
          <cell r="A1427" t="str">
            <v>170126</v>
          </cell>
          <cell r="B1427" t="str">
            <v>VG170 DN125 AVEC F.C</v>
          </cell>
          <cell r="C1427" t="str">
            <v>3598781170199</v>
          </cell>
          <cell r="D1427">
            <v>247</v>
          </cell>
          <cell r="E1427">
            <v>197.6</v>
          </cell>
          <cell r="F1427">
            <v>0</v>
          </cell>
          <cell r="G1427" t="str">
            <v>0</v>
          </cell>
          <cell r="H1427">
            <v>0</v>
          </cell>
          <cell r="I1427" t="str">
            <v>0</v>
          </cell>
          <cell r="J1427">
            <v>0</v>
          </cell>
          <cell r="K1427" t="str">
            <v>0</v>
          </cell>
          <cell r="L1427" t="str">
            <v>U</v>
          </cell>
          <cell r="M1427" t="str">
            <v>1</v>
          </cell>
          <cell r="N1427" t="str">
            <v xml:space="preserve"> 129</v>
          </cell>
          <cell r="O1427" t="str">
            <v>20141106</v>
          </cell>
          <cell r="P1427">
            <v>13</v>
          </cell>
        </row>
        <row r="1428">
          <cell r="A1428" t="str">
            <v>170150</v>
          </cell>
          <cell r="B1428" t="str">
            <v>VG 170 DN 150 FTE GN10</v>
          </cell>
          <cell r="C1428" t="str">
            <v>3598781105016</v>
          </cell>
          <cell r="D1428">
            <v>211</v>
          </cell>
          <cell r="E1428">
            <v>168.8</v>
          </cell>
          <cell r="F1428">
            <v>0</v>
          </cell>
          <cell r="G1428" t="str">
            <v>0</v>
          </cell>
          <cell r="H1428">
            <v>0</v>
          </cell>
          <cell r="I1428" t="str">
            <v>0</v>
          </cell>
          <cell r="J1428">
            <v>0</v>
          </cell>
          <cell r="K1428" t="str">
            <v>0</v>
          </cell>
          <cell r="L1428" t="str">
            <v>U</v>
          </cell>
          <cell r="M1428" t="str">
            <v>1</v>
          </cell>
          <cell r="N1428" t="str">
            <v xml:space="preserve"> 129</v>
          </cell>
          <cell r="O1428" t="str">
            <v>20141106</v>
          </cell>
          <cell r="P1428">
            <v>16</v>
          </cell>
        </row>
        <row r="1429">
          <cell r="A1429" t="str">
            <v>170151</v>
          </cell>
          <cell r="B1429" t="str">
            <v>VG170 DN150 AVEC F.C</v>
          </cell>
          <cell r="C1429" t="str">
            <v>3598781167199</v>
          </cell>
          <cell r="D1429">
            <v>272</v>
          </cell>
          <cell r="E1429">
            <v>217.6</v>
          </cell>
          <cell r="F1429">
            <v>0</v>
          </cell>
          <cell r="G1429" t="str">
            <v>0</v>
          </cell>
          <cell r="H1429">
            <v>0</v>
          </cell>
          <cell r="I1429" t="str">
            <v>0</v>
          </cell>
          <cell r="J1429">
            <v>0</v>
          </cell>
          <cell r="K1429" t="str">
            <v>0</v>
          </cell>
          <cell r="L1429" t="str">
            <v>U</v>
          </cell>
          <cell r="M1429" t="str">
            <v>1</v>
          </cell>
          <cell r="N1429" t="str">
            <v xml:space="preserve"> 129</v>
          </cell>
          <cell r="O1429" t="str">
            <v>20141106</v>
          </cell>
          <cell r="P1429">
            <v>15.6</v>
          </cell>
        </row>
        <row r="1430">
          <cell r="A1430" t="str">
            <v>170153</v>
          </cell>
          <cell r="B1430" t="str">
            <v>VG 170 DN 150 FTE GN10 AVEC KIT LEVIER</v>
          </cell>
          <cell r="C1430" t="str">
            <v>3598781175453</v>
          </cell>
          <cell r="D1430">
            <v>298</v>
          </cell>
          <cell r="E1430">
            <v>238.4</v>
          </cell>
          <cell r="F1430">
            <v>0</v>
          </cell>
          <cell r="G1430" t="str">
            <v>0</v>
          </cell>
          <cell r="H1430">
            <v>0</v>
          </cell>
          <cell r="I1430" t="str">
            <v>0</v>
          </cell>
          <cell r="J1430">
            <v>0</v>
          </cell>
          <cell r="K1430" t="str">
            <v>0</v>
          </cell>
          <cell r="L1430" t="str">
            <v>U</v>
          </cell>
          <cell r="M1430">
            <v>0</v>
          </cell>
          <cell r="N1430" t="str">
            <v xml:space="preserve"> 129</v>
          </cell>
          <cell r="O1430" t="str">
            <v>20141106</v>
          </cell>
          <cell r="P1430">
            <v>20</v>
          </cell>
        </row>
        <row r="1431">
          <cell r="A1431" t="str">
            <v>170200</v>
          </cell>
          <cell r="B1431" t="str">
            <v>VG 170 DN 200 FTE GN10</v>
          </cell>
          <cell r="C1431" t="str">
            <v>3598781105023</v>
          </cell>
          <cell r="D1431">
            <v>351</v>
          </cell>
          <cell r="E1431">
            <v>280.8</v>
          </cell>
          <cell r="F1431">
            <v>0</v>
          </cell>
          <cell r="G1431" t="str">
            <v>0</v>
          </cell>
          <cell r="H1431">
            <v>0</v>
          </cell>
          <cell r="I1431" t="str">
            <v>0</v>
          </cell>
          <cell r="J1431">
            <v>0</v>
          </cell>
          <cell r="K1431" t="str">
            <v>0</v>
          </cell>
          <cell r="L1431" t="str">
            <v>U</v>
          </cell>
          <cell r="M1431" t="str">
            <v>1</v>
          </cell>
          <cell r="N1431" t="str">
            <v xml:space="preserve"> 129</v>
          </cell>
          <cell r="O1431" t="str">
            <v>20141106</v>
          </cell>
          <cell r="P1431">
            <v>28</v>
          </cell>
        </row>
        <row r="1432">
          <cell r="A1432" t="str">
            <v>170201</v>
          </cell>
          <cell r="B1432" t="str">
            <v>VG170 DN200 AVEC F.C</v>
          </cell>
          <cell r="C1432" t="str">
            <v>3598781167205</v>
          </cell>
          <cell r="D1432">
            <v>413</v>
          </cell>
          <cell r="E1432">
            <v>330.4</v>
          </cell>
          <cell r="F1432">
            <v>0</v>
          </cell>
          <cell r="G1432" t="str">
            <v>0</v>
          </cell>
          <cell r="H1432">
            <v>0</v>
          </cell>
          <cell r="I1432" t="str">
            <v>0</v>
          </cell>
          <cell r="J1432">
            <v>0</v>
          </cell>
          <cell r="K1432" t="str">
            <v>0</v>
          </cell>
          <cell r="L1432" t="str">
            <v>U</v>
          </cell>
          <cell r="M1432" t="str">
            <v>1</v>
          </cell>
          <cell r="N1432" t="str">
            <v xml:space="preserve"> 129</v>
          </cell>
          <cell r="O1432" t="str">
            <v>20141106</v>
          </cell>
          <cell r="P1432">
            <v>26.8</v>
          </cell>
        </row>
        <row r="1433">
          <cell r="A1433" t="str">
            <v>1702015</v>
          </cell>
          <cell r="B1433" t="str">
            <v>CPT 1702 CAL 15 DIV JU EC</v>
          </cell>
          <cell r="C1433" t="str">
            <v>3598780004808</v>
          </cell>
          <cell r="D1433">
            <v>13.73</v>
          </cell>
          <cell r="E1433">
            <v>9.61</v>
          </cell>
          <cell r="F1433">
            <v>0</v>
          </cell>
          <cell r="G1433" t="str">
            <v>0</v>
          </cell>
          <cell r="H1433">
            <v>0</v>
          </cell>
          <cell r="I1433" t="str">
            <v>0</v>
          </cell>
          <cell r="J1433">
            <v>0</v>
          </cell>
          <cell r="K1433" t="str">
            <v>0</v>
          </cell>
          <cell r="L1433" t="str">
            <v>U</v>
          </cell>
          <cell r="M1433" t="str">
            <v>1</v>
          </cell>
          <cell r="N1433" t="str">
            <v xml:space="preserve"> 219</v>
          </cell>
          <cell r="O1433" t="str">
            <v>20141106</v>
          </cell>
          <cell r="P1433">
            <v>0.45</v>
          </cell>
        </row>
        <row r="1434">
          <cell r="A1434" t="str">
            <v>1702020</v>
          </cell>
          <cell r="B1434" t="str">
            <v>CPT 1702 CAL 20 DIV JU EC</v>
          </cell>
          <cell r="C1434" t="str">
            <v>3598780004815</v>
          </cell>
          <cell r="D1434">
            <v>22.57</v>
          </cell>
          <cell r="E1434">
            <v>15.8</v>
          </cell>
          <cell r="F1434">
            <v>0</v>
          </cell>
          <cell r="G1434" t="str">
            <v>0</v>
          </cell>
          <cell r="H1434">
            <v>0</v>
          </cell>
          <cell r="I1434" t="str">
            <v>0</v>
          </cell>
          <cell r="J1434">
            <v>0</v>
          </cell>
          <cell r="K1434" t="str">
            <v>0</v>
          </cell>
          <cell r="L1434" t="str">
            <v>U</v>
          </cell>
          <cell r="M1434" t="str">
            <v>1</v>
          </cell>
          <cell r="N1434" t="str">
            <v xml:space="preserve"> 219</v>
          </cell>
          <cell r="O1434" t="str">
            <v>20141106</v>
          </cell>
          <cell r="P1434">
            <v>0.55000000000000004</v>
          </cell>
        </row>
        <row r="1435">
          <cell r="A1435" t="str">
            <v>170250</v>
          </cell>
          <cell r="B1435" t="str">
            <v>VG 170 DN 250 FTE GN10</v>
          </cell>
          <cell r="C1435" t="str">
            <v>3598781105030</v>
          </cell>
          <cell r="D1435">
            <v>449</v>
          </cell>
          <cell r="E1435">
            <v>359.2</v>
          </cell>
          <cell r="F1435">
            <v>0</v>
          </cell>
          <cell r="G1435" t="str">
            <v>0</v>
          </cell>
          <cell r="H1435">
            <v>0</v>
          </cell>
          <cell r="I1435" t="str">
            <v>0</v>
          </cell>
          <cell r="J1435">
            <v>0</v>
          </cell>
          <cell r="K1435" t="str">
            <v>0</v>
          </cell>
          <cell r="L1435" t="str">
            <v>U</v>
          </cell>
          <cell r="M1435" t="str">
            <v>1</v>
          </cell>
          <cell r="N1435" t="str">
            <v xml:space="preserve"> 129</v>
          </cell>
          <cell r="O1435" t="str">
            <v>20141106</v>
          </cell>
          <cell r="P1435">
            <v>44</v>
          </cell>
        </row>
        <row r="1436">
          <cell r="A1436" t="str">
            <v>170251</v>
          </cell>
          <cell r="B1436" t="str">
            <v>VG170 DN250 AVEC F.C</v>
          </cell>
          <cell r="C1436" t="str">
            <v>3598781151495</v>
          </cell>
          <cell r="D1436">
            <v>510</v>
          </cell>
          <cell r="E1436">
            <v>408</v>
          </cell>
          <cell r="F1436">
            <v>0</v>
          </cell>
          <cell r="G1436" t="str">
            <v>0</v>
          </cell>
          <cell r="H1436">
            <v>0</v>
          </cell>
          <cell r="I1436" t="str">
            <v>0</v>
          </cell>
          <cell r="J1436">
            <v>0</v>
          </cell>
          <cell r="K1436" t="str">
            <v>0</v>
          </cell>
          <cell r="L1436" t="str">
            <v>U</v>
          </cell>
          <cell r="M1436" t="str">
            <v>1</v>
          </cell>
          <cell r="N1436" t="str">
            <v xml:space="preserve"> 129</v>
          </cell>
          <cell r="O1436" t="str">
            <v>20141106</v>
          </cell>
          <cell r="P1436">
            <v>50</v>
          </cell>
        </row>
        <row r="1437">
          <cell r="A1437" t="str">
            <v>170300</v>
          </cell>
          <cell r="B1437" t="str">
            <v>VG 170 DN 300 FTE GN10</v>
          </cell>
          <cell r="C1437" t="str">
            <v>3598781105047</v>
          </cell>
          <cell r="D1437">
            <v>597</v>
          </cell>
          <cell r="E1437">
            <v>477.6</v>
          </cell>
          <cell r="F1437">
            <v>0</v>
          </cell>
          <cell r="G1437" t="str">
            <v>0</v>
          </cell>
          <cell r="H1437">
            <v>0</v>
          </cell>
          <cell r="I1437" t="str">
            <v>0</v>
          </cell>
          <cell r="J1437">
            <v>0</v>
          </cell>
          <cell r="K1437" t="str">
            <v>0</v>
          </cell>
          <cell r="L1437" t="str">
            <v>U</v>
          </cell>
          <cell r="M1437" t="str">
            <v>1</v>
          </cell>
          <cell r="N1437" t="str">
            <v xml:space="preserve"> 129</v>
          </cell>
          <cell r="O1437" t="str">
            <v>20141106</v>
          </cell>
          <cell r="P1437">
            <v>57.5</v>
          </cell>
        </row>
        <row r="1438">
          <cell r="A1438" t="str">
            <v>170301</v>
          </cell>
          <cell r="B1438" t="str">
            <v>VG170 DN300 AVEC F.C</v>
          </cell>
          <cell r="C1438" t="str">
            <v>3598781151501</v>
          </cell>
          <cell r="D1438">
            <v>658</v>
          </cell>
          <cell r="E1438">
            <v>526.4</v>
          </cell>
          <cell r="F1438">
            <v>0</v>
          </cell>
          <cell r="G1438" t="str">
            <v>0</v>
          </cell>
          <cell r="H1438">
            <v>0</v>
          </cell>
          <cell r="I1438" t="str">
            <v>0</v>
          </cell>
          <cell r="J1438">
            <v>0</v>
          </cell>
          <cell r="K1438" t="str">
            <v>0</v>
          </cell>
          <cell r="L1438" t="str">
            <v>U</v>
          </cell>
          <cell r="M1438" t="str">
            <v>1</v>
          </cell>
          <cell r="N1438" t="str">
            <v xml:space="preserve"> 129</v>
          </cell>
          <cell r="O1438" t="str">
            <v>20141106</v>
          </cell>
          <cell r="P1438">
            <v>65</v>
          </cell>
        </row>
        <row r="1439">
          <cell r="A1439" t="str">
            <v>1703020</v>
          </cell>
          <cell r="B1439" t="str">
            <v>CPT 1701 CAL 20 + RACCORDS</v>
          </cell>
          <cell r="C1439" t="str">
            <v>3598781157053</v>
          </cell>
          <cell r="D1439">
            <v>27.87</v>
          </cell>
          <cell r="E1439">
            <v>19.510000000000002</v>
          </cell>
          <cell r="F1439">
            <v>0</v>
          </cell>
          <cell r="G1439" t="str">
            <v>0</v>
          </cell>
          <cell r="H1439">
            <v>0</v>
          </cell>
          <cell r="I1439" t="str">
            <v>0</v>
          </cell>
          <cell r="J1439">
            <v>0</v>
          </cell>
          <cell r="K1439" t="str">
            <v>0</v>
          </cell>
          <cell r="L1439" t="str">
            <v>U</v>
          </cell>
          <cell r="M1439" t="str">
            <v>1</v>
          </cell>
          <cell r="N1439" t="str">
            <v>194</v>
          </cell>
          <cell r="O1439" t="str">
            <v>20141106</v>
          </cell>
          <cell r="P1439">
            <v>0</v>
          </cell>
        </row>
        <row r="1440">
          <cell r="A1440" t="str">
            <v>170350</v>
          </cell>
          <cell r="B1440" t="str">
            <v>VG 170 DN 350 FTE GN10</v>
          </cell>
          <cell r="C1440" t="str">
            <v>3598781141212</v>
          </cell>
          <cell r="D1440">
            <v>1017</v>
          </cell>
          <cell r="E1440">
            <v>813.6</v>
          </cell>
          <cell r="F1440">
            <v>0</v>
          </cell>
          <cell r="G1440" t="str">
            <v>0</v>
          </cell>
          <cell r="H1440">
            <v>0</v>
          </cell>
          <cell r="I1440" t="str">
            <v>0</v>
          </cell>
          <cell r="J1440">
            <v>0</v>
          </cell>
          <cell r="K1440" t="str">
            <v>0</v>
          </cell>
          <cell r="L1440" t="str">
            <v>U</v>
          </cell>
          <cell r="M1440" t="str">
            <v>1</v>
          </cell>
          <cell r="N1440" t="str">
            <v>119</v>
          </cell>
          <cell r="O1440" t="str">
            <v>20141106</v>
          </cell>
          <cell r="P1440">
            <v>108</v>
          </cell>
        </row>
        <row r="1441">
          <cell r="A1441" t="str">
            <v>170351</v>
          </cell>
          <cell r="B1441" t="str">
            <v>VG 170 DN 350 FTE AV.FIN DE COURSE</v>
          </cell>
          <cell r="C1441" t="str">
            <v>3598781151396</v>
          </cell>
          <cell r="D1441">
            <v>1078</v>
          </cell>
          <cell r="E1441">
            <v>862.4</v>
          </cell>
          <cell r="F1441">
            <v>0</v>
          </cell>
          <cell r="G1441" t="str">
            <v>0</v>
          </cell>
          <cell r="H1441">
            <v>0</v>
          </cell>
          <cell r="I1441" t="str">
            <v>0</v>
          </cell>
          <cell r="J1441">
            <v>0</v>
          </cell>
          <cell r="K1441" t="str">
            <v>0</v>
          </cell>
          <cell r="L1441" t="str">
            <v>U</v>
          </cell>
          <cell r="M1441" t="str">
            <v>1</v>
          </cell>
          <cell r="N1441" t="str">
            <v>119</v>
          </cell>
          <cell r="O1441" t="str">
            <v>20141106</v>
          </cell>
          <cell r="P1441">
            <v>120</v>
          </cell>
        </row>
        <row r="1442">
          <cell r="A1442" t="str">
            <v>170400</v>
          </cell>
          <cell r="B1442" t="str">
            <v>VG 170 DN 400 FTE GN10</v>
          </cell>
          <cell r="C1442" t="str">
            <v>3598781141229</v>
          </cell>
          <cell r="D1442">
            <v>1277</v>
          </cell>
          <cell r="E1442">
            <v>1021.6</v>
          </cell>
          <cell r="F1442">
            <v>0</v>
          </cell>
          <cell r="G1442" t="str">
            <v>0</v>
          </cell>
          <cell r="H1442">
            <v>0</v>
          </cell>
          <cell r="I1442" t="str">
            <v>0</v>
          </cell>
          <cell r="J1442">
            <v>0</v>
          </cell>
          <cell r="K1442" t="str">
            <v>0</v>
          </cell>
          <cell r="L1442" t="str">
            <v>U</v>
          </cell>
          <cell r="M1442" t="str">
            <v>1</v>
          </cell>
          <cell r="N1442" t="str">
            <v xml:space="preserve"> 129</v>
          </cell>
          <cell r="O1442" t="str">
            <v>20141106</v>
          </cell>
          <cell r="P1442">
            <v>132</v>
          </cell>
        </row>
        <row r="1443">
          <cell r="A1443" t="str">
            <v>170401</v>
          </cell>
          <cell r="B1443" t="str">
            <v>VG 170 DN 400 FTE AV.FIN DE COURSE</v>
          </cell>
          <cell r="C1443" t="str">
            <v>3598781151402</v>
          </cell>
          <cell r="D1443">
            <v>1339</v>
          </cell>
          <cell r="E1443">
            <v>1071.2</v>
          </cell>
          <cell r="F1443">
            <v>0</v>
          </cell>
          <cell r="G1443" t="str">
            <v>0</v>
          </cell>
          <cell r="H1443">
            <v>0</v>
          </cell>
          <cell r="I1443" t="str">
            <v>0</v>
          </cell>
          <cell r="J1443">
            <v>0</v>
          </cell>
          <cell r="K1443" t="str">
            <v>0</v>
          </cell>
          <cell r="L1443" t="str">
            <v>U</v>
          </cell>
          <cell r="M1443" t="str">
            <v>1</v>
          </cell>
          <cell r="N1443" t="str">
            <v xml:space="preserve"> 129</v>
          </cell>
          <cell r="O1443" t="str">
            <v>20141106</v>
          </cell>
          <cell r="P1443">
            <v>150</v>
          </cell>
        </row>
        <row r="1444">
          <cell r="A1444" t="str">
            <v>1704015</v>
          </cell>
          <cell r="B1444" t="str">
            <v>CPT 1704 CAL 15 JU 45° EF</v>
          </cell>
          <cell r="C1444" t="str">
            <v>3598781159286</v>
          </cell>
          <cell r="D1444">
            <v>19.739999999999998</v>
          </cell>
          <cell r="E1444">
            <v>13.82</v>
          </cell>
          <cell r="F1444">
            <v>0</v>
          </cell>
          <cell r="G1444" t="str">
            <v>0</v>
          </cell>
          <cell r="H1444">
            <v>0</v>
          </cell>
          <cell r="I1444" t="str">
            <v>0</v>
          </cell>
          <cell r="J1444">
            <v>0</v>
          </cell>
          <cell r="K1444" t="str">
            <v>0</v>
          </cell>
          <cell r="L1444" t="str">
            <v>U</v>
          </cell>
          <cell r="M1444" t="str">
            <v>1</v>
          </cell>
          <cell r="N1444" t="str">
            <v xml:space="preserve"> 219</v>
          </cell>
          <cell r="O1444" t="str">
            <v>20141106</v>
          </cell>
          <cell r="P1444">
            <v>0.5</v>
          </cell>
        </row>
        <row r="1445">
          <cell r="A1445" t="str">
            <v>1704020</v>
          </cell>
          <cell r="B1445" t="str">
            <v>CPT 1704 CAL 20 JU 45° EF</v>
          </cell>
          <cell r="C1445" t="str">
            <v>3598781159293</v>
          </cell>
          <cell r="D1445">
            <v>24.36</v>
          </cell>
          <cell r="E1445">
            <v>17.05</v>
          </cell>
          <cell r="F1445">
            <v>0</v>
          </cell>
          <cell r="G1445" t="str">
            <v>0</v>
          </cell>
          <cell r="H1445">
            <v>0</v>
          </cell>
          <cell r="I1445" t="str">
            <v>0</v>
          </cell>
          <cell r="J1445">
            <v>0</v>
          </cell>
          <cell r="K1445" t="str">
            <v>0</v>
          </cell>
          <cell r="L1445" t="str">
            <v>U</v>
          </cell>
          <cell r="M1445" t="str">
            <v>1</v>
          </cell>
          <cell r="N1445" t="str">
            <v xml:space="preserve"> 219</v>
          </cell>
          <cell r="O1445" t="str">
            <v>20141106</v>
          </cell>
          <cell r="P1445">
            <v>0.55000000000000004</v>
          </cell>
        </row>
        <row r="1446">
          <cell r="A1446" t="str">
            <v>170450</v>
          </cell>
          <cell r="B1446" t="str">
            <v>VG 170 DN 450 FTE GN10</v>
          </cell>
          <cell r="C1446" t="str">
            <v>3598781141236</v>
          </cell>
          <cell r="D1446">
            <v>1677</v>
          </cell>
          <cell r="E1446">
            <v>1341.6</v>
          </cell>
          <cell r="F1446">
            <v>0</v>
          </cell>
          <cell r="G1446" t="str">
            <v>0</v>
          </cell>
          <cell r="H1446">
            <v>0</v>
          </cell>
          <cell r="I1446" t="str">
            <v>0</v>
          </cell>
          <cell r="J1446">
            <v>0</v>
          </cell>
          <cell r="K1446" t="str">
            <v>0</v>
          </cell>
          <cell r="L1446" t="str">
            <v>U</v>
          </cell>
          <cell r="M1446" t="str">
            <v>1</v>
          </cell>
          <cell r="N1446" t="str">
            <v xml:space="preserve"> 129</v>
          </cell>
          <cell r="O1446" t="str">
            <v>20141106</v>
          </cell>
          <cell r="P1446">
            <v>170</v>
          </cell>
        </row>
        <row r="1447">
          <cell r="A1447" t="str">
            <v>170451</v>
          </cell>
          <cell r="B1447" t="str">
            <v>VG 170 DN 450 FTE AV.FIN COURS</v>
          </cell>
          <cell r="C1447" t="str">
            <v>3598781155356</v>
          </cell>
          <cell r="D1447">
            <v>1717</v>
          </cell>
          <cell r="E1447">
            <v>1373.6</v>
          </cell>
          <cell r="F1447">
            <v>0</v>
          </cell>
          <cell r="G1447" t="str">
            <v>0</v>
          </cell>
          <cell r="H1447">
            <v>0</v>
          </cell>
          <cell r="I1447" t="str">
            <v>0</v>
          </cell>
          <cell r="J1447">
            <v>0</v>
          </cell>
          <cell r="K1447" t="str">
            <v>0</v>
          </cell>
          <cell r="L1447" t="str">
            <v>U</v>
          </cell>
          <cell r="M1447" t="str">
            <v>1</v>
          </cell>
          <cell r="N1447" t="str">
            <v xml:space="preserve"> 129</v>
          </cell>
          <cell r="O1447" t="str">
            <v>20141106</v>
          </cell>
          <cell r="P1447">
            <v>165</v>
          </cell>
        </row>
        <row r="1448">
          <cell r="A1448" t="str">
            <v>170500</v>
          </cell>
          <cell r="B1448" t="str">
            <v>VG 170 DN 500 FTE GN10</v>
          </cell>
          <cell r="C1448" t="str">
            <v>3598781141243</v>
          </cell>
          <cell r="D1448">
            <v>1850</v>
          </cell>
          <cell r="E1448">
            <v>1480</v>
          </cell>
          <cell r="F1448">
            <v>0</v>
          </cell>
          <cell r="G1448" t="str">
            <v>0</v>
          </cell>
          <cell r="H1448">
            <v>0</v>
          </cell>
          <cell r="I1448" t="str">
            <v>0</v>
          </cell>
          <cell r="J1448">
            <v>0</v>
          </cell>
          <cell r="K1448" t="str">
            <v>0</v>
          </cell>
          <cell r="L1448" t="str">
            <v>U</v>
          </cell>
          <cell r="M1448" t="str">
            <v>1</v>
          </cell>
          <cell r="N1448" t="str">
            <v xml:space="preserve"> 129</v>
          </cell>
          <cell r="O1448" t="str">
            <v>20141106</v>
          </cell>
          <cell r="P1448">
            <v>210</v>
          </cell>
        </row>
        <row r="1449">
          <cell r="A1449" t="str">
            <v>170501</v>
          </cell>
          <cell r="B1449" t="str">
            <v>VG 170 DN 500FTE AV.FIN COURS</v>
          </cell>
          <cell r="C1449" t="str">
            <v>3598781155363</v>
          </cell>
          <cell r="D1449">
            <v>1912</v>
          </cell>
          <cell r="E1449">
            <v>1529.6</v>
          </cell>
          <cell r="F1449">
            <v>0</v>
          </cell>
          <cell r="G1449" t="str">
            <v>0</v>
          </cell>
          <cell r="H1449">
            <v>0</v>
          </cell>
          <cell r="I1449" t="str">
            <v>0</v>
          </cell>
          <cell r="J1449">
            <v>0</v>
          </cell>
          <cell r="K1449" t="str">
            <v>0</v>
          </cell>
          <cell r="L1449" t="str">
            <v>U</v>
          </cell>
          <cell r="M1449" t="str">
            <v>1</v>
          </cell>
          <cell r="N1449" t="str">
            <v xml:space="preserve"> 129</v>
          </cell>
          <cell r="O1449" t="str">
            <v>20141106</v>
          </cell>
          <cell r="P1449">
            <v>204.2</v>
          </cell>
        </row>
        <row r="1450">
          <cell r="A1450" t="str">
            <v>1705015</v>
          </cell>
          <cell r="B1450" t="str">
            <v>CPT 1705 CAL 15 PP JM EF</v>
          </cell>
          <cell r="C1450" t="str">
            <v>3598780012339</v>
          </cell>
          <cell r="D1450">
            <v>30.7</v>
          </cell>
          <cell r="E1450">
            <v>19.96</v>
          </cell>
          <cell r="F1450">
            <v>0</v>
          </cell>
          <cell r="G1450" t="str">
            <v>0</v>
          </cell>
          <cell r="H1450">
            <v>0</v>
          </cell>
          <cell r="I1450" t="str">
            <v>0</v>
          </cell>
          <cell r="J1450">
            <v>0</v>
          </cell>
          <cell r="K1450" t="str">
            <v>0</v>
          </cell>
          <cell r="L1450" t="str">
            <v>U</v>
          </cell>
          <cell r="M1450" t="str">
            <v>1</v>
          </cell>
          <cell r="N1450" t="str">
            <v xml:space="preserve"> 220</v>
          </cell>
          <cell r="O1450" t="str">
            <v>20141106</v>
          </cell>
          <cell r="P1450">
            <v>1.39</v>
          </cell>
        </row>
        <row r="1451">
          <cell r="A1451" t="str">
            <v>1705020</v>
          </cell>
          <cell r="B1451" t="str">
            <v>CPT 1705 CAL 20 PP JM EF</v>
          </cell>
          <cell r="C1451" t="str">
            <v>3598780012346</v>
          </cell>
          <cell r="D1451">
            <v>36.799999999999997</v>
          </cell>
          <cell r="E1451">
            <v>23.92</v>
          </cell>
          <cell r="F1451">
            <v>0</v>
          </cell>
          <cell r="G1451" t="str">
            <v>0</v>
          </cell>
          <cell r="H1451">
            <v>0</v>
          </cell>
          <cell r="I1451" t="str">
            <v>0</v>
          </cell>
          <cell r="J1451">
            <v>0</v>
          </cell>
          <cell r="K1451" t="str">
            <v>0</v>
          </cell>
          <cell r="L1451" t="str">
            <v>U</v>
          </cell>
          <cell r="M1451" t="str">
            <v>1</v>
          </cell>
          <cell r="N1451" t="str">
            <v xml:space="preserve"> 220</v>
          </cell>
          <cell r="O1451" t="str">
            <v>20141106</v>
          </cell>
          <cell r="P1451">
            <v>1.52</v>
          </cell>
        </row>
        <row r="1452">
          <cell r="A1452" t="str">
            <v>1705025</v>
          </cell>
          <cell r="B1452" t="str">
            <v>CPT 1705 CAL 25 PP JM EF</v>
          </cell>
          <cell r="C1452" t="str">
            <v>3598780012353</v>
          </cell>
          <cell r="D1452">
            <v>60.1</v>
          </cell>
          <cell r="E1452">
            <v>39.06</v>
          </cell>
          <cell r="F1452">
            <v>0</v>
          </cell>
          <cell r="G1452" t="str">
            <v>0</v>
          </cell>
          <cell r="H1452">
            <v>0</v>
          </cell>
          <cell r="I1452" t="str">
            <v>0</v>
          </cell>
          <cell r="J1452">
            <v>0</v>
          </cell>
          <cell r="K1452" t="str">
            <v>0</v>
          </cell>
          <cell r="L1452" t="str">
            <v>U</v>
          </cell>
          <cell r="M1452" t="str">
            <v>1</v>
          </cell>
          <cell r="N1452" t="str">
            <v xml:space="preserve"> 220</v>
          </cell>
          <cell r="O1452" t="str">
            <v>20141106</v>
          </cell>
          <cell r="P1452">
            <v>2.2200000000000002</v>
          </cell>
        </row>
        <row r="1453">
          <cell r="A1453" t="str">
            <v>1705030</v>
          </cell>
          <cell r="B1453" t="str">
            <v>CPT 1705 CAL 30 PP JM EF</v>
          </cell>
          <cell r="C1453" t="str">
            <v>3598780012360</v>
          </cell>
          <cell r="D1453">
            <v>67.5</v>
          </cell>
          <cell r="E1453">
            <v>43.88</v>
          </cell>
          <cell r="F1453">
            <v>0</v>
          </cell>
          <cell r="G1453" t="str">
            <v>0</v>
          </cell>
          <cell r="H1453">
            <v>0</v>
          </cell>
          <cell r="I1453" t="str">
            <v>0</v>
          </cell>
          <cell r="J1453">
            <v>0</v>
          </cell>
          <cell r="K1453" t="str">
            <v>0</v>
          </cell>
          <cell r="L1453" t="str">
            <v>U</v>
          </cell>
          <cell r="M1453" t="str">
            <v>1</v>
          </cell>
          <cell r="N1453" t="str">
            <v xml:space="preserve"> 220</v>
          </cell>
          <cell r="O1453" t="str">
            <v>20141106</v>
          </cell>
          <cell r="P1453">
            <v>2.27</v>
          </cell>
        </row>
        <row r="1454">
          <cell r="A1454" t="str">
            <v>1705040</v>
          </cell>
          <cell r="B1454" t="str">
            <v>CPT 1705 CAL 40 PP JM EF</v>
          </cell>
          <cell r="C1454" t="str">
            <v>3598780012377</v>
          </cell>
          <cell r="D1454">
            <v>144</v>
          </cell>
          <cell r="E1454">
            <v>93.6</v>
          </cell>
          <cell r="F1454">
            <v>0</v>
          </cell>
          <cell r="G1454" t="str">
            <v>0</v>
          </cell>
          <cell r="H1454">
            <v>0</v>
          </cell>
          <cell r="I1454" t="str">
            <v>0</v>
          </cell>
          <cell r="J1454">
            <v>0</v>
          </cell>
          <cell r="K1454" t="str">
            <v>0</v>
          </cell>
          <cell r="L1454" t="str">
            <v>U</v>
          </cell>
          <cell r="M1454" t="str">
            <v>1</v>
          </cell>
          <cell r="N1454" t="str">
            <v xml:space="preserve"> 220</v>
          </cell>
          <cell r="O1454" t="str">
            <v>20141106</v>
          </cell>
          <cell r="P1454">
            <v>4</v>
          </cell>
        </row>
        <row r="1455">
          <cell r="A1455" t="str">
            <v>1705050</v>
          </cell>
          <cell r="B1455" t="str">
            <v>CPT 1705 CAL 50 PP JM EF</v>
          </cell>
          <cell r="C1455" t="str">
            <v>3598780012384</v>
          </cell>
          <cell r="D1455">
            <v>150</v>
          </cell>
          <cell r="E1455">
            <v>97.5</v>
          </cell>
          <cell r="F1455">
            <v>0</v>
          </cell>
          <cell r="G1455" t="str">
            <v>0</v>
          </cell>
          <cell r="H1455">
            <v>0</v>
          </cell>
          <cell r="I1455" t="str">
            <v>0</v>
          </cell>
          <cell r="J1455">
            <v>0</v>
          </cell>
          <cell r="K1455" t="str">
            <v>0</v>
          </cell>
          <cell r="L1455" t="str">
            <v>U</v>
          </cell>
          <cell r="M1455" t="str">
            <v>1</v>
          </cell>
          <cell r="N1455" t="str">
            <v xml:space="preserve"> 220</v>
          </cell>
          <cell r="O1455" t="str">
            <v>20141106</v>
          </cell>
          <cell r="P1455">
            <v>9.8000000000000007</v>
          </cell>
        </row>
        <row r="1456">
          <cell r="A1456" t="str">
            <v>170600</v>
          </cell>
          <cell r="B1456" t="str">
            <v>VG 170 DN 600 FTE GN10</v>
          </cell>
          <cell r="C1456" t="str">
            <v>3598781141250</v>
          </cell>
          <cell r="D1456">
            <v>2963</v>
          </cell>
          <cell r="E1456">
            <v>2370.4</v>
          </cell>
          <cell r="F1456">
            <v>0</v>
          </cell>
          <cell r="G1456" t="str">
            <v>0</v>
          </cell>
          <cell r="H1456">
            <v>0</v>
          </cell>
          <cell r="I1456" t="str">
            <v>0</v>
          </cell>
          <cell r="J1456">
            <v>0</v>
          </cell>
          <cell r="K1456" t="str">
            <v>0</v>
          </cell>
          <cell r="L1456" t="str">
            <v>U</v>
          </cell>
          <cell r="M1456" t="str">
            <v>1</v>
          </cell>
          <cell r="N1456" t="str">
            <v xml:space="preserve"> 129</v>
          </cell>
          <cell r="O1456" t="str">
            <v>20141106</v>
          </cell>
          <cell r="P1456">
            <v>298</v>
          </cell>
        </row>
        <row r="1457">
          <cell r="A1457" t="str">
            <v>170601</v>
          </cell>
          <cell r="B1457" t="str">
            <v>VG 170 DN 600 FTE AV.FIN COURS</v>
          </cell>
          <cell r="C1457" t="str">
            <v>3598781155370</v>
          </cell>
          <cell r="D1457">
            <v>3024</v>
          </cell>
          <cell r="E1457">
            <v>2419.1999999999998</v>
          </cell>
          <cell r="F1457">
            <v>0</v>
          </cell>
          <cell r="G1457" t="str">
            <v>0</v>
          </cell>
          <cell r="H1457">
            <v>0</v>
          </cell>
          <cell r="I1457" t="str">
            <v>0</v>
          </cell>
          <cell r="J1457">
            <v>0</v>
          </cell>
          <cell r="K1457" t="str">
            <v>0</v>
          </cell>
          <cell r="L1457" t="str">
            <v>U</v>
          </cell>
          <cell r="M1457" t="str">
            <v>1</v>
          </cell>
          <cell r="N1457" t="str">
            <v xml:space="preserve"> 129</v>
          </cell>
          <cell r="O1457" t="str">
            <v>20141106</v>
          </cell>
          <cell r="P1457">
            <v>298</v>
          </cell>
        </row>
        <row r="1458">
          <cell r="A1458" t="str">
            <v>1706015</v>
          </cell>
          <cell r="B1458" t="str">
            <v>CPT 1706 CAL 15 PP JM EF "C"</v>
          </cell>
          <cell r="C1458" t="str">
            <v>3598780012391</v>
          </cell>
          <cell r="D1458">
            <v>45.1</v>
          </cell>
          <cell r="E1458">
            <v>31.57</v>
          </cell>
          <cell r="F1458">
            <v>0</v>
          </cell>
          <cell r="G1458" t="str">
            <v>0</v>
          </cell>
          <cell r="H1458">
            <v>0</v>
          </cell>
          <cell r="I1458" t="str">
            <v>0</v>
          </cell>
          <cell r="J1458">
            <v>0</v>
          </cell>
          <cell r="K1458" t="str">
            <v>0</v>
          </cell>
          <cell r="L1458" t="str">
            <v>U</v>
          </cell>
          <cell r="M1458" t="str">
            <v>1</v>
          </cell>
          <cell r="N1458" t="str">
            <v xml:space="preserve"> 220</v>
          </cell>
          <cell r="O1458" t="str">
            <v>20141106</v>
          </cell>
          <cell r="P1458">
            <v>1.4</v>
          </cell>
        </row>
        <row r="1459">
          <cell r="A1459" t="str">
            <v>1706020</v>
          </cell>
          <cell r="B1459" t="str">
            <v>CPT 1706 CAL 20 PP JM EF "C"</v>
          </cell>
          <cell r="C1459" t="str">
            <v>3598781159309</v>
          </cell>
          <cell r="D1459">
            <v>52.9</v>
          </cell>
          <cell r="E1459">
            <v>37.03</v>
          </cell>
          <cell r="F1459">
            <v>0</v>
          </cell>
          <cell r="G1459" t="str">
            <v>0</v>
          </cell>
          <cell r="H1459">
            <v>0</v>
          </cell>
          <cell r="I1459" t="str">
            <v>0</v>
          </cell>
          <cell r="J1459">
            <v>0</v>
          </cell>
          <cell r="K1459" t="str">
            <v>0</v>
          </cell>
          <cell r="L1459" t="str">
            <v>U</v>
          </cell>
          <cell r="M1459" t="str">
            <v>1</v>
          </cell>
          <cell r="N1459" t="str">
            <v xml:space="preserve"> 220</v>
          </cell>
          <cell r="O1459" t="str">
            <v>20141106</v>
          </cell>
          <cell r="P1459">
            <v>1.45</v>
          </cell>
        </row>
        <row r="1460">
          <cell r="A1460" t="str">
            <v>1706025</v>
          </cell>
          <cell r="B1460" t="str">
            <v>CPT 1706 CAL 25 PP JM EF "C"</v>
          </cell>
          <cell r="C1460" t="str">
            <v>3598781159316</v>
          </cell>
          <cell r="D1460">
            <v>88.7</v>
          </cell>
          <cell r="E1460">
            <v>62.09</v>
          </cell>
          <cell r="F1460">
            <v>0</v>
          </cell>
          <cell r="G1460" t="str">
            <v>0</v>
          </cell>
          <cell r="H1460">
            <v>0</v>
          </cell>
          <cell r="I1460" t="str">
            <v>0</v>
          </cell>
          <cell r="J1460">
            <v>0</v>
          </cell>
          <cell r="K1460" t="str">
            <v>0</v>
          </cell>
          <cell r="L1460" t="str">
            <v>U</v>
          </cell>
          <cell r="M1460" t="str">
            <v>1</v>
          </cell>
          <cell r="N1460" t="str">
            <v xml:space="preserve"> 220</v>
          </cell>
          <cell r="O1460" t="str">
            <v>20141106</v>
          </cell>
          <cell r="P1460">
            <v>2.04</v>
          </cell>
        </row>
        <row r="1461">
          <cell r="A1461" t="str">
            <v>1706030</v>
          </cell>
          <cell r="B1461" t="str">
            <v>CPT 1706 CAL 30 PP JM EF "C"</v>
          </cell>
          <cell r="C1461" t="str">
            <v>3598781159323</v>
          </cell>
          <cell r="D1461">
            <v>98</v>
          </cell>
          <cell r="E1461">
            <v>68.599999999999994</v>
          </cell>
          <cell r="F1461">
            <v>0</v>
          </cell>
          <cell r="G1461" t="str">
            <v>0</v>
          </cell>
          <cell r="H1461">
            <v>0</v>
          </cell>
          <cell r="I1461" t="str">
            <v>0</v>
          </cell>
          <cell r="J1461">
            <v>0</v>
          </cell>
          <cell r="K1461" t="str">
            <v>0</v>
          </cell>
          <cell r="L1461" t="str">
            <v>U</v>
          </cell>
          <cell r="M1461" t="str">
            <v>1</v>
          </cell>
          <cell r="N1461" t="str">
            <v xml:space="preserve"> 220</v>
          </cell>
          <cell r="O1461" t="str">
            <v>20141106</v>
          </cell>
          <cell r="P1461">
            <v>2.11</v>
          </cell>
        </row>
        <row r="1462">
          <cell r="A1462" t="str">
            <v>1706040</v>
          </cell>
          <cell r="B1462" t="str">
            <v>CPT 1706 CAL 40 PP JM EF "C"</v>
          </cell>
          <cell r="C1462" t="str">
            <v>3598781159330</v>
          </cell>
          <cell r="D1462">
            <v>214</v>
          </cell>
          <cell r="E1462">
            <v>149.80000000000001</v>
          </cell>
          <cell r="F1462">
            <v>0</v>
          </cell>
          <cell r="G1462" t="str">
            <v>0</v>
          </cell>
          <cell r="H1462">
            <v>0</v>
          </cell>
          <cell r="I1462" t="str">
            <v>0</v>
          </cell>
          <cell r="J1462">
            <v>0</v>
          </cell>
          <cell r="K1462" t="str">
            <v>0</v>
          </cell>
          <cell r="L1462" t="str">
            <v>U</v>
          </cell>
          <cell r="M1462" t="str">
            <v>1</v>
          </cell>
          <cell r="N1462" t="str">
            <v>195</v>
          </cell>
          <cell r="O1462" t="str">
            <v>20141106</v>
          </cell>
          <cell r="P1462">
            <v>4.58</v>
          </cell>
        </row>
        <row r="1463">
          <cell r="A1463" t="str">
            <v>1706050</v>
          </cell>
          <cell r="B1463" t="str">
            <v>CPT 1706 CAL 50 PP JM EF "C"</v>
          </cell>
          <cell r="C1463" t="str">
            <v>3598781159347</v>
          </cell>
          <cell r="D1463">
            <v>221</v>
          </cell>
          <cell r="E1463">
            <v>154.69999999999999</v>
          </cell>
          <cell r="F1463">
            <v>0</v>
          </cell>
          <cell r="G1463" t="str">
            <v>0</v>
          </cell>
          <cell r="H1463">
            <v>0</v>
          </cell>
          <cell r="I1463" t="str">
            <v>0</v>
          </cell>
          <cell r="J1463">
            <v>0</v>
          </cell>
          <cell r="K1463" t="str">
            <v>0</v>
          </cell>
          <cell r="L1463" t="str">
            <v>U</v>
          </cell>
          <cell r="M1463" t="str">
            <v>1</v>
          </cell>
          <cell r="N1463" t="str">
            <v xml:space="preserve"> 220</v>
          </cell>
          <cell r="O1463" t="str">
            <v>20141106</v>
          </cell>
          <cell r="P1463">
            <v>7.25</v>
          </cell>
        </row>
        <row r="1464">
          <cell r="A1464" t="str">
            <v>170700</v>
          </cell>
          <cell r="B1464" t="str">
            <v>VG 170 DN 700 FTE GN10</v>
          </cell>
          <cell r="C1464" t="str">
            <v>3598781150702</v>
          </cell>
          <cell r="D1464">
            <v>5397</v>
          </cell>
          <cell r="E1464">
            <v>4317.6000000000004</v>
          </cell>
          <cell r="F1464">
            <v>0</v>
          </cell>
          <cell r="G1464" t="str">
            <v>0</v>
          </cell>
          <cell r="H1464">
            <v>0</v>
          </cell>
          <cell r="I1464" t="str">
            <v>0</v>
          </cell>
          <cell r="J1464">
            <v>0</v>
          </cell>
          <cell r="K1464" t="str">
            <v>0</v>
          </cell>
          <cell r="L1464" t="str">
            <v>U</v>
          </cell>
          <cell r="M1464" t="str">
            <v>1</v>
          </cell>
          <cell r="N1464" t="str">
            <v xml:space="preserve"> 129</v>
          </cell>
          <cell r="O1464" t="str">
            <v>20141106</v>
          </cell>
          <cell r="P1464">
            <v>446</v>
          </cell>
        </row>
        <row r="1465">
          <cell r="A1465" t="str">
            <v>170701</v>
          </cell>
          <cell r="B1465" t="str">
            <v>VG 170 DN 700  FTE AV.FIN COURS</v>
          </cell>
          <cell r="C1465" t="str">
            <v>3598781155387</v>
          </cell>
          <cell r="D1465">
            <v>5459</v>
          </cell>
          <cell r="E1465">
            <v>4367.2</v>
          </cell>
          <cell r="F1465">
            <v>0</v>
          </cell>
          <cell r="G1465" t="str">
            <v>0</v>
          </cell>
          <cell r="H1465">
            <v>0</v>
          </cell>
          <cell r="I1465" t="str">
            <v>0</v>
          </cell>
          <cell r="J1465">
            <v>0</v>
          </cell>
          <cell r="K1465" t="str">
            <v>0</v>
          </cell>
          <cell r="L1465" t="str">
            <v>U</v>
          </cell>
          <cell r="M1465" t="str">
            <v>1</v>
          </cell>
          <cell r="N1465" t="str">
            <v xml:space="preserve"> 129</v>
          </cell>
          <cell r="O1465" t="str">
            <v>20141106</v>
          </cell>
          <cell r="P1465">
            <v>435</v>
          </cell>
        </row>
        <row r="1466">
          <cell r="A1466" t="str">
            <v>1707115</v>
          </cell>
          <cell r="B1466" t="str">
            <v>CPT 1707 CAL 15 PP JM EC</v>
          </cell>
          <cell r="C1466" t="str">
            <v>3598781142776</v>
          </cell>
          <cell r="D1466">
            <v>50.3</v>
          </cell>
          <cell r="E1466">
            <v>35.21</v>
          </cell>
          <cell r="F1466">
            <v>0</v>
          </cell>
          <cell r="G1466" t="str">
            <v>0</v>
          </cell>
          <cell r="H1466">
            <v>0</v>
          </cell>
          <cell r="I1466" t="str">
            <v>0</v>
          </cell>
          <cell r="J1466">
            <v>0</v>
          </cell>
          <cell r="K1466" t="str">
            <v>0</v>
          </cell>
          <cell r="L1466" t="str">
            <v>U</v>
          </cell>
          <cell r="M1466" t="str">
            <v>1</v>
          </cell>
          <cell r="N1466" t="str">
            <v>195</v>
          </cell>
          <cell r="O1466" t="str">
            <v>20141106</v>
          </cell>
          <cell r="P1466">
            <v>1.5</v>
          </cell>
        </row>
        <row r="1467">
          <cell r="A1467" t="str">
            <v>1707120</v>
          </cell>
          <cell r="B1467" t="str">
            <v>CPT 1707 CAL 20 PP JM EC</v>
          </cell>
          <cell r="C1467" t="str">
            <v>3598781142783</v>
          </cell>
          <cell r="D1467">
            <v>58.7</v>
          </cell>
          <cell r="E1467">
            <v>41.09</v>
          </cell>
          <cell r="F1467">
            <v>0</v>
          </cell>
          <cell r="G1467" t="str">
            <v>0</v>
          </cell>
          <cell r="H1467">
            <v>0</v>
          </cell>
          <cell r="I1467" t="str">
            <v>0</v>
          </cell>
          <cell r="J1467">
            <v>0</v>
          </cell>
          <cell r="K1467" t="str">
            <v>0</v>
          </cell>
          <cell r="L1467" t="str">
            <v>U</v>
          </cell>
          <cell r="M1467" t="str">
            <v>1</v>
          </cell>
          <cell r="N1467" t="str">
            <v xml:space="preserve"> 220</v>
          </cell>
          <cell r="O1467" t="str">
            <v>20141106</v>
          </cell>
          <cell r="P1467">
            <v>1.55</v>
          </cell>
        </row>
        <row r="1468">
          <cell r="A1468" t="str">
            <v>1707125</v>
          </cell>
          <cell r="B1468" t="str">
            <v>CPT 1707 CAL 25 PP JM EC</v>
          </cell>
          <cell r="C1468" t="str">
            <v>3598781142790</v>
          </cell>
          <cell r="D1468">
            <v>98.9</v>
          </cell>
          <cell r="E1468">
            <v>69.23</v>
          </cell>
          <cell r="F1468">
            <v>0</v>
          </cell>
          <cell r="G1468" t="str">
            <v>0</v>
          </cell>
          <cell r="H1468">
            <v>0</v>
          </cell>
          <cell r="I1468" t="str">
            <v>0</v>
          </cell>
          <cell r="J1468">
            <v>0</v>
          </cell>
          <cell r="K1468" t="str">
            <v>0</v>
          </cell>
          <cell r="L1468" t="str">
            <v>U</v>
          </cell>
          <cell r="M1468" t="str">
            <v>1</v>
          </cell>
          <cell r="N1468" t="str">
            <v xml:space="preserve"> 220</v>
          </cell>
          <cell r="O1468" t="str">
            <v>20141106</v>
          </cell>
          <cell r="P1468">
            <v>2.75</v>
          </cell>
        </row>
        <row r="1469">
          <cell r="A1469" t="str">
            <v>1707130</v>
          </cell>
          <cell r="B1469" t="str">
            <v>CPT 1707 CAL 30 PP JM EC</v>
          </cell>
          <cell r="C1469" t="str">
            <v>3598781142806</v>
          </cell>
          <cell r="D1469">
            <v>109</v>
          </cell>
          <cell r="E1469">
            <v>76.3</v>
          </cell>
          <cell r="F1469">
            <v>0</v>
          </cell>
          <cell r="G1469" t="str">
            <v>0</v>
          </cell>
          <cell r="H1469">
            <v>0</v>
          </cell>
          <cell r="I1469" t="str">
            <v>0</v>
          </cell>
          <cell r="J1469">
            <v>0</v>
          </cell>
          <cell r="K1469" t="str">
            <v>0</v>
          </cell>
          <cell r="L1469" t="str">
            <v>U</v>
          </cell>
          <cell r="M1469" t="str">
            <v>1</v>
          </cell>
          <cell r="N1469" t="str">
            <v xml:space="preserve"> 220</v>
          </cell>
          <cell r="O1469" t="str">
            <v>20141106</v>
          </cell>
          <cell r="P1469">
            <v>2.8</v>
          </cell>
        </row>
        <row r="1470">
          <cell r="A1470" t="str">
            <v>1707140</v>
          </cell>
          <cell r="B1470" t="str">
            <v>CPT 1707 CAL 40 PP JM EC</v>
          </cell>
          <cell r="C1470" t="str">
            <v>3598781142813</v>
          </cell>
          <cell r="D1470">
            <v>241</v>
          </cell>
          <cell r="E1470">
            <v>168.7</v>
          </cell>
          <cell r="F1470">
            <v>0</v>
          </cell>
          <cell r="G1470" t="str">
            <v>0</v>
          </cell>
          <cell r="H1470">
            <v>0</v>
          </cell>
          <cell r="I1470" t="str">
            <v>0</v>
          </cell>
          <cell r="J1470">
            <v>0</v>
          </cell>
          <cell r="K1470" t="str">
            <v>0</v>
          </cell>
          <cell r="L1470" t="str">
            <v>U</v>
          </cell>
          <cell r="M1470" t="str">
            <v>1</v>
          </cell>
          <cell r="N1470" t="str">
            <v xml:space="preserve"> 220</v>
          </cell>
          <cell r="O1470" t="str">
            <v>20141106</v>
          </cell>
          <cell r="P1470">
            <v>5.0999999999999996</v>
          </cell>
        </row>
        <row r="1471">
          <cell r="A1471" t="str">
            <v>1707150</v>
          </cell>
          <cell r="B1471" t="str">
            <v>CPT 1707 CAL 50 PP JM EC</v>
          </cell>
          <cell r="C1471" t="str">
            <v>3598781142820</v>
          </cell>
          <cell r="D1471">
            <v>250</v>
          </cell>
          <cell r="E1471">
            <v>175</v>
          </cell>
          <cell r="F1471">
            <v>0</v>
          </cell>
          <cell r="G1471" t="str">
            <v>0</v>
          </cell>
          <cell r="H1471">
            <v>0</v>
          </cell>
          <cell r="I1471" t="str">
            <v>0</v>
          </cell>
          <cell r="J1471">
            <v>0</v>
          </cell>
          <cell r="K1471" t="str">
            <v>0</v>
          </cell>
          <cell r="L1471" t="str">
            <v>U</v>
          </cell>
          <cell r="M1471" t="str">
            <v>1</v>
          </cell>
          <cell r="N1471" t="str">
            <v xml:space="preserve"> 220</v>
          </cell>
          <cell r="O1471" t="str">
            <v>20141106</v>
          </cell>
          <cell r="P1471">
            <v>7.4</v>
          </cell>
        </row>
        <row r="1472">
          <cell r="A1472" t="str">
            <v>170800</v>
          </cell>
          <cell r="B1472" t="str">
            <v>VG 170 DN 800 FTE GN10</v>
          </cell>
          <cell r="C1472" t="str">
            <v>3598781170458</v>
          </cell>
          <cell r="D1472">
            <v>7025</v>
          </cell>
          <cell r="E1472">
            <v>5620</v>
          </cell>
          <cell r="F1472">
            <v>0</v>
          </cell>
          <cell r="G1472" t="str">
            <v>0</v>
          </cell>
          <cell r="H1472">
            <v>0</v>
          </cell>
          <cell r="I1472" t="str">
            <v>0</v>
          </cell>
          <cell r="J1472">
            <v>0</v>
          </cell>
          <cell r="K1472" t="str">
            <v>0</v>
          </cell>
          <cell r="L1472" t="str">
            <v>U</v>
          </cell>
          <cell r="M1472" t="str">
            <v>1</v>
          </cell>
          <cell r="N1472" t="str">
            <v xml:space="preserve"> 129</v>
          </cell>
          <cell r="O1472" t="str">
            <v>20141106</v>
          </cell>
          <cell r="P1472">
            <v>465</v>
          </cell>
        </row>
        <row r="1473">
          <cell r="A1473" t="str">
            <v>170801</v>
          </cell>
          <cell r="B1473" t="str">
            <v>VG170 DN800 AVEC F.C</v>
          </cell>
          <cell r="C1473" t="str">
            <v>3598781170205</v>
          </cell>
          <cell r="D1473">
            <v>7025</v>
          </cell>
          <cell r="E1473">
            <v>5620</v>
          </cell>
          <cell r="F1473">
            <v>0</v>
          </cell>
          <cell r="G1473" t="str">
            <v>0</v>
          </cell>
          <cell r="H1473">
            <v>0</v>
          </cell>
          <cell r="I1473" t="str">
            <v>0</v>
          </cell>
          <cell r="J1473">
            <v>0</v>
          </cell>
          <cell r="K1473" t="str">
            <v>0</v>
          </cell>
          <cell r="L1473" t="str">
            <v>U</v>
          </cell>
          <cell r="M1473">
            <v>0</v>
          </cell>
          <cell r="N1473" t="str">
            <v xml:space="preserve"> 129</v>
          </cell>
          <cell r="O1473" t="str">
            <v>20141106</v>
          </cell>
          <cell r="P1473">
            <v>465</v>
          </cell>
        </row>
        <row r="1474">
          <cell r="A1474" t="str">
            <v>1708050</v>
          </cell>
          <cell r="B1474" t="str">
            <v>CPT 1708 DN 50 EF GN16</v>
          </cell>
          <cell r="C1474" t="str">
            <v>3598780012407</v>
          </cell>
          <cell r="D1474">
            <v>234</v>
          </cell>
          <cell r="E1474">
            <v>152.1</v>
          </cell>
          <cell r="F1474">
            <v>0</v>
          </cell>
          <cell r="G1474" t="str">
            <v>0</v>
          </cell>
          <cell r="H1474">
            <v>0</v>
          </cell>
          <cell r="I1474" t="str">
            <v>0</v>
          </cell>
          <cell r="J1474">
            <v>0</v>
          </cell>
          <cell r="K1474" t="str">
            <v>0</v>
          </cell>
          <cell r="L1474" t="str">
            <v>U</v>
          </cell>
          <cell r="M1474" t="str">
            <v>1</v>
          </cell>
          <cell r="N1474" t="str">
            <v xml:space="preserve"> 221</v>
          </cell>
          <cell r="O1474" t="str">
            <v>20141106</v>
          </cell>
          <cell r="P1474">
            <v>10</v>
          </cell>
        </row>
        <row r="1475">
          <cell r="A1475" t="str">
            <v>1708065</v>
          </cell>
          <cell r="B1475" t="str">
            <v>CPT 1708 DN 65 EF GN16</v>
          </cell>
          <cell r="C1475" t="str">
            <v>3598780012414</v>
          </cell>
          <cell r="D1475">
            <v>267</v>
          </cell>
          <cell r="E1475">
            <v>173.55</v>
          </cell>
          <cell r="F1475">
            <v>0</v>
          </cell>
          <cell r="G1475" t="str">
            <v>0</v>
          </cell>
          <cell r="H1475">
            <v>0</v>
          </cell>
          <cell r="I1475" t="str">
            <v>0</v>
          </cell>
          <cell r="J1475">
            <v>0</v>
          </cell>
          <cell r="K1475" t="str">
            <v>0</v>
          </cell>
          <cell r="L1475" t="str">
            <v>U</v>
          </cell>
          <cell r="M1475" t="str">
            <v>1</v>
          </cell>
          <cell r="N1475" t="str">
            <v xml:space="preserve"> 221</v>
          </cell>
          <cell r="O1475" t="str">
            <v>20141106</v>
          </cell>
          <cell r="P1475">
            <v>11</v>
          </cell>
        </row>
        <row r="1476">
          <cell r="A1476" t="str">
            <v>1708080</v>
          </cell>
          <cell r="B1476" t="str">
            <v>CPT 1708 DN 80 EF GN16</v>
          </cell>
          <cell r="C1476" t="str">
            <v>3598780012421</v>
          </cell>
          <cell r="D1476">
            <v>289</v>
          </cell>
          <cell r="E1476">
            <v>187.85</v>
          </cell>
          <cell r="F1476">
            <v>0</v>
          </cell>
          <cell r="G1476" t="str">
            <v>0</v>
          </cell>
          <cell r="H1476">
            <v>0</v>
          </cell>
          <cell r="I1476" t="str">
            <v>0</v>
          </cell>
          <cell r="J1476">
            <v>0</v>
          </cell>
          <cell r="K1476" t="str">
            <v>0</v>
          </cell>
          <cell r="L1476" t="str">
            <v>U</v>
          </cell>
          <cell r="M1476" t="str">
            <v>1</v>
          </cell>
          <cell r="N1476" t="str">
            <v xml:space="preserve"> 221</v>
          </cell>
          <cell r="O1476" t="str">
            <v>20141106</v>
          </cell>
          <cell r="P1476">
            <v>14</v>
          </cell>
        </row>
        <row r="1477">
          <cell r="A1477" t="str">
            <v>1708100</v>
          </cell>
          <cell r="B1477" t="str">
            <v>CPT 1708 DN 100 EF GN16</v>
          </cell>
          <cell r="C1477" t="str">
            <v>3598780012438</v>
          </cell>
          <cell r="D1477">
            <v>345</v>
          </cell>
          <cell r="E1477">
            <v>224.25</v>
          </cell>
          <cell r="F1477">
            <v>0</v>
          </cell>
          <cell r="G1477" t="str">
            <v>0</v>
          </cell>
          <cell r="H1477">
            <v>0</v>
          </cell>
          <cell r="I1477" t="str">
            <v>0</v>
          </cell>
          <cell r="J1477">
            <v>0</v>
          </cell>
          <cell r="K1477" t="str">
            <v>0</v>
          </cell>
          <cell r="L1477" t="str">
            <v>U</v>
          </cell>
          <cell r="M1477" t="str">
            <v>1</v>
          </cell>
          <cell r="N1477" t="str">
            <v xml:space="preserve"> 221</v>
          </cell>
          <cell r="O1477" t="str">
            <v>20141106</v>
          </cell>
          <cell r="P1477">
            <v>19.5</v>
          </cell>
        </row>
        <row r="1478">
          <cell r="A1478" t="str">
            <v>1708125</v>
          </cell>
          <cell r="B1478" t="str">
            <v>CPT 1708 DN 125 EF EF GN 16</v>
          </cell>
          <cell r="C1478" t="str">
            <v>3598781155509</v>
          </cell>
          <cell r="D1478">
            <v>467</v>
          </cell>
          <cell r="E1478">
            <v>303.55</v>
          </cell>
          <cell r="F1478">
            <v>0</v>
          </cell>
          <cell r="G1478" t="str">
            <v>0</v>
          </cell>
          <cell r="H1478">
            <v>0</v>
          </cell>
          <cell r="I1478" t="str">
            <v>0</v>
          </cell>
          <cell r="J1478">
            <v>0</v>
          </cell>
          <cell r="K1478" t="str">
            <v>0</v>
          </cell>
          <cell r="L1478" t="str">
            <v>U</v>
          </cell>
          <cell r="M1478" t="str">
            <v>1</v>
          </cell>
          <cell r="N1478" t="str">
            <v>196</v>
          </cell>
          <cell r="O1478" t="str">
            <v>20141106</v>
          </cell>
          <cell r="P1478">
            <v>20</v>
          </cell>
        </row>
        <row r="1479">
          <cell r="A1479" t="str">
            <v>1708150</v>
          </cell>
          <cell r="B1479" t="str">
            <v>CPT 1708 DN 150 EF GN16</v>
          </cell>
          <cell r="C1479" t="str">
            <v>3598780012445</v>
          </cell>
          <cell r="D1479">
            <v>590</v>
          </cell>
          <cell r="E1479">
            <v>383.5</v>
          </cell>
          <cell r="F1479">
            <v>0</v>
          </cell>
          <cell r="G1479" t="str">
            <v>0</v>
          </cell>
          <cell r="H1479">
            <v>0</v>
          </cell>
          <cell r="I1479" t="str">
            <v>0</v>
          </cell>
          <cell r="J1479">
            <v>0</v>
          </cell>
          <cell r="K1479" t="str">
            <v>0</v>
          </cell>
          <cell r="L1479" t="str">
            <v>U</v>
          </cell>
          <cell r="M1479" t="str">
            <v>1</v>
          </cell>
          <cell r="N1479" t="str">
            <v xml:space="preserve"> 221</v>
          </cell>
          <cell r="O1479" t="str">
            <v>20141106</v>
          </cell>
          <cell r="P1479">
            <v>31</v>
          </cell>
        </row>
        <row r="1480">
          <cell r="A1480" t="str">
            <v>1708200</v>
          </cell>
          <cell r="B1480" t="str">
            <v>CPT 1708 DN 200 EF EF GN 16</v>
          </cell>
          <cell r="C1480" t="str">
            <v>3598781155516</v>
          </cell>
          <cell r="D1480">
            <v>768</v>
          </cell>
          <cell r="E1480">
            <v>499.2</v>
          </cell>
          <cell r="F1480">
            <v>0</v>
          </cell>
          <cell r="G1480" t="str">
            <v>0</v>
          </cell>
          <cell r="H1480">
            <v>0</v>
          </cell>
          <cell r="I1480" t="str">
            <v>0</v>
          </cell>
          <cell r="J1480">
            <v>0</v>
          </cell>
          <cell r="K1480" t="str">
            <v>0</v>
          </cell>
          <cell r="L1480" t="str">
            <v>U</v>
          </cell>
          <cell r="M1480" t="str">
            <v>1</v>
          </cell>
          <cell r="N1480" t="str">
            <v>196</v>
          </cell>
          <cell r="O1480" t="str">
            <v>20141106</v>
          </cell>
          <cell r="P1480">
            <v>31.5</v>
          </cell>
        </row>
        <row r="1481">
          <cell r="A1481" t="str">
            <v>1709050</v>
          </cell>
          <cell r="B1481" t="str">
            <v>CPT 1709 DN 50 EC GN16</v>
          </cell>
          <cell r="C1481" t="str">
            <v>3598780012452</v>
          </cell>
          <cell r="D1481">
            <v>323</v>
          </cell>
          <cell r="E1481">
            <v>209.95</v>
          </cell>
          <cell r="F1481">
            <v>0</v>
          </cell>
          <cell r="G1481" t="str">
            <v>0</v>
          </cell>
          <cell r="H1481">
            <v>0</v>
          </cell>
          <cell r="I1481" t="str">
            <v>0</v>
          </cell>
          <cell r="J1481">
            <v>0</v>
          </cell>
          <cell r="K1481" t="str">
            <v>0</v>
          </cell>
          <cell r="L1481" t="str">
            <v>U</v>
          </cell>
          <cell r="M1481" t="str">
            <v>1</v>
          </cell>
          <cell r="N1481" t="str">
            <v xml:space="preserve"> 221</v>
          </cell>
          <cell r="O1481" t="str">
            <v>20141106</v>
          </cell>
          <cell r="P1481">
            <v>10</v>
          </cell>
        </row>
        <row r="1482">
          <cell r="A1482" t="str">
            <v>1709065</v>
          </cell>
          <cell r="B1482" t="str">
            <v>CPT 1709 DN 65 EC GN16</v>
          </cell>
          <cell r="C1482" t="str">
            <v>3598780012469</v>
          </cell>
          <cell r="D1482">
            <v>367</v>
          </cell>
          <cell r="E1482">
            <v>238.55</v>
          </cell>
          <cell r="F1482">
            <v>0</v>
          </cell>
          <cell r="G1482" t="str">
            <v>0</v>
          </cell>
          <cell r="H1482">
            <v>0</v>
          </cell>
          <cell r="I1482" t="str">
            <v>0</v>
          </cell>
          <cell r="J1482">
            <v>0</v>
          </cell>
          <cell r="K1482" t="str">
            <v>0</v>
          </cell>
          <cell r="L1482" t="str">
            <v>U</v>
          </cell>
          <cell r="M1482" t="str">
            <v>1</v>
          </cell>
          <cell r="N1482" t="str">
            <v xml:space="preserve"> 221</v>
          </cell>
          <cell r="O1482" t="str">
            <v>20141106</v>
          </cell>
          <cell r="P1482">
            <v>10</v>
          </cell>
        </row>
        <row r="1483">
          <cell r="A1483" t="str">
            <v>1709080</v>
          </cell>
          <cell r="B1483" t="str">
            <v>CPT 1709 DN 80 EC GN16</v>
          </cell>
          <cell r="C1483" t="str">
            <v>3598780012476</v>
          </cell>
          <cell r="D1483">
            <v>423</v>
          </cell>
          <cell r="E1483">
            <v>274.95</v>
          </cell>
          <cell r="F1483">
            <v>0</v>
          </cell>
          <cell r="G1483" t="str">
            <v>0</v>
          </cell>
          <cell r="H1483">
            <v>0</v>
          </cell>
          <cell r="I1483" t="str">
            <v>0</v>
          </cell>
          <cell r="J1483">
            <v>0</v>
          </cell>
          <cell r="K1483" t="str">
            <v>0</v>
          </cell>
          <cell r="L1483" t="str">
            <v>U</v>
          </cell>
          <cell r="M1483" t="str">
            <v>1</v>
          </cell>
          <cell r="N1483" t="str">
            <v xml:space="preserve"> 220</v>
          </cell>
          <cell r="O1483" t="str">
            <v>20141106</v>
          </cell>
          <cell r="P1483">
            <v>19</v>
          </cell>
        </row>
        <row r="1484">
          <cell r="A1484" t="str">
            <v>1709100</v>
          </cell>
          <cell r="B1484" t="str">
            <v>CPT 1709 DN 100 EC GN16</v>
          </cell>
          <cell r="C1484" t="str">
            <v>3598780012483</v>
          </cell>
          <cell r="D1484">
            <v>490</v>
          </cell>
          <cell r="E1484">
            <v>318.5</v>
          </cell>
          <cell r="F1484">
            <v>0</v>
          </cell>
          <cell r="G1484" t="str">
            <v>0</v>
          </cell>
          <cell r="H1484">
            <v>0</v>
          </cell>
          <cell r="I1484" t="str">
            <v>0</v>
          </cell>
          <cell r="J1484">
            <v>0</v>
          </cell>
          <cell r="K1484" t="str">
            <v>0</v>
          </cell>
          <cell r="L1484" t="str">
            <v>U</v>
          </cell>
          <cell r="M1484" t="str">
            <v>1</v>
          </cell>
          <cell r="N1484" t="str">
            <v xml:space="preserve"> 221</v>
          </cell>
          <cell r="O1484" t="str">
            <v>20141106</v>
          </cell>
          <cell r="P1484">
            <v>23</v>
          </cell>
        </row>
        <row r="1485">
          <cell r="A1485" t="str">
            <v>1709125</v>
          </cell>
          <cell r="B1485" t="str">
            <v>CPT 1709 DN 125 EC GN16</v>
          </cell>
          <cell r="C1485" t="str">
            <v>3598781159354</v>
          </cell>
          <cell r="D1485">
            <v>623</v>
          </cell>
          <cell r="E1485">
            <v>404.95</v>
          </cell>
          <cell r="F1485">
            <v>0</v>
          </cell>
          <cell r="G1485" t="str">
            <v>0</v>
          </cell>
          <cell r="H1485">
            <v>0</v>
          </cell>
          <cell r="I1485" t="str">
            <v>0</v>
          </cell>
          <cell r="J1485">
            <v>0</v>
          </cell>
          <cell r="K1485" t="str">
            <v>0</v>
          </cell>
          <cell r="L1485" t="str">
            <v>U</v>
          </cell>
          <cell r="M1485" t="str">
            <v>1</v>
          </cell>
          <cell r="N1485" t="str">
            <v xml:space="preserve"> 221</v>
          </cell>
          <cell r="O1485" t="str">
            <v>20141106</v>
          </cell>
          <cell r="P1485">
            <v>20</v>
          </cell>
        </row>
        <row r="1486">
          <cell r="A1486" t="str">
            <v>1709150</v>
          </cell>
          <cell r="B1486" t="str">
            <v>CPT 1709 DN 150 EC GN16</v>
          </cell>
          <cell r="C1486" t="str">
            <v>3598780012490</v>
          </cell>
          <cell r="D1486">
            <v>790</v>
          </cell>
          <cell r="E1486">
            <v>513.5</v>
          </cell>
          <cell r="F1486">
            <v>0</v>
          </cell>
          <cell r="G1486" t="str">
            <v>0</v>
          </cell>
          <cell r="H1486">
            <v>0</v>
          </cell>
          <cell r="I1486" t="str">
            <v>0</v>
          </cell>
          <cell r="J1486">
            <v>0</v>
          </cell>
          <cell r="K1486" t="str">
            <v>0</v>
          </cell>
          <cell r="L1486" t="str">
            <v>U</v>
          </cell>
          <cell r="M1486" t="str">
            <v>1</v>
          </cell>
          <cell r="N1486" t="str">
            <v xml:space="preserve"> 221</v>
          </cell>
          <cell r="O1486" t="str">
            <v>20141106</v>
          </cell>
          <cell r="P1486">
            <v>40</v>
          </cell>
        </row>
        <row r="1487">
          <cell r="A1487" t="str">
            <v>1709200</v>
          </cell>
          <cell r="B1487" t="str">
            <v>CPT 1709 DN 200 EC GN16</v>
          </cell>
          <cell r="C1487" t="str">
            <v>3598781159361</v>
          </cell>
          <cell r="D1487">
            <v>1046</v>
          </cell>
          <cell r="E1487">
            <v>679.9</v>
          </cell>
          <cell r="F1487">
            <v>0</v>
          </cell>
          <cell r="G1487" t="str">
            <v>0</v>
          </cell>
          <cell r="H1487">
            <v>0</v>
          </cell>
          <cell r="I1487" t="str">
            <v>0</v>
          </cell>
          <cell r="J1487">
            <v>0</v>
          </cell>
          <cell r="K1487" t="str">
            <v>0</v>
          </cell>
          <cell r="L1487" t="str">
            <v>U</v>
          </cell>
          <cell r="M1487" t="str">
            <v>1</v>
          </cell>
          <cell r="N1487" t="str">
            <v xml:space="preserve"> 221</v>
          </cell>
          <cell r="O1487" t="str">
            <v>20141106</v>
          </cell>
          <cell r="P1487">
            <v>46</v>
          </cell>
        </row>
        <row r="1488">
          <cell r="A1488" t="str">
            <v>1710015</v>
          </cell>
          <cell r="B1488" t="str">
            <v>CPT 1710 CAL15 JU 1X1L</v>
          </cell>
          <cell r="C1488" t="str">
            <v>3598780012506</v>
          </cell>
          <cell r="D1488">
            <v>43</v>
          </cell>
          <cell r="E1488">
            <v>30.1</v>
          </cell>
          <cell r="F1488">
            <v>0</v>
          </cell>
          <cell r="G1488" t="str">
            <v>0</v>
          </cell>
          <cell r="H1488">
            <v>0</v>
          </cell>
          <cell r="I1488" t="str">
            <v>0</v>
          </cell>
          <cell r="J1488">
            <v>0</v>
          </cell>
          <cell r="K1488" t="str">
            <v>0</v>
          </cell>
          <cell r="L1488" t="str">
            <v>U</v>
          </cell>
          <cell r="M1488" t="str">
            <v>1</v>
          </cell>
          <cell r="N1488" t="str">
            <v xml:space="preserve"> 222</v>
          </cell>
          <cell r="O1488" t="str">
            <v>20141106</v>
          </cell>
          <cell r="P1488">
            <v>0.6</v>
          </cell>
        </row>
        <row r="1489">
          <cell r="A1489" t="str">
            <v>1710016</v>
          </cell>
          <cell r="B1489" t="str">
            <v>CPT 1710 CAL15 JU 1X10L</v>
          </cell>
          <cell r="C1489" t="str">
            <v>3598780012513</v>
          </cell>
          <cell r="D1489">
            <v>43</v>
          </cell>
          <cell r="E1489">
            <v>30.1</v>
          </cell>
          <cell r="F1489">
            <v>0</v>
          </cell>
          <cell r="G1489" t="str">
            <v>0</v>
          </cell>
          <cell r="H1489">
            <v>0</v>
          </cell>
          <cell r="I1489" t="str">
            <v>0</v>
          </cell>
          <cell r="J1489">
            <v>0</v>
          </cell>
          <cell r="K1489" t="str">
            <v>0</v>
          </cell>
          <cell r="L1489" t="str">
            <v>U</v>
          </cell>
          <cell r="M1489" t="str">
            <v>1</v>
          </cell>
          <cell r="N1489" t="str">
            <v xml:space="preserve"> 222</v>
          </cell>
          <cell r="O1489" t="str">
            <v>20141106</v>
          </cell>
          <cell r="P1489">
            <v>0.54</v>
          </cell>
        </row>
        <row r="1490">
          <cell r="A1490" t="str">
            <v>1710017</v>
          </cell>
          <cell r="B1490" t="str">
            <v>CPT 1710 CAL15 JU 1X100L</v>
          </cell>
          <cell r="C1490" t="str">
            <v>3598780012520</v>
          </cell>
          <cell r="D1490">
            <v>43</v>
          </cell>
          <cell r="E1490">
            <v>30.1</v>
          </cell>
          <cell r="F1490">
            <v>0</v>
          </cell>
          <cell r="G1490" t="str">
            <v>0</v>
          </cell>
          <cell r="H1490">
            <v>0</v>
          </cell>
          <cell r="I1490" t="str">
            <v>0</v>
          </cell>
          <cell r="J1490">
            <v>0</v>
          </cell>
          <cell r="K1490" t="str">
            <v>0</v>
          </cell>
          <cell r="L1490" t="str">
            <v>U</v>
          </cell>
          <cell r="M1490" t="str">
            <v>1</v>
          </cell>
          <cell r="N1490" t="str">
            <v xml:space="preserve"> 222</v>
          </cell>
          <cell r="O1490" t="str">
            <v>20141106</v>
          </cell>
          <cell r="P1490">
            <v>1.41</v>
          </cell>
        </row>
        <row r="1491">
          <cell r="A1491" t="str">
            <v>1710020</v>
          </cell>
          <cell r="B1491" t="str">
            <v>CPT 1710 CAL20 JU 1X1L</v>
          </cell>
          <cell r="C1491" t="str">
            <v>3598780012544</v>
          </cell>
          <cell r="D1491">
            <v>48</v>
          </cell>
          <cell r="E1491">
            <v>33.6</v>
          </cell>
          <cell r="F1491">
            <v>0</v>
          </cell>
          <cell r="G1491" t="str">
            <v>0</v>
          </cell>
          <cell r="H1491">
            <v>0</v>
          </cell>
          <cell r="I1491" t="str">
            <v>0</v>
          </cell>
          <cell r="J1491">
            <v>0</v>
          </cell>
          <cell r="K1491" t="str">
            <v>0</v>
          </cell>
          <cell r="L1491" t="str">
            <v>U</v>
          </cell>
          <cell r="M1491" t="str">
            <v>1</v>
          </cell>
          <cell r="N1491" t="str">
            <v xml:space="preserve"> 222</v>
          </cell>
          <cell r="O1491" t="str">
            <v>20141106</v>
          </cell>
          <cell r="P1491">
            <v>0.8</v>
          </cell>
        </row>
        <row r="1492">
          <cell r="A1492" t="str">
            <v>1710021</v>
          </cell>
          <cell r="B1492" t="str">
            <v>CPT 1710 CAL20 JU 1X10L</v>
          </cell>
          <cell r="C1492" t="str">
            <v>3598780012551</v>
          </cell>
          <cell r="D1492">
            <v>48</v>
          </cell>
          <cell r="E1492">
            <v>33.6</v>
          </cell>
          <cell r="F1492">
            <v>0</v>
          </cell>
          <cell r="G1492" t="str">
            <v>0</v>
          </cell>
          <cell r="H1492">
            <v>0</v>
          </cell>
          <cell r="I1492" t="str">
            <v>0</v>
          </cell>
          <cell r="J1492">
            <v>0</v>
          </cell>
          <cell r="K1492" t="str">
            <v>0</v>
          </cell>
          <cell r="L1492" t="str">
            <v>U</v>
          </cell>
          <cell r="M1492" t="str">
            <v>1</v>
          </cell>
          <cell r="N1492" t="str">
            <v xml:space="preserve"> 222</v>
          </cell>
          <cell r="O1492" t="str">
            <v>20141106</v>
          </cell>
          <cell r="P1492">
            <v>0.8</v>
          </cell>
        </row>
        <row r="1493">
          <cell r="A1493" t="str">
            <v>1710022</v>
          </cell>
          <cell r="B1493" t="str">
            <v>CPT 1710 CAL20 JU 1X100L</v>
          </cell>
          <cell r="C1493" t="str">
            <v>3598780012568</v>
          </cell>
          <cell r="D1493">
            <v>48</v>
          </cell>
          <cell r="E1493">
            <v>33.6</v>
          </cell>
          <cell r="F1493">
            <v>0</v>
          </cell>
          <cell r="G1493" t="str">
            <v>0</v>
          </cell>
          <cell r="H1493">
            <v>0</v>
          </cell>
          <cell r="I1493" t="str">
            <v>0</v>
          </cell>
          <cell r="J1493">
            <v>0</v>
          </cell>
          <cell r="K1493" t="str">
            <v>0</v>
          </cell>
          <cell r="L1493" t="str">
            <v>U</v>
          </cell>
          <cell r="M1493" t="str">
            <v>1</v>
          </cell>
          <cell r="N1493" t="str">
            <v xml:space="preserve"> 222</v>
          </cell>
          <cell r="O1493" t="str">
            <v>20141106</v>
          </cell>
          <cell r="P1493">
            <v>0.8</v>
          </cell>
        </row>
        <row r="1494">
          <cell r="A1494" t="str">
            <v>1710023</v>
          </cell>
          <cell r="B1494" t="str">
            <v>CPT 1710 CAL20 JU 1IMPX1000L</v>
          </cell>
          <cell r="C1494" t="str">
            <v>3598780012575</v>
          </cell>
          <cell r="D1494">
            <v>48</v>
          </cell>
          <cell r="E1494">
            <v>33.6</v>
          </cell>
          <cell r="F1494">
            <v>0</v>
          </cell>
          <cell r="G1494" t="str">
            <v>0</v>
          </cell>
          <cell r="H1494">
            <v>0</v>
          </cell>
          <cell r="I1494" t="str">
            <v>0</v>
          </cell>
          <cell r="J1494">
            <v>0</v>
          </cell>
          <cell r="K1494" t="str">
            <v>0</v>
          </cell>
          <cell r="L1494" t="str">
            <v>U</v>
          </cell>
          <cell r="M1494" t="str">
            <v>1</v>
          </cell>
          <cell r="N1494" t="str">
            <v xml:space="preserve"> 222</v>
          </cell>
          <cell r="O1494" t="str">
            <v>20141106</v>
          </cell>
          <cell r="P1494">
            <v>0.8</v>
          </cell>
        </row>
        <row r="1495">
          <cell r="A1495" t="str">
            <v>171050</v>
          </cell>
          <cell r="B1495" t="str">
            <v>VG 171 DN 50 FTE/EPDM GN10 SS CONTACT FC</v>
          </cell>
          <cell r="C1495" t="str">
            <v>3598781175569</v>
          </cell>
          <cell r="D1495">
            <v>124</v>
          </cell>
          <cell r="E1495">
            <v>99.2</v>
          </cell>
          <cell r="F1495">
            <v>0</v>
          </cell>
          <cell r="G1495" t="str">
            <v>0</v>
          </cell>
          <cell r="H1495">
            <v>0</v>
          </cell>
          <cell r="I1495" t="str">
            <v>0</v>
          </cell>
          <cell r="J1495">
            <v>0</v>
          </cell>
          <cell r="K1495" t="str">
            <v>0</v>
          </cell>
          <cell r="L1495" t="str">
            <v>U</v>
          </cell>
          <cell r="M1495">
            <v>0</v>
          </cell>
          <cell r="N1495" t="str">
            <v xml:space="preserve"> 130</v>
          </cell>
          <cell r="O1495" t="str">
            <v>20141106</v>
          </cell>
          <cell r="P1495">
            <v>6.6</v>
          </cell>
        </row>
        <row r="1496">
          <cell r="A1496" t="str">
            <v>171065</v>
          </cell>
          <cell r="B1496" t="str">
            <v>VG 171 DN 65 FTE/EPDM GN10 SS CONTACT FC</v>
          </cell>
          <cell r="C1496" t="str">
            <v>3598781175576</v>
          </cell>
          <cell r="D1496">
            <v>133</v>
          </cell>
          <cell r="E1496">
            <v>106.4</v>
          </cell>
          <cell r="F1496">
            <v>0</v>
          </cell>
          <cell r="G1496" t="str">
            <v>0</v>
          </cell>
          <cell r="H1496">
            <v>0</v>
          </cell>
          <cell r="I1496" t="str">
            <v>0</v>
          </cell>
          <cell r="J1496">
            <v>0</v>
          </cell>
          <cell r="K1496" t="str">
            <v>0</v>
          </cell>
          <cell r="L1496" t="str">
            <v>U</v>
          </cell>
          <cell r="M1496">
            <v>0</v>
          </cell>
          <cell r="N1496" t="str">
            <v xml:space="preserve"> 130</v>
          </cell>
          <cell r="O1496" t="str">
            <v>20141106</v>
          </cell>
          <cell r="P1496">
            <v>7.4</v>
          </cell>
        </row>
        <row r="1497">
          <cell r="A1497" t="str">
            <v>171080</v>
          </cell>
          <cell r="B1497" t="str">
            <v>VG 171 DN 80 FTE/EPDM GN10 SS CONTACT FC</v>
          </cell>
          <cell r="C1497" t="str">
            <v>3598781175583</v>
          </cell>
          <cell r="D1497">
            <v>139</v>
          </cell>
          <cell r="E1497">
            <v>111.2</v>
          </cell>
          <cell r="F1497">
            <v>0</v>
          </cell>
          <cell r="G1497" t="str">
            <v>0</v>
          </cell>
          <cell r="H1497">
            <v>0</v>
          </cell>
          <cell r="I1497" t="str">
            <v>0</v>
          </cell>
          <cell r="J1497">
            <v>0</v>
          </cell>
          <cell r="K1497" t="str">
            <v>0</v>
          </cell>
          <cell r="L1497" t="str">
            <v>U</v>
          </cell>
          <cell r="M1497">
            <v>0</v>
          </cell>
          <cell r="N1497" t="str">
            <v xml:space="preserve"> 130</v>
          </cell>
          <cell r="O1497" t="str">
            <v>20141106</v>
          </cell>
          <cell r="P1497">
            <v>8.5</v>
          </cell>
        </row>
        <row r="1498">
          <cell r="A1498" t="str">
            <v>171100</v>
          </cell>
          <cell r="B1498" t="str">
            <v>VG 171 DN100 FTE/EPDM GN10 SS CONTACT FC</v>
          </cell>
          <cell r="C1498" t="str">
            <v>3598781175590</v>
          </cell>
          <cell r="D1498">
            <v>154</v>
          </cell>
          <cell r="E1498">
            <v>123.2</v>
          </cell>
          <cell r="F1498">
            <v>0</v>
          </cell>
          <cell r="G1498" t="str">
            <v>0</v>
          </cell>
          <cell r="H1498">
            <v>0</v>
          </cell>
          <cell r="I1498" t="str">
            <v>0</v>
          </cell>
          <cell r="J1498">
            <v>0</v>
          </cell>
          <cell r="K1498" t="str">
            <v>0</v>
          </cell>
          <cell r="L1498" t="str">
            <v>U</v>
          </cell>
          <cell r="M1498">
            <v>0</v>
          </cell>
          <cell r="N1498" t="str">
            <v xml:space="preserve"> 130</v>
          </cell>
          <cell r="O1498" t="str">
            <v>20141106</v>
          </cell>
          <cell r="P1498">
            <v>10.4</v>
          </cell>
        </row>
        <row r="1499">
          <cell r="A1499" t="str">
            <v>171125</v>
          </cell>
          <cell r="B1499" t="str">
            <v>VG 171 DN125 FTE/EPDM GN10 SS CONTACT FC</v>
          </cell>
          <cell r="C1499" t="str">
            <v>3598781175606</v>
          </cell>
          <cell r="D1499">
            <v>186</v>
          </cell>
          <cell r="E1499">
            <v>148.80000000000001</v>
          </cell>
          <cell r="F1499">
            <v>0</v>
          </cell>
          <cell r="G1499" t="str">
            <v>0</v>
          </cell>
          <cell r="H1499">
            <v>0</v>
          </cell>
          <cell r="I1499" t="str">
            <v>0</v>
          </cell>
          <cell r="J1499">
            <v>0</v>
          </cell>
          <cell r="K1499" t="str">
            <v>0</v>
          </cell>
          <cell r="L1499" t="str">
            <v>U</v>
          </cell>
          <cell r="M1499">
            <v>0</v>
          </cell>
          <cell r="N1499" t="str">
            <v xml:space="preserve"> 130</v>
          </cell>
          <cell r="O1499" t="str">
            <v>20141106</v>
          </cell>
          <cell r="P1499">
            <v>13</v>
          </cell>
        </row>
        <row r="1500">
          <cell r="A1500" t="str">
            <v>171150</v>
          </cell>
          <cell r="B1500" t="str">
            <v>VG 171 DN150 FTE/EPDM GN10 SS CONTACT FC</v>
          </cell>
          <cell r="C1500" t="str">
            <v>3598781175613</v>
          </cell>
          <cell r="D1500">
            <v>211</v>
          </cell>
          <cell r="E1500">
            <v>168.8</v>
          </cell>
          <cell r="F1500">
            <v>0</v>
          </cell>
          <cell r="G1500" t="str">
            <v>0</v>
          </cell>
          <cell r="H1500">
            <v>0</v>
          </cell>
          <cell r="I1500" t="str">
            <v>0</v>
          </cell>
          <cell r="J1500">
            <v>0</v>
          </cell>
          <cell r="K1500" t="str">
            <v>0</v>
          </cell>
          <cell r="L1500" t="str">
            <v>U</v>
          </cell>
          <cell r="M1500">
            <v>0</v>
          </cell>
          <cell r="N1500" t="str">
            <v xml:space="preserve"> 130</v>
          </cell>
          <cell r="O1500" t="str">
            <v>20141106</v>
          </cell>
          <cell r="P1500">
            <v>16</v>
          </cell>
        </row>
        <row r="1501">
          <cell r="A1501" t="str">
            <v>171200</v>
          </cell>
          <cell r="B1501" t="str">
            <v>VG 171 DN200 FTE/EPDM GN10 SS CONTACT FC</v>
          </cell>
          <cell r="C1501" t="str">
            <v>3598781175620</v>
          </cell>
          <cell r="D1501">
            <v>351</v>
          </cell>
          <cell r="E1501">
            <v>280.8</v>
          </cell>
          <cell r="F1501">
            <v>0</v>
          </cell>
          <cell r="G1501" t="str">
            <v>0</v>
          </cell>
          <cell r="H1501">
            <v>0</v>
          </cell>
          <cell r="I1501" t="str">
            <v>0</v>
          </cell>
          <cell r="J1501">
            <v>0</v>
          </cell>
          <cell r="K1501" t="str">
            <v>0</v>
          </cell>
          <cell r="L1501" t="str">
            <v>U</v>
          </cell>
          <cell r="M1501">
            <v>0</v>
          </cell>
          <cell r="N1501" t="str">
            <v xml:space="preserve"> 130</v>
          </cell>
          <cell r="O1501" t="str">
            <v>20141106</v>
          </cell>
          <cell r="P1501">
            <v>28</v>
          </cell>
        </row>
        <row r="1502">
          <cell r="A1502" t="str">
            <v>1712015</v>
          </cell>
          <cell r="B1502" t="str">
            <v>CPT 1712 CAL 15 JM EI 1IMP/10L</v>
          </cell>
          <cell r="C1502" t="str">
            <v>3598780012704</v>
          </cell>
          <cell r="D1502">
            <v>68</v>
          </cell>
          <cell r="E1502">
            <v>47.6</v>
          </cell>
          <cell r="F1502">
            <v>0</v>
          </cell>
          <cell r="G1502" t="str">
            <v>0</v>
          </cell>
          <cell r="H1502">
            <v>0</v>
          </cell>
          <cell r="I1502" t="str">
            <v>0</v>
          </cell>
          <cell r="J1502">
            <v>0</v>
          </cell>
          <cell r="K1502" t="str">
            <v>0</v>
          </cell>
          <cell r="L1502" t="str">
            <v>U</v>
          </cell>
          <cell r="M1502" t="str">
            <v>1</v>
          </cell>
          <cell r="N1502" t="str">
            <v xml:space="preserve"> 223</v>
          </cell>
          <cell r="O1502" t="str">
            <v>20141106</v>
          </cell>
          <cell r="P1502">
            <v>1.41</v>
          </cell>
        </row>
        <row r="1503">
          <cell r="A1503" t="str">
            <v>1712016</v>
          </cell>
          <cell r="B1503" t="str">
            <v>CPT 1712 CAL 15 JM 1/100L</v>
          </cell>
          <cell r="C1503" t="str">
            <v>3598781159378</v>
          </cell>
          <cell r="D1503">
            <v>68</v>
          </cell>
          <cell r="E1503">
            <v>47.6</v>
          </cell>
          <cell r="F1503">
            <v>0</v>
          </cell>
          <cell r="G1503" t="str">
            <v>0</v>
          </cell>
          <cell r="H1503">
            <v>0</v>
          </cell>
          <cell r="I1503" t="str">
            <v>0</v>
          </cell>
          <cell r="J1503">
            <v>0</v>
          </cell>
          <cell r="K1503" t="str">
            <v>0</v>
          </cell>
          <cell r="L1503" t="str">
            <v>U</v>
          </cell>
          <cell r="M1503" t="str">
            <v>1</v>
          </cell>
          <cell r="N1503" t="str">
            <v xml:space="preserve"> 223</v>
          </cell>
          <cell r="O1503" t="str">
            <v>20141106</v>
          </cell>
          <cell r="P1503">
            <v>1.35</v>
          </cell>
        </row>
        <row r="1504">
          <cell r="A1504" t="str">
            <v>1712017</v>
          </cell>
          <cell r="B1504" t="str">
            <v>CPT 1712 CAL 15 JM EI 1IMP/1L</v>
          </cell>
          <cell r="C1504" t="str">
            <v>3598781163573</v>
          </cell>
          <cell r="D1504">
            <v>68</v>
          </cell>
          <cell r="E1504">
            <v>47.6</v>
          </cell>
          <cell r="F1504">
            <v>0</v>
          </cell>
          <cell r="G1504" t="str">
            <v>0</v>
          </cell>
          <cell r="H1504">
            <v>0</v>
          </cell>
          <cell r="I1504" t="str">
            <v>0</v>
          </cell>
          <cell r="J1504">
            <v>0</v>
          </cell>
          <cell r="K1504" t="str">
            <v>0</v>
          </cell>
          <cell r="L1504" t="str">
            <v>U</v>
          </cell>
          <cell r="M1504" t="str">
            <v>1</v>
          </cell>
          <cell r="N1504" t="str">
            <v xml:space="preserve"> 223</v>
          </cell>
          <cell r="O1504" t="str">
            <v>20141106</v>
          </cell>
          <cell r="P1504">
            <v>1.41</v>
          </cell>
        </row>
        <row r="1505">
          <cell r="A1505" t="str">
            <v>1712018</v>
          </cell>
          <cell r="B1505" t="str">
            <v>CPT 1712 CAL 20 JM EI 1/1000L</v>
          </cell>
          <cell r="C1505" t="str">
            <v>3598781169575</v>
          </cell>
          <cell r="D1505">
            <v>68</v>
          </cell>
          <cell r="E1505">
            <v>47.6</v>
          </cell>
          <cell r="F1505">
            <v>0</v>
          </cell>
          <cell r="G1505" t="str">
            <v>0</v>
          </cell>
          <cell r="H1505">
            <v>0</v>
          </cell>
          <cell r="I1505" t="str">
            <v>0</v>
          </cell>
          <cell r="J1505">
            <v>0</v>
          </cell>
          <cell r="K1505" t="str">
            <v>0</v>
          </cell>
          <cell r="L1505" t="str">
            <v>U</v>
          </cell>
          <cell r="M1505" t="str">
            <v>1</v>
          </cell>
          <cell r="N1505" t="str">
            <v xml:space="preserve"> 223</v>
          </cell>
          <cell r="O1505" t="str">
            <v>20141106</v>
          </cell>
          <cell r="P1505">
            <v>1.41</v>
          </cell>
        </row>
        <row r="1506">
          <cell r="A1506" t="str">
            <v>1712020</v>
          </cell>
          <cell r="B1506" t="str">
            <v>CPT 1712 CAL 20 JM EI 1IMP/10L</v>
          </cell>
          <cell r="C1506" t="str">
            <v>3598780012711</v>
          </cell>
          <cell r="D1506">
            <v>74</v>
          </cell>
          <cell r="E1506">
            <v>51.8</v>
          </cell>
          <cell r="F1506">
            <v>0</v>
          </cell>
          <cell r="G1506" t="str">
            <v>0</v>
          </cell>
          <cell r="H1506">
            <v>0</v>
          </cell>
          <cell r="I1506" t="str">
            <v>0</v>
          </cell>
          <cell r="J1506">
            <v>0</v>
          </cell>
          <cell r="K1506" t="str">
            <v>0</v>
          </cell>
          <cell r="L1506" t="str">
            <v>U</v>
          </cell>
          <cell r="M1506" t="str">
            <v>1</v>
          </cell>
          <cell r="N1506" t="str">
            <v xml:space="preserve"> 223</v>
          </cell>
          <cell r="O1506" t="str">
            <v>20141106</v>
          </cell>
          <cell r="P1506">
            <v>1.41</v>
          </cell>
        </row>
        <row r="1507">
          <cell r="A1507" t="str">
            <v>1712021</v>
          </cell>
          <cell r="B1507" t="str">
            <v>CPT 1712 CAL 20 JM 1/100L</v>
          </cell>
          <cell r="C1507" t="str">
            <v>3598781159385</v>
          </cell>
          <cell r="D1507">
            <v>74</v>
          </cell>
          <cell r="E1507">
            <v>51.8</v>
          </cell>
          <cell r="F1507">
            <v>0</v>
          </cell>
          <cell r="G1507" t="str">
            <v>0</v>
          </cell>
          <cell r="H1507">
            <v>0</v>
          </cell>
          <cell r="I1507" t="str">
            <v>0</v>
          </cell>
          <cell r="J1507">
            <v>0</v>
          </cell>
          <cell r="K1507" t="str">
            <v>0</v>
          </cell>
          <cell r="L1507" t="str">
            <v>U</v>
          </cell>
          <cell r="M1507" t="str">
            <v>1</v>
          </cell>
          <cell r="N1507" t="str">
            <v xml:space="preserve"> 223</v>
          </cell>
          <cell r="O1507" t="str">
            <v>20141106</v>
          </cell>
          <cell r="P1507">
            <v>1.45</v>
          </cell>
        </row>
        <row r="1508">
          <cell r="A1508" t="str">
            <v>1712022</v>
          </cell>
          <cell r="B1508" t="str">
            <v>CPT 1712 CAL 20 JM EI 1IMP/1L</v>
          </cell>
          <cell r="C1508" t="str">
            <v>3598781163580</v>
          </cell>
          <cell r="D1508">
            <v>74</v>
          </cell>
          <cell r="E1508">
            <v>51.8</v>
          </cell>
          <cell r="F1508">
            <v>0</v>
          </cell>
          <cell r="G1508" t="str">
            <v>0</v>
          </cell>
          <cell r="H1508">
            <v>0</v>
          </cell>
          <cell r="I1508" t="str">
            <v>0</v>
          </cell>
          <cell r="J1508">
            <v>0</v>
          </cell>
          <cell r="K1508" t="str">
            <v>0</v>
          </cell>
          <cell r="L1508" t="str">
            <v>U</v>
          </cell>
          <cell r="M1508" t="str">
            <v>1</v>
          </cell>
          <cell r="N1508" t="str">
            <v xml:space="preserve"> 223</v>
          </cell>
          <cell r="O1508" t="str">
            <v>20141106</v>
          </cell>
          <cell r="P1508">
            <v>1.41</v>
          </cell>
        </row>
        <row r="1509">
          <cell r="A1509" t="str">
            <v>1712023</v>
          </cell>
          <cell r="B1509" t="str">
            <v>CPT 1712 CAL 25 JM EI 1/1000L</v>
          </cell>
          <cell r="C1509" t="str">
            <v>3598781169582</v>
          </cell>
          <cell r="D1509">
            <v>74</v>
          </cell>
          <cell r="E1509">
            <v>51.8</v>
          </cell>
          <cell r="F1509">
            <v>0</v>
          </cell>
          <cell r="G1509" t="str">
            <v>0</v>
          </cell>
          <cell r="H1509">
            <v>0</v>
          </cell>
          <cell r="I1509" t="str">
            <v>0</v>
          </cell>
          <cell r="J1509">
            <v>0</v>
          </cell>
          <cell r="K1509" t="str">
            <v>0</v>
          </cell>
          <cell r="L1509" t="str">
            <v>U</v>
          </cell>
          <cell r="M1509" t="str">
            <v>1</v>
          </cell>
          <cell r="N1509" t="str">
            <v xml:space="preserve"> 223</v>
          </cell>
          <cell r="O1509" t="str">
            <v>20141106</v>
          </cell>
          <cell r="P1509">
            <v>1.5</v>
          </cell>
        </row>
        <row r="1510">
          <cell r="A1510" t="str">
            <v>1712025</v>
          </cell>
          <cell r="B1510" t="str">
            <v>CPT 1712 CAL 25 JM EI 1IMP/10L</v>
          </cell>
          <cell r="C1510" t="str">
            <v>3598780012728</v>
          </cell>
          <cell r="D1510">
            <v>98</v>
          </cell>
          <cell r="E1510">
            <v>68.599999999999994</v>
          </cell>
          <cell r="F1510">
            <v>0</v>
          </cell>
          <cell r="G1510" t="str">
            <v>0</v>
          </cell>
          <cell r="H1510">
            <v>0</v>
          </cell>
          <cell r="I1510" t="str">
            <v>0</v>
          </cell>
          <cell r="J1510">
            <v>0</v>
          </cell>
          <cell r="K1510" t="str">
            <v>0</v>
          </cell>
          <cell r="L1510" t="str">
            <v>U</v>
          </cell>
          <cell r="M1510" t="str">
            <v>1</v>
          </cell>
          <cell r="N1510" t="str">
            <v xml:space="preserve"> 223</v>
          </cell>
          <cell r="O1510" t="str">
            <v>20141106</v>
          </cell>
          <cell r="P1510">
            <v>2.46</v>
          </cell>
        </row>
        <row r="1511">
          <cell r="A1511" t="str">
            <v>1712026</v>
          </cell>
          <cell r="B1511" t="str">
            <v>CPT 1712 CAL 25 JM 1/100L</v>
          </cell>
          <cell r="C1511" t="str">
            <v>3598781159392</v>
          </cell>
          <cell r="D1511">
            <v>98</v>
          </cell>
          <cell r="E1511">
            <v>68.599999999999994</v>
          </cell>
          <cell r="F1511">
            <v>0</v>
          </cell>
          <cell r="G1511" t="str">
            <v>0</v>
          </cell>
          <cell r="H1511">
            <v>0</v>
          </cell>
          <cell r="I1511" t="str">
            <v>0</v>
          </cell>
          <cell r="J1511">
            <v>0</v>
          </cell>
          <cell r="K1511" t="str">
            <v>0</v>
          </cell>
          <cell r="L1511" t="str">
            <v>U</v>
          </cell>
          <cell r="M1511" t="str">
            <v>1</v>
          </cell>
          <cell r="N1511" t="str">
            <v xml:space="preserve"> 223</v>
          </cell>
          <cell r="O1511" t="str">
            <v>20141106</v>
          </cell>
          <cell r="P1511">
            <v>2.04</v>
          </cell>
        </row>
        <row r="1512">
          <cell r="A1512" t="str">
            <v>1712027</v>
          </cell>
          <cell r="B1512" t="str">
            <v>CPT 1712 CAL 25 JM EI 1IMP/1L</v>
          </cell>
          <cell r="C1512" t="str">
            <v>3598781163597</v>
          </cell>
          <cell r="D1512">
            <v>98</v>
          </cell>
          <cell r="E1512">
            <v>68.599999999999994</v>
          </cell>
          <cell r="F1512">
            <v>0</v>
          </cell>
          <cell r="G1512" t="str">
            <v>0</v>
          </cell>
          <cell r="H1512">
            <v>0</v>
          </cell>
          <cell r="I1512" t="str">
            <v>0</v>
          </cell>
          <cell r="J1512">
            <v>0</v>
          </cell>
          <cell r="K1512" t="str">
            <v>0</v>
          </cell>
          <cell r="L1512" t="str">
            <v>U</v>
          </cell>
          <cell r="M1512" t="str">
            <v>1</v>
          </cell>
          <cell r="N1512" t="str">
            <v xml:space="preserve"> 223</v>
          </cell>
          <cell r="O1512" t="str">
            <v>20141106</v>
          </cell>
          <cell r="P1512">
            <v>2.46</v>
          </cell>
        </row>
        <row r="1513">
          <cell r="A1513" t="str">
            <v>1712028</v>
          </cell>
          <cell r="B1513" t="str">
            <v>CPT 1712 CAL 25 JM EI 1/1000L</v>
          </cell>
          <cell r="C1513" t="str">
            <v>3598781169599</v>
          </cell>
          <cell r="D1513">
            <v>98</v>
          </cell>
          <cell r="E1513">
            <v>68.599999999999994</v>
          </cell>
          <cell r="F1513">
            <v>0</v>
          </cell>
          <cell r="G1513" t="str">
            <v>0</v>
          </cell>
          <cell r="H1513">
            <v>0</v>
          </cell>
          <cell r="I1513" t="str">
            <v>0</v>
          </cell>
          <cell r="J1513">
            <v>0</v>
          </cell>
          <cell r="K1513" t="str">
            <v>0</v>
          </cell>
          <cell r="L1513" t="str">
            <v>U</v>
          </cell>
          <cell r="M1513" t="str">
            <v>1</v>
          </cell>
          <cell r="N1513" t="str">
            <v xml:space="preserve"> 223</v>
          </cell>
          <cell r="O1513" t="str">
            <v>20141106</v>
          </cell>
          <cell r="P1513">
            <v>2.46</v>
          </cell>
        </row>
        <row r="1514">
          <cell r="A1514" t="str">
            <v>1712030</v>
          </cell>
          <cell r="B1514" t="str">
            <v>CPT 1712 CAL 30 JM EI 1IMP/10L</v>
          </cell>
          <cell r="C1514" t="str">
            <v>3598780012735</v>
          </cell>
          <cell r="D1514">
            <v>110</v>
          </cell>
          <cell r="E1514">
            <v>77</v>
          </cell>
          <cell r="F1514">
            <v>0</v>
          </cell>
          <cell r="G1514" t="str">
            <v>0</v>
          </cell>
          <cell r="H1514">
            <v>0</v>
          </cell>
          <cell r="I1514" t="str">
            <v>0</v>
          </cell>
          <cell r="J1514">
            <v>0</v>
          </cell>
          <cell r="K1514" t="str">
            <v>0</v>
          </cell>
          <cell r="L1514" t="str">
            <v>U</v>
          </cell>
          <cell r="M1514" t="str">
            <v>1</v>
          </cell>
          <cell r="N1514" t="str">
            <v xml:space="preserve"> 223</v>
          </cell>
          <cell r="O1514" t="str">
            <v>20141106</v>
          </cell>
          <cell r="P1514">
            <v>2.46</v>
          </cell>
        </row>
        <row r="1515">
          <cell r="A1515" t="str">
            <v>1712031</v>
          </cell>
          <cell r="B1515" t="str">
            <v>CPT 1712 CAL 30 JM 1/100L</v>
          </cell>
          <cell r="C1515" t="str">
            <v>3598781159408</v>
          </cell>
          <cell r="D1515">
            <v>110</v>
          </cell>
          <cell r="E1515">
            <v>77</v>
          </cell>
          <cell r="F1515">
            <v>0</v>
          </cell>
          <cell r="G1515" t="str">
            <v>0</v>
          </cell>
          <cell r="H1515">
            <v>0</v>
          </cell>
          <cell r="I1515" t="str">
            <v>0</v>
          </cell>
          <cell r="J1515">
            <v>0</v>
          </cell>
          <cell r="K1515" t="str">
            <v>0</v>
          </cell>
          <cell r="L1515" t="str">
            <v>U</v>
          </cell>
          <cell r="M1515" t="str">
            <v>1</v>
          </cell>
          <cell r="N1515" t="str">
            <v xml:space="preserve"> 223</v>
          </cell>
          <cell r="O1515" t="str">
            <v>20141106</v>
          </cell>
          <cell r="P1515">
            <v>2.11</v>
          </cell>
        </row>
        <row r="1516">
          <cell r="A1516" t="str">
            <v>1712032</v>
          </cell>
          <cell r="B1516" t="str">
            <v>CPT 1712 CAL 30 JM EI 1IMP/1L</v>
          </cell>
          <cell r="C1516" t="str">
            <v>3598781163603</v>
          </cell>
          <cell r="D1516">
            <v>110</v>
          </cell>
          <cell r="E1516">
            <v>77</v>
          </cell>
          <cell r="F1516">
            <v>0</v>
          </cell>
          <cell r="G1516" t="str">
            <v>0</v>
          </cell>
          <cell r="H1516">
            <v>0</v>
          </cell>
          <cell r="I1516" t="str">
            <v>0</v>
          </cell>
          <cell r="J1516">
            <v>0</v>
          </cell>
          <cell r="K1516" t="str">
            <v>0</v>
          </cell>
          <cell r="L1516" t="str">
            <v>U</v>
          </cell>
          <cell r="M1516" t="str">
            <v>1</v>
          </cell>
          <cell r="N1516" t="str">
            <v>198</v>
          </cell>
          <cell r="O1516" t="str">
            <v>20141106</v>
          </cell>
          <cell r="P1516">
            <v>2.46</v>
          </cell>
        </row>
        <row r="1517">
          <cell r="A1517" t="str">
            <v>1712033</v>
          </cell>
          <cell r="B1517" t="str">
            <v>CPT 1712 CAL 30 JM EI 1/1000L</v>
          </cell>
          <cell r="C1517" t="str">
            <v>3598781169605</v>
          </cell>
          <cell r="D1517">
            <v>110</v>
          </cell>
          <cell r="E1517">
            <v>77</v>
          </cell>
          <cell r="F1517">
            <v>0</v>
          </cell>
          <cell r="G1517" t="str">
            <v>0</v>
          </cell>
          <cell r="H1517">
            <v>0</v>
          </cell>
          <cell r="I1517" t="str">
            <v>0</v>
          </cell>
          <cell r="J1517">
            <v>0</v>
          </cell>
          <cell r="K1517" t="str">
            <v>0</v>
          </cell>
          <cell r="L1517" t="str">
            <v>U</v>
          </cell>
          <cell r="M1517" t="str">
            <v>1</v>
          </cell>
          <cell r="N1517" t="str">
            <v xml:space="preserve"> 223</v>
          </cell>
          <cell r="O1517" t="str">
            <v>20141106</v>
          </cell>
          <cell r="P1517">
            <v>2.58</v>
          </cell>
        </row>
        <row r="1518">
          <cell r="A1518" t="str">
            <v>1712040</v>
          </cell>
          <cell r="B1518" t="str">
            <v>CPT 1712 CAL 40 JM EI 1IMP/10L</v>
          </cell>
          <cell r="C1518" t="str">
            <v>3598780012742</v>
          </cell>
          <cell r="D1518">
            <v>204</v>
          </cell>
          <cell r="E1518">
            <v>142.80000000000001</v>
          </cell>
          <cell r="F1518">
            <v>0</v>
          </cell>
          <cell r="G1518" t="str">
            <v>0</v>
          </cell>
          <cell r="H1518">
            <v>0</v>
          </cell>
          <cell r="I1518" t="str">
            <v>0</v>
          </cell>
          <cell r="J1518">
            <v>0</v>
          </cell>
          <cell r="K1518" t="str">
            <v>0</v>
          </cell>
          <cell r="L1518" t="str">
            <v>U</v>
          </cell>
          <cell r="M1518" t="str">
            <v>1</v>
          </cell>
          <cell r="N1518" t="str">
            <v xml:space="preserve"> 223</v>
          </cell>
          <cell r="O1518" t="str">
            <v>20141106</v>
          </cell>
          <cell r="P1518">
            <v>3.73</v>
          </cell>
        </row>
        <row r="1519">
          <cell r="A1519" t="str">
            <v>1712041</v>
          </cell>
          <cell r="B1519" t="str">
            <v>CPT 1712 CAL 40 JM 1/100L</v>
          </cell>
          <cell r="C1519" t="str">
            <v>3598781159415</v>
          </cell>
          <cell r="D1519">
            <v>204</v>
          </cell>
          <cell r="E1519">
            <v>142.80000000000001</v>
          </cell>
          <cell r="F1519">
            <v>0</v>
          </cell>
          <cell r="G1519" t="str">
            <v>0</v>
          </cell>
          <cell r="H1519">
            <v>0</v>
          </cell>
          <cell r="I1519" t="str">
            <v>0</v>
          </cell>
          <cell r="J1519">
            <v>0</v>
          </cell>
          <cell r="K1519" t="str">
            <v>0</v>
          </cell>
          <cell r="L1519" t="str">
            <v>U</v>
          </cell>
          <cell r="M1519" t="str">
            <v>1</v>
          </cell>
          <cell r="N1519" t="str">
            <v xml:space="preserve"> 223</v>
          </cell>
          <cell r="O1519" t="str">
            <v>20141106</v>
          </cell>
          <cell r="P1519">
            <v>4.58</v>
          </cell>
        </row>
        <row r="1520">
          <cell r="A1520" t="str">
            <v>1712042</v>
          </cell>
          <cell r="B1520" t="str">
            <v>CPT 1712 CAL 40 JM EI 1IMP/1L</v>
          </cell>
          <cell r="C1520" t="str">
            <v>3598781163610</v>
          </cell>
          <cell r="D1520">
            <v>204</v>
          </cell>
          <cell r="E1520">
            <v>142.80000000000001</v>
          </cell>
          <cell r="F1520">
            <v>0</v>
          </cell>
          <cell r="G1520" t="str">
            <v>0</v>
          </cell>
          <cell r="H1520">
            <v>0</v>
          </cell>
          <cell r="I1520" t="str">
            <v>0</v>
          </cell>
          <cell r="J1520">
            <v>0</v>
          </cell>
          <cell r="K1520" t="str">
            <v>0</v>
          </cell>
          <cell r="L1520" t="str">
            <v>U</v>
          </cell>
          <cell r="M1520" t="str">
            <v>1</v>
          </cell>
          <cell r="N1520" t="str">
            <v xml:space="preserve"> 223</v>
          </cell>
          <cell r="O1520" t="str">
            <v>20141106</v>
          </cell>
          <cell r="P1520">
            <v>3.73</v>
          </cell>
        </row>
        <row r="1521">
          <cell r="A1521" t="str">
            <v>1712043</v>
          </cell>
          <cell r="B1521" t="str">
            <v>CPT 1712 CAL 40 JM EI 1/1000L</v>
          </cell>
          <cell r="C1521" t="str">
            <v>3598781169612</v>
          </cell>
          <cell r="D1521">
            <v>204</v>
          </cell>
          <cell r="E1521">
            <v>142.80000000000001</v>
          </cell>
          <cell r="F1521">
            <v>0</v>
          </cell>
          <cell r="G1521" t="str">
            <v>0</v>
          </cell>
          <cell r="H1521">
            <v>0</v>
          </cell>
          <cell r="I1521" t="str">
            <v>0</v>
          </cell>
          <cell r="J1521">
            <v>0</v>
          </cell>
          <cell r="K1521" t="str">
            <v>0</v>
          </cell>
          <cell r="L1521" t="str">
            <v>U</v>
          </cell>
          <cell r="M1521" t="str">
            <v>1</v>
          </cell>
          <cell r="N1521" t="str">
            <v xml:space="preserve"> 223</v>
          </cell>
          <cell r="O1521" t="str">
            <v>20141106</v>
          </cell>
          <cell r="P1521">
            <v>4.13</v>
          </cell>
        </row>
        <row r="1522">
          <cell r="A1522" t="str">
            <v>1712050</v>
          </cell>
          <cell r="B1522" t="str">
            <v>CPT 1712 CAL 50 JM EI 1IMP/10L</v>
          </cell>
          <cell r="C1522" t="str">
            <v>3598780012759</v>
          </cell>
          <cell r="D1522">
            <v>210</v>
          </cell>
          <cell r="E1522">
            <v>147</v>
          </cell>
          <cell r="F1522">
            <v>0</v>
          </cell>
          <cell r="G1522" t="str">
            <v>0</v>
          </cell>
          <cell r="H1522">
            <v>0</v>
          </cell>
          <cell r="I1522" t="str">
            <v>0</v>
          </cell>
          <cell r="J1522">
            <v>0</v>
          </cell>
          <cell r="K1522" t="str">
            <v>0</v>
          </cell>
          <cell r="L1522" t="str">
            <v>U</v>
          </cell>
          <cell r="M1522" t="str">
            <v>1</v>
          </cell>
          <cell r="N1522" t="str">
            <v xml:space="preserve"> 223</v>
          </cell>
          <cell r="O1522" t="str">
            <v>20141106</v>
          </cell>
          <cell r="P1522">
            <v>9.64</v>
          </cell>
        </row>
        <row r="1523">
          <cell r="A1523" t="str">
            <v>1712051</v>
          </cell>
          <cell r="B1523" t="str">
            <v>CPT 1712 CAL 50 JM 1/100L</v>
          </cell>
          <cell r="C1523" t="str">
            <v>3598781159422</v>
          </cell>
          <cell r="D1523">
            <v>210</v>
          </cell>
          <cell r="E1523">
            <v>147</v>
          </cell>
          <cell r="F1523">
            <v>0</v>
          </cell>
          <cell r="G1523" t="str">
            <v>0</v>
          </cell>
          <cell r="H1523">
            <v>0</v>
          </cell>
          <cell r="I1523" t="str">
            <v>0</v>
          </cell>
          <cell r="J1523">
            <v>0</v>
          </cell>
          <cell r="K1523" t="str">
            <v>0</v>
          </cell>
          <cell r="L1523" t="str">
            <v>U</v>
          </cell>
          <cell r="M1523" t="str">
            <v>1</v>
          </cell>
          <cell r="N1523" t="str">
            <v xml:space="preserve"> 223</v>
          </cell>
          <cell r="O1523" t="str">
            <v>20141106</v>
          </cell>
          <cell r="P1523">
            <v>7.25</v>
          </cell>
        </row>
        <row r="1524">
          <cell r="A1524" t="str">
            <v>1712052</v>
          </cell>
          <cell r="B1524" t="str">
            <v>CPT 1712 CAL 50 JM EI 1IMP/1L</v>
          </cell>
          <cell r="C1524" t="str">
            <v>3598781163627</v>
          </cell>
          <cell r="D1524">
            <v>210</v>
          </cell>
          <cell r="E1524">
            <v>147</v>
          </cell>
          <cell r="F1524">
            <v>0</v>
          </cell>
          <cell r="G1524" t="str">
            <v>0</v>
          </cell>
          <cell r="H1524">
            <v>0</v>
          </cell>
          <cell r="I1524" t="str">
            <v>0</v>
          </cell>
          <cell r="J1524">
            <v>0</v>
          </cell>
          <cell r="K1524" t="str">
            <v>0</v>
          </cell>
          <cell r="L1524" t="str">
            <v>U</v>
          </cell>
          <cell r="M1524" t="str">
            <v>1</v>
          </cell>
          <cell r="N1524" t="str">
            <v xml:space="preserve"> 223</v>
          </cell>
          <cell r="O1524" t="str">
            <v>20141106</v>
          </cell>
          <cell r="P1524">
            <v>9.64</v>
          </cell>
        </row>
        <row r="1525">
          <cell r="A1525" t="str">
            <v>1712053</v>
          </cell>
          <cell r="B1525" t="str">
            <v>CPT 1712 CAL 50 JM EI 1/1000L</v>
          </cell>
          <cell r="C1525" t="str">
            <v>3598781169629</v>
          </cell>
          <cell r="D1525">
            <v>210</v>
          </cell>
          <cell r="E1525">
            <v>147</v>
          </cell>
          <cell r="F1525">
            <v>0</v>
          </cell>
          <cell r="G1525" t="str">
            <v>0</v>
          </cell>
          <cell r="H1525">
            <v>0</v>
          </cell>
          <cell r="I1525" t="str">
            <v>0</v>
          </cell>
          <cell r="J1525">
            <v>0</v>
          </cell>
          <cell r="K1525" t="str">
            <v>0</v>
          </cell>
          <cell r="L1525" t="str">
            <v>U</v>
          </cell>
          <cell r="M1525" t="str">
            <v>1</v>
          </cell>
          <cell r="N1525" t="str">
            <v xml:space="preserve"> 223</v>
          </cell>
          <cell r="O1525" t="str">
            <v>20141106</v>
          </cell>
          <cell r="P1525">
            <v>9.84</v>
          </cell>
        </row>
        <row r="1526">
          <cell r="A1526" t="str">
            <v>171250</v>
          </cell>
          <cell r="B1526" t="str">
            <v>VG 171 DN250 FTE/EPDM GN10 SS CONTACT FC</v>
          </cell>
          <cell r="C1526" t="str">
            <v>3598781175637</v>
          </cell>
          <cell r="D1526">
            <v>449</v>
          </cell>
          <cell r="E1526">
            <v>359.2</v>
          </cell>
          <cell r="F1526">
            <v>0</v>
          </cell>
          <cell r="G1526" t="str">
            <v>0</v>
          </cell>
          <cell r="H1526">
            <v>0</v>
          </cell>
          <cell r="I1526" t="str">
            <v>0</v>
          </cell>
          <cell r="J1526">
            <v>0</v>
          </cell>
          <cell r="K1526" t="str">
            <v>0</v>
          </cell>
          <cell r="L1526" t="str">
            <v>U</v>
          </cell>
          <cell r="M1526">
            <v>0</v>
          </cell>
          <cell r="N1526" t="str">
            <v xml:space="preserve"> 130</v>
          </cell>
          <cell r="O1526" t="str">
            <v>20141106</v>
          </cell>
          <cell r="P1526">
            <v>44</v>
          </cell>
        </row>
        <row r="1527">
          <cell r="A1527" t="str">
            <v>171300</v>
          </cell>
          <cell r="B1527" t="str">
            <v>VG 171 DN300 FTE/EPDM GN10 SS CONTACT FC</v>
          </cell>
          <cell r="C1527" t="str">
            <v>3598781175644</v>
          </cell>
          <cell r="D1527">
            <v>597</v>
          </cell>
          <cell r="E1527">
            <v>477.6</v>
          </cell>
          <cell r="F1527">
            <v>0</v>
          </cell>
          <cell r="G1527" t="str">
            <v>0</v>
          </cell>
          <cell r="H1527">
            <v>0</v>
          </cell>
          <cell r="I1527" t="str">
            <v>0</v>
          </cell>
          <cell r="J1527">
            <v>0</v>
          </cell>
          <cell r="K1527" t="str">
            <v>0</v>
          </cell>
          <cell r="L1527" t="str">
            <v>U</v>
          </cell>
          <cell r="M1527">
            <v>0</v>
          </cell>
          <cell r="N1527" t="str">
            <v xml:space="preserve"> 130</v>
          </cell>
          <cell r="O1527" t="str">
            <v>20141106</v>
          </cell>
          <cell r="P1527">
            <v>57.5</v>
          </cell>
        </row>
        <row r="1528">
          <cell r="A1528" t="str">
            <v>171350</v>
          </cell>
          <cell r="B1528" t="str">
            <v>VG 171 DN350 FTE/EPDM GN10 SS CONTACT FC</v>
          </cell>
          <cell r="C1528" t="str">
            <v>3598781175651</v>
          </cell>
          <cell r="D1528">
            <v>1017</v>
          </cell>
          <cell r="E1528">
            <v>813.6</v>
          </cell>
          <cell r="F1528">
            <v>0</v>
          </cell>
          <cell r="G1528" t="str">
            <v>0</v>
          </cell>
          <cell r="H1528">
            <v>0</v>
          </cell>
          <cell r="I1528" t="str">
            <v>0</v>
          </cell>
          <cell r="J1528">
            <v>0</v>
          </cell>
          <cell r="K1528" t="str">
            <v>0</v>
          </cell>
          <cell r="L1528" t="str">
            <v>U</v>
          </cell>
          <cell r="M1528">
            <v>0</v>
          </cell>
          <cell r="N1528">
            <v>0</v>
          </cell>
          <cell r="O1528" t="str">
            <v>20141106</v>
          </cell>
          <cell r="P1528">
            <v>108</v>
          </cell>
        </row>
        <row r="1529">
          <cell r="A1529" t="str">
            <v>171400</v>
          </cell>
          <cell r="B1529" t="str">
            <v>VG 171 DN400 FTE/EPDM GN10 SS CONTACT FC</v>
          </cell>
          <cell r="C1529" t="str">
            <v>3598781175668</v>
          </cell>
          <cell r="D1529">
            <v>1277</v>
          </cell>
          <cell r="E1529">
            <v>1021.6</v>
          </cell>
          <cell r="F1529">
            <v>0</v>
          </cell>
          <cell r="G1529" t="str">
            <v>0</v>
          </cell>
          <cell r="H1529">
            <v>0</v>
          </cell>
          <cell r="I1529" t="str">
            <v>0</v>
          </cell>
          <cell r="J1529">
            <v>0</v>
          </cell>
          <cell r="K1529" t="str">
            <v>0</v>
          </cell>
          <cell r="L1529" t="str">
            <v>U</v>
          </cell>
          <cell r="M1529">
            <v>0</v>
          </cell>
          <cell r="N1529">
            <v>0</v>
          </cell>
          <cell r="O1529" t="str">
            <v>20141106</v>
          </cell>
          <cell r="P1529">
            <v>132</v>
          </cell>
        </row>
        <row r="1530">
          <cell r="A1530" t="str">
            <v>171450</v>
          </cell>
          <cell r="B1530" t="str">
            <v>VG 171 DN450 FTE/EPDM GN10 SS CONTACT FC</v>
          </cell>
          <cell r="C1530" t="str">
            <v>3598781175675</v>
          </cell>
          <cell r="D1530">
            <v>1677</v>
          </cell>
          <cell r="E1530">
            <v>1341.6</v>
          </cell>
          <cell r="F1530">
            <v>0</v>
          </cell>
          <cell r="G1530" t="str">
            <v>0</v>
          </cell>
          <cell r="H1530">
            <v>0</v>
          </cell>
          <cell r="I1530" t="str">
            <v>0</v>
          </cell>
          <cell r="J1530">
            <v>0</v>
          </cell>
          <cell r="K1530" t="str">
            <v>0</v>
          </cell>
          <cell r="L1530" t="str">
            <v>U</v>
          </cell>
          <cell r="M1530">
            <v>0</v>
          </cell>
          <cell r="N1530">
            <v>0</v>
          </cell>
          <cell r="O1530" t="str">
            <v>20141106</v>
          </cell>
          <cell r="P1530">
            <v>170</v>
          </cell>
        </row>
        <row r="1531">
          <cell r="A1531" t="str">
            <v>171500</v>
          </cell>
          <cell r="B1531" t="str">
            <v>VG 171 DN500 FTE/EPDM GN10 SS CONTACT FC</v>
          </cell>
          <cell r="C1531" t="str">
            <v>3598781175682</v>
          </cell>
          <cell r="D1531">
            <v>1850</v>
          </cell>
          <cell r="E1531">
            <v>1480</v>
          </cell>
          <cell r="F1531">
            <v>0</v>
          </cell>
          <cell r="G1531" t="str">
            <v>0</v>
          </cell>
          <cell r="H1531">
            <v>0</v>
          </cell>
          <cell r="I1531" t="str">
            <v>0</v>
          </cell>
          <cell r="J1531">
            <v>0</v>
          </cell>
          <cell r="K1531" t="str">
            <v>0</v>
          </cell>
          <cell r="L1531" t="str">
            <v>U</v>
          </cell>
          <cell r="M1531">
            <v>0</v>
          </cell>
          <cell r="N1531">
            <v>0</v>
          </cell>
          <cell r="O1531" t="str">
            <v>20141106</v>
          </cell>
          <cell r="P1531">
            <v>210</v>
          </cell>
        </row>
        <row r="1532">
          <cell r="A1532" t="str">
            <v>1715015</v>
          </cell>
          <cell r="B1532" t="str">
            <v>CPT 1715 CAL15 JM-C 1/1L MID R160</v>
          </cell>
          <cell r="C1532" t="str">
            <v>3598781170601</v>
          </cell>
          <cell r="D1532">
            <v>83</v>
          </cell>
          <cell r="E1532">
            <v>58.1</v>
          </cell>
          <cell r="F1532">
            <v>0</v>
          </cell>
          <cell r="G1532" t="str">
            <v>0</v>
          </cell>
          <cell r="H1532">
            <v>0</v>
          </cell>
          <cell r="I1532" t="str">
            <v>0</v>
          </cell>
          <cell r="J1532">
            <v>0</v>
          </cell>
          <cell r="K1532" t="str">
            <v>0</v>
          </cell>
          <cell r="L1532" t="str">
            <v>U</v>
          </cell>
          <cell r="M1532" t="str">
            <v>1</v>
          </cell>
          <cell r="N1532" t="str">
            <v xml:space="preserve"> 223</v>
          </cell>
          <cell r="O1532" t="str">
            <v>20141106</v>
          </cell>
          <cell r="P1532">
            <v>1.41</v>
          </cell>
        </row>
        <row r="1533">
          <cell r="A1533" t="str">
            <v>1715016</v>
          </cell>
          <cell r="B1533" t="str">
            <v>CPT 1715 CAL15 JM-C 1/10L MID R160</v>
          </cell>
          <cell r="C1533" t="str">
            <v>3598781170618</v>
          </cell>
          <cell r="D1533">
            <v>83</v>
          </cell>
          <cell r="E1533">
            <v>58.1</v>
          </cell>
          <cell r="F1533">
            <v>0</v>
          </cell>
          <cell r="G1533" t="str">
            <v>0</v>
          </cell>
          <cell r="H1533">
            <v>0</v>
          </cell>
          <cell r="I1533" t="str">
            <v>0</v>
          </cell>
          <cell r="J1533">
            <v>0</v>
          </cell>
          <cell r="K1533" t="str">
            <v>0</v>
          </cell>
          <cell r="L1533" t="str">
            <v>U</v>
          </cell>
          <cell r="M1533" t="str">
            <v>1</v>
          </cell>
          <cell r="N1533" t="str">
            <v xml:space="preserve"> 223</v>
          </cell>
          <cell r="O1533" t="str">
            <v>20141106</v>
          </cell>
          <cell r="P1533">
            <v>1.41</v>
          </cell>
        </row>
        <row r="1534">
          <cell r="A1534" t="str">
            <v>1715017</v>
          </cell>
          <cell r="B1534" t="str">
            <v>CPT 1715 CAL15 JM-C 1/100L MID R160</v>
          </cell>
          <cell r="C1534" t="str">
            <v>3598781170625</v>
          </cell>
          <cell r="D1534">
            <v>83</v>
          </cell>
          <cell r="E1534">
            <v>58.1</v>
          </cell>
          <cell r="F1534">
            <v>0</v>
          </cell>
          <cell r="G1534" t="str">
            <v>0</v>
          </cell>
          <cell r="H1534">
            <v>0</v>
          </cell>
          <cell r="I1534" t="str">
            <v>0</v>
          </cell>
          <cell r="J1534">
            <v>0</v>
          </cell>
          <cell r="K1534" t="str">
            <v>0</v>
          </cell>
          <cell r="L1534" t="str">
            <v>U</v>
          </cell>
          <cell r="M1534" t="str">
            <v>1</v>
          </cell>
          <cell r="N1534" t="str">
            <v xml:space="preserve"> 223</v>
          </cell>
          <cell r="O1534" t="str">
            <v>20141106</v>
          </cell>
          <cell r="P1534">
            <v>1.41</v>
          </cell>
        </row>
        <row r="1535">
          <cell r="A1535" t="str">
            <v>1715018</v>
          </cell>
          <cell r="B1535" t="str">
            <v>CPT 1715 CAL15 JM-C 1/1000L MID R160</v>
          </cell>
          <cell r="C1535" t="str">
            <v>3598781170632</v>
          </cell>
          <cell r="D1535">
            <v>83</v>
          </cell>
          <cell r="E1535">
            <v>58.1</v>
          </cell>
          <cell r="F1535">
            <v>0</v>
          </cell>
          <cell r="G1535" t="str">
            <v>0</v>
          </cell>
          <cell r="H1535">
            <v>0</v>
          </cell>
          <cell r="I1535" t="str">
            <v>0</v>
          </cell>
          <cell r="J1535">
            <v>0</v>
          </cell>
          <cell r="K1535" t="str">
            <v>0</v>
          </cell>
          <cell r="L1535" t="str">
            <v>U</v>
          </cell>
          <cell r="M1535" t="str">
            <v>1</v>
          </cell>
          <cell r="N1535" t="str">
            <v xml:space="preserve"> 223</v>
          </cell>
          <cell r="O1535" t="str">
            <v>20141106</v>
          </cell>
          <cell r="P1535">
            <v>1.41</v>
          </cell>
        </row>
        <row r="1536">
          <cell r="A1536" t="str">
            <v>1715020</v>
          </cell>
          <cell r="B1536" t="str">
            <v>CPT 1715 CAL20 JM-C 1/1L MID R160</v>
          </cell>
          <cell r="C1536" t="str">
            <v>3598781187678</v>
          </cell>
          <cell r="D1536">
            <v>87</v>
          </cell>
          <cell r="E1536">
            <v>60.9</v>
          </cell>
          <cell r="F1536">
            <v>0</v>
          </cell>
          <cell r="G1536" t="str">
            <v>0</v>
          </cell>
          <cell r="H1536">
            <v>0</v>
          </cell>
          <cell r="I1536" t="str">
            <v>0</v>
          </cell>
          <cell r="J1536">
            <v>0</v>
          </cell>
          <cell r="K1536" t="str">
            <v>0</v>
          </cell>
          <cell r="L1536" t="str">
            <v>U</v>
          </cell>
          <cell r="M1536">
            <v>0</v>
          </cell>
          <cell r="N1536">
            <v>0</v>
          </cell>
          <cell r="O1536" t="str">
            <v>20141106</v>
          </cell>
          <cell r="P1536">
            <v>1.35</v>
          </cell>
        </row>
        <row r="1537">
          <cell r="A1537" t="str">
            <v>1715021</v>
          </cell>
          <cell r="B1537" t="str">
            <v>CPT 1715 CAL20 JM-C 1/10L MID R160</v>
          </cell>
          <cell r="C1537" t="str">
            <v>3598781187685</v>
          </cell>
          <cell r="D1537">
            <v>87</v>
          </cell>
          <cell r="E1537">
            <v>60.9</v>
          </cell>
          <cell r="F1537">
            <v>0</v>
          </cell>
          <cell r="G1537" t="str">
            <v>0</v>
          </cell>
          <cell r="H1537">
            <v>0</v>
          </cell>
          <cell r="I1537" t="str">
            <v>0</v>
          </cell>
          <cell r="J1537">
            <v>0</v>
          </cell>
          <cell r="K1537" t="str">
            <v>0</v>
          </cell>
          <cell r="L1537" t="str">
            <v>U</v>
          </cell>
          <cell r="M1537">
            <v>0</v>
          </cell>
          <cell r="N1537">
            <v>0</v>
          </cell>
          <cell r="O1537" t="str">
            <v>20141106</v>
          </cell>
          <cell r="P1537">
            <v>1.35</v>
          </cell>
        </row>
        <row r="1538">
          <cell r="A1538" t="str">
            <v>1715022</v>
          </cell>
          <cell r="B1538" t="str">
            <v>CPT 1715 CAL20 JM-C 1/100L MID R160</v>
          </cell>
          <cell r="C1538" t="str">
            <v>3598781187692</v>
          </cell>
          <cell r="D1538">
            <v>87</v>
          </cell>
          <cell r="E1538">
            <v>60.9</v>
          </cell>
          <cell r="F1538">
            <v>0</v>
          </cell>
          <cell r="G1538" t="str">
            <v>0</v>
          </cell>
          <cell r="H1538">
            <v>0</v>
          </cell>
          <cell r="I1538" t="str">
            <v>0</v>
          </cell>
          <cell r="J1538">
            <v>0</v>
          </cell>
          <cell r="K1538" t="str">
            <v>0</v>
          </cell>
          <cell r="L1538" t="str">
            <v>U</v>
          </cell>
          <cell r="M1538">
            <v>0</v>
          </cell>
          <cell r="N1538">
            <v>0</v>
          </cell>
          <cell r="O1538" t="str">
            <v>20141106</v>
          </cell>
          <cell r="P1538">
            <v>1.35</v>
          </cell>
        </row>
        <row r="1539">
          <cell r="A1539" t="str">
            <v>1715023</v>
          </cell>
          <cell r="B1539" t="str">
            <v>CPT 1715 CAL20 JM-C 1/1000L MID R160</v>
          </cell>
          <cell r="C1539" t="str">
            <v>3598781187708</v>
          </cell>
          <cell r="D1539">
            <v>87</v>
          </cell>
          <cell r="E1539">
            <v>60.9</v>
          </cell>
          <cell r="F1539">
            <v>0</v>
          </cell>
          <cell r="G1539" t="str">
            <v>0</v>
          </cell>
          <cell r="H1539">
            <v>0</v>
          </cell>
          <cell r="I1539" t="str">
            <v>0</v>
          </cell>
          <cell r="J1539">
            <v>0</v>
          </cell>
          <cell r="K1539" t="str">
            <v>0</v>
          </cell>
          <cell r="L1539" t="str">
            <v>U</v>
          </cell>
          <cell r="M1539">
            <v>0</v>
          </cell>
          <cell r="N1539">
            <v>0</v>
          </cell>
          <cell r="O1539" t="str">
            <v>20141106</v>
          </cell>
          <cell r="P1539">
            <v>1.35</v>
          </cell>
        </row>
        <row r="1540">
          <cell r="A1540" t="str">
            <v>1715025</v>
          </cell>
          <cell r="B1540" t="str">
            <v>CPT 1715 CAL25 JM-C 1/1L MID R160</v>
          </cell>
          <cell r="C1540" t="str">
            <v>3598781187715</v>
          </cell>
          <cell r="D1540">
            <v>123</v>
          </cell>
          <cell r="E1540">
            <v>86.1</v>
          </cell>
          <cell r="F1540">
            <v>0</v>
          </cell>
          <cell r="G1540" t="str">
            <v>0</v>
          </cell>
          <cell r="H1540">
            <v>0</v>
          </cell>
          <cell r="I1540" t="str">
            <v>0</v>
          </cell>
          <cell r="J1540">
            <v>0</v>
          </cell>
          <cell r="K1540" t="str">
            <v>0</v>
          </cell>
          <cell r="L1540" t="str">
            <v>U</v>
          </cell>
          <cell r="M1540">
            <v>0</v>
          </cell>
          <cell r="N1540">
            <v>0</v>
          </cell>
          <cell r="O1540" t="str">
            <v>20141106</v>
          </cell>
          <cell r="P1540">
            <v>1.45</v>
          </cell>
        </row>
        <row r="1541">
          <cell r="A1541" t="str">
            <v>1715026</v>
          </cell>
          <cell r="B1541" t="str">
            <v>CPT 1715 CAL25 JM-C 1/10L MID R160</v>
          </cell>
          <cell r="C1541" t="str">
            <v>3598781187722</v>
          </cell>
          <cell r="D1541">
            <v>123</v>
          </cell>
          <cell r="E1541">
            <v>86.1</v>
          </cell>
          <cell r="F1541">
            <v>0</v>
          </cell>
          <cell r="G1541" t="str">
            <v>0</v>
          </cell>
          <cell r="H1541">
            <v>0</v>
          </cell>
          <cell r="I1541" t="str">
            <v>0</v>
          </cell>
          <cell r="J1541">
            <v>0</v>
          </cell>
          <cell r="K1541" t="str">
            <v>0</v>
          </cell>
          <cell r="L1541" t="str">
            <v>U</v>
          </cell>
          <cell r="M1541">
            <v>0</v>
          </cell>
          <cell r="N1541">
            <v>0</v>
          </cell>
          <cell r="O1541" t="str">
            <v>20141106</v>
          </cell>
          <cell r="P1541">
            <v>1.45</v>
          </cell>
        </row>
        <row r="1542">
          <cell r="A1542" t="str">
            <v>1715027</v>
          </cell>
          <cell r="B1542" t="str">
            <v>CPT 1715 CAL25 JM-C 1/100L MID R160</v>
          </cell>
          <cell r="C1542" t="str">
            <v>3598781187739</v>
          </cell>
          <cell r="D1542">
            <v>123</v>
          </cell>
          <cell r="E1542">
            <v>86.1</v>
          </cell>
          <cell r="F1542">
            <v>0</v>
          </cell>
          <cell r="G1542" t="str">
            <v>0</v>
          </cell>
          <cell r="H1542">
            <v>0</v>
          </cell>
          <cell r="I1542" t="str">
            <v>0</v>
          </cell>
          <cell r="J1542">
            <v>0</v>
          </cell>
          <cell r="K1542" t="str">
            <v>0</v>
          </cell>
          <cell r="L1542" t="str">
            <v>U</v>
          </cell>
          <cell r="M1542">
            <v>0</v>
          </cell>
          <cell r="N1542">
            <v>0</v>
          </cell>
          <cell r="O1542" t="str">
            <v>20141106</v>
          </cell>
          <cell r="P1542">
            <v>1.45</v>
          </cell>
        </row>
        <row r="1543">
          <cell r="A1543" t="str">
            <v>1715028</v>
          </cell>
          <cell r="B1543" t="str">
            <v>CPT 1715 CAL25 JM-C 1/1000L MID R160</v>
          </cell>
          <cell r="C1543" t="str">
            <v>3598781187746</v>
          </cell>
          <cell r="D1543">
            <v>123</v>
          </cell>
          <cell r="E1543">
            <v>86.1</v>
          </cell>
          <cell r="F1543">
            <v>0</v>
          </cell>
          <cell r="G1543" t="str">
            <v>0</v>
          </cell>
          <cell r="H1543">
            <v>0</v>
          </cell>
          <cell r="I1543" t="str">
            <v>0</v>
          </cell>
          <cell r="J1543">
            <v>0</v>
          </cell>
          <cell r="K1543" t="str">
            <v>0</v>
          </cell>
          <cell r="L1543" t="str">
            <v>U</v>
          </cell>
          <cell r="M1543">
            <v>0</v>
          </cell>
          <cell r="N1543">
            <v>0</v>
          </cell>
          <cell r="O1543" t="str">
            <v>20141106</v>
          </cell>
          <cell r="P1543">
            <v>1.45</v>
          </cell>
        </row>
        <row r="1544">
          <cell r="A1544" t="str">
            <v>1715030</v>
          </cell>
          <cell r="B1544" t="str">
            <v>CPT 1715 CAL30 JM-C 1/1L MID R160</v>
          </cell>
          <cell r="C1544" t="str">
            <v>3598781187753</v>
          </cell>
          <cell r="D1544">
            <v>133</v>
          </cell>
          <cell r="E1544">
            <v>93.1</v>
          </cell>
          <cell r="F1544">
            <v>0</v>
          </cell>
          <cell r="G1544" t="str">
            <v>0</v>
          </cell>
          <cell r="H1544">
            <v>0</v>
          </cell>
          <cell r="I1544" t="str">
            <v>0</v>
          </cell>
          <cell r="J1544">
            <v>0</v>
          </cell>
          <cell r="K1544" t="str">
            <v>0</v>
          </cell>
          <cell r="L1544" t="str">
            <v>U</v>
          </cell>
          <cell r="M1544">
            <v>0</v>
          </cell>
          <cell r="N1544">
            <v>0</v>
          </cell>
          <cell r="O1544" t="str">
            <v>20141106</v>
          </cell>
          <cell r="P1544">
            <v>2.04</v>
          </cell>
        </row>
        <row r="1545">
          <cell r="A1545" t="str">
            <v>1715031</v>
          </cell>
          <cell r="B1545" t="str">
            <v>CPT 1715 CAL30 JM-C 1/10L MID R160</v>
          </cell>
          <cell r="C1545" t="str">
            <v>3598781187760</v>
          </cell>
          <cell r="D1545">
            <v>133</v>
          </cell>
          <cell r="E1545">
            <v>93.1</v>
          </cell>
          <cell r="F1545">
            <v>0</v>
          </cell>
          <cell r="G1545" t="str">
            <v>0</v>
          </cell>
          <cell r="H1545">
            <v>0</v>
          </cell>
          <cell r="I1545" t="str">
            <v>0</v>
          </cell>
          <cell r="J1545">
            <v>0</v>
          </cell>
          <cell r="K1545" t="str">
            <v>0</v>
          </cell>
          <cell r="L1545" t="str">
            <v>U</v>
          </cell>
          <cell r="M1545">
            <v>0</v>
          </cell>
          <cell r="N1545">
            <v>0</v>
          </cell>
          <cell r="O1545" t="str">
            <v>20141106</v>
          </cell>
          <cell r="P1545">
            <v>2.04</v>
          </cell>
        </row>
        <row r="1546">
          <cell r="A1546" t="str">
            <v>1715032</v>
          </cell>
          <cell r="B1546" t="str">
            <v>CPT 1715 CAL30 JM-C 1/100L MID R160</v>
          </cell>
          <cell r="C1546" t="str">
            <v>3598781187661</v>
          </cell>
          <cell r="D1546">
            <v>133</v>
          </cell>
          <cell r="E1546">
            <v>93.1</v>
          </cell>
          <cell r="F1546">
            <v>0</v>
          </cell>
          <cell r="G1546" t="str">
            <v>0</v>
          </cell>
          <cell r="H1546">
            <v>0</v>
          </cell>
          <cell r="I1546" t="str">
            <v>0</v>
          </cell>
          <cell r="J1546">
            <v>0</v>
          </cell>
          <cell r="K1546" t="str">
            <v>0</v>
          </cell>
          <cell r="L1546" t="str">
            <v>U</v>
          </cell>
          <cell r="M1546">
            <v>0</v>
          </cell>
          <cell r="N1546">
            <v>0</v>
          </cell>
          <cell r="O1546" t="str">
            <v>20141106</v>
          </cell>
          <cell r="P1546">
            <v>2.04</v>
          </cell>
        </row>
        <row r="1547">
          <cell r="A1547" t="str">
            <v>1715033</v>
          </cell>
          <cell r="B1547" t="str">
            <v>CPT 1715 CAL30 JM-C 1/1000L MID R160</v>
          </cell>
          <cell r="C1547" t="str">
            <v>3598781187777</v>
          </cell>
          <cell r="D1547">
            <v>133</v>
          </cell>
          <cell r="E1547">
            <v>93.1</v>
          </cell>
          <cell r="F1547">
            <v>0</v>
          </cell>
          <cell r="G1547" t="str">
            <v>0</v>
          </cell>
          <cell r="H1547">
            <v>0</v>
          </cell>
          <cell r="I1547" t="str">
            <v>0</v>
          </cell>
          <cell r="J1547">
            <v>0</v>
          </cell>
          <cell r="K1547" t="str">
            <v>0</v>
          </cell>
          <cell r="L1547" t="str">
            <v>U</v>
          </cell>
          <cell r="M1547">
            <v>0</v>
          </cell>
          <cell r="N1547">
            <v>0</v>
          </cell>
          <cell r="O1547" t="str">
            <v>20141106</v>
          </cell>
          <cell r="P1547">
            <v>2.04</v>
          </cell>
        </row>
        <row r="1548">
          <cell r="A1548" t="str">
            <v>1715040</v>
          </cell>
          <cell r="B1548" t="str">
            <v>CPT 1715 CAL40 JM-C 1/1L MID R160</v>
          </cell>
          <cell r="C1548" t="str">
            <v>3598781187784</v>
          </cell>
          <cell r="D1548">
            <v>250</v>
          </cell>
          <cell r="E1548">
            <v>175</v>
          </cell>
          <cell r="F1548">
            <v>0</v>
          </cell>
          <cell r="G1548" t="str">
            <v>0</v>
          </cell>
          <cell r="H1548">
            <v>0</v>
          </cell>
          <cell r="I1548" t="str">
            <v>0</v>
          </cell>
          <cell r="J1548">
            <v>0</v>
          </cell>
          <cell r="K1548" t="str">
            <v>0</v>
          </cell>
          <cell r="L1548" t="str">
            <v>U</v>
          </cell>
          <cell r="M1548">
            <v>0</v>
          </cell>
          <cell r="N1548">
            <v>0</v>
          </cell>
          <cell r="O1548" t="str">
            <v>20141106</v>
          </cell>
          <cell r="P1548">
            <v>4.58</v>
          </cell>
        </row>
        <row r="1549">
          <cell r="A1549" t="str">
            <v>1715041</v>
          </cell>
          <cell r="B1549" t="str">
            <v>CPT 1715 CAL40 JM-C 1/10L MID R160</v>
          </cell>
          <cell r="C1549" t="str">
            <v>3598781187791</v>
          </cell>
          <cell r="D1549">
            <v>250</v>
          </cell>
          <cell r="E1549">
            <v>175</v>
          </cell>
          <cell r="F1549">
            <v>0</v>
          </cell>
          <cell r="G1549" t="str">
            <v>0</v>
          </cell>
          <cell r="H1549">
            <v>0</v>
          </cell>
          <cell r="I1549" t="str">
            <v>0</v>
          </cell>
          <cell r="J1549">
            <v>0</v>
          </cell>
          <cell r="K1549" t="str">
            <v>0</v>
          </cell>
          <cell r="L1549" t="str">
            <v>U</v>
          </cell>
          <cell r="M1549">
            <v>0</v>
          </cell>
          <cell r="N1549">
            <v>0</v>
          </cell>
          <cell r="O1549" t="str">
            <v>20141106</v>
          </cell>
          <cell r="P1549">
            <v>4.58</v>
          </cell>
        </row>
        <row r="1550">
          <cell r="A1550" t="str">
            <v>1715042</v>
          </cell>
          <cell r="B1550" t="str">
            <v>CPT 1715 CAL40 JM-C 1/100L MID R160</v>
          </cell>
          <cell r="C1550" t="str">
            <v>3598781187807</v>
          </cell>
          <cell r="D1550">
            <v>250</v>
          </cell>
          <cell r="E1550">
            <v>175</v>
          </cell>
          <cell r="F1550">
            <v>0</v>
          </cell>
          <cell r="G1550" t="str">
            <v>0</v>
          </cell>
          <cell r="H1550">
            <v>0</v>
          </cell>
          <cell r="I1550" t="str">
            <v>0</v>
          </cell>
          <cell r="J1550">
            <v>0</v>
          </cell>
          <cell r="K1550" t="str">
            <v>0</v>
          </cell>
          <cell r="L1550" t="str">
            <v>U</v>
          </cell>
          <cell r="M1550">
            <v>0</v>
          </cell>
          <cell r="N1550">
            <v>0</v>
          </cell>
          <cell r="O1550" t="str">
            <v>20141106</v>
          </cell>
          <cell r="P1550">
            <v>4.58</v>
          </cell>
        </row>
        <row r="1551">
          <cell r="A1551" t="str">
            <v>1715043</v>
          </cell>
          <cell r="B1551" t="str">
            <v>CPT 1715 CAL40 JM-C 1/1000L MID R160</v>
          </cell>
          <cell r="C1551" t="str">
            <v>3598781187814</v>
          </cell>
          <cell r="D1551">
            <v>250</v>
          </cell>
          <cell r="E1551">
            <v>175</v>
          </cell>
          <cell r="F1551">
            <v>0</v>
          </cell>
          <cell r="G1551" t="str">
            <v>0</v>
          </cell>
          <cell r="H1551">
            <v>0</v>
          </cell>
          <cell r="I1551" t="str">
            <v>0</v>
          </cell>
          <cell r="J1551">
            <v>0</v>
          </cell>
          <cell r="K1551" t="str">
            <v>0</v>
          </cell>
          <cell r="L1551" t="str">
            <v>U</v>
          </cell>
          <cell r="M1551">
            <v>0</v>
          </cell>
          <cell r="N1551">
            <v>0</v>
          </cell>
          <cell r="O1551" t="str">
            <v>20141106</v>
          </cell>
          <cell r="P1551">
            <v>4.58</v>
          </cell>
        </row>
        <row r="1552">
          <cell r="A1552" t="str">
            <v>1715050</v>
          </cell>
          <cell r="B1552" t="str">
            <v>CPT 1715 CAL50 JM-C 1/1L MID R160</v>
          </cell>
          <cell r="C1552" t="str">
            <v>3598781187821</v>
          </cell>
          <cell r="D1552">
            <v>262</v>
          </cell>
          <cell r="E1552">
            <v>183.4</v>
          </cell>
          <cell r="F1552">
            <v>0</v>
          </cell>
          <cell r="G1552" t="str">
            <v>0</v>
          </cell>
          <cell r="H1552">
            <v>0</v>
          </cell>
          <cell r="I1552" t="str">
            <v>0</v>
          </cell>
          <cell r="J1552">
            <v>0</v>
          </cell>
          <cell r="K1552" t="str">
            <v>0</v>
          </cell>
          <cell r="L1552" t="str">
            <v>U</v>
          </cell>
          <cell r="M1552">
            <v>0</v>
          </cell>
          <cell r="N1552">
            <v>0</v>
          </cell>
          <cell r="O1552" t="str">
            <v>20141106</v>
          </cell>
          <cell r="P1552">
            <v>7.25</v>
          </cell>
        </row>
        <row r="1553">
          <cell r="A1553" t="str">
            <v>1715051</v>
          </cell>
          <cell r="B1553" t="str">
            <v>CPT 1715 CAL50 JM-C 1/10L MID R160</v>
          </cell>
          <cell r="C1553" t="str">
            <v>3598781187838</v>
          </cell>
          <cell r="D1553">
            <v>262</v>
          </cell>
          <cell r="E1553">
            <v>183.4</v>
          </cell>
          <cell r="F1553">
            <v>0</v>
          </cell>
          <cell r="G1553" t="str">
            <v>0</v>
          </cell>
          <cell r="H1553">
            <v>0</v>
          </cell>
          <cell r="I1553" t="str">
            <v>0</v>
          </cell>
          <cell r="J1553">
            <v>0</v>
          </cell>
          <cell r="K1553" t="str">
            <v>0</v>
          </cell>
          <cell r="L1553" t="str">
            <v>U</v>
          </cell>
          <cell r="M1553">
            <v>0</v>
          </cell>
          <cell r="N1553">
            <v>0</v>
          </cell>
          <cell r="O1553" t="str">
            <v>20141106</v>
          </cell>
          <cell r="P1553">
            <v>7.25</v>
          </cell>
        </row>
        <row r="1554">
          <cell r="A1554" t="str">
            <v>1715052</v>
          </cell>
          <cell r="B1554" t="str">
            <v>CPT 1715 CAL50 JM-C 1/100L MID R160</v>
          </cell>
          <cell r="C1554" t="str">
            <v>3598781187845</v>
          </cell>
          <cell r="D1554">
            <v>262</v>
          </cell>
          <cell r="E1554">
            <v>183.4</v>
          </cell>
          <cell r="F1554">
            <v>0</v>
          </cell>
          <cell r="G1554" t="str">
            <v>0</v>
          </cell>
          <cell r="H1554">
            <v>0</v>
          </cell>
          <cell r="I1554" t="str">
            <v>0</v>
          </cell>
          <cell r="J1554">
            <v>0</v>
          </cell>
          <cell r="K1554" t="str">
            <v>0</v>
          </cell>
          <cell r="L1554" t="str">
            <v>U</v>
          </cell>
          <cell r="M1554">
            <v>0</v>
          </cell>
          <cell r="N1554">
            <v>0</v>
          </cell>
          <cell r="O1554" t="str">
            <v>20141106</v>
          </cell>
          <cell r="P1554">
            <v>7.25</v>
          </cell>
        </row>
        <row r="1555">
          <cell r="A1555" t="str">
            <v>1715053</v>
          </cell>
          <cell r="B1555" t="str">
            <v>CPT 1715 CAL50 JM-C 1/1000L MID R160</v>
          </cell>
          <cell r="C1555" t="str">
            <v>3598781187852</v>
          </cell>
          <cell r="D1555">
            <v>262</v>
          </cell>
          <cell r="E1555">
            <v>183.4</v>
          </cell>
          <cell r="F1555">
            <v>0</v>
          </cell>
          <cell r="G1555" t="str">
            <v>0</v>
          </cell>
          <cell r="H1555">
            <v>0</v>
          </cell>
          <cell r="I1555" t="str">
            <v>0</v>
          </cell>
          <cell r="J1555">
            <v>0</v>
          </cell>
          <cell r="K1555" t="str">
            <v>0</v>
          </cell>
          <cell r="L1555" t="str">
            <v>U</v>
          </cell>
          <cell r="M1555">
            <v>0</v>
          </cell>
          <cell r="N1555">
            <v>0</v>
          </cell>
          <cell r="O1555" t="str">
            <v>20141106</v>
          </cell>
          <cell r="P1555">
            <v>7.25</v>
          </cell>
        </row>
        <row r="1556">
          <cell r="A1556" t="str">
            <v>171600</v>
          </cell>
          <cell r="B1556" t="str">
            <v>VG 171 DN600 FTE/EPDM GN10 SS CONTACT FC</v>
          </cell>
          <cell r="C1556" t="str">
            <v>3598781175699</v>
          </cell>
          <cell r="D1556">
            <v>2963</v>
          </cell>
          <cell r="E1556">
            <v>2370.4</v>
          </cell>
          <cell r="F1556">
            <v>0</v>
          </cell>
          <cell r="G1556" t="str">
            <v>0</v>
          </cell>
          <cell r="H1556">
            <v>0</v>
          </cell>
          <cell r="I1556" t="str">
            <v>0</v>
          </cell>
          <cell r="J1556">
            <v>0</v>
          </cell>
          <cell r="K1556" t="str">
            <v>0</v>
          </cell>
          <cell r="L1556" t="str">
            <v>U</v>
          </cell>
          <cell r="M1556">
            <v>0</v>
          </cell>
          <cell r="N1556">
            <v>0</v>
          </cell>
          <cell r="O1556" t="str">
            <v>20141106</v>
          </cell>
          <cell r="P1556">
            <v>298</v>
          </cell>
        </row>
        <row r="1557">
          <cell r="A1557" t="str">
            <v>1716015</v>
          </cell>
          <cell r="B1557" t="str">
            <v>CPT 1716 CAL15 JU EF MIDR160</v>
          </cell>
          <cell r="C1557" t="str">
            <v>3598781173909</v>
          </cell>
          <cell r="D1557">
            <v>22</v>
          </cell>
          <cell r="E1557">
            <v>15.4</v>
          </cell>
          <cell r="F1557">
            <v>0</v>
          </cell>
          <cell r="G1557" t="str">
            <v>0</v>
          </cell>
          <cell r="H1557">
            <v>0</v>
          </cell>
          <cell r="I1557" t="str">
            <v>0</v>
          </cell>
          <cell r="J1557">
            <v>0</v>
          </cell>
          <cell r="K1557" t="str">
            <v>0</v>
          </cell>
          <cell r="L1557" t="str">
            <v>U</v>
          </cell>
          <cell r="M1557">
            <v>0</v>
          </cell>
          <cell r="N1557" t="str">
            <v xml:space="preserve"> 219</v>
          </cell>
          <cell r="O1557" t="str">
            <v>20141106</v>
          </cell>
          <cell r="P1557">
            <v>0.45</v>
          </cell>
        </row>
        <row r="1558">
          <cell r="A1558" t="str">
            <v>1716020</v>
          </cell>
          <cell r="B1558" t="str">
            <v>CPT 1716 CAL20 JU EF MIDR160</v>
          </cell>
          <cell r="C1558" t="str">
            <v>3598781173916</v>
          </cell>
          <cell r="D1558">
            <v>27.5</v>
          </cell>
          <cell r="E1558">
            <v>19.25</v>
          </cell>
          <cell r="F1558">
            <v>0</v>
          </cell>
          <cell r="G1558" t="str">
            <v>0</v>
          </cell>
          <cell r="H1558">
            <v>0</v>
          </cell>
          <cell r="I1558" t="str">
            <v>0</v>
          </cell>
          <cell r="J1558">
            <v>0</v>
          </cell>
          <cell r="K1558" t="str">
            <v>0</v>
          </cell>
          <cell r="L1558" t="str">
            <v>U</v>
          </cell>
          <cell r="M1558">
            <v>0</v>
          </cell>
          <cell r="N1558" t="str">
            <v xml:space="preserve"> 219</v>
          </cell>
          <cell r="O1558" t="str">
            <v>20141106</v>
          </cell>
          <cell r="P1558">
            <v>0.55000000000000004</v>
          </cell>
        </row>
        <row r="1559">
          <cell r="A1559" t="str">
            <v>171700</v>
          </cell>
          <cell r="B1559" t="str">
            <v>VG 171 DN700 FTE/EPDM GN10 SS CONTACT FC</v>
          </cell>
          <cell r="C1559" t="str">
            <v>3598781175705</v>
          </cell>
          <cell r="D1559">
            <v>5397</v>
          </cell>
          <cell r="E1559">
            <v>4317.6000000000004</v>
          </cell>
          <cell r="F1559">
            <v>0</v>
          </cell>
          <cell r="G1559" t="str">
            <v>0</v>
          </cell>
          <cell r="H1559">
            <v>0</v>
          </cell>
          <cell r="I1559" t="str">
            <v>0</v>
          </cell>
          <cell r="J1559">
            <v>0</v>
          </cell>
          <cell r="K1559" t="str">
            <v>0</v>
          </cell>
          <cell r="L1559" t="str">
            <v>U</v>
          </cell>
          <cell r="M1559">
            <v>0</v>
          </cell>
          <cell r="N1559">
            <v>0</v>
          </cell>
          <cell r="O1559" t="str">
            <v>20141106</v>
          </cell>
          <cell r="P1559">
            <v>446</v>
          </cell>
        </row>
        <row r="1560">
          <cell r="A1560" t="str">
            <v>1717015</v>
          </cell>
          <cell r="B1560" t="str">
            <v>CPT 1717 CAL15 JU EC MIDR160</v>
          </cell>
          <cell r="C1560" t="str">
            <v>3598781173923</v>
          </cell>
          <cell r="D1560">
            <v>23.4</v>
          </cell>
          <cell r="E1560">
            <v>16.38</v>
          </cell>
          <cell r="F1560">
            <v>0</v>
          </cell>
          <cell r="G1560" t="str">
            <v>0</v>
          </cell>
          <cell r="H1560">
            <v>0</v>
          </cell>
          <cell r="I1560" t="str">
            <v>0</v>
          </cell>
          <cell r="J1560">
            <v>0</v>
          </cell>
          <cell r="K1560" t="str">
            <v>0</v>
          </cell>
          <cell r="L1560" t="str">
            <v>U</v>
          </cell>
          <cell r="M1560">
            <v>0</v>
          </cell>
          <cell r="N1560" t="str">
            <v xml:space="preserve"> 219</v>
          </cell>
          <cell r="O1560" t="str">
            <v>20141106</v>
          </cell>
          <cell r="P1560">
            <v>0.45</v>
          </cell>
        </row>
        <row r="1561">
          <cell r="A1561" t="str">
            <v>1717020</v>
          </cell>
          <cell r="B1561" t="str">
            <v>CPT 1717 CAL20 JU EC MIDR160</v>
          </cell>
          <cell r="C1561" t="str">
            <v>3598781173930</v>
          </cell>
          <cell r="D1561">
            <v>28.9</v>
          </cell>
          <cell r="E1561">
            <v>20.23</v>
          </cell>
          <cell r="F1561">
            <v>0</v>
          </cell>
          <cell r="G1561" t="str">
            <v>0</v>
          </cell>
          <cell r="H1561">
            <v>0</v>
          </cell>
          <cell r="I1561" t="str">
            <v>0</v>
          </cell>
          <cell r="J1561">
            <v>0</v>
          </cell>
          <cell r="K1561" t="str">
            <v>0</v>
          </cell>
          <cell r="L1561" t="str">
            <v>U</v>
          </cell>
          <cell r="M1561">
            <v>0</v>
          </cell>
          <cell r="N1561" t="str">
            <v xml:space="preserve"> 219</v>
          </cell>
          <cell r="O1561" t="str">
            <v>20141106</v>
          </cell>
          <cell r="P1561">
            <v>0.55000000000000004</v>
          </cell>
        </row>
        <row r="1562">
          <cell r="A1562" t="str">
            <v>171800</v>
          </cell>
          <cell r="B1562" t="str">
            <v>VG 171 DN800 FTE/EPDM GN10 SS CONTACT FC</v>
          </cell>
          <cell r="C1562" t="str">
            <v>3598781175712</v>
          </cell>
          <cell r="D1562">
            <v>7025</v>
          </cell>
          <cell r="E1562">
            <v>5620</v>
          </cell>
          <cell r="F1562">
            <v>0</v>
          </cell>
          <cell r="G1562" t="str">
            <v>0</v>
          </cell>
          <cell r="H1562">
            <v>0</v>
          </cell>
          <cell r="I1562" t="str">
            <v>0</v>
          </cell>
          <cell r="J1562">
            <v>0</v>
          </cell>
          <cell r="K1562" t="str">
            <v>0</v>
          </cell>
          <cell r="L1562" t="str">
            <v>U</v>
          </cell>
          <cell r="M1562">
            <v>0</v>
          </cell>
          <cell r="N1562">
            <v>0</v>
          </cell>
          <cell r="O1562" t="str">
            <v>20141106</v>
          </cell>
          <cell r="P1562">
            <v>580</v>
          </cell>
        </row>
        <row r="1563">
          <cell r="A1563" t="str">
            <v>1718050</v>
          </cell>
          <cell r="B1563" t="str">
            <v>CPT 1718 CAL 50 EF EI GN 16</v>
          </cell>
          <cell r="C1563" t="str">
            <v>3598780012766</v>
          </cell>
          <cell r="D1563">
            <v>301</v>
          </cell>
          <cell r="E1563">
            <v>210.7</v>
          </cell>
          <cell r="F1563">
            <v>0</v>
          </cell>
          <cell r="G1563" t="str">
            <v>0</v>
          </cell>
          <cell r="H1563">
            <v>0</v>
          </cell>
          <cell r="I1563" t="str">
            <v>0</v>
          </cell>
          <cell r="J1563">
            <v>0</v>
          </cell>
          <cell r="K1563" t="str">
            <v>0</v>
          </cell>
          <cell r="L1563" t="str">
            <v>U</v>
          </cell>
          <cell r="M1563" t="str">
            <v>1</v>
          </cell>
          <cell r="N1563" t="str">
            <v xml:space="preserve"> 232</v>
          </cell>
          <cell r="O1563" t="str">
            <v>20141106</v>
          </cell>
          <cell r="P1563">
            <v>10</v>
          </cell>
        </row>
        <row r="1564">
          <cell r="A1564" t="str">
            <v>1718065</v>
          </cell>
          <cell r="B1564" t="str">
            <v>CPT 1718 CAL 65 EF EI GN 16</v>
          </cell>
          <cell r="C1564" t="str">
            <v>3598780012773</v>
          </cell>
          <cell r="D1564">
            <v>334</v>
          </cell>
          <cell r="E1564">
            <v>233.8</v>
          </cell>
          <cell r="F1564">
            <v>0</v>
          </cell>
          <cell r="G1564" t="str">
            <v>0</v>
          </cell>
          <cell r="H1564">
            <v>0</v>
          </cell>
          <cell r="I1564" t="str">
            <v>0</v>
          </cell>
          <cell r="J1564">
            <v>0</v>
          </cell>
          <cell r="K1564" t="str">
            <v>0</v>
          </cell>
          <cell r="L1564" t="str">
            <v>U</v>
          </cell>
          <cell r="M1564" t="str">
            <v>1</v>
          </cell>
          <cell r="N1564" t="str">
            <v xml:space="preserve"> 232</v>
          </cell>
          <cell r="O1564" t="str">
            <v>20141106</v>
          </cell>
          <cell r="P1564">
            <v>10</v>
          </cell>
        </row>
        <row r="1565">
          <cell r="A1565" t="str">
            <v>1718080</v>
          </cell>
          <cell r="B1565" t="str">
            <v>CPT 1718 CAL 80 EF EI GN 16</v>
          </cell>
          <cell r="C1565" t="str">
            <v>3598780012780</v>
          </cell>
          <cell r="D1565">
            <v>368</v>
          </cell>
          <cell r="E1565">
            <v>257.60000000000002</v>
          </cell>
          <cell r="F1565">
            <v>0</v>
          </cell>
          <cell r="G1565" t="str">
            <v>0</v>
          </cell>
          <cell r="H1565">
            <v>0</v>
          </cell>
          <cell r="I1565" t="str">
            <v>0</v>
          </cell>
          <cell r="J1565">
            <v>0</v>
          </cell>
          <cell r="K1565" t="str">
            <v>0</v>
          </cell>
          <cell r="L1565" t="str">
            <v>U</v>
          </cell>
          <cell r="M1565" t="str">
            <v>1</v>
          </cell>
          <cell r="N1565" t="str">
            <v xml:space="preserve"> 232</v>
          </cell>
          <cell r="O1565" t="str">
            <v>20141106</v>
          </cell>
          <cell r="P1565">
            <v>14</v>
          </cell>
        </row>
        <row r="1566">
          <cell r="A1566" t="str">
            <v>1718100</v>
          </cell>
          <cell r="B1566" t="str">
            <v>CPT 1718 CAL100 EF EI GN 16</v>
          </cell>
          <cell r="C1566" t="str">
            <v>3598780012797</v>
          </cell>
          <cell r="D1566">
            <v>429</v>
          </cell>
          <cell r="E1566">
            <v>300.3</v>
          </cell>
          <cell r="F1566">
            <v>0</v>
          </cell>
          <cell r="G1566" t="str">
            <v>0</v>
          </cell>
          <cell r="H1566">
            <v>0</v>
          </cell>
          <cell r="I1566" t="str">
            <v>0</v>
          </cell>
          <cell r="J1566">
            <v>0</v>
          </cell>
          <cell r="K1566" t="str">
            <v>0</v>
          </cell>
          <cell r="L1566" t="str">
            <v>U</v>
          </cell>
          <cell r="M1566" t="str">
            <v>1</v>
          </cell>
          <cell r="N1566" t="str">
            <v xml:space="preserve"> 232</v>
          </cell>
          <cell r="O1566" t="str">
            <v>20141106</v>
          </cell>
          <cell r="P1566">
            <v>21</v>
          </cell>
        </row>
        <row r="1567">
          <cell r="A1567" t="str">
            <v>1718125</v>
          </cell>
          <cell r="B1567" t="str">
            <v>CPT 1718 CAL125 EF EI GN 16</v>
          </cell>
          <cell r="C1567" t="str">
            <v>3598781155479</v>
          </cell>
          <cell r="D1567">
            <v>535</v>
          </cell>
          <cell r="E1567">
            <v>374.5</v>
          </cell>
          <cell r="F1567">
            <v>0</v>
          </cell>
          <cell r="G1567" t="str">
            <v>0</v>
          </cell>
          <cell r="H1567">
            <v>0</v>
          </cell>
          <cell r="I1567" t="str">
            <v>0</v>
          </cell>
          <cell r="J1567">
            <v>0</v>
          </cell>
          <cell r="K1567" t="str">
            <v>0</v>
          </cell>
          <cell r="L1567" t="str">
            <v>U</v>
          </cell>
          <cell r="M1567" t="str">
            <v>1</v>
          </cell>
          <cell r="N1567" t="str">
            <v xml:space="preserve"> 232</v>
          </cell>
          <cell r="O1567" t="str">
            <v>20141106</v>
          </cell>
          <cell r="P1567">
            <v>21</v>
          </cell>
        </row>
        <row r="1568">
          <cell r="A1568" t="str">
            <v>1718126</v>
          </cell>
          <cell r="B1568" t="str">
            <v>CPT 1718 CAL125 EF EI GN 16 K100</v>
          </cell>
          <cell r="C1568" t="str">
            <v>3598781173701</v>
          </cell>
          <cell r="D1568">
            <v>535</v>
          </cell>
          <cell r="E1568">
            <v>374.5</v>
          </cell>
          <cell r="F1568">
            <v>0</v>
          </cell>
          <cell r="G1568" t="str">
            <v>0</v>
          </cell>
          <cell r="H1568">
            <v>0</v>
          </cell>
          <cell r="I1568" t="str">
            <v>0</v>
          </cell>
          <cell r="J1568">
            <v>0</v>
          </cell>
          <cell r="K1568" t="str">
            <v>0</v>
          </cell>
          <cell r="L1568" t="str">
            <v>U</v>
          </cell>
          <cell r="M1568">
            <v>0</v>
          </cell>
          <cell r="N1568" t="str">
            <v xml:space="preserve"> 232</v>
          </cell>
          <cell r="O1568" t="str">
            <v>20141106</v>
          </cell>
          <cell r="P1568">
            <v>21</v>
          </cell>
        </row>
        <row r="1569">
          <cell r="A1569" t="str">
            <v>1718150</v>
          </cell>
          <cell r="B1569" t="str">
            <v>CPT 1718 CAL150 EF EI GN 16</v>
          </cell>
          <cell r="C1569" t="str">
            <v>3598781155486</v>
          </cell>
          <cell r="D1569">
            <v>657</v>
          </cell>
          <cell r="E1569">
            <v>459.9</v>
          </cell>
          <cell r="F1569">
            <v>0</v>
          </cell>
          <cell r="G1569" t="str">
            <v>0</v>
          </cell>
          <cell r="H1569">
            <v>0</v>
          </cell>
          <cell r="I1569" t="str">
            <v>0</v>
          </cell>
          <cell r="J1569">
            <v>0</v>
          </cell>
          <cell r="K1569" t="str">
            <v>0</v>
          </cell>
          <cell r="L1569" t="str">
            <v>U</v>
          </cell>
          <cell r="M1569" t="str">
            <v>1</v>
          </cell>
          <cell r="N1569" t="str">
            <v xml:space="preserve"> 232</v>
          </cell>
          <cell r="O1569" t="str">
            <v>20141106</v>
          </cell>
          <cell r="P1569">
            <v>20</v>
          </cell>
        </row>
        <row r="1570">
          <cell r="A1570" t="str">
            <v>1718151</v>
          </cell>
          <cell r="B1570" t="str">
            <v>CPT 1718 CAL150 EF EI GN 16 K100</v>
          </cell>
          <cell r="C1570" t="str">
            <v>3598781173718</v>
          </cell>
          <cell r="D1570">
            <v>657</v>
          </cell>
          <cell r="E1570">
            <v>459.9</v>
          </cell>
          <cell r="F1570">
            <v>0</v>
          </cell>
          <cell r="G1570" t="str">
            <v>0</v>
          </cell>
          <cell r="H1570">
            <v>0</v>
          </cell>
          <cell r="I1570" t="str">
            <v>0</v>
          </cell>
          <cell r="J1570">
            <v>0</v>
          </cell>
          <cell r="K1570" t="str">
            <v>0</v>
          </cell>
          <cell r="L1570" t="str">
            <v>U</v>
          </cell>
          <cell r="M1570">
            <v>0</v>
          </cell>
          <cell r="N1570" t="str">
            <v xml:space="preserve"> 232</v>
          </cell>
          <cell r="O1570" t="str">
            <v>20141106</v>
          </cell>
          <cell r="P1570">
            <v>20</v>
          </cell>
        </row>
        <row r="1571">
          <cell r="A1571" t="str">
            <v>1718200</v>
          </cell>
          <cell r="B1571" t="str">
            <v>CPT 1718 CAL200 EF EI GN 16</v>
          </cell>
          <cell r="C1571" t="str">
            <v>3598781155493</v>
          </cell>
          <cell r="D1571">
            <v>835</v>
          </cell>
          <cell r="E1571">
            <v>584.5</v>
          </cell>
          <cell r="F1571">
            <v>0</v>
          </cell>
          <cell r="G1571" t="str">
            <v>0</v>
          </cell>
          <cell r="H1571">
            <v>0</v>
          </cell>
          <cell r="I1571" t="str">
            <v>0</v>
          </cell>
          <cell r="J1571">
            <v>0</v>
          </cell>
          <cell r="K1571" t="str">
            <v>0</v>
          </cell>
          <cell r="L1571" t="str">
            <v>U</v>
          </cell>
          <cell r="M1571" t="str">
            <v>1</v>
          </cell>
          <cell r="N1571" t="str">
            <v xml:space="preserve"> 232</v>
          </cell>
          <cell r="O1571" t="str">
            <v>20141106</v>
          </cell>
          <cell r="P1571">
            <v>31.5</v>
          </cell>
        </row>
        <row r="1572">
          <cell r="A1572" t="str">
            <v>1718201</v>
          </cell>
          <cell r="B1572" t="str">
            <v>CPT 1718 CAL125 EF EI GN 16 K100</v>
          </cell>
          <cell r="C1572" t="str">
            <v>3598781173725</v>
          </cell>
          <cell r="D1572">
            <v>835</v>
          </cell>
          <cell r="E1572">
            <v>584.5</v>
          </cell>
          <cell r="F1572">
            <v>0</v>
          </cell>
          <cell r="G1572" t="str">
            <v>0</v>
          </cell>
          <cell r="H1572">
            <v>0</v>
          </cell>
          <cell r="I1572" t="str">
            <v>0</v>
          </cell>
          <cell r="J1572">
            <v>0</v>
          </cell>
          <cell r="K1572" t="str">
            <v>0</v>
          </cell>
          <cell r="L1572" t="str">
            <v>U</v>
          </cell>
          <cell r="M1572">
            <v>0</v>
          </cell>
          <cell r="N1572" t="str">
            <v xml:space="preserve"> 232</v>
          </cell>
          <cell r="O1572" t="str">
            <v>20141106</v>
          </cell>
          <cell r="P1572">
            <v>31.5</v>
          </cell>
        </row>
        <row r="1573">
          <cell r="A1573" t="str">
            <v>1720050</v>
          </cell>
          <cell r="B1573" t="str">
            <v>CPT 1720 DN 50 TANG.GN16</v>
          </cell>
          <cell r="C1573" t="str">
            <v>3598781159187</v>
          </cell>
          <cell r="D1573">
            <v>170</v>
          </cell>
          <cell r="E1573">
            <v>119</v>
          </cell>
          <cell r="F1573">
            <v>0</v>
          </cell>
          <cell r="G1573" t="str">
            <v>0</v>
          </cell>
          <cell r="H1573">
            <v>0</v>
          </cell>
          <cell r="I1573" t="str">
            <v>0</v>
          </cell>
          <cell r="J1573">
            <v>0</v>
          </cell>
          <cell r="K1573" t="str">
            <v>0</v>
          </cell>
          <cell r="L1573" t="str">
            <v>U</v>
          </cell>
          <cell r="M1573" t="str">
            <v>1</v>
          </cell>
          <cell r="N1573" t="str">
            <v xml:space="preserve"> 221</v>
          </cell>
          <cell r="O1573" t="str">
            <v>20141106</v>
          </cell>
          <cell r="P1573">
            <v>11.5</v>
          </cell>
        </row>
        <row r="1574">
          <cell r="A1574" t="str">
            <v>1720065</v>
          </cell>
          <cell r="B1574" t="str">
            <v>CPT 1720 DN 65 TANG.GN16</v>
          </cell>
          <cell r="C1574" t="str">
            <v>3598781159194</v>
          </cell>
          <cell r="D1574">
            <v>189</v>
          </cell>
          <cell r="E1574">
            <v>132.30000000000001</v>
          </cell>
          <cell r="F1574">
            <v>0</v>
          </cell>
          <cell r="G1574" t="str">
            <v>0</v>
          </cell>
          <cell r="H1574">
            <v>0</v>
          </cell>
          <cell r="I1574" t="str">
            <v>0</v>
          </cell>
          <cell r="J1574">
            <v>0</v>
          </cell>
          <cell r="K1574" t="str">
            <v>0</v>
          </cell>
          <cell r="L1574" t="str">
            <v>U</v>
          </cell>
          <cell r="M1574" t="str">
            <v>1</v>
          </cell>
          <cell r="N1574" t="str">
            <v xml:space="preserve"> 221</v>
          </cell>
          <cell r="O1574" t="str">
            <v>20141106</v>
          </cell>
          <cell r="P1574">
            <v>13</v>
          </cell>
        </row>
        <row r="1575">
          <cell r="A1575" t="str">
            <v>1720080</v>
          </cell>
          <cell r="B1575" t="str">
            <v>CPT 1720 DN 80 TANG.GN16</v>
          </cell>
          <cell r="C1575" t="str">
            <v>3598781159200</v>
          </cell>
          <cell r="D1575">
            <v>210</v>
          </cell>
          <cell r="E1575">
            <v>147</v>
          </cell>
          <cell r="F1575">
            <v>0</v>
          </cell>
          <cell r="G1575" t="str">
            <v>0</v>
          </cell>
          <cell r="H1575">
            <v>0</v>
          </cell>
          <cell r="I1575" t="str">
            <v>0</v>
          </cell>
          <cell r="J1575">
            <v>0</v>
          </cell>
          <cell r="K1575" t="str">
            <v>0</v>
          </cell>
          <cell r="L1575" t="str">
            <v>U</v>
          </cell>
          <cell r="M1575" t="str">
            <v>1</v>
          </cell>
          <cell r="N1575" t="str">
            <v>196</v>
          </cell>
          <cell r="O1575" t="str">
            <v>20141106</v>
          </cell>
          <cell r="P1575">
            <v>15</v>
          </cell>
        </row>
        <row r="1576">
          <cell r="A1576" t="str">
            <v>1720100</v>
          </cell>
          <cell r="B1576" t="str">
            <v>CPT 1720 DN 100 TANG.GN16</v>
          </cell>
          <cell r="C1576" t="str">
            <v>3598781159217</v>
          </cell>
          <cell r="D1576">
            <v>245</v>
          </cell>
          <cell r="E1576">
            <v>171.5</v>
          </cell>
          <cell r="F1576">
            <v>0</v>
          </cell>
          <cell r="G1576" t="str">
            <v>0</v>
          </cell>
          <cell r="H1576">
            <v>0</v>
          </cell>
          <cell r="I1576" t="str">
            <v>0</v>
          </cell>
          <cell r="J1576">
            <v>0</v>
          </cell>
          <cell r="K1576" t="str">
            <v>0</v>
          </cell>
          <cell r="L1576" t="str">
            <v>U</v>
          </cell>
          <cell r="M1576" t="str">
            <v>1</v>
          </cell>
          <cell r="N1576" t="str">
            <v xml:space="preserve"> 221</v>
          </cell>
          <cell r="O1576" t="str">
            <v>20141106</v>
          </cell>
          <cell r="P1576">
            <v>19</v>
          </cell>
        </row>
        <row r="1577">
          <cell r="A1577" t="str">
            <v>1720125</v>
          </cell>
          <cell r="B1577" t="str">
            <v>CPT 1720 DN 125 TANG.GN16</v>
          </cell>
          <cell r="C1577" t="str">
            <v>3598781159224</v>
          </cell>
          <cell r="D1577">
            <v>276</v>
          </cell>
          <cell r="E1577">
            <v>193.2</v>
          </cell>
          <cell r="F1577">
            <v>0</v>
          </cell>
          <cell r="G1577" t="str">
            <v>0</v>
          </cell>
          <cell r="H1577">
            <v>0</v>
          </cell>
          <cell r="I1577" t="str">
            <v>0</v>
          </cell>
          <cell r="J1577">
            <v>0</v>
          </cell>
          <cell r="K1577" t="str">
            <v>0</v>
          </cell>
          <cell r="L1577" t="str">
            <v>U</v>
          </cell>
          <cell r="M1577" t="str">
            <v>1</v>
          </cell>
          <cell r="N1577" t="str">
            <v xml:space="preserve"> 221</v>
          </cell>
          <cell r="O1577" t="str">
            <v>20141106</v>
          </cell>
          <cell r="P1577">
            <v>24</v>
          </cell>
        </row>
        <row r="1578">
          <cell r="A1578" t="str">
            <v>1720150</v>
          </cell>
          <cell r="B1578" t="str">
            <v>CPT 1720 DN 150 TANG.GN16</v>
          </cell>
          <cell r="C1578" t="str">
            <v>3598781159231</v>
          </cell>
          <cell r="D1578">
            <v>403</v>
          </cell>
          <cell r="E1578">
            <v>282.10000000000002</v>
          </cell>
          <cell r="F1578">
            <v>0</v>
          </cell>
          <cell r="G1578" t="str">
            <v>0</v>
          </cell>
          <cell r="H1578">
            <v>0</v>
          </cell>
          <cell r="I1578" t="str">
            <v>0</v>
          </cell>
          <cell r="J1578">
            <v>0</v>
          </cell>
          <cell r="K1578" t="str">
            <v>0</v>
          </cell>
          <cell r="L1578" t="str">
            <v>U</v>
          </cell>
          <cell r="M1578" t="str">
            <v>1</v>
          </cell>
          <cell r="N1578" t="str">
            <v xml:space="preserve"> 221</v>
          </cell>
          <cell r="O1578" t="str">
            <v>20141106</v>
          </cell>
          <cell r="P1578">
            <v>30</v>
          </cell>
        </row>
        <row r="1579">
          <cell r="A1579" t="str">
            <v>1720200</v>
          </cell>
          <cell r="B1579" t="str">
            <v>CPT 1720 DN 200 TANG.GN16</v>
          </cell>
          <cell r="C1579" t="str">
            <v>3598781159248</v>
          </cell>
          <cell r="D1579">
            <v>531</v>
          </cell>
          <cell r="E1579">
            <v>371.7</v>
          </cell>
          <cell r="F1579">
            <v>0</v>
          </cell>
          <cell r="G1579" t="str">
            <v>0</v>
          </cell>
          <cell r="H1579">
            <v>0</v>
          </cell>
          <cell r="I1579" t="str">
            <v>0</v>
          </cell>
          <cell r="J1579">
            <v>0</v>
          </cell>
          <cell r="K1579" t="str">
            <v>0</v>
          </cell>
          <cell r="L1579" t="str">
            <v>U</v>
          </cell>
          <cell r="M1579" t="str">
            <v>1</v>
          </cell>
          <cell r="N1579" t="str">
            <v xml:space="preserve"> 221</v>
          </cell>
          <cell r="O1579" t="str">
            <v>20141106</v>
          </cell>
          <cell r="P1579">
            <v>48</v>
          </cell>
        </row>
        <row r="1580">
          <cell r="A1580" t="str">
            <v>172050</v>
          </cell>
          <cell r="B1580" t="str">
            <v>VG 172 DN 50 INOX GN10</v>
          </cell>
          <cell r="C1580" t="str">
            <v>3598781105054</v>
          </cell>
          <cell r="D1580">
            <v>225</v>
          </cell>
          <cell r="E1580">
            <v>180</v>
          </cell>
          <cell r="F1580">
            <v>0</v>
          </cell>
          <cell r="G1580" t="str">
            <v>0</v>
          </cell>
          <cell r="H1580">
            <v>0</v>
          </cell>
          <cell r="I1580" t="str">
            <v>0</v>
          </cell>
          <cell r="J1580">
            <v>0</v>
          </cell>
          <cell r="K1580" t="str">
            <v>0</v>
          </cell>
          <cell r="L1580" t="str">
            <v>U</v>
          </cell>
          <cell r="M1580" t="str">
            <v>1</v>
          </cell>
          <cell r="N1580" t="str">
            <v xml:space="preserve"> 130</v>
          </cell>
          <cell r="O1580" t="str">
            <v>20141106</v>
          </cell>
          <cell r="P1580">
            <v>6.42</v>
          </cell>
        </row>
        <row r="1581">
          <cell r="A1581" t="str">
            <v>172065</v>
          </cell>
          <cell r="B1581" t="str">
            <v>VG 172 DN 65 INOX GN10</v>
          </cell>
          <cell r="C1581" t="str">
            <v>3598781105061</v>
          </cell>
          <cell r="D1581">
            <v>274</v>
          </cell>
          <cell r="E1581">
            <v>219.2</v>
          </cell>
          <cell r="F1581">
            <v>0</v>
          </cell>
          <cell r="G1581" t="str">
            <v>0</v>
          </cell>
          <cell r="H1581">
            <v>0</v>
          </cell>
          <cell r="I1581" t="str">
            <v>0</v>
          </cell>
          <cell r="J1581">
            <v>0</v>
          </cell>
          <cell r="K1581" t="str">
            <v>0</v>
          </cell>
          <cell r="L1581" t="str">
            <v>U</v>
          </cell>
          <cell r="M1581" t="str">
            <v>1</v>
          </cell>
          <cell r="N1581" t="str">
            <v xml:space="preserve"> 130</v>
          </cell>
          <cell r="O1581" t="str">
            <v>20141106</v>
          </cell>
          <cell r="P1581">
            <v>7.21</v>
          </cell>
        </row>
        <row r="1582">
          <cell r="A1582" t="str">
            <v>172080</v>
          </cell>
          <cell r="B1582" t="str">
            <v>VG 172 DN 80 INOX GN10</v>
          </cell>
          <cell r="C1582" t="str">
            <v>3598781105078</v>
          </cell>
          <cell r="D1582">
            <v>292</v>
          </cell>
          <cell r="E1582">
            <v>233.6</v>
          </cell>
          <cell r="F1582">
            <v>0</v>
          </cell>
          <cell r="G1582" t="str">
            <v>0</v>
          </cell>
          <cell r="H1582">
            <v>0</v>
          </cell>
          <cell r="I1582" t="str">
            <v>0</v>
          </cell>
          <cell r="J1582">
            <v>0</v>
          </cell>
          <cell r="K1582" t="str">
            <v>0</v>
          </cell>
          <cell r="L1582" t="str">
            <v>U</v>
          </cell>
          <cell r="M1582" t="str">
            <v>1</v>
          </cell>
          <cell r="N1582" t="str">
            <v xml:space="preserve"> 130</v>
          </cell>
          <cell r="O1582" t="str">
            <v>20141106</v>
          </cell>
          <cell r="P1582">
            <v>8.4</v>
          </cell>
        </row>
        <row r="1583">
          <cell r="A1583" t="str">
            <v>172100</v>
          </cell>
          <cell r="B1583" t="str">
            <v>VG 172 DN 100 INOX GN10</v>
          </cell>
          <cell r="C1583" t="str">
            <v>3598781105085</v>
          </cell>
          <cell r="D1583">
            <v>337</v>
          </cell>
          <cell r="E1583">
            <v>269.60000000000002</v>
          </cell>
          <cell r="F1583">
            <v>0</v>
          </cell>
          <cell r="G1583" t="str">
            <v>0</v>
          </cell>
          <cell r="H1583">
            <v>0</v>
          </cell>
          <cell r="I1583" t="str">
            <v>0</v>
          </cell>
          <cell r="J1583">
            <v>0</v>
          </cell>
          <cell r="K1583" t="str">
            <v>0</v>
          </cell>
          <cell r="L1583" t="str">
            <v>U</v>
          </cell>
          <cell r="M1583" t="str">
            <v>1</v>
          </cell>
          <cell r="N1583" t="str">
            <v xml:space="preserve"> 130</v>
          </cell>
          <cell r="O1583" t="str">
            <v>20141106</v>
          </cell>
          <cell r="P1583">
            <v>10.14</v>
          </cell>
        </row>
        <row r="1584">
          <cell r="A1584" t="str">
            <v>1721015</v>
          </cell>
          <cell r="B1584" t="str">
            <v>CPT 1721 CAL15 JU EI EC</v>
          </cell>
          <cell r="C1584" t="str">
            <v>3598780012803</v>
          </cell>
          <cell r="D1584">
            <v>45</v>
          </cell>
          <cell r="E1584">
            <v>31.5</v>
          </cell>
          <cell r="F1584">
            <v>0</v>
          </cell>
          <cell r="G1584" t="str">
            <v>0</v>
          </cell>
          <cell r="H1584">
            <v>0</v>
          </cell>
          <cell r="I1584" t="str">
            <v>0</v>
          </cell>
          <cell r="J1584">
            <v>0</v>
          </cell>
          <cell r="K1584" t="str">
            <v>0</v>
          </cell>
          <cell r="L1584" t="str">
            <v>U</v>
          </cell>
          <cell r="M1584" t="str">
            <v>1</v>
          </cell>
          <cell r="N1584" t="str">
            <v xml:space="preserve"> 222</v>
          </cell>
          <cell r="O1584" t="str">
            <v>20141106</v>
          </cell>
          <cell r="P1584">
            <v>0.59</v>
          </cell>
        </row>
        <row r="1585">
          <cell r="A1585" t="str">
            <v>1721016</v>
          </cell>
          <cell r="B1585" t="str">
            <v>CPT 1721 CAL15 JU EI EC 1X10L</v>
          </cell>
          <cell r="C1585" t="str">
            <v>3598781174357</v>
          </cell>
          <cell r="D1585">
            <v>45</v>
          </cell>
          <cell r="E1585">
            <v>31.5</v>
          </cell>
          <cell r="F1585">
            <v>0</v>
          </cell>
          <cell r="G1585" t="str">
            <v>0</v>
          </cell>
          <cell r="H1585">
            <v>0</v>
          </cell>
          <cell r="I1585" t="str">
            <v>0</v>
          </cell>
          <cell r="J1585">
            <v>0</v>
          </cell>
          <cell r="K1585" t="str">
            <v>0</v>
          </cell>
          <cell r="L1585" t="str">
            <v>U</v>
          </cell>
          <cell r="M1585">
            <v>0</v>
          </cell>
          <cell r="N1585" t="str">
            <v xml:space="preserve"> 222</v>
          </cell>
          <cell r="O1585" t="str">
            <v>20141106</v>
          </cell>
          <cell r="P1585">
            <v>0.59</v>
          </cell>
        </row>
        <row r="1586">
          <cell r="A1586" t="str">
            <v>1721017</v>
          </cell>
          <cell r="B1586" t="str">
            <v>CPT 1721 CAL15 JU EI EC1X100L</v>
          </cell>
          <cell r="C1586" t="str">
            <v>3598781174364</v>
          </cell>
          <cell r="D1586">
            <v>45</v>
          </cell>
          <cell r="E1586">
            <v>31.5</v>
          </cell>
          <cell r="F1586">
            <v>0</v>
          </cell>
          <cell r="G1586" t="str">
            <v>0</v>
          </cell>
          <cell r="H1586">
            <v>0</v>
          </cell>
          <cell r="I1586" t="str">
            <v>0</v>
          </cell>
          <cell r="J1586">
            <v>0</v>
          </cell>
          <cell r="K1586" t="str">
            <v>0</v>
          </cell>
          <cell r="L1586" t="str">
            <v>U</v>
          </cell>
          <cell r="M1586">
            <v>0</v>
          </cell>
          <cell r="N1586" t="str">
            <v xml:space="preserve"> 222</v>
          </cell>
          <cell r="O1586" t="str">
            <v>20141106</v>
          </cell>
          <cell r="P1586">
            <v>0.59</v>
          </cell>
        </row>
        <row r="1587">
          <cell r="A1587" t="str">
            <v>1721018</v>
          </cell>
          <cell r="B1587" t="str">
            <v>CPT 1721 CAL15 JU EI EC 1X1000L</v>
          </cell>
          <cell r="C1587" t="str">
            <v>3598781174371</v>
          </cell>
          <cell r="D1587">
            <v>45</v>
          </cell>
          <cell r="E1587">
            <v>31.5</v>
          </cell>
          <cell r="F1587">
            <v>0</v>
          </cell>
          <cell r="G1587" t="str">
            <v>0</v>
          </cell>
          <cell r="H1587">
            <v>0</v>
          </cell>
          <cell r="I1587" t="str">
            <v>0</v>
          </cell>
          <cell r="J1587">
            <v>0</v>
          </cell>
          <cell r="K1587" t="str">
            <v>0</v>
          </cell>
          <cell r="L1587" t="str">
            <v>U</v>
          </cell>
          <cell r="M1587">
            <v>0</v>
          </cell>
          <cell r="N1587" t="str">
            <v xml:space="preserve"> 222</v>
          </cell>
          <cell r="O1587" t="str">
            <v>20141106</v>
          </cell>
          <cell r="P1587">
            <v>0.59</v>
          </cell>
        </row>
        <row r="1588">
          <cell r="A1588" t="str">
            <v>1721020</v>
          </cell>
          <cell r="B1588" t="str">
            <v>CPT 1721 CAL20 JU EI EC</v>
          </cell>
          <cell r="C1588" t="str">
            <v>3598780012810</v>
          </cell>
          <cell r="D1588">
            <v>50</v>
          </cell>
          <cell r="E1588">
            <v>35</v>
          </cell>
          <cell r="F1588">
            <v>0</v>
          </cell>
          <cell r="G1588" t="str">
            <v>0</v>
          </cell>
          <cell r="H1588">
            <v>0</v>
          </cell>
          <cell r="I1588" t="str">
            <v>0</v>
          </cell>
          <cell r="J1588">
            <v>0</v>
          </cell>
          <cell r="K1588" t="str">
            <v>0</v>
          </cell>
          <cell r="L1588" t="str">
            <v>U</v>
          </cell>
          <cell r="M1588" t="str">
            <v>1</v>
          </cell>
          <cell r="N1588" t="str">
            <v xml:space="preserve"> 222</v>
          </cell>
          <cell r="O1588" t="str">
            <v>20141106</v>
          </cell>
          <cell r="P1588">
            <v>0.59</v>
          </cell>
        </row>
        <row r="1589">
          <cell r="A1589" t="str">
            <v>1721021</v>
          </cell>
          <cell r="B1589" t="str">
            <v>CPT 1721 CAL20 JU EI EC</v>
          </cell>
          <cell r="C1589" t="str">
            <v>3598781174401</v>
          </cell>
          <cell r="D1589">
            <v>50</v>
          </cell>
          <cell r="E1589">
            <v>35</v>
          </cell>
          <cell r="F1589">
            <v>0</v>
          </cell>
          <cell r="G1589" t="str">
            <v>0</v>
          </cell>
          <cell r="H1589">
            <v>0</v>
          </cell>
          <cell r="I1589" t="str">
            <v>0</v>
          </cell>
          <cell r="J1589">
            <v>0</v>
          </cell>
          <cell r="K1589" t="str">
            <v>0</v>
          </cell>
          <cell r="L1589" t="str">
            <v>U</v>
          </cell>
          <cell r="M1589">
            <v>0</v>
          </cell>
          <cell r="N1589" t="str">
            <v xml:space="preserve"> 222</v>
          </cell>
          <cell r="O1589" t="str">
            <v>20141106</v>
          </cell>
          <cell r="P1589">
            <v>0.59</v>
          </cell>
        </row>
        <row r="1590">
          <cell r="A1590" t="str">
            <v>1721022</v>
          </cell>
          <cell r="B1590" t="str">
            <v>CPT 1721 CAL20 JU EI EC</v>
          </cell>
          <cell r="C1590" t="str">
            <v>3598781174418</v>
          </cell>
          <cell r="D1590">
            <v>50</v>
          </cell>
          <cell r="E1590">
            <v>35</v>
          </cell>
          <cell r="F1590">
            <v>0</v>
          </cell>
          <cell r="G1590" t="str">
            <v>0</v>
          </cell>
          <cell r="H1590">
            <v>0</v>
          </cell>
          <cell r="I1590" t="str">
            <v>0</v>
          </cell>
          <cell r="J1590">
            <v>0</v>
          </cell>
          <cell r="K1590" t="str">
            <v>0</v>
          </cell>
          <cell r="L1590" t="str">
            <v>U</v>
          </cell>
          <cell r="M1590">
            <v>0</v>
          </cell>
          <cell r="N1590" t="str">
            <v xml:space="preserve"> 222</v>
          </cell>
          <cell r="O1590" t="str">
            <v>20141106</v>
          </cell>
          <cell r="P1590">
            <v>0.59</v>
          </cell>
        </row>
        <row r="1591">
          <cell r="A1591" t="str">
            <v>1721023</v>
          </cell>
          <cell r="B1591" t="str">
            <v>CPT 1721 CAL20 JU EI EC</v>
          </cell>
          <cell r="C1591" t="str">
            <v>3598781174425</v>
          </cell>
          <cell r="D1591">
            <v>50</v>
          </cell>
          <cell r="E1591">
            <v>35</v>
          </cell>
          <cell r="F1591">
            <v>0</v>
          </cell>
          <cell r="G1591" t="str">
            <v>0</v>
          </cell>
          <cell r="H1591">
            <v>0</v>
          </cell>
          <cell r="I1591" t="str">
            <v>0</v>
          </cell>
          <cell r="J1591">
            <v>0</v>
          </cell>
          <cell r="K1591" t="str">
            <v>0</v>
          </cell>
          <cell r="L1591" t="str">
            <v>U</v>
          </cell>
          <cell r="M1591">
            <v>0</v>
          </cell>
          <cell r="N1591" t="str">
            <v xml:space="preserve"> 222</v>
          </cell>
          <cell r="O1591" t="str">
            <v>20141106</v>
          </cell>
          <cell r="P1591">
            <v>0.59</v>
          </cell>
        </row>
        <row r="1592">
          <cell r="A1592" t="str">
            <v>172125</v>
          </cell>
          <cell r="B1592" t="str">
            <v>VG 172 DN 125 INOX GN10</v>
          </cell>
          <cell r="C1592" t="str">
            <v>3598781105092</v>
          </cell>
          <cell r="D1592">
            <v>403</v>
          </cell>
          <cell r="E1592">
            <v>322.39999999999998</v>
          </cell>
          <cell r="F1592">
            <v>0</v>
          </cell>
          <cell r="G1592" t="str">
            <v>0</v>
          </cell>
          <cell r="H1592">
            <v>0</v>
          </cell>
          <cell r="I1592" t="str">
            <v>0</v>
          </cell>
          <cell r="J1592">
            <v>0</v>
          </cell>
          <cell r="K1592" t="str">
            <v>0</v>
          </cell>
          <cell r="L1592" t="str">
            <v>U</v>
          </cell>
          <cell r="M1592" t="str">
            <v>1</v>
          </cell>
          <cell r="N1592" t="str">
            <v xml:space="preserve"> 130</v>
          </cell>
          <cell r="O1592" t="str">
            <v>20141106</v>
          </cell>
          <cell r="P1592">
            <v>12.73</v>
          </cell>
        </row>
        <row r="1593">
          <cell r="A1593" t="str">
            <v>172150</v>
          </cell>
          <cell r="B1593" t="str">
            <v>VG 172 DN 150 INOX GN10</v>
          </cell>
          <cell r="C1593" t="str">
            <v>3598781105108</v>
          </cell>
          <cell r="D1593">
            <v>492</v>
          </cell>
          <cell r="E1593">
            <v>393.6</v>
          </cell>
          <cell r="F1593">
            <v>0</v>
          </cell>
          <cell r="G1593" t="str">
            <v>0</v>
          </cell>
          <cell r="H1593">
            <v>0</v>
          </cell>
          <cell r="I1593" t="str">
            <v>0</v>
          </cell>
          <cell r="J1593">
            <v>0</v>
          </cell>
          <cell r="K1593" t="str">
            <v>0</v>
          </cell>
          <cell r="L1593" t="str">
            <v>U</v>
          </cell>
          <cell r="M1593" t="str">
            <v>1</v>
          </cell>
          <cell r="N1593" t="str">
            <v>120</v>
          </cell>
          <cell r="O1593" t="str">
            <v>20141106</v>
          </cell>
          <cell r="P1593">
            <v>15.72</v>
          </cell>
        </row>
        <row r="1594">
          <cell r="A1594" t="str">
            <v>172200</v>
          </cell>
          <cell r="B1594" t="str">
            <v>VG 172 DN 200 INOX GN10</v>
          </cell>
          <cell r="C1594" t="str">
            <v>3598781105115</v>
          </cell>
          <cell r="D1594">
            <v>765</v>
          </cell>
          <cell r="E1594">
            <v>612</v>
          </cell>
          <cell r="F1594">
            <v>0</v>
          </cell>
          <cell r="G1594" t="str">
            <v>0</v>
          </cell>
          <cell r="H1594">
            <v>0</v>
          </cell>
          <cell r="I1594" t="str">
            <v>0</v>
          </cell>
          <cell r="J1594">
            <v>0</v>
          </cell>
          <cell r="K1594" t="str">
            <v>0</v>
          </cell>
          <cell r="L1594" t="str">
            <v>U</v>
          </cell>
          <cell r="M1594" t="str">
            <v>1</v>
          </cell>
          <cell r="N1594" t="str">
            <v xml:space="preserve"> 130</v>
          </cell>
          <cell r="O1594" t="str">
            <v>20141106</v>
          </cell>
          <cell r="P1594">
            <v>27.8</v>
          </cell>
        </row>
        <row r="1595">
          <cell r="A1595" t="str">
            <v>1722025</v>
          </cell>
          <cell r="B1595" t="str">
            <v>CPT 1722 CAL25 JU EI EC</v>
          </cell>
          <cell r="C1595" t="str">
            <v>3598780012827</v>
          </cell>
          <cell r="D1595">
            <v>102</v>
          </cell>
          <cell r="E1595">
            <v>71.400000000000006</v>
          </cell>
          <cell r="F1595">
            <v>0</v>
          </cell>
          <cell r="G1595" t="str">
            <v>0</v>
          </cell>
          <cell r="H1595">
            <v>0</v>
          </cell>
          <cell r="I1595" t="str">
            <v>0</v>
          </cell>
          <cell r="J1595">
            <v>0</v>
          </cell>
          <cell r="K1595" t="str">
            <v>0</v>
          </cell>
          <cell r="L1595" t="str">
            <v>U</v>
          </cell>
          <cell r="M1595">
            <v>0</v>
          </cell>
          <cell r="N1595">
            <v>0</v>
          </cell>
          <cell r="O1595" t="str">
            <v>20141106</v>
          </cell>
          <cell r="P1595">
            <v>2.41</v>
          </cell>
        </row>
        <row r="1596">
          <cell r="A1596" t="str">
            <v>1722030</v>
          </cell>
          <cell r="B1596" t="str">
            <v>CPT 1722 CAL30 JU EI EC</v>
          </cell>
          <cell r="C1596" t="str">
            <v>3598780012834</v>
          </cell>
          <cell r="D1596">
            <v>118</v>
          </cell>
          <cell r="E1596">
            <v>82.6</v>
          </cell>
          <cell r="F1596">
            <v>0</v>
          </cell>
          <cell r="G1596" t="str">
            <v>0</v>
          </cell>
          <cell r="H1596">
            <v>0</v>
          </cell>
          <cell r="I1596" t="str">
            <v>0</v>
          </cell>
          <cell r="J1596">
            <v>0</v>
          </cell>
          <cell r="K1596" t="str">
            <v>0</v>
          </cell>
          <cell r="L1596" t="str">
            <v>U</v>
          </cell>
          <cell r="M1596">
            <v>0</v>
          </cell>
          <cell r="N1596">
            <v>0</v>
          </cell>
          <cell r="O1596" t="str">
            <v>20141106</v>
          </cell>
          <cell r="P1596">
            <v>2.41</v>
          </cell>
        </row>
        <row r="1597">
          <cell r="A1597" t="str">
            <v>1722040</v>
          </cell>
          <cell r="B1597" t="str">
            <v>CPT 1722 CAL40 JU EI EC</v>
          </cell>
          <cell r="C1597" t="str">
            <v>3598780012841</v>
          </cell>
          <cell r="D1597">
            <v>202</v>
          </cell>
          <cell r="E1597">
            <v>141.4</v>
          </cell>
          <cell r="F1597">
            <v>0</v>
          </cell>
          <cell r="G1597" t="str">
            <v>0</v>
          </cell>
          <cell r="H1597">
            <v>0</v>
          </cell>
          <cell r="I1597" t="str">
            <v>0</v>
          </cell>
          <cell r="J1597">
            <v>0</v>
          </cell>
          <cell r="K1597" t="str">
            <v>0</v>
          </cell>
          <cell r="L1597" t="str">
            <v>U</v>
          </cell>
          <cell r="M1597">
            <v>0</v>
          </cell>
          <cell r="N1597">
            <v>0</v>
          </cell>
          <cell r="O1597" t="str">
            <v>20141106</v>
          </cell>
          <cell r="P1597">
            <v>3.68</v>
          </cell>
        </row>
        <row r="1598">
          <cell r="A1598" t="str">
            <v>172250</v>
          </cell>
          <cell r="B1598" t="str">
            <v>VG 172 DN 250 INOX GN10</v>
          </cell>
          <cell r="C1598" t="str">
            <v>3598781105122</v>
          </cell>
          <cell r="D1598">
            <v>1171</v>
          </cell>
          <cell r="E1598">
            <v>936.8</v>
          </cell>
          <cell r="F1598">
            <v>0</v>
          </cell>
          <cell r="G1598" t="str">
            <v>0</v>
          </cell>
          <cell r="H1598">
            <v>0</v>
          </cell>
          <cell r="I1598" t="str">
            <v>0</v>
          </cell>
          <cell r="J1598">
            <v>0</v>
          </cell>
          <cell r="K1598" t="str">
            <v>0</v>
          </cell>
          <cell r="L1598" t="str">
            <v>U</v>
          </cell>
          <cell r="M1598" t="str">
            <v>1</v>
          </cell>
          <cell r="N1598" t="str">
            <v xml:space="preserve"> 130</v>
          </cell>
          <cell r="O1598" t="str">
            <v>20141106</v>
          </cell>
          <cell r="P1598">
            <v>43.1</v>
          </cell>
        </row>
        <row r="1599">
          <cell r="A1599" t="str">
            <v>172300</v>
          </cell>
          <cell r="B1599" t="str">
            <v>VG 172 DN 300 INOX GN10</v>
          </cell>
          <cell r="C1599" t="str">
            <v>3598781105139</v>
          </cell>
          <cell r="D1599">
            <v>1839</v>
          </cell>
          <cell r="E1599">
            <v>1471.2</v>
          </cell>
          <cell r="F1599">
            <v>0</v>
          </cell>
          <cell r="G1599" t="str">
            <v>0</v>
          </cell>
          <cell r="H1599">
            <v>0</v>
          </cell>
          <cell r="I1599" t="str">
            <v>0</v>
          </cell>
          <cell r="J1599">
            <v>0</v>
          </cell>
          <cell r="K1599" t="str">
            <v>0</v>
          </cell>
          <cell r="L1599" t="str">
            <v>U</v>
          </cell>
          <cell r="M1599" t="str">
            <v>1</v>
          </cell>
          <cell r="N1599" t="str">
            <v xml:space="preserve"> 130</v>
          </cell>
          <cell r="O1599" t="str">
            <v>20141106</v>
          </cell>
          <cell r="P1599">
            <v>55.9</v>
          </cell>
        </row>
        <row r="1600">
          <cell r="A1600" t="str">
            <v>172350</v>
          </cell>
          <cell r="B1600" t="str">
            <v>VG 172 DN 350 INOX</v>
          </cell>
          <cell r="C1600" t="str">
            <v>3598781141168</v>
          </cell>
          <cell r="D1600">
            <v>3157</v>
          </cell>
          <cell r="E1600">
            <v>2525.6</v>
          </cell>
          <cell r="F1600">
            <v>0</v>
          </cell>
          <cell r="G1600" t="str">
            <v>0</v>
          </cell>
          <cell r="H1600">
            <v>0</v>
          </cell>
          <cell r="I1600" t="str">
            <v>0</v>
          </cell>
          <cell r="J1600">
            <v>0</v>
          </cell>
          <cell r="K1600" t="str">
            <v>0</v>
          </cell>
          <cell r="L1600" t="str">
            <v>U</v>
          </cell>
          <cell r="M1600" t="str">
            <v>1</v>
          </cell>
          <cell r="N1600" t="str">
            <v xml:space="preserve"> 130</v>
          </cell>
          <cell r="O1600" t="str">
            <v>20141106</v>
          </cell>
          <cell r="P1600">
            <v>110</v>
          </cell>
        </row>
        <row r="1601">
          <cell r="A1601" t="str">
            <v>172400</v>
          </cell>
          <cell r="B1601" t="str">
            <v>VG 172 DN 400 INOX</v>
          </cell>
          <cell r="C1601" t="str">
            <v>3598781141175</v>
          </cell>
          <cell r="D1601">
            <v>3790</v>
          </cell>
          <cell r="E1601">
            <v>3032</v>
          </cell>
          <cell r="F1601">
            <v>0</v>
          </cell>
          <cell r="G1601" t="str">
            <v>0</v>
          </cell>
          <cell r="H1601">
            <v>0</v>
          </cell>
          <cell r="I1601" t="str">
            <v>0</v>
          </cell>
          <cell r="J1601">
            <v>0</v>
          </cell>
          <cell r="K1601" t="str">
            <v>0</v>
          </cell>
          <cell r="L1601" t="str">
            <v>U</v>
          </cell>
          <cell r="M1601" t="str">
            <v>1</v>
          </cell>
          <cell r="N1601" t="str">
            <v xml:space="preserve"> 130</v>
          </cell>
          <cell r="O1601" t="str">
            <v>20141106</v>
          </cell>
          <cell r="P1601">
            <v>150</v>
          </cell>
        </row>
        <row r="1602">
          <cell r="A1602" t="str">
            <v>1724050</v>
          </cell>
          <cell r="B1602" t="str">
            <v>CPT 1724 TANG-E.I 50 1X100L</v>
          </cell>
          <cell r="C1602" t="str">
            <v>3598781165027</v>
          </cell>
          <cell r="D1602">
            <v>259</v>
          </cell>
          <cell r="E1602">
            <v>181.3</v>
          </cell>
          <cell r="F1602">
            <v>0</v>
          </cell>
          <cell r="G1602" t="str">
            <v>0</v>
          </cell>
          <cell r="H1602">
            <v>0</v>
          </cell>
          <cell r="I1602" t="str">
            <v>0</v>
          </cell>
          <cell r="J1602">
            <v>0</v>
          </cell>
          <cell r="K1602" t="str">
            <v>0</v>
          </cell>
          <cell r="L1602" t="str">
            <v>U</v>
          </cell>
          <cell r="M1602" t="str">
            <v>1</v>
          </cell>
          <cell r="N1602" t="str">
            <v xml:space="preserve"> 224</v>
          </cell>
          <cell r="O1602" t="str">
            <v>20141106</v>
          </cell>
          <cell r="P1602">
            <v>11.5</v>
          </cell>
        </row>
        <row r="1603">
          <cell r="A1603" t="str">
            <v>1724065</v>
          </cell>
          <cell r="B1603" t="str">
            <v>CPT 1724 TANG-E.I 65 1X100L</v>
          </cell>
          <cell r="C1603" t="str">
            <v>3598781165034</v>
          </cell>
          <cell r="D1603">
            <v>278</v>
          </cell>
          <cell r="E1603">
            <v>194.6</v>
          </cell>
          <cell r="F1603">
            <v>0</v>
          </cell>
          <cell r="G1603" t="str">
            <v>0</v>
          </cell>
          <cell r="H1603">
            <v>0</v>
          </cell>
          <cell r="I1603" t="str">
            <v>0</v>
          </cell>
          <cell r="J1603">
            <v>0</v>
          </cell>
          <cell r="K1603" t="str">
            <v>0</v>
          </cell>
          <cell r="L1603" t="str">
            <v>U</v>
          </cell>
          <cell r="M1603" t="str">
            <v>1</v>
          </cell>
          <cell r="N1603" t="str">
            <v xml:space="preserve"> 224</v>
          </cell>
          <cell r="O1603" t="str">
            <v>20141106</v>
          </cell>
          <cell r="P1603">
            <v>13</v>
          </cell>
        </row>
        <row r="1604">
          <cell r="A1604" t="str">
            <v>1724080</v>
          </cell>
          <cell r="B1604" t="str">
            <v>CPT 1724 TANG-E.I 80 1X100L</v>
          </cell>
          <cell r="C1604" t="str">
            <v>3598781165041</v>
          </cell>
          <cell r="D1604">
            <v>299</v>
          </cell>
          <cell r="E1604">
            <v>209.3</v>
          </cell>
          <cell r="F1604">
            <v>0</v>
          </cell>
          <cell r="G1604" t="str">
            <v>0</v>
          </cell>
          <cell r="H1604">
            <v>0</v>
          </cell>
          <cell r="I1604" t="str">
            <v>0</v>
          </cell>
          <cell r="J1604">
            <v>0</v>
          </cell>
          <cell r="K1604" t="str">
            <v>0</v>
          </cell>
          <cell r="L1604" t="str">
            <v>U</v>
          </cell>
          <cell r="M1604" t="str">
            <v>1</v>
          </cell>
          <cell r="N1604" t="str">
            <v xml:space="preserve"> 224</v>
          </cell>
          <cell r="O1604" t="str">
            <v>20141106</v>
          </cell>
          <cell r="P1604">
            <v>15</v>
          </cell>
        </row>
        <row r="1605">
          <cell r="A1605" t="str">
            <v>1724100</v>
          </cell>
          <cell r="B1605" t="str">
            <v>CPT 1724 TANG-E.I 100</v>
          </cell>
          <cell r="C1605" t="str">
            <v>3598781165058</v>
          </cell>
          <cell r="D1605">
            <v>334</v>
          </cell>
          <cell r="E1605">
            <v>233.8</v>
          </cell>
          <cell r="F1605">
            <v>0</v>
          </cell>
          <cell r="G1605" t="str">
            <v>0</v>
          </cell>
          <cell r="H1605">
            <v>0</v>
          </cell>
          <cell r="I1605" t="str">
            <v>0</v>
          </cell>
          <cell r="J1605">
            <v>0</v>
          </cell>
          <cell r="K1605" t="str">
            <v>0</v>
          </cell>
          <cell r="L1605" t="str">
            <v>U</v>
          </cell>
          <cell r="M1605" t="str">
            <v>1</v>
          </cell>
          <cell r="N1605" t="str">
            <v xml:space="preserve"> 224</v>
          </cell>
          <cell r="O1605" t="str">
            <v>20141106</v>
          </cell>
          <cell r="P1605">
            <v>19</v>
          </cell>
        </row>
        <row r="1606">
          <cell r="A1606" t="str">
            <v>1724125</v>
          </cell>
          <cell r="B1606" t="str">
            <v>CPT 1724 TANG-E.I 125 1X1000L</v>
          </cell>
          <cell r="C1606" t="str">
            <v>3598781165065</v>
          </cell>
          <cell r="D1606">
            <v>406</v>
          </cell>
          <cell r="E1606">
            <v>284.2</v>
          </cell>
          <cell r="F1606">
            <v>0</v>
          </cell>
          <cell r="G1606" t="str">
            <v>0</v>
          </cell>
          <cell r="H1606">
            <v>0</v>
          </cell>
          <cell r="I1606" t="str">
            <v>0</v>
          </cell>
          <cell r="J1606">
            <v>0</v>
          </cell>
          <cell r="K1606" t="str">
            <v>0</v>
          </cell>
          <cell r="L1606" t="str">
            <v>U</v>
          </cell>
          <cell r="M1606" t="str">
            <v>1</v>
          </cell>
          <cell r="N1606" t="str">
            <v xml:space="preserve"> 224</v>
          </cell>
          <cell r="O1606" t="str">
            <v>20141106</v>
          </cell>
          <cell r="P1606">
            <v>24</v>
          </cell>
        </row>
        <row r="1607">
          <cell r="A1607" t="str">
            <v>1724150</v>
          </cell>
          <cell r="B1607" t="str">
            <v>CPT 1724 TANG-E.I 150 1X1000L</v>
          </cell>
          <cell r="C1607" t="str">
            <v>3598781165072</v>
          </cell>
          <cell r="D1607">
            <v>492</v>
          </cell>
          <cell r="E1607">
            <v>344.4</v>
          </cell>
          <cell r="F1607">
            <v>0</v>
          </cell>
          <cell r="G1607" t="str">
            <v>0</v>
          </cell>
          <cell r="H1607">
            <v>0</v>
          </cell>
          <cell r="I1607" t="str">
            <v>0</v>
          </cell>
          <cell r="J1607">
            <v>0</v>
          </cell>
          <cell r="K1607" t="str">
            <v>0</v>
          </cell>
          <cell r="L1607" t="str">
            <v>U</v>
          </cell>
          <cell r="M1607" t="str">
            <v>1</v>
          </cell>
          <cell r="N1607" t="str">
            <v xml:space="preserve"> 224</v>
          </cell>
          <cell r="O1607" t="str">
            <v>20141106</v>
          </cell>
          <cell r="P1607">
            <v>30</v>
          </cell>
        </row>
        <row r="1608">
          <cell r="A1608" t="str">
            <v>1724200</v>
          </cell>
          <cell r="B1608" t="str">
            <v>CPT 1724 TANG-E.I 200 1X1000L</v>
          </cell>
          <cell r="C1608" t="str">
            <v>3598781165089</v>
          </cell>
          <cell r="D1608">
            <v>620</v>
          </cell>
          <cell r="E1608">
            <v>434</v>
          </cell>
          <cell r="F1608">
            <v>0</v>
          </cell>
          <cell r="G1608" t="str">
            <v>0</v>
          </cell>
          <cell r="H1608">
            <v>0</v>
          </cell>
          <cell r="I1608" t="str">
            <v>0</v>
          </cell>
          <cell r="J1608">
            <v>0</v>
          </cell>
          <cell r="K1608" t="str">
            <v>0</v>
          </cell>
          <cell r="L1608" t="str">
            <v>U</v>
          </cell>
          <cell r="M1608" t="str">
            <v>1</v>
          </cell>
          <cell r="N1608" t="str">
            <v xml:space="preserve"> 224</v>
          </cell>
          <cell r="O1608" t="str">
            <v>20141106</v>
          </cell>
          <cell r="P1608">
            <v>48</v>
          </cell>
        </row>
        <row r="1609">
          <cell r="A1609" t="str">
            <v>172450</v>
          </cell>
          <cell r="B1609" t="str">
            <v>VG 172 DN 450 INOX</v>
          </cell>
          <cell r="C1609" t="str">
            <v>3598781141182</v>
          </cell>
          <cell r="D1609">
            <v>4957</v>
          </cell>
          <cell r="E1609">
            <v>3965.6</v>
          </cell>
          <cell r="F1609">
            <v>0</v>
          </cell>
          <cell r="G1609" t="str">
            <v>0</v>
          </cell>
          <cell r="H1609">
            <v>0</v>
          </cell>
          <cell r="I1609" t="str">
            <v>0</v>
          </cell>
          <cell r="J1609">
            <v>0</v>
          </cell>
          <cell r="K1609" t="str">
            <v>0</v>
          </cell>
          <cell r="L1609" t="str">
            <v>U</v>
          </cell>
          <cell r="M1609">
            <v>0</v>
          </cell>
          <cell r="N1609" t="str">
            <v xml:space="preserve"> 120</v>
          </cell>
          <cell r="O1609" t="str">
            <v>20141106</v>
          </cell>
          <cell r="P1609">
            <v>188</v>
          </cell>
        </row>
        <row r="1610">
          <cell r="A1610" t="str">
            <v>172500</v>
          </cell>
          <cell r="B1610" t="str">
            <v>VG 172 DN 500 INOX</v>
          </cell>
          <cell r="C1610" t="str">
            <v>3598781141199</v>
          </cell>
          <cell r="D1610">
            <v>5988</v>
          </cell>
          <cell r="E1610">
            <v>4790.3999999999996</v>
          </cell>
          <cell r="F1610">
            <v>0</v>
          </cell>
          <cell r="G1610" t="str">
            <v>0</v>
          </cell>
          <cell r="H1610">
            <v>0</v>
          </cell>
          <cell r="I1610" t="str">
            <v>0</v>
          </cell>
          <cell r="J1610">
            <v>0</v>
          </cell>
          <cell r="K1610" t="str">
            <v>0</v>
          </cell>
          <cell r="L1610" t="str">
            <v>U</v>
          </cell>
          <cell r="M1610">
            <v>0</v>
          </cell>
          <cell r="N1610" t="str">
            <v xml:space="preserve"> 120</v>
          </cell>
          <cell r="O1610" t="str">
            <v>20141106</v>
          </cell>
          <cell r="P1610">
            <v>220</v>
          </cell>
        </row>
        <row r="1611">
          <cell r="A1611" t="str">
            <v>1725015</v>
          </cell>
          <cell r="B1611" t="str">
            <v>CPT 1725 CAL15 JM EI EC 1X1L</v>
          </cell>
          <cell r="C1611" t="str">
            <v>3598780012858</v>
          </cell>
          <cell r="D1611">
            <v>82</v>
          </cell>
          <cell r="E1611">
            <v>57.4</v>
          </cell>
          <cell r="F1611">
            <v>0</v>
          </cell>
          <cell r="G1611" t="str">
            <v>0</v>
          </cell>
          <cell r="H1611">
            <v>0</v>
          </cell>
          <cell r="I1611" t="str">
            <v>0</v>
          </cell>
          <cell r="J1611">
            <v>0</v>
          </cell>
          <cell r="K1611" t="str">
            <v>0</v>
          </cell>
          <cell r="L1611" t="str">
            <v>U</v>
          </cell>
          <cell r="M1611" t="str">
            <v>1</v>
          </cell>
          <cell r="N1611" t="str">
            <v xml:space="preserve"> 223</v>
          </cell>
          <cell r="O1611" t="str">
            <v>20141106</v>
          </cell>
          <cell r="P1611">
            <v>1.36</v>
          </cell>
        </row>
        <row r="1612">
          <cell r="A1612" t="str">
            <v>1725016</v>
          </cell>
          <cell r="B1612" t="str">
            <v>CPT 1725 CAL15 JM EC 1X10L</v>
          </cell>
          <cell r="C1612" t="str">
            <v>3598781173305</v>
          </cell>
          <cell r="D1612">
            <v>82</v>
          </cell>
          <cell r="E1612">
            <v>57.4</v>
          </cell>
          <cell r="F1612">
            <v>0</v>
          </cell>
          <cell r="G1612" t="str">
            <v>0</v>
          </cell>
          <cell r="H1612">
            <v>0</v>
          </cell>
          <cell r="I1612" t="str">
            <v>0</v>
          </cell>
          <cell r="J1612">
            <v>0</v>
          </cell>
          <cell r="K1612" t="str">
            <v>0</v>
          </cell>
          <cell r="L1612" t="str">
            <v>U</v>
          </cell>
          <cell r="M1612">
            <v>0</v>
          </cell>
          <cell r="N1612" t="str">
            <v xml:space="preserve"> 223</v>
          </cell>
          <cell r="O1612" t="str">
            <v>20141106</v>
          </cell>
          <cell r="P1612">
            <v>1.36</v>
          </cell>
        </row>
        <row r="1613">
          <cell r="A1613" t="str">
            <v>1725017</v>
          </cell>
          <cell r="B1613" t="str">
            <v>CPT 1725 CAL15 JM EC 1X100L</v>
          </cell>
          <cell r="C1613" t="str">
            <v>3598781173312</v>
          </cell>
          <cell r="D1613">
            <v>82</v>
          </cell>
          <cell r="E1613">
            <v>57.4</v>
          </cell>
          <cell r="F1613">
            <v>0</v>
          </cell>
          <cell r="G1613" t="str">
            <v>0</v>
          </cell>
          <cell r="H1613">
            <v>0</v>
          </cell>
          <cell r="I1613" t="str">
            <v>0</v>
          </cell>
          <cell r="J1613">
            <v>0</v>
          </cell>
          <cell r="K1613" t="str">
            <v>0</v>
          </cell>
          <cell r="L1613" t="str">
            <v>U</v>
          </cell>
          <cell r="M1613">
            <v>0</v>
          </cell>
          <cell r="N1613" t="str">
            <v xml:space="preserve"> 223</v>
          </cell>
          <cell r="O1613" t="str">
            <v>20141106</v>
          </cell>
          <cell r="P1613">
            <v>1.36</v>
          </cell>
        </row>
        <row r="1614">
          <cell r="A1614" t="str">
            <v>1725018</v>
          </cell>
          <cell r="B1614" t="str">
            <v>CPT 1725 CAL15 JM EC 1X1000L</v>
          </cell>
          <cell r="C1614" t="str">
            <v>3598781173329</v>
          </cell>
          <cell r="D1614">
            <v>82</v>
          </cell>
          <cell r="E1614">
            <v>57.4</v>
          </cell>
          <cell r="F1614">
            <v>0</v>
          </cell>
          <cell r="G1614" t="str">
            <v>0</v>
          </cell>
          <cell r="H1614">
            <v>0</v>
          </cell>
          <cell r="I1614" t="str">
            <v>0</v>
          </cell>
          <cell r="J1614">
            <v>0</v>
          </cell>
          <cell r="K1614" t="str">
            <v>0</v>
          </cell>
          <cell r="L1614" t="str">
            <v>U</v>
          </cell>
          <cell r="M1614">
            <v>0</v>
          </cell>
          <cell r="N1614" t="str">
            <v xml:space="preserve"> 223</v>
          </cell>
          <cell r="O1614" t="str">
            <v>20141106</v>
          </cell>
          <cell r="P1614">
            <v>1.36</v>
          </cell>
        </row>
        <row r="1615">
          <cell r="A1615" t="str">
            <v>1725020</v>
          </cell>
          <cell r="B1615" t="str">
            <v>CPT 1725 CAL20 JM EI EC 1X1L</v>
          </cell>
          <cell r="C1615" t="str">
            <v>3598780012865</v>
          </cell>
          <cell r="D1615">
            <v>91</v>
          </cell>
          <cell r="E1615">
            <v>63.7</v>
          </cell>
          <cell r="F1615">
            <v>0</v>
          </cell>
          <cell r="G1615" t="str">
            <v>0</v>
          </cell>
          <cell r="H1615">
            <v>0</v>
          </cell>
          <cell r="I1615" t="str">
            <v>0</v>
          </cell>
          <cell r="J1615">
            <v>0</v>
          </cell>
          <cell r="K1615" t="str">
            <v>0</v>
          </cell>
          <cell r="L1615" t="str">
            <v>U</v>
          </cell>
          <cell r="M1615" t="str">
            <v>1</v>
          </cell>
          <cell r="N1615" t="str">
            <v xml:space="preserve"> 223</v>
          </cell>
          <cell r="O1615" t="str">
            <v>20141106</v>
          </cell>
          <cell r="P1615">
            <v>1.52</v>
          </cell>
        </row>
        <row r="1616">
          <cell r="A1616" t="str">
            <v>1725021</v>
          </cell>
          <cell r="B1616" t="str">
            <v>CPT 1725 CAL20 JM EC 1X10L</v>
          </cell>
          <cell r="C1616" t="str">
            <v>3598781173336</v>
          </cell>
          <cell r="D1616">
            <v>91</v>
          </cell>
          <cell r="E1616">
            <v>63.7</v>
          </cell>
          <cell r="F1616">
            <v>0</v>
          </cell>
          <cell r="G1616" t="str">
            <v>0</v>
          </cell>
          <cell r="H1616">
            <v>0</v>
          </cell>
          <cell r="I1616" t="str">
            <v>0</v>
          </cell>
          <cell r="J1616">
            <v>0</v>
          </cell>
          <cell r="K1616" t="str">
            <v>0</v>
          </cell>
          <cell r="L1616" t="str">
            <v>U</v>
          </cell>
          <cell r="M1616">
            <v>0</v>
          </cell>
          <cell r="N1616" t="str">
            <v xml:space="preserve"> 223</v>
          </cell>
          <cell r="O1616" t="str">
            <v>20141106</v>
          </cell>
          <cell r="P1616">
            <v>1.52</v>
          </cell>
        </row>
        <row r="1617">
          <cell r="A1617" t="str">
            <v>1725022</v>
          </cell>
          <cell r="B1617" t="str">
            <v>CPT 1725 CAL20 JM EC 1X100L</v>
          </cell>
          <cell r="C1617" t="str">
            <v>3598781173343</v>
          </cell>
          <cell r="D1617">
            <v>91</v>
          </cell>
          <cell r="E1617">
            <v>63.7</v>
          </cell>
          <cell r="F1617">
            <v>0</v>
          </cell>
          <cell r="G1617" t="str">
            <v>0</v>
          </cell>
          <cell r="H1617">
            <v>0</v>
          </cell>
          <cell r="I1617" t="str">
            <v>0</v>
          </cell>
          <cell r="J1617">
            <v>0</v>
          </cell>
          <cell r="K1617" t="str">
            <v>0</v>
          </cell>
          <cell r="L1617" t="str">
            <v>U</v>
          </cell>
          <cell r="M1617">
            <v>0</v>
          </cell>
          <cell r="N1617" t="str">
            <v xml:space="preserve"> 223</v>
          </cell>
          <cell r="O1617" t="str">
            <v>20141106</v>
          </cell>
          <cell r="P1617">
            <v>1.52</v>
          </cell>
        </row>
        <row r="1618">
          <cell r="A1618" t="str">
            <v>1725023</v>
          </cell>
          <cell r="B1618" t="str">
            <v>CPT 1725 CAL20 JM EC 1X1000L</v>
          </cell>
          <cell r="C1618" t="str">
            <v>3598781173350</v>
          </cell>
          <cell r="D1618">
            <v>91</v>
          </cell>
          <cell r="E1618">
            <v>63.7</v>
          </cell>
          <cell r="F1618">
            <v>0</v>
          </cell>
          <cell r="G1618" t="str">
            <v>0</v>
          </cell>
          <cell r="H1618">
            <v>0</v>
          </cell>
          <cell r="I1618" t="str">
            <v>0</v>
          </cell>
          <cell r="J1618">
            <v>0</v>
          </cell>
          <cell r="K1618" t="str">
            <v>0</v>
          </cell>
          <cell r="L1618" t="str">
            <v>U</v>
          </cell>
          <cell r="M1618">
            <v>0</v>
          </cell>
          <cell r="N1618" t="str">
            <v xml:space="preserve"> 223</v>
          </cell>
          <cell r="O1618" t="str">
            <v>20141106</v>
          </cell>
          <cell r="P1618">
            <v>1.52</v>
          </cell>
        </row>
        <row r="1619">
          <cell r="A1619" t="str">
            <v>1725025</v>
          </cell>
          <cell r="B1619" t="str">
            <v>CPT 1725 CAL25 JM EI EC 1X1L</v>
          </cell>
          <cell r="C1619" t="str">
            <v>3598780012872</v>
          </cell>
          <cell r="D1619">
            <v>131</v>
          </cell>
          <cell r="E1619">
            <v>91.7</v>
          </cell>
          <cell r="F1619">
            <v>0</v>
          </cell>
          <cell r="G1619" t="str">
            <v>0</v>
          </cell>
          <cell r="H1619">
            <v>0</v>
          </cell>
          <cell r="I1619" t="str">
            <v>0</v>
          </cell>
          <cell r="J1619">
            <v>0</v>
          </cell>
          <cell r="K1619" t="str">
            <v>0</v>
          </cell>
          <cell r="L1619" t="str">
            <v>U</v>
          </cell>
          <cell r="M1619" t="str">
            <v>1</v>
          </cell>
          <cell r="N1619" t="str">
            <v xml:space="preserve"> 223</v>
          </cell>
          <cell r="O1619" t="str">
            <v>20141106</v>
          </cell>
          <cell r="P1619">
            <v>2.41</v>
          </cell>
        </row>
        <row r="1620">
          <cell r="A1620" t="str">
            <v>1725026</v>
          </cell>
          <cell r="B1620" t="str">
            <v>CPT 1725 CAL25 JM EI EC 1X10L</v>
          </cell>
          <cell r="C1620" t="str">
            <v>3598781174449</v>
          </cell>
          <cell r="D1620">
            <v>131</v>
          </cell>
          <cell r="E1620">
            <v>91.7</v>
          </cell>
          <cell r="F1620">
            <v>0</v>
          </cell>
          <cell r="G1620" t="str">
            <v>0</v>
          </cell>
          <cell r="H1620">
            <v>0</v>
          </cell>
          <cell r="I1620" t="str">
            <v>0</v>
          </cell>
          <cell r="J1620">
            <v>0</v>
          </cell>
          <cell r="K1620" t="str">
            <v>0</v>
          </cell>
          <cell r="L1620" t="str">
            <v>U</v>
          </cell>
          <cell r="M1620">
            <v>0</v>
          </cell>
          <cell r="N1620" t="str">
            <v xml:space="preserve"> 223</v>
          </cell>
          <cell r="O1620" t="str">
            <v>20141106</v>
          </cell>
          <cell r="P1620">
            <v>2.41</v>
          </cell>
        </row>
        <row r="1621">
          <cell r="A1621" t="str">
            <v>1725027</v>
          </cell>
          <cell r="B1621" t="str">
            <v>CPT 1725 CAL25 JM EI EC 1X100L</v>
          </cell>
          <cell r="C1621" t="str">
            <v>3598781174456</v>
          </cell>
          <cell r="D1621">
            <v>131</v>
          </cell>
          <cell r="E1621">
            <v>91.7</v>
          </cell>
          <cell r="F1621">
            <v>0</v>
          </cell>
          <cell r="G1621" t="str">
            <v>0</v>
          </cell>
          <cell r="H1621">
            <v>0</v>
          </cell>
          <cell r="I1621" t="str">
            <v>0</v>
          </cell>
          <cell r="J1621">
            <v>0</v>
          </cell>
          <cell r="K1621" t="str">
            <v>0</v>
          </cell>
          <cell r="L1621" t="str">
            <v>U</v>
          </cell>
          <cell r="M1621">
            <v>0</v>
          </cell>
          <cell r="N1621" t="str">
            <v xml:space="preserve"> 223</v>
          </cell>
          <cell r="O1621" t="str">
            <v>20141106</v>
          </cell>
          <cell r="P1621">
            <v>2.41</v>
          </cell>
        </row>
        <row r="1622">
          <cell r="A1622" t="str">
            <v>1725028</v>
          </cell>
          <cell r="B1622" t="str">
            <v>CPT 1725 CAL25 JM EI EC 1X1000L</v>
          </cell>
          <cell r="C1622" t="str">
            <v>3598781174463</v>
          </cell>
          <cell r="D1622">
            <v>131</v>
          </cell>
          <cell r="E1622">
            <v>91.7</v>
          </cell>
          <cell r="F1622">
            <v>0</v>
          </cell>
          <cell r="G1622" t="str">
            <v>0</v>
          </cell>
          <cell r="H1622">
            <v>0</v>
          </cell>
          <cell r="I1622" t="str">
            <v>0</v>
          </cell>
          <cell r="J1622">
            <v>0</v>
          </cell>
          <cell r="K1622" t="str">
            <v>0</v>
          </cell>
          <cell r="L1622" t="str">
            <v>U</v>
          </cell>
          <cell r="M1622">
            <v>0</v>
          </cell>
          <cell r="N1622" t="str">
            <v xml:space="preserve"> 223</v>
          </cell>
          <cell r="O1622" t="str">
            <v>20141106</v>
          </cell>
          <cell r="P1622">
            <v>2.41</v>
          </cell>
        </row>
        <row r="1623">
          <cell r="A1623" t="str">
            <v>1725030</v>
          </cell>
          <cell r="B1623" t="str">
            <v>CPT 1725 CAL30 JM EI EC 1X1L</v>
          </cell>
          <cell r="C1623" t="str">
            <v>3598780012889</v>
          </cell>
          <cell r="D1623">
            <v>141</v>
          </cell>
          <cell r="E1623">
            <v>98.7</v>
          </cell>
          <cell r="F1623">
            <v>0</v>
          </cell>
          <cell r="G1623" t="str">
            <v>0</v>
          </cell>
          <cell r="H1623">
            <v>0</v>
          </cell>
          <cell r="I1623" t="str">
            <v>0</v>
          </cell>
          <cell r="J1623">
            <v>0</v>
          </cell>
          <cell r="K1623" t="str">
            <v>0</v>
          </cell>
          <cell r="L1623" t="str">
            <v>U</v>
          </cell>
          <cell r="M1623" t="str">
            <v>1</v>
          </cell>
          <cell r="N1623" t="str">
            <v xml:space="preserve"> 223</v>
          </cell>
          <cell r="O1623" t="str">
            <v>20141106</v>
          </cell>
          <cell r="P1623">
            <v>2.41</v>
          </cell>
        </row>
        <row r="1624">
          <cell r="A1624" t="str">
            <v>1725031</v>
          </cell>
          <cell r="B1624" t="str">
            <v>CPT 1725 CAL30 JM EI EC 1X10L</v>
          </cell>
          <cell r="C1624" t="str">
            <v>3598781174470</v>
          </cell>
          <cell r="D1624">
            <v>141</v>
          </cell>
          <cell r="E1624">
            <v>98.7</v>
          </cell>
          <cell r="F1624">
            <v>0</v>
          </cell>
          <cell r="G1624" t="str">
            <v>0</v>
          </cell>
          <cell r="H1624">
            <v>0</v>
          </cell>
          <cell r="I1624" t="str">
            <v>0</v>
          </cell>
          <cell r="J1624">
            <v>0</v>
          </cell>
          <cell r="K1624" t="str">
            <v>0</v>
          </cell>
          <cell r="L1624" t="str">
            <v>U</v>
          </cell>
          <cell r="M1624">
            <v>0</v>
          </cell>
          <cell r="N1624" t="str">
            <v xml:space="preserve"> 223</v>
          </cell>
          <cell r="O1624" t="str">
            <v>20141106</v>
          </cell>
          <cell r="P1624">
            <v>0</v>
          </cell>
        </row>
        <row r="1625">
          <cell r="A1625" t="str">
            <v>1725032</v>
          </cell>
          <cell r="B1625" t="str">
            <v>CPT 1725 CAL30 JM EI EC 1X100L</v>
          </cell>
          <cell r="C1625" t="str">
            <v>3598781174487</v>
          </cell>
          <cell r="D1625">
            <v>141</v>
          </cell>
          <cell r="E1625">
            <v>98.7</v>
          </cell>
          <cell r="F1625">
            <v>0</v>
          </cell>
          <cell r="G1625" t="str">
            <v>0</v>
          </cell>
          <cell r="H1625">
            <v>0</v>
          </cell>
          <cell r="I1625" t="str">
            <v>0</v>
          </cell>
          <cell r="J1625">
            <v>0</v>
          </cell>
          <cell r="K1625" t="str">
            <v>0</v>
          </cell>
          <cell r="L1625" t="str">
            <v>U</v>
          </cell>
          <cell r="M1625">
            <v>0</v>
          </cell>
          <cell r="N1625" t="str">
            <v xml:space="preserve"> 223</v>
          </cell>
          <cell r="O1625" t="str">
            <v>20141106</v>
          </cell>
          <cell r="P1625">
            <v>0</v>
          </cell>
        </row>
        <row r="1626">
          <cell r="A1626" t="str">
            <v>1725033</v>
          </cell>
          <cell r="B1626" t="str">
            <v>CPT 1725 CAL30 JM EI EC 1X1000L</v>
          </cell>
          <cell r="C1626" t="str">
            <v>3598781174494</v>
          </cell>
          <cell r="D1626">
            <v>141</v>
          </cell>
          <cell r="E1626">
            <v>98.7</v>
          </cell>
          <cell r="F1626">
            <v>0</v>
          </cell>
          <cell r="G1626" t="str">
            <v>0</v>
          </cell>
          <cell r="H1626">
            <v>0</v>
          </cell>
          <cell r="I1626" t="str">
            <v>0</v>
          </cell>
          <cell r="J1626">
            <v>0</v>
          </cell>
          <cell r="K1626" t="str">
            <v>0</v>
          </cell>
          <cell r="L1626" t="str">
            <v>U</v>
          </cell>
          <cell r="M1626">
            <v>0</v>
          </cell>
          <cell r="N1626" t="str">
            <v xml:space="preserve"> 223</v>
          </cell>
          <cell r="O1626" t="str">
            <v>20141106</v>
          </cell>
          <cell r="P1626">
            <v>0</v>
          </cell>
        </row>
        <row r="1627">
          <cell r="A1627" t="str">
            <v>1725040</v>
          </cell>
          <cell r="B1627" t="str">
            <v>CPT 1725 CAL40 JM EI EC 1X1L</v>
          </cell>
          <cell r="C1627" t="str">
            <v>3598780012896</v>
          </cell>
          <cell r="D1627">
            <v>273</v>
          </cell>
          <cell r="E1627">
            <v>191.1</v>
          </cell>
          <cell r="F1627">
            <v>0</v>
          </cell>
          <cell r="G1627" t="str">
            <v>0</v>
          </cell>
          <cell r="H1627">
            <v>0</v>
          </cell>
          <cell r="I1627" t="str">
            <v>0</v>
          </cell>
          <cell r="J1627">
            <v>0</v>
          </cell>
          <cell r="K1627" t="str">
            <v>0</v>
          </cell>
          <cell r="L1627" t="str">
            <v>U</v>
          </cell>
          <cell r="M1627" t="str">
            <v>1</v>
          </cell>
          <cell r="N1627" t="str">
            <v xml:space="preserve"> 223</v>
          </cell>
          <cell r="O1627" t="str">
            <v>20141106</v>
          </cell>
          <cell r="P1627">
            <v>3.68</v>
          </cell>
        </row>
        <row r="1628">
          <cell r="A1628" t="str">
            <v>1725041</v>
          </cell>
          <cell r="B1628" t="str">
            <v>CPT 1725 CAL40 JM EI EC 1X10L</v>
          </cell>
          <cell r="C1628" t="str">
            <v>3598781174500</v>
          </cell>
          <cell r="D1628">
            <v>273</v>
          </cell>
          <cell r="E1628">
            <v>191.1</v>
          </cell>
          <cell r="F1628">
            <v>0</v>
          </cell>
          <cell r="G1628" t="str">
            <v>0</v>
          </cell>
          <cell r="H1628">
            <v>0</v>
          </cell>
          <cell r="I1628" t="str">
            <v>0</v>
          </cell>
          <cell r="J1628">
            <v>0</v>
          </cell>
          <cell r="K1628" t="str">
            <v>0</v>
          </cell>
          <cell r="L1628" t="str">
            <v>U</v>
          </cell>
          <cell r="M1628">
            <v>0</v>
          </cell>
          <cell r="N1628" t="str">
            <v xml:space="preserve"> 223</v>
          </cell>
          <cell r="O1628" t="str">
            <v>20141106</v>
          </cell>
          <cell r="P1628">
            <v>3.68</v>
          </cell>
        </row>
        <row r="1629">
          <cell r="A1629" t="str">
            <v>1725042</v>
          </cell>
          <cell r="B1629" t="str">
            <v>CPT 1725 CAL40 JM EI EC 1X100L</v>
          </cell>
          <cell r="C1629" t="str">
            <v>3598781174517</v>
          </cell>
          <cell r="D1629">
            <v>273</v>
          </cell>
          <cell r="E1629">
            <v>191.1</v>
          </cell>
          <cell r="F1629">
            <v>0</v>
          </cell>
          <cell r="G1629" t="str">
            <v>0</v>
          </cell>
          <cell r="H1629">
            <v>0</v>
          </cell>
          <cell r="I1629" t="str">
            <v>0</v>
          </cell>
          <cell r="J1629">
            <v>0</v>
          </cell>
          <cell r="K1629" t="str">
            <v>0</v>
          </cell>
          <cell r="L1629" t="str">
            <v>U</v>
          </cell>
          <cell r="M1629">
            <v>0</v>
          </cell>
          <cell r="N1629" t="str">
            <v xml:space="preserve"> 223</v>
          </cell>
          <cell r="O1629" t="str">
            <v>20141106</v>
          </cell>
          <cell r="P1629">
            <v>3.68</v>
          </cell>
        </row>
        <row r="1630">
          <cell r="A1630" t="str">
            <v>1725043</v>
          </cell>
          <cell r="B1630" t="str">
            <v>CPT 1725 CAL40 JM EI EC 1X1000L</v>
          </cell>
          <cell r="C1630" t="str">
            <v>3598781174524</v>
          </cell>
          <cell r="D1630">
            <v>273</v>
          </cell>
          <cell r="E1630">
            <v>191.1</v>
          </cell>
          <cell r="F1630">
            <v>0</v>
          </cell>
          <cell r="G1630" t="str">
            <v>0</v>
          </cell>
          <cell r="H1630">
            <v>0</v>
          </cell>
          <cell r="I1630" t="str">
            <v>0</v>
          </cell>
          <cell r="J1630">
            <v>0</v>
          </cell>
          <cell r="K1630" t="str">
            <v>0</v>
          </cell>
          <cell r="L1630" t="str">
            <v>U</v>
          </cell>
          <cell r="M1630">
            <v>0</v>
          </cell>
          <cell r="N1630" t="str">
            <v xml:space="preserve"> 223</v>
          </cell>
          <cell r="O1630" t="str">
            <v>20141106</v>
          </cell>
          <cell r="P1630">
            <v>3.68</v>
          </cell>
        </row>
        <row r="1631">
          <cell r="A1631" t="str">
            <v>1725050</v>
          </cell>
          <cell r="B1631" t="str">
            <v>CPT 1725 CAL50 JM EI EC 1X1L</v>
          </cell>
          <cell r="C1631" t="str">
            <v>3598780012902</v>
          </cell>
          <cell r="D1631">
            <v>282</v>
          </cell>
          <cell r="E1631">
            <v>197.4</v>
          </cell>
          <cell r="F1631">
            <v>0</v>
          </cell>
          <cell r="G1631" t="str">
            <v>0</v>
          </cell>
          <cell r="H1631">
            <v>0</v>
          </cell>
          <cell r="I1631" t="str">
            <v>0</v>
          </cell>
          <cell r="J1631">
            <v>0</v>
          </cell>
          <cell r="K1631" t="str">
            <v>0</v>
          </cell>
          <cell r="L1631" t="str">
            <v>U</v>
          </cell>
          <cell r="M1631" t="str">
            <v>1</v>
          </cell>
          <cell r="N1631" t="str">
            <v xml:space="preserve"> 223</v>
          </cell>
          <cell r="O1631" t="str">
            <v>20141106</v>
          </cell>
          <cell r="P1631">
            <v>3.68</v>
          </cell>
        </row>
        <row r="1632">
          <cell r="A1632" t="str">
            <v>1725051</v>
          </cell>
          <cell r="B1632" t="str">
            <v>CPT1725 CAL50 JM EIEC1X10L</v>
          </cell>
          <cell r="C1632" t="str">
            <v>3598781174531</v>
          </cell>
          <cell r="D1632">
            <v>282</v>
          </cell>
          <cell r="E1632">
            <v>197.4</v>
          </cell>
          <cell r="F1632">
            <v>0</v>
          </cell>
          <cell r="G1632" t="str">
            <v>0</v>
          </cell>
          <cell r="H1632">
            <v>0</v>
          </cell>
          <cell r="I1632" t="str">
            <v>0</v>
          </cell>
          <cell r="J1632">
            <v>0</v>
          </cell>
          <cell r="K1632" t="str">
            <v>0</v>
          </cell>
          <cell r="L1632" t="str">
            <v>U</v>
          </cell>
          <cell r="M1632">
            <v>0</v>
          </cell>
          <cell r="N1632" t="str">
            <v xml:space="preserve"> 223</v>
          </cell>
          <cell r="O1632" t="str">
            <v>20141106</v>
          </cell>
          <cell r="P1632">
            <v>3.68</v>
          </cell>
        </row>
        <row r="1633">
          <cell r="A1633" t="str">
            <v>1725052</v>
          </cell>
          <cell r="B1633" t="str">
            <v>CPT1725 CAL50 JM EIEC1X100L</v>
          </cell>
          <cell r="C1633" t="str">
            <v>3598781174548</v>
          </cell>
          <cell r="D1633">
            <v>282</v>
          </cell>
          <cell r="E1633">
            <v>197.4</v>
          </cell>
          <cell r="F1633">
            <v>0</v>
          </cell>
          <cell r="G1633" t="str">
            <v>0</v>
          </cell>
          <cell r="H1633">
            <v>0</v>
          </cell>
          <cell r="I1633" t="str">
            <v>0</v>
          </cell>
          <cell r="J1633">
            <v>0</v>
          </cell>
          <cell r="K1633" t="str">
            <v>0</v>
          </cell>
          <cell r="L1633" t="str">
            <v>U</v>
          </cell>
          <cell r="M1633">
            <v>0</v>
          </cell>
          <cell r="N1633" t="str">
            <v xml:space="preserve"> 223</v>
          </cell>
          <cell r="O1633" t="str">
            <v>20141106</v>
          </cell>
          <cell r="P1633">
            <v>3.68</v>
          </cell>
        </row>
        <row r="1634">
          <cell r="A1634" t="str">
            <v>1725053</v>
          </cell>
          <cell r="B1634" t="str">
            <v>CPT1725 CAL50JM EI EC1X1000L</v>
          </cell>
          <cell r="C1634" t="str">
            <v>3598781174555</v>
          </cell>
          <cell r="D1634">
            <v>282</v>
          </cell>
          <cell r="E1634">
            <v>197.4</v>
          </cell>
          <cell r="F1634">
            <v>0</v>
          </cell>
          <cell r="G1634" t="str">
            <v>0</v>
          </cell>
          <cell r="H1634">
            <v>0</v>
          </cell>
          <cell r="I1634" t="str">
            <v>0</v>
          </cell>
          <cell r="J1634">
            <v>0</v>
          </cell>
          <cell r="K1634" t="str">
            <v>0</v>
          </cell>
          <cell r="L1634" t="str">
            <v>U</v>
          </cell>
          <cell r="M1634">
            <v>0</v>
          </cell>
          <cell r="N1634" t="str">
            <v xml:space="preserve"> 223</v>
          </cell>
          <cell r="O1634" t="str">
            <v>20141106</v>
          </cell>
          <cell r="P1634">
            <v>3.68</v>
          </cell>
        </row>
        <row r="1635">
          <cell r="A1635" t="str">
            <v>172600</v>
          </cell>
          <cell r="B1635" t="str">
            <v>VG 172 DN 600 INOX</v>
          </cell>
          <cell r="C1635" t="str">
            <v>3598781141205</v>
          </cell>
          <cell r="D1635">
            <v>8260</v>
          </cell>
          <cell r="E1635">
            <v>6608</v>
          </cell>
          <cell r="F1635">
            <v>0</v>
          </cell>
          <cell r="G1635" t="str">
            <v>0</v>
          </cell>
          <cell r="H1635">
            <v>0</v>
          </cell>
          <cell r="I1635" t="str">
            <v>0</v>
          </cell>
          <cell r="J1635">
            <v>0</v>
          </cell>
          <cell r="K1635" t="str">
            <v>0</v>
          </cell>
          <cell r="L1635" t="str">
            <v>U</v>
          </cell>
          <cell r="M1635">
            <v>0</v>
          </cell>
          <cell r="N1635" t="str">
            <v xml:space="preserve"> 120</v>
          </cell>
          <cell r="O1635" t="str">
            <v>20141106</v>
          </cell>
          <cell r="P1635">
            <v>268</v>
          </cell>
        </row>
        <row r="1636">
          <cell r="A1636" t="str">
            <v>1728050</v>
          </cell>
          <cell r="B1636" t="str">
            <v>CPT 1728 CAL50 EC EI GN16</v>
          </cell>
          <cell r="C1636" t="str">
            <v>3598780012919</v>
          </cell>
          <cell r="D1636">
            <v>390</v>
          </cell>
          <cell r="E1636">
            <v>273</v>
          </cell>
          <cell r="F1636">
            <v>0</v>
          </cell>
          <cell r="G1636" t="str">
            <v>0</v>
          </cell>
          <cell r="H1636">
            <v>0</v>
          </cell>
          <cell r="I1636" t="str">
            <v>0</v>
          </cell>
          <cell r="J1636">
            <v>0</v>
          </cell>
          <cell r="K1636" t="str">
            <v>0</v>
          </cell>
          <cell r="L1636" t="str">
            <v>U</v>
          </cell>
          <cell r="M1636" t="str">
            <v>1</v>
          </cell>
          <cell r="N1636" t="str">
            <v xml:space="preserve"> 232</v>
          </cell>
          <cell r="O1636" t="str">
            <v>20141106</v>
          </cell>
          <cell r="P1636">
            <v>10</v>
          </cell>
        </row>
        <row r="1637">
          <cell r="A1637" t="str">
            <v>1728065</v>
          </cell>
          <cell r="B1637" t="str">
            <v>CPT 1728 CAL65 EC EI GN16</v>
          </cell>
          <cell r="C1637" t="str">
            <v>3598780012926</v>
          </cell>
          <cell r="D1637">
            <v>435</v>
          </cell>
          <cell r="E1637">
            <v>304.5</v>
          </cell>
          <cell r="F1637">
            <v>0</v>
          </cell>
          <cell r="G1637" t="str">
            <v>0</v>
          </cell>
          <cell r="H1637">
            <v>0</v>
          </cell>
          <cell r="I1637" t="str">
            <v>0</v>
          </cell>
          <cell r="J1637">
            <v>0</v>
          </cell>
          <cell r="K1637" t="str">
            <v>0</v>
          </cell>
          <cell r="L1637" t="str">
            <v>U</v>
          </cell>
          <cell r="M1637" t="str">
            <v>1</v>
          </cell>
          <cell r="N1637" t="str">
            <v xml:space="preserve"> 232</v>
          </cell>
          <cell r="O1637" t="str">
            <v>20141106</v>
          </cell>
          <cell r="P1637">
            <v>10</v>
          </cell>
        </row>
        <row r="1638">
          <cell r="A1638" t="str">
            <v>1728080</v>
          </cell>
          <cell r="B1638" t="str">
            <v>CPT 1728 CAL80 EC EI GN16</v>
          </cell>
          <cell r="C1638" t="str">
            <v>3598780012933</v>
          </cell>
          <cell r="D1638">
            <v>490</v>
          </cell>
          <cell r="E1638">
            <v>343</v>
          </cell>
          <cell r="F1638">
            <v>0</v>
          </cell>
          <cell r="G1638" t="str">
            <v>0</v>
          </cell>
          <cell r="H1638">
            <v>0</v>
          </cell>
          <cell r="I1638" t="str">
            <v>0</v>
          </cell>
          <cell r="J1638">
            <v>0</v>
          </cell>
          <cell r="K1638" t="str">
            <v>0</v>
          </cell>
          <cell r="L1638" t="str">
            <v>U</v>
          </cell>
          <cell r="M1638" t="str">
            <v>1</v>
          </cell>
          <cell r="N1638" t="str">
            <v xml:space="preserve"> 232</v>
          </cell>
          <cell r="O1638" t="str">
            <v>20141106</v>
          </cell>
          <cell r="P1638">
            <v>19</v>
          </cell>
        </row>
        <row r="1639">
          <cell r="A1639" t="str">
            <v>1728100</v>
          </cell>
          <cell r="B1639" t="str">
            <v>CPT 1728 CAL100 EC EI GN16</v>
          </cell>
          <cell r="C1639" t="str">
            <v>3598780012940</v>
          </cell>
          <cell r="D1639">
            <v>557</v>
          </cell>
          <cell r="E1639">
            <v>389.9</v>
          </cell>
          <cell r="F1639">
            <v>0</v>
          </cell>
          <cell r="G1639" t="str">
            <v>0</v>
          </cell>
          <cell r="H1639">
            <v>0</v>
          </cell>
          <cell r="I1639" t="str">
            <v>0</v>
          </cell>
          <cell r="J1639">
            <v>0</v>
          </cell>
          <cell r="K1639" t="str">
            <v>0</v>
          </cell>
          <cell r="L1639" t="str">
            <v>U</v>
          </cell>
          <cell r="M1639" t="str">
            <v>1</v>
          </cell>
          <cell r="N1639" t="str">
            <v xml:space="preserve"> 232</v>
          </cell>
          <cell r="O1639" t="str">
            <v>20141106</v>
          </cell>
          <cell r="P1639">
            <v>23</v>
          </cell>
        </row>
        <row r="1640">
          <cell r="A1640" t="str">
            <v>1728125</v>
          </cell>
          <cell r="B1640" t="str">
            <v>CPT 1728 CAL125 EC EI GN16</v>
          </cell>
          <cell r="C1640" t="str">
            <v>3598781172544</v>
          </cell>
          <cell r="D1640">
            <v>691</v>
          </cell>
          <cell r="E1640">
            <v>483.7</v>
          </cell>
          <cell r="F1640">
            <v>0</v>
          </cell>
          <cell r="G1640" t="str">
            <v>0</v>
          </cell>
          <cell r="H1640">
            <v>0</v>
          </cell>
          <cell r="I1640" t="str">
            <v>0</v>
          </cell>
          <cell r="J1640">
            <v>0</v>
          </cell>
          <cell r="K1640" t="str">
            <v>0</v>
          </cell>
          <cell r="L1640" t="str">
            <v>U</v>
          </cell>
          <cell r="M1640">
            <v>0</v>
          </cell>
          <cell r="N1640" t="str">
            <v xml:space="preserve"> 232</v>
          </cell>
          <cell r="O1640" t="str">
            <v>20141106</v>
          </cell>
          <cell r="P1640">
            <v>21</v>
          </cell>
        </row>
        <row r="1641">
          <cell r="A1641" t="str">
            <v>1728126</v>
          </cell>
          <cell r="B1641" t="str">
            <v>CPT1728 CAL125 ECEI GN16 K100</v>
          </cell>
          <cell r="C1641" t="str">
            <v>3598781173732</v>
          </cell>
          <cell r="D1641">
            <v>691</v>
          </cell>
          <cell r="E1641">
            <v>483.7</v>
          </cell>
          <cell r="F1641">
            <v>0</v>
          </cell>
          <cell r="G1641" t="str">
            <v>0</v>
          </cell>
          <cell r="H1641">
            <v>0</v>
          </cell>
          <cell r="I1641" t="str">
            <v>0</v>
          </cell>
          <cell r="J1641">
            <v>0</v>
          </cell>
          <cell r="K1641" t="str">
            <v>0</v>
          </cell>
          <cell r="L1641" t="str">
            <v>U</v>
          </cell>
          <cell r="M1641">
            <v>0</v>
          </cell>
          <cell r="N1641" t="str">
            <v xml:space="preserve"> 232</v>
          </cell>
          <cell r="O1641" t="str">
            <v>20141106</v>
          </cell>
          <cell r="P1641">
            <v>21</v>
          </cell>
        </row>
        <row r="1642">
          <cell r="A1642" t="str">
            <v>1728150</v>
          </cell>
          <cell r="B1642" t="str">
            <v>CPT 1728 CAL150 EC EI GN16</v>
          </cell>
          <cell r="C1642" t="str">
            <v>3598781172551</v>
          </cell>
          <cell r="D1642">
            <v>858</v>
          </cell>
          <cell r="E1642">
            <v>600.6</v>
          </cell>
          <cell r="F1642">
            <v>0</v>
          </cell>
          <cell r="G1642" t="str">
            <v>0</v>
          </cell>
          <cell r="H1642">
            <v>0</v>
          </cell>
          <cell r="I1642" t="str">
            <v>0</v>
          </cell>
          <cell r="J1642">
            <v>0</v>
          </cell>
          <cell r="K1642" t="str">
            <v>0</v>
          </cell>
          <cell r="L1642" t="str">
            <v>U</v>
          </cell>
          <cell r="M1642">
            <v>0</v>
          </cell>
          <cell r="N1642" t="str">
            <v xml:space="preserve"> 224</v>
          </cell>
          <cell r="O1642" t="str">
            <v>20141106</v>
          </cell>
          <cell r="P1642">
            <v>20</v>
          </cell>
        </row>
        <row r="1643">
          <cell r="A1643" t="str">
            <v>1728151</v>
          </cell>
          <cell r="B1643" t="str">
            <v>CPT1728 CAL150 ECEI GN16 K100</v>
          </cell>
          <cell r="C1643" t="str">
            <v>3598781173749</v>
          </cell>
          <cell r="D1643">
            <v>858</v>
          </cell>
          <cell r="E1643">
            <v>600.6</v>
          </cell>
          <cell r="F1643">
            <v>0</v>
          </cell>
          <cell r="G1643" t="str">
            <v>0</v>
          </cell>
          <cell r="H1643">
            <v>0</v>
          </cell>
          <cell r="I1643" t="str">
            <v>0</v>
          </cell>
          <cell r="J1643">
            <v>0</v>
          </cell>
          <cell r="K1643" t="str">
            <v>0</v>
          </cell>
          <cell r="L1643" t="str">
            <v>U</v>
          </cell>
          <cell r="M1643">
            <v>0</v>
          </cell>
          <cell r="N1643" t="str">
            <v xml:space="preserve"> 232</v>
          </cell>
          <cell r="O1643" t="str">
            <v>20141106</v>
          </cell>
          <cell r="P1643">
            <v>20</v>
          </cell>
        </row>
        <row r="1644">
          <cell r="A1644" t="str">
            <v>1728200</v>
          </cell>
          <cell r="B1644" t="str">
            <v>CPT 1728 CAL200 EC EI GN16</v>
          </cell>
          <cell r="C1644" t="str">
            <v>3598781172568</v>
          </cell>
          <cell r="D1644">
            <v>1114</v>
          </cell>
          <cell r="E1644">
            <v>779.8</v>
          </cell>
          <cell r="F1644">
            <v>0</v>
          </cell>
          <cell r="G1644" t="str">
            <v>0</v>
          </cell>
          <cell r="H1644">
            <v>0</v>
          </cell>
          <cell r="I1644" t="str">
            <v>0</v>
          </cell>
          <cell r="J1644">
            <v>0</v>
          </cell>
          <cell r="K1644" t="str">
            <v>0</v>
          </cell>
          <cell r="L1644" t="str">
            <v>U</v>
          </cell>
          <cell r="M1644">
            <v>0</v>
          </cell>
          <cell r="N1644" t="str">
            <v xml:space="preserve"> 224</v>
          </cell>
          <cell r="O1644" t="str">
            <v>20141106</v>
          </cell>
          <cell r="P1644">
            <v>31.5</v>
          </cell>
        </row>
        <row r="1645">
          <cell r="A1645" t="str">
            <v>1728201</v>
          </cell>
          <cell r="B1645" t="str">
            <v>CPT1728 CAL200 ECEI GN16 K100</v>
          </cell>
          <cell r="C1645" t="str">
            <v>3598781173756</v>
          </cell>
          <cell r="D1645">
            <v>1114</v>
          </cell>
          <cell r="E1645">
            <v>779.8</v>
          </cell>
          <cell r="F1645">
            <v>0</v>
          </cell>
          <cell r="G1645" t="str">
            <v>0</v>
          </cell>
          <cell r="H1645">
            <v>0</v>
          </cell>
          <cell r="I1645" t="str">
            <v>0</v>
          </cell>
          <cell r="J1645">
            <v>0</v>
          </cell>
          <cell r="K1645" t="str">
            <v>0</v>
          </cell>
          <cell r="L1645" t="str">
            <v>U</v>
          </cell>
          <cell r="M1645">
            <v>0</v>
          </cell>
          <cell r="N1645" t="str">
            <v xml:space="preserve"> 232</v>
          </cell>
          <cell r="O1645" t="str">
            <v>20141106</v>
          </cell>
          <cell r="P1645">
            <v>31.5</v>
          </cell>
        </row>
        <row r="1646">
          <cell r="A1646" t="str">
            <v>1730006</v>
          </cell>
          <cell r="B1646" t="str">
            <v>CPT 1730 CAL 15 0,6M3/H</v>
          </cell>
          <cell r="C1646" t="str">
            <v>3598781159279</v>
          </cell>
          <cell r="D1646">
            <v>152</v>
          </cell>
          <cell r="E1646">
            <v>106.4</v>
          </cell>
          <cell r="F1646">
            <v>0</v>
          </cell>
          <cell r="G1646" t="str">
            <v>0</v>
          </cell>
          <cell r="H1646">
            <v>0</v>
          </cell>
          <cell r="I1646" t="str">
            <v>0</v>
          </cell>
          <cell r="J1646">
            <v>0</v>
          </cell>
          <cell r="K1646" t="str">
            <v>0</v>
          </cell>
          <cell r="L1646" t="str">
            <v>U</v>
          </cell>
          <cell r="M1646" t="str">
            <v>1</v>
          </cell>
          <cell r="N1646" t="str">
            <v xml:space="preserve"> 234</v>
          </cell>
          <cell r="O1646" t="str">
            <v>20141106</v>
          </cell>
          <cell r="P1646">
            <v>0.66800000000000004</v>
          </cell>
        </row>
        <row r="1647">
          <cell r="A1647" t="str">
            <v>1730015</v>
          </cell>
          <cell r="B1647" t="str">
            <v>CPT 1730 CAL 15 1,5M3/H</v>
          </cell>
          <cell r="C1647" t="str">
            <v>3598781159255</v>
          </cell>
          <cell r="D1647">
            <v>152</v>
          </cell>
          <cell r="E1647">
            <v>106.4</v>
          </cell>
          <cell r="F1647">
            <v>0</v>
          </cell>
          <cell r="G1647" t="str">
            <v>0</v>
          </cell>
          <cell r="H1647">
            <v>0</v>
          </cell>
          <cell r="I1647" t="str">
            <v>0</v>
          </cell>
          <cell r="J1647">
            <v>0</v>
          </cell>
          <cell r="K1647" t="str">
            <v>0</v>
          </cell>
          <cell r="L1647" t="str">
            <v>U</v>
          </cell>
          <cell r="M1647" t="str">
            <v>1</v>
          </cell>
          <cell r="N1647" t="str">
            <v xml:space="preserve"> 234</v>
          </cell>
          <cell r="O1647" t="str">
            <v>20141106</v>
          </cell>
          <cell r="P1647">
            <v>0.65</v>
          </cell>
        </row>
        <row r="1648">
          <cell r="A1648" t="str">
            <v>1730020</v>
          </cell>
          <cell r="B1648" t="str">
            <v>CPT 1730 CAL 20 2,5M3/H</v>
          </cell>
          <cell r="C1648" t="str">
            <v>3598781159262</v>
          </cell>
          <cell r="D1648">
            <v>205</v>
          </cell>
          <cell r="E1648">
            <v>143.5</v>
          </cell>
          <cell r="F1648">
            <v>0</v>
          </cell>
          <cell r="G1648" t="str">
            <v>0</v>
          </cell>
          <cell r="H1648">
            <v>0</v>
          </cell>
          <cell r="I1648" t="str">
            <v>0</v>
          </cell>
          <cell r="J1648">
            <v>0</v>
          </cell>
          <cell r="K1648" t="str">
            <v>0</v>
          </cell>
          <cell r="L1648" t="str">
            <v>U</v>
          </cell>
          <cell r="M1648" t="str">
            <v>1</v>
          </cell>
          <cell r="N1648" t="str">
            <v xml:space="preserve"> 234</v>
          </cell>
          <cell r="O1648" t="str">
            <v>20141106</v>
          </cell>
          <cell r="P1648">
            <v>0.74299999999999999</v>
          </cell>
        </row>
        <row r="1649">
          <cell r="A1649" t="str">
            <v>1738050</v>
          </cell>
          <cell r="B1649" t="str">
            <v>CPT1738 DN50 EF ISOPN16 MID</v>
          </cell>
          <cell r="C1649" t="str">
            <v>3598781183168</v>
          </cell>
          <cell r="D1649">
            <v>280</v>
          </cell>
          <cell r="E1649">
            <v>196</v>
          </cell>
          <cell r="F1649">
            <v>0</v>
          </cell>
          <cell r="G1649" t="str">
            <v>0</v>
          </cell>
          <cell r="H1649">
            <v>0</v>
          </cell>
          <cell r="I1649" t="str">
            <v>0</v>
          </cell>
          <cell r="J1649">
            <v>0</v>
          </cell>
          <cell r="K1649" t="str">
            <v>0</v>
          </cell>
          <cell r="L1649" t="str">
            <v>U</v>
          </cell>
          <cell r="M1649">
            <v>0</v>
          </cell>
          <cell r="N1649">
            <v>0</v>
          </cell>
          <cell r="O1649" t="str">
            <v>20141106</v>
          </cell>
          <cell r="P1649">
            <v>8.1</v>
          </cell>
        </row>
        <row r="1650">
          <cell r="A1650" t="str">
            <v>1738065</v>
          </cell>
          <cell r="B1650" t="str">
            <v>CPT1738 DN65 EF ISOPN16 MID</v>
          </cell>
          <cell r="C1650" t="str">
            <v>3598781183175</v>
          </cell>
          <cell r="D1650">
            <v>320</v>
          </cell>
          <cell r="E1650">
            <v>224</v>
          </cell>
          <cell r="F1650">
            <v>0</v>
          </cell>
          <cell r="G1650" t="str">
            <v>0</v>
          </cell>
          <cell r="H1650">
            <v>0</v>
          </cell>
          <cell r="I1650" t="str">
            <v>0</v>
          </cell>
          <cell r="J1650">
            <v>0</v>
          </cell>
          <cell r="K1650" t="str">
            <v>0</v>
          </cell>
          <cell r="L1650" t="str">
            <v>U</v>
          </cell>
          <cell r="M1650">
            <v>0</v>
          </cell>
          <cell r="N1650">
            <v>0</v>
          </cell>
          <cell r="O1650" t="str">
            <v>20141106</v>
          </cell>
          <cell r="P1650">
            <v>9.3000000000000007</v>
          </cell>
        </row>
        <row r="1651">
          <cell r="A1651" t="str">
            <v>1738080</v>
          </cell>
          <cell r="B1651" t="str">
            <v>CPT1738 DN80 EF ISOPN16 MID</v>
          </cell>
          <cell r="C1651" t="str">
            <v>3598781183182</v>
          </cell>
          <cell r="D1651">
            <v>347</v>
          </cell>
          <cell r="E1651">
            <v>242.9</v>
          </cell>
          <cell r="F1651">
            <v>0</v>
          </cell>
          <cell r="G1651" t="str">
            <v>0</v>
          </cell>
          <cell r="H1651">
            <v>0</v>
          </cell>
          <cell r="I1651" t="str">
            <v>0</v>
          </cell>
          <cell r="J1651">
            <v>0</v>
          </cell>
          <cell r="K1651" t="str">
            <v>0</v>
          </cell>
          <cell r="L1651" t="str">
            <v>U</v>
          </cell>
          <cell r="M1651">
            <v>0</v>
          </cell>
          <cell r="N1651">
            <v>0</v>
          </cell>
          <cell r="O1651" t="str">
            <v>20141106</v>
          </cell>
          <cell r="P1651">
            <v>14.5</v>
          </cell>
        </row>
        <row r="1652">
          <cell r="A1652" t="str">
            <v>1738100</v>
          </cell>
          <cell r="B1652" t="str">
            <v>CPT1738 DN100 EF ISOPN16 MID</v>
          </cell>
          <cell r="C1652" t="str">
            <v>3598781183199</v>
          </cell>
          <cell r="D1652">
            <v>413</v>
          </cell>
          <cell r="E1652">
            <v>289.10000000000002</v>
          </cell>
          <cell r="F1652">
            <v>0</v>
          </cell>
          <cell r="G1652" t="str">
            <v>0</v>
          </cell>
          <cell r="H1652">
            <v>0</v>
          </cell>
          <cell r="I1652" t="str">
            <v>0</v>
          </cell>
          <cell r="J1652">
            <v>0</v>
          </cell>
          <cell r="K1652" t="str">
            <v>0</v>
          </cell>
          <cell r="L1652" t="str">
            <v>U</v>
          </cell>
          <cell r="M1652">
            <v>0</v>
          </cell>
          <cell r="N1652">
            <v>0</v>
          </cell>
          <cell r="O1652" t="str">
            <v>20141106</v>
          </cell>
          <cell r="P1652">
            <v>16.600000000000001</v>
          </cell>
        </row>
        <row r="1653">
          <cell r="A1653" t="str">
            <v>1739050</v>
          </cell>
          <cell r="B1653" t="str">
            <v>CPT1739 DN 50 EC ISOPN16 MID</v>
          </cell>
          <cell r="C1653" t="str">
            <v>3598781183205</v>
          </cell>
          <cell r="D1653">
            <v>320</v>
          </cell>
          <cell r="E1653">
            <v>224</v>
          </cell>
          <cell r="F1653">
            <v>0</v>
          </cell>
          <cell r="G1653" t="str">
            <v>0</v>
          </cell>
          <cell r="H1653">
            <v>0</v>
          </cell>
          <cell r="I1653" t="str">
            <v>0</v>
          </cell>
          <cell r="J1653">
            <v>0</v>
          </cell>
          <cell r="K1653" t="str">
            <v>0</v>
          </cell>
          <cell r="L1653" t="str">
            <v>U</v>
          </cell>
          <cell r="M1653">
            <v>0</v>
          </cell>
          <cell r="N1653">
            <v>0</v>
          </cell>
          <cell r="O1653" t="str">
            <v>20141106</v>
          </cell>
          <cell r="P1653">
            <v>8.1</v>
          </cell>
        </row>
        <row r="1654">
          <cell r="A1654" t="str">
            <v>1739065</v>
          </cell>
          <cell r="B1654" t="str">
            <v>CPT1739 DN65 EC ISOPN16 MID</v>
          </cell>
          <cell r="C1654" t="str">
            <v>3598781183212</v>
          </cell>
          <cell r="D1654">
            <v>360</v>
          </cell>
          <cell r="E1654">
            <v>252</v>
          </cell>
          <cell r="F1654">
            <v>0</v>
          </cell>
          <cell r="G1654" t="str">
            <v>0</v>
          </cell>
          <cell r="H1654">
            <v>0</v>
          </cell>
          <cell r="I1654" t="str">
            <v>0</v>
          </cell>
          <cell r="J1654">
            <v>0</v>
          </cell>
          <cell r="K1654" t="str">
            <v>0</v>
          </cell>
          <cell r="L1654" t="str">
            <v>U</v>
          </cell>
          <cell r="M1654">
            <v>0</v>
          </cell>
          <cell r="N1654">
            <v>0</v>
          </cell>
          <cell r="O1654" t="str">
            <v>20141106</v>
          </cell>
          <cell r="P1654">
            <v>9.3000000000000007</v>
          </cell>
        </row>
        <row r="1655">
          <cell r="A1655" t="str">
            <v>1739080</v>
          </cell>
          <cell r="B1655" t="str">
            <v>CPT1739 DN80 EC ISOPN16 MID</v>
          </cell>
          <cell r="C1655" t="str">
            <v>3598781183229</v>
          </cell>
          <cell r="D1655">
            <v>419</v>
          </cell>
          <cell r="E1655">
            <v>293.3</v>
          </cell>
          <cell r="F1655">
            <v>0</v>
          </cell>
          <cell r="G1655" t="str">
            <v>0</v>
          </cell>
          <cell r="H1655">
            <v>0</v>
          </cell>
          <cell r="I1655" t="str">
            <v>0</v>
          </cell>
          <cell r="J1655">
            <v>0</v>
          </cell>
          <cell r="K1655" t="str">
            <v>0</v>
          </cell>
          <cell r="L1655" t="str">
            <v>U</v>
          </cell>
          <cell r="M1655">
            <v>0</v>
          </cell>
          <cell r="N1655">
            <v>0</v>
          </cell>
          <cell r="O1655" t="str">
            <v>20141106</v>
          </cell>
          <cell r="P1655">
            <v>14.5</v>
          </cell>
        </row>
        <row r="1656">
          <cell r="A1656" t="str">
            <v>1739100</v>
          </cell>
          <cell r="B1656" t="str">
            <v>CPT1739 DN100 EC ISOPN16 MID</v>
          </cell>
          <cell r="C1656" t="str">
            <v>3598781183236</v>
          </cell>
          <cell r="D1656">
            <v>507</v>
          </cell>
          <cell r="E1656">
            <v>354.9</v>
          </cell>
          <cell r="F1656">
            <v>0</v>
          </cell>
          <cell r="G1656" t="str">
            <v>0</v>
          </cell>
          <cell r="H1656">
            <v>0</v>
          </cell>
          <cell r="I1656" t="str">
            <v>0</v>
          </cell>
          <cell r="J1656">
            <v>0</v>
          </cell>
          <cell r="K1656" t="str">
            <v>0</v>
          </cell>
          <cell r="L1656" t="str">
            <v>U</v>
          </cell>
          <cell r="M1656">
            <v>0</v>
          </cell>
          <cell r="N1656">
            <v>0</v>
          </cell>
          <cell r="O1656" t="str">
            <v>20141106</v>
          </cell>
          <cell r="P1656">
            <v>16.600000000000001</v>
          </cell>
        </row>
        <row r="1657">
          <cell r="A1657" t="str">
            <v>1741015</v>
          </cell>
          <cell r="B1657" t="str">
            <v>CPT 1741 CAL15 DIV.EF LD</v>
          </cell>
          <cell r="C1657" t="str">
            <v>3598781165942</v>
          </cell>
          <cell r="D1657">
            <v>22</v>
          </cell>
          <cell r="E1657">
            <v>15.4</v>
          </cell>
          <cell r="F1657">
            <v>0</v>
          </cell>
          <cell r="G1657" t="str">
            <v>0</v>
          </cell>
          <cell r="H1657">
            <v>0</v>
          </cell>
          <cell r="I1657" t="str">
            <v>0</v>
          </cell>
          <cell r="J1657">
            <v>0</v>
          </cell>
          <cell r="K1657" t="str">
            <v>0</v>
          </cell>
          <cell r="L1657" t="str">
            <v>U</v>
          </cell>
          <cell r="M1657" t="str">
            <v>1</v>
          </cell>
          <cell r="N1657" t="str">
            <v xml:space="preserve"> 230</v>
          </cell>
          <cell r="O1657" t="str">
            <v>20141106</v>
          </cell>
          <cell r="P1657">
            <v>0.45</v>
          </cell>
        </row>
        <row r="1658">
          <cell r="A1658" t="str">
            <v>1741020</v>
          </cell>
          <cell r="B1658" t="str">
            <v>CPT 1741 CAL20 DIV.EF LD</v>
          </cell>
          <cell r="C1658" t="str">
            <v>3598781165959</v>
          </cell>
          <cell r="D1658">
            <v>27</v>
          </cell>
          <cell r="E1658">
            <v>18.899999999999999</v>
          </cell>
          <cell r="F1658">
            <v>0</v>
          </cell>
          <cell r="G1658" t="str">
            <v>0</v>
          </cell>
          <cell r="H1658">
            <v>0</v>
          </cell>
          <cell r="I1658" t="str">
            <v>0</v>
          </cell>
          <cell r="J1658">
            <v>0</v>
          </cell>
          <cell r="K1658" t="str">
            <v>0</v>
          </cell>
          <cell r="L1658" t="str">
            <v>U</v>
          </cell>
          <cell r="M1658" t="str">
            <v>1</v>
          </cell>
          <cell r="N1658" t="str">
            <v xml:space="preserve"> 230</v>
          </cell>
          <cell r="O1658" t="str">
            <v>20141106</v>
          </cell>
          <cell r="P1658">
            <v>0.55000000000000004</v>
          </cell>
        </row>
        <row r="1659">
          <cell r="A1659" t="str">
            <v>1742015</v>
          </cell>
          <cell r="B1659" t="str">
            <v>CPT 1742 CAL15 DIV.EC LD</v>
          </cell>
          <cell r="C1659" t="str">
            <v>3598781165966</v>
          </cell>
          <cell r="D1659">
            <v>23</v>
          </cell>
          <cell r="E1659">
            <v>16.100000000000001</v>
          </cell>
          <cell r="F1659">
            <v>0</v>
          </cell>
          <cell r="G1659" t="str">
            <v>0</v>
          </cell>
          <cell r="H1659">
            <v>0</v>
          </cell>
          <cell r="I1659" t="str">
            <v>0</v>
          </cell>
          <cell r="J1659">
            <v>0</v>
          </cell>
          <cell r="K1659" t="str">
            <v>0</v>
          </cell>
          <cell r="L1659" t="str">
            <v>U</v>
          </cell>
          <cell r="M1659" t="str">
            <v>1</v>
          </cell>
          <cell r="N1659" t="str">
            <v xml:space="preserve"> 230</v>
          </cell>
          <cell r="O1659" t="str">
            <v>20141106</v>
          </cell>
          <cell r="P1659">
            <v>0.45</v>
          </cell>
        </row>
        <row r="1660">
          <cell r="A1660" t="str">
            <v>1742020</v>
          </cell>
          <cell r="B1660" t="str">
            <v>CPT 1742 CAL20 DIV.EC LD</v>
          </cell>
          <cell r="C1660" t="str">
            <v>3598781165973</v>
          </cell>
          <cell r="D1660">
            <v>28</v>
          </cell>
          <cell r="E1660">
            <v>19.600000000000001</v>
          </cell>
          <cell r="F1660">
            <v>0</v>
          </cell>
          <cell r="G1660" t="str">
            <v>0</v>
          </cell>
          <cell r="H1660">
            <v>0</v>
          </cell>
          <cell r="I1660" t="str">
            <v>0</v>
          </cell>
          <cell r="J1660">
            <v>0</v>
          </cell>
          <cell r="K1660" t="str">
            <v>0</v>
          </cell>
          <cell r="L1660" t="str">
            <v>U</v>
          </cell>
          <cell r="M1660" t="str">
            <v>1</v>
          </cell>
          <cell r="N1660" t="str">
            <v xml:space="preserve"> 230</v>
          </cell>
          <cell r="O1660" t="str">
            <v>20141106</v>
          </cell>
          <cell r="P1660">
            <v>0.55000000000000004</v>
          </cell>
        </row>
        <row r="1661">
          <cell r="A1661" t="str">
            <v>1743015</v>
          </cell>
          <cell r="B1661" t="str">
            <v>CPT 1743 CAL15 DIV.EF MID R160</v>
          </cell>
          <cell r="C1661" t="str">
            <v>3598781186367</v>
          </cell>
          <cell r="D1661">
            <v>25</v>
          </cell>
          <cell r="E1661">
            <v>17.5</v>
          </cell>
          <cell r="F1661">
            <v>0</v>
          </cell>
          <cell r="G1661" t="str">
            <v>0</v>
          </cell>
          <cell r="H1661">
            <v>0</v>
          </cell>
          <cell r="I1661" t="str">
            <v>0</v>
          </cell>
          <cell r="J1661">
            <v>0</v>
          </cell>
          <cell r="K1661" t="str">
            <v>0</v>
          </cell>
          <cell r="L1661" t="str">
            <v>U</v>
          </cell>
          <cell r="M1661">
            <v>0</v>
          </cell>
          <cell r="N1661">
            <v>0</v>
          </cell>
          <cell r="O1661" t="str">
            <v>20141106</v>
          </cell>
          <cell r="P1661">
            <v>0.5</v>
          </cell>
        </row>
        <row r="1662">
          <cell r="A1662" t="str">
            <v>1743020</v>
          </cell>
          <cell r="B1662" t="str">
            <v>CPT 1743 CAL20 DIV.EF MID R160</v>
          </cell>
          <cell r="C1662" t="str">
            <v>3598781186374</v>
          </cell>
          <cell r="D1662">
            <v>31</v>
          </cell>
          <cell r="E1662">
            <v>21.7</v>
          </cell>
          <cell r="F1662">
            <v>0</v>
          </cell>
          <cell r="G1662" t="str">
            <v>0</v>
          </cell>
          <cell r="H1662">
            <v>0</v>
          </cell>
          <cell r="I1662" t="str">
            <v>0</v>
          </cell>
          <cell r="J1662">
            <v>0</v>
          </cell>
          <cell r="K1662" t="str">
            <v>0</v>
          </cell>
          <cell r="L1662" t="str">
            <v>U</v>
          </cell>
          <cell r="M1662">
            <v>0</v>
          </cell>
          <cell r="N1662">
            <v>0</v>
          </cell>
          <cell r="O1662" t="str">
            <v>20141106</v>
          </cell>
          <cell r="P1662">
            <v>0.6</v>
          </cell>
        </row>
        <row r="1663">
          <cell r="A1663" t="str">
            <v>1744015</v>
          </cell>
          <cell r="B1663" t="str">
            <v>CPT 1744 CAL15 DIV.EC MID R160</v>
          </cell>
          <cell r="C1663" t="str">
            <v>3598781186381</v>
          </cell>
          <cell r="D1663">
            <v>26</v>
          </cell>
          <cell r="E1663">
            <v>18.2</v>
          </cell>
          <cell r="F1663">
            <v>0</v>
          </cell>
          <cell r="G1663" t="str">
            <v>0</v>
          </cell>
          <cell r="H1663">
            <v>0</v>
          </cell>
          <cell r="I1663" t="str">
            <v>0</v>
          </cell>
          <cell r="J1663">
            <v>0</v>
          </cell>
          <cell r="K1663" t="str">
            <v>0</v>
          </cell>
          <cell r="L1663" t="str">
            <v>U</v>
          </cell>
          <cell r="M1663">
            <v>0</v>
          </cell>
          <cell r="N1663">
            <v>0</v>
          </cell>
          <cell r="O1663" t="str">
            <v>20141106</v>
          </cell>
          <cell r="P1663">
            <v>0.5</v>
          </cell>
        </row>
        <row r="1664">
          <cell r="A1664" t="str">
            <v>1744020</v>
          </cell>
          <cell r="B1664" t="str">
            <v>CPT 1744 CAL20 DIV.EC MID R160</v>
          </cell>
          <cell r="C1664" t="str">
            <v>3598781186398</v>
          </cell>
          <cell r="D1664">
            <v>32</v>
          </cell>
          <cell r="E1664">
            <v>22.4</v>
          </cell>
          <cell r="F1664">
            <v>0</v>
          </cell>
          <cell r="G1664" t="str">
            <v>0</v>
          </cell>
          <cell r="H1664">
            <v>0</v>
          </cell>
          <cell r="I1664" t="str">
            <v>0</v>
          </cell>
          <cell r="J1664">
            <v>0</v>
          </cell>
          <cell r="K1664" t="str">
            <v>0</v>
          </cell>
          <cell r="L1664" t="str">
            <v>U</v>
          </cell>
          <cell r="M1664">
            <v>0</v>
          </cell>
          <cell r="N1664">
            <v>0</v>
          </cell>
          <cell r="O1664" t="str">
            <v>20141106</v>
          </cell>
          <cell r="P1664">
            <v>0.6</v>
          </cell>
        </row>
        <row r="1665">
          <cell r="A1665" t="str">
            <v>1745015</v>
          </cell>
          <cell r="B1665" t="str">
            <v>CPT 1745 CAL15 PP.EF LD</v>
          </cell>
          <cell r="C1665" t="str">
            <v>3598781165980</v>
          </cell>
          <cell r="D1665">
            <v>47</v>
          </cell>
          <cell r="E1665">
            <v>32.9</v>
          </cell>
          <cell r="F1665">
            <v>0</v>
          </cell>
          <cell r="G1665" t="str">
            <v>0</v>
          </cell>
          <cell r="H1665">
            <v>0</v>
          </cell>
          <cell r="I1665" t="str">
            <v>0</v>
          </cell>
          <cell r="J1665">
            <v>0</v>
          </cell>
          <cell r="K1665" t="str">
            <v>0</v>
          </cell>
          <cell r="L1665" t="str">
            <v>U</v>
          </cell>
          <cell r="M1665" t="str">
            <v>1</v>
          </cell>
          <cell r="N1665" t="str">
            <v xml:space="preserve"> 231</v>
          </cell>
          <cell r="O1665" t="str">
            <v>20141106</v>
          </cell>
          <cell r="P1665">
            <v>1.39</v>
          </cell>
        </row>
        <row r="1666">
          <cell r="A1666" t="str">
            <v>1745020</v>
          </cell>
          <cell r="B1666" t="str">
            <v>CPT 1745 CAL20 PP.EF LD</v>
          </cell>
          <cell r="C1666" t="str">
            <v>3598781165997</v>
          </cell>
          <cell r="D1666">
            <v>53</v>
          </cell>
          <cell r="E1666">
            <v>37.1</v>
          </cell>
          <cell r="F1666">
            <v>0</v>
          </cell>
          <cell r="G1666" t="str">
            <v>0</v>
          </cell>
          <cell r="H1666">
            <v>0</v>
          </cell>
          <cell r="I1666" t="str">
            <v>0</v>
          </cell>
          <cell r="J1666">
            <v>0</v>
          </cell>
          <cell r="K1666" t="str">
            <v>0</v>
          </cell>
          <cell r="L1666" t="str">
            <v>U</v>
          </cell>
          <cell r="M1666" t="str">
            <v>1</v>
          </cell>
          <cell r="N1666" t="str">
            <v xml:space="preserve"> 231</v>
          </cell>
          <cell r="O1666" t="str">
            <v>20141106</v>
          </cell>
          <cell r="P1666">
            <v>1.52</v>
          </cell>
        </row>
        <row r="1667">
          <cell r="A1667" t="str">
            <v>1745025</v>
          </cell>
          <cell r="B1667" t="str">
            <v>CPT 1745 CAL25 PP.EF LD</v>
          </cell>
          <cell r="C1667" t="str">
            <v>3598781166000</v>
          </cell>
          <cell r="D1667">
            <v>84</v>
          </cell>
          <cell r="E1667">
            <v>58.8</v>
          </cell>
          <cell r="F1667">
            <v>0</v>
          </cell>
          <cell r="G1667" t="str">
            <v>0</v>
          </cell>
          <cell r="H1667">
            <v>0</v>
          </cell>
          <cell r="I1667" t="str">
            <v>0</v>
          </cell>
          <cell r="J1667">
            <v>0</v>
          </cell>
          <cell r="K1667" t="str">
            <v>0</v>
          </cell>
          <cell r="L1667" t="str">
            <v>U</v>
          </cell>
          <cell r="M1667" t="str">
            <v>1</v>
          </cell>
          <cell r="N1667" t="str">
            <v xml:space="preserve"> 231</v>
          </cell>
          <cell r="O1667" t="str">
            <v>20141106</v>
          </cell>
          <cell r="P1667">
            <v>2.2200000000000002</v>
          </cell>
        </row>
        <row r="1668">
          <cell r="A1668" t="str">
            <v>1745030</v>
          </cell>
          <cell r="B1668" t="str">
            <v>CPT 1745 CAL30 PP.EF LD</v>
          </cell>
          <cell r="C1668" t="str">
            <v>3598781166017</v>
          </cell>
          <cell r="D1668">
            <v>91</v>
          </cell>
          <cell r="E1668">
            <v>63.7</v>
          </cell>
          <cell r="F1668">
            <v>0</v>
          </cell>
          <cell r="G1668" t="str">
            <v>0</v>
          </cell>
          <cell r="H1668">
            <v>0</v>
          </cell>
          <cell r="I1668" t="str">
            <v>0</v>
          </cell>
          <cell r="J1668">
            <v>0</v>
          </cell>
          <cell r="K1668" t="str">
            <v>0</v>
          </cell>
          <cell r="L1668" t="str">
            <v>U</v>
          </cell>
          <cell r="M1668" t="str">
            <v>1</v>
          </cell>
          <cell r="N1668" t="str">
            <v xml:space="preserve"> 231</v>
          </cell>
          <cell r="O1668" t="str">
            <v>20141106</v>
          </cell>
          <cell r="P1668">
            <v>2.27</v>
          </cell>
        </row>
        <row r="1669">
          <cell r="A1669" t="str">
            <v>1745040</v>
          </cell>
          <cell r="B1669" t="str">
            <v>CPT 1745 CAL40 PP.EF LD</v>
          </cell>
          <cell r="C1669" t="str">
            <v>3598781172506</v>
          </cell>
          <cell r="D1669">
            <v>201</v>
          </cell>
          <cell r="E1669">
            <v>140.69999999999999</v>
          </cell>
          <cell r="F1669">
            <v>0</v>
          </cell>
          <cell r="G1669" t="str">
            <v>0</v>
          </cell>
          <cell r="H1669">
            <v>0</v>
          </cell>
          <cell r="I1669" t="str">
            <v>0</v>
          </cell>
          <cell r="J1669">
            <v>0</v>
          </cell>
          <cell r="K1669" t="str">
            <v>0</v>
          </cell>
          <cell r="L1669" t="str">
            <v>U</v>
          </cell>
          <cell r="M1669" t="str">
            <v>1</v>
          </cell>
          <cell r="N1669" t="str">
            <v xml:space="preserve"> 231</v>
          </cell>
          <cell r="O1669" t="str">
            <v>20141106</v>
          </cell>
          <cell r="P1669">
            <v>4</v>
          </cell>
        </row>
        <row r="1670">
          <cell r="A1670" t="str">
            <v>1745050</v>
          </cell>
          <cell r="B1670" t="str">
            <v>CPT 1745 CAL50 PP.EF LD</v>
          </cell>
          <cell r="C1670" t="str">
            <v>3598781172513</v>
          </cell>
          <cell r="D1670">
            <v>207</v>
          </cell>
          <cell r="E1670">
            <v>144.9</v>
          </cell>
          <cell r="F1670">
            <v>0</v>
          </cell>
          <cell r="G1670" t="str">
            <v>0</v>
          </cell>
          <cell r="H1670">
            <v>0</v>
          </cell>
          <cell r="I1670" t="str">
            <v>0</v>
          </cell>
          <cell r="J1670">
            <v>0</v>
          </cell>
          <cell r="K1670" t="str">
            <v>0</v>
          </cell>
          <cell r="L1670" t="str">
            <v>U</v>
          </cell>
          <cell r="M1670" t="str">
            <v>1</v>
          </cell>
          <cell r="N1670" t="str">
            <v xml:space="preserve"> 231</v>
          </cell>
          <cell r="O1670" t="str">
            <v>20141106</v>
          </cell>
          <cell r="P1670">
            <v>9.8000000000000007</v>
          </cell>
        </row>
        <row r="1671">
          <cell r="A1671" t="str">
            <v>1747015</v>
          </cell>
          <cell r="B1671" t="str">
            <v>CPT 1747 CAL15 PP.EC LD</v>
          </cell>
          <cell r="C1671" t="str">
            <v>3598781166024</v>
          </cell>
          <cell r="D1671">
            <v>62</v>
          </cell>
          <cell r="E1671">
            <v>43.4</v>
          </cell>
          <cell r="F1671">
            <v>0</v>
          </cell>
          <cell r="G1671" t="str">
            <v>0</v>
          </cell>
          <cell r="H1671">
            <v>0</v>
          </cell>
          <cell r="I1671" t="str">
            <v>0</v>
          </cell>
          <cell r="J1671">
            <v>0</v>
          </cell>
          <cell r="K1671" t="str">
            <v>0</v>
          </cell>
          <cell r="L1671" t="str">
            <v>U</v>
          </cell>
          <cell r="M1671" t="str">
            <v>1</v>
          </cell>
          <cell r="N1671" t="str">
            <v xml:space="preserve"> 231</v>
          </cell>
          <cell r="O1671" t="str">
            <v>20141106</v>
          </cell>
          <cell r="P1671">
            <v>1.39</v>
          </cell>
        </row>
        <row r="1672">
          <cell r="A1672" t="str">
            <v>1747020</v>
          </cell>
          <cell r="B1672" t="str">
            <v>CPT 1747 CAL20 PP.EC LD</v>
          </cell>
          <cell r="C1672" t="str">
            <v>3598781166031</v>
          </cell>
          <cell r="D1672">
            <v>71</v>
          </cell>
          <cell r="E1672">
            <v>49.7</v>
          </cell>
          <cell r="F1672">
            <v>0</v>
          </cell>
          <cell r="G1672" t="str">
            <v>0</v>
          </cell>
          <cell r="H1672">
            <v>0</v>
          </cell>
          <cell r="I1672" t="str">
            <v>0</v>
          </cell>
          <cell r="J1672">
            <v>0</v>
          </cell>
          <cell r="K1672" t="str">
            <v>0</v>
          </cell>
          <cell r="L1672" t="str">
            <v>U</v>
          </cell>
          <cell r="M1672" t="str">
            <v>1</v>
          </cell>
          <cell r="N1672" t="str">
            <v xml:space="preserve"> 231</v>
          </cell>
          <cell r="O1672" t="str">
            <v>20141106</v>
          </cell>
          <cell r="P1672">
            <v>1.52</v>
          </cell>
        </row>
        <row r="1673">
          <cell r="A1673" t="str">
            <v>1747025</v>
          </cell>
          <cell r="B1673" t="str">
            <v>CPT 1747 CAL25 PP.EC LD</v>
          </cell>
          <cell r="C1673" t="str">
            <v>3598781166048</v>
          </cell>
          <cell r="D1673">
            <v>113</v>
          </cell>
          <cell r="E1673">
            <v>79.099999999999994</v>
          </cell>
          <cell r="F1673">
            <v>0</v>
          </cell>
          <cell r="G1673" t="str">
            <v>0</v>
          </cell>
          <cell r="H1673">
            <v>0</v>
          </cell>
          <cell r="I1673" t="str">
            <v>0</v>
          </cell>
          <cell r="J1673">
            <v>0</v>
          </cell>
          <cell r="K1673" t="str">
            <v>0</v>
          </cell>
          <cell r="L1673" t="str">
            <v>U</v>
          </cell>
          <cell r="M1673" t="str">
            <v>1</v>
          </cell>
          <cell r="N1673" t="str">
            <v xml:space="preserve"> 231</v>
          </cell>
          <cell r="O1673" t="str">
            <v>20141106</v>
          </cell>
          <cell r="P1673">
            <v>2.12</v>
          </cell>
        </row>
        <row r="1674">
          <cell r="A1674" t="str">
            <v>1747030</v>
          </cell>
          <cell r="B1674" t="str">
            <v>CPT 1747 CAL30 PP.EC LD</v>
          </cell>
          <cell r="C1674" t="str">
            <v>3598781166055</v>
          </cell>
          <cell r="D1674">
            <v>124</v>
          </cell>
          <cell r="E1674">
            <v>86.8</v>
          </cell>
          <cell r="F1674">
            <v>0</v>
          </cell>
          <cell r="G1674" t="str">
            <v>0</v>
          </cell>
          <cell r="H1674">
            <v>0</v>
          </cell>
          <cell r="I1674" t="str">
            <v>0</v>
          </cell>
          <cell r="J1674">
            <v>0</v>
          </cell>
          <cell r="K1674" t="str">
            <v>0</v>
          </cell>
          <cell r="L1674" t="str">
            <v>U</v>
          </cell>
          <cell r="M1674" t="str">
            <v>1</v>
          </cell>
          <cell r="N1674" t="str">
            <v xml:space="preserve"> 231</v>
          </cell>
          <cell r="O1674" t="str">
            <v>20141106</v>
          </cell>
          <cell r="P1674">
            <v>2.27</v>
          </cell>
        </row>
        <row r="1675">
          <cell r="A1675" t="str">
            <v>1747040</v>
          </cell>
          <cell r="B1675" t="str">
            <v>CPT 1747 CAL40 PP.EC LD</v>
          </cell>
          <cell r="C1675" t="str">
            <v>3598781172520</v>
          </cell>
          <cell r="D1675">
            <v>273</v>
          </cell>
          <cell r="E1675">
            <v>191.1</v>
          </cell>
          <cell r="F1675">
            <v>0</v>
          </cell>
          <cell r="G1675" t="str">
            <v>0</v>
          </cell>
          <cell r="H1675">
            <v>0</v>
          </cell>
          <cell r="I1675" t="str">
            <v>0</v>
          </cell>
          <cell r="J1675">
            <v>0</v>
          </cell>
          <cell r="K1675" t="str">
            <v>0</v>
          </cell>
          <cell r="L1675" t="str">
            <v>U</v>
          </cell>
          <cell r="M1675" t="str">
            <v>1</v>
          </cell>
          <cell r="N1675" t="str">
            <v xml:space="preserve"> 231</v>
          </cell>
          <cell r="O1675" t="str">
            <v>20141106</v>
          </cell>
          <cell r="P1675">
            <v>4</v>
          </cell>
        </row>
        <row r="1676">
          <cell r="A1676" t="str">
            <v>1747050</v>
          </cell>
          <cell r="B1676" t="str">
            <v>CPT 1747 CAL50 PP.EC LD</v>
          </cell>
          <cell r="C1676" t="str">
            <v>3598781172537</v>
          </cell>
          <cell r="D1676">
            <v>280</v>
          </cell>
          <cell r="E1676">
            <v>196</v>
          </cell>
          <cell r="F1676">
            <v>0</v>
          </cell>
          <cell r="G1676" t="str">
            <v>0</v>
          </cell>
          <cell r="H1676">
            <v>0</v>
          </cell>
          <cell r="I1676" t="str">
            <v>0</v>
          </cell>
          <cell r="J1676">
            <v>0</v>
          </cell>
          <cell r="K1676" t="str">
            <v>0</v>
          </cell>
          <cell r="L1676" t="str">
            <v>U</v>
          </cell>
          <cell r="M1676" t="str">
            <v>1</v>
          </cell>
          <cell r="N1676" t="str">
            <v xml:space="preserve"> 231</v>
          </cell>
          <cell r="O1676" t="str">
            <v>20141106</v>
          </cell>
          <cell r="P1676">
            <v>9.8000000000000007</v>
          </cell>
        </row>
        <row r="1677">
          <cell r="A1677" t="str">
            <v>1748050</v>
          </cell>
          <cell r="B1677" t="str">
            <v>CPT 1748 CAL50 EC EI MIDR100 90°C  MID R100 AVEC EMETTR IMPULS</v>
          </cell>
          <cell r="C1677" t="str">
            <v>3598781186954</v>
          </cell>
          <cell r="D1677">
            <v>444.57</v>
          </cell>
          <cell r="E1677">
            <v>311.2</v>
          </cell>
          <cell r="F1677">
            <v>0</v>
          </cell>
          <cell r="G1677" t="str">
            <v>0</v>
          </cell>
          <cell r="H1677">
            <v>0</v>
          </cell>
          <cell r="I1677" t="str">
            <v>0</v>
          </cell>
          <cell r="J1677">
            <v>0</v>
          </cell>
          <cell r="K1677" t="str">
            <v>0</v>
          </cell>
          <cell r="L1677" t="str">
            <v>U</v>
          </cell>
          <cell r="M1677">
            <v>0</v>
          </cell>
          <cell r="N1677" t="str">
            <v>232</v>
          </cell>
          <cell r="O1677" t="str">
            <v>20141106</v>
          </cell>
          <cell r="P1677">
            <v>10</v>
          </cell>
        </row>
        <row r="1678">
          <cell r="A1678" t="str">
            <v>1748065</v>
          </cell>
          <cell r="B1678" t="str">
            <v>CPT 1748 CAL65 EC EI MIDR100 90°C  MID R100 AVEC EMETTR IMPULS</v>
          </cell>
          <cell r="C1678" t="str">
            <v>3598781186961</v>
          </cell>
          <cell r="D1678">
            <v>502.74</v>
          </cell>
          <cell r="E1678">
            <v>351.92</v>
          </cell>
          <cell r="F1678">
            <v>0</v>
          </cell>
          <cell r="G1678" t="str">
            <v>0</v>
          </cell>
          <cell r="H1678">
            <v>0</v>
          </cell>
          <cell r="I1678" t="str">
            <v>0</v>
          </cell>
          <cell r="J1678">
            <v>0</v>
          </cell>
          <cell r="K1678" t="str">
            <v>0</v>
          </cell>
          <cell r="L1678" t="str">
            <v>U</v>
          </cell>
          <cell r="M1678">
            <v>0</v>
          </cell>
          <cell r="N1678" t="str">
            <v>232</v>
          </cell>
          <cell r="O1678" t="str">
            <v>20141106</v>
          </cell>
          <cell r="P1678">
            <v>12</v>
          </cell>
        </row>
        <row r="1679">
          <cell r="A1679" t="str">
            <v>1748080</v>
          </cell>
          <cell r="B1679" t="str">
            <v>CPT 1748 CAL80 EC EI MIDR100 90°C  MID R100 AVEC EMETTR IMPULS</v>
          </cell>
          <cell r="C1679" t="str">
            <v>3598781186978</v>
          </cell>
          <cell r="D1679">
            <v>565.32000000000005</v>
          </cell>
          <cell r="E1679">
            <v>395.72</v>
          </cell>
          <cell r="F1679">
            <v>0</v>
          </cell>
          <cell r="G1679" t="str">
            <v>0</v>
          </cell>
          <cell r="H1679">
            <v>0</v>
          </cell>
          <cell r="I1679" t="str">
            <v>0</v>
          </cell>
          <cell r="J1679">
            <v>0</v>
          </cell>
          <cell r="K1679" t="str">
            <v>0</v>
          </cell>
          <cell r="L1679" t="str">
            <v>U</v>
          </cell>
          <cell r="M1679">
            <v>0</v>
          </cell>
          <cell r="N1679" t="str">
            <v>232</v>
          </cell>
          <cell r="O1679" t="str">
            <v>20141106</v>
          </cell>
          <cell r="P1679">
            <v>14</v>
          </cell>
        </row>
        <row r="1680">
          <cell r="A1680" t="str">
            <v>1748100</v>
          </cell>
          <cell r="B1680" t="str">
            <v>CPT 1748 CAL100 EC EI MIDR100 90°C  MIDR100 AVEC EMETTR IMPULS</v>
          </cell>
          <cell r="C1680" t="str">
            <v>3598781186985</v>
          </cell>
          <cell r="D1680">
            <v>676.52</v>
          </cell>
          <cell r="E1680">
            <v>473.56</v>
          </cell>
          <cell r="F1680">
            <v>0</v>
          </cell>
          <cell r="G1680" t="str">
            <v>0</v>
          </cell>
          <cell r="H1680">
            <v>0</v>
          </cell>
          <cell r="I1680" t="str">
            <v>0</v>
          </cell>
          <cell r="J1680">
            <v>0</v>
          </cell>
          <cell r="K1680" t="str">
            <v>0</v>
          </cell>
          <cell r="L1680" t="str">
            <v>U</v>
          </cell>
          <cell r="M1680">
            <v>0</v>
          </cell>
          <cell r="N1680" t="str">
            <v>232</v>
          </cell>
          <cell r="O1680" t="str">
            <v>20141106</v>
          </cell>
          <cell r="P1680">
            <v>16</v>
          </cell>
        </row>
        <row r="1681">
          <cell r="A1681" t="str">
            <v>1749001</v>
          </cell>
          <cell r="B1681" t="str">
            <v>TETE RADIO PR.1741/1742</v>
          </cell>
          <cell r="C1681" t="str">
            <v>3598781166062</v>
          </cell>
          <cell r="D1681">
            <v>63</v>
          </cell>
          <cell r="E1681">
            <v>44.1</v>
          </cell>
          <cell r="F1681">
            <v>0</v>
          </cell>
          <cell r="G1681" t="str">
            <v>0</v>
          </cell>
          <cell r="H1681">
            <v>0</v>
          </cell>
          <cell r="I1681" t="str">
            <v>0</v>
          </cell>
          <cell r="J1681">
            <v>0</v>
          </cell>
          <cell r="K1681" t="str">
            <v>0</v>
          </cell>
          <cell r="L1681" t="str">
            <v>U</v>
          </cell>
          <cell r="M1681" t="str">
            <v>1</v>
          </cell>
          <cell r="N1681" t="str">
            <v xml:space="preserve"> 230</v>
          </cell>
          <cell r="O1681" t="str">
            <v>20141106</v>
          </cell>
          <cell r="P1681">
            <v>0.05</v>
          </cell>
        </row>
        <row r="1682">
          <cell r="A1682" t="str">
            <v>1749002</v>
          </cell>
          <cell r="B1682" t="str">
            <v>TETE RADIO PR.1745/1747 CALIBRE15A50</v>
          </cell>
          <cell r="C1682" t="str">
            <v>3598781166079</v>
          </cell>
          <cell r="D1682">
            <v>63</v>
          </cell>
          <cell r="E1682">
            <v>44.1</v>
          </cell>
          <cell r="F1682">
            <v>0</v>
          </cell>
          <cell r="G1682" t="str">
            <v>0</v>
          </cell>
          <cell r="H1682">
            <v>0</v>
          </cell>
          <cell r="I1682" t="str">
            <v>0</v>
          </cell>
          <cell r="J1682">
            <v>0</v>
          </cell>
          <cell r="K1682" t="str">
            <v>0</v>
          </cell>
          <cell r="L1682" t="str">
            <v>U</v>
          </cell>
          <cell r="M1682" t="str">
            <v>1</v>
          </cell>
          <cell r="N1682" t="str">
            <v xml:space="preserve"> 231</v>
          </cell>
          <cell r="O1682" t="str">
            <v>20141106</v>
          </cell>
          <cell r="P1682">
            <v>0.05</v>
          </cell>
        </row>
        <row r="1683">
          <cell r="A1683" t="str">
            <v>1749003</v>
          </cell>
          <cell r="B1683" t="str">
            <v>LICENCE HYDROLINK+ANTENNE USB</v>
          </cell>
          <cell r="C1683" t="str">
            <v>3598781166086</v>
          </cell>
          <cell r="D1683">
            <v>1008</v>
          </cell>
          <cell r="E1683">
            <v>705.6</v>
          </cell>
          <cell r="F1683">
            <v>0</v>
          </cell>
          <cell r="G1683" t="str">
            <v>0</v>
          </cell>
          <cell r="H1683">
            <v>0</v>
          </cell>
          <cell r="I1683" t="str">
            <v>0</v>
          </cell>
          <cell r="J1683">
            <v>0</v>
          </cell>
          <cell r="K1683" t="str">
            <v>0</v>
          </cell>
          <cell r="L1683" t="str">
            <v>U</v>
          </cell>
          <cell r="M1683" t="str">
            <v>1</v>
          </cell>
          <cell r="N1683" t="str">
            <v xml:space="preserve"> 231</v>
          </cell>
          <cell r="O1683" t="str">
            <v>20141106</v>
          </cell>
          <cell r="P1683">
            <v>0.3</v>
          </cell>
        </row>
        <row r="1684">
          <cell r="A1684" t="str">
            <v>1749004</v>
          </cell>
          <cell r="B1684" t="str">
            <v>TETE M-BUS PR.1741/1742</v>
          </cell>
          <cell r="C1684" t="str">
            <v>3598781166093</v>
          </cell>
          <cell r="D1684">
            <v>63</v>
          </cell>
          <cell r="E1684">
            <v>44.1</v>
          </cell>
          <cell r="F1684">
            <v>0</v>
          </cell>
          <cell r="G1684" t="str">
            <v>0</v>
          </cell>
          <cell r="H1684">
            <v>0</v>
          </cell>
          <cell r="I1684" t="str">
            <v>0</v>
          </cell>
          <cell r="J1684">
            <v>0</v>
          </cell>
          <cell r="K1684" t="str">
            <v>0</v>
          </cell>
          <cell r="L1684" t="str">
            <v>U</v>
          </cell>
          <cell r="M1684" t="str">
            <v>1</v>
          </cell>
          <cell r="N1684" t="str">
            <v>203</v>
          </cell>
          <cell r="O1684" t="str">
            <v>20141106</v>
          </cell>
          <cell r="P1684">
            <v>0.2</v>
          </cell>
        </row>
        <row r="1685">
          <cell r="A1685" t="str">
            <v>1749005</v>
          </cell>
          <cell r="B1685" t="str">
            <v>TETE M-BUS PR.1745/1747</v>
          </cell>
          <cell r="C1685" t="str">
            <v>3598781166109</v>
          </cell>
          <cell r="D1685">
            <v>63</v>
          </cell>
          <cell r="E1685">
            <v>44.1</v>
          </cell>
          <cell r="F1685">
            <v>0</v>
          </cell>
          <cell r="G1685" t="str">
            <v>0</v>
          </cell>
          <cell r="H1685">
            <v>0</v>
          </cell>
          <cell r="I1685" t="str">
            <v>0</v>
          </cell>
          <cell r="J1685">
            <v>0</v>
          </cell>
          <cell r="K1685" t="str">
            <v>0</v>
          </cell>
          <cell r="L1685" t="str">
            <v>U</v>
          </cell>
          <cell r="M1685" t="str">
            <v>1</v>
          </cell>
          <cell r="N1685" t="str">
            <v xml:space="preserve"> 231</v>
          </cell>
          <cell r="O1685" t="str">
            <v>20141106</v>
          </cell>
          <cell r="P1685">
            <v>0.2</v>
          </cell>
        </row>
        <row r="1686">
          <cell r="A1686" t="str">
            <v>1749006</v>
          </cell>
          <cell r="B1686" t="str">
            <v>CONVERTISSEUR IMPULS/RADIO</v>
          </cell>
          <cell r="C1686" t="str">
            <v>3598781169643</v>
          </cell>
          <cell r="D1686">
            <v>75.599999999999994</v>
          </cell>
          <cell r="E1686">
            <v>52.92</v>
          </cell>
          <cell r="F1686">
            <v>0</v>
          </cell>
          <cell r="G1686" t="str">
            <v>0</v>
          </cell>
          <cell r="H1686">
            <v>0</v>
          </cell>
          <cell r="I1686" t="str">
            <v>0</v>
          </cell>
          <cell r="J1686">
            <v>0</v>
          </cell>
          <cell r="K1686" t="str">
            <v>0</v>
          </cell>
          <cell r="L1686" t="str">
            <v>U</v>
          </cell>
          <cell r="M1686" t="str">
            <v>1</v>
          </cell>
          <cell r="N1686" t="str">
            <v xml:space="preserve"> 232</v>
          </cell>
          <cell r="O1686" t="str">
            <v>20141106</v>
          </cell>
          <cell r="P1686">
            <v>0.8</v>
          </cell>
        </row>
        <row r="1687">
          <cell r="A1687" t="str">
            <v>1749010</v>
          </cell>
          <cell r="B1687" t="str">
            <v>MODULE GPRS RFMC1</v>
          </cell>
          <cell r="C1687" t="str">
            <v>3598781169650</v>
          </cell>
          <cell r="D1687">
            <v>882</v>
          </cell>
          <cell r="E1687">
            <v>617.4</v>
          </cell>
          <cell r="F1687">
            <v>0</v>
          </cell>
          <cell r="G1687" t="str">
            <v>0</v>
          </cell>
          <cell r="H1687">
            <v>0</v>
          </cell>
          <cell r="I1687" t="str">
            <v>0</v>
          </cell>
          <cell r="J1687">
            <v>0</v>
          </cell>
          <cell r="K1687" t="str">
            <v>0</v>
          </cell>
          <cell r="L1687" t="str">
            <v>U</v>
          </cell>
          <cell r="M1687" t="str">
            <v>1</v>
          </cell>
          <cell r="N1687" t="str">
            <v xml:space="preserve"> 231</v>
          </cell>
          <cell r="O1687" t="str">
            <v>20141106</v>
          </cell>
          <cell r="P1687">
            <v>1.6</v>
          </cell>
        </row>
        <row r="1688">
          <cell r="A1688" t="str">
            <v>1749011</v>
          </cell>
          <cell r="B1688" t="str">
            <v>CONCENTRATEUR M-BUS MASTER-60</v>
          </cell>
          <cell r="C1688" t="str">
            <v>3598781166116</v>
          </cell>
          <cell r="D1688">
            <v>1638</v>
          </cell>
          <cell r="E1688">
            <v>1146.5999999999999</v>
          </cell>
          <cell r="F1688">
            <v>0</v>
          </cell>
          <cell r="G1688" t="str">
            <v>0</v>
          </cell>
          <cell r="H1688">
            <v>0</v>
          </cell>
          <cell r="I1688" t="str">
            <v>0</v>
          </cell>
          <cell r="J1688">
            <v>0</v>
          </cell>
          <cell r="K1688" t="str">
            <v>0</v>
          </cell>
          <cell r="L1688" t="str">
            <v>U</v>
          </cell>
          <cell r="M1688" t="str">
            <v>1</v>
          </cell>
          <cell r="N1688" t="str">
            <v xml:space="preserve"> 231</v>
          </cell>
          <cell r="O1688" t="str">
            <v>20141106</v>
          </cell>
          <cell r="P1688">
            <v>1.7</v>
          </cell>
        </row>
        <row r="1689">
          <cell r="A1689" t="str">
            <v>1749013</v>
          </cell>
          <cell r="B1689" t="str">
            <v>CONCENTRATEUR M-BUS MASTER-250</v>
          </cell>
          <cell r="C1689" t="str">
            <v>3598781166130</v>
          </cell>
          <cell r="D1689">
            <v>3530</v>
          </cell>
          <cell r="E1689">
            <v>2471</v>
          </cell>
          <cell r="F1689">
            <v>0</v>
          </cell>
          <cell r="G1689" t="str">
            <v>0</v>
          </cell>
          <cell r="H1689">
            <v>0</v>
          </cell>
          <cell r="I1689" t="str">
            <v>0</v>
          </cell>
          <cell r="J1689">
            <v>0</v>
          </cell>
          <cell r="K1689" t="str">
            <v>0</v>
          </cell>
          <cell r="L1689" t="str">
            <v>U</v>
          </cell>
          <cell r="M1689" t="str">
            <v>1</v>
          </cell>
          <cell r="N1689" t="str">
            <v xml:space="preserve"> 231</v>
          </cell>
          <cell r="O1689" t="str">
            <v>20141106</v>
          </cell>
          <cell r="P1689">
            <v>0.8</v>
          </cell>
        </row>
        <row r="1690">
          <cell r="A1690" t="str">
            <v>1749015</v>
          </cell>
          <cell r="B1690" t="str">
            <v>CONVERTISSEUR IMPULS/M-BUS</v>
          </cell>
          <cell r="C1690" t="str">
            <v>3598781166147</v>
          </cell>
          <cell r="D1690">
            <v>114</v>
          </cell>
          <cell r="E1690">
            <v>79.8</v>
          </cell>
          <cell r="F1690">
            <v>0</v>
          </cell>
          <cell r="G1690" t="str">
            <v>0</v>
          </cell>
          <cell r="H1690">
            <v>0</v>
          </cell>
          <cell r="I1690" t="str">
            <v>0</v>
          </cell>
          <cell r="J1690">
            <v>0</v>
          </cell>
          <cell r="K1690" t="str">
            <v>0</v>
          </cell>
          <cell r="L1690" t="str">
            <v>U</v>
          </cell>
          <cell r="M1690" t="str">
            <v>1</v>
          </cell>
          <cell r="N1690" t="str">
            <v xml:space="preserve"> 232</v>
          </cell>
          <cell r="O1690" t="str">
            <v>20141106</v>
          </cell>
          <cell r="P1690">
            <v>0.4</v>
          </cell>
        </row>
        <row r="1691">
          <cell r="A1691" t="str">
            <v>1749021</v>
          </cell>
          <cell r="B1691" t="str">
            <v>TOTALISATEUR H7BM1</v>
          </cell>
          <cell r="C1691" t="str">
            <v>3598781166154</v>
          </cell>
          <cell r="D1691">
            <v>180</v>
          </cell>
          <cell r="E1691">
            <v>126</v>
          </cell>
          <cell r="F1691">
            <v>0</v>
          </cell>
          <cell r="G1691" t="str">
            <v>0</v>
          </cell>
          <cell r="H1691">
            <v>0</v>
          </cell>
          <cell r="I1691" t="str">
            <v>0</v>
          </cell>
          <cell r="J1691">
            <v>0</v>
          </cell>
          <cell r="K1691" t="str">
            <v>0</v>
          </cell>
          <cell r="L1691" t="str">
            <v>U</v>
          </cell>
          <cell r="M1691" t="str">
            <v>1</v>
          </cell>
          <cell r="N1691" t="str">
            <v xml:space="preserve"> 225</v>
          </cell>
          <cell r="O1691" t="str">
            <v>20141106</v>
          </cell>
          <cell r="P1691">
            <v>0.4</v>
          </cell>
        </row>
        <row r="1692">
          <cell r="A1692" t="str">
            <v>1749022</v>
          </cell>
          <cell r="B1692" t="str">
            <v>TOTALISATEUR H7CX AWD1</v>
          </cell>
          <cell r="C1692" t="str">
            <v>3598781166161</v>
          </cell>
          <cell r="D1692">
            <v>324</v>
          </cell>
          <cell r="E1692">
            <v>226.8</v>
          </cell>
          <cell r="F1692">
            <v>0</v>
          </cell>
          <cell r="G1692" t="str">
            <v>0</v>
          </cell>
          <cell r="H1692">
            <v>0</v>
          </cell>
          <cell r="I1692" t="str">
            <v>0</v>
          </cell>
          <cell r="J1692">
            <v>0</v>
          </cell>
          <cell r="K1692" t="str">
            <v>0</v>
          </cell>
          <cell r="L1692" t="str">
            <v>U</v>
          </cell>
          <cell r="M1692" t="str">
            <v>1</v>
          </cell>
          <cell r="N1692" t="str">
            <v xml:space="preserve">   5</v>
          </cell>
          <cell r="O1692" t="str">
            <v>20141106</v>
          </cell>
          <cell r="P1692">
            <v>0.4</v>
          </cell>
        </row>
        <row r="1693">
          <cell r="A1693" t="str">
            <v>1749023</v>
          </cell>
          <cell r="B1693" t="str">
            <v>AFFICHEUR DIGITAL DEPORTE REMISE A ZEROP/COMPTR A IMPULSION CALIBRE 15 A 200</v>
          </cell>
          <cell r="C1693" t="str">
            <v>3598781183014</v>
          </cell>
          <cell r="D1693">
            <v>132</v>
          </cell>
          <cell r="E1693">
            <v>92.4</v>
          </cell>
          <cell r="F1693">
            <v>0</v>
          </cell>
          <cell r="G1693" t="str">
            <v>0</v>
          </cell>
          <cell r="H1693">
            <v>0</v>
          </cell>
          <cell r="I1693" t="str">
            <v>0</v>
          </cell>
          <cell r="J1693">
            <v>0</v>
          </cell>
          <cell r="K1693" t="str">
            <v>0</v>
          </cell>
          <cell r="L1693" t="str">
            <v>U</v>
          </cell>
          <cell r="M1693">
            <v>0</v>
          </cell>
          <cell r="N1693" t="str">
            <v xml:space="preserve"> 225</v>
          </cell>
          <cell r="O1693" t="str">
            <v>20141106</v>
          </cell>
          <cell r="P1693">
            <v>0.6</v>
          </cell>
        </row>
        <row r="1694">
          <cell r="A1694" t="str">
            <v>1749030</v>
          </cell>
          <cell r="B1694" t="str">
            <v>CLE DE PROGRAMMATION TETE OPTIQUE USBPOUR AMPLI SIGNAL MBUS RADIO</v>
          </cell>
          <cell r="C1694" t="str">
            <v>3598781186596</v>
          </cell>
          <cell r="D1694">
            <v>180</v>
          </cell>
          <cell r="E1694">
            <v>126</v>
          </cell>
          <cell r="F1694">
            <v>0</v>
          </cell>
          <cell r="G1694" t="str">
            <v>0</v>
          </cell>
          <cell r="H1694">
            <v>0</v>
          </cell>
          <cell r="I1694" t="str">
            <v>0</v>
          </cell>
          <cell r="J1694">
            <v>0</v>
          </cell>
          <cell r="K1694" t="str">
            <v>0</v>
          </cell>
          <cell r="L1694" t="str">
            <v>U</v>
          </cell>
          <cell r="M1694">
            <v>0</v>
          </cell>
          <cell r="N1694">
            <v>0</v>
          </cell>
          <cell r="O1694" t="str">
            <v>20141106</v>
          </cell>
          <cell r="P1694">
            <v>0.2</v>
          </cell>
        </row>
        <row r="1695">
          <cell r="A1695" t="str">
            <v>1749031</v>
          </cell>
          <cell r="B1695" t="str">
            <v>AFFICH.ENERGIE HYDSPLIT 1X1L</v>
          </cell>
          <cell r="C1695" t="str">
            <v>3598781166178</v>
          </cell>
          <cell r="D1695">
            <v>161</v>
          </cell>
          <cell r="E1695">
            <v>112.7</v>
          </cell>
          <cell r="F1695">
            <v>0</v>
          </cell>
          <cell r="G1695" t="str">
            <v>0</v>
          </cell>
          <cell r="H1695">
            <v>0</v>
          </cell>
          <cell r="I1695" t="str">
            <v>0</v>
          </cell>
          <cell r="J1695">
            <v>0</v>
          </cell>
          <cell r="K1695" t="str">
            <v>0</v>
          </cell>
          <cell r="L1695" t="str">
            <v>U</v>
          </cell>
          <cell r="M1695" t="str">
            <v>1</v>
          </cell>
          <cell r="N1695" t="str">
            <v xml:space="preserve"> 235</v>
          </cell>
          <cell r="O1695" t="str">
            <v>20141106</v>
          </cell>
          <cell r="P1695">
            <v>0.4</v>
          </cell>
        </row>
        <row r="1696">
          <cell r="A1696" t="str">
            <v>1749032</v>
          </cell>
          <cell r="B1696" t="str">
            <v>MODULE MBUS P/COMPTEUR CALORIE</v>
          </cell>
          <cell r="C1696" t="str">
            <v>3598781166185</v>
          </cell>
          <cell r="D1696">
            <v>114</v>
          </cell>
          <cell r="E1696">
            <v>79.8</v>
          </cell>
          <cell r="F1696">
            <v>0</v>
          </cell>
          <cell r="G1696" t="str">
            <v>0</v>
          </cell>
          <cell r="H1696">
            <v>0</v>
          </cell>
          <cell r="I1696" t="str">
            <v>0</v>
          </cell>
          <cell r="J1696">
            <v>0</v>
          </cell>
          <cell r="K1696" t="str">
            <v>0</v>
          </cell>
          <cell r="L1696" t="str">
            <v>U</v>
          </cell>
          <cell r="M1696">
            <v>0</v>
          </cell>
          <cell r="N1696" t="str">
            <v xml:space="preserve"> 234</v>
          </cell>
          <cell r="O1696" t="str">
            <v>20141106</v>
          </cell>
          <cell r="P1696">
            <v>0.2</v>
          </cell>
        </row>
        <row r="1697">
          <cell r="A1697" t="str">
            <v>1749033</v>
          </cell>
          <cell r="B1697" t="str">
            <v>PULSE MODULE HYDROSPLIT</v>
          </cell>
          <cell r="C1697" t="str">
            <v>3598781166192</v>
          </cell>
          <cell r="D1697">
            <v>86</v>
          </cell>
          <cell r="E1697">
            <v>60.2</v>
          </cell>
          <cell r="F1697">
            <v>0</v>
          </cell>
          <cell r="G1697" t="str">
            <v>0</v>
          </cell>
          <cell r="H1697">
            <v>0</v>
          </cell>
          <cell r="I1697" t="str">
            <v>0</v>
          </cell>
          <cell r="J1697">
            <v>0</v>
          </cell>
          <cell r="K1697" t="str">
            <v>0</v>
          </cell>
          <cell r="L1697" t="str">
            <v>U</v>
          </cell>
          <cell r="M1697" t="str">
            <v>1</v>
          </cell>
          <cell r="N1697" t="str">
            <v xml:space="preserve"> 201</v>
          </cell>
          <cell r="O1697" t="str">
            <v>20141106</v>
          </cell>
          <cell r="P1697">
            <v>0.2</v>
          </cell>
        </row>
        <row r="1698">
          <cell r="A1698" t="str">
            <v>1749034</v>
          </cell>
          <cell r="B1698" t="str">
            <v>CLE PROGRAMMATION CPT ENERGIE</v>
          </cell>
          <cell r="C1698" t="str">
            <v>3598781166208</v>
          </cell>
          <cell r="D1698">
            <v>29</v>
          </cell>
          <cell r="E1698">
            <v>20.3</v>
          </cell>
          <cell r="F1698">
            <v>0</v>
          </cell>
          <cell r="G1698" t="str">
            <v>0</v>
          </cell>
          <cell r="H1698">
            <v>0</v>
          </cell>
          <cell r="I1698" t="str">
            <v>0</v>
          </cell>
          <cell r="J1698">
            <v>0</v>
          </cell>
          <cell r="K1698" t="str">
            <v>0</v>
          </cell>
          <cell r="L1698" t="str">
            <v>U</v>
          </cell>
          <cell r="M1698" t="str">
            <v>1</v>
          </cell>
          <cell r="N1698" t="str">
            <v xml:space="preserve"> 234</v>
          </cell>
          <cell r="O1698" t="str">
            <v>20141106</v>
          </cell>
          <cell r="P1698">
            <v>0.1</v>
          </cell>
        </row>
        <row r="1699">
          <cell r="A1699" t="str">
            <v>1749035</v>
          </cell>
          <cell r="B1699" t="str">
            <v>TETE RADIO CPT ENERGIE</v>
          </cell>
          <cell r="C1699" t="str">
            <v>3598781169636</v>
          </cell>
          <cell r="D1699">
            <v>76</v>
          </cell>
          <cell r="E1699">
            <v>53.2</v>
          </cell>
          <cell r="F1699">
            <v>0</v>
          </cell>
          <cell r="G1699" t="str">
            <v>0</v>
          </cell>
          <cell r="H1699">
            <v>0</v>
          </cell>
          <cell r="I1699" t="str">
            <v>0</v>
          </cell>
          <cell r="J1699">
            <v>0</v>
          </cell>
          <cell r="K1699" t="str">
            <v>0</v>
          </cell>
          <cell r="L1699" t="str">
            <v>U</v>
          </cell>
          <cell r="M1699" t="str">
            <v>1</v>
          </cell>
          <cell r="N1699" t="str">
            <v xml:space="preserve"> 234</v>
          </cell>
          <cell r="O1699" t="str">
            <v>20141106</v>
          </cell>
          <cell r="P1699">
            <v>0.8</v>
          </cell>
        </row>
        <row r="1700">
          <cell r="A1700" t="str">
            <v>1749036</v>
          </cell>
          <cell r="B1700" t="str">
            <v>AFFIC.ENERGIE M-BUS HYDROSPLIT</v>
          </cell>
          <cell r="C1700" t="str">
            <v>3598781170151</v>
          </cell>
          <cell r="D1700">
            <v>208</v>
          </cell>
          <cell r="E1700">
            <v>145.6</v>
          </cell>
          <cell r="F1700">
            <v>0</v>
          </cell>
          <cell r="G1700" t="str">
            <v>0</v>
          </cell>
          <cell r="H1700">
            <v>0</v>
          </cell>
          <cell r="I1700" t="str">
            <v>0</v>
          </cell>
          <cell r="J1700">
            <v>0</v>
          </cell>
          <cell r="K1700" t="str">
            <v>0</v>
          </cell>
          <cell r="L1700" t="str">
            <v>U</v>
          </cell>
          <cell r="M1700" t="str">
            <v>1</v>
          </cell>
          <cell r="N1700" t="str">
            <v>209</v>
          </cell>
          <cell r="O1700" t="str">
            <v>20141106</v>
          </cell>
          <cell r="P1700">
            <v>0.4</v>
          </cell>
        </row>
        <row r="1701">
          <cell r="A1701" t="str">
            <v>1749037</v>
          </cell>
          <cell r="B1701" t="str">
            <v>LICENCE HYDROCAL+ANTENNE USB</v>
          </cell>
          <cell r="C1701" t="str">
            <v>3598781173268</v>
          </cell>
          <cell r="D1701">
            <v>1008</v>
          </cell>
          <cell r="E1701">
            <v>705.6</v>
          </cell>
          <cell r="F1701">
            <v>0</v>
          </cell>
          <cell r="G1701" t="str">
            <v>0</v>
          </cell>
          <cell r="H1701">
            <v>0</v>
          </cell>
          <cell r="I1701" t="str">
            <v>0</v>
          </cell>
          <cell r="J1701">
            <v>0</v>
          </cell>
          <cell r="K1701" t="str">
            <v>0</v>
          </cell>
          <cell r="L1701" t="str">
            <v>U</v>
          </cell>
          <cell r="M1701">
            <v>0</v>
          </cell>
          <cell r="N1701">
            <v>0</v>
          </cell>
          <cell r="O1701" t="str">
            <v>20141106</v>
          </cell>
          <cell r="P1701">
            <v>0.5</v>
          </cell>
        </row>
        <row r="1702">
          <cell r="A1702" t="str">
            <v>1749050</v>
          </cell>
          <cell r="B1702" t="str">
            <v>OPTION1750 MODULE FILAIRE 2SORTIES MBUSOPTIONULTRASON MOD.FILAIRE 2SORTIES MBUS</v>
          </cell>
          <cell r="C1702" t="str">
            <v>3598781187623</v>
          </cell>
          <cell r="D1702">
            <v>39</v>
          </cell>
          <cell r="E1702">
            <v>27.3</v>
          </cell>
          <cell r="F1702">
            <v>0</v>
          </cell>
          <cell r="G1702" t="str">
            <v>0</v>
          </cell>
          <cell r="H1702">
            <v>0</v>
          </cell>
          <cell r="I1702" t="str">
            <v>0</v>
          </cell>
          <cell r="J1702">
            <v>0</v>
          </cell>
          <cell r="K1702" t="str">
            <v>0</v>
          </cell>
          <cell r="L1702" t="str">
            <v>U</v>
          </cell>
          <cell r="M1702">
            <v>0</v>
          </cell>
          <cell r="N1702">
            <v>0</v>
          </cell>
          <cell r="O1702" t="str">
            <v>20141106</v>
          </cell>
          <cell r="P1702">
            <v>0.1</v>
          </cell>
        </row>
        <row r="1703">
          <cell r="A1703" t="str">
            <v>1749051</v>
          </cell>
          <cell r="B1703" t="str">
            <v>OPT.ULTRASON MODUL.2SORTIES A IMPULSIONOPTION1750 MODULE 2SORTIES A IMPULSION</v>
          </cell>
          <cell r="C1703" t="str">
            <v>3598781187630</v>
          </cell>
          <cell r="D1703">
            <v>39</v>
          </cell>
          <cell r="E1703">
            <v>27.3</v>
          </cell>
          <cell r="F1703">
            <v>0</v>
          </cell>
          <cell r="G1703" t="str">
            <v>0</v>
          </cell>
          <cell r="H1703">
            <v>0</v>
          </cell>
          <cell r="I1703" t="str">
            <v>0</v>
          </cell>
          <cell r="J1703">
            <v>0</v>
          </cell>
          <cell r="K1703" t="str">
            <v>0</v>
          </cell>
          <cell r="L1703" t="str">
            <v>U</v>
          </cell>
          <cell r="M1703">
            <v>0</v>
          </cell>
          <cell r="N1703">
            <v>0</v>
          </cell>
          <cell r="O1703" t="str">
            <v>20141106</v>
          </cell>
          <cell r="P1703">
            <v>0.1</v>
          </cell>
        </row>
        <row r="1704">
          <cell r="A1704" t="str">
            <v>1749052</v>
          </cell>
          <cell r="B1704" t="str">
            <v>OPTION1750 MODULE 2ENTREES A IMPULSIONMODULE 2ENTREES A IMPULSION PR ULTRASON</v>
          </cell>
          <cell r="C1704" t="str">
            <v>3598781187647</v>
          </cell>
          <cell r="D1704">
            <v>39</v>
          </cell>
          <cell r="E1704">
            <v>27.3</v>
          </cell>
          <cell r="F1704">
            <v>0</v>
          </cell>
          <cell r="G1704" t="str">
            <v>0</v>
          </cell>
          <cell r="H1704">
            <v>0</v>
          </cell>
          <cell r="I1704" t="str">
            <v>0</v>
          </cell>
          <cell r="J1704">
            <v>0</v>
          </cell>
          <cell r="K1704" t="str">
            <v>0</v>
          </cell>
          <cell r="L1704" t="str">
            <v>U</v>
          </cell>
          <cell r="M1704">
            <v>0</v>
          </cell>
          <cell r="N1704">
            <v>0</v>
          </cell>
          <cell r="O1704" t="str">
            <v>20141106</v>
          </cell>
          <cell r="P1704">
            <v>0.1</v>
          </cell>
        </row>
        <row r="1705">
          <cell r="A1705" t="str">
            <v>1749131</v>
          </cell>
          <cell r="B1705" t="str">
            <v>AFFICH.ENERGIE HYDSPLT 1X10L</v>
          </cell>
          <cell r="C1705" t="str">
            <v>3598781179307</v>
          </cell>
          <cell r="D1705">
            <v>161</v>
          </cell>
          <cell r="E1705">
            <v>112.7</v>
          </cell>
          <cell r="F1705">
            <v>0</v>
          </cell>
          <cell r="G1705" t="str">
            <v>0</v>
          </cell>
          <cell r="H1705">
            <v>0</v>
          </cell>
          <cell r="I1705" t="str">
            <v>0</v>
          </cell>
          <cell r="J1705">
            <v>0</v>
          </cell>
          <cell r="K1705" t="str">
            <v>0</v>
          </cell>
          <cell r="L1705" t="str">
            <v>U</v>
          </cell>
          <cell r="M1705">
            <v>0</v>
          </cell>
          <cell r="N1705" t="str">
            <v xml:space="preserve"> 235</v>
          </cell>
          <cell r="O1705" t="str">
            <v>20141106</v>
          </cell>
          <cell r="P1705">
            <v>0.4</v>
          </cell>
        </row>
        <row r="1706">
          <cell r="A1706" t="str">
            <v>1749231</v>
          </cell>
          <cell r="B1706" t="str">
            <v>AFFICH.ENERGIE HYDSPLIT 1X100L</v>
          </cell>
          <cell r="C1706" t="str">
            <v>3598781179314</v>
          </cell>
          <cell r="D1706">
            <v>161</v>
          </cell>
          <cell r="E1706">
            <v>112.7</v>
          </cell>
          <cell r="F1706">
            <v>0</v>
          </cell>
          <cell r="G1706" t="str">
            <v>0</v>
          </cell>
          <cell r="H1706">
            <v>0</v>
          </cell>
          <cell r="I1706" t="str">
            <v>0</v>
          </cell>
          <cell r="J1706">
            <v>0</v>
          </cell>
          <cell r="K1706" t="str">
            <v>0</v>
          </cell>
          <cell r="L1706" t="str">
            <v>U</v>
          </cell>
          <cell r="M1706">
            <v>0</v>
          </cell>
          <cell r="N1706" t="str">
            <v xml:space="preserve">   7</v>
          </cell>
          <cell r="O1706" t="str">
            <v>20141106</v>
          </cell>
          <cell r="P1706">
            <v>0.4</v>
          </cell>
        </row>
        <row r="1707">
          <cell r="A1707" t="str">
            <v>1749331</v>
          </cell>
          <cell r="B1707" t="str">
            <v>AFFICH.ENERGIE HYDSPLIT 1X1000L</v>
          </cell>
          <cell r="C1707" t="str">
            <v>3598781179321</v>
          </cell>
          <cell r="D1707">
            <v>161</v>
          </cell>
          <cell r="E1707">
            <v>112.7</v>
          </cell>
          <cell r="F1707">
            <v>0</v>
          </cell>
          <cell r="G1707" t="str">
            <v>0</v>
          </cell>
          <cell r="H1707">
            <v>0</v>
          </cell>
          <cell r="I1707" t="str">
            <v>0</v>
          </cell>
          <cell r="J1707">
            <v>0</v>
          </cell>
          <cell r="K1707" t="str">
            <v>0</v>
          </cell>
          <cell r="L1707" t="str">
            <v>U</v>
          </cell>
          <cell r="M1707">
            <v>0</v>
          </cell>
          <cell r="N1707" t="str">
            <v xml:space="preserve"> 237</v>
          </cell>
          <cell r="O1707" t="str">
            <v>20141106</v>
          </cell>
          <cell r="P1707">
            <v>0.4</v>
          </cell>
        </row>
        <row r="1708">
          <cell r="A1708" t="str">
            <v>1750015</v>
          </cell>
          <cell r="B1708" t="str">
            <v>CPT 1750 CAL15 ULTRASONS RACCORDEMT 3/4"</v>
          </cell>
          <cell r="C1708" t="str">
            <v>3598781184943</v>
          </cell>
          <cell r="D1708">
            <v>220</v>
          </cell>
          <cell r="E1708">
            <v>154</v>
          </cell>
          <cell r="F1708">
            <v>0</v>
          </cell>
          <cell r="G1708" t="str">
            <v>0</v>
          </cell>
          <cell r="H1708">
            <v>0</v>
          </cell>
          <cell r="I1708" t="str">
            <v>0</v>
          </cell>
          <cell r="J1708">
            <v>0</v>
          </cell>
          <cell r="K1708" t="str">
            <v>0</v>
          </cell>
          <cell r="L1708" t="str">
            <v>U</v>
          </cell>
          <cell r="M1708">
            <v>0</v>
          </cell>
          <cell r="N1708" t="str">
            <v xml:space="preserve"> 236</v>
          </cell>
          <cell r="O1708" t="str">
            <v>20141106</v>
          </cell>
          <cell r="P1708">
            <v>0.76</v>
          </cell>
        </row>
        <row r="1709">
          <cell r="A1709" t="str">
            <v>1750020</v>
          </cell>
          <cell r="B1709" t="str">
            <v>CPT 1750 CAL20 ULTRASONS RACCORDT DN1"</v>
          </cell>
          <cell r="C1709" t="str">
            <v>3598781184950</v>
          </cell>
          <cell r="D1709">
            <v>230</v>
          </cell>
          <cell r="E1709">
            <v>161</v>
          </cell>
          <cell r="F1709">
            <v>0</v>
          </cell>
          <cell r="G1709" t="str">
            <v>0</v>
          </cell>
          <cell r="H1709">
            <v>0</v>
          </cell>
          <cell r="I1709" t="str">
            <v>0</v>
          </cell>
          <cell r="J1709">
            <v>0</v>
          </cell>
          <cell r="K1709" t="str">
            <v>0</v>
          </cell>
          <cell r="L1709" t="str">
            <v>U</v>
          </cell>
          <cell r="M1709">
            <v>0</v>
          </cell>
          <cell r="N1709" t="str">
            <v xml:space="preserve"> 236</v>
          </cell>
          <cell r="O1709" t="str">
            <v>20141106</v>
          </cell>
          <cell r="P1709">
            <v>0.85</v>
          </cell>
        </row>
        <row r="1710">
          <cell r="A1710" t="str">
            <v>1750025</v>
          </cell>
          <cell r="B1710" t="str">
            <v>CPT 1750 CAL25 ULTRASONDEBIT NOMI3,5   MAXI 7M3 H</v>
          </cell>
          <cell r="C1710" t="str">
            <v>3598781186695</v>
          </cell>
          <cell r="D1710">
            <v>672</v>
          </cell>
          <cell r="E1710">
            <v>470.4</v>
          </cell>
          <cell r="F1710">
            <v>0</v>
          </cell>
          <cell r="G1710" t="str">
            <v>0</v>
          </cell>
          <cell r="H1710">
            <v>0</v>
          </cell>
          <cell r="I1710" t="str">
            <v>0</v>
          </cell>
          <cell r="J1710">
            <v>0</v>
          </cell>
          <cell r="K1710" t="str">
            <v>0</v>
          </cell>
          <cell r="L1710" t="str">
            <v>U</v>
          </cell>
          <cell r="M1710">
            <v>0</v>
          </cell>
          <cell r="N1710">
            <v>0</v>
          </cell>
          <cell r="O1710" t="str">
            <v>20141106</v>
          </cell>
          <cell r="P1710">
            <v>1.5</v>
          </cell>
        </row>
        <row r="1711">
          <cell r="A1711" t="str">
            <v>1750026</v>
          </cell>
          <cell r="B1711" t="str">
            <v>CPT 1750 CAL25 ULTRASONDEBIT NOMI 6    MAXI12M3 H</v>
          </cell>
          <cell r="C1711" t="str">
            <v>3598781186701</v>
          </cell>
          <cell r="D1711">
            <v>693</v>
          </cell>
          <cell r="E1711">
            <v>485.1</v>
          </cell>
          <cell r="F1711">
            <v>0</v>
          </cell>
          <cell r="G1711" t="str">
            <v>0</v>
          </cell>
          <cell r="H1711">
            <v>0</v>
          </cell>
          <cell r="I1711" t="str">
            <v>0</v>
          </cell>
          <cell r="J1711">
            <v>0</v>
          </cell>
          <cell r="K1711" t="str">
            <v>0</v>
          </cell>
          <cell r="L1711" t="str">
            <v>U</v>
          </cell>
          <cell r="M1711">
            <v>0</v>
          </cell>
          <cell r="N1711">
            <v>0</v>
          </cell>
          <cell r="O1711" t="str">
            <v>20141106</v>
          </cell>
          <cell r="P1711">
            <v>1.5</v>
          </cell>
        </row>
        <row r="1712">
          <cell r="A1712" t="str">
            <v>1750040</v>
          </cell>
          <cell r="B1712" t="str">
            <v>CPT 1750 CAL40 ULTRASONDEBIT NOMI10   MAXI20M3 H</v>
          </cell>
          <cell r="C1712" t="str">
            <v>3598781186718</v>
          </cell>
          <cell r="D1712">
            <v>903</v>
          </cell>
          <cell r="E1712">
            <v>632.1</v>
          </cell>
          <cell r="F1712">
            <v>0</v>
          </cell>
          <cell r="G1712" t="str">
            <v>0</v>
          </cell>
          <cell r="H1712">
            <v>0</v>
          </cell>
          <cell r="I1712" t="str">
            <v>0</v>
          </cell>
          <cell r="J1712">
            <v>0</v>
          </cell>
          <cell r="K1712" t="str">
            <v>0</v>
          </cell>
          <cell r="L1712" t="str">
            <v>U</v>
          </cell>
          <cell r="M1712">
            <v>0</v>
          </cell>
          <cell r="N1712">
            <v>0</v>
          </cell>
          <cell r="O1712" t="str">
            <v>20141106</v>
          </cell>
          <cell r="P1712">
            <v>3.1</v>
          </cell>
        </row>
        <row r="1713">
          <cell r="A1713" t="str">
            <v>1758050</v>
          </cell>
          <cell r="B1713" t="str">
            <v>CPT 1758 CAL50 EAU FROIDE EI MIDR1000°C-30°C MID R100 AC EMETTR IMPULSION</v>
          </cell>
          <cell r="C1713" t="str">
            <v>3598781187333</v>
          </cell>
          <cell r="D1713">
            <v>383.57</v>
          </cell>
          <cell r="E1713">
            <v>268.5</v>
          </cell>
          <cell r="F1713">
            <v>0</v>
          </cell>
          <cell r="G1713" t="str">
            <v>0</v>
          </cell>
          <cell r="H1713">
            <v>0</v>
          </cell>
          <cell r="I1713" t="str">
            <v>0</v>
          </cell>
          <cell r="J1713">
            <v>0</v>
          </cell>
          <cell r="K1713" t="str">
            <v>0</v>
          </cell>
          <cell r="L1713" t="str">
            <v>U</v>
          </cell>
          <cell r="M1713">
            <v>0</v>
          </cell>
          <cell r="N1713" t="str">
            <v>232</v>
          </cell>
          <cell r="O1713" t="str">
            <v>20141106</v>
          </cell>
          <cell r="P1713">
            <v>8.1</v>
          </cell>
        </row>
        <row r="1714">
          <cell r="A1714" t="str">
            <v>1758065</v>
          </cell>
          <cell r="B1714" t="str">
            <v>CPT 1758 CAL65 EAU FROIDE EI MIDR1000°C-30°C MID R100 AC EMETTR IMPULSION</v>
          </cell>
          <cell r="C1714" t="str">
            <v>3598781187340</v>
          </cell>
          <cell r="D1714">
            <v>425.15</v>
          </cell>
          <cell r="E1714">
            <v>297.60000000000002</v>
          </cell>
          <cell r="F1714">
            <v>0</v>
          </cell>
          <cell r="G1714" t="str">
            <v>0</v>
          </cell>
          <cell r="H1714">
            <v>0</v>
          </cell>
          <cell r="I1714" t="str">
            <v>0</v>
          </cell>
          <cell r="J1714">
            <v>0</v>
          </cell>
          <cell r="K1714" t="str">
            <v>0</v>
          </cell>
          <cell r="L1714" t="str">
            <v>U</v>
          </cell>
          <cell r="M1714">
            <v>0</v>
          </cell>
          <cell r="N1714" t="str">
            <v>232</v>
          </cell>
          <cell r="O1714" t="str">
            <v>20141106</v>
          </cell>
          <cell r="P1714">
            <v>9.3000000000000007</v>
          </cell>
        </row>
        <row r="1715">
          <cell r="A1715" t="str">
            <v>1758080</v>
          </cell>
          <cell r="B1715" t="str">
            <v>CPT 1758 CAL80 EAU FROIDE EI MIDR1000°C-30°C MID R100 AC EMETTR IMPULSION</v>
          </cell>
          <cell r="C1715" t="str">
            <v>3598781187357</v>
          </cell>
          <cell r="D1715">
            <v>509.67</v>
          </cell>
          <cell r="E1715">
            <v>356.77</v>
          </cell>
          <cell r="F1715">
            <v>0</v>
          </cell>
          <cell r="G1715" t="str">
            <v>0</v>
          </cell>
          <cell r="H1715">
            <v>0</v>
          </cell>
          <cell r="I1715" t="str">
            <v>0</v>
          </cell>
          <cell r="J1715">
            <v>0</v>
          </cell>
          <cell r="K1715" t="str">
            <v>0</v>
          </cell>
          <cell r="L1715" t="str">
            <v>U</v>
          </cell>
          <cell r="M1715">
            <v>0</v>
          </cell>
          <cell r="N1715" t="str">
            <v>232</v>
          </cell>
          <cell r="O1715" t="str">
            <v>20141106</v>
          </cell>
          <cell r="P1715">
            <v>14.5</v>
          </cell>
        </row>
        <row r="1716">
          <cell r="A1716" t="str">
            <v>1758100</v>
          </cell>
          <cell r="B1716" t="str">
            <v>CPT 1758 CAL100 EAU FROIDE EI MIDR1000°C-30°C MID R100 AC EMETTR IMPULSION</v>
          </cell>
          <cell r="C1716" t="str">
            <v>3598781187364</v>
          </cell>
          <cell r="D1716">
            <v>579.17999999999995</v>
          </cell>
          <cell r="E1716">
            <v>405.43</v>
          </cell>
          <cell r="F1716">
            <v>0</v>
          </cell>
          <cell r="G1716" t="str">
            <v>0</v>
          </cell>
          <cell r="H1716">
            <v>0</v>
          </cell>
          <cell r="I1716" t="str">
            <v>0</v>
          </cell>
          <cell r="J1716">
            <v>0</v>
          </cell>
          <cell r="K1716" t="str">
            <v>0</v>
          </cell>
          <cell r="L1716" t="str">
            <v>U</v>
          </cell>
          <cell r="M1716">
            <v>0</v>
          </cell>
          <cell r="N1716" t="str">
            <v>232</v>
          </cell>
          <cell r="O1716" t="str">
            <v>20141106</v>
          </cell>
          <cell r="P1716">
            <v>16.600000000000001</v>
          </cell>
        </row>
        <row r="1717">
          <cell r="A1717" t="str">
            <v>1760015</v>
          </cell>
          <cell r="B1717" t="str">
            <v>DEBIM1760 CAL15 QP1,5 ULTRASON1X1L  FS473 110MM MONTAGE HORIZ&amp;VERTICAL</v>
          </cell>
          <cell r="C1717" t="str">
            <v>3598781186602</v>
          </cell>
          <cell r="D1717">
            <v>220</v>
          </cell>
          <cell r="E1717">
            <v>154</v>
          </cell>
          <cell r="F1717">
            <v>0</v>
          </cell>
          <cell r="G1717" t="str">
            <v>0</v>
          </cell>
          <cell r="H1717">
            <v>0</v>
          </cell>
          <cell r="I1717" t="str">
            <v>0</v>
          </cell>
          <cell r="J1717">
            <v>0</v>
          </cell>
          <cell r="K1717" t="str">
            <v>0</v>
          </cell>
          <cell r="L1717" t="str">
            <v>U</v>
          </cell>
          <cell r="M1717">
            <v>0</v>
          </cell>
          <cell r="N1717">
            <v>0</v>
          </cell>
          <cell r="O1717" t="str">
            <v>20141106</v>
          </cell>
          <cell r="P1717">
            <v>0.6</v>
          </cell>
        </row>
        <row r="1718">
          <cell r="A1718" t="str">
            <v>1760020</v>
          </cell>
          <cell r="B1718" t="str">
            <v>DEBIM1760 CAL20 QP 2,5ULTRASON1X1L FS473 130MM MONTAGE HORIZ&amp;VERTICAL</v>
          </cell>
          <cell r="C1718" t="str">
            <v>3598781186619</v>
          </cell>
          <cell r="D1718">
            <v>231</v>
          </cell>
          <cell r="E1718">
            <v>161.69999999999999</v>
          </cell>
          <cell r="F1718">
            <v>0</v>
          </cell>
          <cell r="G1718" t="str">
            <v>0</v>
          </cell>
          <cell r="H1718">
            <v>0</v>
          </cell>
          <cell r="I1718" t="str">
            <v>0</v>
          </cell>
          <cell r="J1718">
            <v>0</v>
          </cell>
          <cell r="K1718" t="str">
            <v>0</v>
          </cell>
          <cell r="L1718" t="str">
            <v>U</v>
          </cell>
          <cell r="M1718">
            <v>0</v>
          </cell>
          <cell r="N1718">
            <v>0</v>
          </cell>
          <cell r="O1718" t="str">
            <v>20141106</v>
          </cell>
          <cell r="P1718">
            <v>0.61</v>
          </cell>
        </row>
        <row r="1719">
          <cell r="A1719" t="str">
            <v>1760025</v>
          </cell>
          <cell r="B1719" t="str">
            <v>DEBIM1760 CAL25 QP 3,5 ULTRASON1X10L FS473 260MM MONTAGE HORIZ&amp;VERTICAL</v>
          </cell>
          <cell r="C1719" t="str">
            <v>3598781186626</v>
          </cell>
          <cell r="D1719">
            <v>378</v>
          </cell>
          <cell r="E1719">
            <v>264.60000000000002</v>
          </cell>
          <cell r="F1719">
            <v>0</v>
          </cell>
          <cell r="G1719" t="str">
            <v>0</v>
          </cell>
          <cell r="H1719">
            <v>0</v>
          </cell>
          <cell r="I1719" t="str">
            <v>0</v>
          </cell>
          <cell r="J1719">
            <v>0</v>
          </cell>
          <cell r="K1719" t="str">
            <v>0</v>
          </cell>
          <cell r="L1719" t="str">
            <v>U</v>
          </cell>
          <cell r="M1719">
            <v>0</v>
          </cell>
          <cell r="N1719">
            <v>0</v>
          </cell>
          <cell r="O1719" t="str">
            <v>20141106</v>
          </cell>
          <cell r="P1719">
            <v>1.35</v>
          </cell>
        </row>
        <row r="1720">
          <cell r="A1720" t="str">
            <v>1760026</v>
          </cell>
          <cell r="B1720" t="str">
            <v>DEBIM1760 CAL25 QP 6 ULTRASON1X10L FS473 260MM MONTAGE HORIZ&amp;VERTICAL</v>
          </cell>
          <cell r="C1720" t="str">
            <v>3598781186633</v>
          </cell>
          <cell r="D1720">
            <v>441</v>
          </cell>
          <cell r="E1720">
            <v>308.7</v>
          </cell>
          <cell r="F1720">
            <v>0</v>
          </cell>
          <cell r="G1720" t="str">
            <v>0</v>
          </cell>
          <cell r="H1720">
            <v>0</v>
          </cell>
          <cell r="I1720" t="str">
            <v>0</v>
          </cell>
          <cell r="J1720">
            <v>0</v>
          </cell>
          <cell r="K1720" t="str">
            <v>0</v>
          </cell>
          <cell r="L1720" t="str">
            <v>U</v>
          </cell>
          <cell r="M1720">
            <v>0</v>
          </cell>
          <cell r="N1720">
            <v>0</v>
          </cell>
          <cell r="O1720" t="str">
            <v>20141106</v>
          </cell>
          <cell r="P1720">
            <v>1.35</v>
          </cell>
        </row>
        <row r="1721">
          <cell r="A1721" t="str">
            <v>1760040</v>
          </cell>
          <cell r="B1721" t="str">
            <v>DEBIM1760 CAL40 QP 10 ULTRASON1X10L FS473 300MM MONTAGE HORIZ&amp;VERTICAL</v>
          </cell>
          <cell r="C1721" t="str">
            <v>3598781186640</v>
          </cell>
          <cell r="D1721">
            <v>546</v>
          </cell>
          <cell r="E1721">
            <v>382.2</v>
          </cell>
          <cell r="F1721">
            <v>0</v>
          </cell>
          <cell r="G1721" t="str">
            <v>0</v>
          </cell>
          <cell r="H1721">
            <v>0</v>
          </cell>
          <cell r="I1721" t="str">
            <v>0</v>
          </cell>
          <cell r="J1721">
            <v>0</v>
          </cell>
          <cell r="K1721" t="str">
            <v>0</v>
          </cell>
          <cell r="L1721" t="str">
            <v>U</v>
          </cell>
          <cell r="M1721">
            <v>0</v>
          </cell>
          <cell r="N1721">
            <v>0</v>
          </cell>
          <cell r="O1721" t="str">
            <v>20141106</v>
          </cell>
          <cell r="P1721">
            <v>3</v>
          </cell>
        </row>
        <row r="1722">
          <cell r="A1722" t="str">
            <v>1760050</v>
          </cell>
          <cell r="B1722" t="str">
            <v>DEBIM1760 CAL50 QP 15 ULTRASON1X100L FS473 270MM PN25 MONT.H&amp;VERTICAL</v>
          </cell>
          <cell r="C1722" t="str">
            <v>3598781186657</v>
          </cell>
          <cell r="D1722">
            <v>966</v>
          </cell>
          <cell r="E1722">
            <v>676.2</v>
          </cell>
          <cell r="F1722">
            <v>0</v>
          </cell>
          <cell r="G1722" t="str">
            <v>0</v>
          </cell>
          <cell r="H1722">
            <v>0</v>
          </cell>
          <cell r="I1722" t="str">
            <v>0</v>
          </cell>
          <cell r="J1722">
            <v>0</v>
          </cell>
          <cell r="K1722" t="str">
            <v>0</v>
          </cell>
          <cell r="L1722" t="str">
            <v>U</v>
          </cell>
          <cell r="M1722">
            <v>0</v>
          </cell>
          <cell r="N1722">
            <v>0</v>
          </cell>
          <cell r="O1722" t="str">
            <v>20141106</v>
          </cell>
          <cell r="P1722">
            <v>7.8</v>
          </cell>
        </row>
        <row r="1723">
          <cell r="A1723" t="str">
            <v>1760065</v>
          </cell>
          <cell r="B1723" t="str">
            <v>DEBIM1760 CAL65 QP 25 ULTRASON1X100L FS473 300MM PN25 MONTAGE HO&amp;VERTI</v>
          </cell>
          <cell r="C1723" t="str">
            <v>3598781186664</v>
          </cell>
          <cell r="D1723">
            <v>1386</v>
          </cell>
          <cell r="E1723">
            <v>970.2</v>
          </cell>
          <cell r="F1723">
            <v>0</v>
          </cell>
          <cell r="G1723" t="str">
            <v>0</v>
          </cell>
          <cell r="H1723">
            <v>0</v>
          </cell>
          <cell r="I1723" t="str">
            <v>0</v>
          </cell>
          <cell r="J1723">
            <v>0</v>
          </cell>
          <cell r="K1723" t="str">
            <v>0</v>
          </cell>
          <cell r="L1723" t="str">
            <v>U</v>
          </cell>
          <cell r="M1723">
            <v>0</v>
          </cell>
          <cell r="N1723">
            <v>0</v>
          </cell>
          <cell r="O1723" t="str">
            <v>20141106</v>
          </cell>
          <cell r="P1723">
            <v>9.8000000000000007</v>
          </cell>
        </row>
        <row r="1724">
          <cell r="A1724" t="str">
            <v>1760080</v>
          </cell>
          <cell r="B1724" t="str">
            <v>DEBIM1760 CAL80 QP 40 ULTRASON1X100L FS473 300MM PN25 MONTAGE H&amp;VERTIC</v>
          </cell>
          <cell r="C1724" t="str">
            <v>3598781186671</v>
          </cell>
          <cell r="D1724">
            <v>1648</v>
          </cell>
          <cell r="E1724">
            <v>1153.5999999999999</v>
          </cell>
          <cell r="F1724">
            <v>0</v>
          </cell>
          <cell r="G1724" t="str">
            <v>0</v>
          </cell>
          <cell r="H1724">
            <v>0</v>
          </cell>
          <cell r="I1724" t="str">
            <v>0</v>
          </cell>
          <cell r="J1724">
            <v>0</v>
          </cell>
          <cell r="K1724" t="str">
            <v>0</v>
          </cell>
          <cell r="L1724" t="str">
            <v>U</v>
          </cell>
          <cell r="M1724">
            <v>0</v>
          </cell>
          <cell r="N1724">
            <v>0</v>
          </cell>
          <cell r="O1724" t="str">
            <v>20141106</v>
          </cell>
          <cell r="P1724">
            <v>11.1</v>
          </cell>
        </row>
        <row r="1725">
          <cell r="A1725" t="str">
            <v>1760100</v>
          </cell>
          <cell r="B1725" t="str">
            <v>DEBIM1760 CAL100 QP 60 ULTRASON1X100L FS473 360MM PN25 MONTAGE H&amp;VERTIC</v>
          </cell>
          <cell r="C1725" t="str">
            <v>3598781186688</v>
          </cell>
          <cell r="D1725">
            <v>2520</v>
          </cell>
          <cell r="E1725">
            <v>1764</v>
          </cell>
          <cell r="F1725">
            <v>0</v>
          </cell>
          <cell r="G1725" t="str">
            <v>0</v>
          </cell>
          <cell r="H1725">
            <v>0</v>
          </cell>
          <cell r="I1725" t="str">
            <v>0</v>
          </cell>
          <cell r="J1725">
            <v>0</v>
          </cell>
          <cell r="K1725" t="str">
            <v>0</v>
          </cell>
          <cell r="L1725" t="str">
            <v>U</v>
          </cell>
          <cell r="M1725">
            <v>0</v>
          </cell>
          <cell r="N1725">
            <v>0</v>
          </cell>
          <cell r="O1725" t="str">
            <v>20141106</v>
          </cell>
          <cell r="P1725">
            <v>16.899999999999999</v>
          </cell>
        </row>
        <row r="1726">
          <cell r="A1726" t="str">
            <v>176050</v>
          </cell>
          <cell r="B1726" t="str">
            <v>VG 176 DN 50 FTE M/M</v>
          </cell>
          <cell r="C1726" t="str">
            <v>3598781153710</v>
          </cell>
          <cell r="D1726">
            <v>124</v>
          </cell>
          <cell r="E1726">
            <v>99.2</v>
          </cell>
          <cell r="F1726">
            <v>0</v>
          </cell>
          <cell r="G1726" t="str">
            <v>0</v>
          </cell>
          <cell r="H1726">
            <v>0</v>
          </cell>
          <cell r="I1726" t="str">
            <v>0</v>
          </cell>
          <cell r="J1726">
            <v>0</v>
          </cell>
          <cell r="K1726" t="str">
            <v>0</v>
          </cell>
          <cell r="L1726" t="str">
            <v>U</v>
          </cell>
          <cell r="M1726" t="str">
            <v>1</v>
          </cell>
          <cell r="N1726" t="str">
            <v xml:space="preserve"> 130</v>
          </cell>
          <cell r="O1726" t="str">
            <v>20141106</v>
          </cell>
          <cell r="P1726">
            <v>6.45</v>
          </cell>
        </row>
        <row r="1727">
          <cell r="A1727" t="str">
            <v>176065</v>
          </cell>
          <cell r="B1727" t="str">
            <v>VG 176 DN 65 FTE M/M</v>
          </cell>
          <cell r="C1727" t="str">
            <v>3598781153727</v>
          </cell>
          <cell r="D1727">
            <v>133</v>
          </cell>
          <cell r="E1727">
            <v>106.4</v>
          </cell>
          <cell r="F1727">
            <v>0</v>
          </cell>
          <cell r="G1727" t="str">
            <v>0</v>
          </cell>
          <cell r="H1727">
            <v>0</v>
          </cell>
          <cell r="I1727" t="str">
            <v>0</v>
          </cell>
          <cell r="J1727">
            <v>0</v>
          </cell>
          <cell r="K1727" t="str">
            <v>0</v>
          </cell>
          <cell r="L1727" t="str">
            <v>U</v>
          </cell>
          <cell r="M1727" t="str">
            <v>1</v>
          </cell>
          <cell r="N1727" t="str">
            <v xml:space="preserve"> 130</v>
          </cell>
          <cell r="O1727" t="str">
            <v>20141106</v>
          </cell>
          <cell r="P1727">
            <v>7.27</v>
          </cell>
        </row>
        <row r="1728">
          <cell r="A1728" t="str">
            <v>176080</v>
          </cell>
          <cell r="B1728" t="str">
            <v>VG 176 DN 80 FTE M/M</v>
          </cell>
          <cell r="C1728" t="str">
            <v>3598781153734</v>
          </cell>
          <cell r="D1728">
            <v>139</v>
          </cell>
          <cell r="E1728">
            <v>111.2</v>
          </cell>
          <cell r="F1728">
            <v>0</v>
          </cell>
          <cell r="G1728" t="str">
            <v>0</v>
          </cell>
          <cell r="H1728">
            <v>0</v>
          </cell>
          <cell r="I1728" t="str">
            <v>0</v>
          </cell>
          <cell r="J1728">
            <v>0</v>
          </cell>
          <cell r="K1728" t="str">
            <v>0</v>
          </cell>
          <cell r="L1728" t="str">
            <v>U</v>
          </cell>
          <cell r="M1728" t="str">
            <v>1</v>
          </cell>
          <cell r="N1728" t="str">
            <v xml:space="preserve"> 130</v>
          </cell>
          <cell r="O1728" t="str">
            <v>20141106</v>
          </cell>
          <cell r="P1728">
            <v>8.4</v>
          </cell>
        </row>
        <row r="1729">
          <cell r="A1729" t="str">
            <v>176100</v>
          </cell>
          <cell r="B1729" t="str">
            <v>VG 176 DN 100 FTE M/M</v>
          </cell>
          <cell r="C1729" t="str">
            <v>3598781153741</v>
          </cell>
          <cell r="D1729">
            <v>154</v>
          </cell>
          <cell r="E1729">
            <v>123.2</v>
          </cell>
          <cell r="F1729">
            <v>0</v>
          </cell>
          <cell r="G1729" t="str">
            <v>0</v>
          </cell>
          <cell r="H1729">
            <v>0</v>
          </cell>
          <cell r="I1729" t="str">
            <v>0</v>
          </cell>
          <cell r="J1729">
            <v>0</v>
          </cell>
          <cell r="K1729" t="str">
            <v>0</v>
          </cell>
          <cell r="L1729" t="str">
            <v>U</v>
          </cell>
          <cell r="M1729" t="str">
            <v>1</v>
          </cell>
          <cell r="N1729" t="str">
            <v xml:space="preserve"> 130</v>
          </cell>
          <cell r="O1729" t="str">
            <v>20141106</v>
          </cell>
          <cell r="P1729">
            <v>9.9</v>
          </cell>
        </row>
        <row r="1730">
          <cell r="A1730" t="str">
            <v>176125</v>
          </cell>
          <cell r="B1730" t="str">
            <v>VG 176 DN 125 FTE M/M</v>
          </cell>
          <cell r="C1730" t="str">
            <v>3598781153758</v>
          </cell>
          <cell r="D1730">
            <v>186</v>
          </cell>
          <cell r="E1730">
            <v>148.80000000000001</v>
          </cell>
          <cell r="F1730">
            <v>0</v>
          </cell>
          <cell r="G1730" t="str">
            <v>0</v>
          </cell>
          <cell r="H1730">
            <v>0</v>
          </cell>
          <cell r="I1730" t="str">
            <v>0</v>
          </cell>
          <cell r="J1730">
            <v>0</v>
          </cell>
          <cell r="K1730" t="str">
            <v>0</v>
          </cell>
          <cell r="L1730" t="str">
            <v>U</v>
          </cell>
          <cell r="M1730" t="str">
            <v>1</v>
          </cell>
          <cell r="N1730" t="str">
            <v xml:space="preserve"> 130</v>
          </cell>
          <cell r="O1730" t="str">
            <v>20141106</v>
          </cell>
          <cell r="P1730">
            <v>12.78</v>
          </cell>
        </row>
        <row r="1731">
          <cell r="A1731" t="str">
            <v>176150</v>
          </cell>
          <cell r="B1731" t="str">
            <v>VG 176 DN 150 FTE M/M</v>
          </cell>
          <cell r="C1731" t="str">
            <v>3598781153765</v>
          </cell>
          <cell r="D1731">
            <v>211</v>
          </cell>
          <cell r="E1731">
            <v>168.8</v>
          </cell>
          <cell r="F1731">
            <v>0</v>
          </cell>
          <cell r="G1731" t="str">
            <v>0</v>
          </cell>
          <cell r="H1731">
            <v>0</v>
          </cell>
          <cell r="I1731" t="str">
            <v>0</v>
          </cell>
          <cell r="J1731">
            <v>0</v>
          </cell>
          <cell r="K1731" t="str">
            <v>0</v>
          </cell>
          <cell r="L1731" t="str">
            <v>U</v>
          </cell>
          <cell r="M1731" t="str">
            <v>1</v>
          </cell>
          <cell r="N1731" t="str">
            <v xml:space="preserve"> 130</v>
          </cell>
          <cell r="O1731" t="str">
            <v>20141106</v>
          </cell>
          <cell r="P1731">
            <v>15.73</v>
          </cell>
        </row>
        <row r="1732">
          <cell r="A1732" t="str">
            <v>176200</v>
          </cell>
          <cell r="B1732" t="str">
            <v>VG 176 DN 200 FTE M/M</v>
          </cell>
          <cell r="C1732" t="str">
            <v>3598781153772</v>
          </cell>
          <cell r="D1732">
            <v>351</v>
          </cell>
          <cell r="E1732">
            <v>280.8</v>
          </cell>
          <cell r="F1732">
            <v>0</v>
          </cell>
          <cell r="G1732" t="str">
            <v>0</v>
          </cell>
          <cell r="H1732">
            <v>0</v>
          </cell>
          <cell r="I1732" t="str">
            <v>0</v>
          </cell>
          <cell r="J1732">
            <v>0</v>
          </cell>
          <cell r="K1732" t="str">
            <v>0</v>
          </cell>
          <cell r="L1732" t="str">
            <v>U</v>
          </cell>
          <cell r="M1732" t="str">
            <v>1</v>
          </cell>
          <cell r="N1732" t="str">
            <v xml:space="preserve"> 130</v>
          </cell>
          <cell r="O1732" t="str">
            <v>20141106</v>
          </cell>
          <cell r="P1732">
            <v>26.89</v>
          </cell>
        </row>
        <row r="1733">
          <cell r="A1733" t="str">
            <v>176250</v>
          </cell>
          <cell r="B1733" t="str">
            <v>VG 176 DN  250FTE M/M</v>
          </cell>
          <cell r="C1733" t="str">
            <v>3598781153789</v>
          </cell>
          <cell r="D1733">
            <v>449</v>
          </cell>
          <cell r="E1733">
            <v>359.2</v>
          </cell>
          <cell r="F1733">
            <v>0</v>
          </cell>
          <cell r="G1733" t="str">
            <v>0</v>
          </cell>
          <cell r="H1733">
            <v>0</v>
          </cell>
          <cell r="I1733" t="str">
            <v>0</v>
          </cell>
          <cell r="J1733">
            <v>0</v>
          </cell>
          <cell r="K1733" t="str">
            <v>0</v>
          </cell>
          <cell r="L1733" t="str">
            <v>U</v>
          </cell>
          <cell r="M1733" t="str">
            <v>1</v>
          </cell>
          <cell r="N1733" t="str">
            <v xml:space="preserve"> 130</v>
          </cell>
          <cell r="O1733" t="str">
            <v>20141106</v>
          </cell>
          <cell r="P1733">
            <v>42.1</v>
          </cell>
        </row>
        <row r="1734">
          <cell r="A1734" t="str">
            <v>176300</v>
          </cell>
          <cell r="B1734" t="str">
            <v>VG 176 DN  300FTE M/M</v>
          </cell>
          <cell r="C1734" t="str">
            <v>3598781153796</v>
          </cell>
          <cell r="D1734">
            <v>597</v>
          </cell>
          <cell r="E1734">
            <v>477.6</v>
          </cell>
          <cell r="F1734">
            <v>0</v>
          </cell>
          <cell r="G1734" t="str">
            <v>0</v>
          </cell>
          <cell r="H1734">
            <v>0</v>
          </cell>
          <cell r="I1734" t="str">
            <v>0</v>
          </cell>
          <cell r="J1734">
            <v>0</v>
          </cell>
          <cell r="K1734" t="str">
            <v>0</v>
          </cell>
          <cell r="L1734" t="str">
            <v>U</v>
          </cell>
          <cell r="M1734" t="str">
            <v>1</v>
          </cell>
          <cell r="N1734" t="str">
            <v xml:space="preserve"> 130</v>
          </cell>
          <cell r="O1734" t="str">
            <v>20141106</v>
          </cell>
          <cell r="P1734">
            <v>55.2</v>
          </cell>
        </row>
        <row r="1735">
          <cell r="A1735" t="str">
            <v>178050</v>
          </cell>
          <cell r="B1735" t="str">
            <v>VG 178 DN 50 FTE B.D GN10</v>
          </cell>
          <cell r="C1735" t="str">
            <v>3598781167359</v>
          </cell>
          <cell r="D1735">
            <v>134</v>
          </cell>
          <cell r="E1735">
            <v>107.2</v>
          </cell>
          <cell r="F1735">
            <v>0</v>
          </cell>
          <cell r="G1735" t="str">
            <v>0</v>
          </cell>
          <cell r="H1735">
            <v>0</v>
          </cell>
          <cell r="I1735" t="str">
            <v>0</v>
          </cell>
          <cell r="J1735">
            <v>0</v>
          </cell>
          <cell r="K1735" t="str">
            <v>0</v>
          </cell>
          <cell r="L1735" t="str">
            <v>U</v>
          </cell>
          <cell r="M1735" t="str">
            <v>1</v>
          </cell>
          <cell r="N1735" t="str">
            <v xml:space="preserve"> 133</v>
          </cell>
          <cell r="O1735" t="str">
            <v>20141106</v>
          </cell>
          <cell r="P1735">
            <v>6.2</v>
          </cell>
        </row>
        <row r="1736">
          <cell r="A1736" t="str">
            <v>178051</v>
          </cell>
          <cell r="B1736" t="str">
            <v>VG 178 DN 50 FTE B.D+FC</v>
          </cell>
          <cell r="C1736" t="str">
            <v>3598781168578</v>
          </cell>
          <cell r="D1736">
            <v>195</v>
          </cell>
          <cell r="E1736">
            <v>156</v>
          </cell>
          <cell r="F1736">
            <v>0</v>
          </cell>
          <cell r="G1736" t="str">
            <v>0</v>
          </cell>
          <cell r="H1736">
            <v>0</v>
          </cell>
          <cell r="I1736" t="str">
            <v>0</v>
          </cell>
          <cell r="J1736">
            <v>0</v>
          </cell>
          <cell r="K1736" t="str">
            <v>0</v>
          </cell>
          <cell r="L1736" t="str">
            <v>U</v>
          </cell>
          <cell r="M1736" t="str">
            <v>1</v>
          </cell>
          <cell r="N1736" t="str">
            <v xml:space="preserve"> 133</v>
          </cell>
          <cell r="O1736" t="str">
            <v>20141106</v>
          </cell>
          <cell r="P1736">
            <v>6.2</v>
          </cell>
        </row>
        <row r="1737">
          <cell r="A1737" t="str">
            <v>178065</v>
          </cell>
          <cell r="B1737" t="str">
            <v>VG 178 DN 65 FTE B.D GN10</v>
          </cell>
          <cell r="C1737" t="str">
            <v>3598781167366</v>
          </cell>
          <cell r="D1737">
            <v>144</v>
          </cell>
          <cell r="E1737">
            <v>115.2</v>
          </cell>
          <cell r="F1737">
            <v>0</v>
          </cell>
          <cell r="G1737" t="str">
            <v>0</v>
          </cell>
          <cell r="H1737">
            <v>0</v>
          </cell>
          <cell r="I1737" t="str">
            <v>0</v>
          </cell>
          <cell r="J1737">
            <v>0</v>
          </cell>
          <cell r="K1737" t="str">
            <v>0</v>
          </cell>
          <cell r="L1737" t="str">
            <v>U</v>
          </cell>
          <cell r="M1737" t="str">
            <v>1</v>
          </cell>
          <cell r="N1737" t="str">
            <v xml:space="preserve"> 133</v>
          </cell>
          <cell r="O1737" t="str">
            <v>20141106</v>
          </cell>
          <cell r="P1737">
            <v>6.8</v>
          </cell>
        </row>
        <row r="1738">
          <cell r="A1738" t="str">
            <v>178066</v>
          </cell>
          <cell r="B1738" t="str">
            <v>VG 178 DN 65 FTE B.D+FC</v>
          </cell>
          <cell r="C1738" t="str">
            <v>3598781168585</v>
          </cell>
          <cell r="D1738">
            <v>205</v>
          </cell>
          <cell r="E1738">
            <v>164</v>
          </cell>
          <cell r="F1738">
            <v>0</v>
          </cell>
          <cell r="G1738" t="str">
            <v>0</v>
          </cell>
          <cell r="H1738">
            <v>0</v>
          </cell>
          <cell r="I1738" t="str">
            <v>0</v>
          </cell>
          <cell r="J1738">
            <v>0</v>
          </cell>
          <cell r="K1738" t="str">
            <v>0</v>
          </cell>
          <cell r="L1738" t="str">
            <v>U</v>
          </cell>
          <cell r="M1738" t="str">
            <v>1</v>
          </cell>
          <cell r="N1738" t="str">
            <v xml:space="preserve"> 133</v>
          </cell>
          <cell r="O1738" t="str">
            <v>20141106</v>
          </cell>
          <cell r="P1738">
            <v>6.8</v>
          </cell>
        </row>
        <row r="1739">
          <cell r="A1739" t="str">
            <v>178080</v>
          </cell>
          <cell r="B1739" t="str">
            <v>VG 178 DN 80 FTE B.D GN10</v>
          </cell>
          <cell r="C1739" t="str">
            <v>3598781167373</v>
          </cell>
          <cell r="D1739">
            <v>150</v>
          </cell>
          <cell r="E1739">
            <v>120</v>
          </cell>
          <cell r="F1739">
            <v>0</v>
          </cell>
          <cell r="G1739" t="str">
            <v>0</v>
          </cell>
          <cell r="H1739">
            <v>0</v>
          </cell>
          <cell r="I1739" t="str">
            <v>0</v>
          </cell>
          <cell r="J1739">
            <v>0</v>
          </cell>
          <cell r="K1739" t="str">
            <v>0</v>
          </cell>
          <cell r="L1739" t="str">
            <v>U</v>
          </cell>
          <cell r="M1739" t="str">
            <v>1</v>
          </cell>
          <cell r="N1739" t="str">
            <v xml:space="preserve"> 133</v>
          </cell>
          <cell r="O1739" t="str">
            <v>20141106</v>
          </cell>
          <cell r="P1739">
            <v>8</v>
          </cell>
        </row>
        <row r="1740">
          <cell r="A1740" t="str">
            <v>178081</v>
          </cell>
          <cell r="B1740" t="str">
            <v>VG 178 DN 80 FTE B.D+FC</v>
          </cell>
          <cell r="C1740" t="str">
            <v>3598781168592</v>
          </cell>
          <cell r="D1740">
            <v>211</v>
          </cell>
          <cell r="E1740">
            <v>168.8</v>
          </cell>
          <cell r="F1740">
            <v>0</v>
          </cell>
          <cell r="G1740" t="str">
            <v>0</v>
          </cell>
          <cell r="H1740">
            <v>0</v>
          </cell>
          <cell r="I1740" t="str">
            <v>0</v>
          </cell>
          <cell r="J1740">
            <v>0</v>
          </cell>
          <cell r="K1740" t="str">
            <v>0</v>
          </cell>
          <cell r="L1740" t="str">
            <v>U</v>
          </cell>
          <cell r="M1740" t="str">
            <v>1</v>
          </cell>
          <cell r="N1740" t="str">
            <v xml:space="preserve"> 133</v>
          </cell>
          <cell r="O1740" t="str">
            <v>20141106</v>
          </cell>
          <cell r="P1740">
            <v>8</v>
          </cell>
        </row>
        <row r="1741">
          <cell r="A1741" t="str">
            <v>178100</v>
          </cell>
          <cell r="B1741" t="str">
            <v>VG 178 DN 100 FTE B.D GN10</v>
          </cell>
          <cell r="C1741" t="str">
            <v>3598781167380</v>
          </cell>
          <cell r="D1741">
            <v>166</v>
          </cell>
          <cell r="E1741">
            <v>132.80000000000001</v>
          </cell>
          <cell r="F1741">
            <v>0</v>
          </cell>
          <cell r="G1741" t="str">
            <v>0</v>
          </cell>
          <cell r="H1741">
            <v>0</v>
          </cell>
          <cell r="I1741" t="str">
            <v>0</v>
          </cell>
          <cell r="J1741">
            <v>0</v>
          </cell>
          <cell r="K1741" t="str">
            <v>0</v>
          </cell>
          <cell r="L1741" t="str">
            <v>U</v>
          </cell>
          <cell r="M1741" t="str">
            <v>1</v>
          </cell>
          <cell r="N1741" t="str">
            <v xml:space="preserve"> 133</v>
          </cell>
          <cell r="O1741" t="str">
            <v>20141106</v>
          </cell>
          <cell r="P1741">
            <v>9.9</v>
          </cell>
        </row>
        <row r="1742">
          <cell r="A1742" t="str">
            <v>178101</v>
          </cell>
          <cell r="B1742" t="str">
            <v>VG 178 DN 100 FTE B.D+1FC</v>
          </cell>
          <cell r="C1742" t="str">
            <v>3598781168608</v>
          </cell>
          <cell r="D1742">
            <v>227</v>
          </cell>
          <cell r="E1742">
            <v>181.6</v>
          </cell>
          <cell r="F1742">
            <v>0</v>
          </cell>
          <cell r="G1742" t="str">
            <v>0</v>
          </cell>
          <cell r="H1742">
            <v>0</v>
          </cell>
          <cell r="I1742" t="str">
            <v>0</v>
          </cell>
          <cell r="J1742">
            <v>0</v>
          </cell>
          <cell r="K1742" t="str">
            <v>0</v>
          </cell>
          <cell r="L1742" t="str">
            <v>U</v>
          </cell>
          <cell r="M1742" t="str">
            <v>1</v>
          </cell>
          <cell r="N1742" t="str">
            <v xml:space="preserve"> 133</v>
          </cell>
          <cell r="O1742" t="str">
            <v>20141106</v>
          </cell>
          <cell r="P1742">
            <v>9.9</v>
          </cell>
        </row>
        <row r="1743">
          <cell r="A1743" t="str">
            <v>178125</v>
          </cell>
          <cell r="B1743" t="str">
            <v>VG 178 DN 125 FTE B.D GN10</v>
          </cell>
          <cell r="C1743" t="str">
            <v>3598781167397</v>
          </cell>
          <cell r="D1743">
            <v>201</v>
          </cell>
          <cell r="E1743">
            <v>160.80000000000001</v>
          </cell>
          <cell r="F1743">
            <v>0</v>
          </cell>
          <cell r="G1743" t="str">
            <v>0</v>
          </cell>
          <cell r="H1743">
            <v>0</v>
          </cell>
          <cell r="I1743" t="str">
            <v>0</v>
          </cell>
          <cell r="J1743">
            <v>0</v>
          </cell>
          <cell r="K1743" t="str">
            <v>0</v>
          </cell>
          <cell r="L1743" t="str">
            <v>U</v>
          </cell>
          <cell r="M1743" t="str">
            <v>1</v>
          </cell>
          <cell r="N1743" t="str">
            <v xml:space="preserve"> 133</v>
          </cell>
          <cell r="O1743" t="str">
            <v>20141106</v>
          </cell>
          <cell r="P1743">
            <v>12.7</v>
          </cell>
        </row>
        <row r="1744">
          <cell r="A1744" t="str">
            <v>178126</v>
          </cell>
          <cell r="B1744" t="str">
            <v>VG 178 DN 125 FTE B.D+FC</v>
          </cell>
          <cell r="C1744" t="str">
            <v>3598781168615</v>
          </cell>
          <cell r="D1744">
            <v>262</v>
          </cell>
          <cell r="E1744">
            <v>209.6</v>
          </cell>
          <cell r="F1744">
            <v>0</v>
          </cell>
          <cell r="G1744" t="str">
            <v>0</v>
          </cell>
          <cell r="H1744">
            <v>0</v>
          </cell>
          <cell r="I1744" t="str">
            <v>0</v>
          </cell>
          <cell r="J1744">
            <v>0</v>
          </cell>
          <cell r="K1744" t="str">
            <v>0</v>
          </cell>
          <cell r="L1744" t="str">
            <v>U</v>
          </cell>
          <cell r="M1744" t="str">
            <v>1</v>
          </cell>
          <cell r="N1744" t="str">
            <v xml:space="preserve"> 133</v>
          </cell>
          <cell r="O1744" t="str">
            <v>20141106</v>
          </cell>
          <cell r="P1744">
            <v>12.7</v>
          </cell>
        </row>
        <row r="1745">
          <cell r="A1745" t="str">
            <v>178150</v>
          </cell>
          <cell r="B1745" t="str">
            <v>VG 178 DN 150 FTE B.D GN10</v>
          </cell>
          <cell r="C1745" t="str">
            <v>3598781167403</v>
          </cell>
          <cell r="D1745">
            <v>229</v>
          </cell>
          <cell r="E1745">
            <v>183.2</v>
          </cell>
          <cell r="F1745">
            <v>0</v>
          </cell>
          <cell r="G1745" t="str">
            <v>0</v>
          </cell>
          <cell r="H1745">
            <v>0</v>
          </cell>
          <cell r="I1745" t="str">
            <v>0</v>
          </cell>
          <cell r="J1745">
            <v>0</v>
          </cell>
          <cell r="K1745" t="str">
            <v>0</v>
          </cell>
          <cell r="L1745" t="str">
            <v>U</v>
          </cell>
          <cell r="M1745" t="str">
            <v>1</v>
          </cell>
          <cell r="N1745" t="str">
            <v xml:space="preserve"> 133</v>
          </cell>
          <cell r="O1745" t="str">
            <v>20141106</v>
          </cell>
          <cell r="P1745">
            <v>16.899999999999999</v>
          </cell>
        </row>
        <row r="1746">
          <cell r="A1746" t="str">
            <v>178151</v>
          </cell>
          <cell r="B1746" t="str">
            <v>VG 178 DN 150 FTE B.D+FC</v>
          </cell>
          <cell r="C1746" t="str">
            <v>3598781168622</v>
          </cell>
          <cell r="D1746">
            <v>289</v>
          </cell>
          <cell r="E1746">
            <v>231.2</v>
          </cell>
          <cell r="F1746">
            <v>0</v>
          </cell>
          <cell r="G1746" t="str">
            <v>0</v>
          </cell>
          <cell r="H1746">
            <v>0</v>
          </cell>
          <cell r="I1746" t="str">
            <v>0</v>
          </cell>
          <cell r="J1746">
            <v>0</v>
          </cell>
          <cell r="K1746" t="str">
            <v>0</v>
          </cell>
          <cell r="L1746" t="str">
            <v>U</v>
          </cell>
          <cell r="M1746" t="str">
            <v>1</v>
          </cell>
          <cell r="N1746" t="str">
            <v xml:space="preserve"> 133</v>
          </cell>
          <cell r="O1746" t="str">
            <v>20141106</v>
          </cell>
          <cell r="P1746">
            <v>16.899999999999999</v>
          </cell>
        </row>
        <row r="1747">
          <cell r="A1747" t="str">
            <v>178200</v>
          </cell>
          <cell r="B1747" t="str">
            <v>VG 178 DN 200 FTE B.D GN10</v>
          </cell>
          <cell r="C1747" t="str">
            <v>3598781167410</v>
          </cell>
          <cell r="D1747">
            <v>381</v>
          </cell>
          <cell r="E1747">
            <v>304.8</v>
          </cell>
          <cell r="F1747">
            <v>0</v>
          </cell>
          <cell r="G1747" t="str">
            <v>0</v>
          </cell>
          <cell r="H1747">
            <v>0</v>
          </cell>
          <cell r="I1747" t="str">
            <v>0</v>
          </cell>
          <cell r="J1747">
            <v>0</v>
          </cell>
          <cell r="K1747" t="str">
            <v>0</v>
          </cell>
          <cell r="L1747" t="str">
            <v>U</v>
          </cell>
          <cell r="M1747" t="str">
            <v>1</v>
          </cell>
          <cell r="N1747" t="str">
            <v xml:space="preserve"> 133</v>
          </cell>
          <cell r="O1747" t="str">
            <v>20141106</v>
          </cell>
          <cell r="P1747">
            <v>25.4</v>
          </cell>
        </row>
        <row r="1748">
          <cell r="A1748" t="str">
            <v>178201</v>
          </cell>
          <cell r="B1748" t="str">
            <v>VG 178 DN 200 FTE B.D+FC</v>
          </cell>
          <cell r="C1748" t="str">
            <v>3598781168639</v>
          </cell>
          <cell r="D1748">
            <v>441</v>
          </cell>
          <cell r="E1748">
            <v>352.8</v>
          </cell>
          <cell r="F1748">
            <v>0</v>
          </cell>
          <cell r="G1748" t="str">
            <v>0</v>
          </cell>
          <cell r="H1748">
            <v>0</v>
          </cell>
          <cell r="I1748" t="str">
            <v>0</v>
          </cell>
          <cell r="J1748">
            <v>0</v>
          </cell>
          <cell r="K1748" t="str">
            <v>0</v>
          </cell>
          <cell r="L1748" t="str">
            <v>U</v>
          </cell>
          <cell r="M1748" t="str">
            <v>1</v>
          </cell>
          <cell r="N1748" t="str">
            <v xml:space="preserve"> 133</v>
          </cell>
          <cell r="O1748" t="str">
            <v>20141106</v>
          </cell>
          <cell r="P1748">
            <v>25.4</v>
          </cell>
        </row>
        <row r="1749">
          <cell r="A1749" t="str">
            <v>178250</v>
          </cell>
          <cell r="B1749" t="str">
            <v>VG 178 DN 250 FTE B.D GN10</v>
          </cell>
          <cell r="C1749" t="str">
            <v>3598781167427</v>
          </cell>
          <cell r="D1749">
            <v>487</v>
          </cell>
          <cell r="E1749">
            <v>389.6</v>
          </cell>
          <cell r="F1749">
            <v>0</v>
          </cell>
          <cell r="G1749" t="str">
            <v>0</v>
          </cell>
          <cell r="H1749">
            <v>0</v>
          </cell>
          <cell r="I1749" t="str">
            <v>0</v>
          </cell>
          <cell r="J1749">
            <v>0</v>
          </cell>
          <cell r="K1749" t="str">
            <v>0</v>
          </cell>
          <cell r="L1749" t="str">
            <v>U</v>
          </cell>
          <cell r="M1749" t="str">
            <v>1</v>
          </cell>
          <cell r="N1749" t="str">
            <v xml:space="preserve"> 133</v>
          </cell>
          <cell r="O1749" t="str">
            <v>20141106</v>
          </cell>
          <cell r="P1749">
            <v>42.7</v>
          </cell>
        </row>
        <row r="1750">
          <cell r="A1750" t="str">
            <v>178251</v>
          </cell>
          <cell r="B1750" t="str">
            <v>VG 178 DN 250 FTE B.D+FC</v>
          </cell>
          <cell r="C1750" t="str">
            <v>3598781168646</v>
          </cell>
          <cell r="D1750">
            <v>546</v>
          </cell>
          <cell r="E1750">
            <v>436.8</v>
          </cell>
          <cell r="F1750">
            <v>0</v>
          </cell>
          <cell r="G1750" t="str">
            <v>0</v>
          </cell>
          <cell r="H1750">
            <v>0</v>
          </cell>
          <cell r="I1750" t="str">
            <v>0</v>
          </cell>
          <cell r="J1750">
            <v>0</v>
          </cell>
          <cell r="K1750" t="str">
            <v>0</v>
          </cell>
          <cell r="L1750" t="str">
            <v>U</v>
          </cell>
          <cell r="M1750" t="str">
            <v>1</v>
          </cell>
          <cell r="N1750" t="str">
            <v xml:space="preserve"> 133</v>
          </cell>
          <cell r="O1750" t="str">
            <v>20141106</v>
          </cell>
          <cell r="P1750">
            <v>42.7</v>
          </cell>
        </row>
        <row r="1751">
          <cell r="A1751" t="str">
            <v>178300</v>
          </cell>
          <cell r="B1751" t="str">
            <v>VG 178 DN 300 FTE B.D GN10</v>
          </cell>
          <cell r="C1751" t="str">
            <v>3598781167434</v>
          </cell>
          <cell r="D1751">
            <v>647</v>
          </cell>
          <cell r="E1751">
            <v>517.6</v>
          </cell>
          <cell r="F1751">
            <v>0</v>
          </cell>
          <cell r="G1751" t="str">
            <v>0</v>
          </cell>
          <cell r="H1751">
            <v>0</v>
          </cell>
          <cell r="I1751" t="str">
            <v>0</v>
          </cell>
          <cell r="J1751">
            <v>0</v>
          </cell>
          <cell r="K1751" t="str">
            <v>0</v>
          </cell>
          <cell r="L1751" t="str">
            <v>U</v>
          </cell>
          <cell r="M1751" t="str">
            <v>1</v>
          </cell>
          <cell r="N1751" t="str">
            <v xml:space="preserve"> 133</v>
          </cell>
          <cell r="O1751" t="str">
            <v>20141106</v>
          </cell>
          <cell r="P1751">
            <v>59</v>
          </cell>
        </row>
        <row r="1752">
          <cell r="A1752" t="str">
            <v>178301</v>
          </cell>
          <cell r="B1752" t="str">
            <v>VG 178 DN 300 FTE B.D+FC</v>
          </cell>
          <cell r="C1752" t="str">
            <v>3598781168653</v>
          </cell>
          <cell r="D1752">
            <v>706</v>
          </cell>
          <cell r="E1752">
            <v>564.79999999999995</v>
          </cell>
          <cell r="F1752">
            <v>0</v>
          </cell>
          <cell r="G1752" t="str">
            <v>0</v>
          </cell>
          <cell r="H1752">
            <v>0</v>
          </cell>
          <cell r="I1752" t="str">
            <v>0</v>
          </cell>
          <cell r="J1752">
            <v>0</v>
          </cell>
          <cell r="K1752" t="str">
            <v>0</v>
          </cell>
          <cell r="L1752" t="str">
            <v>U</v>
          </cell>
          <cell r="M1752" t="str">
            <v>1</v>
          </cell>
          <cell r="N1752" t="str">
            <v xml:space="preserve"> 133</v>
          </cell>
          <cell r="O1752" t="str">
            <v>20141106</v>
          </cell>
          <cell r="P1752">
            <v>59</v>
          </cell>
        </row>
        <row r="1753">
          <cell r="A1753" t="str">
            <v>178350</v>
          </cell>
          <cell r="B1753" t="str">
            <v>VG 178 DN 350 FTE B.D GN10</v>
          </cell>
          <cell r="C1753" t="str">
            <v>3598781169193</v>
          </cell>
          <cell r="D1753">
            <v>1124</v>
          </cell>
          <cell r="E1753">
            <v>899.2</v>
          </cell>
          <cell r="F1753">
            <v>0</v>
          </cell>
          <cell r="G1753" t="str">
            <v>0</v>
          </cell>
          <cell r="H1753">
            <v>0</v>
          </cell>
          <cell r="I1753" t="str">
            <v>0</v>
          </cell>
          <cell r="J1753">
            <v>0</v>
          </cell>
          <cell r="K1753" t="str">
            <v>0</v>
          </cell>
          <cell r="L1753" t="str">
            <v>U</v>
          </cell>
          <cell r="M1753" t="str">
            <v>1</v>
          </cell>
          <cell r="N1753" t="str">
            <v xml:space="preserve"> 133</v>
          </cell>
          <cell r="O1753" t="str">
            <v>20141106</v>
          </cell>
          <cell r="P1753">
            <v>119</v>
          </cell>
        </row>
        <row r="1754">
          <cell r="A1754" t="str">
            <v>178351</v>
          </cell>
          <cell r="B1754" t="str">
            <v>VG 178 DN 350 FTE B.D+FC</v>
          </cell>
          <cell r="C1754" t="str">
            <v>3598781169209</v>
          </cell>
          <cell r="D1754">
            <v>1180</v>
          </cell>
          <cell r="E1754">
            <v>944</v>
          </cell>
          <cell r="F1754">
            <v>0</v>
          </cell>
          <cell r="G1754" t="str">
            <v>0</v>
          </cell>
          <cell r="H1754">
            <v>0</v>
          </cell>
          <cell r="I1754" t="str">
            <v>0</v>
          </cell>
          <cell r="J1754">
            <v>0</v>
          </cell>
          <cell r="K1754" t="str">
            <v>0</v>
          </cell>
          <cell r="L1754" t="str">
            <v>U</v>
          </cell>
          <cell r="M1754" t="str">
            <v>1</v>
          </cell>
          <cell r="N1754" t="str">
            <v xml:space="preserve"> 133</v>
          </cell>
          <cell r="O1754" t="str">
            <v>20141106</v>
          </cell>
          <cell r="P1754">
            <v>119</v>
          </cell>
        </row>
        <row r="1755">
          <cell r="A1755" t="str">
            <v>178400</v>
          </cell>
          <cell r="B1755" t="str">
            <v>VG 178 DN 400 FTE B.D GN10</v>
          </cell>
          <cell r="C1755" t="str">
            <v>3598781169216</v>
          </cell>
          <cell r="D1755">
            <v>1404</v>
          </cell>
          <cell r="E1755">
            <v>1123.2</v>
          </cell>
          <cell r="F1755">
            <v>0</v>
          </cell>
          <cell r="G1755" t="str">
            <v>0</v>
          </cell>
          <cell r="H1755">
            <v>0</v>
          </cell>
          <cell r="I1755" t="str">
            <v>0</v>
          </cell>
          <cell r="J1755">
            <v>0</v>
          </cell>
          <cell r="K1755" t="str">
            <v>0</v>
          </cell>
          <cell r="L1755" t="str">
            <v>U</v>
          </cell>
          <cell r="M1755" t="str">
            <v>1</v>
          </cell>
          <cell r="N1755" t="str">
            <v xml:space="preserve"> 133</v>
          </cell>
          <cell r="O1755" t="str">
            <v>20141106</v>
          </cell>
          <cell r="P1755">
            <v>144</v>
          </cell>
        </row>
        <row r="1756">
          <cell r="A1756" t="str">
            <v>178401</v>
          </cell>
          <cell r="B1756" t="str">
            <v>VG 178 DN 400 FTE B.D+FC</v>
          </cell>
          <cell r="C1756" t="str">
            <v>3598781169223</v>
          </cell>
          <cell r="D1756">
            <v>1466</v>
          </cell>
          <cell r="E1756">
            <v>1172.8</v>
          </cell>
          <cell r="F1756">
            <v>0</v>
          </cell>
          <cell r="G1756" t="str">
            <v>0</v>
          </cell>
          <cell r="H1756">
            <v>0</v>
          </cell>
          <cell r="I1756" t="str">
            <v>0</v>
          </cell>
          <cell r="J1756">
            <v>0</v>
          </cell>
          <cell r="K1756" t="str">
            <v>0</v>
          </cell>
          <cell r="L1756" t="str">
            <v>U</v>
          </cell>
          <cell r="M1756" t="str">
            <v>1</v>
          </cell>
          <cell r="N1756" t="str">
            <v xml:space="preserve"> 133</v>
          </cell>
          <cell r="O1756" t="str">
            <v>20141106</v>
          </cell>
          <cell r="P1756">
            <v>144</v>
          </cell>
        </row>
        <row r="1757">
          <cell r="A1757" t="str">
            <v>178450</v>
          </cell>
          <cell r="B1757" t="str">
            <v>VG 178 DN 450 FTE B.D GN10</v>
          </cell>
          <cell r="C1757" t="str">
            <v>3598781175415</v>
          </cell>
          <cell r="D1757">
            <v>1892</v>
          </cell>
          <cell r="E1757">
            <v>1513.6</v>
          </cell>
          <cell r="F1757">
            <v>0</v>
          </cell>
          <cell r="G1757" t="str">
            <v>0</v>
          </cell>
          <cell r="H1757">
            <v>0</v>
          </cell>
          <cell r="I1757" t="str">
            <v>0</v>
          </cell>
          <cell r="J1757">
            <v>0</v>
          </cell>
          <cell r="K1757" t="str">
            <v>0</v>
          </cell>
          <cell r="L1757" t="str">
            <v>U</v>
          </cell>
          <cell r="M1757">
            <v>0</v>
          </cell>
          <cell r="N1757" t="str">
            <v xml:space="preserve"> 133</v>
          </cell>
          <cell r="O1757" t="str">
            <v>20141106</v>
          </cell>
          <cell r="P1757">
            <v>166</v>
          </cell>
        </row>
        <row r="1758">
          <cell r="A1758" t="str">
            <v>178500</v>
          </cell>
          <cell r="B1758" t="str">
            <v>VG 178 DN 500 FTE B.D GN10</v>
          </cell>
          <cell r="C1758" t="str">
            <v>3598781175422</v>
          </cell>
          <cell r="D1758">
            <v>2115</v>
          </cell>
          <cell r="E1758">
            <v>1692</v>
          </cell>
          <cell r="F1758">
            <v>0</v>
          </cell>
          <cell r="G1758" t="str">
            <v>0</v>
          </cell>
          <cell r="H1758">
            <v>0</v>
          </cell>
          <cell r="I1758" t="str">
            <v>0</v>
          </cell>
          <cell r="J1758">
            <v>0</v>
          </cell>
          <cell r="K1758" t="str">
            <v>0</v>
          </cell>
          <cell r="L1758" t="str">
            <v>U</v>
          </cell>
          <cell r="M1758">
            <v>0</v>
          </cell>
          <cell r="N1758" t="str">
            <v xml:space="preserve"> 133</v>
          </cell>
          <cell r="O1758" t="str">
            <v>20141106</v>
          </cell>
          <cell r="P1758">
            <v>203</v>
          </cell>
        </row>
        <row r="1759">
          <cell r="A1759" t="str">
            <v>179050</v>
          </cell>
          <cell r="B1759" t="str">
            <v>VG 179 DN50FTE/ P.T GN10AVEC PELLE TRAVERSANTE</v>
          </cell>
          <cell r="C1759" t="str">
            <v>3598781177945</v>
          </cell>
          <cell r="D1759">
            <v>310</v>
          </cell>
          <cell r="E1759">
            <v>248</v>
          </cell>
          <cell r="F1759">
            <v>0</v>
          </cell>
          <cell r="G1759" t="str">
            <v>0</v>
          </cell>
          <cell r="H1759">
            <v>0</v>
          </cell>
          <cell r="I1759" t="str">
            <v>0</v>
          </cell>
          <cell r="J1759">
            <v>0</v>
          </cell>
          <cell r="K1759" t="str">
            <v>0</v>
          </cell>
          <cell r="L1759" t="str">
            <v>U</v>
          </cell>
          <cell r="M1759">
            <v>0</v>
          </cell>
          <cell r="N1759" t="str">
            <v xml:space="preserve"> 133</v>
          </cell>
          <cell r="O1759" t="str">
            <v>20141106</v>
          </cell>
          <cell r="P1759">
            <v>12</v>
          </cell>
        </row>
        <row r="1760">
          <cell r="A1760" t="str">
            <v>179065</v>
          </cell>
          <cell r="B1760" t="str">
            <v>VG 179 DN65 FTE/ P.T GN10AVEC PELLE TRAVERSANTE</v>
          </cell>
          <cell r="C1760" t="str">
            <v>3598781177952</v>
          </cell>
          <cell r="D1760">
            <v>348</v>
          </cell>
          <cell r="E1760">
            <v>278.39999999999998</v>
          </cell>
          <cell r="F1760">
            <v>0</v>
          </cell>
          <cell r="G1760" t="str">
            <v>0</v>
          </cell>
          <cell r="H1760">
            <v>0</v>
          </cell>
          <cell r="I1760" t="str">
            <v>0</v>
          </cell>
          <cell r="J1760">
            <v>0</v>
          </cell>
          <cell r="K1760" t="str">
            <v>0</v>
          </cell>
          <cell r="L1760" t="str">
            <v>U</v>
          </cell>
          <cell r="M1760">
            <v>0</v>
          </cell>
          <cell r="N1760" t="str">
            <v xml:space="preserve"> 133</v>
          </cell>
          <cell r="O1760" t="str">
            <v>20141106</v>
          </cell>
          <cell r="P1760">
            <v>13</v>
          </cell>
        </row>
        <row r="1761">
          <cell r="A1761" t="str">
            <v>179080</v>
          </cell>
          <cell r="B1761" t="str">
            <v>VG 179 DN80 FTE/ P.T GN10AVEC PELLE TRAVERSANTE</v>
          </cell>
          <cell r="C1761" t="str">
            <v>3598781177969</v>
          </cell>
          <cell r="D1761">
            <v>382</v>
          </cell>
          <cell r="E1761">
            <v>305.60000000000002</v>
          </cell>
          <cell r="F1761">
            <v>0</v>
          </cell>
          <cell r="G1761" t="str">
            <v>0</v>
          </cell>
          <cell r="H1761">
            <v>0</v>
          </cell>
          <cell r="I1761" t="str">
            <v>0</v>
          </cell>
          <cell r="J1761">
            <v>0</v>
          </cell>
          <cell r="K1761" t="str">
            <v>0</v>
          </cell>
          <cell r="L1761" t="str">
            <v>U</v>
          </cell>
          <cell r="M1761">
            <v>0</v>
          </cell>
          <cell r="N1761" t="str">
            <v xml:space="preserve"> 133</v>
          </cell>
          <cell r="O1761" t="str">
            <v>20141106</v>
          </cell>
          <cell r="P1761">
            <v>17</v>
          </cell>
        </row>
        <row r="1762">
          <cell r="A1762" t="str">
            <v>179100</v>
          </cell>
          <cell r="B1762" t="str">
            <v>VG 179 DN100 FTE/ P.T GN10AVEC PELLE TRAVERSANTE</v>
          </cell>
          <cell r="C1762" t="str">
            <v>3598781177976</v>
          </cell>
          <cell r="D1762">
            <v>422</v>
          </cell>
          <cell r="E1762">
            <v>337.6</v>
          </cell>
          <cell r="F1762">
            <v>0</v>
          </cell>
          <cell r="G1762" t="str">
            <v>0</v>
          </cell>
          <cell r="H1762">
            <v>0</v>
          </cell>
          <cell r="I1762" t="str">
            <v>0</v>
          </cell>
          <cell r="J1762">
            <v>0</v>
          </cell>
          <cell r="K1762" t="str">
            <v>0</v>
          </cell>
          <cell r="L1762" t="str">
            <v>U</v>
          </cell>
          <cell r="M1762">
            <v>0</v>
          </cell>
          <cell r="N1762" t="str">
            <v xml:space="preserve"> 133</v>
          </cell>
          <cell r="O1762" t="str">
            <v>20141106</v>
          </cell>
          <cell r="P1762">
            <v>19</v>
          </cell>
        </row>
        <row r="1763">
          <cell r="A1763" t="str">
            <v>179125</v>
          </cell>
          <cell r="B1763" t="str">
            <v>VG 179 DN125 FTE/ P.T GN10AVEC PELLE TRAVERSANTE</v>
          </cell>
          <cell r="C1763" t="str">
            <v>3598781177983</v>
          </cell>
          <cell r="D1763">
            <v>555</v>
          </cell>
          <cell r="E1763">
            <v>444</v>
          </cell>
          <cell r="F1763">
            <v>0</v>
          </cell>
          <cell r="G1763" t="str">
            <v>0</v>
          </cell>
          <cell r="H1763">
            <v>0</v>
          </cell>
          <cell r="I1763" t="str">
            <v>0</v>
          </cell>
          <cell r="J1763">
            <v>0</v>
          </cell>
          <cell r="K1763" t="str">
            <v>0</v>
          </cell>
          <cell r="L1763" t="str">
            <v>U</v>
          </cell>
          <cell r="M1763">
            <v>0</v>
          </cell>
          <cell r="N1763" t="str">
            <v xml:space="preserve"> 133</v>
          </cell>
          <cell r="O1763" t="str">
            <v>20141106</v>
          </cell>
          <cell r="P1763">
            <v>28</v>
          </cell>
        </row>
        <row r="1764">
          <cell r="A1764" t="str">
            <v>179150</v>
          </cell>
          <cell r="B1764" t="str">
            <v>VG 179 DN150 FTE/ P.T GN10AVEC PELLE TRAVERSANTE</v>
          </cell>
          <cell r="C1764" t="str">
            <v>3598781177990</v>
          </cell>
          <cell r="D1764">
            <v>654</v>
          </cell>
          <cell r="E1764">
            <v>523.20000000000005</v>
          </cell>
          <cell r="F1764">
            <v>0</v>
          </cell>
          <cell r="G1764" t="str">
            <v>0</v>
          </cell>
          <cell r="H1764">
            <v>0</v>
          </cell>
          <cell r="I1764" t="str">
            <v>0</v>
          </cell>
          <cell r="J1764">
            <v>0</v>
          </cell>
          <cell r="K1764" t="str">
            <v>0</v>
          </cell>
          <cell r="L1764" t="str">
            <v>U</v>
          </cell>
          <cell r="M1764">
            <v>0</v>
          </cell>
          <cell r="N1764" t="str">
            <v xml:space="preserve"> 133</v>
          </cell>
          <cell r="O1764" t="str">
            <v>20141106</v>
          </cell>
          <cell r="P1764">
            <v>38</v>
          </cell>
        </row>
        <row r="1765">
          <cell r="A1765" t="str">
            <v>179200</v>
          </cell>
          <cell r="B1765" t="str">
            <v>VG 179 DN200 FTE/ P.T GN10AVEC PELLE TRAVERSANTE</v>
          </cell>
          <cell r="C1765" t="str">
            <v>3598781178003</v>
          </cell>
          <cell r="D1765">
            <v>947</v>
          </cell>
          <cell r="E1765">
            <v>757.6</v>
          </cell>
          <cell r="F1765">
            <v>0</v>
          </cell>
          <cell r="G1765" t="str">
            <v>0</v>
          </cell>
          <cell r="H1765">
            <v>0</v>
          </cell>
          <cell r="I1765" t="str">
            <v>0</v>
          </cell>
          <cell r="J1765">
            <v>0</v>
          </cell>
          <cell r="K1765" t="str">
            <v>0</v>
          </cell>
          <cell r="L1765" t="str">
            <v>U</v>
          </cell>
          <cell r="M1765">
            <v>0</v>
          </cell>
          <cell r="N1765" t="str">
            <v xml:space="preserve"> 133</v>
          </cell>
          <cell r="O1765" t="str">
            <v>20141106</v>
          </cell>
          <cell r="P1765">
            <v>54</v>
          </cell>
        </row>
        <row r="1766">
          <cell r="A1766" t="str">
            <v>179250</v>
          </cell>
          <cell r="B1766" t="str">
            <v>VG 179 DN250 FTE/ P.T GN10AVEC PELLE TRAVERSANTE</v>
          </cell>
          <cell r="C1766" t="str">
            <v>3598781178010</v>
          </cell>
          <cell r="D1766">
            <v>1306</v>
          </cell>
          <cell r="E1766">
            <v>1044.8</v>
          </cell>
          <cell r="F1766">
            <v>0</v>
          </cell>
          <cell r="G1766" t="str">
            <v>0</v>
          </cell>
          <cell r="H1766">
            <v>0</v>
          </cell>
          <cell r="I1766" t="str">
            <v>0</v>
          </cell>
          <cell r="J1766">
            <v>0</v>
          </cell>
          <cell r="K1766" t="str">
            <v>0</v>
          </cell>
          <cell r="L1766" t="str">
            <v>U</v>
          </cell>
          <cell r="M1766">
            <v>0</v>
          </cell>
          <cell r="N1766" t="str">
            <v xml:space="preserve"> 133</v>
          </cell>
          <cell r="O1766" t="str">
            <v>20141106</v>
          </cell>
          <cell r="P1766">
            <v>88</v>
          </cell>
        </row>
        <row r="1767">
          <cell r="A1767" t="str">
            <v>179300</v>
          </cell>
          <cell r="B1767" t="str">
            <v>VG 179 DN300 FTE/ P.T GN10AVEC PELLE TRAVERSANTE</v>
          </cell>
          <cell r="C1767" t="str">
            <v>3598781178027</v>
          </cell>
          <cell r="D1767">
            <v>1779</v>
          </cell>
          <cell r="E1767">
            <v>1423.2</v>
          </cell>
          <cell r="F1767">
            <v>0</v>
          </cell>
          <cell r="G1767" t="str">
            <v>0</v>
          </cell>
          <cell r="H1767">
            <v>0</v>
          </cell>
          <cell r="I1767" t="str">
            <v>0</v>
          </cell>
          <cell r="J1767">
            <v>0</v>
          </cell>
          <cell r="K1767" t="str">
            <v>0</v>
          </cell>
          <cell r="L1767" t="str">
            <v>U</v>
          </cell>
          <cell r="M1767">
            <v>0</v>
          </cell>
          <cell r="N1767" t="str">
            <v xml:space="preserve"> 133</v>
          </cell>
          <cell r="O1767" t="str">
            <v>20141106</v>
          </cell>
          <cell r="P1767">
            <v>112</v>
          </cell>
        </row>
        <row r="1768">
          <cell r="A1768" t="str">
            <v>179350</v>
          </cell>
          <cell r="B1768" t="str">
            <v>VG 179 DN350 FTE/ P.T GN10AVEC PELLE TRAVERSANTE</v>
          </cell>
          <cell r="C1768" t="str">
            <v>3598781178034</v>
          </cell>
          <cell r="D1768">
            <v>2627</v>
          </cell>
          <cell r="E1768">
            <v>2101.6</v>
          </cell>
          <cell r="F1768">
            <v>0</v>
          </cell>
          <cell r="G1768" t="str">
            <v>0</v>
          </cell>
          <cell r="H1768">
            <v>0</v>
          </cell>
          <cell r="I1768" t="str">
            <v>0</v>
          </cell>
          <cell r="J1768">
            <v>0</v>
          </cell>
          <cell r="K1768" t="str">
            <v>0</v>
          </cell>
          <cell r="L1768" t="str">
            <v>U</v>
          </cell>
          <cell r="M1768">
            <v>0</v>
          </cell>
          <cell r="N1768">
            <v>0</v>
          </cell>
          <cell r="O1768" t="str">
            <v>20141106</v>
          </cell>
          <cell r="P1768">
            <v>163</v>
          </cell>
        </row>
        <row r="1769">
          <cell r="A1769" t="str">
            <v>179400</v>
          </cell>
          <cell r="B1769" t="str">
            <v>VG 179 DN400 FTE/ P.T GN10AVEC PELLE TRAVERSANTE</v>
          </cell>
          <cell r="C1769" t="str">
            <v>3598781178041</v>
          </cell>
          <cell r="D1769">
            <v>3289</v>
          </cell>
          <cell r="E1769">
            <v>2631.2</v>
          </cell>
          <cell r="F1769">
            <v>0</v>
          </cell>
          <cell r="G1769" t="str">
            <v>0</v>
          </cell>
          <cell r="H1769">
            <v>0</v>
          </cell>
          <cell r="I1769" t="str">
            <v>0</v>
          </cell>
          <cell r="J1769">
            <v>0</v>
          </cell>
          <cell r="K1769" t="str">
            <v>0</v>
          </cell>
          <cell r="L1769" t="str">
            <v>U</v>
          </cell>
          <cell r="M1769">
            <v>0</v>
          </cell>
          <cell r="N1769" t="str">
            <v xml:space="preserve"> 133</v>
          </cell>
          <cell r="O1769" t="str">
            <v>20141106</v>
          </cell>
          <cell r="P1769">
            <v>235</v>
          </cell>
        </row>
        <row r="1770">
          <cell r="A1770" t="str">
            <v>179450</v>
          </cell>
          <cell r="B1770" t="str">
            <v>VG 179 DN450 FTE/ P.T GN10AVEC PELLE TRAVERSANTE</v>
          </cell>
          <cell r="C1770" t="str">
            <v>3598781178058</v>
          </cell>
          <cell r="D1770">
            <v>7087</v>
          </cell>
          <cell r="E1770">
            <v>5669.6</v>
          </cell>
          <cell r="F1770">
            <v>0</v>
          </cell>
          <cell r="G1770" t="str">
            <v>0</v>
          </cell>
          <cell r="H1770">
            <v>0</v>
          </cell>
          <cell r="I1770" t="str">
            <v>0</v>
          </cell>
          <cell r="J1770">
            <v>0</v>
          </cell>
          <cell r="K1770" t="str">
            <v>0</v>
          </cell>
          <cell r="L1770" t="str">
            <v>U</v>
          </cell>
          <cell r="M1770">
            <v>0</v>
          </cell>
          <cell r="N1770" t="str">
            <v xml:space="preserve"> 133</v>
          </cell>
          <cell r="O1770" t="str">
            <v>20141106</v>
          </cell>
          <cell r="P1770">
            <v>368</v>
          </cell>
        </row>
        <row r="1771">
          <cell r="A1771" t="str">
            <v>179500</v>
          </cell>
          <cell r="B1771" t="str">
            <v>VG 179 DN500 FTE/ P.T GN10AVEC PELLE TRAVERSANTE</v>
          </cell>
          <cell r="C1771" t="str">
            <v>3598781178065</v>
          </cell>
          <cell r="D1771">
            <v>8058</v>
          </cell>
          <cell r="E1771">
            <v>6446.4</v>
          </cell>
          <cell r="F1771">
            <v>0</v>
          </cell>
          <cell r="G1771" t="str">
            <v>0</v>
          </cell>
          <cell r="H1771">
            <v>0</v>
          </cell>
          <cell r="I1771" t="str">
            <v>0</v>
          </cell>
          <cell r="J1771">
            <v>0</v>
          </cell>
          <cell r="K1771" t="str">
            <v>0</v>
          </cell>
          <cell r="L1771" t="str">
            <v>U</v>
          </cell>
          <cell r="M1771">
            <v>0</v>
          </cell>
          <cell r="N1771" t="str">
            <v xml:space="preserve"> 133</v>
          </cell>
          <cell r="O1771" t="str">
            <v>20141106</v>
          </cell>
          <cell r="P1771">
            <v>471</v>
          </cell>
        </row>
        <row r="1772">
          <cell r="A1772" t="str">
            <v>179600</v>
          </cell>
          <cell r="B1772" t="str">
            <v>VG 179 DN600 FTE/ P.T GN10AVEC PELLE TRAVERSANTE</v>
          </cell>
          <cell r="C1772" t="str">
            <v>3598781178072</v>
          </cell>
          <cell r="D1772">
            <v>11603</v>
          </cell>
          <cell r="E1772">
            <v>9282.4</v>
          </cell>
          <cell r="F1772">
            <v>0</v>
          </cell>
          <cell r="G1772" t="str">
            <v>0</v>
          </cell>
          <cell r="H1772">
            <v>0</v>
          </cell>
          <cell r="I1772" t="str">
            <v>0</v>
          </cell>
          <cell r="J1772">
            <v>0</v>
          </cell>
          <cell r="K1772" t="str">
            <v>0</v>
          </cell>
          <cell r="L1772" t="str">
            <v>U</v>
          </cell>
          <cell r="M1772">
            <v>0</v>
          </cell>
          <cell r="N1772" t="str">
            <v xml:space="preserve"> 133</v>
          </cell>
          <cell r="O1772" t="str">
            <v>20141106</v>
          </cell>
          <cell r="P1772">
            <v>532</v>
          </cell>
        </row>
        <row r="1773">
          <cell r="A1773" t="str">
            <v>180040</v>
          </cell>
          <cell r="B1773" t="str">
            <v>VOC180 DN40FTE/EPDM ISOPN16 F4FERMETURESENS HORAIRE</v>
          </cell>
          <cell r="C1773" t="str">
            <v>3598781164013</v>
          </cell>
          <cell r="D1773">
            <v>48</v>
          </cell>
          <cell r="E1773">
            <v>38.4</v>
          </cell>
          <cell r="F1773">
            <v>0</v>
          </cell>
          <cell r="G1773" t="str">
            <v>0</v>
          </cell>
          <cell r="H1773">
            <v>0</v>
          </cell>
          <cell r="I1773" t="str">
            <v>0</v>
          </cell>
          <cell r="J1773">
            <v>0</v>
          </cell>
          <cell r="K1773" t="str">
            <v>0</v>
          </cell>
          <cell r="L1773" t="str">
            <v>U</v>
          </cell>
          <cell r="M1773" t="str">
            <v>1</v>
          </cell>
          <cell r="N1773" t="str">
            <v xml:space="preserve"> 125</v>
          </cell>
          <cell r="O1773" t="str">
            <v>20141106</v>
          </cell>
          <cell r="P1773">
            <v>7.37</v>
          </cell>
        </row>
        <row r="1774">
          <cell r="A1774" t="str">
            <v>180050</v>
          </cell>
          <cell r="B1774" t="str">
            <v>VOC180 DN50FTE/EPDM ISOPN16 F4FERMETURESENS HORAIRE</v>
          </cell>
          <cell r="C1774" t="str">
            <v>3598781164020</v>
          </cell>
          <cell r="D1774">
            <v>57.7</v>
          </cell>
          <cell r="E1774">
            <v>46.16</v>
          </cell>
          <cell r="F1774">
            <v>0</v>
          </cell>
          <cell r="G1774" t="str">
            <v>0</v>
          </cell>
          <cell r="H1774">
            <v>0</v>
          </cell>
          <cell r="I1774" t="str">
            <v>0</v>
          </cell>
          <cell r="J1774">
            <v>0</v>
          </cell>
          <cell r="K1774" t="str">
            <v>0</v>
          </cell>
          <cell r="L1774" t="str">
            <v>U</v>
          </cell>
          <cell r="M1774" t="str">
            <v>1</v>
          </cell>
          <cell r="N1774" t="str">
            <v xml:space="preserve"> 125</v>
          </cell>
          <cell r="O1774" t="str">
            <v>20141106</v>
          </cell>
          <cell r="P1774">
            <v>8.56</v>
          </cell>
        </row>
        <row r="1775">
          <cell r="A1775" t="str">
            <v>180065</v>
          </cell>
          <cell r="B1775" t="str">
            <v>VOC 180 DN65FTE/EPDM ISOPN16 F4FERMETURE SENS HORAIRE</v>
          </cell>
          <cell r="C1775" t="str">
            <v>3598781164037</v>
          </cell>
          <cell r="D1775">
            <v>69.400000000000006</v>
          </cell>
          <cell r="E1775">
            <v>55.52</v>
          </cell>
          <cell r="F1775">
            <v>0</v>
          </cell>
          <cell r="G1775" t="str">
            <v>0</v>
          </cell>
          <cell r="H1775">
            <v>0</v>
          </cell>
          <cell r="I1775" t="str">
            <v>0</v>
          </cell>
          <cell r="J1775">
            <v>0</v>
          </cell>
          <cell r="K1775" t="str">
            <v>0</v>
          </cell>
          <cell r="L1775" t="str">
            <v>U</v>
          </cell>
          <cell r="M1775" t="str">
            <v>1</v>
          </cell>
          <cell r="N1775" t="str">
            <v xml:space="preserve"> 123</v>
          </cell>
          <cell r="O1775" t="str">
            <v>20141106</v>
          </cell>
          <cell r="P1775">
            <v>11.3</v>
          </cell>
        </row>
        <row r="1776">
          <cell r="A1776" t="str">
            <v>180080</v>
          </cell>
          <cell r="B1776" t="str">
            <v>VOC 180 DN80FTE/EPDM ISOPN16 F4FERMETURE SENS HORAIRE</v>
          </cell>
          <cell r="C1776" t="str">
            <v>3598781164044</v>
          </cell>
          <cell r="D1776">
            <v>83.3</v>
          </cell>
          <cell r="E1776">
            <v>66.64</v>
          </cell>
          <cell r="F1776">
            <v>0</v>
          </cell>
          <cell r="G1776" t="str">
            <v>0</v>
          </cell>
          <cell r="H1776">
            <v>0</v>
          </cell>
          <cell r="I1776" t="str">
            <v>0</v>
          </cell>
          <cell r="J1776">
            <v>0</v>
          </cell>
          <cell r="K1776" t="str">
            <v>0</v>
          </cell>
          <cell r="L1776" t="str">
            <v>U</v>
          </cell>
          <cell r="M1776" t="str">
            <v>1</v>
          </cell>
          <cell r="N1776" t="str">
            <v xml:space="preserve"> 123</v>
          </cell>
          <cell r="O1776" t="str">
            <v>20141106</v>
          </cell>
          <cell r="P1776">
            <v>14</v>
          </cell>
        </row>
        <row r="1777">
          <cell r="A1777" t="str">
            <v>180100</v>
          </cell>
          <cell r="B1777" t="str">
            <v>VOC 180 DN100FTE/EPDM ISOPN16 F4FERMETURE SENS HORAIRE</v>
          </cell>
          <cell r="C1777" t="str">
            <v>3598781164051</v>
          </cell>
          <cell r="D1777">
            <v>110</v>
          </cell>
          <cell r="E1777">
            <v>88</v>
          </cell>
          <cell r="F1777">
            <v>0</v>
          </cell>
          <cell r="G1777" t="str">
            <v>0</v>
          </cell>
          <cell r="H1777">
            <v>0</v>
          </cell>
          <cell r="I1777" t="str">
            <v>0</v>
          </cell>
          <cell r="J1777">
            <v>0</v>
          </cell>
          <cell r="K1777" t="str">
            <v>0</v>
          </cell>
          <cell r="L1777" t="str">
            <v>U</v>
          </cell>
          <cell r="M1777" t="str">
            <v>1</v>
          </cell>
          <cell r="N1777" t="str">
            <v xml:space="preserve"> 125</v>
          </cell>
          <cell r="O1777" t="str">
            <v>20141106</v>
          </cell>
          <cell r="P1777">
            <v>19.899999999999999</v>
          </cell>
        </row>
        <row r="1778">
          <cell r="A1778" t="str">
            <v>1801000</v>
          </cell>
          <cell r="B1778" t="str">
            <v>VOC 180 DN1000FTE/EPDM ISOPN10 F4FERMETURE SENS HORAIRE</v>
          </cell>
          <cell r="C1778" t="str">
            <v>3598781181935</v>
          </cell>
          <cell r="D1778">
            <v>12620</v>
          </cell>
          <cell r="E1778">
            <v>10096</v>
          </cell>
          <cell r="F1778">
            <v>0</v>
          </cell>
          <cell r="G1778" t="str">
            <v>0</v>
          </cell>
          <cell r="H1778">
            <v>0</v>
          </cell>
          <cell r="I1778" t="str">
            <v>0</v>
          </cell>
          <cell r="J1778">
            <v>0</v>
          </cell>
          <cell r="K1778" t="str">
            <v>0</v>
          </cell>
          <cell r="L1778" t="str">
            <v>U</v>
          </cell>
          <cell r="M1778">
            <v>0</v>
          </cell>
          <cell r="N1778">
            <v>0</v>
          </cell>
          <cell r="O1778" t="str">
            <v>20141106</v>
          </cell>
          <cell r="P1778">
            <v>2141</v>
          </cell>
        </row>
        <row r="1779">
          <cell r="A1779" t="str">
            <v>180125</v>
          </cell>
          <cell r="B1779" t="str">
            <v>VOC 180 DN125FTE/EPDM ISOPN16 F4FERMETURE SENS HORAIRE</v>
          </cell>
          <cell r="C1779" t="str">
            <v>3598781164068</v>
          </cell>
          <cell r="D1779">
            <v>139</v>
          </cell>
          <cell r="E1779">
            <v>111.2</v>
          </cell>
          <cell r="F1779">
            <v>0</v>
          </cell>
          <cell r="G1779" t="str">
            <v>0</v>
          </cell>
          <cell r="H1779">
            <v>0</v>
          </cell>
          <cell r="I1779" t="str">
            <v>0</v>
          </cell>
          <cell r="J1779">
            <v>0</v>
          </cell>
          <cell r="K1779" t="str">
            <v>0</v>
          </cell>
          <cell r="L1779" t="str">
            <v>U</v>
          </cell>
          <cell r="M1779" t="str">
            <v>1</v>
          </cell>
          <cell r="N1779" t="str">
            <v xml:space="preserve"> 125</v>
          </cell>
          <cell r="O1779" t="str">
            <v>20141106</v>
          </cell>
          <cell r="P1779">
            <v>24.2</v>
          </cell>
        </row>
        <row r="1780">
          <cell r="A1780" t="str">
            <v>180150</v>
          </cell>
          <cell r="B1780" t="str">
            <v>VOC 180 DN150FTE/EPDM ISOPN16 F4FERMETURE SENS HORAIRE</v>
          </cell>
          <cell r="C1780" t="str">
            <v>3598781164075</v>
          </cell>
          <cell r="D1780">
            <v>188</v>
          </cell>
          <cell r="E1780">
            <v>150.4</v>
          </cell>
          <cell r="F1780">
            <v>0</v>
          </cell>
          <cell r="G1780" t="str">
            <v>0</v>
          </cell>
          <cell r="H1780">
            <v>0</v>
          </cell>
          <cell r="I1780" t="str">
            <v>0</v>
          </cell>
          <cell r="J1780">
            <v>0</v>
          </cell>
          <cell r="K1780" t="str">
            <v>0</v>
          </cell>
          <cell r="L1780" t="str">
            <v>U</v>
          </cell>
          <cell r="M1780" t="str">
            <v>1</v>
          </cell>
          <cell r="N1780" t="str">
            <v xml:space="preserve"> 125</v>
          </cell>
          <cell r="O1780" t="str">
            <v>20141106</v>
          </cell>
          <cell r="P1780">
            <v>31.8</v>
          </cell>
        </row>
        <row r="1781">
          <cell r="A1781" t="str">
            <v>180200</v>
          </cell>
          <cell r="B1781" t="str">
            <v>VOC 180 DN200FTE/EPDM ISOPN10 F4FERMETURE SENS HORAIRE</v>
          </cell>
          <cell r="C1781" t="str">
            <v>3598781164082</v>
          </cell>
          <cell r="D1781">
            <v>296</v>
          </cell>
          <cell r="E1781">
            <v>236.8</v>
          </cell>
          <cell r="F1781">
            <v>0</v>
          </cell>
          <cell r="G1781" t="str">
            <v>0</v>
          </cell>
          <cell r="H1781">
            <v>0</v>
          </cell>
          <cell r="I1781" t="str">
            <v>0</v>
          </cell>
          <cell r="J1781">
            <v>0</v>
          </cell>
          <cell r="K1781" t="str">
            <v>0</v>
          </cell>
          <cell r="L1781" t="str">
            <v>U</v>
          </cell>
          <cell r="M1781" t="str">
            <v>1</v>
          </cell>
          <cell r="N1781" t="str">
            <v xml:space="preserve"> 125</v>
          </cell>
          <cell r="O1781" t="str">
            <v>20141106</v>
          </cell>
          <cell r="P1781">
            <v>49.4</v>
          </cell>
        </row>
        <row r="1782">
          <cell r="A1782" t="str">
            <v>180201</v>
          </cell>
          <cell r="B1782" t="str">
            <v>VOC 180 DN200FTE/EPDM ISOPN16 F4FERMETURE SENS HORAIRE</v>
          </cell>
          <cell r="C1782" t="str">
            <v>3598781164099</v>
          </cell>
          <cell r="D1782">
            <v>296</v>
          </cell>
          <cell r="E1782">
            <v>236.8</v>
          </cell>
          <cell r="F1782">
            <v>0</v>
          </cell>
          <cell r="G1782" t="str">
            <v>0</v>
          </cell>
          <cell r="H1782">
            <v>0</v>
          </cell>
          <cell r="I1782" t="str">
            <v>0</v>
          </cell>
          <cell r="J1782">
            <v>0</v>
          </cell>
          <cell r="K1782" t="str">
            <v>0</v>
          </cell>
          <cell r="L1782" t="str">
            <v>U</v>
          </cell>
          <cell r="M1782" t="str">
            <v>1</v>
          </cell>
          <cell r="N1782" t="str">
            <v xml:space="preserve"> 125</v>
          </cell>
          <cell r="O1782" t="str">
            <v>20141106</v>
          </cell>
          <cell r="P1782">
            <v>49.4</v>
          </cell>
        </row>
        <row r="1783">
          <cell r="A1783" t="str">
            <v>180250</v>
          </cell>
          <cell r="B1783" t="str">
            <v>VOC 180 DN250FTE/EPDM ISOPN10 F4FERMETURE SENS HORAIRE</v>
          </cell>
          <cell r="C1783" t="str">
            <v>3598781164105</v>
          </cell>
          <cell r="D1783">
            <v>472</v>
          </cell>
          <cell r="E1783">
            <v>377.6</v>
          </cell>
          <cell r="F1783">
            <v>0</v>
          </cell>
          <cell r="G1783" t="str">
            <v>0</v>
          </cell>
          <cell r="H1783">
            <v>0</v>
          </cell>
          <cell r="I1783" t="str">
            <v>0</v>
          </cell>
          <cell r="J1783">
            <v>0</v>
          </cell>
          <cell r="K1783" t="str">
            <v>0</v>
          </cell>
          <cell r="L1783" t="str">
            <v>U</v>
          </cell>
          <cell r="M1783" t="str">
            <v>1</v>
          </cell>
          <cell r="N1783" t="str">
            <v xml:space="preserve"> 125</v>
          </cell>
          <cell r="O1783" t="str">
            <v>20141106</v>
          </cell>
          <cell r="P1783">
            <v>84.7</v>
          </cell>
        </row>
        <row r="1784">
          <cell r="A1784" t="str">
            <v>180251</v>
          </cell>
          <cell r="B1784" t="str">
            <v>VOC 180 DN250FTE/EPDM ISOPN16 F4FERMETURE SENS HORAIRE</v>
          </cell>
          <cell r="C1784" t="str">
            <v>3598781164112</v>
          </cell>
          <cell r="D1784">
            <v>472</v>
          </cell>
          <cell r="E1784">
            <v>377.6</v>
          </cell>
          <cell r="F1784">
            <v>0</v>
          </cell>
          <cell r="G1784" t="str">
            <v>0</v>
          </cell>
          <cell r="H1784">
            <v>0</v>
          </cell>
          <cell r="I1784" t="str">
            <v>0</v>
          </cell>
          <cell r="J1784">
            <v>0</v>
          </cell>
          <cell r="K1784" t="str">
            <v>0</v>
          </cell>
          <cell r="L1784" t="str">
            <v>U</v>
          </cell>
          <cell r="M1784" t="str">
            <v>1</v>
          </cell>
          <cell r="N1784" t="str">
            <v xml:space="preserve"> 125</v>
          </cell>
          <cell r="O1784" t="str">
            <v>20141106</v>
          </cell>
          <cell r="P1784">
            <v>84.7</v>
          </cell>
        </row>
        <row r="1785">
          <cell r="A1785" t="str">
            <v>180300</v>
          </cell>
          <cell r="B1785" t="str">
            <v>VOC 180 DN300FTE/EPDM ISOPN10 F4FERMETURE SENS HORAIRE</v>
          </cell>
          <cell r="C1785" t="str">
            <v>3598781164129</v>
          </cell>
          <cell r="D1785">
            <v>634</v>
          </cell>
          <cell r="E1785">
            <v>507.2</v>
          </cell>
          <cell r="F1785">
            <v>0</v>
          </cell>
          <cell r="G1785" t="str">
            <v>0</v>
          </cell>
          <cell r="H1785">
            <v>0</v>
          </cell>
          <cell r="I1785" t="str">
            <v>0</v>
          </cell>
          <cell r="J1785">
            <v>0</v>
          </cell>
          <cell r="K1785" t="str">
            <v>0</v>
          </cell>
          <cell r="L1785" t="str">
            <v>U</v>
          </cell>
          <cell r="M1785" t="str">
            <v>1</v>
          </cell>
          <cell r="N1785" t="str">
            <v xml:space="preserve"> 125</v>
          </cell>
          <cell r="O1785" t="str">
            <v>20141106</v>
          </cell>
          <cell r="P1785">
            <v>106</v>
          </cell>
        </row>
        <row r="1786">
          <cell r="A1786" t="str">
            <v>180301</v>
          </cell>
          <cell r="B1786" t="str">
            <v>VOC 180 DN300FTE/EPDM ISOPN16 F4FERMETURE SENS HORAIRE</v>
          </cell>
          <cell r="C1786" t="str">
            <v>3598781164136</v>
          </cell>
          <cell r="D1786">
            <v>634</v>
          </cell>
          <cell r="E1786">
            <v>507.2</v>
          </cell>
          <cell r="F1786">
            <v>0</v>
          </cell>
          <cell r="G1786" t="str">
            <v>0</v>
          </cell>
          <cell r="H1786">
            <v>0</v>
          </cell>
          <cell r="I1786" t="str">
            <v>0</v>
          </cell>
          <cell r="J1786">
            <v>0</v>
          </cell>
          <cell r="K1786" t="str">
            <v>0</v>
          </cell>
          <cell r="L1786" t="str">
            <v>U</v>
          </cell>
          <cell r="M1786" t="str">
            <v>1</v>
          </cell>
          <cell r="N1786" t="str">
            <v xml:space="preserve"> 125</v>
          </cell>
          <cell r="O1786" t="str">
            <v>20141106</v>
          </cell>
          <cell r="P1786">
            <v>106</v>
          </cell>
        </row>
        <row r="1787">
          <cell r="A1787" t="str">
            <v>180350</v>
          </cell>
          <cell r="B1787" t="str">
            <v>VOC 180 DN350FTE/EPDM ISOPN10 F4FERMETURE SENS HORAIRE</v>
          </cell>
          <cell r="C1787" t="str">
            <v>3598781177204</v>
          </cell>
          <cell r="D1787">
            <v>1088</v>
          </cell>
          <cell r="E1787">
            <v>870.4</v>
          </cell>
          <cell r="F1787">
            <v>0</v>
          </cell>
          <cell r="G1787" t="str">
            <v>0</v>
          </cell>
          <cell r="H1787">
            <v>0</v>
          </cell>
          <cell r="I1787" t="str">
            <v>0</v>
          </cell>
          <cell r="J1787">
            <v>0</v>
          </cell>
          <cell r="K1787" t="str">
            <v>0</v>
          </cell>
          <cell r="L1787" t="str">
            <v>U</v>
          </cell>
          <cell r="M1787">
            <v>0</v>
          </cell>
          <cell r="N1787" t="str">
            <v xml:space="preserve"> 125</v>
          </cell>
          <cell r="O1787" t="str">
            <v>20141106</v>
          </cell>
          <cell r="P1787">
            <v>185</v>
          </cell>
        </row>
        <row r="1788">
          <cell r="A1788" t="str">
            <v>180351</v>
          </cell>
          <cell r="B1788" t="str">
            <v>VOC 180 DN350FTE/EPDM ISOPN16 F4FERMETURE SENS HORAIRE</v>
          </cell>
          <cell r="C1788" t="str">
            <v>3598781181553</v>
          </cell>
          <cell r="D1788">
            <v>1088</v>
          </cell>
          <cell r="E1788">
            <v>870.4</v>
          </cell>
          <cell r="F1788">
            <v>0</v>
          </cell>
          <cell r="G1788" t="str">
            <v>0</v>
          </cell>
          <cell r="H1788">
            <v>0</v>
          </cell>
          <cell r="I1788" t="str">
            <v>0</v>
          </cell>
          <cell r="J1788">
            <v>0</v>
          </cell>
          <cell r="K1788" t="str">
            <v>0</v>
          </cell>
          <cell r="L1788" t="str">
            <v>U</v>
          </cell>
          <cell r="M1788">
            <v>0</v>
          </cell>
          <cell r="N1788" t="str">
            <v xml:space="preserve"> 125</v>
          </cell>
          <cell r="O1788" t="str">
            <v>20141106</v>
          </cell>
          <cell r="P1788">
            <v>184</v>
          </cell>
        </row>
        <row r="1789">
          <cell r="A1789" t="str">
            <v>180400</v>
          </cell>
          <cell r="B1789" t="str">
            <v>VOC 180 DN400FTE/EPDM ISOPN10 F4FERMETURE SENS HORAIRE</v>
          </cell>
          <cell r="C1789" t="str">
            <v>3598781177211</v>
          </cell>
          <cell r="D1789">
            <v>1285</v>
          </cell>
          <cell r="E1789">
            <v>1028</v>
          </cell>
          <cell r="F1789">
            <v>0</v>
          </cell>
          <cell r="G1789" t="str">
            <v>0</v>
          </cell>
          <cell r="H1789">
            <v>0</v>
          </cell>
          <cell r="I1789" t="str">
            <v>0</v>
          </cell>
          <cell r="J1789">
            <v>0</v>
          </cell>
          <cell r="K1789" t="str">
            <v>0</v>
          </cell>
          <cell r="L1789" t="str">
            <v>U</v>
          </cell>
          <cell r="M1789">
            <v>0</v>
          </cell>
          <cell r="N1789" t="str">
            <v xml:space="preserve"> 125</v>
          </cell>
          <cell r="O1789" t="str">
            <v>20141106</v>
          </cell>
          <cell r="P1789">
            <v>246</v>
          </cell>
        </row>
        <row r="1790">
          <cell r="A1790" t="str">
            <v>180401</v>
          </cell>
          <cell r="B1790" t="str">
            <v>VOC 180 DN400FTE/EPDM ISOPN16 F4FERMETURE SENS HORAIRE</v>
          </cell>
          <cell r="C1790" t="str">
            <v>3598781181560</v>
          </cell>
          <cell r="D1790">
            <v>1285</v>
          </cell>
          <cell r="E1790">
            <v>1028</v>
          </cell>
          <cell r="F1790">
            <v>0</v>
          </cell>
          <cell r="G1790" t="str">
            <v>0</v>
          </cell>
          <cell r="H1790">
            <v>0</v>
          </cell>
          <cell r="I1790" t="str">
            <v>0</v>
          </cell>
          <cell r="J1790">
            <v>0</v>
          </cell>
          <cell r="K1790" t="str">
            <v>0</v>
          </cell>
          <cell r="L1790" t="str">
            <v>U</v>
          </cell>
          <cell r="M1790">
            <v>0</v>
          </cell>
          <cell r="N1790" t="str">
            <v xml:space="preserve"> 125</v>
          </cell>
          <cell r="O1790" t="str">
            <v>20141106</v>
          </cell>
          <cell r="P1790">
            <v>210</v>
          </cell>
        </row>
        <row r="1791">
          <cell r="A1791" t="str">
            <v>180450</v>
          </cell>
          <cell r="B1791" t="str">
            <v>VOC 180 DN450FTE/EPDM ISOPN10 F4FERMETURE SENS HORAIRE</v>
          </cell>
          <cell r="C1791" t="str">
            <v>3598781181881</v>
          </cell>
          <cell r="D1791">
            <v>2360</v>
          </cell>
          <cell r="E1791">
            <v>1888</v>
          </cell>
          <cell r="F1791">
            <v>0</v>
          </cell>
          <cell r="G1791" t="str">
            <v>0</v>
          </cell>
          <cell r="H1791">
            <v>0</v>
          </cell>
          <cell r="I1791" t="str">
            <v>0</v>
          </cell>
          <cell r="J1791">
            <v>0</v>
          </cell>
          <cell r="K1791" t="str">
            <v>0</v>
          </cell>
          <cell r="L1791" t="str">
            <v>U</v>
          </cell>
          <cell r="M1791">
            <v>0</v>
          </cell>
          <cell r="N1791">
            <v>0</v>
          </cell>
          <cell r="O1791" t="str">
            <v>20141106</v>
          </cell>
          <cell r="P1791">
            <v>360</v>
          </cell>
        </row>
        <row r="1792">
          <cell r="A1792" t="str">
            <v>180500</v>
          </cell>
          <cell r="B1792" t="str">
            <v>VOC 180 DN500FTE/EPDM ISOPN10 F4FERMETURE SENS HORAIRE</v>
          </cell>
          <cell r="C1792" t="str">
            <v>3598781181898</v>
          </cell>
          <cell r="D1792">
            <v>3060</v>
          </cell>
          <cell r="E1792">
            <v>2448</v>
          </cell>
          <cell r="F1792">
            <v>0</v>
          </cell>
          <cell r="G1792" t="str">
            <v>0</v>
          </cell>
          <cell r="H1792">
            <v>0</v>
          </cell>
          <cell r="I1792" t="str">
            <v>0</v>
          </cell>
          <cell r="J1792">
            <v>0</v>
          </cell>
          <cell r="K1792" t="str">
            <v>0</v>
          </cell>
          <cell r="L1792" t="str">
            <v>U</v>
          </cell>
          <cell r="M1792">
            <v>0</v>
          </cell>
          <cell r="N1792">
            <v>0</v>
          </cell>
          <cell r="O1792" t="str">
            <v>20141106</v>
          </cell>
          <cell r="P1792">
            <v>460</v>
          </cell>
        </row>
        <row r="1793">
          <cell r="A1793" t="str">
            <v>180600</v>
          </cell>
          <cell r="B1793" t="str">
            <v>VOC 180 DN600FTE/EPDM ISOPN10 F4FERMETURE SENS HORAIRE</v>
          </cell>
          <cell r="C1793" t="str">
            <v>3598781181904</v>
          </cell>
          <cell r="D1793">
            <v>4810</v>
          </cell>
          <cell r="E1793">
            <v>3848</v>
          </cell>
          <cell r="F1793">
            <v>0</v>
          </cell>
          <cell r="G1793" t="str">
            <v>0</v>
          </cell>
          <cell r="H1793">
            <v>0</v>
          </cell>
          <cell r="I1793" t="str">
            <v>0</v>
          </cell>
          <cell r="J1793">
            <v>0</v>
          </cell>
          <cell r="K1793" t="str">
            <v>0</v>
          </cell>
          <cell r="L1793" t="str">
            <v>U</v>
          </cell>
          <cell r="M1793">
            <v>0</v>
          </cell>
          <cell r="N1793">
            <v>0</v>
          </cell>
          <cell r="O1793" t="str">
            <v>20141106</v>
          </cell>
          <cell r="P1793">
            <v>710</v>
          </cell>
        </row>
        <row r="1794">
          <cell r="A1794" t="str">
            <v>180700</v>
          </cell>
          <cell r="B1794" t="str">
            <v>VOC 180 DN700FTE/EPDM ISOPN10 F4FERMETURE SENS HORAIRE</v>
          </cell>
          <cell r="C1794" t="str">
            <v>3598781181911</v>
          </cell>
          <cell r="D1794">
            <v>6395</v>
          </cell>
          <cell r="E1794">
            <v>5116</v>
          </cell>
          <cell r="F1794">
            <v>0</v>
          </cell>
          <cell r="G1794" t="str">
            <v>0</v>
          </cell>
          <cell r="H1794">
            <v>0</v>
          </cell>
          <cell r="I1794" t="str">
            <v>0</v>
          </cell>
          <cell r="J1794">
            <v>0</v>
          </cell>
          <cell r="K1794" t="str">
            <v>0</v>
          </cell>
          <cell r="L1794" t="str">
            <v>U</v>
          </cell>
          <cell r="M1794">
            <v>0</v>
          </cell>
          <cell r="N1794">
            <v>0</v>
          </cell>
          <cell r="O1794" t="str">
            <v>20141106</v>
          </cell>
          <cell r="P1794">
            <v>1065</v>
          </cell>
        </row>
        <row r="1795">
          <cell r="A1795" t="str">
            <v>180800</v>
          </cell>
          <cell r="B1795" t="str">
            <v>VOC 180 DN800FTE/EPDM ISOPN10 F4FERMETURE SENS HORAIRE</v>
          </cell>
          <cell r="C1795" t="str">
            <v>3598781181928</v>
          </cell>
          <cell r="D1795">
            <v>7360</v>
          </cell>
          <cell r="E1795">
            <v>5888</v>
          </cell>
          <cell r="F1795">
            <v>0</v>
          </cell>
          <cell r="G1795" t="str">
            <v>0</v>
          </cell>
          <cell r="H1795">
            <v>0</v>
          </cell>
          <cell r="I1795" t="str">
            <v>0</v>
          </cell>
          <cell r="J1795">
            <v>0</v>
          </cell>
          <cell r="K1795" t="str">
            <v>0</v>
          </cell>
          <cell r="L1795" t="str">
            <v>U</v>
          </cell>
          <cell r="M1795">
            <v>0</v>
          </cell>
          <cell r="N1795">
            <v>0</v>
          </cell>
          <cell r="O1795" t="str">
            <v>20141106</v>
          </cell>
          <cell r="P1795">
            <v>1270</v>
          </cell>
        </row>
        <row r="1796">
          <cell r="A1796" t="str">
            <v>181040</v>
          </cell>
          <cell r="B1796" t="str">
            <v>VOC 181 DN40 FTE/EPDM ISO PN16 F4FERMETURE SENS HORAIRE ACS</v>
          </cell>
          <cell r="C1796" t="str">
            <v>3598781181973</v>
          </cell>
          <cell r="D1796">
            <v>52.4</v>
          </cell>
          <cell r="E1796">
            <v>41.92</v>
          </cell>
          <cell r="F1796">
            <v>0</v>
          </cell>
          <cell r="G1796" t="str">
            <v>0</v>
          </cell>
          <cell r="H1796">
            <v>0</v>
          </cell>
          <cell r="I1796" t="str">
            <v>0</v>
          </cell>
          <cell r="J1796">
            <v>0</v>
          </cell>
          <cell r="K1796" t="str">
            <v>0</v>
          </cell>
          <cell r="L1796" t="str">
            <v>U</v>
          </cell>
          <cell r="M1796">
            <v>0</v>
          </cell>
          <cell r="N1796" t="str">
            <v xml:space="preserve"> 125</v>
          </cell>
          <cell r="O1796" t="str">
            <v>20141106</v>
          </cell>
          <cell r="P1796">
            <v>7.37</v>
          </cell>
        </row>
        <row r="1797">
          <cell r="A1797" t="str">
            <v>181050</v>
          </cell>
          <cell r="B1797" t="str">
            <v>VOC 181 DN50 FTE/EPDM ISO PN16 F4FERMETURE SENS HORAIRE ACS</v>
          </cell>
          <cell r="C1797" t="str">
            <v>3598781181980</v>
          </cell>
          <cell r="D1797">
            <v>63</v>
          </cell>
          <cell r="E1797">
            <v>50.4</v>
          </cell>
          <cell r="F1797">
            <v>0</v>
          </cell>
          <cell r="G1797" t="str">
            <v>0</v>
          </cell>
          <cell r="H1797">
            <v>0</v>
          </cell>
          <cell r="I1797" t="str">
            <v>0</v>
          </cell>
          <cell r="J1797">
            <v>0</v>
          </cell>
          <cell r="K1797" t="str">
            <v>0</v>
          </cell>
          <cell r="L1797" t="str">
            <v>U</v>
          </cell>
          <cell r="M1797">
            <v>0</v>
          </cell>
          <cell r="N1797" t="str">
            <v xml:space="preserve"> 125</v>
          </cell>
          <cell r="O1797" t="str">
            <v>20141106</v>
          </cell>
          <cell r="P1797">
            <v>8.56</v>
          </cell>
        </row>
        <row r="1798">
          <cell r="A1798" t="str">
            <v>181065</v>
          </cell>
          <cell r="B1798" t="str">
            <v>VOC 181 DN65 FTE/EPDM ISO PN16 F4FERMETURE SENS HORAIRE ACS</v>
          </cell>
          <cell r="C1798" t="str">
            <v>3598781181997</v>
          </cell>
          <cell r="D1798">
            <v>75.8</v>
          </cell>
          <cell r="E1798">
            <v>60.64</v>
          </cell>
          <cell r="F1798">
            <v>0</v>
          </cell>
          <cell r="G1798" t="str">
            <v>0</v>
          </cell>
          <cell r="H1798">
            <v>0</v>
          </cell>
          <cell r="I1798" t="str">
            <v>0</v>
          </cell>
          <cell r="J1798">
            <v>0</v>
          </cell>
          <cell r="K1798" t="str">
            <v>0</v>
          </cell>
          <cell r="L1798" t="str">
            <v>U</v>
          </cell>
          <cell r="M1798">
            <v>0</v>
          </cell>
          <cell r="N1798" t="str">
            <v xml:space="preserve"> 125</v>
          </cell>
          <cell r="O1798" t="str">
            <v>20141106</v>
          </cell>
          <cell r="P1798">
            <v>11.3</v>
          </cell>
        </row>
        <row r="1799">
          <cell r="A1799" t="str">
            <v>181080</v>
          </cell>
          <cell r="B1799" t="str">
            <v>VOC 181 DN80 FTE/EPDM ISO PN16 F4FERMETURE SENS HORAIRE ACS</v>
          </cell>
          <cell r="C1799" t="str">
            <v>3598781182000</v>
          </cell>
          <cell r="D1799">
            <v>91</v>
          </cell>
          <cell r="E1799">
            <v>72.8</v>
          </cell>
          <cell r="F1799">
            <v>0</v>
          </cell>
          <cell r="G1799" t="str">
            <v>0</v>
          </cell>
          <cell r="H1799">
            <v>0</v>
          </cell>
          <cell r="I1799" t="str">
            <v>0</v>
          </cell>
          <cell r="J1799">
            <v>0</v>
          </cell>
          <cell r="K1799" t="str">
            <v>0</v>
          </cell>
          <cell r="L1799" t="str">
            <v>U</v>
          </cell>
          <cell r="M1799">
            <v>0</v>
          </cell>
          <cell r="N1799" t="str">
            <v xml:space="preserve"> 125</v>
          </cell>
          <cell r="O1799" t="str">
            <v>20141106</v>
          </cell>
          <cell r="P1799">
            <v>14</v>
          </cell>
        </row>
        <row r="1800">
          <cell r="A1800" t="str">
            <v>181100</v>
          </cell>
          <cell r="B1800" t="str">
            <v>VOC 181 DN100 FTE/EPDM ISO PN16 F4FERMETURE SENS HORAIRE ACS</v>
          </cell>
          <cell r="C1800" t="str">
            <v>3598781182017</v>
          </cell>
          <cell r="D1800">
            <v>120</v>
          </cell>
          <cell r="E1800">
            <v>96</v>
          </cell>
          <cell r="F1800">
            <v>0</v>
          </cell>
          <cell r="G1800" t="str">
            <v>0</v>
          </cell>
          <cell r="H1800">
            <v>0</v>
          </cell>
          <cell r="I1800" t="str">
            <v>0</v>
          </cell>
          <cell r="J1800">
            <v>0</v>
          </cell>
          <cell r="K1800" t="str">
            <v>0</v>
          </cell>
          <cell r="L1800" t="str">
            <v>U</v>
          </cell>
          <cell r="M1800">
            <v>0</v>
          </cell>
          <cell r="N1800" t="str">
            <v xml:space="preserve"> 125</v>
          </cell>
          <cell r="O1800" t="str">
            <v>20141106</v>
          </cell>
          <cell r="P1800">
            <v>19.899999999999999</v>
          </cell>
        </row>
        <row r="1801">
          <cell r="A1801" t="str">
            <v>181125</v>
          </cell>
          <cell r="B1801" t="str">
            <v>VOC 181 DN125 FTE/EPDM ISO PN16 F4FERMETURE SENS HORAIRE ACS</v>
          </cell>
          <cell r="C1801" t="str">
            <v>3598781182024</v>
          </cell>
          <cell r="D1801">
            <v>152</v>
          </cell>
          <cell r="E1801">
            <v>121.6</v>
          </cell>
          <cell r="F1801">
            <v>0</v>
          </cell>
          <cell r="G1801" t="str">
            <v>0</v>
          </cell>
          <cell r="H1801">
            <v>0</v>
          </cell>
          <cell r="I1801" t="str">
            <v>0</v>
          </cell>
          <cell r="J1801">
            <v>0</v>
          </cell>
          <cell r="K1801" t="str">
            <v>0</v>
          </cell>
          <cell r="L1801" t="str">
            <v>U</v>
          </cell>
          <cell r="M1801">
            <v>0</v>
          </cell>
          <cell r="N1801" t="str">
            <v xml:space="preserve"> 125</v>
          </cell>
          <cell r="O1801" t="str">
            <v>20141106</v>
          </cell>
          <cell r="P1801">
            <v>24.2</v>
          </cell>
        </row>
        <row r="1802">
          <cell r="A1802" t="str">
            <v>181150</v>
          </cell>
          <cell r="B1802" t="str">
            <v>VOC 181 DN150 FTE/EPDM ISO PN16 F4FERMETURE SENS HORAIRE ACS</v>
          </cell>
          <cell r="C1802" t="str">
            <v>3598781182031</v>
          </cell>
          <cell r="D1802">
            <v>205</v>
          </cell>
          <cell r="E1802">
            <v>164</v>
          </cell>
          <cell r="F1802">
            <v>0</v>
          </cell>
          <cell r="G1802" t="str">
            <v>0</v>
          </cell>
          <cell r="H1802">
            <v>0</v>
          </cell>
          <cell r="I1802" t="str">
            <v>0</v>
          </cell>
          <cell r="J1802">
            <v>0</v>
          </cell>
          <cell r="K1802" t="str">
            <v>0</v>
          </cell>
          <cell r="L1802" t="str">
            <v>U</v>
          </cell>
          <cell r="M1802">
            <v>0</v>
          </cell>
          <cell r="N1802" t="str">
            <v xml:space="preserve"> 125</v>
          </cell>
          <cell r="O1802" t="str">
            <v>20141106</v>
          </cell>
          <cell r="P1802">
            <v>31.8</v>
          </cell>
        </row>
        <row r="1803">
          <cell r="A1803" t="str">
            <v>181200</v>
          </cell>
          <cell r="B1803" t="str">
            <v>VOC 181 DN200 FTE/EPDM ISO PN10 F4FERMETURE SENS HORAIRE ACS</v>
          </cell>
          <cell r="C1803" t="str">
            <v>3598781182048</v>
          </cell>
          <cell r="D1803">
            <v>323</v>
          </cell>
          <cell r="E1803">
            <v>258.39999999999998</v>
          </cell>
          <cell r="F1803">
            <v>0</v>
          </cell>
          <cell r="G1803" t="str">
            <v>0</v>
          </cell>
          <cell r="H1803">
            <v>0</v>
          </cell>
          <cell r="I1803" t="str">
            <v>0</v>
          </cell>
          <cell r="J1803">
            <v>0</v>
          </cell>
          <cell r="K1803" t="str">
            <v>0</v>
          </cell>
          <cell r="L1803" t="str">
            <v>U</v>
          </cell>
          <cell r="M1803">
            <v>0</v>
          </cell>
          <cell r="N1803" t="str">
            <v xml:space="preserve"> 125</v>
          </cell>
          <cell r="O1803" t="str">
            <v>20141106</v>
          </cell>
          <cell r="P1803">
            <v>49.4</v>
          </cell>
        </row>
        <row r="1804">
          <cell r="A1804" t="str">
            <v>181201</v>
          </cell>
          <cell r="B1804" t="str">
            <v>VOC 181 DN200 FTE/EPDM ISO PN16 F4FERMETURE SENS HORAIRE ACS</v>
          </cell>
          <cell r="C1804" t="str">
            <v>3598781182055</v>
          </cell>
          <cell r="D1804">
            <v>323</v>
          </cell>
          <cell r="E1804">
            <v>258.39999999999998</v>
          </cell>
          <cell r="F1804">
            <v>0</v>
          </cell>
          <cell r="G1804" t="str">
            <v>0</v>
          </cell>
          <cell r="H1804">
            <v>0</v>
          </cell>
          <cell r="I1804" t="str">
            <v>0</v>
          </cell>
          <cell r="J1804">
            <v>0</v>
          </cell>
          <cell r="K1804" t="str">
            <v>0</v>
          </cell>
          <cell r="L1804" t="str">
            <v>U</v>
          </cell>
          <cell r="M1804">
            <v>0</v>
          </cell>
          <cell r="N1804" t="str">
            <v xml:space="preserve"> 125</v>
          </cell>
          <cell r="O1804" t="str">
            <v>20141106</v>
          </cell>
          <cell r="P1804">
            <v>49.4</v>
          </cell>
        </row>
        <row r="1805">
          <cell r="A1805" t="str">
            <v>181250</v>
          </cell>
          <cell r="B1805" t="str">
            <v>VOC 181 DN250 FTE/EPDM ISO PN10 F4FERMETURE SENS HORAIRE ACS</v>
          </cell>
          <cell r="C1805" t="str">
            <v>3598781182062</v>
          </cell>
          <cell r="D1805">
            <v>516</v>
          </cell>
          <cell r="E1805">
            <v>412.8</v>
          </cell>
          <cell r="F1805">
            <v>0</v>
          </cell>
          <cell r="G1805" t="str">
            <v>0</v>
          </cell>
          <cell r="H1805">
            <v>0</v>
          </cell>
          <cell r="I1805" t="str">
            <v>0</v>
          </cell>
          <cell r="J1805">
            <v>0</v>
          </cell>
          <cell r="K1805" t="str">
            <v>0</v>
          </cell>
          <cell r="L1805" t="str">
            <v>U</v>
          </cell>
          <cell r="M1805">
            <v>0</v>
          </cell>
          <cell r="N1805" t="str">
            <v xml:space="preserve"> 125</v>
          </cell>
          <cell r="O1805" t="str">
            <v>20141106</v>
          </cell>
          <cell r="P1805">
            <v>84.7</v>
          </cell>
        </row>
        <row r="1806">
          <cell r="A1806" t="str">
            <v>181251</v>
          </cell>
          <cell r="B1806" t="str">
            <v>VOC 181 DN250 FTE/EPDM ISO PN16 F4FERMETURE SENS HORAIRE ACS</v>
          </cell>
          <cell r="C1806" t="str">
            <v>3598781182079</v>
          </cell>
          <cell r="D1806">
            <v>516</v>
          </cell>
          <cell r="E1806">
            <v>412.8</v>
          </cell>
          <cell r="F1806">
            <v>0</v>
          </cell>
          <cell r="G1806" t="str">
            <v>0</v>
          </cell>
          <cell r="H1806">
            <v>0</v>
          </cell>
          <cell r="I1806" t="str">
            <v>0</v>
          </cell>
          <cell r="J1806">
            <v>0</v>
          </cell>
          <cell r="K1806" t="str">
            <v>0</v>
          </cell>
          <cell r="L1806" t="str">
            <v>U</v>
          </cell>
          <cell r="M1806">
            <v>0</v>
          </cell>
          <cell r="N1806" t="str">
            <v xml:space="preserve"> 125</v>
          </cell>
          <cell r="O1806" t="str">
            <v>20141106</v>
          </cell>
          <cell r="P1806">
            <v>84.7</v>
          </cell>
        </row>
        <row r="1807">
          <cell r="A1807" t="str">
            <v>181300</v>
          </cell>
          <cell r="B1807" t="str">
            <v>VOC 181 DN300 FTE/EPDM ISO PN10 F4FERMETURE SENS HORAIRE ACS</v>
          </cell>
          <cell r="C1807" t="str">
            <v>3598781182086</v>
          </cell>
          <cell r="D1807">
            <v>692</v>
          </cell>
          <cell r="E1807">
            <v>553.6</v>
          </cell>
          <cell r="F1807">
            <v>0</v>
          </cell>
          <cell r="G1807" t="str">
            <v>0</v>
          </cell>
          <cell r="H1807">
            <v>0</v>
          </cell>
          <cell r="I1807" t="str">
            <v>0</v>
          </cell>
          <cell r="J1807">
            <v>0</v>
          </cell>
          <cell r="K1807" t="str">
            <v>0</v>
          </cell>
          <cell r="L1807" t="str">
            <v>U</v>
          </cell>
          <cell r="M1807">
            <v>0</v>
          </cell>
          <cell r="N1807" t="str">
            <v xml:space="preserve"> 125</v>
          </cell>
          <cell r="O1807" t="str">
            <v>20141106</v>
          </cell>
          <cell r="P1807">
            <v>106</v>
          </cell>
        </row>
        <row r="1808">
          <cell r="A1808" t="str">
            <v>181301</v>
          </cell>
          <cell r="B1808" t="str">
            <v>VOC 181 DN300 FTE/EPDM ISO PN16 F4FERMETURE SENS HORAIRE ACS</v>
          </cell>
          <cell r="C1808" t="str">
            <v>3598781182093</v>
          </cell>
          <cell r="D1808">
            <v>692</v>
          </cell>
          <cell r="E1808">
            <v>553.6</v>
          </cell>
          <cell r="F1808">
            <v>0</v>
          </cell>
          <cell r="G1808" t="str">
            <v>0</v>
          </cell>
          <cell r="H1808">
            <v>0</v>
          </cell>
          <cell r="I1808" t="str">
            <v>0</v>
          </cell>
          <cell r="J1808">
            <v>0</v>
          </cell>
          <cell r="K1808" t="str">
            <v>0</v>
          </cell>
          <cell r="L1808" t="str">
            <v>U</v>
          </cell>
          <cell r="M1808">
            <v>0</v>
          </cell>
          <cell r="N1808" t="str">
            <v xml:space="preserve"> 125</v>
          </cell>
          <cell r="O1808" t="str">
            <v>20141106</v>
          </cell>
          <cell r="P1808">
            <v>106</v>
          </cell>
        </row>
        <row r="1809">
          <cell r="A1809" t="str">
            <v>181350</v>
          </cell>
          <cell r="B1809" t="str">
            <v>VOC 181 DN350 FTE/EPDM ISO PN10 F4FERMETURE SENS HORAIRE ACS</v>
          </cell>
          <cell r="C1809" t="str">
            <v>3598781182109</v>
          </cell>
          <cell r="D1809">
            <v>1188</v>
          </cell>
          <cell r="E1809">
            <v>950.4</v>
          </cell>
          <cell r="F1809">
            <v>0</v>
          </cell>
          <cell r="G1809" t="str">
            <v>0</v>
          </cell>
          <cell r="H1809">
            <v>0</v>
          </cell>
          <cell r="I1809" t="str">
            <v>0</v>
          </cell>
          <cell r="J1809">
            <v>0</v>
          </cell>
          <cell r="K1809" t="str">
            <v>0</v>
          </cell>
          <cell r="L1809" t="str">
            <v>U</v>
          </cell>
          <cell r="M1809">
            <v>0</v>
          </cell>
          <cell r="N1809" t="str">
            <v xml:space="preserve"> 125</v>
          </cell>
          <cell r="O1809" t="str">
            <v>20141106</v>
          </cell>
          <cell r="P1809">
            <v>185</v>
          </cell>
        </row>
        <row r="1810">
          <cell r="A1810" t="str">
            <v>181351</v>
          </cell>
          <cell r="B1810" t="str">
            <v>VOC 181 DN350 FTE/EPDM ISO PN16 F4FERMETURE SENS HORAIRE ACS</v>
          </cell>
          <cell r="C1810" t="str">
            <v>3598781182116</v>
          </cell>
          <cell r="D1810">
            <v>1188</v>
          </cell>
          <cell r="E1810">
            <v>950.4</v>
          </cell>
          <cell r="F1810">
            <v>0</v>
          </cell>
          <cell r="G1810" t="str">
            <v>0</v>
          </cell>
          <cell r="H1810">
            <v>0</v>
          </cell>
          <cell r="I1810" t="str">
            <v>0</v>
          </cell>
          <cell r="J1810">
            <v>0</v>
          </cell>
          <cell r="K1810" t="str">
            <v>0</v>
          </cell>
          <cell r="L1810" t="str">
            <v>U</v>
          </cell>
          <cell r="M1810">
            <v>0</v>
          </cell>
          <cell r="N1810" t="str">
            <v xml:space="preserve"> 125</v>
          </cell>
          <cell r="O1810" t="str">
            <v>20141106</v>
          </cell>
          <cell r="P1810">
            <v>184</v>
          </cell>
        </row>
        <row r="1811">
          <cell r="A1811" t="str">
            <v>181400</v>
          </cell>
          <cell r="B1811" t="str">
            <v>VOC 181 DN400 FTE/EPDM ISO PN10 F4FERMETURE SENS HORAIRE ACS</v>
          </cell>
          <cell r="C1811" t="str">
            <v>3598781182123</v>
          </cell>
          <cell r="D1811">
            <v>1404</v>
          </cell>
          <cell r="E1811">
            <v>1123.2</v>
          </cell>
          <cell r="F1811">
            <v>0</v>
          </cell>
          <cell r="G1811" t="str">
            <v>0</v>
          </cell>
          <cell r="H1811">
            <v>0</v>
          </cell>
          <cell r="I1811" t="str">
            <v>0</v>
          </cell>
          <cell r="J1811">
            <v>0</v>
          </cell>
          <cell r="K1811" t="str">
            <v>0</v>
          </cell>
          <cell r="L1811" t="str">
            <v>U</v>
          </cell>
          <cell r="M1811">
            <v>0</v>
          </cell>
          <cell r="N1811" t="str">
            <v xml:space="preserve"> 125</v>
          </cell>
          <cell r="O1811" t="str">
            <v>20141106</v>
          </cell>
          <cell r="P1811">
            <v>246</v>
          </cell>
        </row>
        <row r="1812">
          <cell r="A1812" t="str">
            <v>181401</v>
          </cell>
          <cell r="B1812" t="str">
            <v>VOC 181 DN400 FTE/EPDM ISO PN16 F4FERMETURE SENS HORAIRE ACS</v>
          </cell>
          <cell r="C1812" t="str">
            <v>3598781182130</v>
          </cell>
          <cell r="D1812">
            <v>1404</v>
          </cell>
          <cell r="E1812">
            <v>1123.2</v>
          </cell>
          <cell r="F1812">
            <v>0</v>
          </cell>
          <cell r="G1812" t="str">
            <v>0</v>
          </cell>
          <cell r="H1812">
            <v>0</v>
          </cell>
          <cell r="I1812" t="str">
            <v>0</v>
          </cell>
          <cell r="J1812">
            <v>0</v>
          </cell>
          <cell r="K1812" t="str">
            <v>0</v>
          </cell>
          <cell r="L1812" t="str">
            <v>U</v>
          </cell>
          <cell r="M1812">
            <v>0</v>
          </cell>
          <cell r="N1812" t="str">
            <v xml:space="preserve"> 125</v>
          </cell>
          <cell r="O1812" t="str">
            <v>20141106</v>
          </cell>
          <cell r="P1812">
            <v>210</v>
          </cell>
        </row>
        <row r="1813">
          <cell r="A1813" t="str">
            <v>181450</v>
          </cell>
          <cell r="B1813" t="str">
            <v>VOC 181 DN450 FTE/EPDM ISO PN10 F4FERMETURE SENS HORAIRE ACS</v>
          </cell>
          <cell r="C1813" t="str">
            <v>3598781182147</v>
          </cell>
          <cell r="D1813">
            <v>2584</v>
          </cell>
          <cell r="E1813">
            <v>2067.1999999999998</v>
          </cell>
          <cell r="F1813">
            <v>0</v>
          </cell>
          <cell r="G1813" t="str">
            <v>0</v>
          </cell>
          <cell r="H1813">
            <v>0</v>
          </cell>
          <cell r="I1813" t="str">
            <v>0</v>
          </cell>
          <cell r="J1813">
            <v>0</v>
          </cell>
          <cell r="K1813" t="str">
            <v>0</v>
          </cell>
          <cell r="L1813" t="str">
            <v>U</v>
          </cell>
          <cell r="M1813">
            <v>0</v>
          </cell>
          <cell r="N1813" t="str">
            <v>139</v>
          </cell>
          <cell r="O1813" t="str">
            <v>20141106</v>
          </cell>
          <cell r="P1813">
            <v>360</v>
          </cell>
        </row>
        <row r="1814">
          <cell r="A1814" t="str">
            <v>181500</v>
          </cell>
          <cell r="B1814" t="str">
            <v>VOC 181 DN500 FTE/EPDM ISO PN10 F4FERMETURE SENS HORAIRE ACS</v>
          </cell>
          <cell r="C1814" t="str">
            <v>3598781182154</v>
          </cell>
          <cell r="D1814">
            <v>3353</v>
          </cell>
          <cell r="E1814">
            <v>2682.4</v>
          </cell>
          <cell r="F1814">
            <v>0</v>
          </cell>
          <cell r="G1814" t="str">
            <v>0</v>
          </cell>
          <cell r="H1814">
            <v>0</v>
          </cell>
          <cell r="I1814" t="str">
            <v>0</v>
          </cell>
          <cell r="J1814">
            <v>0</v>
          </cell>
          <cell r="K1814" t="str">
            <v>0</v>
          </cell>
          <cell r="L1814" t="str">
            <v>U</v>
          </cell>
          <cell r="M1814">
            <v>0</v>
          </cell>
          <cell r="N1814" t="str">
            <v>139</v>
          </cell>
          <cell r="O1814" t="str">
            <v>20141106</v>
          </cell>
          <cell r="P1814">
            <v>460</v>
          </cell>
        </row>
        <row r="1815">
          <cell r="A1815" t="str">
            <v>181600</v>
          </cell>
          <cell r="B1815" t="str">
            <v>VOC 181 DN600 FTE/EPDM ISO PN10 F4FERMETURE SENS HORAIRE ACS</v>
          </cell>
          <cell r="C1815" t="str">
            <v>3598781182161</v>
          </cell>
          <cell r="D1815">
            <v>5271</v>
          </cell>
          <cell r="E1815">
            <v>4216.8</v>
          </cell>
          <cell r="F1815">
            <v>0</v>
          </cell>
          <cell r="G1815" t="str">
            <v>0</v>
          </cell>
          <cell r="H1815">
            <v>0</v>
          </cell>
          <cell r="I1815" t="str">
            <v>0</v>
          </cell>
          <cell r="J1815">
            <v>0</v>
          </cell>
          <cell r="K1815" t="str">
            <v>0</v>
          </cell>
          <cell r="L1815" t="str">
            <v>U</v>
          </cell>
          <cell r="M1815">
            <v>0</v>
          </cell>
          <cell r="N1815" t="str">
            <v>139</v>
          </cell>
          <cell r="O1815" t="str">
            <v>20141106</v>
          </cell>
          <cell r="P1815">
            <v>710</v>
          </cell>
        </row>
        <row r="1816">
          <cell r="A1816" t="str">
            <v>181700</v>
          </cell>
          <cell r="B1816" t="str">
            <v>VOC 181 DN700 FTE/EPDM ISO PN10 F4FERMETURE SENS HORAIRE ACS</v>
          </cell>
          <cell r="C1816" t="str">
            <v>3598781182178</v>
          </cell>
          <cell r="D1816">
            <v>7009</v>
          </cell>
          <cell r="E1816">
            <v>5607.2</v>
          </cell>
          <cell r="F1816">
            <v>0</v>
          </cell>
          <cell r="G1816" t="str">
            <v>0</v>
          </cell>
          <cell r="H1816">
            <v>0</v>
          </cell>
          <cell r="I1816" t="str">
            <v>0</v>
          </cell>
          <cell r="J1816">
            <v>0</v>
          </cell>
          <cell r="K1816" t="str">
            <v>0</v>
          </cell>
          <cell r="L1816" t="str">
            <v>U</v>
          </cell>
          <cell r="M1816">
            <v>0</v>
          </cell>
          <cell r="N1816" t="str">
            <v>139</v>
          </cell>
          <cell r="O1816" t="str">
            <v>20141106</v>
          </cell>
          <cell r="P1816">
            <v>1065</v>
          </cell>
        </row>
        <row r="1817">
          <cell r="A1817" t="str">
            <v>181800</v>
          </cell>
          <cell r="B1817" t="str">
            <v>VOC 181 DN800 FTE/EPDM ISO PN10 F4FERMETURE SENS HORAIRE ACS</v>
          </cell>
          <cell r="C1817" t="str">
            <v>3598781182185</v>
          </cell>
          <cell r="D1817">
            <v>8060</v>
          </cell>
          <cell r="E1817">
            <v>6448</v>
          </cell>
          <cell r="F1817">
            <v>0</v>
          </cell>
          <cell r="G1817" t="str">
            <v>0</v>
          </cell>
          <cell r="H1817">
            <v>0</v>
          </cell>
          <cell r="I1817" t="str">
            <v>0</v>
          </cell>
          <cell r="J1817">
            <v>0</v>
          </cell>
          <cell r="K1817" t="str">
            <v>0</v>
          </cell>
          <cell r="L1817" t="str">
            <v>U</v>
          </cell>
          <cell r="M1817">
            <v>0</v>
          </cell>
          <cell r="N1817" t="str">
            <v>139</v>
          </cell>
          <cell r="O1817" t="str">
            <v>20141106</v>
          </cell>
          <cell r="P1817">
            <v>1270</v>
          </cell>
        </row>
        <row r="1818">
          <cell r="A1818" t="str">
            <v>182040</v>
          </cell>
          <cell r="B1818" t="str">
            <v>VOC 182 DN 40 FTE/NBR GN16 F4FERMETURE SENS HORAIRE</v>
          </cell>
          <cell r="C1818" t="str">
            <v>3598781171370</v>
          </cell>
          <cell r="D1818">
            <v>50.9</v>
          </cell>
          <cell r="E1818">
            <v>40.72</v>
          </cell>
          <cell r="F1818">
            <v>0</v>
          </cell>
          <cell r="G1818" t="str">
            <v>0</v>
          </cell>
          <cell r="H1818">
            <v>0</v>
          </cell>
          <cell r="I1818" t="str">
            <v>0</v>
          </cell>
          <cell r="J1818">
            <v>0</v>
          </cell>
          <cell r="K1818" t="str">
            <v>0</v>
          </cell>
          <cell r="L1818" t="str">
            <v>U</v>
          </cell>
          <cell r="M1818" t="str">
            <v>1</v>
          </cell>
          <cell r="N1818" t="str">
            <v xml:space="preserve"> 125</v>
          </cell>
          <cell r="O1818" t="str">
            <v>20141106</v>
          </cell>
          <cell r="P1818">
            <v>7.37</v>
          </cell>
        </row>
        <row r="1819">
          <cell r="A1819" t="str">
            <v>182050</v>
          </cell>
          <cell r="B1819" t="str">
            <v>VOC 182 DN 50 FTE/NBR GN16 F4FERMETURE SENS HORAIRE</v>
          </cell>
          <cell r="C1819" t="str">
            <v>3598781171387</v>
          </cell>
          <cell r="D1819">
            <v>51.1</v>
          </cell>
          <cell r="E1819">
            <v>40.880000000000003</v>
          </cell>
          <cell r="F1819">
            <v>0</v>
          </cell>
          <cell r="G1819" t="str">
            <v>0</v>
          </cell>
          <cell r="H1819">
            <v>0</v>
          </cell>
          <cell r="I1819" t="str">
            <v>0</v>
          </cell>
          <cell r="J1819">
            <v>0</v>
          </cell>
          <cell r="K1819" t="str">
            <v>0</v>
          </cell>
          <cell r="L1819" t="str">
            <v>U</v>
          </cell>
          <cell r="M1819" t="str">
            <v>1</v>
          </cell>
          <cell r="N1819" t="str">
            <v xml:space="preserve"> 125</v>
          </cell>
          <cell r="O1819" t="str">
            <v>20141106</v>
          </cell>
          <cell r="P1819">
            <v>8.56</v>
          </cell>
        </row>
        <row r="1820">
          <cell r="A1820" t="str">
            <v>182065</v>
          </cell>
          <cell r="B1820" t="str">
            <v>VOC 182 DN 65 FTE/NBR GN16 F4FERMETURE SENS HORAIRE</v>
          </cell>
          <cell r="C1820" t="str">
            <v>3598781171394</v>
          </cell>
          <cell r="D1820">
            <v>73.599999999999994</v>
          </cell>
          <cell r="E1820">
            <v>58.88</v>
          </cell>
          <cell r="F1820">
            <v>0</v>
          </cell>
          <cell r="G1820" t="str">
            <v>0</v>
          </cell>
          <cell r="H1820">
            <v>0</v>
          </cell>
          <cell r="I1820" t="str">
            <v>0</v>
          </cell>
          <cell r="J1820">
            <v>0</v>
          </cell>
          <cell r="K1820" t="str">
            <v>0</v>
          </cell>
          <cell r="L1820" t="str">
            <v>U</v>
          </cell>
          <cell r="M1820" t="str">
            <v>1</v>
          </cell>
          <cell r="N1820" t="str">
            <v xml:space="preserve"> 125</v>
          </cell>
          <cell r="O1820" t="str">
            <v>20141106</v>
          </cell>
          <cell r="P1820">
            <v>11.3</v>
          </cell>
        </row>
        <row r="1821">
          <cell r="A1821" t="str">
            <v>182080</v>
          </cell>
          <cell r="B1821" t="str">
            <v>VOC 182 DN 80 FTE/NBR GN16 F4FERMETURE SENS HORAIRE</v>
          </cell>
          <cell r="C1821" t="str">
            <v>3598781171400</v>
          </cell>
          <cell r="D1821">
            <v>87.7</v>
          </cell>
          <cell r="E1821">
            <v>70.16</v>
          </cell>
          <cell r="F1821">
            <v>0</v>
          </cell>
          <cell r="G1821" t="str">
            <v>0</v>
          </cell>
          <cell r="H1821">
            <v>0</v>
          </cell>
          <cell r="I1821" t="str">
            <v>0</v>
          </cell>
          <cell r="J1821">
            <v>0</v>
          </cell>
          <cell r="K1821" t="str">
            <v>0</v>
          </cell>
          <cell r="L1821" t="str">
            <v>U</v>
          </cell>
          <cell r="M1821" t="str">
            <v>1</v>
          </cell>
          <cell r="N1821" t="str">
            <v xml:space="preserve"> 125</v>
          </cell>
          <cell r="O1821" t="str">
            <v>20141106</v>
          </cell>
          <cell r="P1821">
            <v>14</v>
          </cell>
        </row>
        <row r="1822">
          <cell r="A1822" t="str">
            <v>182100</v>
          </cell>
          <cell r="B1822" t="str">
            <v>VOC 182 DN 100 FTE/NBR GN16 F4FERMETURESENS HORAIRE</v>
          </cell>
          <cell r="C1822" t="str">
            <v>3598781171417</v>
          </cell>
          <cell r="D1822">
            <v>116</v>
          </cell>
          <cell r="E1822">
            <v>92.8</v>
          </cell>
          <cell r="F1822">
            <v>0</v>
          </cell>
          <cell r="G1822" t="str">
            <v>0</v>
          </cell>
          <cell r="H1822">
            <v>0</v>
          </cell>
          <cell r="I1822" t="str">
            <v>0</v>
          </cell>
          <cell r="J1822">
            <v>0</v>
          </cell>
          <cell r="K1822" t="str">
            <v>0</v>
          </cell>
          <cell r="L1822" t="str">
            <v>U</v>
          </cell>
          <cell r="M1822" t="str">
            <v>1</v>
          </cell>
          <cell r="N1822" t="str">
            <v xml:space="preserve"> 125</v>
          </cell>
          <cell r="O1822" t="str">
            <v>20141106</v>
          </cell>
          <cell r="P1822">
            <v>19.899999999999999</v>
          </cell>
        </row>
        <row r="1823">
          <cell r="A1823" t="str">
            <v>182125</v>
          </cell>
          <cell r="B1823" t="str">
            <v>VOC 182 DN 125 FTE/NBR GN16 F4FERMETURESENS HORAIRE</v>
          </cell>
          <cell r="C1823" t="str">
            <v>3598781171424</v>
          </cell>
          <cell r="D1823">
            <v>148</v>
          </cell>
          <cell r="E1823">
            <v>118.4</v>
          </cell>
          <cell r="F1823">
            <v>0</v>
          </cell>
          <cell r="G1823" t="str">
            <v>0</v>
          </cell>
          <cell r="H1823">
            <v>0</v>
          </cell>
          <cell r="I1823" t="str">
            <v>0</v>
          </cell>
          <cell r="J1823">
            <v>0</v>
          </cell>
          <cell r="K1823" t="str">
            <v>0</v>
          </cell>
          <cell r="L1823" t="str">
            <v>U</v>
          </cell>
          <cell r="M1823" t="str">
            <v>1</v>
          </cell>
          <cell r="N1823" t="str">
            <v xml:space="preserve"> 125</v>
          </cell>
          <cell r="O1823" t="str">
            <v>20141106</v>
          </cell>
          <cell r="P1823">
            <v>24.2</v>
          </cell>
        </row>
        <row r="1824">
          <cell r="A1824" t="str">
            <v>182150</v>
          </cell>
          <cell r="B1824" t="str">
            <v>VOC 182 DN 150 FTE/NBR GN16 F4FERMETURESENS HORAIRE</v>
          </cell>
          <cell r="C1824" t="str">
            <v>3598781171431</v>
          </cell>
          <cell r="D1824">
            <v>199</v>
          </cell>
          <cell r="E1824">
            <v>159.19999999999999</v>
          </cell>
          <cell r="F1824">
            <v>0</v>
          </cell>
          <cell r="G1824" t="str">
            <v>0</v>
          </cell>
          <cell r="H1824">
            <v>0</v>
          </cell>
          <cell r="I1824" t="str">
            <v>0</v>
          </cell>
          <cell r="J1824">
            <v>0</v>
          </cell>
          <cell r="K1824" t="str">
            <v>0</v>
          </cell>
          <cell r="L1824" t="str">
            <v>U</v>
          </cell>
          <cell r="M1824" t="str">
            <v>1</v>
          </cell>
          <cell r="N1824" t="str">
            <v xml:space="preserve"> 125</v>
          </cell>
          <cell r="O1824" t="str">
            <v>20141106</v>
          </cell>
          <cell r="P1824">
            <v>31.8</v>
          </cell>
        </row>
        <row r="1825">
          <cell r="A1825" t="str">
            <v>182200</v>
          </cell>
          <cell r="B1825" t="str">
            <v>VOC 182 DN 200 FTE/NBR GN10 F4FERMETURESENS HORAIRE</v>
          </cell>
          <cell r="C1825" t="str">
            <v>3598781171448</v>
          </cell>
          <cell r="D1825">
            <v>313</v>
          </cell>
          <cell r="E1825">
            <v>250.4</v>
          </cell>
          <cell r="F1825">
            <v>0</v>
          </cell>
          <cell r="G1825" t="str">
            <v>0</v>
          </cell>
          <cell r="H1825">
            <v>0</v>
          </cell>
          <cell r="I1825" t="str">
            <v>0</v>
          </cell>
          <cell r="J1825">
            <v>0</v>
          </cell>
          <cell r="K1825" t="str">
            <v>0</v>
          </cell>
          <cell r="L1825" t="str">
            <v>U</v>
          </cell>
          <cell r="M1825" t="str">
            <v>1</v>
          </cell>
          <cell r="N1825" t="str">
            <v xml:space="preserve"> 125</v>
          </cell>
          <cell r="O1825" t="str">
            <v>20141106</v>
          </cell>
          <cell r="P1825">
            <v>49.4</v>
          </cell>
        </row>
        <row r="1826">
          <cell r="A1826" t="str">
            <v>182201</v>
          </cell>
          <cell r="B1826" t="str">
            <v>VOC 182 DN 200 FTE/NBR GN16 F4FERMETURESENS HORAIRE</v>
          </cell>
          <cell r="C1826" t="str">
            <v>3598781171455</v>
          </cell>
          <cell r="D1826">
            <v>313</v>
          </cell>
          <cell r="E1826">
            <v>250.4</v>
          </cell>
          <cell r="F1826">
            <v>0</v>
          </cell>
          <cell r="G1826" t="str">
            <v>0</v>
          </cell>
          <cell r="H1826">
            <v>0</v>
          </cell>
          <cell r="I1826" t="str">
            <v>0</v>
          </cell>
          <cell r="J1826">
            <v>0</v>
          </cell>
          <cell r="K1826" t="str">
            <v>0</v>
          </cell>
          <cell r="L1826" t="str">
            <v>U</v>
          </cell>
          <cell r="M1826" t="str">
            <v>1</v>
          </cell>
          <cell r="N1826" t="str">
            <v xml:space="preserve"> 125</v>
          </cell>
          <cell r="O1826" t="str">
            <v>20141106</v>
          </cell>
          <cell r="P1826">
            <v>49.4</v>
          </cell>
        </row>
        <row r="1827">
          <cell r="A1827" t="str">
            <v>182250</v>
          </cell>
          <cell r="B1827" t="str">
            <v>VOC 182 DN 250 FTE/NBR GN10 F4FERMETURESENS HORAIRE</v>
          </cell>
          <cell r="C1827" t="str">
            <v>3598781171462</v>
          </cell>
          <cell r="D1827">
            <v>501</v>
          </cell>
          <cell r="E1827">
            <v>400.8</v>
          </cell>
          <cell r="F1827">
            <v>0</v>
          </cell>
          <cell r="G1827" t="str">
            <v>0</v>
          </cell>
          <cell r="H1827">
            <v>0</v>
          </cell>
          <cell r="I1827" t="str">
            <v>0</v>
          </cell>
          <cell r="J1827">
            <v>0</v>
          </cell>
          <cell r="K1827" t="str">
            <v>0</v>
          </cell>
          <cell r="L1827" t="str">
            <v>U</v>
          </cell>
          <cell r="M1827" t="str">
            <v>1</v>
          </cell>
          <cell r="N1827" t="str">
            <v xml:space="preserve"> 125</v>
          </cell>
          <cell r="O1827" t="str">
            <v>20141106</v>
          </cell>
          <cell r="P1827">
            <v>84.7</v>
          </cell>
        </row>
        <row r="1828">
          <cell r="A1828" t="str">
            <v>182251</v>
          </cell>
          <cell r="B1828" t="str">
            <v>VOC 182 DN 250 FTE/NBR GN16 F4FERMETURESENS HORAIRE</v>
          </cell>
          <cell r="C1828" t="str">
            <v>3598781171479</v>
          </cell>
          <cell r="D1828">
            <v>501</v>
          </cell>
          <cell r="E1828">
            <v>400.8</v>
          </cell>
          <cell r="F1828">
            <v>0</v>
          </cell>
          <cell r="G1828" t="str">
            <v>0</v>
          </cell>
          <cell r="H1828">
            <v>0</v>
          </cell>
          <cell r="I1828" t="str">
            <v>0</v>
          </cell>
          <cell r="J1828">
            <v>0</v>
          </cell>
          <cell r="K1828" t="str">
            <v>0</v>
          </cell>
          <cell r="L1828" t="str">
            <v>U</v>
          </cell>
          <cell r="M1828" t="str">
            <v>1</v>
          </cell>
          <cell r="N1828" t="str">
            <v xml:space="preserve"> 125</v>
          </cell>
          <cell r="O1828" t="str">
            <v>20141106</v>
          </cell>
          <cell r="P1828">
            <v>84.7</v>
          </cell>
        </row>
        <row r="1829">
          <cell r="A1829" t="str">
            <v>182300</v>
          </cell>
          <cell r="B1829" t="str">
            <v>VOC 182 DN 300 FTE/NBR GN10 F4FERMETURESENS HORAIRE</v>
          </cell>
          <cell r="C1829" t="str">
            <v>3598781171486</v>
          </cell>
          <cell r="D1829">
            <v>672</v>
          </cell>
          <cell r="E1829">
            <v>537.6</v>
          </cell>
          <cell r="F1829">
            <v>0</v>
          </cell>
          <cell r="G1829" t="str">
            <v>0</v>
          </cell>
          <cell r="H1829">
            <v>0</v>
          </cell>
          <cell r="I1829" t="str">
            <v>0</v>
          </cell>
          <cell r="J1829">
            <v>0</v>
          </cell>
          <cell r="K1829" t="str">
            <v>0</v>
          </cell>
          <cell r="L1829" t="str">
            <v>U</v>
          </cell>
          <cell r="M1829" t="str">
            <v>1</v>
          </cell>
          <cell r="N1829" t="str">
            <v xml:space="preserve"> 125</v>
          </cell>
          <cell r="O1829" t="str">
            <v>20141106</v>
          </cell>
          <cell r="P1829">
            <v>106</v>
          </cell>
        </row>
        <row r="1830">
          <cell r="A1830" t="str">
            <v>182301</v>
          </cell>
          <cell r="B1830" t="str">
            <v>VOC 182 DN 300 FTE/NBR GN16 F4FERMETURESENS HORAIRE</v>
          </cell>
          <cell r="C1830" t="str">
            <v>3598781171493</v>
          </cell>
          <cell r="D1830">
            <v>672</v>
          </cell>
          <cell r="E1830">
            <v>537.6</v>
          </cell>
          <cell r="F1830">
            <v>0</v>
          </cell>
          <cell r="G1830" t="str">
            <v>0</v>
          </cell>
          <cell r="H1830">
            <v>0</v>
          </cell>
          <cell r="I1830" t="str">
            <v>0</v>
          </cell>
          <cell r="J1830">
            <v>0</v>
          </cell>
          <cell r="K1830" t="str">
            <v>0</v>
          </cell>
          <cell r="L1830" t="str">
            <v>U</v>
          </cell>
          <cell r="M1830" t="str">
            <v>1</v>
          </cell>
          <cell r="N1830" t="str">
            <v xml:space="preserve"> 125</v>
          </cell>
          <cell r="O1830" t="str">
            <v>20141106</v>
          </cell>
          <cell r="P1830">
            <v>106</v>
          </cell>
        </row>
        <row r="1831">
          <cell r="A1831" t="str">
            <v>184040</v>
          </cell>
          <cell r="B1831" t="str">
            <v>VOC184DN40 FTE EPDM F5 ISOPN16FSH AC CARRE MANUVRE</v>
          </cell>
          <cell r="C1831" t="str">
            <v>3598781174029</v>
          </cell>
          <cell r="D1831">
            <v>57.9</v>
          </cell>
          <cell r="E1831">
            <v>46.32</v>
          </cell>
          <cell r="F1831">
            <v>0</v>
          </cell>
          <cell r="G1831" t="str">
            <v>0</v>
          </cell>
          <cell r="H1831">
            <v>0</v>
          </cell>
          <cell r="I1831" t="str">
            <v>0</v>
          </cell>
          <cell r="J1831">
            <v>0</v>
          </cell>
          <cell r="K1831" t="str">
            <v>0</v>
          </cell>
          <cell r="L1831" t="str">
            <v>U</v>
          </cell>
          <cell r="M1831">
            <v>0</v>
          </cell>
          <cell r="N1831" t="str">
            <v xml:space="preserve"> 126</v>
          </cell>
          <cell r="O1831" t="str">
            <v>20141106</v>
          </cell>
          <cell r="P1831">
            <v>7.8</v>
          </cell>
        </row>
        <row r="1832">
          <cell r="A1832" t="str">
            <v>184050</v>
          </cell>
          <cell r="B1832" t="str">
            <v>VOC184DN50  FTE EPDM F5  ISOPN16FSH AC CARRE MANUVRE</v>
          </cell>
          <cell r="C1832" t="str">
            <v>3598781174036</v>
          </cell>
          <cell r="D1832">
            <v>63.7</v>
          </cell>
          <cell r="E1832">
            <v>50.96</v>
          </cell>
          <cell r="F1832">
            <v>0</v>
          </cell>
          <cell r="G1832" t="str">
            <v>0</v>
          </cell>
          <cell r="H1832">
            <v>0</v>
          </cell>
          <cell r="I1832" t="str">
            <v>0</v>
          </cell>
          <cell r="J1832">
            <v>0</v>
          </cell>
          <cell r="K1832" t="str">
            <v>0</v>
          </cell>
          <cell r="L1832" t="str">
            <v>U</v>
          </cell>
          <cell r="M1832">
            <v>0</v>
          </cell>
          <cell r="N1832" t="str">
            <v xml:space="preserve"> 126</v>
          </cell>
          <cell r="O1832" t="str">
            <v>20141106</v>
          </cell>
          <cell r="P1832">
            <v>9.48</v>
          </cell>
        </row>
        <row r="1833">
          <cell r="A1833" t="str">
            <v>184065</v>
          </cell>
          <cell r="B1833" t="str">
            <v>VOC184DN65  FTE EPDM F5ISOPN16FSH AC CARRE MANUVRE</v>
          </cell>
          <cell r="C1833" t="str">
            <v>3598781174043</v>
          </cell>
          <cell r="D1833">
            <v>77.599999999999994</v>
          </cell>
          <cell r="E1833">
            <v>62.08</v>
          </cell>
          <cell r="F1833">
            <v>0</v>
          </cell>
          <cell r="G1833" t="str">
            <v>0</v>
          </cell>
          <cell r="H1833">
            <v>0</v>
          </cell>
          <cell r="I1833" t="str">
            <v>0</v>
          </cell>
          <cell r="J1833">
            <v>0</v>
          </cell>
          <cell r="K1833" t="str">
            <v>0</v>
          </cell>
          <cell r="L1833" t="str">
            <v>U</v>
          </cell>
          <cell r="M1833">
            <v>0</v>
          </cell>
          <cell r="N1833" t="str">
            <v xml:space="preserve"> 126</v>
          </cell>
          <cell r="O1833" t="str">
            <v>20141106</v>
          </cell>
          <cell r="P1833">
            <v>13.1</v>
          </cell>
        </row>
        <row r="1834">
          <cell r="A1834" t="str">
            <v>184080</v>
          </cell>
          <cell r="B1834" t="str">
            <v>VOC184DN80 FTE EPDM F5 ISOPN16FSH AC CARRE MANUVRE</v>
          </cell>
          <cell r="C1834" t="str">
            <v>3598781174050</v>
          </cell>
          <cell r="D1834">
            <v>93.7</v>
          </cell>
          <cell r="E1834">
            <v>74.959999999999994</v>
          </cell>
          <cell r="F1834">
            <v>0</v>
          </cell>
          <cell r="G1834" t="str">
            <v>0</v>
          </cell>
          <cell r="H1834">
            <v>0</v>
          </cell>
          <cell r="I1834" t="str">
            <v>0</v>
          </cell>
          <cell r="J1834">
            <v>0</v>
          </cell>
          <cell r="K1834" t="str">
            <v>0</v>
          </cell>
          <cell r="L1834" t="str">
            <v>U</v>
          </cell>
          <cell r="M1834">
            <v>0</v>
          </cell>
          <cell r="N1834" t="str">
            <v xml:space="preserve"> 126</v>
          </cell>
          <cell r="O1834" t="str">
            <v>20141106</v>
          </cell>
          <cell r="P1834">
            <v>15.3</v>
          </cell>
        </row>
        <row r="1835">
          <cell r="A1835" t="str">
            <v>184100</v>
          </cell>
          <cell r="B1835" t="str">
            <v>VOC184DN100 FTE EPDM F5 ISOPN16FSH AC CARRE MANUVRE</v>
          </cell>
          <cell r="C1835" t="str">
            <v>3598781174067</v>
          </cell>
          <cell r="D1835">
            <v>126</v>
          </cell>
          <cell r="E1835">
            <v>100.8</v>
          </cell>
          <cell r="F1835">
            <v>0</v>
          </cell>
          <cell r="G1835" t="str">
            <v>0</v>
          </cell>
          <cell r="H1835">
            <v>0</v>
          </cell>
          <cell r="I1835" t="str">
            <v>0</v>
          </cell>
          <cell r="J1835">
            <v>0</v>
          </cell>
          <cell r="K1835" t="str">
            <v>0</v>
          </cell>
          <cell r="L1835" t="str">
            <v>U</v>
          </cell>
          <cell r="M1835">
            <v>0</v>
          </cell>
          <cell r="N1835" t="str">
            <v xml:space="preserve"> 126</v>
          </cell>
          <cell r="O1835" t="str">
            <v>20141106</v>
          </cell>
          <cell r="P1835">
            <v>20.5</v>
          </cell>
        </row>
        <row r="1836">
          <cell r="A1836" t="str">
            <v>184125</v>
          </cell>
          <cell r="B1836" t="str">
            <v>VOC184DN125 FTE/EPDM F5ISOPN16FSH AC CARRE MANUVRE</v>
          </cell>
          <cell r="C1836" t="str">
            <v>3598781174074</v>
          </cell>
          <cell r="D1836">
            <v>154</v>
          </cell>
          <cell r="E1836">
            <v>123.2</v>
          </cell>
          <cell r="F1836">
            <v>0</v>
          </cell>
          <cell r="G1836" t="str">
            <v>0</v>
          </cell>
          <cell r="H1836">
            <v>0</v>
          </cell>
          <cell r="I1836" t="str">
            <v>0</v>
          </cell>
          <cell r="J1836">
            <v>0</v>
          </cell>
          <cell r="K1836" t="str">
            <v>0</v>
          </cell>
          <cell r="L1836" t="str">
            <v>U</v>
          </cell>
          <cell r="M1836">
            <v>0</v>
          </cell>
          <cell r="N1836" t="str">
            <v xml:space="preserve"> 126</v>
          </cell>
          <cell r="O1836" t="str">
            <v>20141106</v>
          </cell>
          <cell r="P1836">
            <v>24.7</v>
          </cell>
        </row>
        <row r="1837">
          <cell r="A1837" t="str">
            <v>184150</v>
          </cell>
          <cell r="B1837" t="str">
            <v>VOC184DN150FTE/EPDM F5ISOPN16FSH AC CARRE MANUVRE</v>
          </cell>
          <cell r="C1837" t="str">
            <v>3598781174081</v>
          </cell>
          <cell r="D1837">
            <v>206</v>
          </cell>
          <cell r="E1837">
            <v>164.8</v>
          </cell>
          <cell r="F1837">
            <v>0</v>
          </cell>
          <cell r="G1837" t="str">
            <v>0</v>
          </cell>
          <cell r="H1837">
            <v>0</v>
          </cell>
          <cell r="I1837" t="str">
            <v>0</v>
          </cell>
          <cell r="J1837">
            <v>0</v>
          </cell>
          <cell r="K1837" t="str">
            <v>0</v>
          </cell>
          <cell r="L1837" t="str">
            <v>U</v>
          </cell>
          <cell r="M1837">
            <v>0</v>
          </cell>
          <cell r="N1837" t="str">
            <v xml:space="preserve"> 126</v>
          </cell>
          <cell r="O1837" t="str">
            <v>20141106</v>
          </cell>
          <cell r="P1837">
            <v>35.9</v>
          </cell>
        </row>
        <row r="1838">
          <cell r="A1838" t="str">
            <v>184200</v>
          </cell>
          <cell r="B1838" t="str">
            <v>VOC184DN200FTE/EPDM F5ISOPN10FSH AC CARRE MANUVRE</v>
          </cell>
          <cell r="C1838" t="str">
            <v>3598781174098</v>
          </cell>
          <cell r="D1838">
            <v>342</v>
          </cell>
          <cell r="E1838">
            <v>273.60000000000002</v>
          </cell>
          <cell r="F1838">
            <v>0</v>
          </cell>
          <cell r="G1838" t="str">
            <v>0</v>
          </cell>
          <cell r="H1838">
            <v>0</v>
          </cell>
          <cell r="I1838" t="str">
            <v>0</v>
          </cell>
          <cell r="J1838">
            <v>0</v>
          </cell>
          <cell r="K1838" t="str">
            <v>0</v>
          </cell>
          <cell r="L1838" t="str">
            <v>U</v>
          </cell>
          <cell r="M1838">
            <v>0</v>
          </cell>
          <cell r="N1838" t="str">
            <v xml:space="preserve"> 126</v>
          </cell>
          <cell r="O1838" t="str">
            <v>20141106</v>
          </cell>
          <cell r="P1838">
            <v>61.2</v>
          </cell>
        </row>
        <row r="1839">
          <cell r="A1839" t="str">
            <v>184201</v>
          </cell>
          <cell r="B1839" t="str">
            <v>VOC184DN200FTE/EPDM F5ISOPN16FSH AC CARRE MANUVRE</v>
          </cell>
          <cell r="C1839" t="str">
            <v>3598781174104</v>
          </cell>
          <cell r="D1839">
            <v>342</v>
          </cell>
          <cell r="E1839">
            <v>273.60000000000002</v>
          </cell>
          <cell r="F1839">
            <v>0</v>
          </cell>
          <cell r="G1839" t="str">
            <v>0</v>
          </cell>
          <cell r="H1839">
            <v>0</v>
          </cell>
          <cell r="I1839" t="str">
            <v>0</v>
          </cell>
          <cell r="J1839">
            <v>0</v>
          </cell>
          <cell r="K1839" t="str">
            <v>0</v>
          </cell>
          <cell r="L1839" t="str">
            <v>U</v>
          </cell>
          <cell r="M1839">
            <v>0</v>
          </cell>
          <cell r="N1839" t="str">
            <v xml:space="preserve"> 126</v>
          </cell>
          <cell r="O1839" t="str">
            <v>20141106</v>
          </cell>
          <cell r="P1839">
            <v>61.2</v>
          </cell>
        </row>
        <row r="1840">
          <cell r="A1840" t="str">
            <v>184250</v>
          </cell>
          <cell r="B1840" t="str">
            <v>VOC184DN250 FTE/EPDM F5 ISOPN10FSH AC CARRE MANUVRE</v>
          </cell>
          <cell r="C1840" t="str">
            <v>3598781174111</v>
          </cell>
          <cell r="D1840">
            <v>520</v>
          </cell>
          <cell r="E1840">
            <v>416</v>
          </cell>
          <cell r="F1840">
            <v>0</v>
          </cell>
          <cell r="G1840" t="str">
            <v>0</v>
          </cell>
          <cell r="H1840">
            <v>0</v>
          </cell>
          <cell r="I1840" t="str">
            <v>0</v>
          </cell>
          <cell r="J1840">
            <v>0</v>
          </cell>
          <cell r="K1840" t="str">
            <v>0</v>
          </cell>
          <cell r="L1840" t="str">
            <v>U</v>
          </cell>
          <cell r="M1840">
            <v>0</v>
          </cell>
          <cell r="N1840" t="str">
            <v xml:space="preserve"> 126</v>
          </cell>
          <cell r="O1840" t="str">
            <v>20141106</v>
          </cell>
          <cell r="P1840">
            <v>98.9</v>
          </cell>
        </row>
        <row r="1841">
          <cell r="A1841" t="str">
            <v>184251</v>
          </cell>
          <cell r="B1841" t="str">
            <v>VOC184DN250 FTE/EPDMF5 ISOPN16FSH AC CARRE MANUVRE</v>
          </cell>
          <cell r="C1841" t="str">
            <v>3598781174128</v>
          </cell>
          <cell r="D1841">
            <v>520</v>
          </cell>
          <cell r="E1841">
            <v>416</v>
          </cell>
          <cell r="F1841">
            <v>0</v>
          </cell>
          <cell r="G1841" t="str">
            <v>0</v>
          </cell>
          <cell r="H1841">
            <v>0</v>
          </cell>
          <cell r="I1841" t="str">
            <v>0</v>
          </cell>
          <cell r="J1841">
            <v>0</v>
          </cell>
          <cell r="K1841" t="str">
            <v>0</v>
          </cell>
          <cell r="L1841" t="str">
            <v>U</v>
          </cell>
          <cell r="M1841">
            <v>0</v>
          </cell>
          <cell r="N1841" t="str">
            <v xml:space="preserve"> 126</v>
          </cell>
          <cell r="O1841" t="str">
            <v>20141106</v>
          </cell>
          <cell r="P1841">
            <v>98.9</v>
          </cell>
        </row>
        <row r="1842">
          <cell r="A1842" t="str">
            <v>184300</v>
          </cell>
          <cell r="B1842" t="str">
            <v>VOC184DN300 FTE/EPDM F5 ISOPN10FSH AC CARRE MANUVRE</v>
          </cell>
          <cell r="C1842" t="str">
            <v>3598781174135</v>
          </cell>
          <cell r="D1842">
            <v>729</v>
          </cell>
          <cell r="E1842">
            <v>583.20000000000005</v>
          </cell>
          <cell r="F1842">
            <v>0</v>
          </cell>
          <cell r="G1842" t="str">
            <v>0</v>
          </cell>
          <cell r="H1842">
            <v>0</v>
          </cell>
          <cell r="I1842" t="str">
            <v>0</v>
          </cell>
          <cell r="J1842">
            <v>0</v>
          </cell>
          <cell r="K1842" t="str">
            <v>0</v>
          </cell>
          <cell r="L1842" t="str">
            <v>U</v>
          </cell>
          <cell r="M1842">
            <v>0</v>
          </cell>
          <cell r="N1842" t="str">
            <v xml:space="preserve"> 126</v>
          </cell>
          <cell r="O1842" t="str">
            <v>20141106</v>
          </cell>
          <cell r="P1842">
            <v>134.9</v>
          </cell>
        </row>
        <row r="1843">
          <cell r="A1843" t="str">
            <v>184301</v>
          </cell>
          <cell r="B1843" t="str">
            <v>VOC184DN300 FTE/EPDM F5 ISOPN16FSH AC CARRE MANUVRE</v>
          </cell>
          <cell r="C1843" t="str">
            <v>3598781174142</v>
          </cell>
          <cell r="D1843">
            <v>729</v>
          </cell>
          <cell r="E1843">
            <v>583.20000000000005</v>
          </cell>
          <cell r="F1843">
            <v>0</v>
          </cell>
          <cell r="G1843" t="str">
            <v>0</v>
          </cell>
          <cell r="H1843">
            <v>0</v>
          </cell>
          <cell r="I1843" t="str">
            <v>0</v>
          </cell>
          <cell r="J1843">
            <v>0</v>
          </cell>
          <cell r="K1843" t="str">
            <v>0</v>
          </cell>
          <cell r="L1843" t="str">
            <v>U</v>
          </cell>
          <cell r="M1843">
            <v>0</v>
          </cell>
          <cell r="N1843" t="str">
            <v xml:space="preserve"> 126</v>
          </cell>
          <cell r="O1843" t="str">
            <v>20141106</v>
          </cell>
          <cell r="P1843">
            <v>134.9</v>
          </cell>
        </row>
        <row r="1844">
          <cell r="A1844" t="str">
            <v>184350</v>
          </cell>
          <cell r="B1844" t="str">
            <v>VOC184DN350 FTE/EPDM F5 ISOPN10FSH AC CARRE MANUVRE</v>
          </cell>
          <cell r="C1844" t="str">
            <v>3598781174159</v>
          </cell>
          <cell r="D1844">
            <v>1325</v>
          </cell>
          <cell r="E1844">
            <v>1060</v>
          </cell>
          <cell r="F1844">
            <v>0</v>
          </cell>
          <cell r="G1844" t="str">
            <v>0</v>
          </cell>
          <cell r="H1844">
            <v>0</v>
          </cell>
          <cell r="I1844" t="str">
            <v>0</v>
          </cell>
          <cell r="J1844">
            <v>0</v>
          </cell>
          <cell r="K1844" t="str">
            <v>0</v>
          </cell>
          <cell r="L1844" t="str">
            <v>U</v>
          </cell>
          <cell r="M1844">
            <v>0</v>
          </cell>
          <cell r="N1844">
            <v>0</v>
          </cell>
          <cell r="O1844" t="str">
            <v>20141106</v>
          </cell>
          <cell r="P1844">
            <v>225.9</v>
          </cell>
        </row>
        <row r="1845">
          <cell r="A1845" t="str">
            <v>184351</v>
          </cell>
          <cell r="B1845" t="str">
            <v>VOC184DN350FTE/EPDM F5 ISOPN16FSH AC CARRE MANUVRE</v>
          </cell>
          <cell r="C1845" t="str">
            <v>3598781174166</v>
          </cell>
          <cell r="D1845">
            <v>1325</v>
          </cell>
          <cell r="E1845">
            <v>1060</v>
          </cell>
          <cell r="F1845">
            <v>0</v>
          </cell>
          <cell r="G1845" t="str">
            <v>0</v>
          </cell>
          <cell r="H1845">
            <v>0</v>
          </cell>
          <cell r="I1845" t="str">
            <v>0</v>
          </cell>
          <cell r="J1845">
            <v>0</v>
          </cell>
          <cell r="K1845" t="str">
            <v>0</v>
          </cell>
          <cell r="L1845" t="str">
            <v>U</v>
          </cell>
          <cell r="M1845">
            <v>0</v>
          </cell>
          <cell r="N1845">
            <v>0</v>
          </cell>
          <cell r="O1845" t="str">
            <v>20141106</v>
          </cell>
          <cell r="P1845">
            <v>225.9</v>
          </cell>
        </row>
        <row r="1846">
          <cell r="A1846" t="str">
            <v>184400</v>
          </cell>
          <cell r="B1846" t="str">
            <v>VOC184DN400FTE/EPDM F5 ISOPN10FSH AC CARRE MANUVRE</v>
          </cell>
          <cell r="C1846" t="str">
            <v>3598781174173</v>
          </cell>
          <cell r="D1846">
            <v>1452</v>
          </cell>
          <cell r="E1846">
            <v>1161.5999999999999</v>
          </cell>
          <cell r="F1846">
            <v>0</v>
          </cell>
          <cell r="G1846" t="str">
            <v>0</v>
          </cell>
          <cell r="H1846">
            <v>0</v>
          </cell>
          <cell r="I1846" t="str">
            <v>0</v>
          </cell>
          <cell r="J1846">
            <v>0</v>
          </cell>
          <cell r="K1846" t="str">
            <v>0</v>
          </cell>
          <cell r="L1846" t="str">
            <v>U</v>
          </cell>
          <cell r="M1846">
            <v>0</v>
          </cell>
          <cell r="N1846">
            <v>0</v>
          </cell>
          <cell r="O1846" t="str">
            <v>20141106</v>
          </cell>
          <cell r="P1846">
            <v>248.5</v>
          </cell>
        </row>
        <row r="1847">
          <cell r="A1847" t="str">
            <v>184401</v>
          </cell>
          <cell r="B1847" t="str">
            <v>VOC184DN400 FTE/EPDM F5 ISOPN16FSH AC CARRE MANUVRE</v>
          </cell>
          <cell r="C1847" t="str">
            <v>3598781174180</v>
          </cell>
          <cell r="D1847">
            <v>1452</v>
          </cell>
          <cell r="E1847">
            <v>1161.5999999999999</v>
          </cell>
          <cell r="F1847">
            <v>0</v>
          </cell>
          <cell r="G1847" t="str">
            <v>0</v>
          </cell>
          <cell r="H1847">
            <v>0</v>
          </cell>
          <cell r="I1847" t="str">
            <v>0</v>
          </cell>
          <cell r="J1847">
            <v>0</v>
          </cell>
          <cell r="K1847" t="str">
            <v>0</v>
          </cell>
          <cell r="L1847" t="str">
            <v>U</v>
          </cell>
          <cell r="M1847">
            <v>0</v>
          </cell>
          <cell r="N1847">
            <v>0</v>
          </cell>
          <cell r="O1847" t="str">
            <v>20141106</v>
          </cell>
          <cell r="P1847">
            <v>248.5</v>
          </cell>
        </row>
        <row r="1848">
          <cell r="A1848" t="str">
            <v>184450</v>
          </cell>
          <cell r="B1848" t="str">
            <v>VOC 184 DN450FTE/EPDM F5 ISOPN10FSH AC CARRE MANUVRE</v>
          </cell>
          <cell r="C1848" t="str">
            <v>3598781182208</v>
          </cell>
          <cell r="D1848">
            <v>2683</v>
          </cell>
          <cell r="E1848">
            <v>2146.4</v>
          </cell>
          <cell r="F1848">
            <v>0</v>
          </cell>
          <cell r="G1848" t="str">
            <v>0</v>
          </cell>
          <cell r="H1848">
            <v>0</v>
          </cell>
          <cell r="I1848" t="str">
            <v>0</v>
          </cell>
          <cell r="J1848">
            <v>0</v>
          </cell>
          <cell r="K1848" t="str">
            <v>0</v>
          </cell>
          <cell r="L1848" t="str">
            <v>U</v>
          </cell>
          <cell r="M1848">
            <v>0</v>
          </cell>
          <cell r="N1848">
            <v>0</v>
          </cell>
          <cell r="O1848" t="str">
            <v>20141106</v>
          </cell>
          <cell r="P1848">
            <v>410</v>
          </cell>
        </row>
        <row r="1849">
          <cell r="A1849" t="str">
            <v>184500</v>
          </cell>
          <cell r="B1849" t="str">
            <v>VOC 184 DN500FTE/EPDM F5 ISOPN10FERMETURE SENS HORAIRE</v>
          </cell>
          <cell r="C1849" t="str">
            <v>3598781182215</v>
          </cell>
          <cell r="D1849">
            <v>3280</v>
          </cell>
          <cell r="E1849">
            <v>2624</v>
          </cell>
          <cell r="F1849">
            <v>0</v>
          </cell>
          <cell r="G1849" t="str">
            <v>0</v>
          </cell>
          <cell r="H1849">
            <v>0</v>
          </cell>
          <cell r="I1849" t="str">
            <v>0</v>
          </cell>
          <cell r="J1849">
            <v>0</v>
          </cell>
          <cell r="K1849" t="str">
            <v>0</v>
          </cell>
          <cell r="L1849" t="str">
            <v>U</v>
          </cell>
          <cell r="M1849">
            <v>0</v>
          </cell>
          <cell r="N1849">
            <v>0</v>
          </cell>
          <cell r="O1849" t="str">
            <v>20141106</v>
          </cell>
          <cell r="P1849">
            <v>517.29999999999995</v>
          </cell>
        </row>
        <row r="1850">
          <cell r="A1850" t="str">
            <v>184600</v>
          </cell>
          <cell r="B1850" t="str">
            <v>VOC 184 DN600FTE/EPDM F5 ISOPN10FERMETURE SENS HORAIRE</v>
          </cell>
          <cell r="C1850" t="str">
            <v>3598781182222</v>
          </cell>
          <cell r="D1850">
            <v>5120</v>
          </cell>
          <cell r="E1850">
            <v>4096</v>
          </cell>
          <cell r="F1850">
            <v>0</v>
          </cell>
          <cell r="G1850" t="str">
            <v>0</v>
          </cell>
          <cell r="H1850">
            <v>0</v>
          </cell>
          <cell r="I1850" t="str">
            <v>0</v>
          </cell>
          <cell r="J1850">
            <v>0</v>
          </cell>
          <cell r="K1850" t="str">
            <v>0</v>
          </cell>
          <cell r="L1850" t="str">
            <v>U</v>
          </cell>
          <cell r="M1850">
            <v>0</v>
          </cell>
          <cell r="N1850">
            <v>0</v>
          </cell>
          <cell r="O1850" t="str">
            <v>20141106</v>
          </cell>
          <cell r="P1850">
            <v>810</v>
          </cell>
        </row>
        <row r="1851">
          <cell r="A1851" t="str">
            <v>185040</v>
          </cell>
          <cell r="B1851" t="str">
            <v>VOC 185 DN40 FTE/EPDM ISOPN16 F5ACS FSAH. AC CARRE MANUVRE</v>
          </cell>
          <cell r="C1851" t="str">
            <v>3598781180686</v>
          </cell>
          <cell r="D1851">
            <v>63.1</v>
          </cell>
          <cell r="E1851">
            <v>50.48</v>
          </cell>
          <cell r="F1851">
            <v>0</v>
          </cell>
          <cell r="G1851" t="str">
            <v>0</v>
          </cell>
          <cell r="H1851">
            <v>0</v>
          </cell>
          <cell r="I1851" t="str">
            <v>0</v>
          </cell>
          <cell r="J1851">
            <v>0</v>
          </cell>
          <cell r="K1851" t="str">
            <v>0</v>
          </cell>
          <cell r="L1851" t="str">
            <v>U</v>
          </cell>
          <cell r="M1851">
            <v>0</v>
          </cell>
          <cell r="N1851" t="str">
            <v xml:space="preserve"> 126</v>
          </cell>
          <cell r="O1851" t="str">
            <v>20141106</v>
          </cell>
          <cell r="P1851">
            <v>7.8</v>
          </cell>
        </row>
        <row r="1852">
          <cell r="A1852" t="str">
            <v>185050</v>
          </cell>
          <cell r="B1852" t="str">
            <v>VOC 185 DN50 FTE/EPDMISOPN16 F5ACS FSAH. AC CARRE MANUVRE</v>
          </cell>
          <cell r="C1852" t="str">
            <v>3598781181720</v>
          </cell>
          <cell r="D1852">
            <v>69.400000000000006</v>
          </cell>
          <cell r="E1852">
            <v>55.52</v>
          </cell>
          <cell r="F1852">
            <v>0</v>
          </cell>
          <cell r="G1852" t="str">
            <v>0</v>
          </cell>
          <cell r="H1852">
            <v>0</v>
          </cell>
          <cell r="I1852" t="str">
            <v>0</v>
          </cell>
          <cell r="J1852">
            <v>0</v>
          </cell>
          <cell r="K1852" t="str">
            <v>0</v>
          </cell>
          <cell r="L1852" t="str">
            <v>U</v>
          </cell>
          <cell r="M1852">
            <v>0</v>
          </cell>
          <cell r="N1852" t="str">
            <v xml:space="preserve"> 126</v>
          </cell>
          <cell r="O1852" t="str">
            <v>20141106</v>
          </cell>
          <cell r="P1852">
            <v>9.48</v>
          </cell>
        </row>
        <row r="1853">
          <cell r="A1853" t="str">
            <v>185065</v>
          </cell>
          <cell r="B1853" t="str">
            <v>VOC 185 DN65 FTE/EPDM ISOPN16 F5ACS FSAH. AC CARRE MANUVRE</v>
          </cell>
          <cell r="C1853" t="str">
            <v>3598781180693</v>
          </cell>
          <cell r="D1853">
            <v>84.5</v>
          </cell>
          <cell r="E1853">
            <v>67.599999999999994</v>
          </cell>
          <cell r="F1853">
            <v>0</v>
          </cell>
          <cell r="G1853" t="str">
            <v>0</v>
          </cell>
          <cell r="H1853">
            <v>0</v>
          </cell>
          <cell r="I1853" t="str">
            <v>0</v>
          </cell>
          <cell r="J1853">
            <v>0</v>
          </cell>
          <cell r="K1853" t="str">
            <v>0</v>
          </cell>
          <cell r="L1853" t="str">
            <v>U</v>
          </cell>
          <cell r="M1853">
            <v>0</v>
          </cell>
          <cell r="N1853" t="str">
            <v xml:space="preserve"> 126</v>
          </cell>
          <cell r="O1853" t="str">
            <v>20141106</v>
          </cell>
          <cell r="P1853">
            <v>13.1</v>
          </cell>
        </row>
        <row r="1854">
          <cell r="A1854" t="str">
            <v>185080</v>
          </cell>
          <cell r="B1854" t="str">
            <v>VOC 185 DN80 FTE/EPDM ISOPN16 F5ACS FSAH. AC CARRE MANUVRE</v>
          </cell>
          <cell r="C1854" t="str">
            <v>3598781180709</v>
          </cell>
          <cell r="D1854">
            <v>102</v>
          </cell>
          <cell r="E1854">
            <v>81.599999999999994</v>
          </cell>
          <cell r="F1854">
            <v>0</v>
          </cell>
          <cell r="G1854" t="str">
            <v>0</v>
          </cell>
          <cell r="H1854">
            <v>0</v>
          </cell>
          <cell r="I1854" t="str">
            <v>0</v>
          </cell>
          <cell r="J1854">
            <v>0</v>
          </cell>
          <cell r="K1854" t="str">
            <v>0</v>
          </cell>
          <cell r="L1854" t="str">
            <v>U</v>
          </cell>
          <cell r="M1854">
            <v>0</v>
          </cell>
          <cell r="N1854" t="str">
            <v xml:space="preserve"> 126</v>
          </cell>
          <cell r="O1854" t="str">
            <v>20141106</v>
          </cell>
          <cell r="P1854">
            <v>15.3</v>
          </cell>
        </row>
        <row r="1855">
          <cell r="A1855" t="str">
            <v>185100</v>
          </cell>
          <cell r="B1855" t="str">
            <v>VOC 185 DN100 FTE/EPDM ISOPN16 F5ACS FSAH. AC CARRE MANUVRE</v>
          </cell>
          <cell r="C1855" t="str">
            <v>3598781180716</v>
          </cell>
          <cell r="D1855">
            <v>137</v>
          </cell>
          <cell r="E1855">
            <v>109.6</v>
          </cell>
          <cell r="F1855">
            <v>0</v>
          </cell>
          <cell r="G1855" t="str">
            <v>0</v>
          </cell>
          <cell r="H1855">
            <v>0</v>
          </cell>
          <cell r="I1855" t="str">
            <v>0</v>
          </cell>
          <cell r="J1855">
            <v>0</v>
          </cell>
          <cell r="K1855" t="str">
            <v>0</v>
          </cell>
          <cell r="L1855" t="str">
            <v>U</v>
          </cell>
          <cell r="M1855">
            <v>0</v>
          </cell>
          <cell r="N1855" t="str">
            <v xml:space="preserve"> 126</v>
          </cell>
          <cell r="O1855" t="str">
            <v>20141106</v>
          </cell>
          <cell r="P1855">
            <v>20.5</v>
          </cell>
        </row>
        <row r="1856">
          <cell r="A1856" t="str">
            <v>185125</v>
          </cell>
          <cell r="B1856" t="str">
            <v>VOC 185 DN125 FTE/EPDM ISOPN16 F5ACS FSAH. AC CARRE MANUVRE</v>
          </cell>
          <cell r="C1856" t="str">
            <v>3598781180723</v>
          </cell>
          <cell r="D1856">
            <v>168</v>
          </cell>
          <cell r="E1856">
            <v>134.4</v>
          </cell>
          <cell r="F1856">
            <v>0</v>
          </cell>
          <cell r="G1856" t="str">
            <v>0</v>
          </cell>
          <cell r="H1856">
            <v>0</v>
          </cell>
          <cell r="I1856" t="str">
            <v>0</v>
          </cell>
          <cell r="J1856">
            <v>0</v>
          </cell>
          <cell r="K1856" t="str">
            <v>0</v>
          </cell>
          <cell r="L1856" t="str">
            <v>U</v>
          </cell>
          <cell r="M1856">
            <v>0</v>
          </cell>
          <cell r="N1856" t="str">
            <v xml:space="preserve"> 126</v>
          </cell>
          <cell r="O1856" t="str">
            <v>20141106</v>
          </cell>
          <cell r="P1856">
            <v>26</v>
          </cell>
        </row>
        <row r="1857">
          <cell r="A1857" t="str">
            <v>185150</v>
          </cell>
          <cell r="B1857" t="str">
            <v>VOC 185 DN150 FTE/EPDM ISOPN16 F5ACS FSAH. AC CARRE MANUVRE</v>
          </cell>
          <cell r="C1857" t="str">
            <v>3598781180730</v>
          </cell>
          <cell r="D1857">
            <v>224</v>
          </cell>
          <cell r="E1857">
            <v>179.2</v>
          </cell>
          <cell r="F1857">
            <v>0</v>
          </cell>
          <cell r="G1857" t="str">
            <v>0</v>
          </cell>
          <cell r="H1857">
            <v>0</v>
          </cell>
          <cell r="I1857" t="str">
            <v>0</v>
          </cell>
          <cell r="J1857">
            <v>0</v>
          </cell>
          <cell r="K1857" t="str">
            <v>0</v>
          </cell>
          <cell r="L1857" t="str">
            <v>U</v>
          </cell>
          <cell r="M1857">
            <v>0</v>
          </cell>
          <cell r="N1857" t="str">
            <v xml:space="preserve"> 126</v>
          </cell>
          <cell r="O1857" t="str">
            <v>20141106</v>
          </cell>
          <cell r="P1857">
            <v>37</v>
          </cell>
        </row>
        <row r="1858">
          <cell r="A1858" t="str">
            <v>185200</v>
          </cell>
          <cell r="B1858" t="str">
            <v>VOC 185 DN200 FTE/EPDM ISOPN10 F5ACS FSAH. AC CARRE MANUVRE</v>
          </cell>
          <cell r="C1858" t="str">
            <v>3598781180747</v>
          </cell>
          <cell r="D1858">
            <v>372</v>
          </cell>
          <cell r="E1858">
            <v>297.60000000000002</v>
          </cell>
          <cell r="F1858">
            <v>0</v>
          </cell>
          <cell r="G1858" t="str">
            <v>0</v>
          </cell>
          <cell r="H1858">
            <v>0</v>
          </cell>
          <cell r="I1858" t="str">
            <v>0</v>
          </cell>
          <cell r="J1858">
            <v>0</v>
          </cell>
          <cell r="K1858" t="str">
            <v>0</v>
          </cell>
          <cell r="L1858" t="str">
            <v>U</v>
          </cell>
          <cell r="M1858">
            <v>0</v>
          </cell>
          <cell r="N1858" t="str">
            <v xml:space="preserve"> 126</v>
          </cell>
          <cell r="O1858" t="str">
            <v>20141106</v>
          </cell>
          <cell r="P1858">
            <v>59</v>
          </cell>
        </row>
        <row r="1859">
          <cell r="A1859" t="str">
            <v>185201</v>
          </cell>
          <cell r="B1859" t="str">
            <v>VOC 185 DN200 FTE/EPDM ISOPN16 F5ACS FSAH. AC CARRE MANUVRE</v>
          </cell>
          <cell r="C1859" t="str">
            <v>3598781180754</v>
          </cell>
          <cell r="D1859">
            <v>372</v>
          </cell>
          <cell r="E1859">
            <v>297.60000000000002</v>
          </cell>
          <cell r="F1859">
            <v>0</v>
          </cell>
          <cell r="G1859" t="str">
            <v>0</v>
          </cell>
          <cell r="H1859">
            <v>0</v>
          </cell>
          <cell r="I1859" t="str">
            <v>0</v>
          </cell>
          <cell r="J1859">
            <v>0</v>
          </cell>
          <cell r="K1859" t="str">
            <v>0</v>
          </cell>
          <cell r="L1859" t="str">
            <v>U</v>
          </cell>
          <cell r="M1859">
            <v>0</v>
          </cell>
          <cell r="N1859" t="str">
            <v xml:space="preserve"> 126</v>
          </cell>
          <cell r="O1859" t="str">
            <v>20141106</v>
          </cell>
          <cell r="P1859">
            <v>59</v>
          </cell>
        </row>
        <row r="1860">
          <cell r="A1860" t="str">
            <v>185250</v>
          </cell>
          <cell r="B1860" t="str">
            <v>VOC 185 DN250 FTE/EPDM ISOPN10 F5ACS FSAH. AC CARRE MANUVRE</v>
          </cell>
          <cell r="C1860" t="str">
            <v>3598781180761</v>
          </cell>
          <cell r="D1860">
            <v>566</v>
          </cell>
          <cell r="E1860">
            <v>452.8</v>
          </cell>
          <cell r="F1860">
            <v>0</v>
          </cell>
          <cell r="G1860" t="str">
            <v>0</v>
          </cell>
          <cell r="H1860">
            <v>0</v>
          </cell>
          <cell r="I1860" t="str">
            <v>0</v>
          </cell>
          <cell r="J1860">
            <v>0</v>
          </cell>
          <cell r="K1860" t="str">
            <v>0</v>
          </cell>
          <cell r="L1860" t="str">
            <v>U</v>
          </cell>
          <cell r="M1860">
            <v>0</v>
          </cell>
          <cell r="N1860" t="str">
            <v xml:space="preserve"> 126</v>
          </cell>
          <cell r="O1860" t="str">
            <v>20141106</v>
          </cell>
          <cell r="P1860">
            <v>89.5</v>
          </cell>
        </row>
        <row r="1861">
          <cell r="A1861" t="str">
            <v>185251</v>
          </cell>
          <cell r="B1861" t="str">
            <v>VOC 185 DN250 FTE/EPDM ISOPN16 F5ACS FSAH. AC CARRE MANUVRE</v>
          </cell>
          <cell r="C1861" t="str">
            <v>3598781180778</v>
          </cell>
          <cell r="D1861">
            <v>566</v>
          </cell>
          <cell r="E1861">
            <v>452.8</v>
          </cell>
          <cell r="F1861">
            <v>0</v>
          </cell>
          <cell r="G1861" t="str">
            <v>0</v>
          </cell>
          <cell r="H1861">
            <v>0</v>
          </cell>
          <cell r="I1861" t="str">
            <v>0</v>
          </cell>
          <cell r="J1861">
            <v>0</v>
          </cell>
          <cell r="K1861" t="str">
            <v>0</v>
          </cell>
          <cell r="L1861" t="str">
            <v>U</v>
          </cell>
          <cell r="M1861">
            <v>0</v>
          </cell>
          <cell r="N1861">
            <v>0</v>
          </cell>
          <cell r="O1861" t="str">
            <v>20141106</v>
          </cell>
          <cell r="P1861">
            <v>89.5</v>
          </cell>
        </row>
        <row r="1862">
          <cell r="A1862" t="str">
            <v>185300</v>
          </cell>
          <cell r="B1862" t="str">
            <v>VOC 185 DN300 FTE/EPDM ISOPN10 F5ACS FSAH. AC CARRE MANUVRE</v>
          </cell>
          <cell r="C1862" t="str">
            <v>3598781180785</v>
          </cell>
          <cell r="D1862">
            <v>793</v>
          </cell>
          <cell r="E1862">
            <v>634.4</v>
          </cell>
          <cell r="F1862">
            <v>0</v>
          </cell>
          <cell r="G1862" t="str">
            <v>0</v>
          </cell>
          <cell r="H1862">
            <v>0</v>
          </cell>
          <cell r="I1862" t="str">
            <v>0</v>
          </cell>
          <cell r="J1862">
            <v>0</v>
          </cell>
          <cell r="K1862" t="str">
            <v>0</v>
          </cell>
          <cell r="L1862" t="str">
            <v>U</v>
          </cell>
          <cell r="M1862">
            <v>0</v>
          </cell>
          <cell r="N1862" t="str">
            <v xml:space="preserve"> 126</v>
          </cell>
          <cell r="O1862" t="str">
            <v>20141106</v>
          </cell>
          <cell r="P1862">
            <v>126</v>
          </cell>
        </row>
        <row r="1863">
          <cell r="A1863" t="str">
            <v>185301</v>
          </cell>
          <cell r="B1863" t="str">
            <v>VOC 185 DN300 FTE/EPDM ISOPN16 F5ACS FSAH. AC CARRE MANUVRE</v>
          </cell>
          <cell r="C1863" t="str">
            <v>3598781180792</v>
          </cell>
          <cell r="D1863">
            <v>793</v>
          </cell>
          <cell r="E1863">
            <v>634.4</v>
          </cell>
          <cell r="F1863">
            <v>0</v>
          </cell>
          <cell r="G1863" t="str">
            <v>0</v>
          </cell>
          <cell r="H1863">
            <v>0</v>
          </cell>
          <cell r="I1863" t="str">
            <v>0</v>
          </cell>
          <cell r="J1863">
            <v>0</v>
          </cell>
          <cell r="K1863" t="str">
            <v>0</v>
          </cell>
          <cell r="L1863" t="str">
            <v>U</v>
          </cell>
          <cell r="M1863">
            <v>0</v>
          </cell>
          <cell r="N1863" t="str">
            <v xml:space="preserve"> 126</v>
          </cell>
          <cell r="O1863" t="str">
            <v>20141106</v>
          </cell>
          <cell r="P1863">
            <v>126</v>
          </cell>
        </row>
        <row r="1864">
          <cell r="A1864" t="str">
            <v>185350</v>
          </cell>
          <cell r="B1864" t="str">
            <v>VOC 185 DN350 FTE/EPDM ISOPN10 F5ACS FSAH. AC CARRE MANUVRE</v>
          </cell>
          <cell r="C1864" t="str">
            <v>3598781180808</v>
          </cell>
          <cell r="D1864">
            <v>1442</v>
          </cell>
          <cell r="E1864">
            <v>1153.5999999999999</v>
          </cell>
          <cell r="F1864">
            <v>0</v>
          </cell>
          <cell r="G1864" t="str">
            <v>0</v>
          </cell>
          <cell r="H1864">
            <v>0</v>
          </cell>
          <cell r="I1864" t="str">
            <v>0</v>
          </cell>
          <cell r="J1864">
            <v>0</v>
          </cell>
          <cell r="K1864" t="str">
            <v>0</v>
          </cell>
          <cell r="L1864" t="str">
            <v>U</v>
          </cell>
          <cell r="M1864">
            <v>0</v>
          </cell>
          <cell r="N1864">
            <v>0</v>
          </cell>
          <cell r="O1864" t="str">
            <v>20141106</v>
          </cell>
          <cell r="P1864">
            <v>234</v>
          </cell>
        </row>
        <row r="1865">
          <cell r="A1865" t="str">
            <v>185351</v>
          </cell>
          <cell r="B1865" t="str">
            <v>VOC 185 DN350 FTE/EPDM ISOPN16 F5ACS FSAH. AC CARRE MANUVRE</v>
          </cell>
          <cell r="C1865" t="str">
            <v>3598781180815</v>
          </cell>
          <cell r="D1865">
            <v>1442</v>
          </cell>
          <cell r="E1865">
            <v>1153.5999999999999</v>
          </cell>
          <cell r="F1865">
            <v>0</v>
          </cell>
          <cell r="G1865" t="str">
            <v>0</v>
          </cell>
          <cell r="H1865">
            <v>0</v>
          </cell>
          <cell r="I1865" t="str">
            <v>0</v>
          </cell>
          <cell r="J1865">
            <v>0</v>
          </cell>
          <cell r="K1865" t="str">
            <v>0</v>
          </cell>
          <cell r="L1865" t="str">
            <v>U</v>
          </cell>
          <cell r="M1865">
            <v>0</v>
          </cell>
          <cell r="N1865">
            <v>0</v>
          </cell>
          <cell r="O1865" t="str">
            <v>20141106</v>
          </cell>
          <cell r="P1865">
            <v>234</v>
          </cell>
        </row>
        <row r="1866">
          <cell r="A1866" t="str">
            <v>185400</v>
          </cell>
          <cell r="B1866" t="str">
            <v>VOC 185 DN400 FTE/EPDM ISOPN10 F5ACS FSAH. AC CARRE MANUVRE</v>
          </cell>
          <cell r="C1866" t="str">
            <v>3598781180822</v>
          </cell>
          <cell r="D1866">
            <v>1581</v>
          </cell>
          <cell r="E1866">
            <v>1264.8</v>
          </cell>
          <cell r="F1866">
            <v>0</v>
          </cell>
          <cell r="G1866" t="str">
            <v>0</v>
          </cell>
          <cell r="H1866">
            <v>0</v>
          </cell>
          <cell r="I1866" t="str">
            <v>0</v>
          </cell>
          <cell r="J1866">
            <v>0</v>
          </cell>
          <cell r="K1866" t="str">
            <v>0</v>
          </cell>
          <cell r="L1866" t="str">
            <v>U</v>
          </cell>
          <cell r="M1866">
            <v>0</v>
          </cell>
          <cell r="N1866">
            <v>0</v>
          </cell>
          <cell r="O1866" t="str">
            <v>20141106</v>
          </cell>
          <cell r="P1866">
            <v>246</v>
          </cell>
        </row>
        <row r="1867">
          <cell r="A1867" t="str">
            <v>185401</v>
          </cell>
          <cell r="B1867" t="str">
            <v>VOC 185 DN400 FTE/EPDM ISOPN16 F5ACS FSAH. AC CARRE MANUVRE</v>
          </cell>
          <cell r="C1867" t="str">
            <v>3598781180839</v>
          </cell>
          <cell r="D1867">
            <v>1581</v>
          </cell>
          <cell r="E1867">
            <v>1264.8</v>
          </cell>
          <cell r="F1867">
            <v>0</v>
          </cell>
          <cell r="G1867" t="str">
            <v>0</v>
          </cell>
          <cell r="H1867">
            <v>0</v>
          </cell>
          <cell r="I1867" t="str">
            <v>0</v>
          </cell>
          <cell r="J1867">
            <v>0</v>
          </cell>
          <cell r="K1867" t="str">
            <v>0</v>
          </cell>
          <cell r="L1867" t="str">
            <v>U</v>
          </cell>
          <cell r="M1867">
            <v>0</v>
          </cell>
          <cell r="N1867">
            <v>0</v>
          </cell>
          <cell r="O1867" t="str">
            <v>20141106</v>
          </cell>
          <cell r="P1867">
            <v>246</v>
          </cell>
        </row>
        <row r="1868">
          <cell r="A1868" t="str">
            <v>185450</v>
          </cell>
          <cell r="B1868" t="str">
            <v>VOC185DN450 FTE/EPDM ISOPN10F5ACS FSAH.AC CARRE MANUVRE</v>
          </cell>
          <cell r="C1868" t="str">
            <v>3598781182314</v>
          </cell>
          <cell r="D1868">
            <v>2948</v>
          </cell>
          <cell r="E1868">
            <v>2358.4</v>
          </cell>
          <cell r="F1868">
            <v>0</v>
          </cell>
          <cell r="G1868" t="str">
            <v>0</v>
          </cell>
          <cell r="H1868">
            <v>0</v>
          </cell>
          <cell r="I1868" t="str">
            <v>0</v>
          </cell>
          <cell r="J1868">
            <v>0</v>
          </cell>
          <cell r="K1868" t="str">
            <v>0</v>
          </cell>
          <cell r="L1868" t="str">
            <v>U</v>
          </cell>
          <cell r="M1868">
            <v>0</v>
          </cell>
          <cell r="N1868">
            <v>0</v>
          </cell>
          <cell r="O1868" t="str">
            <v>20141106</v>
          </cell>
          <cell r="P1868">
            <v>410</v>
          </cell>
        </row>
        <row r="1869">
          <cell r="A1869" t="str">
            <v>185500</v>
          </cell>
          <cell r="B1869" t="str">
            <v>VOC185DN500 FTE/EPDM ISOPN10F5ACS FSAH.AC CARRE MANUVRE</v>
          </cell>
          <cell r="C1869" t="str">
            <v>3598781182260</v>
          </cell>
          <cell r="D1869">
            <v>3605</v>
          </cell>
          <cell r="E1869">
            <v>2884</v>
          </cell>
          <cell r="F1869">
            <v>0</v>
          </cell>
          <cell r="G1869" t="str">
            <v>0</v>
          </cell>
          <cell r="H1869">
            <v>0</v>
          </cell>
          <cell r="I1869" t="str">
            <v>0</v>
          </cell>
          <cell r="J1869">
            <v>0</v>
          </cell>
          <cell r="K1869" t="str">
            <v>0</v>
          </cell>
          <cell r="L1869" t="str">
            <v>U</v>
          </cell>
          <cell r="M1869">
            <v>0</v>
          </cell>
          <cell r="N1869">
            <v>0</v>
          </cell>
          <cell r="O1869" t="str">
            <v>20141106</v>
          </cell>
          <cell r="P1869">
            <v>517.29999999999995</v>
          </cell>
        </row>
        <row r="1870">
          <cell r="A1870" t="str">
            <v>185600</v>
          </cell>
          <cell r="B1870" t="str">
            <v>VOC185DN600 FTE/EPDM ISOPN10F5ACS FSAH.AC CARRE MANUVRE</v>
          </cell>
          <cell r="C1870" t="str">
            <v>3598781182277</v>
          </cell>
          <cell r="D1870">
            <v>5622</v>
          </cell>
          <cell r="E1870">
            <v>4497.6000000000004</v>
          </cell>
          <cell r="F1870">
            <v>0</v>
          </cell>
          <cell r="G1870" t="str">
            <v>0</v>
          </cell>
          <cell r="H1870">
            <v>0</v>
          </cell>
          <cell r="I1870" t="str">
            <v>0</v>
          </cell>
          <cell r="J1870">
            <v>0</v>
          </cell>
          <cell r="K1870" t="str">
            <v>0</v>
          </cell>
          <cell r="L1870" t="str">
            <v>U</v>
          </cell>
          <cell r="M1870">
            <v>0</v>
          </cell>
          <cell r="N1870">
            <v>0</v>
          </cell>
          <cell r="O1870" t="str">
            <v>20141106</v>
          </cell>
          <cell r="P1870">
            <v>810</v>
          </cell>
        </row>
        <row r="1871">
          <cell r="A1871" t="str">
            <v>2001001</v>
          </cell>
          <cell r="B1871" t="str">
            <v>RI 2001 1/8" COUDE F90</v>
          </cell>
          <cell r="C1871" t="str">
            <v>3598780008219</v>
          </cell>
          <cell r="D1871">
            <v>1.21</v>
          </cell>
          <cell r="E1871">
            <v>0.47</v>
          </cell>
          <cell r="F1871">
            <v>0</v>
          </cell>
          <cell r="G1871" t="str">
            <v>0</v>
          </cell>
          <cell r="H1871">
            <v>0</v>
          </cell>
          <cell r="I1871" t="str">
            <v>0</v>
          </cell>
          <cell r="J1871">
            <v>0</v>
          </cell>
          <cell r="K1871" t="str">
            <v>0</v>
          </cell>
          <cell r="L1871" t="str">
            <v>U</v>
          </cell>
          <cell r="M1871" t="str">
            <v>10</v>
          </cell>
          <cell r="N1871" t="str">
            <v xml:space="preserve"> 199</v>
          </cell>
          <cell r="O1871" t="str">
            <v>20141106</v>
          </cell>
          <cell r="P1871">
            <v>0.02</v>
          </cell>
        </row>
        <row r="1872">
          <cell r="A1872" t="str">
            <v>2001002</v>
          </cell>
          <cell r="B1872" t="str">
            <v>RI 2001 1/4" COUDE F90</v>
          </cell>
          <cell r="C1872" t="str">
            <v>3598780008226</v>
          </cell>
          <cell r="D1872">
            <v>1.33</v>
          </cell>
          <cell r="E1872">
            <v>0.52</v>
          </cell>
          <cell r="F1872">
            <v>0</v>
          </cell>
          <cell r="G1872" t="str">
            <v>0</v>
          </cell>
          <cell r="H1872">
            <v>0</v>
          </cell>
          <cell r="I1872" t="str">
            <v>0</v>
          </cell>
          <cell r="J1872">
            <v>0</v>
          </cell>
          <cell r="K1872" t="str">
            <v>0</v>
          </cell>
          <cell r="L1872" t="str">
            <v>U</v>
          </cell>
          <cell r="M1872" t="str">
            <v>10</v>
          </cell>
          <cell r="N1872" t="str">
            <v xml:space="preserve"> 199</v>
          </cell>
          <cell r="O1872" t="str">
            <v>20141106</v>
          </cell>
          <cell r="P1872">
            <v>3.5999999999999997E-2</v>
          </cell>
        </row>
        <row r="1873">
          <cell r="A1873" t="str">
            <v>2001003</v>
          </cell>
          <cell r="B1873" t="str">
            <v>RI 2001 3/8" COUDE F90</v>
          </cell>
          <cell r="C1873" t="str">
            <v>3598780008233</v>
          </cell>
          <cell r="D1873">
            <v>1.42</v>
          </cell>
          <cell r="E1873">
            <v>0.55000000000000004</v>
          </cell>
          <cell r="F1873">
            <v>0</v>
          </cell>
          <cell r="G1873" t="str">
            <v>0</v>
          </cell>
          <cell r="H1873">
            <v>0</v>
          </cell>
          <cell r="I1873" t="str">
            <v>0</v>
          </cell>
          <cell r="J1873">
            <v>0</v>
          </cell>
          <cell r="K1873" t="str">
            <v>0</v>
          </cell>
          <cell r="L1873" t="str">
            <v>U</v>
          </cell>
          <cell r="M1873" t="str">
            <v>10</v>
          </cell>
          <cell r="N1873" t="str">
            <v xml:space="preserve"> 199</v>
          </cell>
          <cell r="O1873" t="str">
            <v>20141106</v>
          </cell>
          <cell r="P1873">
            <v>4.2999999999999997E-2</v>
          </cell>
        </row>
        <row r="1874">
          <cell r="A1874" t="str">
            <v>2001004</v>
          </cell>
          <cell r="B1874" t="str">
            <v>RI 2001 1/2" COUDE F90</v>
          </cell>
          <cell r="C1874" t="str">
            <v>3598780008240</v>
          </cell>
          <cell r="D1874">
            <v>1.7</v>
          </cell>
          <cell r="E1874">
            <v>0.66</v>
          </cell>
          <cell r="F1874">
            <v>0</v>
          </cell>
          <cell r="G1874" t="str">
            <v>0</v>
          </cell>
          <cell r="H1874">
            <v>0</v>
          </cell>
          <cell r="I1874" t="str">
            <v>0</v>
          </cell>
          <cell r="J1874">
            <v>0</v>
          </cell>
          <cell r="K1874" t="str">
            <v>0</v>
          </cell>
          <cell r="L1874" t="str">
            <v>U</v>
          </cell>
          <cell r="M1874" t="str">
            <v>10</v>
          </cell>
          <cell r="N1874" t="str">
            <v xml:space="preserve"> 199</v>
          </cell>
          <cell r="O1874" t="str">
            <v>20141106</v>
          </cell>
          <cell r="P1874">
            <v>5.2999999999999999E-2</v>
          </cell>
        </row>
        <row r="1875">
          <cell r="A1875" t="str">
            <v>2001005</v>
          </cell>
          <cell r="B1875" t="str">
            <v>RI 2001 3/4" COUDE F90</v>
          </cell>
          <cell r="C1875" t="str">
            <v>3598780008257</v>
          </cell>
          <cell r="D1875">
            <v>2.52</v>
          </cell>
          <cell r="E1875">
            <v>0.98</v>
          </cell>
          <cell r="F1875">
            <v>0</v>
          </cell>
          <cell r="G1875" t="str">
            <v>0</v>
          </cell>
          <cell r="H1875">
            <v>0</v>
          </cell>
          <cell r="I1875" t="str">
            <v>0</v>
          </cell>
          <cell r="J1875">
            <v>0</v>
          </cell>
          <cell r="K1875" t="str">
            <v>0</v>
          </cell>
          <cell r="L1875" t="str">
            <v>U</v>
          </cell>
          <cell r="M1875" t="str">
            <v>10</v>
          </cell>
          <cell r="N1875" t="str">
            <v xml:space="preserve"> 199</v>
          </cell>
          <cell r="O1875" t="str">
            <v>20141106</v>
          </cell>
          <cell r="P1875">
            <v>7.9000000000000001E-2</v>
          </cell>
        </row>
        <row r="1876">
          <cell r="A1876" t="str">
            <v>2001006</v>
          </cell>
          <cell r="B1876" t="str">
            <v>RI 2001 1" COUDE F90</v>
          </cell>
          <cell r="C1876" t="str">
            <v>3598780008264</v>
          </cell>
          <cell r="D1876">
            <v>4</v>
          </cell>
          <cell r="E1876">
            <v>1.56</v>
          </cell>
          <cell r="F1876">
            <v>0</v>
          </cell>
          <cell r="G1876" t="str">
            <v>0</v>
          </cell>
          <cell r="H1876">
            <v>0</v>
          </cell>
          <cell r="I1876" t="str">
            <v>0</v>
          </cell>
          <cell r="J1876">
            <v>0</v>
          </cell>
          <cell r="K1876" t="str">
            <v>0</v>
          </cell>
          <cell r="L1876" t="str">
            <v>U</v>
          </cell>
          <cell r="M1876" t="str">
            <v>5</v>
          </cell>
          <cell r="N1876" t="str">
            <v xml:space="preserve"> 199</v>
          </cell>
          <cell r="O1876" t="str">
            <v>20141106</v>
          </cell>
          <cell r="P1876">
            <v>0.13100000000000001</v>
          </cell>
        </row>
        <row r="1877">
          <cell r="A1877" t="str">
            <v>2001007</v>
          </cell>
          <cell r="B1877" t="str">
            <v>RI 2001 1"1/4 COUDE F90</v>
          </cell>
          <cell r="C1877" t="str">
            <v>3598780008271</v>
          </cell>
          <cell r="D1877">
            <v>6.11</v>
          </cell>
          <cell r="E1877">
            <v>2.38</v>
          </cell>
          <cell r="F1877">
            <v>0</v>
          </cell>
          <cell r="G1877" t="str">
            <v>0</v>
          </cell>
          <cell r="H1877">
            <v>0</v>
          </cell>
          <cell r="I1877" t="str">
            <v>0</v>
          </cell>
          <cell r="J1877">
            <v>0</v>
          </cell>
          <cell r="K1877" t="str">
            <v>0</v>
          </cell>
          <cell r="L1877" t="str">
            <v>U</v>
          </cell>
          <cell r="M1877" t="str">
            <v>5</v>
          </cell>
          <cell r="N1877" t="str">
            <v xml:space="preserve"> 199</v>
          </cell>
          <cell r="O1877" t="str">
            <v>20141106</v>
          </cell>
          <cell r="P1877">
            <v>0.20399999999999999</v>
          </cell>
        </row>
        <row r="1878">
          <cell r="A1878" t="str">
            <v>2001008</v>
          </cell>
          <cell r="B1878" t="str">
            <v>RI 2001 1"1/2 COUDE F90</v>
          </cell>
          <cell r="C1878" t="str">
            <v>3598780008288</v>
          </cell>
          <cell r="D1878">
            <v>7.7</v>
          </cell>
          <cell r="E1878">
            <v>3</v>
          </cell>
          <cell r="F1878">
            <v>0</v>
          </cell>
          <cell r="G1878" t="str">
            <v>0</v>
          </cell>
          <cell r="H1878">
            <v>0</v>
          </cell>
          <cell r="I1878" t="str">
            <v>0</v>
          </cell>
          <cell r="J1878">
            <v>0</v>
          </cell>
          <cell r="K1878" t="str">
            <v>0</v>
          </cell>
          <cell r="L1878" t="str">
            <v>U</v>
          </cell>
          <cell r="M1878" t="str">
            <v>5</v>
          </cell>
          <cell r="N1878" t="str">
            <v xml:space="preserve"> 199</v>
          </cell>
          <cell r="O1878" t="str">
            <v>20141106</v>
          </cell>
          <cell r="P1878">
            <v>0.42</v>
          </cell>
        </row>
        <row r="1879">
          <cell r="A1879" t="str">
            <v>2001009</v>
          </cell>
          <cell r="B1879" t="str">
            <v>RI 2001 2" COUDE F90</v>
          </cell>
          <cell r="C1879" t="str">
            <v>3598780008295</v>
          </cell>
          <cell r="D1879">
            <v>12.4</v>
          </cell>
          <cell r="E1879">
            <v>4.84</v>
          </cell>
          <cell r="F1879">
            <v>0</v>
          </cell>
          <cell r="G1879" t="str">
            <v>0</v>
          </cell>
          <cell r="H1879">
            <v>0</v>
          </cell>
          <cell r="I1879" t="str">
            <v>0</v>
          </cell>
          <cell r="J1879">
            <v>0</v>
          </cell>
          <cell r="K1879" t="str">
            <v>0</v>
          </cell>
          <cell r="L1879" t="str">
            <v>U</v>
          </cell>
          <cell r="M1879" t="str">
            <v>5</v>
          </cell>
          <cell r="N1879" t="str">
            <v xml:space="preserve"> 199</v>
          </cell>
          <cell r="O1879" t="str">
            <v>20141106</v>
          </cell>
          <cell r="P1879">
            <v>0.64</v>
          </cell>
        </row>
        <row r="1880">
          <cell r="A1880" t="str">
            <v>2001010</v>
          </cell>
          <cell r="B1880" t="str">
            <v>RI 2001 2"1/2 COUDE F90</v>
          </cell>
          <cell r="C1880" t="str">
            <v>3598780008301</v>
          </cell>
          <cell r="D1880">
            <v>26.49</v>
          </cell>
          <cell r="E1880">
            <v>10.33</v>
          </cell>
          <cell r="F1880">
            <v>0</v>
          </cell>
          <cell r="G1880" t="str">
            <v>0</v>
          </cell>
          <cell r="H1880">
            <v>0</v>
          </cell>
          <cell r="I1880" t="str">
            <v>0</v>
          </cell>
          <cell r="J1880">
            <v>0</v>
          </cell>
          <cell r="K1880" t="str">
            <v>0</v>
          </cell>
          <cell r="L1880" t="str">
            <v>U</v>
          </cell>
          <cell r="M1880" t="str">
            <v>1</v>
          </cell>
          <cell r="N1880" t="str">
            <v xml:space="preserve"> 199</v>
          </cell>
          <cell r="O1880" t="str">
            <v>20141106</v>
          </cell>
          <cell r="P1880">
            <v>1.375</v>
          </cell>
        </row>
        <row r="1881">
          <cell r="A1881" t="str">
            <v>2001011</v>
          </cell>
          <cell r="B1881" t="str">
            <v>RI 2001 3" COUDE F90</v>
          </cell>
          <cell r="C1881" t="str">
            <v>3598780008318</v>
          </cell>
          <cell r="D1881">
            <v>38.619999999999997</v>
          </cell>
          <cell r="E1881">
            <v>15.06</v>
          </cell>
          <cell r="F1881">
            <v>0</v>
          </cell>
          <cell r="G1881" t="str">
            <v>0</v>
          </cell>
          <cell r="H1881">
            <v>0</v>
          </cell>
          <cell r="I1881" t="str">
            <v>0</v>
          </cell>
          <cell r="J1881">
            <v>0</v>
          </cell>
          <cell r="K1881" t="str">
            <v>0</v>
          </cell>
          <cell r="L1881" t="str">
            <v>U</v>
          </cell>
          <cell r="M1881" t="str">
            <v>1</v>
          </cell>
          <cell r="N1881" t="str">
            <v xml:space="preserve"> 199</v>
          </cell>
          <cell r="O1881" t="str">
            <v>20141106</v>
          </cell>
          <cell r="P1881">
            <v>2.17</v>
          </cell>
        </row>
        <row r="1882">
          <cell r="A1882" t="str">
            <v>2001012</v>
          </cell>
          <cell r="B1882" t="str">
            <v>RI 2001 4" COUDE F90</v>
          </cell>
          <cell r="C1882" t="str">
            <v>3598780008325</v>
          </cell>
          <cell r="D1882">
            <v>65.650000000000006</v>
          </cell>
          <cell r="E1882">
            <v>25.6</v>
          </cell>
          <cell r="F1882">
            <v>0</v>
          </cell>
          <cell r="G1882" t="str">
            <v>0</v>
          </cell>
          <cell r="H1882">
            <v>0</v>
          </cell>
          <cell r="I1882" t="str">
            <v>0</v>
          </cell>
          <cell r="J1882">
            <v>0</v>
          </cell>
          <cell r="K1882" t="str">
            <v>0</v>
          </cell>
          <cell r="L1882" t="str">
            <v>U</v>
          </cell>
          <cell r="M1882" t="str">
            <v>1</v>
          </cell>
          <cell r="N1882" t="str">
            <v xml:space="preserve"> 199</v>
          </cell>
          <cell r="O1882" t="str">
            <v>20141106</v>
          </cell>
          <cell r="P1882">
            <v>3.93</v>
          </cell>
        </row>
        <row r="1883">
          <cell r="A1883" t="str">
            <v>2003001</v>
          </cell>
          <cell r="B1883" t="str">
            <v>RI 2003 1/8" TE FEMELLE</v>
          </cell>
          <cell r="C1883" t="str">
            <v>3598780008332</v>
          </cell>
          <cell r="D1883">
            <v>1.61</v>
          </cell>
          <cell r="E1883">
            <v>0.63</v>
          </cell>
          <cell r="F1883">
            <v>0</v>
          </cell>
          <cell r="G1883" t="str">
            <v>0</v>
          </cell>
          <cell r="H1883">
            <v>0</v>
          </cell>
          <cell r="I1883" t="str">
            <v>0</v>
          </cell>
          <cell r="J1883">
            <v>0</v>
          </cell>
          <cell r="K1883" t="str">
            <v>0</v>
          </cell>
          <cell r="L1883" t="str">
            <v>U</v>
          </cell>
          <cell r="M1883" t="str">
            <v>10</v>
          </cell>
          <cell r="N1883" t="str">
            <v xml:space="preserve"> 199</v>
          </cell>
          <cell r="O1883" t="str">
            <v>20141106</v>
          </cell>
          <cell r="P1883">
            <v>3.2000000000000001E-2</v>
          </cell>
        </row>
        <row r="1884">
          <cell r="A1884" t="str">
            <v>2003002</v>
          </cell>
          <cell r="B1884" t="str">
            <v>RI 2003 1/4" TE FEMELLE</v>
          </cell>
          <cell r="C1884" t="str">
            <v>3598780008349</v>
          </cell>
          <cell r="D1884">
            <v>1.67</v>
          </cell>
          <cell r="E1884">
            <v>0.65</v>
          </cell>
          <cell r="F1884">
            <v>0</v>
          </cell>
          <cell r="G1884" t="str">
            <v>0</v>
          </cell>
          <cell r="H1884">
            <v>0</v>
          </cell>
          <cell r="I1884" t="str">
            <v>0</v>
          </cell>
          <cell r="J1884">
            <v>0</v>
          </cell>
          <cell r="K1884" t="str">
            <v>0</v>
          </cell>
          <cell r="L1884" t="str">
            <v>U</v>
          </cell>
          <cell r="M1884" t="str">
            <v>10</v>
          </cell>
          <cell r="N1884" t="str">
            <v xml:space="preserve"> 199</v>
          </cell>
          <cell r="O1884" t="str">
            <v>20141106</v>
          </cell>
          <cell r="P1884">
            <v>4.1000000000000002E-2</v>
          </cell>
        </row>
        <row r="1885">
          <cell r="A1885" t="str">
            <v>2003003</v>
          </cell>
          <cell r="B1885" t="str">
            <v>RI 2003 3/8" TE FEMELLE</v>
          </cell>
          <cell r="C1885" t="str">
            <v>3598780008356</v>
          </cell>
          <cell r="D1885">
            <v>1.95</v>
          </cell>
          <cell r="E1885">
            <v>0.76</v>
          </cell>
          <cell r="F1885">
            <v>0</v>
          </cell>
          <cell r="G1885" t="str">
            <v>0</v>
          </cell>
          <cell r="H1885">
            <v>0</v>
          </cell>
          <cell r="I1885" t="str">
            <v>0</v>
          </cell>
          <cell r="J1885">
            <v>0</v>
          </cell>
          <cell r="K1885" t="str">
            <v>0</v>
          </cell>
          <cell r="L1885" t="str">
            <v>U</v>
          </cell>
          <cell r="M1885" t="str">
            <v>10</v>
          </cell>
          <cell r="N1885" t="str">
            <v xml:space="preserve"> 199</v>
          </cell>
          <cell r="O1885" t="str">
            <v>20141106</v>
          </cell>
          <cell r="P1885">
            <v>5.8999999999999997E-2</v>
          </cell>
        </row>
        <row r="1886">
          <cell r="A1886" t="str">
            <v>2003004</v>
          </cell>
          <cell r="B1886" t="str">
            <v>RI 2003 1/2" TE FEMELLE</v>
          </cell>
          <cell r="C1886" t="str">
            <v>3598780008363</v>
          </cell>
          <cell r="D1886">
            <v>2.37</v>
          </cell>
          <cell r="E1886">
            <v>0.92</v>
          </cell>
          <cell r="F1886">
            <v>0</v>
          </cell>
          <cell r="G1886" t="str">
            <v>0</v>
          </cell>
          <cell r="H1886">
            <v>0</v>
          </cell>
          <cell r="I1886" t="str">
            <v>0</v>
          </cell>
          <cell r="J1886">
            <v>0</v>
          </cell>
          <cell r="K1886" t="str">
            <v>0</v>
          </cell>
          <cell r="L1886" t="str">
            <v>U</v>
          </cell>
          <cell r="M1886" t="str">
            <v>10</v>
          </cell>
          <cell r="N1886" t="str">
            <v xml:space="preserve"> 199</v>
          </cell>
          <cell r="O1886" t="str">
            <v>20141106</v>
          </cell>
          <cell r="P1886">
            <v>7.2999999999999995E-2</v>
          </cell>
        </row>
        <row r="1887">
          <cell r="A1887" t="str">
            <v>2003005</v>
          </cell>
          <cell r="B1887" t="str">
            <v>RI 2003 3/4" TE FEMELLE</v>
          </cell>
          <cell r="C1887" t="str">
            <v>3598780008370</v>
          </cell>
          <cell r="D1887">
            <v>3.53</v>
          </cell>
          <cell r="E1887">
            <v>1.38</v>
          </cell>
          <cell r="F1887">
            <v>0</v>
          </cell>
          <cell r="G1887" t="str">
            <v>0</v>
          </cell>
          <cell r="H1887">
            <v>0</v>
          </cell>
          <cell r="I1887" t="str">
            <v>0</v>
          </cell>
          <cell r="J1887">
            <v>0</v>
          </cell>
          <cell r="K1887" t="str">
            <v>0</v>
          </cell>
          <cell r="L1887" t="str">
            <v>U</v>
          </cell>
          <cell r="M1887" t="str">
            <v>10</v>
          </cell>
          <cell r="N1887" t="str">
            <v xml:space="preserve"> 199</v>
          </cell>
          <cell r="O1887" t="str">
            <v>20141106</v>
          </cell>
          <cell r="P1887">
            <v>0.108</v>
          </cell>
        </row>
        <row r="1888">
          <cell r="A1888" t="str">
            <v>2003006</v>
          </cell>
          <cell r="B1888" t="str">
            <v>RI 2003 1" TE FEMELLE</v>
          </cell>
          <cell r="C1888" t="str">
            <v>3598780008387</v>
          </cell>
          <cell r="D1888">
            <v>5.44</v>
          </cell>
          <cell r="E1888">
            <v>2.12</v>
          </cell>
          <cell r="F1888">
            <v>0</v>
          </cell>
          <cell r="G1888" t="str">
            <v>0</v>
          </cell>
          <cell r="H1888">
            <v>0</v>
          </cell>
          <cell r="I1888" t="str">
            <v>0</v>
          </cell>
          <cell r="J1888">
            <v>0</v>
          </cell>
          <cell r="K1888" t="str">
            <v>0</v>
          </cell>
          <cell r="L1888" t="str">
            <v>U</v>
          </cell>
          <cell r="M1888" t="str">
            <v>5</v>
          </cell>
          <cell r="N1888" t="str">
            <v xml:space="preserve"> 199</v>
          </cell>
          <cell r="O1888" t="str">
            <v>20141106</v>
          </cell>
          <cell r="P1888">
            <v>0.16800000000000001</v>
          </cell>
        </row>
        <row r="1889">
          <cell r="A1889" t="str">
            <v>2003007</v>
          </cell>
          <cell r="B1889" t="str">
            <v>RI 2003 1"1/4 TE FEMELLE</v>
          </cell>
          <cell r="C1889" t="str">
            <v>3598780008394</v>
          </cell>
          <cell r="D1889">
            <v>7.91</v>
          </cell>
          <cell r="E1889">
            <v>3.08</v>
          </cell>
          <cell r="F1889">
            <v>0</v>
          </cell>
          <cell r="G1889" t="str">
            <v>0</v>
          </cell>
          <cell r="H1889">
            <v>0</v>
          </cell>
          <cell r="I1889" t="str">
            <v>0</v>
          </cell>
          <cell r="J1889">
            <v>0</v>
          </cell>
          <cell r="K1889" t="str">
            <v>0</v>
          </cell>
          <cell r="L1889" t="str">
            <v>U</v>
          </cell>
          <cell r="M1889" t="str">
            <v>5</v>
          </cell>
          <cell r="N1889" t="str">
            <v xml:space="preserve"> 199</v>
          </cell>
          <cell r="O1889" t="str">
            <v>20141106</v>
          </cell>
          <cell r="P1889">
            <v>0.26</v>
          </cell>
        </row>
        <row r="1890">
          <cell r="A1890" t="str">
            <v>2003008</v>
          </cell>
          <cell r="B1890" t="str">
            <v>RI 2003 1"1/2 TE FEMELLE</v>
          </cell>
          <cell r="C1890" t="str">
            <v>3598780008400</v>
          </cell>
          <cell r="D1890">
            <v>9.9499999999999993</v>
          </cell>
          <cell r="E1890">
            <v>3.88</v>
          </cell>
          <cell r="F1890">
            <v>0</v>
          </cell>
          <cell r="G1890" t="str">
            <v>0</v>
          </cell>
          <cell r="H1890">
            <v>0</v>
          </cell>
          <cell r="I1890" t="str">
            <v>0</v>
          </cell>
          <cell r="J1890">
            <v>0</v>
          </cell>
          <cell r="K1890" t="str">
            <v>0</v>
          </cell>
          <cell r="L1890" t="str">
            <v>U</v>
          </cell>
          <cell r="M1890" t="str">
            <v>5</v>
          </cell>
          <cell r="N1890" t="str">
            <v xml:space="preserve"> 199</v>
          </cell>
          <cell r="O1890" t="str">
            <v>20141106</v>
          </cell>
          <cell r="P1890">
            <v>0.34</v>
          </cell>
        </row>
        <row r="1891">
          <cell r="A1891" t="str">
            <v>2003009</v>
          </cell>
          <cell r="B1891" t="str">
            <v>RI 2003 2" TE FEMELLE</v>
          </cell>
          <cell r="C1891" t="str">
            <v>3598780008417</v>
          </cell>
          <cell r="D1891">
            <v>15.4</v>
          </cell>
          <cell r="E1891">
            <v>6.01</v>
          </cell>
          <cell r="F1891">
            <v>0</v>
          </cell>
          <cell r="G1891" t="str">
            <v>0</v>
          </cell>
          <cell r="H1891">
            <v>0</v>
          </cell>
          <cell r="I1891" t="str">
            <v>0</v>
          </cell>
          <cell r="J1891">
            <v>0</v>
          </cell>
          <cell r="K1891" t="str">
            <v>0</v>
          </cell>
          <cell r="L1891" t="str">
            <v>U</v>
          </cell>
          <cell r="M1891" t="str">
            <v>5</v>
          </cell>
          <cell r="N1891" t="str">
            <v xml:space="preserve"> 199</v>
          </cell>
          <cell r="O1891" t="str">
            <v>20141106</v>
          </cell>
          <cell r="P1891">
            <v>0.54</v>
          </cell>
        </row>
        <row r="1892">
          <cell r="A1892" t="str">
            <v>2003010</v>
          </cell>
          <cell r="B1892" t="str">
            <v>RI 2003 2"1/2TE FEMELLE</v>
          </cell>
          <cell r="C1892" t="str">
            <v>3598780008424</v>
          </cell>
          <cell r="D1892">
            <v>36.74</v>
          </cell>
          <cell r="E1892">
            <v>14.33</v>
          </cell>
          <cell r="F1892">
            <v>0</v>
          </cell>
          <cell r="G1892" t="str">
            <v>0</v>
          </cell>
          <cell r="H1892">
            <v>0</v>
          </cell>
          <cell r="I1892" t="str">
            <v>0</v>
          </cell>
          <cell r="J1892">
            <v>0</v>
          </cell>
          <cell r="K1892" t="str">
            <v>0</v>
          </cell>
          <cell r="L1892" t="str">
            <v>U</v>
          </cell>
          <cell r="M1892" t="str">
            <v>1</v>
          </cell>
          <cell r="N1892" t="str">
            <v xml:space="preserve"> 199</v>
          </cell>
          <cell r="O1892" t="str">
            <v>20141106</v>
          </cell>
          <cell r="P1892">
            <v>1.81</v>
          </cell>
        </row>
        <row r="1893">
          <cell r="A1893" t="str">
            <v>2003011</v>
          </cell>
          <cell r="B1893" t="str">
            <v>RI 2003 3" TE FEMELLE</v>
          </cell>
          <cell r="C1893" t="str">
            <v>3598780008431</v>
          </cell>
          <cell r="D1893">
            <v>44.82</v>
          </cell>
          <cell r="E1893">
            <v>17.48</v>
          </cell>
          <cell r="F1893">
            <v>0</v>
          </cell>
          <cell r="G1893" t="str">
            <v>0</v>
          </cell>
          <cell r="H1893">
            <v>0</v>
          </cell>
          <cell r="I1893" t="str">
            <v>0</v>
          </cell>
          <cell r="J1893">
            <v>0</v>
          </cell>
          <cell r="K1893" t="str">
            <v>0</v>
          </cell>
          <cell r="L1893" t="str">
            <v>U</v>
          </cell>
          <cell r="M1893" t="str">
            <v>1</v>
          </cell>
          <cell r="N1893" t="str">
            <v xml:space="preserve"> 199</v>
          </cell>
          <cell r="O1893" t="str">
            <v>20141106</v>
          </cell>
          <cell r="P1893">
            <v>2.44</v>
          </cell>
        </row>
        <row r="1894">
          <cell r="A1894" t="str">
            <v>2003012</v>
          </cell>
          <cell r="B1894" t="str">
            <v>RI 2003 4" TE FEMELLE</v>
          </cell>
          <cell r="C1894" t="str">
            <v>3598780008448</v>
          </cell>
          <cell r="D1894">
            <v>86.06</v>
          </cell>
          <cell r="E1894">
            <v>33.56</v>
          </cell>
          <cell r="F1894">
            <v>0</v>
          </cell>
          <cell r="G1894" t="str">
            <v>0</v>
          </cell>
          <cell r="H1894">
            <v>0</v>
          </cell>
          <cell r="I1894" t="str">
            <v>0</v>
          </cell>
          <cell r="J1894">
            <v>0</v>
          </cell>
          <cell r="K1894" t="str">
            <v>0</v>
          </cell>
          <cell r="L1894" t="str">
            <v>U</v>
          </cell>
          <cell r="M1894" t="str">
            <v>1</v>
          </cell>
          <cell r="N1894" t="str">
            <v xml:space="preserve"> 199</v>
          </cell>
          <cell r="O1894" t="str">
            <v>20141106</v>
          </cell>
          <cell r="P1894">
            <v>4.78</v>
          </cell>
        </row>
        <row r="1895">
          <cell r="A1895" t="str">
            <v>2010001</v>
          </cell>
          <cell r="B1895" t="str">
            <v>RI 2010 1/8" COUDE MF90</v>
          </cell>
          <cell r="C1895" t="str">
            <v>3598780008455</v>
          </cell>
          <cell r="D1895">
            <v>1.31</v>
          </cell>
          <cell r="E1895">
            <v>0.51</v>
          </cell>
          <cell r="F1895">
            <v>0</v>
          </cell>
          <cell r="G1895" t="str">
            <v>0</v>
          </cell>
          <cell r="H1895">
            <v>0</v>
          </cell>
          <cell r="I1895" t="str">
            <v>0</v>
          </cell>
          <cell r="J1895">
            <v>0</v>
          </cell>
          <cell r="K1895" t="str">
            <v>0</v>
          </cell>
          <cell r="L1895" t="str">
            <v>U</v>
          </cell>
          <cell r="M1895" t="str">
            <v>10</v>
          </cell>
          <cell r="N1895" t="str">
            <v xml:space="preserve"> 199</v>
          </cell>
          <cell r="O1895" t="str">
            <v>20141106</v>
          </cell>
          <cell r="P1895">
            <v>2.1000000000000001E-2</v>
          </cell>
        </row>
        <row r="1896">
          <cell r="A1896" t="str">
            <v>2010002</v>
          </cell>
          <cell r="B1896" t="str">
            <v>RI 2010 1/4" COUDE MF90</v>
          </cell>
          <cell r="C1896" t="str">
            <v>3598780008462</v>
          </cell>
          <cell r="D1896">
            <v>1.42</v>
          </cell>
          <cell r="E1896">
            <v>0.55000000000000004</v>
          </cell>
          <cell r="F1896">
            <v>0</v>
          </cell>
          <cell r="G1896" t="str">
            <v>0</v>
          </cell>
          <cell r="H1896">
            <v>0</v>
          </cell>
          <cell r="I1896" t="str">
            <v>0</v>
          </cell>
          <cell r="J1896">
            <v>0</v>
          </cell>
          <cell r="K1896" t="str">
            <v>0</v>
          </cell>
          <cell r="L1896" t="str">
            <v>U</v>
          </cell>
          <cell r="M1896" t="str">
            <v>10</v>
          </cell>
          <cell r="N1896" t="str">
            <v xml:space="preserve"> 199</v>
          </cell>
          <cell r="O1896" t="str">
            <v>20141106</v>
          </cell>
          <cell r="P1896">
            <v>2.8000000000000001E-2</v>
          </cell>
        </row>
        <row r="1897">
          <cell r="A1897" t="str">
            <v>2010003</v>
          </cell>
          <cell r="B1897" t="str">
            <v>RI 2010 3/8" COUDE MF90</v>
          </cell>
          <cell r="C1897" t="str">
            <v>3598780008479</v>
          </cell>
          <cell r="D1897">
            <v>1.7</v>
          </cell>
          <cell r="E1897">
            <v>0.66</v>
          </cell>
          <cell r="F1897">
            <v>0</v>
          </cell>
          <cell r="G1897" t="str">
            <v>0</v>
          </cell>
          <cell r="H1897">
            <v>0</v>
          </cell>
          <cell r="I1897" t="str">
            <v>0</v>
          </cell>
          <cell r="J1897">
            <v>0</v>
          </cell>
          <cell r="K1897" t="str">
            <v>0</v>
          </cell>
          <cell r="L1897" t="str">
            <v>U</v>
          </cell>
          <cell r="M1897" t="str">
            <v>10</v>
          </cell>
          <cell r="N1897" t="str">
            <v xml:space="preserve"> 199</v>
          </cell>
          <cell r="O1897" t="str">
            <v>20141106</v>
          </cell>
          <cell r="P1897">
            <v>5.5E-2</v>
          </cell>
        </row>
        <row r="1898">
          <cell r="A1898" t="str">
            <v>2010004</v>
          </cell>
          <cell r="B1898" t="str">
            <v>RI 2010 1/2" COUDE MF90</v>
          </cell>
          <cell r="C1898" t="str">
            <v>3598780008486</v>
          </cell>
          <cell r="D1898">
            <v>2.0499999999999998</v>
          </cell>
          <cell r="E1898">
            <v>0.8</v>
          </cell>
          <cell r="F1898">
            <v>0</v>
          </cell>
          <cell r="G1898" t="str">
            <v>0</v>
          </cell>
          <cell r="H1898">
            <v>0</v>
          </cell>
          <cell r="I1898" t="str">
            <v>0</v>
          </cell>
          <cell r="J1898">
            <v>0</v>
          </cell>
          <cell r="K1898" t="str">
            <v>0</v>
          </cell>
          <cell r="L1898" t="str">
            <v>U</v>
          </cell>
          <cell r="M1898" t="str">
            <v>10</v>
          </cell>
          <cell r="N1898" t="str">
            <v xml:space="preserve"> 199</v>
          </cell>
          <cell r="O1898" t="str">
            <v>20141106</v>
          </cell>
          <cell r="P1898">
            <v>5.3999999999999999E-2</v>
          </cell>
        </row>
        <row r="1899">
          <cell r="A1899" t="str">
            <v>2010005</v>
          </cell>
          <cell r="B1899" t="str">
            <v>RI 2010 3/4" COUDE MF90</v>
          </cell>
          <cell r="C1899" t="str">
            <v>3598780008493</v>
          </cell>
          <cell r="D1899">
            <v>2.95</v>
          </cell>
          <cell r="E1899">
            <v>1.1499999999999999</v>
          </cell>
          <cell r="F1899">
            <v>0</v>
          </cell>
          <cell r="G1899" t="str">
            <v>0</v>
          </cell>
          <cell r="H1899">
            <v>0</v>
          </cell>
          <cell r="I1899" t="str">
            <v>0</v>
          </cell>
          <cell r="J1899">
            <v>0</v>
          </cell>
          <cell r="K1899" t="str">
            <v>0</v>
          </cell>
          <cell r="L1899" t="str">
            <v>U</v>
          </cell>
          <cell r="M1899" t="str">
            <v>10</v>
          </cell>
          <cell r="N1899" t="str">
            <v xml:space="preserve"> 199</v>
          </cell>
          <cell r="O1899" t="str">
            <v>20141106</v>
          </cell>
          <cell r="P1899">
            <v>8.4000000000000005E-2</v>
          </cell>
        </row>
        <row r="1900">
          <cell r="A1900" t="str">
            <v>2010006</v>
          </cell>
          <cell r="B1900" t="str">
            <v>RI 2010 1" COUDE MF90</v>
          </cell>
          <cell r="C1900" t="str">
            <v>3598780008509</v>
          </cell>
          <cell r="D1900">
            <v>5</v>
          </cell>
          <cell r="E1900">
            <v>1.95</v>
          </cell>
          <cell r="F1900">
            <v>0</v>
          </cell>
          <cell r="G1900" t="str">
            <v>0</v>
          </cell>
          <cell r="H1900">
            <v>0</v>
          </cell>
          <cell r="I1900" t="str">
            <v>0</v>
          </cell>
          <cell r="J1900">
            <v>0</v>
          </cell>
          <cell r="K1900" t="str">
            <v>0</v>
          </cell>
          <cell r="L1900" t="str">
            <v>U</v>
          </cell>
          <cell r="M1900" t="str">
            <v>5</v>
          </cell>
          <cell r="N1900" t="str">
            <v xml:space="preserve"> 199</v>
          </cell>
          <cell r="O1900" t="str">
            <v>20141106</v>
          </cell>
          <cell r="P1900">
            <v>0.13900000000000001</v>
          </cell>
        </row>
        <row r="1901">
          <cell r="A1901" t="str">
            <v>2010007</v>
          </cell>
          <cell r="B1901" t="str">
            <v>RI 2010 1"1/4 COUDE MF90</v>
          </cell>
          <cell r="C1901" t="str">
            <v>3598780008516</v>
          </cell>
          <cell r="D1901">
            <v>6.54</v>
          </cell>
          <cell r="E1901">
            <v>2.5499999999999998</v>
          </cell>
          <cell r="F1901">
            <v>0</v>
          </cell>
          <cell r="G1901" t="str">
            <v>0</v>
          </cell>
          <cell r="H1901">
            <v>0</v>
          </cell>
          <cell r="I1901" t="str">
            <v>0</v>
          </cell>
          <cell r="J1901">
            <v>0</v>
          </cell>
          <cell r="K1901" t="str">
            <v>0</v>
          </cell>
          <cell r="L1901" t="str">
            <v>U</v>
          </cell>
          <cell r="M1901" t="str">
            <v>5</v>
          </cell>
          <cell r="N1901" t="str">
            <v xml:space="preserve"> 199</v>
          </cell>
          <cell r="O1901" t="str">
            <v>20141106</v>
          </cell>
          <cell r="P1901">
            <v>0.189</v>
          </cell>
        </row>
        <row r="1902">
          <cell r="A1902" t="str">
            <v>2010008</v>
          </cell>
          <cell r="B1902" t="str">
            <v>RI 2010 1"1/2 COUDE MF90</v>
          </cell>
          <cell r="C1902" t="str">
            <v>3598780008523</v>
          </cell>
          <cell r="D1902">
            <v>8.8000000000000007</v>
          </cell>
          <cell r="E1902">
            <v>3.43</v>
          </cell>
          <cell r="F1902">
            <v>0</v>
          </cell>
          <cell r="G1902" t="str">
            <v>0</v>
          </cell>
          <cell r="H1902">
            <v>0</v>
          </cell>
          <cell r="I1902" t="str">
            <v>0</v>
          </cell>
          <cell r="J1902">
            <v>0</v>
          </cell>
          <cell r="K1902" t="str">
            <v>0</v>
          </cell>
          <cell r="L1902" t="str">
            <v>U</v>
          </cell>
          <cell r="M1902" t="str">
            <v>5</v>
          </cell>
          <cell r="N1902" t="str">
            <v xml:space="preserve"> 199</v>
          </cell>
          <cell r="O1902" t="str">
            <v>20141106</v>
          </cell>
          <cell r="P1902">
            <v>0.27700000000000002</v>
          </cell>
        </row>
        <row r="1903">
          <cell r="A1903" t="str">
            <v>2010009</v>
          </cell>
          <cell r="B1903" t="str">
            <v>RI 2010 2" COUDE MF90</v>
          </cell>
          <cell r="C1903" t="str">
            <v>3598780008530</v>
          </cell>
          <cell r="D1903">
            <v>12.37</v>
          </cell>
          <cell r="E1903">
            <v>4.82</v>
          </cell>
          <cell r="F1903">
            <v>0</v>
          </cell>
          <cell r="G1903" t="str">
            <v>0</v>
          </cell>
          <cell r="H1903">
            <v>0</v>
          </cell>
          <cell r="I1903" t="str">
            <v>0</v>
          </cell>
          <cell r="J1903">
            <v>0</v>
          </cell>
          <cell r="K1903" t="str">
            <v>0</v>
          </cell>
          <cell r="L1903" t="str">
            <v>U</v>
          </cell>
          <cell r="M1903" t="str">
            <v>5</v>
          </cell>
          <cell r="N1903" t="str">
            <v>177</v>
          </cell>
          <cell r="O1903" t="str">
            <v>20141106</v>
          </cell>
          <cell r="P1903">
            <v>0.41199999999999998</v>
          </cell>
        </row>
        <row r="1904">
          <cell r="A1904" t="str">
            <v>2010010</v>
          </cell>
          <cell r="B1904" t="str">
            <v>RI 2010 2"1/2 COUDE MF90</v>
          </cell>
          <cell r="C1904" t="str">
            <v>3598780008547</v>
          </cell>
          <cell r="D1904">
            <v>28.7</v>
          </cell>
          <cell r="E1904">
            <v>11.19</v>
          </cell>
          <cell r="F1904">
            <v>0</v>
          </cell>
          <cell r="G1904" t="str">
            <v>0</v>
          </cell>
          <cell r="H1904">
            <v>0</v>
          </cell>
          <cell r="I1904" t="str">
            <v>0</v>
          </cell>
          <cell r="J1904">
            <v>0</v>
          </cell>
          <cell r="K1904" t="str">
            <v>0</v>
          </cell>
          <cell r="L1904" t="str">
            <v>U</v>
          </cell>
          <cell r="M1904" t="str">
            <v>1</v>
          </cell>
          <cell r="N1904" t="str">
            <v xml:space="preserve"> 199</v>
          </cell>
          <cell r="O1904" t="str">
            <v>20141106</v>
          </cell>
          <cell r="P1904">
            <v>0.91300000000000003</v>
          </cell>
        </row>
        <row r="1905">
          <cell r="A1905" t="str">
            <v>2010011</v>
          </cell>
          <cell r="B1905" t="str">
            <v>RI 2010 3" COUDE MF90</v>
          </cell>
          <cell r="C1905" t="str">
            <v>3598780008554</v>
          </cell>
          <cell r="D1905">
            <v>49</v>
          </cell>
          <cell r="E1905">
            <v>19.11</v>
          </cell>
          <cell r="F1905">
            <v>0</v>
          </cell>
          <cell r="G1905" t="str">
            <v>0</v>
          </cell>
          <cell r="H1905">
            <v>0</v>
          </cell>
          <cell r="I1905" t="str">
            <v>0</v>
          </cell>
          <cell r="J1905">
            <v>0</v>
          </cell>
          <cell r="K1905" t="str">
            <v>0</v>
          </cell>
          <cell r="L1905" t="str">
            <v>U</v>
          </cell>
          <cell r="M1905" t="str">
            <v>1</v>
          </cell>
          <cell r="N1905" t="str">
            <v xml:space="preserve"> 199</v>
          </cell>
          <cell r="O1905" t="str">
            <v>20141106</v>
          </cell>
          <cell r="P1905">
            <v>1.56</v>
          </cell>
        </row>
        <row r="1906">
          <cell r="A1906" t="str">
            <v>2013002</v>
          </cell>
          <cell r="B1906" t="str">
            <v>RI 2013 1/4-1/8 MANCH F REDUCTION</v>
          </cell>
          <cell r="C1906" t="str">
            <v>3598780008578</v>
          </cell>
          <cell r="D1906">
            <v>1.31</v>
          </cell>
          <cell r="E1906">
            <v>0.51</v>
          </cell>
          <cell r="F1906">
            <v>0</v>
          </cell>
          <cell r="G1906" t="str">
            <v>0</v>
          </cell>
          <cell r="H1906">
            <v>0</v>
          </cell>
          <cell r="I1906" t="str">
            <v>0</v>
          </cell>
          <cell r="J1906">
            <v>0</v>
          </cell>
          <cell r="K1906" t="str">
            <v>0</v>
          </cell>
          <cell r="L1906" t="str">
            <v>U</v>
          </cell>
          <cell r="M1906" t="str">
            <v>10</v>
          </cell>
          <cell r="N1906" t="str">
            <v xml:space="preserve"> 200</v>
          </cell>
          <cell r="O1906" t="str">
            <v>20141106</v>
          </cell>
          <cell r="P1906">
            <v>0.02</v>
          </cell>
        </row>
        <row r="1907">
          <cell r="A1907" t="str">
            <v>2013003</v>
          </cell>
          <cell r="B1907" t="str">
            <v>RI 2013 3/8-1/4 MANCH F REDUCTION</v>
          </cell>
          <cell r="C1907" t="str">
            <v>3598780008585</v>
          </cell>
          <cell r="D1907">
            <v>1.61</v>
          </cell>
          <cell r="E1907">
            <v>0.63</v>
          </cell>
          <cell r="F1907">
            <v>0</v>
          </cell>
          <cell r="G1907" t="str">
            <v>0</v>
          </cell>
          <cell r="H1907">
            <v>0</v>
          </cell>
          <cell r="I1907" t="str">
            <v>0</v>
          </cell>
          <cell r="J1907">
            <v>0</v>
          </cell>
          <cell r="K1907" t="str">
            <v>0</v>
          </cell>
          <cell r="L1907" t="str">
            <v>U</v>
          </cell>
          <cell r="M1907" t="str">
            <v>10</v>
          </cell>
          <cell r="N1907" t="str">
            <v xml:space="preserve"> 200</v>
          </cell>
          <cell r="O1907" t="str">
            <v>20141106</v>
          </cell>
          <cell r="P1907">
            <v>0.03</v>
          </cell>
        </row>
        <row r="1908">
          <cell r="A1908" t="str">
            <v>2013004</v>
          </cell>
          <cell r="B1908" t="str">
            <v>RI 2013 1/2-3/8 MANCH F REDUCTION</v>
          </cell>
          <cell r="C1908" t="str">
            <v>3598780008592</v>
          </cell>
          <cell r="D1908">
            <v>1.97</v>
          </cell>
          <cell r="E1908">
            <v>0.77</v>
          </cell>
          <cell r="F1908">
            <v>0</v>
          </cell>
          <cell r="G1908" t="str">
            <v>0</v>
          </cell>
          <cell r="H1908">
            <v>0</v>
          </cell>
          <cell r="I1908" t="str">
            <v>0</v>
          </cell>
          <cell r="J1908">
            <v>0</v>
          </cell>
          <cell r="K1908" t="str">
            <v>0</v>
          </cell>
          <cell r="L1908" t="str">
            <v>U</v>
          </cell>
          <cell r="M1908" t="str">
            <v>10</v>
          </cell>
          <cell r="N1908" t="str">
            <v xml:space="preserve"> 200</v>
          </cell>
          <cell r="O1908" t="str">
            <v>20141106</v>
          </cell>
          <cell r="P1908">
            <v>6.6000000000000003E-2</v>
          </cell>
        </row>
        <row r="1909">
          <cell r="A1909" t="str">
            <v>2013005</v>
          </cell>
          <cell r="B1909" t="str">
            <v>RI 2013 3/4-1/2 MANCH F REDUCTION</v>
          </cell>
          <cell r="C1909" t="str">
            <v>3598780008608</v>
          </cell>
          <cell r="D1909">
            <v>2.7</v>
          </cell>
          <cell r="E1909">
            <v>1.05</v>
          </cell>
          <cell r="F1909">
            <v>0</v>
          </cell>
          <cell r="G1909" t="str">
            <v>0</v>
          </cell>
          <cell r="H1909">
            <v>0</v>
          </cell>
          <cell r="I1909" t="str">
            <v>0</v>
          </cell>
          <cell r="J1909">
            <v>0</v>
          </cell>
          <cell r="K1909" t="str">
            <v>0</v>
          </cell>
          <cell r="L1909" t="str">
            <v>U</v>
          </cell>
          <cell r="M1909" t="str">
            <v>10</v>
          </cell>
          <cell r="N1909" t="str">
            <v xml:space="preserve"> 201</v>
          </cell>
          <cell r="O1909" t="str">
            <v>20141106</v>
          </cell>
          <cell r="P1909">
            <v>9.2999999999999999E-2</v>
          </cell>
        </row>
        <row r="1910">
          <cell r="A1910" t="str">
            <v>2013006</v>
          </cell>
          <cell r="B1910" t="str">
            <v>RI 2013 1-3/4 MANCH F REDUCTION</v>
          </cell>
          <cell r="C1910" t="str">
            <v>3598780008615</v>
          </cell>
          <cell r="D1910">
            <v>4.2</v>
          </cell>
          <cell r="E1910">
            <v>1.64</v>
          </cell>
          <cell r="F1910">
            <v>0</v>
          </cell>
          <cell r="G1910" t="str">
            <v>0</v>
          </cell>
          <cell r="H1910">
            <v>0</v>
          </cell>
          <cell r="I1910" t="str">
            <v>0</v>
          </cell>
          <cell r="J1910">
            <v>0</v>
          </cell>
          <cell r="K1910" t="str">
            <v>0</v>
          </cell>
          <cell r="L1910" t="str">
            <v>U</v>
          </cell>
          <cell r="M1910" t="str">
            <v>10</v>
          </cell>
          <cell r="N1910" t="str">
            <v xml:space="preserve"> 201</v>
          </cell>
          <cell r="O1910" t="str">
            <v>20141106</v>
          </cell>
          <cell r="P1910">
            <v>0.125</v>
          </cell>
        </row>
        <row r="1911">
          <cell r="A1911" t="str">
            <v>2013007</v>
          </cell>
          <cell r="B1911" t="str">
            <v>RI 2013 1 1/4-1 MANCH F REDUCTION</v>
          </cell>
          <cell r="C1911" t="str">
            <v>3598780008622</v>
          </cell>
          <cell r="D1911">
            <v>5.91</v>
          </cell>
          <cell r="E1911">
            <v>2.2999999999999998</v>
          </cell>
          <cell r="F1911">
            <v>0</v>
          </cell>
          <cell r="G1911" t="str">
            <v>0</v>
          </cell>
          <cell r="H1911">
            <v>0</v>
          </cell>
          <cell r="I1911" t="str">
            <v>0</v>
          </cell>
          <cell r="J1911">
            <v>0</v>
          </cell>
          <cell r="K1911" t="str">
            <v>0</v>
          </cell>
          <cell r="L1911" t="str">
            <v>U</v>
          </cell>
          <cell r="M1911" t="str">
            <v>5</v>
          </cell>
          <cell r="N1911" t="str">
            <v xml:space="preserve"> 201</v>
          </cell>
          <cell r="O1911" t="str">
            <v>20141106</v>
          </cell>
          <cell r="P1911">
            <v>0.19600000000000001</v>
          </cell>
        </row>
        <row r="1912">
          <cell r="A1912" t="str">
            <v>2013008</v>
          </cell>
          <cell r="B1912" t="str">
            <v>RI 2013 1-1/2-1 1/4 MAN F REDUCTION</v>
          </cell>
          <cell r="C1912" t="str">
            <v>3598780008639</v>
          </cell>
          <cell r="D1912">
            <v>7.68</v>
          </cell>
          <cell r="E1912">
            <v>3</v>
          </cell>
          <cell r="F1912">
            <v>0</v>
          </cell>
          <cell r="G1912" t="str">
            <v>0</v>
          </cell>
          <cell r="H1912">
            <v>0</v>
          </cell>
          <cell r="I1912" t="str">
            <v>0</v>
          </cell>
          <cell r="J1912">
            <v>0</v>
          </cell>
          <cell r="K1912" t="str">
            <v>0</v>
          </cell>
          <cell r="L1912" t="str">
            <v>U</v>
          </cell>
          <cell r="M1912" t="str">
            <v>5</v>
          </cell>
          <cell r="N1912" t="str">
            <v xml:space="preserve"> 201</v>
          </cell>
          <cell r="O1912" t="str">
            <v>20141106</v>
          </cell>
          <cell r="P1912">
            <v>0.24</v>
          </cell>
        </row>
        <row r="1913">
          <cell r="A1913" t="str">
            <v>2013009</v>
          </cell>
          <cell r="B1913" t="str">
            <v>RI 2013 2-1 1/2 MANCH F REDUCTION</v>
          </cell>
          <cell r="C1913" t="str">
            <v>3598780008646</v>
          </cell>
          <cell r="D1913">
            <v>11.92</v>
          </cell>
          <cell r="E1913">
            <v>4.6500000000000004</v>
          </cell>
          <cell r="F1913">
            <v>0</v>
          </cell>
          <cell r="G1913" t="str">
            <v>0</v>
          </cell>
          <cell r="H1913">
            <v>0</v>
          </cell>
          <cell r="I1913" t="str">
            <v>0</v>
          </cell>
          <cell r="J1913">
            <v>0</v>
          </cell>
          <cell r="K1913" t="str">
            <v>0</v>
          </cell>
          <cell r="L1913" t="str">
            <v>U</v>
          </cell>
          <cell r="M1913" t="str">
            <v>5</v>
          </cell>
          <cell r="N1913" t="str">
            <v xml:space="preserve"> 200</v>
          </cell>
          <cell r="O1913" t="str">
            <v>20141106</v>
          </cell>
          <cell r="P1913">
            <v>0.61399999999999999</v>
          </cell>
        </row>
        <row r="1914">
          <cell r="A1914" t="str">
            <v>2014003</v>
          </cell>
          <cell r="B1914" t="str">
            <v>RI 2014 3/8-1/8 MANCH F DBLE R</v>
          </cell>
          <cell r="C1914" t="str">
            <v>3598780008653</v>
          </cell>
          <cell r="D1914">
            <v>1.61</v>
          </cell>
          <cell r="E1914">
            <v>0.63</v>
          </cell>
          <cell r="F1914">
            <v>0</v>
          </cell>
          <cell r="G1914" t="str">
            <v>0</v>
          </cell>
          <cell r="H1914">
            <v>0</v>
          </cell>
          <cell r="I1914" t="str">
            <v>0</v>
          </cell>
          <cell r="J1914">
            <v>0</v>
          </cell>
          <cell r="K1914" t="str">
            <v>0</v>
          </cell>
          <cell r="L1914" t="str">
            <v>U</v>
          </cell>
          <cell r="M1914" t="str">
            <v>10</v>
          </cell>
          <cell r="N1914" t="str">
            <v xml:space="preserve"> 201</v>
          </cell>
          <cell r="O1914" t="str">
            <v>20141106</v>
          </cell>
          <cell r="P1914">
            <v>4.8000000000000001E-2</v>
          </cell>
        </row>
        <row r="1915">
          <cell r="A1915" t="str">
            <v>2014004</v>
          </cell>
          <cell r="B1915" t="str">
            <v>RI 2014 1/2-1/4 MANCH F DBLE R</v>
          </cell>
          <cell r="C1915" t="str">
            <v>3598780008660</v>
          </cell>
          <cell r="D1915">
            <v>1.97</v>
          </cell>
          <cell r="E1915">
            <v>0.77</v>
          </cell>
          <cell r="F1915">
            <v>0</v>
          </cell>
          <cell r="G1915" t="str">
            <v>0</v>
          </cell>
          <cell r="H1915">
            <v>0</v>
          </cell>
          <cell r="I1915" t="str">
            <v>0</v>
          </cell>
          <cell r="J1915">
            <v>0</v>
          </cell>
          <cell r="K1915" t="str">
            <v>0</v>
          </cell>
          <cell r="L1915" t="str">
            <v>U</v>
          </cell>
          <cell r="M1915" t="str">
            <v>10</v>
          </cell>
          <cell r="N1915" t="str">
            <v xml:space="preserve"> 201</v>
          </cell>
          <cell r="O1915" t="str">
            <v>20141106</v>
          </cell>
          <cell r="P1915">
            <v>6.6000000000000003E-2</v>
          </cell>
        </row>
        <row r="1916">
          <cell r="A1916" t="str">
            <v>2014005</v>
          </cell>
          <cell r="B1916" t="str">
            <v>RI 2014 3/4-3/8 MANCH F DBLE R</v>
          </cell>
          <cell r="C1916" t="str">
            <v>3598780008677</v>
          </cell>
          <cell r="D1916">
            <v>2.7</v>
          </cell>
          <cell r="E1916">
            <v>1.05</v>
          </cell>
          <cell r="F1916">
            <v>0</v>
          </cell>
          <cell r="G1916" t="str">
            <v>0</v>
          </cell>
          <cell r="H1916">
            <v>0</v>
          </cell>
          <cell r="I1916" t="str">
            <v>0</v>
          </cell>
          <cell r="J1916">
            <v>0</v>
          </cell>
          <cell r="K1916" t="str">
            <v>0</v>
          </cell>
          <cell r="L1916" t="str">
            <v>U</v>
          </cell>
          <cell r="M1916" t="str">
            <v>10</v>
          </cell>
          <cell r="N1916" t="str">
            <v xml:space="preserve"> 201</v>
          </cell>
          <cell r="O1916" t="str">
            <v>20141106</v>
          </cell>
          <cell r="P1916">
            <v>9.1999999999999998E-2</v>
          </cell>
        </row>
        <row r="1917">
          <cell r="A1917" t="str">
            <v>2014006</v>
          </cell>
          <cell r="B1917" t="str">
            <v>RI 2014 1-1/2 MANCH F DBLE R</v>
          </cell>
          <cell r="C1917" t="str">
            <v>3598780008684</v>
          </cell>
          <cell r="D1917">
            <v>4.2</v>
          </cell>
          <cell r="E1917">
            <v>1.64</v>
          </cell>
          <cell r="F1917">
            <v>0</v>
          </cell>
          <cell r="G1917" t="str">
            <v>0</v>
          </cell>
          <cell r="H1917">
            <v>0</v>
          </cell>
          <cell r="I1917" t="str">
            <v>0</v>
          </cell>
          <cell r="J1917">
            <v>0</v>
          </cell>
          <cell r="K1917" t="str">
            <v>0</v>
          </cell>
          <cell r="L1917" t="str">
            <v>U</v>
          </cell>
          <cell r="M1917" t="str">
            <v>5</v>
          </cell>
          <cell r="N1917" t="str">
            <v xml:space="preserve"> 200</v>
          </cell>
          <cell r="O1917" t="str">
            <v>20141106</v>
          </cell>
          <cell r="P1917">
            <v>0.121</v>
          </cell>
        </row>
        <row r="1918">
          <cell r="A1918" t="str">
            <v>2014007</v>
          </cell>
          <cell r="B1918" t="str">
            <v>RI 2014 1 1/4-3/4 MANC F DBLE R</v>
          </cell>
          <cell r="C1918" t="str">
            <v>3598780008691</v>
          </cell>
          <cell r="D1918">
            <v>5.91</v>
          </cell>
          <cell r="E1918">
            <v>2.2999999999999998</v>
          </cell>
          <cell r="F1918">
            <v>0</v>
          </cell>
          <cell r="G1918" t="str">
            <v>0</v>
          </cell>
          <cell r="H1918">
            <v>0</v>
          </cell>
          <cell r="I1918" t="str">
            <v>0</v>
          </cell>
          <cell r="J1918">
            <v>0</v>
          </cell>
          <cell r="K1918" t="str">
            <v>0</v>
          </cell>
          <cell r="L1918" t="str">
            <v>U</v>
          </cell>
          <cell r="M1918" t="str">
            <v>5</v>
          </cell>
          <cell r="N1918" t="str">
            <v xml:space="preserve"> 201</v>
          </cell>
          <cell r="O1918" t="str">
            <v>20141106</v>
          </cell>
          <cell r="P1918">
            <v>0.27600000000000002</v>
          </cell>
        </row>
        <row r="1919">
          <cell r="A1919" t="str">
            <v>2014008</v>
          </cell>
          <cell r="B1919" t="str">
            <v>RI 2014 1 1/2-1 MANCH F DBLE R</v>
          </cell>
          <cell r="C1919" t="str">
            <v>3598780008707</v>
          </cell>
          <cell r="D1919">
            <v>7.68</v>
          </cell>
          <cell r="E1919">
            <v>3</v>
          </cell>
          <cell r="F1919">
            <v>0</v>
          </cell>
          <cell r="G1919" t="str">
            <v>0</v>
          </cell>
          <cell r="H1919">
            <v>0</v>
          </cell>
          <cell r="I1919" t="str">
            <v>0</v>
          </cell>
          <cell r="J1919">
            <v>0</v>
          </cell>
          <cell r="K1919" t="str">
            <v>0</v>
          </cell>
          <cell r="L1919" t="str">
            <v>U</v>
          </cell>
          <cell r="M1919" t="str">
            <v>5</v>
          </cell>
          <cell r="N1919" t="str">
            <v xml:space="preserve"> 201</v>
          </cell>
          <cell r="O1919" t="str">
            <v>20141106</v>
          </cell>
          <cell r="P1919">
            <v>0.248</v>
          </cell>
        </row>
        <row r="1920">
          <cell r="A1920" t="str">
            <v>2014009</v>
          </cell>
          <cell r="B1920" t="str">
            <v>RI 2014 2-1 1/4 MANCH F DBLE R</v>
          </cell>
          <cell r="C1920" t="str">
            <v>3598780008714</v>
          </cell>
          <cell r="D1920">
            <v>11.92</v>
          </cell>
          <cell r="E1920">
            <v>4.6500000000000004</v>
          </cell>
          <cell r="F1920">
            <v>0</v>
          </cell>
          <cell r="G1920" t="str">
            <v>0</v>
          </cell>
          <cell r="H1920">
            <v>0</v>
          </cell>
          <cell r="I1920" t="str">
            <v>0</v>
          </cell>
          <cell r="J1920">
            <v>0</v>
          </cell>
          <cell r="K1920" t="str">
            <v>0</v>
          </cell>
          <cell r="L1920" t="str">
            <v>U</v>
          </cell>
          <cell r="M1920" t="str">
            <v>5</v>
          </cell>
          <cell r="N1920" t="str">
            <v xml:space="preserve"> 201</v>
          </cell>
          <cell r="O1920" t="str">
            <v>20141106</v>
          </cell>
          <cell r="P1920">
            <v>0.57999999999999996</v>
          </cell>
        </row>
        <row r="1921">
          <cell r="A1921" t="str">
            <v>2015001</v>
          </cell>
          <cell r="B1921" t="str">
            <v>RI 2015 1/8 MANCH F USINE</v>
          </cell>
          <cell r="C1921" t="str">
            <v>3598780008721</v>
          </cell>
          <cell r="D1921">
            <v>1.1200000000000001</v>
          </cell>
          <cell r="E1921">
            <v>0.44</v>
          </cell>
          <cell r="F1921">
            <v>0</v>
          </cell>
          <cell r="G1921" t="str">
            <v>0</v>
          </cell>
          <cell r="H1921">
            <v>0</v>
          </cell>
          <cell r="I1921" t="str">
            <v>0</v>
          </cell>
          <cell r="J1921">
            <v>0</v>
          </cell>
          <cell r="K1921" t="str">
            <v>0</v>
          </cell>
          <cell r="L1921" t="str">
            <v>U</v>
          </cell>
          <cell r="M1921" t="str">
            <v>10</v>
          </cell>
          <cell r="N1921" t="str">
            <v xml:space="preserve"> 197</v>
          </cell>
          <cell r="O1921" t="str">
            <v>20141106</v>
          </cell>
          <cell r="P1921">
            <v>1.2999999999999999E-2</v>
          </cell>
        </row>
        <row r="1922">
          <cell r="A1922" t="str">
            <v>2015002</v>
          </cell>
          <cell r="B1922" t="str">
            <v>RI 2015 1/4 MANCH F USINE</v>
          </cell>
          <cell r="C1922" t="str">
            <v>3598780008738</v>
          </cell>
          <cell r="D1922">
            <v>1.1200000000000001</v>
          </cell>
          <cell r="E1922">
            <v>0.44</v>
          </cell>
          <cell r="F1922">
            <v>0</v>
          </cell>
          <cell r="G1922" t="str">
            <v>0</v>
          </cell>
          <cell r="H1922">
            <v>0</v>
          </cell>
          <cell r="I1922" t="str">
            <v>0</v>
          </cell>
          <cell r="J1922">
            <v>0</v>
          </cell>
          <cell r="K1922" t="str">
            <v>0</v>
          </cell>
          <cell r="L1922" t="str">
            <v>U</v>
          </cell>
          <cell r="M1922" t="str">
            <v>10</v>
          </cell>
          <cell r="N1922" t="str">
            <v xml:space="preserve"> 197</v>
          </cell>
          <cell r="O1922" t="str">
            <v>20141106</v>
          </cell>
          <cell r="P1922">
            <v>3.1E-2</v>
          </cell>
        </row>
        <row r="1923">
          <cell r="A1923" t="str">
            <v>2015003</v>
          </cell>
          <cell r="B1923" t="str">
            <v>RI 2015 3/8 MANCH F USINE</v>
          </cell>
          <cell r="C1923" t="str">
            <v>3598780008745</v>
          </cell>
          <cell r="D1923">
            <v>1.25</v>
          </cell>
          <cell r="E1923">
            <v>0.49</v>
          </cell>
          <cell r="F1923">
            <v>0</v>
          </cell>
          <cell r="G1923" t="str">
            <v>0</v>
          </cell>
          <cell r="H1923">
            <v>0</v>
          </cell>
          <cell r="I1923" t="str">
            <v>0</v>
          </cell>
          <cell r="J1923">
            <v>0</v>
          </cell>
          <cell r="K1923" t="str">
            <v>0</v>
          </cell>
          <cell r="L1923" t="str">
            <v>U</v>
          </cell>
          <cell r="M1923" t="str">
            <v>10</v>
          </cell>
          <cell r="N1923" t="str">
            <v xml:space="preserve"> 197</v>
          </cell>
          <cell r="O1923" t="str">
            <v>20141106</v>
          </cell>
          <cell r="P1923">
            <v>3.4000000000000002E-2</v>
          </cell>
        </row>
        <row r="1924">
          <cell r="A1924" t="str">
            <v>2015004</v>
          </cell>
          <cell r="B1924" t="str">
            <v>RI 2015 1/2 MANCH F USINE</v>
          </cell>
          <cell r="C1924" t="str">
            <v>3598780008752</v>
          </cell>
          <cell r="D1924">
            <v>1.95</v>
          </cell>
          <cell r="E1924">
            <v>0.76</v>
          </cell>
          <cell r="F1924">
            <v>0</v>
          </cell>
          <cell r="G1924" t="str">
            <v>0</v>
          </cell>
          <cell r="H1924">
            <v>0</v>
          </cell>
          <cell r="I1924" t="str">
            <v>0</v>
          </cell>
          <cell r="J1924">
            <v>0</v>
          </cell>
          <cell r="K1924" t="str">
            <v>0</v>
          </cell>
          <cell r="L1924" t="str">
            <v>U</v>
          </cell>
          <cell r="M1924" t="str">
            <v>10</v>
          </cell>
          <cell r="N1924" t="str">
            <v xml:space="preserve"> 197</v>
          </cell>
          <cell r="O1924" t="str">
            <v>20141106</v>
          </cell>
          <cell r="P1924">
            <v>6.8000000000000005E-2</v>
          </cell>
        </row>
        <row r="1925">
          <cell r="A1925" t="str">
            <v>2015005</v>
          </cell>
          <cell r="B1925" t="str">
            <v>RI 2015 3/4 MANCH F USINE</v>
          </cell>
          <cell r="C1925" t="str">
            <v>3598780008769</v>
          </cell>
          <cell r="D1925">
            <v>2.34</v>
          </cell>
          <cell r="E1925">
            <v>0.91</v>
          </cell>
          <cell r="F1925">
            <v>0</v>
          </cell>
          <cell r="G1925" t="str">
            <v>0</v>
          </cell>
          <cell r="H1925">
            <v>0</v>
          </cell>
          <cell r="I1925" t="str">
            <v>0</v>
          </cell>
          <cell r="J1925">
            <v>0</v>
          </cell>
          <cell r="K1925" t="str">
            <v>0</v>
          </cell>
          <cell r="L1925" t="str">
            <v>U</v>
          </cell>
          <cell r="M1925" t="str">
            <v>10</v>
          </cell>
          <cell r="N1925" t="str">
            <v xml:space="preserve"> 197</v>
          </cell>
          <cell r="O1925" t="str">
            <v>20141106</v>
          </cell>
          <cell r="P1925">
            <v>8.4000000000000005E-2</v>
          </cell>
        </row>
        <row r="1926">
          <cell r="A1926" t="str">
            <v>2015006</v>
          </cell>
          <cell r="B1926" t="str">
            <v>RI 2015 1 MANCH F USINE</v>
          </cell>
          <cell r="C1926" t="str">
            <v>3598780008776</v>
          </cell>
          <cell r="D1926">
            <v>3.73</v>
          </cell>
          <cell r="E1926">
            <v>1.45</v>
          </cell>
          <cell r="F1926">
            <v>0</v>
          </cell>
          <cell r="G1926" t="str">
            <v>0</v>
          </cell>
          <cell r="H1926">
            <v>0</v>
          </cell>
          <cell r="I1926" t="str">
            <v>0</v>
          </cell>
          <cell r="J1926">
            <v>0</v>
          </cell>
          <cell r="K1926" t="str">
            <v>0</v>
          </cell>
          <cell r="L1926" t="str">
            <v>U</v>
          </cell>
          <cell r="M1926" t="str">
            <v>5</v>
          </cell>
          <cell r="N1926" t="str">
            <v xml:space="preserve"> 197</v>
          </cell>
          <cell r="O1926" t="str">
            <v>20141106</v>
          </cell>
          <cell r="P1926">
            <v>0.14099999999999999</v>
          </cell>
        </row>
        <row r="1927">
          <cell r="A1927" t="str">
            <v>2015007</v>
          </cell>
          <cell r="B1927" t="str">
            <v>RI 2015 1 1/4 MANCH F USINE</v>
          </cell>
          <cell r="C1927" t="str">
            <v>3598780008783</v>
          </cell>
          <cell r="D1927">
            <v>4.8899999999999997</v>
          </cell>
          <cell r="E1927">
            <v>1.91</v>
          </cell>
          <cell r="F1927">
            <v>0</v>
          </cell>
          <cell r="G1927" t="str">
            <v>0</v>
          </cell>
          <cell r="H1927">
            <v>0</v>
          </cell>
          <cell r="I1927" t="str">
            <v>0</v>
          </cell>
          <cell r="J1927">
            <v>0</v>
          </cell>
          <cell r="K1927" t="str">
            <v>0</v>
          </cell>
          <cell r="L1927" t="str">
            <v>U</v>
          </cell>
          <cell r="M1927" t="str">
            <v>5</v>
          </cell>
          <cell r="N1927" t="str">
            <v xml:space="preserve"> 197</v>
          </cell>
          <cell r="O1927" t="str">
            <v>20141106</v>
          </cell>
          <cell r="P1927">
            <v>0.189</v>
          </cell>
        </row>
        <row r="1928">
          <cell r="A1928" t="str">
            <v>2015008</v>
          </cell>
          <cell r="B1928" t="str">
            <v>RI 2015 1 1/2 MANCH F USINE</v>
          </cell>
          <cell r="C1928" t="str">
            <v>3598780008790</v>
          </cell>
          <cell r="D1928">
            <v>5.47</v>
          </cell>
          <cell r="E1928">
            <v>2.13</v>
          </cell>
          <cell r="F1928">
            <v>0</v>
          </cell>
          <cell r="G1928" t="str">
            <v>0</v>
          </cell>
          <cell r="H1928">
            <v>0</v>
          </cell>
          <cell r="I1928" t="str">
            <v>0</v>
          </cell>
          <cell r="J1928">
            <v>0</v>
          </cell>
          <cell r="K1928" t="str">
            <v>0</v>
          </cell>
          <cell r="L1928" t="str">
            <v>U</v>
          </cell>
          <cell r="M1928" t="str">
            <v>5</v>
          </cell>
          <cell r="N1928" t="str">
            <v xml:space="preserve"> 197</v>
          </cell>
          <cell r="O1928" t="str">
            <v>20141106</v>
          </cell>
          <cell r="P1928">
            <v>0.245</v>
          </cell>
        </row>
        <row r="1929">
          <cell r="A1929" t="str">
            <v>2015009</v>
          </cell>
          <cell r="B1929" t="str">
            <v>RI 2015 2 MANCH F USINE</v>
          </cell>
          <cell r="C1929" t="str">
            <v>3598780008806</v>
          </cell>
          <cell r="D1929">
            <v>8.1999999999999993</v>
          </cell>
          <cell r="E1929">
            <v>3.2</v>
          </cell>
          <cell r="F1929">
            <v>0</v>
          </cell>
          <cell r="G1929" t="str">
            <v>0</v>
          </cell>
          <cell r="H1929">
            <v>0</v>
          </cell>
          <cell r="I1929" t="str">
            <v>0</v>
          </cell>
          <cell r="J1929">
            <v>0</v>
          </cell>
          <cell r="K1929" t="str">
            <v>0</v>
          </cell>
          <cell r="L1929" t="str">
            <v>U</v>
          </cell>
          <cell r="M1929" t="str">
            <v>5</v>
          </cell>
          <cell r="N1929" t="str">
            <v xml:space="preserve"> 197</v>
          </cell>
          <cell r="O1929" t="str">
            <v>20141106</v>
          </cell>
          <cell r="P1929">
            <v>0.35</v>
          </cell>
        </row>
        <row r="1930">
          <cell r="A1930" t="str">
            <v>2015010</v>
          </cell>
          <cell r="B1930" t="str">
            <v>RI 2015 2 1/2 MANCH F USINE</v>
          </cell>
          <cell r="C1930" t="str">
            <v>3598780008813</v>
          </cell>
          <cell r="D1930">
            <v>16.3</v>
          </cell>
          <cell r="E1930">
            <v>6.36</v>
          </cell>
          <cell r="F1930">
            <v>0</v>
          </cell>
          <cell r="G1930" t="str">
            <v>0</v>
          </cell>
          <cell r="H1930">
            <v>0</v>
          </cell>
          <cell r="I1930" t="str">
            <v>0</v>
          </cell>
          <cell r="J1930">
            <v>0</v>
          </cell>
          <cell r="K1930" t="str">
            <v>0</v>
          </cell>
          <cell r="L1930" t="str">
            <v>U</v>
          </cell>
          <cell r="M1930" t="str">
            <v>1</v>
          </cell>
          <cell r="N1930" t="str">
            <v xml:space="preserve"> 197</v>
          </cell>
          <cell r="O1930" t="str">
            <v>20141106</v>
          </cell>
          <cell r="P1930">
            <v>0.78500000000000003</v>
          </cell>
        </row>
        <row r="1931">
          <cell r="A1931" t="str">
            <v>2015011</v>
          </cell>
          <cell r="B1931" t="str">
            <v>RI 2015 3 MANCH F USINE</v>
          </cell>
          <cell r="C1931" t="str">
            <v>3598780008820</v>
          </cell>
          <cell r="D1931">
            <v>19.579999999999998</v>
          </cell>
          <cell r="E1931">
            <v>7.64</v>
          </cell>
          <cell r="F1931">
            <v>0</v>
          </cell>
          <cell r="G1931" t="str">
            <v>0</v>
          </cell>
          <cell r="H1931">
            <v>0</v>
          </cell>
          <cell r="I1931" t="str">
            <v>0</v>
          </cell>
          <cell r="J1931">
            <v>0</v>
          </cell>
          <cell r="K1931" t="str">
            <v>0</v>
          </cell>
          <cell r="L1931" t="str">
            <v>U</v>
          </cell>
          <cell r="M1931" t="str">
            <v>1</v>
          </cell>
          <cell r="N1931" t="str">
            <v xml:space="preserve"> 197</v>
          </cell>
          <cell r="O1931" t="str">
            <v>20141106</v>
          </cell>
          <cell r="P1931">
            <v>0.96599999999999997</v>
          </cell>
        </row>
        <row r="1932">
          <cell r="A1932" t="str">
            <v>2015012</v>
          </cell>
          <cell r="B1932" t="str">
            <v>RI 2015 4 MANCH F USINE</v>
          </cell>
          <cell r="C1932" t="str">
            <v>3598780008837</v>
          </cell>
          <cell r="D1932">
            <v>33.46</v>
          </cell>
          <cell r="E1932">
            <v>13.05</v>
          </cell>
          <cell r="F1932">
            <v>0</v>
          </cell>
          <cell r="G1932" t="str">
            <v>0</v>
          </cell>
          <cell r="H1932">
            <v>0</v>
          </cell>
          <cell r="I1932" t="str">
            <v>0</v>
          </cell>
          <cell r="J1932">
            <v>0</v>
          </cell>
          <cell r="K1932" t="str">
            <v>0</v>
          </cell>
          <cell r="L1932" t="str">
            <v>U</v>
          </cell>
          <cell r="M1932" t="str">
            <v>1</v>
          </cell>
          <cell r="N1932" t="str">
            <v xml:space="preserve"> 197</v>
          </cell>
          <cell r="O1932" t="str">
            <v>20141106</v>
          </cell>
          <cell r="P1932">
            <v>1.425</v>
          </cell>
        </row>
        <row r="1933">
          <cell r="A1933" t="str">
            <v>2017001</v>
          </cell>
          <cell r="B1933" t="str">
            <v>RI 2017 1/8" DEMI MANCH F US</v>
          </cell>
          <cell r="C1933" t="str">
            <v>3598780008844</v>
          </cell>
          <cell r="D1933">
            <v>0.78</v>
          </cell>
          <cell r="E1933">
            <v>0.3</v>
          </cell>
          <cell r="F1933">
            <v>0</v>
          </cell>
          <cell r="G1933" t="str">
            <v>0</v>
          </cell>
          <cell r="H1933">
            <v>0</v>
          </cell>
          <cell r="I1933" t="str">
            <v>0</v>
          </cell>
          <cell r="J1933">
            <v>0</v>
          </cell>
          <cell r="K1933" t="str">
            <v>0</v>
          </cell>
          <cell r="L1933" t="str">
            <v>U</v>
          </cell>
          <cell r="M1933" t="str">
            <v>10</v>
          </cell>
          <cell r="N1933" t="str">
            <v xml:space="preserve"> 197</v>
          </cell>
          <cell r="O1933" t="str">
            <v>20141106</v>
          </cell>
          <cell r="P1933">
            <v>8.0000000000000002E-3</v>
          </cell>
        </row>
        <row r="1934">
          <cell r="A1934" t="str">
            <v>2017002</v>
          </cell>
          <cell r="B1934" t="str">
            <v>RI 2017 1/4" DEMI MANCH F US</v>
          </cell>
          <cell r="C1934" t="str">
            <v>3598780008851</v>
          </cell>
          <cell r="D1934">
            <v>0.79</v>
          </cell>
          <cell r="E1934">
            <v>0.31</v>
          </cell>
          <cell r="F1934">
            <v>0</v>
          </cell>
          <cell r="G1934" t="str">
            <v>0</v>
          </cell>
          <cell r="H1934">
            <v>0</v>
          </cell>
          <cell r="I1934" t="str">
            <v>0</v>
          </cell>
          <cell r="J1934">
            <v>0</v>
          </cell>
          <cell r="K1934" t="str">
            <v>0</v>
          </cell>
          <cell r="L1934" t="str">
            <v>U</v>
          </cell>
          <cell r="M1934" t="str">
            <v>10</v>
          </cell>
          <cell r="N1934" t="str">
            <v xml:space="preserve"> 197</v>
          </cell>
          <cell r="O1934" t="str">
            <v>20141106</v>
          </cell>
          <cell r="P1934">
            <v>1.4E-2</v>
          </cell>
        </row>
        <row r="1935">
          <cell r="A1935" t="str">
            <v>2017003</v>
          </cell>
          <cell r="B1935" t="str">
            <v>RI 2017 3/8" DEMI MANCH F US</v>
          </cell>
          <cell r="C1935" t="str">
            <v>3598780008868</v>
          </cell>
          <cell r="D1935">
            <v>0.93</v>
          </cell>
          <cell r="E1935">
            <v>0.36</v>
          </cell>
          <cell r="F1935">
            <v>0</v>
          </cell>
          <cell r="G1935" t="str">
            <v>0</v>
          </cell>
          <cell r="H1935">
            <v>0</v>
          </cell>
          <cell r="I1935" t="str">
            <v>0</v>
          </cell>
          <cell r="J1935">
            <v>0</v>
          </cell>
          <cell r="K1935" t="str">
            <v>0</v>
          </cell>
          <cell r="L1935" t="str">
            <v>U</v>
          </cell>
          <cell r="M1935" t="str">
            <v>10</v>
          </cell>
          <cell r="N1935" t="str">
            <v xml:space="preserve"> 197</v>
          </cell>
          <cell r="O1935" t="str">
            <v>20141106</v>
          </cell>
          <cell r="P1935">
            <v>1.7999999999999999E-2</v>
          </cell>
        </row>
        <row r="1936">
          <cell r="A1936" t="str">
            <v>2017004</v>
          </cell>
          <cell r="B1936" t="str">
            <v>RI 2017 1/2" DEMI MANCH F US</v>
          </cell>
          <cell r="C1936" t="str">
            <v>3598780008875</v>
          </cell>
          <cell r="D1936">
            <v>1.47</v>
          </cell>
          <cell r="E1936">
            <v>0.56999999999999995</v>
          </cell>
          <cell r="F1936">
            <v>0</v>
          </cell>
          <cell r="G1936" t="str">
            <v>0</v>
          </cell>
          <cell r="H1936">
            <v>0</v>
          </cell>
          <cell r="I1936" t="str">
            <v>0</v>
          </cell>
          <cell r="J1936">
            <v>0</v>
          </cell>
          <cell r="K1936" t="str">
            <v>0</v>
          </cell>
          <cell r="L1936" t="str">
            <v>U</v>
          </cell>
          <cell r="M1936" t="str">
            <v>10</v>
          </cell>
          <cell r="N1936" t="str">
            <v xml:space="preserve"> 197</v>
          </cell>
          <cell r="O1936" t="str">
            <v>20141106</v>
          </cell>
          <cell r="P1936">
            <v>2.9000000000000001E-2</v>
          </cell>
        </row>
        <row r="1937">
          <cell r="A1937" t="str">
            <v>2017005</v>
          </cell>
          <cell r="B1937" t="str">
            <v>RI 2017 3/4" DEMI MANCH F US</v>
          </cell>
          <cell r="C1937" t="str">
            <v>3598780008882</v>
          </cell>
          <cell r="D1937">
            <v>1.67</v>
          </cell>
          <cell r="E1937">
            <v>0.65</v>
          </cell>
          <cell r="F1937">
            <v>0</v>
          </cell>
          <cell r="G1937" t="str">
            <v>0</v>
          </cell>
          <cell r="H1937">
            <v>0</v>
          </cell>
          <cell r="I1937" t="str">
            <v>0</v>
          </cell>
          <cell r="J1937">
            <v>0</v>
          </cell>
          <cell r="K1937" t="str">
            <v>0</v>
          </cell>
          <cell r="L1937" t="str">
            <v>U</v>
          </cell>
          <cell r="M1937" t="str">
            <v>10</v>
          </cell>
          <cell r="N1937" t="str">
            <v xml:space="preserve"> 197</v>
          </cell>
          <cell r="O1937" t="str">
            <v>20141106</v>
          </cell>
          <cell r="P1937">
            <v>3.7999999999999999E-2</v>
          </cell>
        </row>
        <row r="1938">
          <cell r="A1938" t="str">
            <v>2017006</v>
          </cell>
          <cell r="B1938" t="str">
            <v>RI 2017 1" DEMI MANCH F US</v>
          </cell>
          <cell r="C1938" t="str">
            <v>3598780008899</v>
          </cell>
          <cell r="D1938">
            <v>2.9</v>
          </cell>
          <cell r="E1938">
            <v>1.1299999999999999</v>
          </cell>
          <cell r="F1938">
            <v>0</v>
          </cell>
          <cell r="G1938" t="str">
            <v>0</v>
          </cell>
          <cell r="H1938">
            <v>0</v>
          </cell>
          <cell r="I1938" t="str">
            <v>0</v>
          </cell>
          <cell r="J1938">
            <v>0</v>
          </cell>
          <cell r="K1938" t="str">
            <v>0</v>
          </cell>
          <cell r="L1938" t="str">
            <v>U</v>
          </cell>
          <cell r="M1938" t="str">
            <v>5</v>
          </cell>
          <cell r="N1938" t="str">
            <v xml:space="preserve"> 197</v>
          </cell>
          <cell r="O1938" t="str">
            <v>20141106</v>
          </cell>
          <cell r="P1938">
            <v>5.1999999999999998E-2</v>
          </cell>
        </row>
        <row r="1939">
          <cell r="A1939" t="str">
            <v>2017007</v>
          </cell>
          <cell r="B1939" t="str">
            <v>RI 2017 1"1/4 DEMI MANCH F US</v>
          </cell>
          <cell r="C1939" t="str">
            <v>3598780008905</v>
          </cell>
          <cell r="D1939">
            <v>3.7</v>
          </cell>
          <cell r="E1939">
            <v>1.44</v>
          </cell>
          <cell r="F1939">
            <v>0</v>
          </cell>
          <cell r="G1939" t="str">
            <v>0</v>
          </cell>
          <cell r="H1939">
            <v>0</v>
          </cell>
          <cell r="I1939" t="str">
            <v>0</v>
          </cell>
          <cell r="J1939">
            <v>0</v>
          </cell>
          <cell r="K1939" t="str">
            <v>0</v>
          </cell>
          <cell r="L1939" t="str">
            <v>U</v>
          </cell>
          <cell r="M1939" t="str">
            <v>5</v>
          </cell>
          <cell r="N1939" t="str">
            <v xml:space="preserve"> 197</v>
          </cell>
          <cell r="O1939" t="str">
            <v>20141106</v>
          </cell>
          <cell r="P1939">
            <v>8.5999999999999993E-2</v>
          </cell>
        </row>
        <row r="1940">
          <cell r="A1940" t="str">
            <v>2017008</v>
          </cell>
          <cell r="B1940" t="str">
            <v>RI 2017 1"1/2 DEMI MANCH F US</v>
          </cell>
          <cell r="C1940" t="str">
            <v>3598780008912</v>
          </cell>
          <cell r="D1940">
            <v>4.2</v>
          </cell>
          <cell r="E1940">
            <v>1.64</v>
          </cell>
          <cell r="F1940">
            <v>0</v>
          </cell>
          <cell r="G1940" t="str">
            <v>0</v>
          </cell>
          <cell r="H1940">
            <v>0</v>
          </cell>
          <cell r="I1940" t="str">
            <v>0</v>
          </cell>
          <cell r="J1940">
            <v>0</v>
          </cell>
          <cell r="K1940" t="str">
            <v>0</v>
          </cell>
          <cell r="L1940" t="str">
            <v>U</v>
          </cell>
          <cell r="M1940" t="str">
            <v>5</v>
          </cell>
          <cell r="N1940" t="str">
            <v xml:space="preserve"> 197</v>
          </cell>
          <cell r="O1940" t="str">
            <v>20141106</v>
          </cell>
          <cell r="P1940">
            <v>9.5000000000000001E-2</v>
          </cell>
        </row>
        <row r="1941">
          <cell r="A1941" t="str">
            <v>2017009</v>
          </cell>
          <cell r="B1941" t="str">
            <v>RI 2017 2" DEMI MANCH F US</v>
          </cell>
          <cell r="C1941" t="str">
            <v>3598780008929</v>
          </cell>
          <cell r="D1941">
            <v>6.1</v>
          </cell>
          <cell r="E1941">
            <v>2.38</v>
          </cell>
          <cell r="F1941">
            <v>0</v>
          </cell>
          <cell r="G1941" t="str">
            <v>0</v>
          </cell>
          <cell r="H1941">
            <v>0</v>
          </cell>
          <cell r="I1941" t="str">
            <v>0</v>
          </cell>
          <cell r="J1941">
            <v>0</v>
          </cell>
          <cell r="K1941" t="str">
            <v>0</v>
          </cell>
          <cell r="L1941" t="str">
            <v>U</v>
          </cell>
          <cell r="M1941" t="str">
            <v>5</v>
          </cell>
          <cell r="N1941" t="str">
            <v xml:space="preserve"> 197</v>
          </cell>
          <cell r="O1941" t="str">
            <v>20141106</v>
          </cell>
          <cell r="P1941">
            <v>0.161</v>
          </cell>
        </row>
        <row r="1942">
          <cell r="A1942" t="str">
            <v>202003</v>
          </cell>
          <cell r="B1942" t="str">
            <v>FIL 202 3/8" FF BRONZE</v>
          </cell>
          <cell r="C1942" t="str">
            <v>8027704000152</v>
          </cell>
          <cell r="D1942">
            <v>7.45</v>
          </cell>
          <cell r="E1942">
            <v>4.47</v>
          </cell>
          <cell r="F1942">
            <v>0</v>
          </cell>
          <cell r="G1942" t="str">
            <v>0</v>
          </cell>
          <cell r="H1942">
            <v>0</v>
          </cell>
          <cell r="I1942" t="str">
            <v>0</v>
          </cell>
          <cell r="J1942">
            <v>0</v>
          </cell>
          <cell r="K1942" t="str">
            <v>0</v>
          </cell>
          <cell r="L1942" t="str">
            <v>U</v>
          </cell>
          <cell r="M1942" t="str">
            <v>1</v>
          </cell>
          <cell r="N1942" t="str">
            <v xml:space="preserve">  63</v>
          </cell>
          <cell r="O1942" t="str">
            <v>20141106</v>
          </cell>
          <cell r="P1942">
            <v>0.2</v>
          </cell>
        </row>
        <row r="1943">
          <cell r="A1943" t="str">
            <v>202004</v>
          </cell>
          <cell r="B1943" t="str">
            <v>FIL 202 1/2" FF BRONZE</v>
          </cell>
          <cell r="C1943" t="str">
            <v>8027704000169</v>
          </cell>
          <cell r="D1943">
            <v>8.11</v>
          </cell>
          <cell r="E1943">
            <v>4.87</v>
          </cell>
          <cell r="F1943">
            <v>0</v>
          </cell>
          <cell r="G1943" t="str">
            <v>0</v>
          </cell>
          <cell r="H1943">
            <v>0</v>
          </cell>
          <cell r="I1943" t="str">
            <v>0</v>
          </cell>
          <cell r="J1943">
            <v>0</v>
          </cell>
          <cell r="K1943" t="str">
            <v>0</v>
          </cell>
          <cell r="L1943" t="str">
            <v>U</v>
          </cell>
          <cell r="M1943" t="str">
            <v>1</v>
          </cell>
          <cell r="N1943" t="str">
            <v xml:space="preserve">  63</v>
          </cell>
          <cell r="O1943" t="str">
            <v>20141106</v>
          </cell>
          <cell r="P1943">
            <v>0.22</v>
          </cell>
        </row>
        <row r="1944">
          <cell r="A1944" t="str">
            <v>202005</v>
          </cell>
          <cell r="B1944" t="str">
            <v>FIL 202 3/4" FF BRONZE</v>
          </cell>
          <cell r="C1944" t="str">
            <v>8027704000183</v>
          </cell>
          <cell r="D1944">
            <v>12.08</v>
          </cell>
          <cell r="E1944">
            <v>7.25</v>
          </cell>
          <cell r="F1944">
            <v>0</v>
          </cell>
          <cell r="G1944" t="str">
            <v>0</v>
          </cell>
          <cell r="H1944">
            <v>0</v>
          </cell>
          <cell r="I1944" t="str">
            <v>0</v>
          </cell>
          <cell r="J1944">
            <v>0</v>
          </cell>
          <cell r="K1944" t="str">
            <v>0</v>
          </cell>
          <cell r="L1944" t="str">
            <v>U</v>
          </cell>
          <cell r="M1944" t="str">
            <v>1</v>
          </cell>
          <cell r="N1944" t="str">
            <v xml:space="preserve">  63</v>
          </cell>
          <cell r="O1944" t="str">
            <v>20141106</v>
          </cell>
          <cell r="P1944">
            <v>0.34</v>
          </cell>
        </row>
        <row r="1945">
          <cell r="A1945" t="str">
            <v>202006</v>
          </cell>
          <cell r="B1945" t="str">
            <v>FIL 202 1" FF BRONZE</v>
          </cell>
          <cell r="C1945" t="str">
            <v>8027704000190</v>
          </cell>
          <cell r="D1945">
            <v>16.239999999999998</v>
          </cell>
          <cell r="E1945">
            <v>9.74</v>
          </cell>
          <cell r="F1945">
            <v>0</v>
          </cell>
          <cell r="G1945" t="str">
            <v>0</v>
          </cell>
          <cell r="H1945">
            <v>0</v>
          </cell>
          <cell r="I1945" t="str">
            <v>0</v>
          </cell>
          <cell r="J1945">
            <v>0</v>
          </cell>
          <cell r="K1945" t="str">
            <v>0</v>
          </cell>
          <cell r="L1945" t="str">
            <v>U</v>
          </cell>
          <cell r="M1945" t="str">
            <v>1</v>
          </cell>
          <cell r="N1945" t="str">
            <v xml:space="preserve">  63</v>
          </cell>
          <cell r="O1945" t="str">
            <v>20141106</v>
          </cell>
          <cell r="P1945">
            <v>0.47</v>
          </cell>
        </row>
        <row r="1946">
          <cell r="A1946" t="str">
            <v>202007</v>
          </cell>
          <cell r="B1946" t="str">
            <v>FIL 202 1"1/4 FF BRONZE</v>
          </cell>
          <cell r="C1946" t="str">
            <v>8027704000213</v>
          </cell>
          <cell r="D1946">
            <v>22.84</v>
          </cell>
          <cell r="E1946">
            <v>13.7</v>
          </cell>
          <cell r="F1946">
            <v>0</v>
          </cell>
          <cell r="G1946" t="str">
            <v>0</v>
          </cell>
          <cell r="H1946">
            <v>0</v>
          </cell>
          <cell r="I1946" t="str">
            <v>0</v>
          </cell>
          <cell r="J1946">
            <v>0</v>
          </cell>
          <cell r="K1946" t="str">
            <v>0</v>
          </cell>
          <cell r="L1946" t="str">
            <v>U</v>
          </cell>
          <cell r="M1946" t="str">
            <v>1</v>
          </cell>
          <cell r="N1946" t="str">
            <v xml:space="preserve">  62</v>
          </cell>
          <cell r="O1946" t="str">
            <v>20141106</v>
          </cell>
          <cell r="P1946">
            <v>0.8</v>
          </cell>
        </row>
        <row r="1947">
          <cell r="A1947" t="str">
            <v>202008</v>
          </cell>
          <cell r="B1947" t="str">
            <v>FIL 202 1'1/2 FF BRONZE</v>
          </cell>
          <cell r="C1947" t="str">
            <v>8027704000220</v>
          </cell>
          <cell r="D1947">
            <v>27.98</v>
          </cell>
          <cell r="E1947">
            <v>16.79</v>
          </cell>
          <cell r="F1947">
            <v>0</v>
          </cell>
          <cell r="G1947" t="str">
            <v>0</v>
          </cell>
          <cell r="H1947">
            <v>0</v>
          </cell>
          <cell r="I1947" t="str">
            <v>0</v>
          </cell>
          <cell r="J1947">
            <v>0</v>
          </cell>
          <cell r="K1947" t="str">
            <v>0</v>
          </cell>
          <cell r="L1947" t="str">
            <v>U</v>
          </cell>
          <cell r="M1947" t="str">
            <v>1</v>
          </cell>
          <cell r="N1947" t="str">
            <v xml:space="preserve">  63</v>
          </cell>
          <cell r="O1947" t="str">
            <v>20141106</v>
          </cell>
          <cell r="P1947">
            <v>0.98</v>
          </cell>
        </row>
        <row r="1948">
          <cell r="A1948" t="str">
            <v>202009</v>
          </cell>
          <cell r="B1948" t="str">
            <v>FIL 202 2" FF BRONZE</v>
          </cell>
          <cell r="C1948" t="str">
            <v>8027704000237</v>
          </cell>
          <cell r="D1948">
            <v>47.74</v>
          </cell>
          <cell r="E1948">
            <v>28.64</v>
          </cell>
          <cell r="F1948">
            <v>0</v>
          </cell>
          <cell r="G1948" t="str">
            <v>0</v>
          </cell>
          <cell r="H1948">
            <v>0</v>
          </cell>
          <cell r="I1948" t="str">
            <v>0</v>
          </cell>
          <cell r="J1948">
            <v>0</v>
          </cell>
          <cell r="K1948" t="str">
            <v>0</v>
          </cell>
          <cell r="L1948" t="str">
            <v>U</v>
          </cell>
          <cell r="M1948" t="str">
            <v>1</v>
          </cell>
          <cell r="N1948" t="str">
            <v xml:space="preserve">  63</v>
          </cell>
          <cell r="O1948" t="str">
            <v>20141106</v>
          </cell>
          <cell r="P1948">
            <v>1.6</v>
          </cell>
        </row>
        <row r="1949">
          <cell r="A1949" t="str">
            <v>202010</v>
          </cell>
          <cell r="B1949" t="str">
            <v>FIL 202 2"1/2 FF BRONZE</v>
          </cell>
          <cell r="C1949" t="str">
            <v>8027704000244</v>
          </cell>
          <cell r="D1949">
            <v>74.41</v>
          </cell>
          <cell r="E1949">
            <v>44.65</v>
          </cell>
          <cell r="F1949">
            <v>0</v>
          </cell>
          <cell r="G1949" t="str">
            <v>0</v>
          </cell>
          <cell r="H1949">
            <v>0</v>
          </cell>
          <cell r="I1949" t="str">
            <v>0</v>
          </cell>
          <cell r="J1949">
            <v>0</v>
          </cell>
          <cell r="K1949" t="str">
            <v>0</v>
          </cell>
          <cell r="L1949" t="str">
            <v>U</v>
          </cell>
          <cell r="M1949" t="str">
            <v>1</v>
          </cell>
          <cell r="N1949" t="str">
            <v xml:space="preserve">  63</v>
          </cell>
          <cell r="O1949" t="str">
            <v>20141106</v>
          </cell>
          <cell r="P1949">
            <v>2.2999999999999998</v>
          </cell>
        </row>
        <row r="1950">
          <cell r="A1950" t="str">
            <v>202011</v>
          </cell>
          <cell r="B1950" t="str">
            <v>FIL 202 3" FF BRONZE</v>
          </cell>
          <cell r="C1950" t="str">
            <v>8027704000251</v>
          </cell>
          <cell r="D1950">
            <v>111</v>
          </cell>
          <cell r="E1950">
            <v>66.599999999999994</v>
          </cell>
          <cell r="F1950">
            <v>0</v>
          </cell>
          <cell r="G1950" t="str">
            <v>0</v>
          </cell>
          <cell r="H1950">
            <v>0</v>
          </cell>
          <cell r="I1950" t="str">
            <v>0</v>
          </cell>
          <cell r="J1950">
            <v>0</v>
          </cell>
          <cell r="K1950" t="str">
            <v>0</v>
          </cell>
          <cell r="L1950" t="str">
            <v>U</v>
          </cell>
          <cell r="M1950" t="str">
            <v>1</v>
          </cell>
          <cell r="N1950" t="str">
            <v xml:space="preserve">  63</v>
          </cell>
          <cell r="O1950" t="str">
            <v>20141106</v>
          </cell>
          <cell r="P1950">
            <v>3.7</v>
          </cell>
        </row>
        <row r="1951">
          <cell r="A1951" t="str">
            <v>202012</v>
          </cell>
          <cell r="B1951" t="str">
            <v>FIL 202 4" FF BRONZE</v>
          </cell>
          <cell r="C1951" t="str">
            <v>8027704000268</v>
          </cell>
          <cell r="D1951">
            <v>219</v>
          </cell>
          <cell r="E1951">
            <v>131.4</v>
          </cell>
          <cell r="F1951">
            <v>0</v>
          </cell>
          <cell r="G1951" t="str">
            <v>0</v>
          </cell>
          <cell r="H1951">
            <v>0</v>
          </cell>
          <cell r="I1951" t="str">
            <v>0</v>
          </cell>
          <cell r="J1951">
            <v>0</v>
          </cell>
          <cell r="K1951" t="str">
            <v>0</v>
          </cell>
          <cell r="L1951" t="str">
            <v>U</v>
          </cell>
          <cell r="M1951" t="str">
            <v>1</v>
          </cell>
          <cell r="N1951" t="str">
            <v xml:space="preserve">  63</v>
          </cell>
          <cell r="O1951" t="str">
            <v>20141106</v>
          </cell>
          <cell r="P1951">
            <v>7.1</v>
          </cell>
        </row>
        <row r="1952">
          <cell r="A1952" t="str">
            <v>2021002</v>
          </cell>
          <cell r="B1952" t="str">
            <v>RI 2021 1/4-1/8 RED MF HEX</v>
          </cell>
          <cell r="C1952" t="str">
            <v>3598780008943</v>
          </cell>
          <cell r="D1952">
            <v>0.95</v>
          </cell>
          <cell r="E1952">
            <v>0.37</v>
          </cell>
          <cell r="F1952">
            <v>0</v>
          </cell>
          <cell r="G1952" t="str">
            <v>0</v>
          </cell>
          <cell r="H1952">
            <v>0</v>
          </cell>
          <cell r="I1952" t="str">
            <v>0</v>
          </cell>
          <cell r="J1952">
            <v>0</v>
          </cell>
          <cell r="K1952" t="str">
            <v>0</v>
          </cell>
          <cell r="L1952" t="str">
            <v>U</v>
          </cell>
          <cell r="M1952" t="str">
            <v>10</v>
          </cell>
          <cell r="N1952" t="str">
            <v xml:space="preserve"> 201</v>
          </cell>
          <cell r="O1952" t="str">
            <v>20141106</v>
          </cell>
          <cell r="P1952">
            <v>1.0999999999999999E-2</v>
          </cell>
        </row>
        <row r="1953">
          <cell r="A1953" t="str">
            <v>2021003</v>
          </cell>
          <cell r="B1953" t="str">
            <v>RI 2021 3/8-1/4 RED MF HEX</v>
          </cell>
          <cell r="C1953" t="str">
            <v>3598780008950</v>
          </cell>
          <cell r="D1953">
            <v>1.1000000000000001</v>
          </cell>
          <cell r="E1953">
            <v>0.43</v>
          </cell>
          <cell r="F1953">
            <v>0</v>
          </cell>
          <cell r="G1953" t="str">
            <v>0</v>
          </cell>
          <cell r="H1953">
            <v>0</v>
          </cell>
          <cell r="I1953" t="str">
            <v>0</v>
          </cell>
          <cell r="J1953">
            <v>0</v>
          </cell>
          <cell r="K1953" t="str">
            <v>0</v>
          </cell>
          <cell r="L1953" t="str">
            <v>U</v>
          </cell>
          <cell r="M1953" t="str">
            <v>10</v>
          </cell>
          <cell r="N1953" t="str">
            <v xml:space="preserve"> 201</v>
          </cell>
          <cell r="O1953" t="str">
            <v>20141106</v>
          </cell>
          <cell r="P1953">
            <v>1.7000000000000001E-2</v>
          </cell>
        </row>
        <row r="1954">
          <cell r="A1954" t="str">
            <v>2021004</v>
          </cell>
          <cell r="B1954" t="str">
            <v>RI 2021 1/2-3/8 RED MF HEX</v>
          </cell>
          <cell r="C1954" t="str">
            <v>3598780008967</v>
          </cell>
          <cell r="D1954">
            <v>1.37</v>
          </cell>
          <cell r="E1954">
            <v>0.53</v>
          </cell>
          <cell r="F1954">
            <v>0</v>
          </cell>
          <cell r="G1954" t="str">
            <v>0</v>
          </cell>
          <cell r="H1954">
            <v>0</v>
          </cell>
          <cell r="I1954" t="str">
            <v>0</v>
          </cell>
          <cell r="J1954">
            <v>0</v>
          </cell>
          <cell r="K1954" t="str">
            <v>0</v>
          </cell>
          <cell r="L1954" t="str">
            <v>U</v>
          </cell>
          <cell r="M1954" t="str">
            <v>10</v>
          </cell>
          <cell r="N1954" t="str">
            <v xml:space="preserve"> 201</v>
          </cell>
          <cell r="O1954" t="str">
            <v>20141106</v>
          </cell>
          <cell r="P1954">
            <v>3.2000000000000001E-2</v>
          </cell>
        </row>
        <row r="1955">
          <cell r="A1955" t="str">
            <v>2021005</v>
          </cell>
          <cell r="B1955" t="str">
            <v>RI 2021 3/4-1/2 RED MF HEX</v>
          </cell>
          <cell r="C1955" t="str">
            <v>3598780008974</v>
          </cell>
          <cell r="D1955">
            <v>1.77</v>
          </cell>
          <cell r="E1955">
            <v>0.69</v>
          </cell>
          <cell r="F1955">
            <v>0</v>
          </cell>
          <cell r="G1955" t="str">
            <v>0</v>
          </cell>
          <cell r="H1955">
            <v>0</v>
          </cell>
          <cell r="I1955" t="str">
            <v>0</v>
          </cell>
          <cell r="J1955">
            <v>0</v>
          </cell>
          <cell r="K1955" t="str">
            <v>0</v>
          </cell>
          <cell r="L1955" t="str">
            <v>U</v>
          </cell>
          <cell r="M1955" t="str">
            <v>10</v>
          </cell>
          <cell r="N1955" t="str">
            <v xml:space="preserve"> 201</v>
          </cell>
          <cell r="O1955" t="str">
            <v>20141106</v>
          </cell>
          <cell r="P1955">
            <v>4.3999999999999997E-2</v>
          </cell>
        </row>
        <row r="1956">
          <cell r="A1956" t="str">
            <v>2021006</v>
          </cell>
          <cell r="B1956" t="str">
            <v>RI 2021 1-3/4 RED MF HEX</v>
          </cell>
          <cell r="C1956" t="str">
            <v>3598780008981</v>
          </cell>
          <cell r="D1956">
            <v>2.92</v>
          </cell>
          <cell r="E1956">
            <v>1.1399999999999999</v>
          </cell>
          <cell r="F1956">
            <v>0</v>
          </cell>
          <cell r="G1956" t="str">
            <v>0</v>
          </cell>
          <cell r="H1956">
            <v>0</v>
          </cell>
          <cell r="I1956" t="str">
            <v>0</v>
          </cell>
          <cell r="J1956">
            <v>0</v>
          </cell>
          <cell r="K1956" t="str">
            <v>0</v>
          </cell>
          <cell r="L1956" t="str">
            <v>U</v>
          </cell>
          <cell r="M1956" t="str">
            <v>5</v>
          </cell>
          <cell r="N1956" t="str">
            <v xml:space="preserve"> 201</v>
          </cell>
          <cell r="O1956" t="str">
            <v>20141106</v>
          </cell>
          <cell r="P1956">
            <v>7.1999999999999995E-2</v>
          </cell>
        </row>
        <row r="1957">
          <cell r="A1957" t="str">
            <v>2021007</v>
          </cell>
          <cell r="B1957" t="str">
            <v>RI 2021 1 1/4-1 RED MF HEX</v>
          </cell>
          <cell r="C1957" t="str">
            <v>3598780008998</v>
          </cell>
          <cell r="D1957">
            <v>4.5999999999999996</v>
          </cell>
          <cell r="E1957">
            <v>1.79</v>
          </cell>
          <cell r="F1957">
            <v>0</v>
          </cell>
          <cell r="G1957" t="str">
            <v>0</v>
          </cell>
          <cell r="H1957">
            <v>0</v>
          </cell>
          <cell r="I1957" t="str">
            <v>0</v>
          </cell>
          <cell r="J1957">
            <v>0</v>
          </cell>
          <cell r="K1957" t="str">
            <v>0</v>
          </cell>
          <cell r="L1957" t="str">
            <v>U</v>
          </cell>
          <cell r="M1957" t="str">
            <v>5</v>
          </cell>
          <cell r="N1957" t="str">
            <v xml:space="preserve"> 201</v>
          </cell>
          <cell r="O1957" t="str">
            <v>20141106</v>
          </cell>
          <cell r="P1957">
            <v>0.129</v>
          </cell>
        </row>
        <row r="1958">
          <cell r="A1958" t="str">
            <v>2021008</v>
          </cell>
          <cell r="B1958" t="str">
            <v>RI 2021 1 1/2-1 1/4 RED MF HEX</v>
          </cell>
          <cell r="C1958" t="str">
            <v>3598780009001</v>
          </cell>
          <cell r="D1958">
            <v>4.79</v>
          </cell>
          <cell r="E1958">
            <v>1.87</v>
          </cell>
          <cell r="F1958">
            <v>0</v>
          </cell>
          <cell r="G1958" t="str">
            <v>0</v>
          </cell>
          <cell r="H1958">
            <v>0</v>
          </cell>
          <cell r="I1958" t="str">
            <v>0</v>
          </cell>
          <cell r="J1958">
            <v>0</v>
          </cell>
          <cell r="K1958" t="str">
            <v>0</v>
          </cell>
          <cell r="L1958" t="str">
            <v>U</v>
          </cell>
          <cell r="M1958" t="str">
            <v>5</v>
          </cell>
          <cell r="N1958" t="str">
            <v xml:space="preserve"> 201</v>
          </cell>
          <cell r="O1958" t="str">
            <v>20141106</v>
          </cell>
          <cell r="P1958">
            <v>0.13200000000000001</v>
          </cell>
        </row>
        <row r="1959">
          <cell r="A1959" t="str">
            <v>2021009</v>
          </cell>
          <cell r="B1959" t="str">
            <v>RI 2021 2-1 1/2 RED MF HEX</v>
          </cell>
          <cell r="C1959" t="str">
            <v>3598780009018</v>
          </cell>
          <cell r="D1959">
            <v>8.3000000000000007</v>
          </cell>
          <cell r="E1959">
            <v>3.24</v>
          </cell>
          <cell r="F1959">
            <v>0</v>
          </cell>
          <cell r="G1959" t="str">
            <v>0</v>
          </cell>
          <cell r="H1959">
            <v>0</v>
          </cell>
          <cell r="I1959" t="str">
            <v>0</v>
          </cell>
          <cell r="J1959">
            <v>0</v>
          </cell>
          <cell r="K1959" t="str">
            <v>0</v>
          </cell>
          <cell r="L1959" t="str">
            <v>U</v>
          </cell>
          <cell r="M1959" t="str">
            <v>5</v>
          </cell>
          <cell r="N1959" t="str">
            <v xml:space="preserve"> 201</v>
          </cell>
          <cell r="O1959" t="str">
            <v>20141106</v>
          </cell>
          <cell r="P1959">
            <v>0.308</v>
          </cell>
        </row>
        <row r="1960">
          <cell r="A1960" t="str">
            <v>2022004</v>
          </cell>
          <cell r="B1960" t="str">
            <v>RI 2022 1/2" BOUCHON M HEX</v>
          </cell>
          <cell r="C1960" t="str">
            <v>3598780009063</v>
          </cell>
          <cell r="D1960">
            <v>1.45</v>
          </cell>
          <cell r="E1960">
            <v>0.56999999999999995</v>
          </cell>
          <cell r="F1960">
            <v>0</v>
          </cell>
          <cell r="G1960" t="str">
            <v>0</v>
          </cell>
          <cell r="H1960">
            <v>0</v>
          </cell>
          <cell r="I1960" t="str">
            <v>0</v>
          </cell>
          <cell r="J1960">
            <v>0</v>
          </cell>
          <cell r="K1960" t="str">
            <v>0</v>
          </cell>
          <cell r="L1960" t="str">
            <v>U</v>
          </cell>
          <cell r="M1960" t="str">
            <v>10</v>
          </cell>
          <cell r="N1960" t="str">
            <v xml:space="preserve"> 199</v>
          </cell>
          <cell r="O1960" t="str">
            <v>20141106</v>
          </cell>
          <cell r="P1960">
            <v>0.04</v>
          </cell>
        </row>
        <row r="1961">
          <cell r="A1961" t="str">
            <v>2022005</v>
          </cell>
          <cell r="B1961" t="str">
            <v>RI 2022 3/4" BOUCHON M HEX</v>
          </cell>
          <cell r="C1961" t="str">
            <v>3598780009070</v>
          </cell>
          <cell r="D1961">
            <v>1.85</v>
          </cell>
          <cell r="E1961">
            <v>0.72</v>
          </cell>
          <cell r="F1961">
            <v>0</v>
          </cell>
          <cell r="G1961" t="str">
            <v>0</v>
          </cell>
          <cell r="H1961">
            <v>0</v>
          </cell>
          <cell r="I1961" t="str">
            <v>0</v>
          </cell>
          <cell r="J1961">
            <v>0</v>
          </cell>
          <cell r="K1961" t="str">
            <v>0</v>
          </cell>
          <cell r="L1961" t="str">
            <v>U</v>
          </cell>
          <cell r="M1961" t="str">
            <v>10</v>
          </cell>
          <cell r="N1961" t="str">
            <v xml:space="preserve"> 199</v>
          </cell>
          <cell r="O1961" t="str">
            <v>20141106</v>
          </cell>
          <cell r="P1961">
            <v>5.6000000000000001E-2</v>
          </cell>
        </row>
        <row r="1962">
          <cell r="A1962" t="str">
            <v>2022006</v>
          </cell>
          <cell r="B1962" t="str">
            <v>RI 2022 1" BOUCHON M HEX</v>
          </cell>
          <cell r="C1962" t="str">
            <v>3598780009087</v>
          </cell>
          <cell r="D1962">
            <v>2.9</v>
          </cell>
          <cell r="E1962">
            <v>1.1299999999999999</v>
          </cell>
          <cell r="F1962">
            <v>0</v>
          </cell>
          <cell r="G1962" t="str">
            <v>0</v>
          </cell>
          <cell r="H1962">
            <v>0</v>
          </cell>
          <cell r="I1962" t="str">
            <v>0</v>
          </cell>
          <cell r="J1962">
            <v>0</v>
          </cell>
          <cell r="K1962" t="str">
            <v>0</v>
          </cell>
          <cell r="L1962" t="str">
            <v>U</v>
          </cell>
          <cell r="M1962" t="str">
            <v>5</v>
          </cell>
          <cell r="N1962" t="str">
            <v xml:space="preserve"> 199</v>
          </cell>
          <cell r="O1962" t="str">
            <v>20141106</v>
          </cell>
          <cell r="P1962">
            <v>8.6999999999999994E-2</v>
          </cell>
        </row>
        <row r="1963">
          <cell r="A1963" t="str">
            <v>2022007</v>
          </cell>
          <cell r="B1963" t="str">
            <v>RI 2022 1"1/4 BOUCHON M HEX</v>
          </cell>
          <cell r="C1963" t="str">
            <v>3598780009094</v>
          </cell>
          <cell r="D1963">
            <v>4.25</v>
          </cell>
          <cell r="E1963">
            <v>1.66</v>
          </cell>
          <cell r="F1963">
            <v>0</v>
          </cell>
          <cell r="G1963" t="str">
            <v>0</v>
          </cell>
          <cell r="H1963">
            <v>0</v>
          </cell>
          <cell r="I1963" t="str">
            <v>0</v>
          </cell>
          <cell r="J1963">
            <v>0</v>
          </cell>
          <cell r="K1963" t="str">
            <v>0</v>
          </cell>
          <cell r="L1963" t="str">
            <v>U</v>
          </cell>
          <cell r="M1963" t="str">
            <v>5</v>
          </cell>
          <cell r="N1963" t="str">
            <v xml:space="preserve"> 199</v>
          </cell>
          <cell r="O1963" t="str">
            <v>20141106</v>
          </cell>
          <cell r="P1963">
            <v>0.14099999999999999</v>
          </cell>
        </row>
        <row r="1964">
          <cell r="A1964" t="str">
            <v>2022008</v>
          </cell>
          <cell r="B1964" t="str">
            <v>RI 2022 1"1/2 BOUCHON M HEX</v>
          </cell>
          <cell r="C1964" t="str">
            <v>3598780009100</v>
          </cell>
          <cell r="D1964">
            <v>5.5</v>
          </cell>
          <cell r="E1964">
            <v>2.14</v>
          </cell>
          <cell r="F1964">
            <v>0</v>
          </cell>
          <cell r="G1964" t="str">
            <v>0</v>
          </cell>
          <cell r="H1964">
            <v>0</v>
          </cell>
          <cell r="I1964" t="str">
            <v>0</v>
          </cell>
          <cell r="J1964">
            <v>0</v>
          </cell>
          <cell r="K1964" t="str">
            <v>0</v>
          </cell>
          <cell r="L1964" t="str">
            <v>U</v>
          </cell>
          <cell r="M1964" t="str">
            <v>5</v>
          </cell>
          <cell r="N1964" t="str">
            <v>177</v>
          </cell>
          <cell r="O1964" t="str">
            <v>20141106</v>
          </cell>
          <cell r="P1964">
            <v>0.19</v>
          </cell>
        </row>
        <row r="1965">
          <cell r="A1965" t="str">
            <v>2022009</v>
          </cell>
          <cell r="B1965" t="str">
            <v>RI 2022 2" BOUCHON M HEX</v>
          </cell>
          <cell r="C1965" t="str">
            <v>3598780009117</v>
          </cell>
          <cell r="D1965">
            <v>8.0500000000000007</v>
          </cell>
          <cell r="E1965">
            <v>3.14</v>
          </cell>
          <cell r="F1965">
            <v>0</v>
          </cell>
          <cell r="G1965" t="str">
            <v>0</v>
          </cell>
          <cell r="H1965">
            <v>0</v>
          </cell>
          <cell r="I1965" t="str">
            <v>0</v>
          </cell>
          <cell r="J1965">
            <v>0</v>
          </cell>
          <cell r="K1965" t="str">
            <v>0</v>
          </cell>
          <cell r="L1965" t="str">
            <v>U</v>
          </cell>
          <cell r="M1965" t="str">
            <v>5</v>
          </cell>
          <cell r="N1965" t="str">
            <v xml:space="preserve"> 199</v>
          </cell>
          <cell r="O1965" t="str">
            <v>20141106</v>
          </cell>
          <cell r="P1965">
            <v>0.28000000000000003</v>
          </cell>
        </row>
        <row r="1966">
          <cell r="A1966" t="str">
            <v>2023001</v>
          </cell>
          <cell r="B1966" t="str">
            <v>RI2023 1/8" BOUCHON M ALE HEX PLEIN</v>
          </cell>
          <cell r="C1966" t="str">
            <v>3598781141939</v>
          </cell>
          <cell r="D1966">
            <v>0.76</v>
          </cell>
          <cell r="E1966">
            <v>0.3</v>
          </cell>
          <cell r="F1966">
            <v>0</v>
          </cell>
          <cell r="G1966" t="str">
            <v>0</v>
          </cell>
          <cell r="H1966">
            <v>0</v>
          </cell>
          <cell r="I1966" t="str">
            <v>0</v>
          </cell>
          <cell r="J1966">
            <v>0</v>
          </cell>
          <cell r="K1966" t="str">
            <v>0</v>
          </cell>
          <cell r="L1966" t="str">
            <v>U</v>
          </cell>
          <cell r="M1966" t="str">
            <v>10</v>
          </cell>
          <cell r="N1966" t="str">
            <v xml:space="preserve"> 200</v>
          </cell>
          <cell r="O1966" t="str">
            <v>20141106</v>
          </cell>
          <cell r="P1966">
            <v>1.2999999999999999E-2</v>
          </cell>
        </row>
        <row r="1967">
          <cell r="A1967" t="str">
            <v>2023002</v>
          </cell>
          <cell r="B1967" t="str">
            <v>RI 2023 1/4 BOUCHON MALE HEX PLEIN</v>
          </cell>
          <cell r="C1967" t="str">
            <v>3598781104651</v>
          </cell>
          <cell r="D1967">
            <v>0.97</v>
          </cell>
          <cell r="E1967">
            <v>0.38</v>
          </cell>
          <cell r="F1967">
            <v>0</v>
          </cell>
          <cell r="G1967" t="str">
            <v>0</v>
          </cell>
          <cell r="H1967">
            <v>0</v>
          </cell>
          <cell r="I1967" t="str">
            <v>0</v>
          </cell>
          <cell r="J1967">
            <v>0</v>
          </cell>
          <cell r="K1967" t="str">
            <v>0</v>
          </cell>
          <cell r="L1967" t="str">
            <v>U</v>
          </cell>
          <cell r="M1967" t="str">
            <v>10</v>
          </cell>
          <cell r="N1967" t="str">
            <v xml:space="preserve"> 200</v>
          </cell>
          <cell r="O1967" t="str">
            <v>20141106</v>
          </cell>
          <cell r="P1967">
            <v>2.4E-2</v>
          </cell>
        </row>
        <row r="1968">
          <cell r="A1968" t="str">
            <v>2023003</v>
          </cell>
          <cell r="B1968" t="str">
            <v>RI 2023 3/8 MALE HEX PLEIN</v>
          </cell>
          <cell r="C1968" t="str">
            <v>3598781104668</v>
          </cell>
          <cell r="D1968">
            <v>1.1499999999999999</v>
          </cell>
          <cell r="E1968">
            <v>0.45</v>
          </cell>
          <cell r="F1968">
            <v>0</v>
          </cell>
          <cell r="G1968" t="str">
            <v>0</v>
          </cell>
          <cell r="H1968">
            <v>0</v>
          </cell>
          <cell r="I1968" t="str">
            <v>0</v>
          </cell>
          <cell r="J1968">
            <v>0</v>
          </cell>
          <cell r="K1968" t="str">
            <v>0</v>
          </cell>
          <cell r="L1968" t="str">
            <v>U</v>
          </cell>
          <cell r="M1968" t="str">
            <v>10</v>
          </cell>
          <cell r="N1968" t="str">
            <v xml:space="preserve"> 200</v>
          </cell>
          <cell r="O1968" t="str">
            <v>20141106</v>
          </cell>
          <cell r="P1968">
            <v>3.5999999999999997E-2</v>
          </cell>
        </row>
        <row r="1969">
          <cell r="A1969" t="str">
            <v>2023004</v>
          </cell>
          <cell r="B1969" t="str">
            <v>RI 2023 1/2 BOUCHON MALE HEX PLEIN</v>
          </cell>
          <cell r="C1969" t="str">
            <v>3598781104675</v>
          </cell>
          <cell r="D1969">
            <v>2.06</v>
          </cell>
          <cell r="E1969">
            <v>0.8</v>
          </cell>
          <cell r="F1969">
            <v>0</v>
          </cell>
          <cell r="G1969" t="str">
            <v>0</v>
          </cell>
          <cell r="H1969">
            <v>0</v>
          </cell>
          <cell r="I1969" t="str">
            <v>0</v>
          </cell>
          <cell r="J1969">
            <v>0</v>
          </cell>
          <cell r="K1969" t="str">
            <v>0</v>
          </cell>
          <cell r="L1969" t="str">
            <v>U</v>
          </cell>
          <cell r="M1969" t="str">
            <v>10</v>
          </cell>
          <cell r="N1969" t="str">
            <v xml:space="preserve"> 200</v>
          </cell>
          <cell r="O1969" t="str">
            <v>20141106</v>
          </cell>
          <cell r="P1969">
            <v>6.0999999999999999E-2</v>
          </cell>
        </row>
        <row r="1970">
          <cell r="A1970" t="str">
            <v>2023005</v>
          </cell>
          <cell r="B1970" t="str">
            <v>RI 2023 3/4 BOUCHON MALE HEX PLEIN</v>
          </cell>
          <cell r="C1970" t="str">
            <v>3598781104682</v>
          </cell>
          <cell r="D1970">
            <v>3.6</v>
          </cell>
          <cell r="E1970">
            <v>1.4</v>
          </cell>
          <cell r="F1970">
            <v>0</v>
          </cell>
          <cell r="G1970" t="str">
            <v>0</v>
          </cell>
          <cell r="H1970">
            <v>0</v>
          </cell>
          <cell r="I1970" t="str">
            <v>0</v>
          </cell>
          <cell r="J1970">
            <v>0</v>
          </cell>
          <cell r="K1970" t="str">
            <v>0</v>
          </cell>
          <cell r="L1970" t="str">
            <v>U</v>
          </cell>
          <cell r="M1970" t="str">
            <v>10</v>
          </cell>
          <cell r="N1970" t="str">
            <v xml:space="preserve"> 200</v>
          </cell>
          <cell r="O1970" t="str">
            <v>20141106</v>
          </cell>
          <cell r="P1970">
            <v>0.115</v>
          </cell>
        </row>
        <row r="1971">
          <cell r="A1971" t="str">
            <v>2023006</v>
          </cell>
          <cell r="B1971" t="str">
            <v>RI 2023 1' BOUCHON M HEX PLEIN</v>
          </cell>
          <cell r="C1971" t="str">
            <v>3598781104699</v>
          </cell>
          <cell r="D1971">
            <v>6.15</v>
          </cell>
          <cell r="E1971">
            <v>2.4</v>
          </cell>
          <cell r="F1971">
            <v>0</v>
          </cell>
          <cell r="G1971" t="str">
            <v>0</v>
          </cell>
          <cell r="H1971">
            <v>0</v>
          </cell>
          <cell r="I1971" t="str">
            <v>0</v>
          </cell>
          <cell r="J1971">
            <v>0</v>
          </cell>
          <cell r="K1971" t="str">
            <v>0</v>
          </cell>
          <cell r="L1971" t="str">
            <v>U</v>
          </cell>
          <cell r="M1971" t="str">
            <v>5</v>
          </cell>
          <cell r="N1971" t="str">
            <v xml:space="preserve"> 200</v>
          </cell>
          <cell r="O1971" t="str">
            <v>20141106</v>
          </cell>
          <cell r="P1971">
            <v>0.185</v>
          </cell>
        </row>
        <row r="1972">
          <cell r="A1972" t="str">
            <v>2023007</v>
          </cell>
          <cell r="B1972" t="str">
            <v>RI 2023 1'1/4 BOUCHON MALE HEX PLEIN</v>
          </cell>
          <cell r="C1972" t="str">
            <v>3598781104705</v>
          </cell>
          <cell r="D1972">
            <v>10.5</v>
          </cell>
          <cell r="E1972">
            <v>4.0999999999999996</v>
          </cell>
          <cell r="F1972">
            <v>0</v>
          </cell>
          <cell r="G1972" t="str">
            <v>0</v>
          </cell>
          <cell r="H1972">
            <v>0</v>
          </cell>
          <cell r="I1972" t="str">
            <v>0</v>
          </cell>
          <cell r="J1972">
            <v>0</v>
          </cell>
          <cell r="K1972" t="str">
            <v>0</v>
          </cell>
          <cell r="L1972" t="str">
            <v>U</v>
          </cell>
          <cell r="M1972" t="str">
            <v>5</v>
          </cell>
          <cell r="N1972" t="str">
            <v xml:space="preserve"> 200</v>
          </cell>
          <cell r="O1972" t="str">
            <v>20141106</v>
          </cell>
          <cell r="P1972">
            <v>0.33800000000000002</v>
          </cell>
        </row>
        <row r="1973">
          <cell r="A1973" t="str">
            <v>2023008</v>
          </cell>
          <cell r="B1973" t="str">
            <v>RI 2023 1'1/2 BOUCHON MALE HEX PLEIN</v>
          </cell>
          <cell r="C1973" t="str">
            <v>3598781104712</v>
          </cell>
          <cell r="D1973">
            <v>14.3</v>
          </cell>
          <cell r="E1973">
            <v>5.58</v>
          </cell>
          <cell r="F1973">
            <v>0</v>
          </cell>
          <cell r="G1973" t="str">
            <v>0</v>
          </cell>
          <cell r="H1973">
            <v>0</v>
          </cell>
          <cell r="I1973" t="str">
            <v>0</v>
          </cell>
          <cell r="J1973">
            <v>0</v>
          </cell>
          <cell r="K1973" t="str">
            <v>0</v>
          </cell>
          <cell r="L1973" t="str">
            <v>U</v>
          </cell>
          <cell r="M1973" t="str">
            <v>5</v>
          </cell>
          <cell r="N1973" t="str">
            <v xml:space="preserve"> 200</v>
          </cell>
          <cell r="O1973" t="str">
            <v>20141106</v>
          </cell>
          <cell r="P1973">
            <v>0.50900000000000001</v>
          </cell>
        </row>
        <row r="1974">
          <cell r="A1974" t="str">
            <v>2023009</v>
          </cell>
          <cell r="B1974" t="str">
            <v>RI 2023 2' BOUCHON MALE HEX PLEIN</v>
          </cell>
          <cell r="C1974" t="str">
            <v>3598781104729</v>
          </cell>
          <cell r="D1974">
            <v>24.5</v>
          </cell>
          <cell r="E1974">
            <v>9.56</v>
          </cell>
          <cell r="F1974">
            <v>0</v>
          </cell>
          <cell r="G1974" t="str">
            <v>0</v>
          </cell>
          <cell r="H1974">
            <v>0</v>
          </cell>
          <cell r="I1974" t="str">
            <v>0</v>
          </cell>
          <cell r="J1974">
            <v>0</v>
          </cell>
          <cell r="K1974" t="str">
            <v>0</v>
          </cell>
          <cell r="L1974" t="str">
            <v>U</v>
          </cell>
          <cell r="M1974" t="str">
            <v>5</v>
          </cell>
          <cell r="N1974" t="str">
            <v xml:space="preserve"> 200</v>
          </cell>
          <cell r="O1974" t="str">
            <v>20141106</v>
          </cell>
          <cell r="P1974">
            <v>0.91300000000000003</v>
          </cell>
        </row>
        <row r="1975">
          <cell r="A1975" t="str">
            <v>2024003</v>
          </cell>
          <cell r="B1975" t="str">
            <v>RI 2024 3/8-1/8 DBLE R MF HEX</v>
          </cell>
          <cell r="C1975" t="str">
            <v>3598780009124</v>
          </cell>
          <cell r="D1975">
            <v>1.23</v>
          </cell>
          <cell r="E1975">
            <v>0.48</v>
          </cell>
          <cell r="F1975">
            <v>0</v>
          </cell>
          <cell r="G1975" t="str">
            <v>0</v>
          </cell>
          <cell r="H1975">
            <v>0</v>
          </cell>
          <cell r="I1975" t="str">
            <v>0</v>
          </cell>
          <cell r="J1975">
            <v>0</v>
          </cell>
          <cell r="K1975" t="str">
            <v>0</v>
          </cell>
          <cell r="L1975" t="str">
            <v>U</v>
          </cell>
          <cell r="M1975" t="str">
            <v>10</v>
          </cell>
          <cell r="N1975" t="str">
            <v xml:space="preserve"> 201</v>
          </cell>
          <cell r="O1975" t="str">
            <v>20141106</v>
          </cell>
          <cell r="P1975">
            <v>2.3E-2</v>
          </cell>
        </row>
        <row r="1976">
          <cell r="A1976" t="str">
            <v>2024004</v>
          </cell>
          <cell r="B1976" t="str">
            <v>RI 2024 1/2-1/4 DBLE R MF HEX</v>
          </cell>
          <cell r="C1976" t="str">
            <v>3598780009131</v>
          </cell>
          <cell r="D1976">
            <v>1.37</v>
          </cell>
          <cell r="E1976">
            <v>0.53</v>
          </cell>
          <cell r="F1976">
            <v>0</v>
          </cell>
          <cell r="G1976" t="str">
            <v>0</v>
          </cell>
          <cell r="H1976">
            <v>0</v>
          </cell>
          <cell r="I1976" t="str">
            <v>0</v>
          </cell>
          <cell r="J1976">
            <v>0</v>
          </cell>
          <cell r="K1976" t="str">
            <v>0</v>
          </cell>
          <cell r="L1976" t="str">
            <v>U</v>
          </cell>
          <cell r="M1976" t="str">
            <v>10</v>
          </cell>
          <cell r="N1976" t="str">
            <v xml:space="preserve"> 201</v>
          </cell>
          <cell r="O1976" t="str">
            <v>20141106</v>
          </cell>
          <cell r="P1976">
            <v>3.5999999999999997E-2</v>
          </cell>
        </row>
        <row r="1977">
          <cell r="A1977" t="str">
            <v>2024005</v>
          </cell>
          <cell r="B1977" t="str">
            <v>RI 2024 3/4-3/8 DBLE R MF HEX</v>
          </cell>
          <cell r="C1977" t="str">
            <v>3598780009148</v>
          </cell>
          <cell r="D1977">
            <v>1.77</v>
          </cell>
          <cell r="E1977">
            <v>0.69</v>
          </cell>
          <cell r="F1977">
            <v>0</v>
          </cell>
          <cell r="G1977" t="str">
            <v>0</v>
          </cell>
          <cell r="H1977">
            <v>0</v>
          </cell>
          <cell r="I1977" t="str">
            <v>0</v>
          </cell>
          <cell r="J1977">
            <v>0</v>
          </cell>
          <cell r="K1977" t="str">
            <v>0</v>
          </cell>
          <cell r="L1977" t="str">
            <v>U</v>
          </cell>
          <cell r="M1977" t="str">
            <v>10</v>
          </cell>
          <cell r="N1977" t="str">
            <v xml:space="preserve"> 201</v>
          </cell>
          <cell r="O1977" t="str">
            <v>20141106</v>
          </cell>
          <cell r="P1977">
            <v>5.2999999999999999E-2</v>
          </cell>
        </row>
        <row r="1978">
          <cell r="A1978" t="str">
            <v>2024006</v>
          </cell>
          <cell r="B1978" t="str">
            <v>RI 2024 1-1/2 DBLE R MF HEX</v>
          </cell>
          <cell r="C1978" t="str">
            <v>3598780009155</v>
          </cell>
          <cell r="D1978">
            <v>2.92</v>
          </cell>
          <cell r="E1978">
            <v>1.1399999999999999</v>
          </cell>
          <cell r="F1978">
            <v>0</v>
          </cell>
          <cell r="G1978" t="str">
            <v>0</v>
          </cell>
          <cell r="H1978">
            <v>0</v>
          </cell>
          <cell r="I1978" t="str">
            <v>0</v>
          </cell>
          <cell r="J1978">
            <v>0</v>
          </cell>
          <cell r="K1978" t="str">
            <v>0</v>
          </cell>
          <cell r="L1978" t="str">
            <v>U</v>
          </cell>
          <cell r="M1978" t="str">
            <v>5</v>
          </cell>
          <cell r="N1978" t="str">
            <v xml:space="preserve"> 201</v>
          </cell>
          <cell r="O1978" t="str">
            <v>20141106</v>
          </cell>
          <cell r="P1978">
            <v>8.8999999999999996E-2</v>
          </cell>
        </row>
        <row r="1979">
          <cell r="A1979" t="str">
            <v>2024007</v>
          </cell>
          <cell r="B1979" t="str">
            <v>RI 2024 1 1/4-3/4 DBL R MF HEX</v>
          </cell>
          <cell r="C1979" t="str">
            <v>3598780009162</v>
          </cell>
          <cell r="D1979">
            <v>4.5999999999999996</v>
          </cell>
          <cell r="E1979">
            <v>1.79</v>
          </cell>
          <cell r="F1979">
            <v>0</v>
          </cell>
          <cell r="G1979" t="str">
            <v>0</v>
          </cell>
          <cell r="H1979">
            <v>0</v>
          </cell>
          <cell r="I1979" t="str">
            <v>0</v>
          </cell>
          <cell r="J1979">
            <v>0</v>
          </cell>
          <cell r="K1979" t="str">
            <v>0</v>
          </cell>
          <cell r="L1979" t="str">
            <v>U</v>
          </cell>
          <cell r="M1979" t="str">
            <v>5</v>
          </cell>
          <cell r="N1979" t="str">
            <v xml:space="preserve"> 201</v>
          </cell>
          <cell r="O1979" t="str">
            <v>20141106</v>
          </cell>
          <cell r="P1979">
            <v>0.158</v>
          </cell>
        </row>
        <row r="1980">
          <cell r="A1980" t="str">
            <v>2024008</v>
          </cell>
          <cell r="B1980" t="str">
            <v>RI 2024 1 1/2-1 DBLE R MF HEX</v>
          </cell>
          <cell r="C1980" t="str">
            <v>3598780009179</v>
          </cell>
          <cell r="D1980">
            <v>4.79</v>
          </cell>
          <cell r="E1980">
            <v>1.87</v>
          </cell>
          <cell r="F1980">
            <v>0</v>
          </cell>
          <cell r="G1980" t="str">
            <v>0</v>
          </cell>
          <cell r="H1980">
            <v>0</v>
          </cell>
          <cell r="I1980" t="str">
            <v>0</v>
          </cell>
          <cell r="J1980">
            <v>0</v>
          </cell>
          <cell r="K1980" t="str">
            <v>0</v>
          </cell>
          <cell r="L1980" t="str">
            <v>U</v>
          </cell>
          <cell r="M1980" t="str">
            <v>5</v>
          </cell>
          <cell r="N1980" t="str">
            <v xml:space="preserve"> 201</v>
          </cell>
          <cell r="O1980" t="str">
            <v>20141106</v>
          </cell>
          <cell r="P1980">
            <v>0.186</v>
          </cell>
        </row>
        <row r="1981">
          <cell r="A1981" t="str">
            <v>2024009</v>
          </cell>
          <cell r="B1981" t="str">
            <v>RI 2024 2-1 1/4 DBLE R MF HEX</v>
          </cell>
          <cell r="C1981" t="str">
            <v>3598780009186</v>
          </cell>
          <cell r="D1981">
            <v>8.3000000000000007</v>
          </cell>
          <cell r="E1981">
            <v>3.24</v>
          </cell>
          <cell r="F1981">
            <v>0</v>
          </cell>
          <cell r="G1981" t="str">
            <v>0</v>
          </cell>
          <cell r="H1981">
            <v>0</v>
          </cell>
          <cell r="I1981" t="str">
            <v>0</v>
          </cell>
          <cell r="J1981">
            <v>0</v>
          </cell>
          <cell r="K1981" t="str">
            <v>0</v>
          </cell>
          <cell r="L1981" t="str">
            <v>U</v>
          </cell>
          <cell r="M1981" t="str">
            <v>5</v>
          </cell>
          <cell r="N1981" t="str">
            <v xml:space="preserve"> 201</v>
          </cell>
          <cell r="O1981" t="str">
            <v>20141106</v>
          </cell>
          <cell r="P1981">
            <v>0.29899999999999999</v>
          </cell>
        </row>
        <row r="1982">
          <cell r="A1982" t="str">
            <v>2025002</v>
          </cell>
          <cell r="B1982" t="str">
            <v>RI 2025 1/4 UNION F/F</v>
          </cell>
          <cell r="C1982" t="str">
            <v>4716224031213</v>
          </cell>
          <cell r="D1982">
            <v>3.2</v>
          </cell>
          <cell r="E1982">
            <v>1.25</v>
          </cell>
          <cell r="F1982">
            <v>0</v>
          </cell>
          <cell r="G1982" t="str">
            <v>0</v>
          </cell>
          <cell r="H1982">
            <v>0</v>
          </cell>
          <cell r="I1982" t="str">
            <v>0</v>
          </cell>
          <cell r="J1982">
            <v>0</v>
          </cell>
          <cell r="K1982" t="str">
            <v>0</v>
          </cell>
          <cell r="L1982" t="str">
            <v>U</v>
          </cell>
          <cell r="M1982" t="str">
            <v>1</v>
          </cell>
          <cell r="N1982" t="str">
            <v xml:space="preserve"> 202</v>
          </cell>
          <cell r="O1982" t="str">
            <v>20141106</v>
          </cell>
          <cell r="P1982">
            <v>6.9000000000000006E-2</v>
          </cell>
        </row>
        <row r="1983">
          <cell r="A1983" t="str">
            <v>2025003</v>
          </cell>
          <cell r="B1983" t="str">
            <v>RI 2025 3/8 UNION F/F</v>
          </cell>
          <cell r="C1983" t="str">
            <v>4716224031220</v>
          </cell>
          <cell r="D1983">
            <v>4.58</v>
          </cell>
          <cell r="E1983">
            <v>1.79</v>
          </cell>
          <cell r="F1983">
            <v>0</v>
          </cell>
          <cell r="G1983" t="str">
            <v>0</v>
          </cell>
          <cell r="H1983">
            <v>0</v>
          </cell>
          <cell r="I1983" t="str">
            <v>0</v>
          </cell>
          <cell r="J1983">
            <v>0</v>
          </cell>
          <cell r="K1983" t="str">
            <v>0</v>
          </cell>
          <cell r="L1983" t="str">
            <v>U</v>
          </cell>
          <cell r="M1983" t="str">
            <v>1</v>
          </cell>
          <cell r="N1983" t="str">
            <v xml:space="preserve"> 202</v>
          </cell>
          <cell r="O1983" t="str">
            <v>20141106</v>
          </cell>
          <cell r="P1983">
            <v>9.8000000000000004E-2</v>
          </cell>
        </row>
        <row r="1984">
          <cell r="A1984" t="str">
            <v>2025004</v>
          </cell>
          <cell r="B1984" t="str">
            <v>RI 2025 1/2 UNION F/F</v>
          </cell>
          <cell r="C1984" t="str">
            <v>4716224031237</v>
          </cell>
          <cell r="D1984">
            <v>5.5</v>
          </cell>
          <cell r="E1984">
            <v>2.14</v>
          </cell>
          <cell r="F1984">
            <v>0</v>
          </cell>
          <cell r="G1984" t="str">
            <v>0</v>
          </cell>
          <cell r="H1984">
            <v>0</v>
          </cell>
          <cell r="I1984" t="str">
            <v>0</v>
          </cell>
          <cell r="J1984">
            <v>0</v>
          </cell>
          <cell r="K1984" t="str">
            <v>0</v>
          </cell>
          <cell r="L1984" t="str">
            <v>U</v>
          </cell>
          <cell r="M1984" t="str">
            <v>1</v>
          </cell>
          <cell r="N1984" t="str">
            <v xml:space="preserve"> 202</v>
          </cell>
          <cell r="O1984" t="str">
            <v>20141106</v>
          </cell>
          <cell r="P1984">
            <v>0.14899999999999999</v>
          </cell>
        </row>
        <row r="1985">
          <cell r="A1985" t="str">
            <v>2025005</v>
          </cell>
          <cell r="B1985" t="str">
            <v>RI 2025 3/4 UNION F/F</v>
          </cell>
          <cell r="C1985" t="str">
            <v>4716224031244</v>
          </cell>
          <cell r="D1985">
            <v>7.32</v>
          </cell>
          <cell r="E1985">
            <v>2.85</v>
          </cell>
          <cell r="F1985">
            <v>0</v>
          </cell>
          <cell r="G1985" t="str">
            <v>0</v>
          </cell>
          <cell r="H1985">
            <v>0</v>
          </cell>
          <cell r="I1985" t="str">
            <v>0</v>
          </cell>
          <cell r="J1985">
            <v>0</v>
          </cell>
          <cell r="K1985" t="str">
            <v>0</v>
          </cell>
          <cell r="L1985" t="str">
            <v>U</v>
          </cell>
          <cell r="M1985" t="str">
            <v>1</v>
          </cell>
          <cell r="N1985" t="str">
            <v xml:space="preserve"> 202</v>
          </cell>
          <cell r="O1985" t="str">
            <v>20141106</v>
          </cell>
          <cell r="P1985">
            <v>0.191</v>
          </cell>
        </row>
        <row r="1986">
          <cell r="A1986" t="str">
            <v>2025006</v>
          </cell>
          <cell r="B1986" t="str">
            <v>RI 2025 1 UNION F/F</v>
          </cell>
          <cell r="C1986" t="str">
            <v>4716224031251</v>
          </cell>
          <cell r="D1986">
            <v>10.88</v>
          </cell>
          <cell r="E1986">
            <v>4.24</v>
          </cell>
          <cell r="F1986">
            <v>0</v>
          </cell>
          <cell r="G1986" t="str">
            <v>0</v>
          </cell>
          <cell r="H1986">
            <v>0</v>
          </cell>
          <cell r="I1986" t="str">
            <v>0</v>
          </cell>
          <cell r="J1986">
            <v>0</v>
          </cell>
          <cell r="K1986" t="str">
            <v>0</v>
          </cell>
          <cell r="L1986" t="str">
            <v>U</v>
          </cell>
          <cell r="M1986" t="str">
            <v>1</v>
          </cell>
          <cell r="N1986" t="str">
            <v xml:space="preserve"> 202</v>
          </cell>
          <cell r="O1986" t="str">
            <v>20141106</v>
          </cell>
          <cell r="P1986">
            <v>0.29899999999999999</v>
          </cell>
        </row>
        <row r="1987">
          <cell r="A1987" t="str">
            <v>2025007</v>
          </cell>
          <cell r="B1987" t="str">
            <v>RI 2025 1 1/4 UNION F/F</v>
          </cell>
          <cell r="C1987" t="str">
            <v>4716224031268</v>
          </cell>
          <cell r="D1987">
            <v>13.54</v>
          </cell>
          <cell r="E1987">
            <v>5.28</v>
          </cell>
          <cell r="F1987">
            <v>0</v>
          </cell>
          <cell r="G1987" t="str">
            <v>0</v>
          </cell>
          <cell r="H1987">
            <v>0</v>
          </cell>
          <cell r="I1987" t="str">
            <v>0</v>
          </cell>
          <cell r="J1987">
            <v>0</v>
          </cell>
          <cell r="K1987" t="str">
            <v>0</v>
          </cell>
          <cell r="L1987" t="str">
            <v>U</v>
          </cell>
          <cell r="M1987" t="str">
            <v>1</v>
          </cell>
          <cell r="N1987" t="str">
            <v xml:space="preserve"> 202</v>
          </cell>
          <cell r="O1987" t="str">
            <v>20141106</v>
          </cell>
          <cell r="P1987">
            <v>0.38600000000000001</v>
          </cell>
        </row>
        <row r="1988">
          <cell r="A1988" t="str">
            <v>2025008</v>
          </cell>
          <cell r="B1988" t="str">
            <v>RI 2025 1 1/2UNION F/F</v>
          </cell>
          <cell r="C1988" t="str">
            <v>4716224031275</v>
          </cell>
          <cell r="D1988">
            <v>17.100000000000001</v>
          </cell>
          <cell r="E1988">
            <v>6.67</v>
          </cell>
          <cell r="F1988">
            <v>0</v>
          </cell>
          <cell r="G1988" t="str">
            <v>0</v>
          </cell>
          <cell r="H1988">
            <v>0</v>
          </cell>
          <cell r="I1988" t="str">
            <v>0</v>
          </cell>
          <cell r="J1988">
            <v>0</v>
          </cell>
          <cell r="K1988" t="str">
            <v>0</v>
          </cell>
          <cell r="L1988" t="str">
            <v>U</v>
          </cell>
          <cell r="M1988" t="str">
            <v>1</v>
          </cell>
          <cell r="N1988" t="str">
            <v xml:space="preserve"> 202</v>
          </cell>
          <cell r="O1988" t="str">
            <v>20141106</v>
          </cell>
          <cell r="P1988">
            <v>0.48199999999999998</v>
          </cell>
        </row>
        <row r="1989">
          <cell r="A1989" t="str">
            <v>2025009</v>
          </cell>
          <cell r="B1989" t="str">
            <v>RI 2025 2 UNION F/F</v>
          </cell>
          <cell r="C1989" t="str">
            <v>4716224031282</v>
          </cell>
          <cell r="D1989">
            <v>25.8</v>
          </cell>
          <cell r="E1989">
            <v>10.06</v>
          </cell>
          <cell r="F1989">
            <v>0</v>
          </cell>
          <cell r="G1989" t="str">
            <v>0</v>
          </cell>
          <cell r="H1989">
            <v>0</v>
          </cell>
          <cell r="I1989" t="str">
            <v>0</v>
          </cell>
          <cell r="J1989">
            <v>0</v>
          </cell>
          <cell r="K1989" t="str">
            <v>0</v>
          </cell>
          <cell r="L1989" t="str">
            <v>U</v>
          </cell>
          <cell r="M1989" t="str">
            <v>1</v>
          </cell>
          <cell r="N1989" t="str">
            <v xml:space="preserve"> 202</v>
          </cell>
          <cell r="O1989" t="str">
            <v>20141106</v>
          </cell>
          <cell r="P1989">
            <v>1.179</v>
          </cell>
        </row>
        <row r="1990">
          <cell r="A1990" t="str">
            <v>2026002</v>
          </cell>
          <cell r="B1990" t="str">
            <v>RI 2026 1/4 UNION M/F</v>
          </cell>
          <cell r="C1990" t="str">
            <v>4716224031411</v>
          </cell>
          <cell r="D1990">
            <v>3.4</v>
          </cell>
          <cell r="E1990">
            <v>1.33</v>
          </cell>
          <cell r="F1990">
            <v>0</v>
          </cell>
          <cell r="G1990" t="str">
            <v>0</v>
          </cell>
          <cell r="H1990">
            <v>0</v>
          </cell>
          <cell r="I1990" t="str">
            <v>0</v>
          </cell>
          <cell r="J1990">
            <v>0</v>
          </cell>
          <cell r="K1990" t="str">
            <v>0</v>
          </cell>
          <cell r="L1990" t="str">
            <v>U</v>
          </cell>
          <cell r="M1990" t="str">
            <v>1</v>
          </cell>
          <cell r="N1990" t="str">
            <v xml:space="preserve"> 202</v>
          </cell>
          <cell r="O1990" t="str">
            <v>20141106</v>
          </cell>
          <cell r="P1990">
            <v>7.3999999999999996E-2</v>
          </cell>
        </row>
        <row r="1991">
          <cell r="A1991" t="str">
            <v>2026003</v>
          </cell>
          <cell r="B1991" t="str">
            <v>RI 2026 3/8 UNION M/F</v>
          </cell>
          <cell r="C1991" t="str">
            <v>4716224031428</v>
          </cell>
          <cell r="D1991">
            <v>4.9000000000000004</v>
          </cell>
          <cell r="E1991">
            <v>1.91</v>
          </cell>
          <cell r="F1991">
            <v>0</v>
          </cell>
          <cell r="G1991" t="str">
            <v>0</v>
          </cell>
          <cell r="H1991">
            <v>0</v>
          </cell>
          <cell r="I1991" t="str">
            <v>0</v>
          </cell>
          <cell r="J1991">
            <v>0</v>
          </cell>
          <cell r="K1991" t="str">
            <v>0</v>
          </cell>
          <cell r="L1991" t="str">
            <v>U</v>
          </cell>
          <cell r="M1991" t="str">
            <v>1</v>
          </cell>
          <cell r="N1991" t="str">
            <v xml:space="preserve"> 202</v>
          </cell>
          <cell r="O1991" t="str">
            <v>20141106</v>
          </cell>
          <cell r="P1991">
            <v>0.107</v>
          </cell>
        </row>
        <row r="1992">
          <cell r="A1992" t="str">
            <v>2026004</v>
          </cell>
          <cell r="B1992" t="str">
            <v>RI 2026 1/2 UNION M/F</v>
          </cell>
          <cell r="C1992" t="str">
            <v>4716224031435</v>
          </cell>
          <cell r="D1992">
            <v>6.02</v>
          </cell>
          <cell r="E1992">
            <v>2.35</v>
          </cell>
          <cell r="F1992">
            <v>0</v>
          </cell>
          <cell r="G1992" t="str">
            <v>0</v>
          </cell>
          <cell r="H1992">
            <v>0</v>
          </cell>
          <cell r="I1992" t="str">
            <v>0</v>
          </cell>
          <cell r="J1992">
            <v>0</v>
          </cell>
          <cell r="K1992" t="str">
            <v>0</v>
          </cell>
          <cell r="L1992" t="str">
            <v>U</v>
          </cell>
          <cell r="M1992" t="str">
            <v>1</v>
          </cell>
          <cell r="N1992" t="str">
            <v xml:space="preserve"> 202</v>
          </cell>
          <cell r="O1992" t="str">
            <v>20141106</v>
          </cell>
          <cell r="P1992">
            <v>0.16400000000000001</v>
          </cell>
        </row>
        <row r="1993">
          <cell r="A1993" t="str">
            <v>2026005</v>
          </cell>
          <cell r="B1993" t="str">
            <v>RI 2026 3/4 UNION M/F</v>
          </cell>
          <cell r="C1993" t="str">
            <v>4716224031442</v>
          </cell>
          <cell r="D1993">
            <v>8.5</v>
          </cell>
          <cell r="E1993">
            <v>3.32</v>
          </cell>
          <cell r="F1993">
            <v>0</v>
          </cell>
          <cell r="G1993" t="str">
            <v>0</v>
          </cell>
          <cell r="H1993">
            <v>0</v>
          </cell>
          <cell r="I1993" t="str">
            <v>0</v>
          </cell>
          <cell r="J1993">
            <v>0</v>
          </cell>
          <cell r="K1993" t="str">
            <v>0</v>
          </cell>
          <cell r="L1993" t="str">
            <v>U</v>
          </cell>
          <cell r="M1993" t="str">
            <v>1</v>
          </cell>
          <cell r="N1993" t="str">
            <v xml:space="preserve"> 202</v>
          </cell>
          <cell r="O1993" t="str">
            <v>20141106</v>
          </cell>
          <cell r="P1993">
            <v>0.224</v>
          </cell>
        </row>
        <row r="1994">
          <cell r="A1994" t="str">
            <v>2026006</v>
          </cell>
          <cell r="B1994" t="str">
            <v>RI 2026 1 UNION M/F</v>
          </cell>
          <cell r="C1994" t="str">
            <v>4716224031459</v>
          </cell>
          <cell r="D1994">
            <v>11.84</v>
          </cell>
          <cell r="E1994">
            <v>4.62</v>
          </cell>
          <cell r="F1994">
            <v>0</v>
          </cell>
          <cell r="G1994" t="str">
            <v>0</v>
          </cell>
          <cell r="H1994">
            <v>0</v>
          </cell>
          <cell r="I1994" t="str">
            <v>0</v>
          </cell>
          <cell r="J1994">
            <v>0</v>
          </cell>
          <cell r="K1994" t="str">
            <v>0</v>
          </cell>
          <cell r="L1994" t="str">
            <v>U</v>
          </cell>
          <cell r="M1994" t="str">
            <v>1</v>
          </cell>
          <cell r="N1994" t="str">
            <v xml:space="preserve"> 202</v>
          </cell>
          <cell r="O1994" t="str">
            <v>20141106</v>
          </cell>
          <cell r="P1994">
            <v>0.33600000000000002</v>
          </cell>
        </row>
        <row r="1995">
          <cell r="A1995" t="str">
            <v>2026007</v>
          </cell>
          <cell r="B1995" t="str">
            <v>RI 2026 1 1/4 UNION M/F</v>
          </cell>
          <cell r="C1995" t="str">
            <v>4716224031466</v>
          </cell>
          <cell r="D1995">
            <v>14.98</v>
          </cell>
          <cell r="E1995">
            <v>5.84</v>
          </cell>
          <cell r="F1995">
            <v>0</v>
          </cell>
          <cell r="G1995" t="str">
            <v>0</v>
          </cell>
          <cell r="H1995">
            <v>0</v>
          </cell>
          <cell r="I1995" t="str">
            <v>0</v>
          </cell>
          <cell r="J1995">
            <v>0</v>
          </cell>
          <cell r="K1995" t="str">
            <v>0</v>
          </cell>
          <cell r="L1995" t="str">
            <v>U</v>
          </cell>
          <cell r="M1995" t="str">
            <v>1</v>
          </cell>
          <cell r="N1995" t="str">
            <v xml:space="preserve"> 202</v>
          </cell>
          <cell r="O1995" t="str">
            <v>20141106</v>
          </cell>
          <cell r="P1995">
            <v>0.443</v>
          </cell>
        </row>
        <row r="1996">
          <cell r="A1996" t="str">
            <v>2026008</v>
          </cell>
          <cell r="B1996" t="str">
            <v>RI 2026 1 1/2 UNION M/F</v>
          </cell>
          <cell r="C1996" t="str">
            <v>4716224031473</v>
          </cell>
          <cell r="D1996">
            <v>18</v>
          </cell>
          <cell r="E1996">
            <v>7.02</v>
          </cell>
          <cell r="F1996">
            <v>0</v>
          </cell>
          <cell r="G1996" t="str">
            <v>0</v>
          </cell>
          <cell r="H1996">
            <v>0</v>
          </cell>
          <cell r="I1996" t="str">
            <v>0</v>
          </cell>
          <cell r="J1996">
            <v>0</v>
          </cell>
          <cell r="K1996" t="str">
            <v>0</v>
          </cell>
          <cell r="L1996" t="str">
            <v>U</v>
          </cell>
          <cell r="M1996" t="str">
            <v>1</v>
          </cell>
          <cell r="N1996" t="str">
            <v xml:space="preserve"> 202</v>
          </cell>
          <cell r="O1996" t="str">
            <v>20141106</v>
          </cell>
          <cell r="P1996">
            <v>0.53800000000000003</v>
          </cell>
        </row>
        <row r="1997">
          <cell r="A1997" t="str">
            <v>2026009</v>
          </cell>
          <cell r="B1997" t="str">
            <v>RI 2026 2 UNION M/F</v>
          </cell>
          <cell r="C1997" t="str">
            <v>4716224031480</v>
          </cell>
          <cell r="D1997">
            <v>28.31</v>
          </cell>
          <cell r="E1997">
            <v>11.04</v>
          </cell>
          <cell r="F1997">
            <v>0</v>
          </cell>
          <cell r="G1997" t="str">
            <v>0</v>
          </cell>
          <cell r="H1997">
            <v>0</v>
          </cell>
          <cell r="I1997" t="str">
            <v>0</v>
          </cell>
          <cell r="J1997">
            <v>0</v>
          </cell>
          <cell r="K1997" t="str">
            <v>0</v>
          </cell>
          <cell r="L1997" t="str">
            <v>U</v>
          </cell>
          <cell r="M1997" t="str">
            <v>1</v>
          </cell>
          <cell r="N1997" t="str">
            <v xml:space="preserve"> 202</v>
          </cell>
          <cell r="O1997" t="str">
            <v>20141106</v>
          </cell>
          <cell r="P1997">
            <v>0.83899999999999997</v>
          </cell>
        </row>
        <row r="1998">
          <cell r="A1998" t="str">
            <v>2027208</v>
          </cell>
          <cell r="B1998" t="str">
            <v>RI 2027 1/4-08 UNION M/BW</v>
          </cell>
          <cell r="C1998" t="str">
            <v>3598781171110</v>
          </cell>
          <cell r="D1998">
            <v>3.37</v>
          </cell>
          <cell r="E1998">
            <v>1.31</v>
          </cell>
          <cell r="F1998">
            <v>0</v>
          </cell>
          <cell r="G1998" t="str">
            <v>0</v>
          </cell>
          <cell r="H1998">
            <v>0</v>
          </cell>
          <cell r="I1998" t="str">
            <v>0</v>
          </cell>
          <cell r="J1998">
            <v>0</v>
          </cell>
          <cell r="K1998" t="str">
            <v>0</v>
          </cell>
          <cell r="L1998" t="str">
            <v>U</v>
          </cell>
          <cell r="M1998" t="str">
            <v>1</v>
          </cell>
          <cell r="N1998" t="str">
            <v xml:space="preserve"> 202</v>
          </cell>
          <cell r="O1998" t="str">
            <v>20141106</v>
          </cell>
          <cell r="P1998">
            <v>0.104</v>
          </cell>
        </row>
        <row r="1999">
          <cell r="A1999" t="str">
            <v>2027310</v>
          </cell>
          <cell r="B1999" t="str">
            <v>RI 2027 3/8-10 UNION M/BW</v>
          </cell>
          <cell r="C1999" t="str">
            <v>4716224031022</v>
          </cell>
          <cell r="D1999">
            <v>4.9800000000000004</v>
          </cell>
          <cell r="E1999">
            <v>1.94</v>
          </cell>
          <cell r="F1999">
            <v>0</v>
          </cell>
          <cell r="G1999" t="str">
            <v>0</v>
          </cell>
          <cell r="H1999">
            <v>0</v>
          </cell>
          <cell r="I1999" t="str">
            <v>0</v>
          </cell>
          <cell r="J1999">
            <v>0</v>
          </cell>
          <cell r="K1999" t="str">
            <v>0</v>
          </cell>
          <cell r="L1999" t="str">
            <v>U</v>
          </cell>
          <cell r="M1999" t="str">
            <v>1</v>
          </cell>
          <cell r="N1999" t="str">
            <v xml:space="preserve"> 202</v>
          </cell>
          <cell r="O1999" t="str">
            <v>20141106</v>
          </cell>
          <cell r="P1999">
            <v>0.104</v>
          </cell>
        </row>
        <row r="2000">
          <cell r="A2000" t="str">
            <v>2027415</v>
          </cell>
          <cell r="B2000" t="str">
            <v>RI 2027 1/2-15 UNION M/BW</v>
          </cell>
          <cell r="C2000" t="str">
            <v>4716224031039</v>
          </cell>
          <cell r="D2000">
            <v>6.16</v>
          </cell>
          <cell r="E2000">
            <v>2.4</v>
          </cell>
          <cell r="F2000">
            <v>0</v>
          </cell>
          <cell r="G2000" t="str">
            <v>0</v>
          </cell>
          <cell r="H2000">
            <v>0</v>
          </cell>
          <cell r="I2000" t="str">
            <v>0</v>
          </cell>
          <cell r="J2000">
            <v>0</v>
          </cell>
          <cell r="K2000" t="str">
            <v>0</v>
          </cell>
          <cell r="L2000" t="str">
            <v>U</v>
          </cell>
          <cell r="M2000" t="str">
            <v>1</v>
          </cell>
          <cell r="N2000" t="str">
            <v xml:space="preserve"> 202</v>
          </cell>
          <cell r="O2000" t="str">
            <v>20141106</v>
          </cell>
          <cell r="P2000">
            <v>0.153</v>
          </cell>
        </row>
        <row r="2001">
          <cell r="A2001" t="str">
            <v>2027520</v>
          </cell>
          <cell r="B2001" t="str">
            <v>RI 2027 3/4-20 UNION M/BW</v>
          </cell>
          <cell r="C2001" t="str">
            <v>4716224031046</v>
          </cell>
          <cell r="D2001">
            <v>9.2200000000000006</v>
          </cell>
          <cell r="E2001">
            <v>3.6</v>
          </cell>
          <cell r="F2001">
            <v>0</v>
          </cell>
          <cell r="G2001" t="str">
            <v>0</v>
          </cell>
          <cell r="H2001">
            <v>0</v>
          </cell>
          <cell r="I2001" t="str">
            <v>0</v>
          </cell>
          <cell r="J2001">
            <v>0</v>
          </cell>
          <cell r="K2001" t="str">
            <v>0</v>
          </cell>
          <cell r="L2001" t="str">
            <v>U</v>
          </cell>
          <cell r="M2001" t="str">
            <v>1</v>
          </cell>
          <cell r="N2001" t="str">
            <v xml:space="preserve"> 202</v>
          </cell>
          <cell r="O2001" t="str">
            <v>20141106</v>
          </cell>
          <cell r="P2001">
            <v>0.22500000000000001</v>
          </cell>
        </row>
        <row r="2002">
          <cell r="A2002" t="str">
            <v>2027625</v>
          </cell>
          <cell r="B2002" t="str">
            <v>RI 2027 1-25 UNION M/BW</v>
          </cell>
          <cell r="C2002" t="str">
            <v>3598781101742</v>
          </cell>
          <cell r="D2002">
            <v>12.18</v>
          </cell>
          <cell r="E2002">
            <v>4.75</v>
          </cell>
          <cell r="F2002">
            <v>0</v>
          </cell>
          <cell r="G2002" t="str">
            <v>0</v>
          </cell>
          <cell r="H2002">
            <v>0</v>
          </cell>
          <cell r="I2002" t="str">
            <v>0</v>
          </cell>
          <cell r="J2002">
            <v>0</v>
          </cell>
          <cell r="K2002" t="str">
            <v>0</v>
          </cell>
          <cell r="L2002" t="str">
            <v>U</v>
          </cell>
          <cell r="M2002" t="str">
            <v>1</v>
          </cell>
          <cell r="N2002" t="str">
            <v xml:space="preserve"> 202</v>
          </cell>
          <cell r="O2002" t="str">
            <v>20141106</v>
          </cell>
          <cell r="P2002">
            <v>0.32800000000000001</v>
          </cell>
        </row>
        <row r="2003">
          <cell r="A2003" t="str">
            <v>2027732</v>
          </cell>
          <cell r="B2003" t="str">
            <v>RI 2027 1 1/4-32 UNION M/BW</v>
          </cell>
          <cell r="C2003" t="str">
            <v>4716224031060</v>
          </cell>
          <cell r="D2003">
            <v>15.75</v>
          </cell>
          <cell r="E2003">
            <v>6.14</v>
          </cell>
          <cell r="F2003">
            <v>0</v>
          </cell>
          <cell r="G2003" t="str">
            <v>0</v>
          </cell>
          <cell r="H2003">
            <v>0</v>
          </cell>
          <cell r="I2003" t="str">
            <v>0</v>
          </cell>
          <cell r="J2003">
            <v>0</v>
          </cell>
          <cell r="K2003" t="str">
            <v>0</v>
          </cell>
          <cell r="L2003" t="str">
            <v>U</v>
          </cell>
          <cell r="M2003" t="str">
            <v>1</v>
          </cell>
          <cell r="N2003" t="str">
            <v xml:space="preserve"> 202</v>
          </cell>
          <cell r="O2003" t="str">
            <v>20141106</v>
          </cell>
          <cell r="P2003">
            <v>0.432</v>
          </cell>
        </row>
        <row r="2004">
          <cell r="A2004" t="str">
            <v>2027840</v>
          </cell>
          <cell r="B2004" t="str">
            <v>RI 2027 1 1/2-40 UNION M/BW</v>
          </cell>
          <cell r="C2004" t="str">
            <v>4716224031077</v>
          </cell>
          <cell r="D2004">
            <v>18.95</v>
          </cell>
          <cell r="E2004">
            <v>7.39</v>
          </cell>
          <cell r="F2004">
            <v>0</v>
          </cell>
          <cell r="G2004" t="str">
            <v>0</v>
          </cell>
          <cell r="H2004">
            <v>0</v>
          </cell>
          <cell r="I2004" t="str">
            <v>0</v>
          </cell>
          <cell r="J2004">
            <v>0</v>
          </cell>
          <cell r="K2004" t="str">
            <v>0</v>
          </cell>
          <cell r="L2004" t="str">
            <v>U</v>
          </cell>
          <cell r="M2004" t="str">
            <v>1</v>
          </cell>
          <cell r="N2004" t="str">
            <v xml:space="preserve"> 202</v>
          </cell>
          <cell r="O2004" t="str">
            <v>20141106</v>
          </cell>
          <cell r="P2004">
            <v>0.53500000000000003</v>
          </cell>
        </row>
        <row r="2005">
          <cell r="A2005" t="str">
            <v>2027950</v>
          </cell>
          <cell r="B2005" t="str">
            <v>RI 2027 2-50 UNION M/BW</v>
          </cell>
          <cell r="C2005" t="str">
            <v>4716224031084</v>
          </cell>
          <cell r="D2005">
            <v>29</v>
          </cell>
          <cell r="E2005">
            <v>11.31</v>
          </cell>
          <cell r="F2005">
            <v>0</v>
          </cell>
          <cell r="G2005" t="str">
            <v>0</v>
          </cell>
          <cell r="H2005">
            <v>0</v>
          </cell>
          <cell r="I2005" t="str">
            <v>0</v>
          </cell>
          <cell r="J2005">
            <v>0</v>
          </cell>
          <cell r="K2005" t="str">
            <v>0</v>
          </cell>
          <cell r="L2005" t="str">
            <v>U</v>
          </cell>
          <cell r="M2005" t="str">
            <v>1</v>
          </cell>
          <cell r="N2005" t="str">
            <v xml:space="preserve"> 202</v>
          </cell>
          <cell r="O2005" t="str">
            <v>20141106</v>
          </cell>
          <cell r="P2005">
            <v>0.76500000000000001</v>
          </cell>
        </row>
        <row r="2006">
          <cell r="A2006" t="str">
            <v>2028208</v>
          </cell>
          <cell r="B2006" t="str">
            <v>RI 2028 1/4-08 UNION F/BW</v>
          </cell>
          <cell r="C2006" t="str">
            <v>3598781171127</v>
          </cell>
          <cell r="D2006">
            <v>3.15</v>
          </cell>
          <cell r="E2006">
            <v>1.23</v>
          </cell>
          <cell r="F2006">
            <v>0</v>
          </cell>
          <cell r="G2006" t="str">
            <v>0</v>
          </cell>
          <cell r="H2006">
            <v>0</v>
          </cell>
          <cell r="I2006" t="str">
            <v>0</v>
          </cell>
          <cell r="J2006">
            <v>0</v>
          </cell>
          <cell r="K2006" t="str">
            <v>0</v>
          </cell>
          <cell r="L2006" t="str">
            <v>U</v>
          </cell>
          <cell r="M2006" t="str">
            <v>1</v>
          </cell>
          <cell r="N2006" t="str">
            <v xml:space="preserve"> 202</v>
          </cell>
          <cell r="O2006" t="str">
            <v>20141106</v>
          </cell>
          <cell r="P2006">
            <v>9.8000000000000004E-2</v>
          </cell>
        </row>
        <row r="2007">
          <cell r="A2007" t="str">
            <v>2028310</v>
          </cell>
          <cell r="B2007" t="str">
            <v>RI 2028 3/8-10 UNION F/BW</v>
          </cell>
          <cell r="C2007" t="str">
            <v>3598781101490</v>
          </cell>
          <cell r="D2007">
            <v>4.6399999999999997</v>
          </cell>
          <cell r="E2007">
            <v>1.81</v>
          </cell>
          <cell r="F2007">
            <v>0</v>
          </cell>
          <cell r="G2007" t="str">
            <v>0</v>
          </cell>
          <cell r="H2007">
            <v>0</v>
          </cell>
          <cell r="I2007" t="str">
            <v>0</v>
          </cell>
          <cell r="J2007">
            <v>0</v>
          </cell>
          <cell r="K2007" t="str">
            <v>0</v>
          </cell>
          <cell r="L2007" t="str">
            <v>U</v>
          </cell>
          <cell r="M2007" t="str">
            <v>1</v>
          </cell>
          <cell r="N2007" t="str">
            <v xml:space="preserve"> 202</v>
          </cell>
          <cell r="O2007" t="str">
            <v>20141106</v>
          </cell>
          <cell r="P2007">
            <v>9.8000000000000004E-2</v>
          </cell>
        </row>
        <row r="2008">
          <cell r="A2008" t="str">
            <v>2028415</v>
          </cell>
          <cell r="B2008" t="str">
            <v>RI 2028 1/2-15 UNION F/BW</v>
          </cell>
          <cell r="C2008" t="str">
            <v>3598781101506</v>
          </cell>
          <cell r="D2008">
            <v>5.58</v>
          </cell>
          <cell r="E2008">
            <v>2.1800000000000002</v>
          </cell>
          <cell r="F2008">
            <v>0</v>
          </cell>
          <cell r="G2008" t="str">
            <v>0</v>
          </cell>
          <cell r="H2008">
            <v>0</v>
          </cell>
          <cell r="I2008" t="str">
            <v>0</v>
          </cell>
          <cell r="J2008">
            <v>0</v>
          </cell>
          <cell r="K2008" t="str">
            <v>0</v>
          </cell>
          <cell r="L2008" t="str">
            <v>U</v>
          </cell>
          <cell r="M2008" t="str">
            <v>1</v>
          </cell>
          <cell r="N2008" t="str">
            <v xml:space="preserve"> 202</v>
          </cell>
          <cell r="O2008" t="str">
            <v>20141106</v>
          </cell>
          <cell r="P2008">
            <v>0.13200000000000001</v>
          </cell>
        </row>
        <row r="2009">
          <cell r="A2009" t="str">
            <v>2028520</v>
          </cell>
          <cell r="B2009" t="str">
            <v>RI 2028 3/4-20 UNION F/BW</v>
          </cell>
          <cell r="C2009" t="str">
            <v>3598781101513</v>
          </cell>
          <cell r="D2009">
            <v>8</v>
          </cell>
          <cell r="E2009">
            <v>3.12</v>
          </cell>
          <cell r="F2009">
            <v>0</v>
          </cell>
          <cell r="G2009" t="str">
            <v>0</v>
          </cell>
          <cell r="H2009">
            <v>0</v>
          </cell>
          <cell r="I2009" t="str">
            <v>0</v>
          </cell>
          <cell r="J2009">
            <v>0</v>
          </cell>
          <cell r="K2009" t="str">
            <v>0</v>
          </cell>
          <cell r="L2009" t="str">
            <v>U</v>
          </cell>
          <cell r="M2009" t="str">
            <v>1</v>
          </cell>
          <cell r="N2009" t="str">
            <v xml:space="preserve"> 202</v>
          </cell>
          <cell r="O2009" t="str">
            <v>20141106</v>
          </cell>
          <cell r="P2009">
            <v>0.20899999999999999</v>
          </cell>
        </row>
        <row r="2010">
          <cell r="A2010" t="str">
            <v>2028625</v>
          </cell>
          <cell r="B2010" t="str">
            <v>RI 2028 1-25 UNION F/BW</v>
          </cell>
          <cell r="C2010" t="str">
            <v>3598781101520</v>
          </cell>
          <cell r="D2010">
            <v>11.26</v>
          </cell>
          <cell r="E2010">
            <v>4.3899999999999997</v>
          </cell>
          <cell r="F2010">
            <v>0</v>
          </cell>
          <cell r="G2010" t="str">
            <v>0</v>
          </cell>
          <cell r="H2010">
            <v>0</v>
          </cell>
          <cell r="I2010" t="str">
            <v>0</v>
          </cell>
          <cell r="J2010">
            <v>0</v>
          </cell>
          <cell r="K2010" t="str">
            <v>0</v>
          </cell>
          <cell r="L2010" t="str">
            <v>U</v>
          </cell>
          <cell r="M2010" t="str">
            <v>1</v>
          </cell>
          <cell r="N2010" t="str">
            <v>180</v>
          </cell>
          <cell r="O2010" t="str">
            <v>20141106</v>
          </cell>
          <cell r="P2010">
            <v>0.28999999999999998</v>
          </cell>
        </row>
        <row r="2011">
          <cell r="A2011" t="str">
            <v>2028732</v>
          </cell>
          <cell r="B2011" t="str">
            <v>RI 2028 1 1/4-32 UNION F/BW</v>
          </cell>
          <cell r="C2011" t="str">
            <v>3598781101537</v>
          </cell>
          <cell r="D2011">
            <v>14.31</v>
          </cell>
          <cell r="E2011">
            <v>5.58</v>
          </cell>
          <cell r="F2011">
            <v>0</v>
          </cell>
          <cell r="G2011" t="str">
            <v>0</v>
          </cell>
          <cell r="H2011">
            <v>0</v>
          </cell>
          <cell r="I2011" t="str">
            <v>0</v>
          </cell>
          <cell r="J2011">
            <v>0</v>
          </cell>
          <cell r="K2011" t="str">
            <v>0</v>
          </cell>
          <cell r="L2011" t="str">
            <v>U</v>
          </cell>
          <cell r="M2011" t="str">
            <v>1</v>
          </cell>
          <cell r="N2011" t="str">
            <v xml:space="preserve"> 202</v>
          </cell>
          <cell r="O2011" t="str">
            <v>20141106</v>
          </cell>
          <cell r="P2011">
            <v>0.42199999999999999</v>
          </cell>
        </row>
        <row r="2012">
          <cell r="A2012" t="str">
            <v>2028840</v>
          </cell>
          <cell r="B2012" t="str">
            <v>RI 2028 1 1/2-40 UNION F/BW</v>
          </cell>
          <cell r="C2012" t="str">
            <v>3598781101544</v>
          </cell>
          <cell r="D2012">
            <v>18.059999999999999</v>
          </cell>
          <cell r="E2012">
            <v>7.04</v>
          </cell>
          <cell r="F2012">
            <v>0</v>
          </cell>
          <cell r="G2012" t="str">
            <v>0</v>
          </cell>
          <cell r="H2012">
            <v>0</v>
          </cell>
          <cell r="I2012" t="str">
            <v>0</v>
          </cell>
          <cell r="J2012">
            <v>0</v>
          </cell>
          <cell r="K2012" t="str">
            <v>0</v>
          </cell>
          <cell r="L2012" t="str">
            <v>U</v>
          </cell>
          <cell r="M2012" t="str">
            <v>1</v>
          </cell>
          <cell r="N2012" t="str">
            <v xml:space="preserve"> 202</v>
          </cell>
          <cell r="O2012" t="str">
            <v>20141106</v>
          </cell>
          <cell r="P2012">
            <v>0.46500000000000002</v>
          </cell>
        </row>
        <row r="2013">
          <cell r="A2013" t="str">
            <v>2028950</v>
          </cell>
          <cell r="B2013" t="str">
            <v>RI 2028 2-50 UNION F/BW</v>
          </cell>
          <cell r="C2013" t="str">
            <v>3598781101551</v>
          </cell>
          <cell r="D2013">
            <v>26.5</v>
          </cell>
          <cell r="E2013">
            <v>10.34</v>
          </cell>
          <cell r="F2013">
            <v>0</v>
          </cell>
          <cell r="G2013" t="str">
            <v>0</v>
          </cell>
          <cell r="H2013">
            <v>0</v>
          </cell>
          <cell r="I2013" t="str">
            <v>0</v>
          </cell>
          <cell r="J2013">
            <v>0</v>
          </cell>
          <cell r="K2013" t="str">
            <v>0</v>
          </cell>
          <cell r="L2013" t="str">
            <v>U</v>
          </cell>
          <cell r="M2013" t="str">
            <v>1</v>
          </cell>
          <cell r="N2013" t="str">
            <v xml:space="preserve"> 202</v>
          </cell>
          <cell r="O2013" t="str">
            <v>20141106</v>
          </cell>
          <cell r="P2013">
            <v>0.67500000000000004</v>
          </cell>
        </row>
        <row r="2014">
          <cell r="A2014" t="str">
            <v>2029008</v>
          </cell>
          <cell r="B2014" t="str">
            <v>RI 2029 08 UNION BW BW</v>
          </cell>
          <cell r="C2014" t="str">
            <v>3598781171134</v>
          </cell>
          <cell r="D2014">
            <v>3.58</v>
          </cell>
          <cell r="E2014">
            <v>1.4</v>
          </cell>
          <cell r="F2014">
            <v>0</v>
          </cell>
          <cell r="G2014" t="str">
            <v>0</v>
          </cell>
          <cell r="H2014">
            <v>0</v>
          </cell>
          <cell r="I2014" t="str">
            <v>0</v>
          </cell>
          <cell r="J2014">
            <v>0</v>
          </cell>
          <cell r="K2014" t="str">
            <v>0</v>
          </cell>
          <cell r="L2014" t="str">
            <v>U</v>
          </cell>
          <cell r="M2014" t="str">
            <v>1</v>
          </cell>
          <cell r="N2014" t="str">
            <v xml:space="preserve"> 202</v>
          </cell>
          <cell r="O2014" t="str">
            <v>20141106</v>
          </cell>
          <cell r="P2014">
            <v>0.107</v>
          </cell>
        </row>
        <row r="2015">
          <cell r="A2015" t="str">
            <v>2029010</v>
          </cell>
          <cell r="B2015" t="str">
            <v>RI 2029 10 UNION BW BW</v>
          </cell>
          <cell r="C2015" t="str">
            <v>4716224031626</v>
          </cell>
          <cell r="D2015">
            <v>4.95</v>
          </cell>
          <cell r="E2015">
            <v>1.93</v>
          </cell>
          <cell r="F2015">
            <v>0</v>
          </cell>
          <cell r="G2015" t="str">
            <v>0</v>
          </cell>
          <cell r="H2015">
            <v>0</v>
          </cell>
          <cell r="I2015" t="str">
            <v>0</v>
          </cell>
          <cell r="J2015">
            <v>0</v>
          </cell>
          <cell r="K2015" t="str">
            <v>0</v>
          </cell>
          <cell r="L2015" t="str">
            <v>U</v>
          </cell>
          <cell r="M2015" t="str">
            <v>1</v>
          </cell>
          <cell r="N2015" t="str">
            <v xml:space="preserve"> 202</v>
          </cell>
          <cell r="O2015" t="str">
            <v>20141106</v>
          </cell>
          <cell r="P2015">
            <v>0.107</v>
          </cell>
        </row>
        <row r="2016">
          <cell r="A2016" t="str">
            <v>2029015</v>
          </cell>
          <cell r="B2016" t="str">
            <v>RI 2029 15 UNION BW BW</v>
          </cell>
          <cell r="C2016" t="str">
            <v>4716224031633</v>
          </cell>
          <cell r="D2016">
            <v>5.76</v>
          </cell>
          <cell r="E2016">
            <v>2.25</v>
          </cell>
          <cell r="F2016">
            <v>0</v>
          </cell>
          <cell r="G2016" t="str">
            <v>0</v>
          </cell>
          <cell r="H2016">
            <v>0</v>
          </cell>
          <cell r="I2016" t="str">
            <v>0</v>
          </cell>
          <cell r="J2016">
            <v>0</v>
          </cell>
          <cell r="K2016" t="str">
            <v>0</v>
          </cell>
          <cell r="L2016" t="str">
            <v>U</v>
          </cell>
          <cell r="M2016" t="str">
            <v>1</v>
          </cell>
          <cell r="N2016" t="str">
            <v>180</v>
          </cell>
          <cell r="O2016" t="str">
            <v>20141106</v>
          </cell>
          <cell r="P2016">
            <v>0.14399999999999999</v>
          </cell>
        </row>
        <row r="2017">
          <cell r="A2017" t="str">
            <v>2029020</v>
          </cell>
          <cell r="B2017" t="str">
            <v>RI 2029 20 UNION BW BW</v>
          </cell>
          <cell r="C2017" t="str">
            <v>4716224031640</v>
          </cell>
          <cell r="D2017">
            <v>8.43</v>
          </cell>
          <cell r="E2017">
            <v>3.29</v>
          </cell>
          <cell r="F2017">
            <v>0</v>
          </cell>
          <cell r="G2017" t="str">
            <v>0</v>
          </cell>
          <cell r="H2017">
            <v>0</v>
          </cell>
          <cell r="I2017" t="str">
            <v>0</v>
          </cell>
          <cell r="J2017">
            <v>0</v>
          </cell>
          <cell r="K2017" t="str">
            <v>0</v>
          </cell>
          <cell r="L2017" t="str">
            <v>U</v>
          </cell>
          <cell r="M2017" t="str">
            <v>1</v>
          </cell>
          <cell r="N2017" t="str">
            <v xml:space="preserve"> 202</v>
          </cell>
          <cell r="O2017" t="str">
            <v>20141106</v>
          </cell>
          <cell r="P2017">
            <v>0.20300000000000001</v>
          </cell>
        </row>
        <row r="2018">
          <cell r="A2018" t="str">
            <v>2029025</v>
          </cell>
          <cell r="B2018" t="str">
            <v>RI 2029 25 UNION BW BW</v>
          </cell>
          <cell r="C2018" t="str">
            <v>4716224031657</v>
          </cell>
          <cell r="D2018">
            <v>11.72</v>
          </cell>
          <cell r="E2018">
            <v>4.57</v>
          </cell>
          <cell r="F2018">
            <v>0</v>
          </cell>
          <cell r="G2018" t="str">
            <v>0</v>
          </cell>
          <cell r="H2018">
            <v>0</v>
          </cell>
          <cell r="I2018" t="str">
            <v>0</v>
          </cell>
          <cell r="J2018">
            <v>0</v>
          </cell>
          <cell r="K2018" t="str">
            <v>0</v>
          </cell>
          <cell r="L2018" t="str">
            <v>U</v>
          </cell>
          <cell r="M2018" t="str">
            <v>1</v>
          </cell>
          <cell r="N2018" t="str">
            <v xml:space="preserve"> 202</v>
          </cell>
          <cell r="O2018" t="str">
            <v>20141106</v>
          </cell>
          <cell r="P2018">
            <v>0.31</v>
          </cell>
        </row>
        <row r="2019">
          <cell r="A2019" t="str">
            <v>2029032</v>
          </cell>
          <cell r="B2019" t="str">
            <v>RI 2029 32 UNION BW BW</v>
          </cell>
          <cell r="C2019" t="str">
            <v>4716224031664</v>
          </cell>
          <cell r="D2019">
            <v>14.11</v>
          </cell>
          <cell r="E2019">
            <v>5.5</v>
          </cell>
          <cell r="F2019">
            <v>0</v>
          </cell>
          <cell r="G2019" t="str">
            <v>0</v>
          </cell>
          <cell r="H2019">
            <v>0</v>
          </cell>
          <cell r="I2019" t="str">
            <v>0</v>
          </cell>
          <cell r="J2019">
            <v>0</v>
          </cell>
          <cell r="K2019" t="str">
            <v>0</v>
          </cell>
          <cell r="L2019" t="str">
            <v>U</v>
          </cell>
          <cell r="M2019" t="str">
            <v>1</v>
          </cell>
          <cell r="N2019" t="str">
            <v xml:space="preserve"> 202</v>
          </cell>
          <cell r="O2019" t="str">
            <v>20141106</v>
          </cell>
          <cell r="P2019">
            <v>0.43</v>
          </cell>
        </row>
        <row r="2020">
          <cell r="A2020" t="str">
            <v>2029040</v>
          </cell>
          <cell r="B2020" t="str">
            <v>RI 2029 40 UNION BW BW</v>
          </cell>
          <cell r="C2020" t="str">
            <v>4016224031672</v>
          </cell>
          <cell r="D2020">
            <v>17.850000000000001</v>
          </cell>
          <cell r="E2020">
            <v>6.96</v>
          </cell>
          <cell r="F2020">
            <v>0</v>
          </cell>
          <cell r="G2020" t="str">
            <v>0</v>
          </cell>
          <cell r="H2020">
            <v>0</v>
          </cell>
          <cell r="I2020" t="str">
            <v>0</v>
          </cell>
          <cell r="J2020">
            <v>0</v>
          </cell>
          <cell r="K2020" t="str">
            <v>0</v>
          </cell>
          <cell r="L2020" t="str">
            <v>U</v>
          </cell>
          <cell r="M2020" t="str">
            <v>1</v>
          </cell>
          <cell r="N2020" t="str">
            <v xml:space="preserve"> 202</v>
          </cell>
          <cell r="O2020" t="str">
            <v>20141106</v>
          </cell>
          <cell r="P2020">
            <v>0.51</v>
          </cell>
        </row>
        <row r="2021">
          <cell r="A2021" t="str">
            <v>2029050</v>
          </cell>
          <cell r="B2021" t="str">
            <v>RI 2029 50 UNION BW BW</v>
          </cell>
          <cell r="C2021" t="str">
            <v>4016224031689</v>
          </cell>
          <cell r="D2021">
            <v>30.18</v>
          </cell>
          <cell r="E2021">
            <v>11.77</v>
          </cell>
          <cell r="F2021">
            <v>0</v>
          </cell>
          <cell r="G2021" t="str">
            <v>0</v>
          </cell>
          <cell r="H2021">
            <v>0</v>
          </cell>
          <cell r="I2021" t="str">
            <v>0</v>
          </cell>
          <cell r="J2021">
            <v>0</v>
          </cell>
          <cell r="K2021" t="str">
            <v>0</v>
          </cell>
          <cell r="L2021" t="str">
            <v>U</v>
          </cell>
          <cell r="M2021" t="str">
            <v>1</v>
          </cell>
          <cell r="N2021" t="str">
            <v xml:space="preserve"> 202</v>
          </cell>
          <cell r="O2021" t="str">
            <v>20141106</v>
          </cell>
          <cell r="P2021">
            <v>0.76500000000000001</v>
          </cell>
        </row>
        <row r="2022">
          <cell r="A2022" t="str">
            <v>2030001</v>
          </cell>
          <cell r="B2022" t="str">
            <v>RI 2030 1/8 MALEMON HEX</v>
          </cell>
          <cell r="C2022" t="str">
            <v>3598780009193</v>
          </cell>
          <cell r="D2022">
            <v>0.97</v>
          </cell>
          <cell r="E2022">
            <v>0.38</v>
          </cell>
          <cell r="F2022">
            <v>0</v>
          </cell>
          <cell r="G2022" t="str">
            <v>0</v>
          </cell>
          <cell r="H2022">
            <v>0</v>
          </cell>
          <cell r="I2022" t="str">
            <v>0</v>
          </cell>
          <cell r="J2022">
            <v>0</v>
          </cell>
          <cell r="K2022" t="str">
            <v>0</v>
          </cell>
          <cell r="L2022" t="str">
            <v>U</v>
          </cell>
          <cell r="M2022" t="str">
            <v>10</v>
          </cell>
          <cell r="N2022" t="str">
            <v xml:space="preserve"> 200</v>
          </cell>
          <cell r="O2022" t="str">
            <v>20141106</v>
          </cell>
          <cell r="P2022">
            <v>1.2E-2</v>
          </cell>
        </row>
        <row r="2023">
          <cell r="A2023" t="str">
            <v>2030002</v>
          </cell>
          <cell r="B2023" t="str">
            <v>RI 2030 1/4 MAMELON HEX</v>
          </cell>
          <cell r="C2023" t="str">
            <v>3598780009209</v>
          </cell>
          <cell r="D2023">
            <v>1.05</v>
          </cell>
          <cell r="E2023">
            <v>0.41</v>
          </cell>
          <cell r="F2023">
            <v>0</v>
          </cell>
          <cell r="G2023" t="str">
            <v>0</v>
          </cell>
          <cell r="H2023">
            <v>0</v>
          </cell>
          <cell r="I2023" t="str">
            <v>0</v>
          </cell>
          <cell r="J2023">
            <v>0</v>
          </cell>
          <cell r="K2023" t="str">
            <v>0</v>
          </cell>
          <cell r="L2023" t="str">
            <v>U</v>
          </cell>
          <cell r="M2023" t="str">
            <v>10</v>
          </cell>
          <cell r="N2023" t="str">
            <v xml:space="preserve"> 200</v>
          </cell>
          <cell r="O2023" t="str">
            <v>20141106</v>
          </cell>
          <cell r="P2023">
            <v>1.9E-2</v>
          </cell>
        </row>
        <row r="2024">
          <cell r="A2024" t="str">
            <v>2030003</v>
          </cell>
          <cell r="B2024" t="str">
            <v>RI 2030 3/8 MAMELON HEX</v>
          </cell>
          <cell r="C2024" t="str">
            <v>3598780009216</v>
          </cell>
          <cell r="D2024">
            <v>1.25</v>
          </cell>
          <cell r="E2024">
            <v>0.49</v>
          </cell>
          <cell r="F2024">
            <v>0</v>
          </cell>
          <cell r="G2024" t="str">
            <v>0</v>
          </cell>
          <cell r="H2024">
            <v>0</v>
          </cell>
          <cell r="I2024" t="str">
            <v>0</v>
          </cell>
          <cell r="J2024">
            <v>0</v>
          </cell>
          <cell r="K2024" t="str">
            <v>0</v>
          </cell>
          <cell r="L2024" t="str">
            <v>U</v>
          </cell>
          <cell r="M2024" t="str">
            <v>10</v>
          </cell>
          <cell r="N2024" t="str">
            <v xml:space="preserve"> 200</v>
          </cell>
          <cell r="O2024" t="str">
            <v>20141106</v>
          </cell>
          <cell r="P2024">
            <v>2.3E-2</v>
          </cell>
        </row>
        <row r="2025">
          <cell r="A2025" t="str">
            <v>2030004</v>
          </cell>
          <cell r="B2025" t="str">
            <v>RI 2030 1/2 MAMELON HEX</v>
          </cell>
          <cell r="C2025" t="str">
            <v>3598780009223</v>
          </cell>
          <cell r="D2025">
            <v>2.0499999999999998</v>
          </cell>
          <cell r="E2025">
            <v>0.8</v>
          </cell>
          <cell r="F2025">
            <v>0</v>
          </cell>
          <cell r="G2025" t="str">
            <v>0</v>
          </cell>
          <cell r="H2025">
            <v>0</v>
          </cell>
          <cell r="I2025" t="str">
            <v>0</v>
          </cell>
          <cell r="J2025">
            <v>0</v>
          </cell>
          <cell r="K2025" t="str">
            <v>0</v>
          </cell>
          <cell r="L2025" t="str">
            <v>U</v>
          </cell>
          <cell r="M2025" t="str">
            <v>10</v>
          </cell>
          <cell r="N2025" t="str">
            <v xml:space="preserve"> 200</v>
          </cell>
          <cell r="O2025" t="str">
            <v>20141106</v>
          </cell>
          <cell r="P2025">
            <v>4.5999999999999999E-2</v>
          </cell>
        </row>
        <row r="2026">
          <cell r="A2026" t="str">
            <v>2030005</v>
          </cell>
          <cell r="B2026" t="str">
            <v>RI 2030 3/4 MAMELON HEX</v>
          </cell>
          <cell r="C2026" t="str">
            <v>3598780009230</v>
          </cell>
          <cell r="D2026">
            <v>2.4</v>
          </cell>
          <cell r="E2026">
            <v>0.94</v>
          </cell>
          <cell r="F2026">
            <v>0</v>
          </cell>
          <cell r="G2026" t="str">
            <v>0</v>
          </cell>
          <cell r="H2026">
            <v>0</v>
          </cell>
          <cell r="I2026" t="str">
            <v>0</v>
          </cell>
          <cell r="J2026">
            <v>0</v>
          </cell>
          <cell r="K2026" t="str">
            <v>0</v>
          </cell>
          <cell r="L2026" t="str">
            <v>U</v>
          </cell>
          <cell r="M2026" t="str">
            <v>10</v>
          </cell>
          <cell r="N2026" t="str">
            <v xml:space="preserve"> 200</v>
          </cell>
          <cell r="O2026" t="str">
            <v>20141106</v>
          </cell>
          <cell r="P2026">
            <v>6.2E-2</v>
          </cell>
        </row>
        <row r="2027">
          <cell r="A2027" t="str">
            <v>2030006</v>
          </cell>
          <cell r="B2027" t="str">
            <v>RI 2030 1 MAMELON HEX</v>
          </cell>
          <cell r="C2027" t="str">
            <v>3598780009247</v>
          </cell>
          <cell r="D2027">
            <v>4</v>
          </cell>
          <cell r="E2027">
            <v>1.56</v>
          </cell>
          <cell r="F2027">
            <v>0</v>
          </cell>
          <cell r="G2027" t="str">
            <v>0</v>
          </cell>
          <cell r="H2027">
            <v>0</v>
          </cell>
          <cell r="I2027" t="str">
            <v>0</v>
          </cell>
          <cell r="J2027">
            <v>0</v>
          </cell>
          <cell r="K2027" t="str">
            <v>0</v>
          </cell>
          <cell r="L2027" t="str">
            <v>U</v>
          </cell>
          <cell r="M2027" t="str">
            <v>5</v>
          </cell>
          <cell r="N2027" t="str">
            <v xml:space="preserve"> 200</v>
          </cell>
          <cell r="O2027" t="str">
            <v>20141106</v>
          </cell>
          <cell r="P2027">
            <v>0.104</v>
          </cell>
        </row>
        <row r="2028">
          <cell r="A2028" t="str">
            <v>2030007</v>
          </cell>
          <cell r="B2028" t="str">
            <v>RI 2030 1 1/4 MAMELON HEX</v>
          </cell>
          <cell r="C2028" t="str">
            <v>3598780009254</v>
          </cell>
          <cell r="D2028">
            <v>5.4</v>
          </cell>
          <cell r="E2028">
            <v>2.11</v>
          </cell>
          <cell r="F2028">
            <v>0</v>
          </cell>
          <cell r="G2028" t="str">
            <v>0</v>
          </cell>
          <cell r="H2028">
            <v>0</v>
          </cell>
          <cell r="I2028" t="str">
            <v>0</v>
          </cell>
          <cell r="J2028">
            <v>0</v>
          </cell>
          <cell r="K2028" t="str">
            <v>0</v>
          </cell>
          <cell r="L2028" t="str">
            <v>U</v>
          </cell>
          <cell r="M2028" t="str">
            <v>5</v>
          </cell>
          <cell r="N2028" t="str">
            <v xml:space="preserve"> 200</v>
          </cell>
          <cell r="O2028" t="str">
            <v>20141106</v>
          </cell>
          <cell r="P2028">
            <v>0.152</v>
          </cell>
        </row>
        <row r="2029">
          <cell r="A2029" t="str">
            <v>2030008</v>
          </cell>
          <cell r="B2029" t="str">
            <v>RI 2030 1 1/2 MAMELON HEX</v>
          </cell>
          <cell r="C2029" t="str">
            <v>3598780009261</v>
          </cell>
          <cell r="D2029">
            <v>6</v>
          </cell>
          <cell r="E2029">
            <v>2.34</v>
          </cell>
          <cell r="F2029">
            <v>0</v>
          </cell>
          <cell r="G2029" t="str">
            <v>0</v>
          </cell>
          <cell r="H2029">
            <v>0</v>
          </cell>
          <cell r="I2029" t="str">
            <v>0</v>
          </cell>
          <cell r="J2029">
            <v>0</v>
          </cell>
          <cell r="K2029" t="str">
            <v>0</v>
          </cell>
          <cell r="L2029" t="str">
            <v>U</v>
          </cell>
          <cell r="M2029" t="str">
            <v>5</v>
          </cell>
          <cell r="N2029" t="str">
            <v xml:space="preserve"> 200</v>
          </cell>
          <cell r="O2029" t="str">
            <v>20141106</v>
          </cell>
          <cell r="P2029">
            <v>0.16900000000000001</v>
          </cell>
        </row>
        <row r="2030">
          <cell r="A2030" t="str">
            <v>2030009</v>
          </cell>
          <cell r="B2030" t="str">
            <v>RI 2030 2 MAMELON HEX</v>
          </cell>
          <cell r="C2030" t="str">
            <v>3598780009278</v>
          </cell>
          <cell r="D2030">
            <v>8.84</v>
          </cell>
          <cell r="E2030">
            <v>3.45</v>
          </cell>
          <cell r="F2030">
            <v>0</v>
          </cell>
          <cell r="G2030" t="str">
            <v>0</v>
          </cell>
          <cell r="H2030">
            <v>0</v>
          </cell>
          <cell r="I2030" t="str">
            <v>0</v>
          </cell>
          <cell r="J2030">
            <v>0</v>
          </cell>
          <cell r="K2030" t="str">
            <v>0</v>
          </cell>
          <cell r="L2030" t="str">
            <v>U</v>
          </cell>
          <cell r="M2030" t="str">
            <v>5</v>
          </cell>
          <cell r="N2030" t="str">
            <v xml:space="preserve"> 200</v>
          </cell>
          <cell r="O2030" t="str">
            <v>20141106</v>
          </cell>
          <cell r="P2030">
            <v>0.23100000000000001</v>
          </cell>
        </row>
        <row r="2031">
          <cell r="A2031" t="str">
            <v>203003</v>
          </cell>
          <cell r="B2031" t="str">
            <v>FIL 203 3/8" FF BRONZE GAZ</v>
          </cell>
          <cell r="C2031" t="str">
            <v>8027704000275</v>
          </cell>
          <cell r="D2031">
            <v>7.66</v>
          </cell>
          <cell r="E2031">
            <v>5.36</v>
          </cell>
          <cell r="F2031">
            <v>0</v>
          </cell>
          <cell r="G2031" t="str">
            <v>0</v>
          </cell>
          <cell r="H2031">
            <v>0</v>
          </cell>
          <cell r="I2031" t="str">
            <v>0</v>
          </cell>
          <cell r="J2031">
            <v>0</v>
          </cell>
          <cell r="K2031" t="str">
            <v>0</v>
          </cell>
          <cell r="L2031" t="str">
            <v>U</v>
          </cell>
          <cell r="M2031" t="str">
            <v>1</v>
          </cell>
          <cell r="N2031" t="str">
            <v xml:space="preserve">  63</v>
          </cell>
          <cell r="O2031" t="str">
            <v>20141106</v>
          </cell>
          <cell r="P2031">
            <v>0.2</v>
          </cell>
        </row>
        <row r="2032">
          <cell r="A2032" t="str">
            <v>203004</v>
          </cell>
          <cell r="B2032" t="str">
            <v>FIL 203 1/2" FF BRONZE GAZ</v>
          </cell>
          <cell r="C2032" t="str">
            <v>8027704000282</v>
          </cell>
          <cell r="D2032">
            <v>8.5</v>
          </cell>
          <cell r="E2032">
            <v>5.95</v>
          </cell>
          <cell r="F2032">
            <v>0</v>
          </cell>
          <cell r="G2032" t="str">
            <v>0</v>
          </cell>
          <cell r="H2032">
            <v>0</v>
          </cell>
          <cell r="I2032" t="str">
            <v>0</v>
          </cell>
          <cell r="J2032">
            <v>0</v>
          </cell>
          <cell r="K2032" t="str">
            <v>0</v>
          </cell>
          <cell r="L2032" t="str">
            <v>U</v>
          </cell>
          <cell r="M2032" t="str">
            <v>1</v>
          </cell>
          <cell r="N2032" t="str">
            <v xml:space="preserve">  63</v>
          </cell>
          <cell r="O2032" t="str">
            <v>20141106</v>
          </cell>
          <cell r="P2032">
            <v>0.22</v>
          </cell>
        </row>
        <row r="2033">
          <cell r="A2033" t="str">
            <v>203005</v>
          </cell>
          <cell r="B2033" t="str">
            <v>FIL 203 3/4" FF BRONZE GAZ</v>
          </cell>
          <cell r="C2033" t="str">
            <v>8027704000305</v>
          </cell>
          <cell r="D2033">
            <v>12.86</v>
          </cell>
          <cell r="E2033">
            <v>9</v>
          </cell>
          <cell r="F2033">
            <v>0</v>
          </cell>
          <cell r="G2033" t="str">
            <v>0</v>
          </cell>
          <cell r="H2033">
            <v>0</v>
          </cell>
          <cell r="I2033" t="str">
            <v>0</v>
          </cell>
          <cell r="J2033">
            <v>0</v>
          </cell>
          <cell r="K2033" t="str">
            <v>0</v>
          </cell>
          <cell r="L2033" t="str">
            <v>U</v>
          </cell>
          <cell r="M2033" t="str">
            <v>1</v>
          </cell>
          <cell r="N2033" t="str">
            <v xml:space="preserve">  63</v>
          </cell>
          <cell r="O2033" t="str">
            <v>20141106</v>
          </cell>
          <cell r="P2033">
            <v>0.34</v>
          </cell>
        </row>
        <row r="2034">
          <cell r="A2034" t="str">
            <v>203006</v>
          </cell>
          <cell r="B2034" t="str">
            <v>FIL 203 1" FF BRONZE GAZ</v>
          </cell>
          <cell r="C2034" t="str">
            <v>8027704000329</v>
          </cell>
          <cell r="D2034">
            <v>17.190000000000001</v>
          </cell>
          <cell r="E2034">
            <v>12.03</v>
          </cell>
          <cell r="F2034">
            <v>0</v>
          </cell>
          <cell r="G2034" t="str">
            <v>0</v>
          </cell>
          <cell r="H2034">
            <v>0</v>
          </cell>
          <cell r="I2034" t="str">
            <v>0</v>
          </cell>
          <cell r="J2034">
            <v>0</v>
          </cell>
          <cell r="K2034" t="str">
            <v>0</v>
          </cell>
          <cell r="L2034" t="str">
            <v>U</v>
          </cell>
          <cell r="M2034" t="str">
            <v>1</v>
          </cell>
          <cell r="N2034" t="str">
            <v xml:space="preserve">  63</v>
          </cell>
          <cell r="O2034" t="str">
            <v>20141106</v>
          </cell>
          <cell r="P2034">
            <v>0.48</v>
          </cell>
        </row>
        <row r="2035">
          <cell r="A2035" t="str">
            <v>203007</v>
          </cell>
          <cell r="B2035" t="str">
            <v>FIL 203 1"1/4 FF BRONZE GAZ</v>
          </cell>
          <cell r="C2035" t="str">
            <v>8027704000350</v>
          </cell>
          <cell r="D2035">
            <v>24.65</v>
          </cell>
          <cell r="E2035">
            <v>17.260000000000002</v>
          </cell>
          <cell r="F2035">
            <v>0</v>
          </cell>
          <cell r="G2035" t="str">
            <v>0</v>
          </cell>
          <cell r="H2035">
            <v>0</v>
          </cell>
          <cell r="I2035" t="str">
            <v>0</v>
          </cell>
          <cell r="J2035">
            <v>0</v>
          </cell>
          <cell r="K2035" t="str">
            <v>0</v>
          </cell>
          <cell r="L2035" t="str">
            <v>U</v>
          </cell>
          <cell r="M2035" t="str">
            <v>1</v>
          </cell>
          <cell r="N2035" t="str">
            <v xml:space="preserve">  63</v>
          </cell>
          <cell r="O2035" t="str">
            <v>20141106</v>
          </cell>
          <cell r="P2035">
            <v>0.78</v>
          </cell>
        </row>
        <row r="2036">
          <cell r="A2036" t="str">
            <v>203008</v>
          </cell>
          <cell r="B2036" t="str">
            <v>FIL 203 1"1/2 FF BRONZE GAZ</v>
          </cell>
          <cell r="C2036" t="str">
            <v>8027704000374</v>
          </cell>
          <cell r="D2036">
            <v>29.43</v>
          </cell>
          <cell r="E2036">
            <v>20.6</v>
          </cell>
          <cell r="F2036">
            <v>0</v>
          </cell>
          <cell r="G2036" t="str">
            <v>0</v>
          </cell>
          <cell r="H2036">
            <v>0</v>
          </cell>
          <cell r="I2036" t="str">
            <v>0</v>
          </cell>
          <cell r="J2036">
            <v>0</v>
          </cell>
          <cell r="K2036" t="str">
            <v>0</v>
          </cell>
          <cell r="L2036" t="str">
            <v>U</v>
          </cell>
          <cell r="M2036" t="str">
            <v>1</v>
          </cell>
          <cell r="N2036" t="str">
            <v xml:space="preserve">  63</v>
          </cell>
          <cell r="O2036" t="str">
            <v>20141106</v>
          </cell>
          <cell r="P2036">
            <v>0.94</v>
          </cell>
        </row>
        <row r="2037">
          <cell r="A2037" t="str">
            <v>203009</v>
          </cell>
          <cell r="B2037" t="str">
            <v>FIL 203 2" FF BRONZE GAZ</v>
          </cell>
          <cell r="C2037" t="str">
            <v>8027704000398</v>
          </cell>
          <cell r="D2037">
            <v>50.72</v>
          </cell>
          <cell r="E2037">
            <v>35.5</v>
          </cell>
          <cell r="F2037">
            <v>0</v>
          </cell>
          <cell r="G2037" t="str">
            <v>0</v>
          </cell>
          <cell r="H2037">
            <v>0</v>
          </cell>
          <cell r="I2037" t="str">
            <v>0</v>
          </cell>
          <cell r="J2037">
            <v>0</v>
          </cell>
          <cell r="K2037" t="str">
            <v>0</v>
          </cell>
          <cell r="L2037" t="str">
            <v>U</v>
          </cell>
          <cell r="M2037" t="str">
            <v>1</v>
          </cell>
          <cell r="N2037" t="str">
            <v xml:space="preserve">  63</v>
          </cell>
          <cell r="O2037" t="str">
            <v>20141106</v>
          </cell>
          <cell r="P2037">
            <v>1.52</v>
          </cell>
        </row>
        <row r="2038">
          <cell r="A2038" t="str">
            <v>203010</v>
          </cell>
          <cell r="B2038" t="str">
            <v>FIL 203 2"1/2 FF BRONZE GAZ</v>
          </cell>
          <cell r="C2038" t="str">
            <v>8027704007298</v>
          </cell>
          <cell r="D2038">
            <v>76.22</v>
          </cell>
          <cell r="E2038">
            <v>53.35</v>
          </cell>
          <cell r="F2038">
            <v>0</v>
          </cell>
          <cell r="G2038" t="str">
            <v>0</v>
          </cell>
          <cell r="H2038">
            <v>0</v>
          </cell>
          <cell r="I2038" t="str">
            <v>0</v>
          </cell>
          <cell r="J2038">
            <v>0</v>
          </cell>
          <cell r="K2038" t="str">
            <v>0</v>
          </cell>
          <cell r="L2038" t="str">
            <v>U</v>
          </cell>
          <cell r="M2038" t="str">
            <v>1</v>
          </cell>
          <cell r="N2038" t="str">
            <v xml:space="preserve">  63</v>
          </cell>
          <cell r="O2038" t="str">
            <v>20141106</v>
          </cell>
          <cell r="P2038">
            <v>2.3199999999999998</v>
          </cell>
        </row>
        <row r="2039">
          <cell r="A2039" t="str">
            <v>203011</v>
          </cell>
          <cell r="B2039" t="str">
            <v>FIL 203 3" FF BRONZE GAZ</v>
          </cell>
          <cell r="C2039" t="str">
            <v>8027704000411</v>
          </cell>
          <cell r="D2039">
            <v>118</v>
          </cell>
          <cell r="E2039">
            <v>82.6</v>
          </cell>
          <cell r="F2039">
            <v>0</v>
          </cell>
          <cell r="G2039" t="str">
            <v>0</v>
          </cell>
          <cell r="H2039">
            <v>0</v>
          </cell>
          <cell r="I2039" t="str">
            <v>0</v>
          </cell>
          <cell r="J2039">
            <v>0</v>
          </cell>
          <cell r="K2039" t="str">
            <v>0</v>
          </cell>
          <cell r="L2039" t="str">
            <v>U</v>
          </cell>
          <cell r="M2039" t="str">
            <v>1</v>
          </cell>
          <cell r="N2039" t="str">
            <v xml:space="preserve">  63</v>
          </cell>
          <cell r="O2039" t="str">
            <v>20141106</v>
          </cell>
          <cell r="P2039">
            <v>3.7</v>
          </cell>
        </row>
        <row r="2040">
          <cell r="A2040" t="str">
            <v>203012</v>
          </cell>
          <cell r="B2040" t="str">
            <v>FIL 203 4" FF BRONZE GAZ</v>
          </cell>
          <cell r="C2040" t="str">
            <v>8027704007304</v>
          </cell>
          <cell r="D2040">
            <v>230</v>
          </cell>
          <cell r="E2040">
            <v>161</v>
          </cell>
          <cell r="F2040">
            <v>0</v>
          </cell>
          <cell r="G2040" t="str">
            <v>0</v>
          </cell>
          <cell r="H2040">
            <v>0</v>
          </cell>
          <cell r="I2040" t="str">
            <v>0</v>
          </cell>
          <cell r="J2040">
            <v>0</v>
          </cell>
          <cell r="K2040" t="str">
            <v>0</v>
          </cell>
          <cell r="L2040" t="str">
            <v>U</v>
          </cell>
          <cell r="M2040" t="str">
            <v>1</v>
          </cell>
          <cell r="N2040" t="str">
            <v xml:space="preserve">  63</v>
          </cell>
          <cell r="O2040" t="str">
            <v>20141106</v>
          </cell>
          <cell r="P2040">
            <v>7.1</v>
          </cell>
        </row>
        <row r="2041">
          <cell r="A2041" t="str">
            <v>2031002</v>
          </cell>
          <cell r="B2041" t="str">
            <v>RI 2031 1/4-1/8 REDUCT M/M</v>
          </cell>
          <cell r="C2041" t="str">
            <v>3598780009315</v>
          </cell>
          <cell r="D2041">
            <v>1.3</v>
          </cell>
          <cell r="E2041">
            <v>0.51</v>
          </cell>
          <cell r="F2041">
            <v>0</v>
          </cell>
          <cell r="G2041" t="str">
            <v>0</v>
          </cell>
          <cell r="H2041">
            <v>0</v>
          </cell>
          <cell r="I2041" t="str">
            <v>0</v>
          </cell>
          <cell r="J2041">
            <v>0</v>
          </cell>
          <cell r="K2041" t="str">
            <v>0</v>
          </cell>
          <cell r="L2041" t="str">
            <v>U</v>
          </cell>
          <cell r="M2041" t="str">
            <v>10</v>
          </cell>
          <cell r="N2041" t="str">
            <v xml:space="preserve"> 201</v>
          </cell>
          <cell r="O2041" t="str">
            <v>20141106</v>
          </cell>
          <cell r="P2041">
            <v>1.6E-2</v>
          </cell>
        </row>
        <row r="2042">
          <cell r="A2042" t="str">
            <v>2031003</v>
          </cell>
          <cell r="B2042" t="str">
            <v>RI 2031 3/8-1/4 REDUCT M/M</v>
          </cell>
          <cell r="C2042" t="str">
            <v>3598780009322</v>
          </cell>
          <cell r="D2042">
            <v>1.42</v>
          </cell>
          <cell r="E2042">
            <v>0.55000000000000004</v>
          </cell>
          <cell r="F2042">
            <v>0</v>
          </cell>
          <cell r="G2042" t="str">
            <v>0</v>
          </cell>
          <cell r="H2042">
            <v>0</v>
          </cell>
          <cell r="I2042" t="str">
            <v>0</v>
          </cell>
          <cell r="J2042">
            <v>0</v>
          </cell>
          <cell r="K2042" t="str">
            <v>0</v>
          </cell>
          <cell r="L2042" t="str">
            <v>U</v>
          </cell>
          <cell r="M2042" t="str">
            <v>10</v>
          </cell>
          <cell r="N2042" t="str">
            <v xml:space="preserve"> 201</v>
          </cell>
          <cell r="O2042" t="str">
            <v>20141106</v>
          </cell>
          <cell r="P2042">
            <v>2.5000000000000001E-2</v>
          </cell>
        </row>
        <row r="2043">
          <cell r="A2043" t="str">
            <v>2031004</v>
          </cell>
          <cell r="B2043" t="str">
            <v>RI 2031 1/2-3/8 REDUCT M/M</v>
          </cell>
          <cell r="C2043" t="str">
            <v>3598780009339</v>
          </cell>
          <cell r="D2043">
            <v>1.84</v>
          </cell>
          <cell r="E2043">
            <v>0.72</v>
          </cell>
          <cell r="F2043">
            <v>0</v>
          </cell>
          <cell r="G2043" t="str">
            <v>0</v>
          </cell>
          <cell r="H2043">
            <v>0</v>
          </cell>
          <cell r="I2043" t="str">
            <v>0</v>
          </cell>
          <cell r="J2043">
            <v>0</v>
          </cell>
          <cell r="K2043" t="str">
            <v>0</v>
          </cell>
          <cell r="L2043" t="str">
            <v>U</v>
          </cell>
          <cell r="M2043" t="str">
            <v>10</v>
          </cell>
          <cell r="N2043" t="str">
            <v xml:space="preserve"> 201</v>
          </cell>
          <cell r="O2043" t="str">
            <v>20141106</v>
          </cell>
          <cell r="P2043">
            <v>4.1000000000000002E-2</v>
          </cell>
        </row>
        <row r="2044">
          <cell r="A2044" t="str">
            <v>2031005</v>
          </cell>
          <cell r="B2044" t="str">
            <v>RI 2031 3/4-1/2 REDUCT M/M</v>
          </cell>
          <cell r="C2044" t="str">
            <v>3598780009346</v>
          </cell>
          <cell r="D2044">
            <v>2.38</v>
          </cell>
          <cell r="E2044">
            <v>0.93</v>
          </cell>
          <cell r="F2044">
            <v>0</v>
          </cell>
          <cell r="G2044" t="str">
            <v>0</v>
          </cell>
          <cell r="H2044">
            <v>0</v>
          </cell>
          <cell r="I2044" t="str">
            <v>0</v>
          </cell>
          <cell r="J2044">
            <v>0</v>
          </cell>
          <cell r="K2044" t="str">
            <v>0</v>
          </cell>
          <cell r="L2044" t="str">
            <v>U</v>
          </cell>
          <cell r="M2044" t="str">
            <v>10</v>
          </cell>
          <cell r="N2044" t="str">
            <v xml:space="preserve"> 201</v>
          </cell>
          <cell r="O2044" t="str">
            <v>20141106</v>
          </cell>
          <cell r="P2044">
            <v>5.7000000000000002E-2</v>
          </cell>
        </row>
        <row r="2045">
          <cell r="A2045" t="str">
            <v>2031006</v>
          </cell>
          <cell r="B2045" t="str">
            <v>RI 2031 1-3/4 REDUCT M/M</v>
          </cell>
          <cell r="C2045" t="str">
            <v>3598780009353</v>
          </cell>
          <cell r="D2045">
            <v>3.64</v>
          </cell>
          <cell r="E2045">
            <v>1.42</v>
          </cell>
          <cell r="F2045">
            <v>0</v>
          </cell>
          <cell r="G2045" t="str">
            <v>0</v>
          </cell>
          <cell r="H2045">
            <v>0</v>
          </cell>
          <cell r="I2045" t="str">
            <v>0</v>
          </cell>
          <cell r="J2045">
            <v>0</v>
          </cell>
          <cell r="K2045" t="str">
            <v>0</v>
          </cell>
          <cell r="L2045" t="str">
            <v>U</v>
          </cell>
          <cell r="M2045" t="str">
            <v>5</v>
          </cell>
          <cell r="N2045" t="str">
            <v xml:space="preserve"> 201</v>
          </cell>
          <cell r="O2045" t="str">
            <v>20141106</v>
          </cell>
          <cell r="P2045">
            <v>8.7999999999999995E-2</v>
          </cell>
        </row>
        <row r="2046">
          <cell r="A2046" t="str">
            <v>2031007</v>
          </cell>
          <cell r="B2046" t="str">
            <v>RI 2031 1 1/4-1 REDUCT M/M</v>
          </cell>
          <cell r="C2046" t="str">
            <v>3598780009360</v>
          </cell>
          <cell r="D2046">
            <v>5.15</v>
          </cell>
          <cell r="E2046">
            <v>2.0099999999999998</v>
          </cell>
          <cell r="F2046">
            <v>0</v>
          </cell>
          <cell r="G2046" t="str">
            <v>0</v>
          </cell>
          <cell r="H2046">
            <v>0</v>
          </cell>
          <cell r="I2046" t="str">
            <v>0</v>
          </cell>
          <cell r="J2046">
            <v>0</v>
          </cell>
          <cell r="K2046" t="str">
            <v>0</v>
          </cell>
          <cell r="L2046" t="str">
            <v>U</v>
          </cell>
          <cell r="M2046" t="str">
            <v>5</v>
          </cell>
          <cell r="N2046" t="str">
            <v xml:space="preserve"> 201</v>
          </cell>
          <cell r="O2046" t="str">
            <v>20141106</v>
          </cell>
          <cell r="P2046">
            <v>0.18</v>
          </cell>
        </row>
        <row r="2047">
          <cell r="A2047" t="str">
            <v>2031008</v>
          </cell>
          <cell r="B2047" t="str">
            <v>RI 2031 1 1/2 1 1/4 REDUCT M/M</v>
          </cell>
          <cell r="C2047" t="str">
            <v>3598780009377</v>
          </cell>
          <cell r="D2047">
            <v>6.46</v>
          </cell>
          <cell r="E2047">
            <v>2.52</v>
          </cell>
          <cell r="F2047">
            <v>0</v>
          </cell>
          <cell r="G2047" t="str">
            <v>0</v>
          </cell>
          <cell r="H2047">
            <v>0</v>
          </cell>
          <cell r="I2047" t="str">
            <v>0</v>
          </cell>
          <cell r="J2047">
            <v>0</v>
          </cell>
          <cell r="K2047" t="str">
            <v>0</v>
          </cell>
          <cell r="L2047" t="str">
            <v>U</v>
          </cell>
          <cell r="M2047" t="str">
            <v>5</v>
          </cell>
          <cell r="N2047" t="str">
            <v xml:space="preserve"> 201</v>
          </cell>
          <cell r="O2047" t="str">
            <v>20141106</v>
          </cell>
          <cell r="P2047">
            <v>0.184</v>
          </cell>
        </row>
        <row r="2048">
          <cell r="A2048" t="str">
            <v>2031009</v>
          </cell>
          <cell r="B2048" t="str">
            <v>RI 2031 2 1 1/2 REDUCT M/M</v>
          </cell>
          <cell r="C2048" t="str">
            <v>3598780009384</v>
          </cell>
          <cell r="D2048">
            <v>9.49</v>
          </cell>
          <cell r="E2048">
            <v>3.7</v>
          </cell>
          <cell r="F2048">
            <v>0</v>
          </cell>
          <cell r="G2048" t="str">
            <v>0</v>
          </cell>
          <cell r="H2048">
            <v>0</v>
          </cell>
          <cell r="I2048" t="str">
            <v>0</v>
          </cell>
          <cell r="J2048">
            <v>0</v>
          </cell>
          <cell r="K2048" t="str">
            <v>0</v>
          </cell>
          <cell r="L2048" t="str">
            <v>U</v>
          </cell>
          <cell r="M2048" t="str">
            <v>5</v>
          </cell>
          <cell r="N2048" t="str">
            <v xml:space="preserve"> 201</v>
          </cell>
          <cell r="O2048" t="str">
            <v>20141106</v>
          </cell>
          <cell r="P2048">
            <v>0.55100000000000005</v>
          </cell>
        </row>
        <row r="2049">
          <cell r="A2049" t="str">
            <v>2032003</v>
          </cell>
          <cell r="B2049" t="str">
            <v>RI 2032 3/8-1/8 DBLE RED MM</v>
          </cell>
          <cell r="C2049" t="str">
            <v>3598781140420</v>
          </cell>
          <cell r="D2049">
            <v>1.42</v>
          </cell>
          <cell r="E2049">
            <v>0.55000000000000004</v>
          </cell>
          <cell r="F2049">
            <v>0</v>
          </cell>
          <cell r="G2049" t="str">
            <v>0</v>
          </cell>
          <cell r="H2049">
            <v>0</v>
          </cell>
          <cell r="I2049" t="str">
            <v>0</v>
          </cell>
          <cell r="J2049">
            <v>0</v>
          </cell>
          <cell r="K2049" t="str">
            <v>0</v>
          </cell>
          <cell r="L2049" t="str">
            <v>U</v>
          </cell>
          <cell r="M2049" t="str">
            <v>10</v>
          </cell>
          <cell r="N2049" t="str">
            <v xml:space="preserve"> 201</v>
          </cell>
          <cell r="O2049" t="str">
            <v>20141106</v>
          </cell>
          <cell r="P2049">
            <v>3.5999999999999997E-2</v>
          </cell>
        </row>
        <row r="2050">
          <cell r="A2050" t="str">
            <v>2032004</v>
          </cell>
          <cell r="B2050" t="str">
            <v>RI 2032 1/2-1/4 DBLE RED MM</v>
          </cell>
          <cell r="C2050" t="str">
            <v>3598781140437</v>
          </cell>
          <cell r="D2050">
            <v>1.84</v>
          </cell>
          <cell r="E2050">
            <v>0.72</v>
          </cell>
          <cell r="F2050">
            <v>0</v>
          </cell>
          <cell r="G2050" t="str">
            <v>0</v>
          </cell>
          <cell r="H2050">
            <v>0</v>
          </cell>
          <cell r="I2050" t="str">
            <v>0</v>
          </cell>
          <cell r="J2050">
            <v>0</v>
          </cell>
          <cell r="K2050" t="str">
            <v>0</v>
          </cell>
          <cell r="L2050" t="str">
            <v>U</v>
          </cell>
          <cell r="M2050" t="str">
            <v>10</v>
          </cell>
          <cell r="N2050" t="str">
            <v xml:space="preserve"> 201</v>
          </cell>
          <cell r="O2050" t="str">
            <v>20141106</v>
          </cell>
          <cell r="P2050">
            <v>3.9E-2</v>
          </cell>
        </row>
        <row r="2051">
          <cell r="A2051" t="str">
            <v>2032005</v>
          </cell>
          <cell r="B2051" t="str">
            <v>RI 2032 3/4-3/8 DBLE RED MM</v>
          </cell>
          <cell r="C2051" t="str">
            <v>3598781140444</v>
          </cell>
          <cell r="D2051">
            <v>2.38</v>
          </cell>
          <cell r="E2051">
            <v>0.93</v>
          </cell>
          <cell r="F2051">
            <v>0</v>
          </cell>
          <cell r="G2051" t="str">
            <v>0</v>
          </cell>
          <cell r="H2051">
            <v>0</v>
          </cell>
          <cell r="I2051" t="str">
            <v>0</v>
          </cell>
          <cell r="J2051">
            <v>0</v>
          </cell>
          <cell r="K2051" t="str">
            <v>0</v>
          </cell>
          <cell r="L2051" t="str">
            <v>U</v>
          </cell>
          <cell r="M2051" t="str">
            <v>10</v>
          </cell>
          <cell r="N2051" t="str">
            <v xml:space="preserve"> 201</v>
          </cell>
          <cell r="O2051" t="str">
            <v>20141106</v>
          </cell>
          <cell r="P2051">
            <v>5.0999999999999997E-2</v>
          </cell>
        </row>
        <row r="2052">
          <cell r="A2052" t="str">
            <v>2032006</v>
          </cell>
          <cell r="B2052" t="str">
            <v>RI 2032 1'-1/2' DBLE RED MM</v>
          </cell>
          <cell r="C2052" t="str">
            <v>3598781140451</v>
          </cell>
          <cell r="D2052">
            <v>3.64</v>
          </cell>
          <cell r="E2052">
            <v>1.42</v>
          </cell>
          <cell r="F2052">
            <v>0</v>
          </cell>
          <cell r="G2052" t="str">
            <v>0</v>
          </cell>
          <cell r="H2052">
            <v>0</v>
          </cell>
          <cell r="I2052" t="str">
            <v>0</v>
          </cell>
          <cell r="J2052">
            <v>0</v>
          </cell>
          <cell r="K2052" t="str">
            <v>0</v>
          </cell>
          <cell r="L2052" t="str">
            <v>U</v>
          </cell>
          <cell r="M2052" t="str">
            <v>5</v>
          </cell>
          <cell r="N2052" t="str">
            <v xml:space="preserve"> 201</v>
          </cell>
          <cell r="O2052" t="str">
            <v>20141106</v>
          </cell>
          <cell r="P2052">
            <v>9.2999999999999999E-2</v>
          </cell>
        </row>
        <row r="2053">
          <cell r="A2053" t="str">
            <v>2032007</v>
          </cell>
          <cell r="B2053" t="str">
            <v>RI 2032 11/4-3/4 DBLE RED MM</v>
          </cell>
          <cell r="C2053" t="str">
            <v>3598781140468</v>
          </cell>
          <cell r="D2053">
            <v>5</v>
          </cell>
          <cell r="E2053">
            <v>1.95</v>
          </cell>
          <cell r="F2053">
            <v>0</v>
          </cell>
          <cell r="G2053" t="str">
            <v>0</v>
          </cell>
          <cell r="H2053">
            <v>0</v>
          </cell>
          <cell r="I2053" t="str">
            <v>0</v>
          </cell>
          <cell r="J2053">
            <v>0</v>
          </cell>
          <cell r="K2053" t="str">
            <v>0</v>
          </cell>
          <cell r="L2053" t="str">
            <v>U</v>
          </cell>
          <cell r="M2053" t="str">
            <v>5</v>
          </cell>
          <cell r="N2053" t="str">
            <v xml:space="preserve"> 201</v>
          </cell>
          <cell r="O2053" t="str">
            <v>20141106</v>
          </cell>
          <cell r="P2053">
            <v>0.18</v>
          </cell>
        </row>
        <row r="2054">
          <cell r="A2054" t="str">
            <v>2032008</v>
          </cell>
          <cell r="B2054" t="str">
            <v>RI 2032 11/2-1' DBLE RED MM</v>
          </cell>
          <cell r="C2054" t="str">
            <v>3598781140475</v>
          </cell>
          <cell r="D2054">
            <v>6.46</v>
          </cell>
          <cell r="E2054">
            <v>2.52</v>
          </cell>
          <cell r="F2054">
            <v>0</v>
          </cell>
          <cell r="G2054" t="str">
            <v>0</v>
          </cell>
          <cell r="H2054">
            <v>0</v>
          </cell>
          <cell r="I2054" t="str">
            <v>0</v>
          </cell>
          <cell r="J2054">
            <v>0</v>
          </cell>
          <cell r="K2054" t="str">
            <v>0</v>
          </cell>
          <cell r="L2054" t="str">
            <v>U</v>
          </cell>
          <cell r="M2054" t="str">
            <v>5</v>
          </cell>
          <cell r="N2054" t="str">
            <v xml:space="preserve"> 201</v>
          </cell>
          <cell r="O2054" t="str">
            <v>20141106</v>
          </cell>
          <cell r="P2054">
            <v>0.187</v>
          </cell>
        </row>
        <row r="2055">
          <cell r="A2055" t="str">
            <v>2032009</v>
          </cell>
          <cell r="B2055" t="str">
            <v>RI 2032 2'-11/4 DBLE RED MM</v>
          </cell>
          <cell r="C2055" t="str">
            <v>3598781140482</v>
          </cell>
          <cell r="D2055">
            <v>9.49</v>
          </cell>
          <cell r="E2055">
            <v>3.7</v>
          </cell>
          <cell r="F2055">
            <v>0</v>
          </cell>
          <cell r="G2055" t="str">
            <v>0</v>
          </cell>
          <cell r="H2055">
            <v>0</v>
          </cell>
          <cell r="I2055" t="str">
            <v>0</v>
          </cell>
          <cell r="J2055">
            <v>0</v>
          </cell>
          <cell r="K2055" t="str">
            <v>0</v>
          </cell>
          <cell r="L2055" t="str">
            <v>U</v>
          </cell>
          <cell r="M2055" t="str">
            <v>5</v>
          </cell>
          <cell r="N2055" t="str">
            <v xml:space="preserve"> 201</v>
          </cell>
          <cell r="O2055" t="str">
            <v>20141106</v>
          </cell>
          <cell r="P2055">
            <v>0.28100000000000003</v>
          </cell>
        </row>
        <row r="2056">
          <cell r="A2056" t="str">
            <v>2033002</v>
          </cell>
          <cell r="B2056" t="str">
            <v>RI 2033 1/4-1/8 REDUC FM HEX</v>
          </cell>
          <cell r="C2056" t="str">
            <v>3598781140499</v>
          </cell>
          <cell r="D2056">
            <v>1.65</v>
          </cell>
          <cell r="E2056">
            <v>0.64</v>
          </cell>
          <cell r="F2056">
            <v>0</v>
          </cell>
          <cell r="G2056" t="str">
            <v>0</v>
          </cell>
          <cell r="H2056">
            <v>0</v>
          </cell>
          <cell r="I2056" t="str">
            <v>0</v>
          </cell>
          <cell r="J2056">
            <v>0</v>
          </cell>
          <cell r="K2056" t="str">
            <v>0</v>
          </cell>
          <cell r="L2056" t="str">
            <v>U</v>
          </cell>
          <cell r="M2056" t="str">
            <v>10</v>
          </cell>
          <cell r="N2056" t="str">
            <v xml:space="preserve"> 201</v>
          </cell>
          <cell r="O2056" t="str">
            <v>20141106</v>
          </cell>
          <cell r="P2056">
            <v>2.4E-2</v>
          </cell>
        </row>
        <row r="2057">
          <cell r="A2057" t="str">
            <v>2033003</v>
          </cell>
          <cell r="B2057" t="str">
            <v>RI 2033 3/8-1/4 REDUC FM HEX</v>
          </cell>
          <cell r="C2057" t="str">
            <v>3598781140505</v>
          </cell>
          <cell r="D2057">
            <v>1.99</v>
          </cell>
          <cell r="E2057">
            <v>0.78</v>
          </cell>
          <cell r="F2057">
            <v>0</v>
          </cell>
          <cell r="G2057" t="str">
            <v>0</v>
          </cell>
          <cell r="H2057">
            <v>0</v>
          </cell>
          <cell r="I2057" t="str">
            <v>0</v>
          </cell>
          <cell r="J2057">
            <v>0</v>
          </cell>
          <cell r="K2057" t="str">
            <v>0</v>
          </cell>
          <cell r="L2057" t="str">
            <v>U</v>
          </cell>
          <cell r="M2057" t="str">
            <v>10</v>
          </cell>
          <cell r="N2057" t="str">
            <v xml:space="preserve"> 201</v>
          </cell>
          <cell r="O2057" t="str">
            <v>20141106</v>
          </cell>
          <cell r="P2057">
            <v>3.9E-2</v>
          </cell>
        </row>
        <row r="2058">
          <cell r="A2058" t="str">
            <v>2033004</v>
          </cell>
          <cell r="B2058" t="str">
            <v>RI 2033 1/2-3/8 REDUC FM HEX</v>
          </cell>
          <cell r="C2058" t="str">
            <v>3598781140512</v>
          </cell>
          <cell r="D2058">
            <v>2.9</v>
          </cell>
          <cell r="E2058">
            <v>1.1299999999999999</v>
          </cell>
          <cell r="F2058">
            <v>0</v>
          </cell>
          <cell r="G2058" t="str">
            <v>0</v>
          </cell>
          <cell r="H2058">
            <v>0</v>
          </cell>
          <cell r="I2058" t="str">
            <v>0</v>
          </cell>
          <cell r="J2058">
            <v>0</v>
          </cell>
          <cell r="K2058" t="str">
            <v>0</v>
          </cell>
          <cell r="L2058" t="str">
            <v>U</v>
          </cell>
          <cell r="M2058" t="str">
            <v>10</v>
          </cell>
          <cell r="N2058" t="str">
            <v xml:space="preserve"> 201</v>
          </cell>
          <cell r="O2058" t="str">
            <v>20141106</v>
          </cell>
          <cell r="P2058">
            <v>6.5000000000000002E-2</v>
          </cell>
        </row>
        <row r="2059">
          <cell r="A2059" t="str">
            <v>2033005</v>
          </cell>
          <cell r="B2059" t="str">
            <v>RI 2033 3/4-1/2 REDUC FM HEX</v>
          </cell>
          <cell r="C2059" t="str">
            <v>3598781140529</v>
          </cell>
          <cell r="D2059">
            <v>3.6</v>
          </cell>
          <cell r="E2059">
            <v>1.4</v>
          </cell>
          <cell r="F2059">
            <v>0</v>
          </cell>
          <cell r="G2059" t="str">
            <v>0</v>
          </cell>
          <cell r="H2059">
            <v>0</v>
          </cell>
          <cell r="I2059" t="str">
            <v>0</v>
          </cell>
          <cell r="J2059">
            <v>0</v>
          </cell>
          <cell r="K2059" t="str">
            <v>0</v>
          </cell>
          <cell r="L2059" t="str">
            <v>U</v>
          </cell>
          <cell r="M2059" t="str">
            <v>10</v>
          </cell>
          <cell r="N2059" t="str">
            <v xml:space="preserve"> 201</v>
          </cell>
          <cell r="O2059" t="str">
            <v>20141106</v>
          </cell>
          <cell r="P2059">
            <v>0.104</v>
          </cell>
        </row>
        <row r="2060">
          <cell r="A2060" t="str">
            <v>2033006</v>
          </cell>
          <cell r="B2060" t="str">
            <v>RI 2033 1'-3/4 REDUC FM HEX</v>
          </cell>
          <cell r="C2060" t="str">
            <v>3598781140536</v>
          </cell>
          <cell r="D2060">
            <v>5</v>
          </cell>
          <cell r="E2060">
            <v>1.95</v>
          </cell>
          <cell r="F2060">
            <v>0</v>
          </cell>
          <cell r="G2060" t="str">
            <v>0</v>
          </cell>
          <cell r="H2060">
            <v>0</v>
          </cell>
          <cell r="I2060" t="str">
            <v>0</v>
          </cell>
          <cell r="J2060">
            <v>0</v>
          </cell>
          <cell r="K2060" t="str">
            <v>0</v>
          </cell>
          <cell r="L2060" t="str">
            <v>U</v>
          </cell>
          <cell r="M2060" t="str">
            <v>10</v>
          </cell>
          <cell r="N2060" t="str">
            <v xml:space="preserve"> 201</v>
          </cell>
          <cell r="O2060" t="str">
            <v>20141106</v>
          </cell>
          <cell r="P2060">
            <v>0.127</v>
          </cell>
        </row>
        <row r="2061">
          <cell r="A2061" t="str">
            <v>2033007</v>
          </cell>
          <cell r="B2061" t="str">
            <v>RI 2033 11/4-1' REDUC FM HEX</v>
          </cell>
          <cell r="C2061" t="str">
            <v>3598781140543</v>
          </cell>
          <cell r="D2061">
            <v>7.2</v>
          </cell>
          <cell r="E2061">
            <v>2.81</v>
          </cell>
          <cell r="F2061">
            <v>0</v>
          </cell>
          <cell r="G2061" t="str">
            <v>0</v>
          </cell>
          <cell r="H2061">
            <v>0</v>
          </cell>
          <cell r="I2061" t="str">
            <v>0</v>
          </cell>
          <cell r="J2061">
            <v>0</v>
          </cell>
          <cell r="K2061" t="str">
            <v>0</v>
          </cell>
          <cell r="L2061" t="str">
            <v>U</v>
          </cell>
          <cell r="M2061" t="str">
            <v>5</v>
          </cell>
          <cell r="N2061" t="str">
            <v xml:space="preserve"> 201</v>
          </cell>
          <cell r="O2061" t="str">
            <v>20141106</v>
          </cell>
          <cell r="P2061">
            <v>0.17</v>
          </cell>
        </row>
        <row r="2062">
          <cell r="A2062" t="str">
            <v>2033008</v>
          </cell>
          <cell r="B2062" t="str">
            <v>RI 2033 11/2-11/4 REDUC FM HEX</v>
          </cell>
          <cell r="C2062" t="str">
            <v>3598781140550</v>
          </cell>
          <cell r="D2062">
            <v>10.199999999999999</v>
          </cell>
          <cell r="E2062">
            <v>3.98</v>
          </cell>
          <cell r="F2062">
            <v>0</v>
          </cell>
          <cell r="G2062" t="str">
            <v>0</v>
          </cell>
          <cell r="H2062">
            <v>0</v>
          </cell>
          <cell r="I2062" t="str">
            <v>0</v>
          </cell>
          <cell r="J2062">
            <v>0</v>
          </cell>
          <cell r="K2062" t="str">
            <v>0</v>
          </cell>
          <cell r="L2062" t="str">
            <v>U</v>
          </cell>
          <cell r="M2062" t="str">
            <v>5</v>
          </cell>
          <cell r="N2062" t="str">
            <v xml:space="preserve"> 201</v>
          </cell>
          <cell r="O2062" t="str">
            <v>20141106</v>
          </cell>
          <cell r="P2062">
            <v>0.26500000000000001</v>
          </cell>
        </row>
        <row r="2063">
          <cell r="A2063" t="str">
            <v>2033009</v>
          </cell>
          <cell r="B2063" t="str">
            <v>RI 2033 2'-11/2 REDUC FM HEX</v>
          </cell>
          <cell r="C2063" t="str">
            <v>3598781140567</v>
          </cell>
          <cell r="D2063">
            <v>13.28</v>
          </cell>
          <cell r="E2063">
            <v>5.18</v>
          </cell>
          <cell r="F2063">
            <v>0</v>
          </cell>
          <cell r="G2063" t="str">
            <v>0</v>
          </cell>
          <cell r="H2063">
            <v>0</v>
          </cell>
          <cell r="I2063" t="str">
            <v>0</v>
          </cell>
          <cell r="J2063">
            <v>0</v>
          </cell>
          <cell r="K2063" t="str">
            <v>0</v>
          </cell>
          <cell r="L2063" t="str">
            <v>U</v>
          </cell>
          <cell r="M2063" t="str">
            <v>5</v>
          </cell>
          <cell r="N2063" t="str">
            <v xml:space="preserve"> 201</v>
          </cell>
          <cell r="O2063" t="str">
            <v>20141106</v>
          </cell>
          <cell r="P2063">
            <v>0.28999999999999998</v>
          </cell>
        </row>
        <row r="2064">
          <cell r="A2064" t="str">
            <v>2034002</v>
          </cell>
          <cell r="B2064" t="str">
            <v>RI 2034 1/4 EMB M A SOUD L50</v>
          </cell>
          <cell r="C2064" t="str">
            <v>3598780009391</v>
          </cell>
          <cell r="D2064">
            <v>1</v>
          </cell>
          <cell r="E2064">
            <v>0.39</v>
          </cell>
          <cell r="F2064">
            <v>0</v>
          </cell>
          <cell r="G2064" t="str">
            <v>0</v>
          </cell>
          <cell r="H2064">
            <v>0</v>
          </cell>
          <cell r="I2064" t="str">
            <v>0</v>
          </cell>
          <cell r="J2064">
            <v>0</v>
          </cell>
          <cell r="K2064" t="str">
            <v>0</v>
          </cell>
          <cell r="L2064" t="str">
            <v>U</v>
          </cell>
          <cell r="M2064" t="str">
            <v>10</v>
          </cell>
          <cell r="N2064" t="str">
            <v xml:space="preserve"> 197</v>
          </cell>
          <cell r="O2064" t="str">
            <v>20141106</v>
          </cell>
          <cell r="P2064">
            <v>2.5000000000000001E-2</v>
          </cell>
        </row>
        <row r="2065">
          <cell r="A2065" t="str">
            <v>2034003</v>
          </cell>
          <cell r="B2065" t="str">
            <v>RI 2034 3/8 EMB M A SOUD L50</v>
          </cell>
          <cell r="C2065" t="str">
            <v>3598780009407</v>
          </cell>
          <cell r="D2065">
            <v>1.1000000000000001</v>
          </cell>
          <cell r="E2065">
            <v>0.43</v>
          </cell>
          <cell r="F2065">
            <v>0</v>
          </cell>
          <cell r="G2065" t="str">
            <v>0</v>
          </cell>
          <cell r="H2065">
            <v>0</v>
          </cell>
          <cell r="I2065" t="str">
            <v>0</v>
          </cell>
          <cell r="J2065">
            <v>0</v>
          </cell>
          <cell r="K2065" t="str">
            <v>0</v>
          </cell>
          <cell r="L2065" t="str">
            <v>U</v>
          </cell>
          <cell r="M2065" t="str">
            <v>10</v>
          </cell>
          <cell r="N2065" t="str">
            <v xml:space="preserve"> 197</v>
          </cell>
          <cell r="O2065" t="str">
            <v>20141106</v>
          </cell>
          <cell r="P2065">
            <v>3.9E-2</v>
          </cell>
        </row>
        <row r="2066">
          <cell r="A2066" t="str">
            <v>2034004</v>
          </cell>
          <cell r="B2066" t="str">
            <v>RI 2034 1/2 EMB M A SOUD L50</v>
          </cell>
          <cell r="C2066" t="str">
            <v>3598780009414</v>
          </cell>
          <cell r="D2066">
            <v>1.43</v>
          </cell>
          <cell r="E2066">
            <v>0.56000000000000005</v>
          </cell>
          <cell r="F2066">
            <v>0</v>
          </cell>
          <cell r="G2066" t="str">
            <v>0</v>
          </cell>
          <cell r="H2066">
            <v>0</v>
          </cell>
          <cell r="I2066" t="str">
            <v>0</v>
          </cell>
          <cell r="J2066">
            <v>0</v>
          </cell>
          <cell r="K2066" t="str">
            <v>0</v>
          </cell>
          <cell r="L2066" t="str">
            <v>U</v>
          </cell>
          <cell r="M2066" t="str">
            <v>10</v>
          </cell>
          <cell r="N2066" t="str">
            <v xml:space="preserve"> 197</v>
          </cell>
          <cell r="O2066" t="str">
            <v>20141106</v>
          </cell>
          <cell r="P2066">
            <v>5.8000000000000003E-2</v>
          </cell>
        </row>
        <row r="2067">
          <cell r="A2067" t="str">
            <v>2034005</v>
          </cell>
          <cell r="B2067" t="str">
            <v>RI 2034 3/4 EMB M A SOUD L50</v>
          </cell>
          <cell r="C2067" t="str">
            <v>3598780009421</v>
          </cell>
          <cell r="D2067">
            <v>1.8</v>
          </cell>
          <cell r="E2067">
            <v>0.7</v>
          </cell>
          <cell r="F2067">
            <v>0</v>
          </cell>
          <cell r="G2067" t="str">
            <v>0</v>
          </cell>
          <cell r="H2067">
            <v>0</v>
          </cell>
          <cell r="I2067" t="str">
            <v>0</v>
          </cell>
          <cell r="J2067">
            <v>0</v>
          </cell>
          <cell r="K2067" t="str">
            <v>0</v>
          </cell>
          <cell r="L2067" t="str">
            <v>U</v>
          </cell>
          <cell r="M2067" t="str">
            <v>10</v>
          </cell>
          <cell r="N2067" t="str">
            <v xml:space="preserve"> 197</v>
          </cell>
          <cell r="O2067" t="str">
            <v>20141106</v>
          </cell>
          <cell r="P2067">
            <v>7.9000000000000001E-2</v>
          </cell>
        </row>
        <row r="2068">
          <cell r="A2068" t="str">
            <v>2034006</v>
          </cell>
          <cell r="B2068" t="str">
            <v>RI 2034 1 EMB M A SOUD L50</v>
          </cell>
          <cell r="C2068" t="str">
            <v>3598780009438</v>
          </cell>
          <cell r="D2068">
            <v>2.69</v>
          </cell>
          <cell r="E2068">
            <v>1.05</v>
          </cell>
          <cell r="F2068">
            <v>0</v>
          </cell>
          <cell r="G2068" t="str">
            <v>0</v>
          </cell>
          <cell r="H2068">
            <v>0</v>
          </cell>
          <cell r="I2068" t="str">
            <v>0</v>
          </cell>
          <cell r="J2068">
            <v>0</v>
          </cell>
          <cell r="K2068" t="str">
            <v>0</v>
          </cell>
          <cell r="L2068" t="str">
            <v>U</v>
          </cell>
          <cell r="M2068" t="str">
            <v>5</v>
          </cell>
          <cell r="N2068" t="str">
            <v xml:space="preserve"> 197</v>
          </cell>
          <cell r="O2068" t="str">
            <v>20141106</v>
          </cell>
          <cell r="P2068">
            <v>9.2999999999999999E-2</v>
          </cell>
        </row>
        <row r="2069">
          <cell r="A2069" t="str">
            <v>2034007</v>
          </cell>
          <cell r="B2069" t="str">
            <v>RI 2034 1 1/4 EMB M A SOUD L50</v>
          </cell>
          <cell r="C2069" t="str">
            <v>3598780009445</v>
          </cell>
          <cell r="D2069">
            <v>3.24</v>
          </cell>
          <cell r="E2069">
            <v>1.26</v>
          </cell>
          <cell r="F2069">
            <v>0</v>
          </cell>
          <cell r="G2069" t="str">
            <v>0</v>
          </cell>
          <cell r="H2069">
            <v>0</v>
          </cell>
          <cell r="I2069" t="str">
            <v>0</v>
          </cell>
          <cell r="J2069">
            <v>0</v>
          </cell>
          <cell r="K2069" t="str">
            <v>0</v>
          </cell>
          <cell r="L2069" t="str">
            <v>U</v>
          </cell>
          <cell r="M2069" t="str">
            <v>5</v>
          </cell>
          <cell r="N2069" t="str">
            <v xml:space="preserve"> 197</v>
          </cell>
          <cell r="O2069" t="str">
            <v>20141106</v>
          </cell>
          <cell r="P2069">
            <v>0.13500000000000001</v>
          </cell>
        </row>
        <row r="2070">
          <cell r="A2070" t="str">
            <v>2034008</v>
          </cell>
          <cell r="B2070" t="str">
            <v>RI 2034 1 1/2 EMB M A SOUD L50</v>
          </cell>
          <cell r="C2070" t="str">
            <v>3598780009452</v>
          </cell>
          <cell r="D2070">
            <v>3.65</v>
          </cell>
          <cell r="E2070">
            <v>1.42</v>
          </cell>
          <cell r="F2070">
            <v>0</v>
          </cell>
          <cell r="G2070" t="str">
            <v>0</v>
          </cell>
          <cell r="H2070">
            <v>0</v>
          </cell>
          <cell r="I2070" t="str">
            <v>0</v>
          </cell>
          <cell r="J2070">
            <v>0</v>
          </cell>
          <cell r="K2070" t="str">
            <v>0</v>
          </cell>
          <cell r="L2070" t="str">
            <v>U</v>
          </cell>
          <cell r="M2070" t="str">
            <v>5</v>
          </cell>
          <cell r="N2070" t="str">
            <v xml:space="preserve"> 197</v>
          </cell>
          <cell r="O2070" t="str">
            <v>20141106</v>
          </cell>
          <cell r="P2070">
            <v>0.16</v>
          </cell>
        </row>
        <row r="2071">
          <cell r="A2071" t="str">
            <v>2034009</v>
          </cell>
          <cell r="B2071" t="str">
            <v>RI 2034 2  EMB M A SOUD L50</v>
          </cell>
          <cell r="C2071" t="str">
            <v>3598780009469</v>
          </cell>
          <cell r="D2071">
            <v>5.0999999999999996</v>
          </cell>
          <cell r="E2071">
            <v>1.99</v>
          </cell>
          <cell r="F2071">
            <v>0</v>
          </cell>
          <cell r="G2071" t="str">
            <v>0</v>
          </cell>
          <cell r="H2071">
            <v>0</v>
          </cell>
          <cell r="I2071" t="str">
            <v>0</v>
          </cell>
          <cell r="J2071">
            <v>0</v>
          </cell>
          <cell r="K2071" t="str">
            <v>0</v>
          </cell>
          <cell r="L2071" t="str">
            <v>U</v>
          </cell>
          <cell r="M2071" t="str">
            <v>5</v>
          </cell>
          <cell r="N2071" t="str">
            <v xml:space="preserve"> 197</v>
          </cell>
          <cell r="O2071" t="str">
            <v>20141106</v>
          </cell>
          <cell r="P2071">
            <v>0.215</v>
          </cell>
        </row>
        <row r="2072">
          <cell r="A2072" t="str">
            <v>2035002</v>
          </cell>
          <cell r="B2072" t="str">
            <v>RI 2035 1/4 M TETINE</v>
          </cell>
          <cell r="C2072" t="str">
            <v>3598780009476</v>
          </cell>
          <cell r="D2072">
            <v>1.78</v>
          </cell>
          <cell r="E2072">
            <v>0.69</v>
          </cell>
          <cell r="F2072">
            <v>0</v>
          </cell>
          <cell r="G2072" t="str">
            <v>0</v>
          </cell>
          <cell r="H2072">
            <v>0</v>
          </cell>
          <cell r="I2072" t="str">
            <v>0</v>
          </cell>
          <cell r="J2072">
            <v>0</v>
          </cell>
          <cell r="K2072" t="str">
            <v>0</v>
          </cell>
          <cell r="L2072" t="str">
            <v>U</v>
          </cell>
          <cell r="M2072" t="str">
            <v>10</v>
          </cell>
          <cell r="N2072" t="str">
            <v xml:space="preserve"> 200</v>
          </cell>
          <cell r="O2072" t="str">
            <v>20141106</v>
          </cell>
          <cell r="P2072">
            <v>0.02</v>
          </cell>
        </row>
        <row r="2073">
          <cell r="A2073" t="str">
            <v>2035003</v>
          </cell>
          <cell r="B2073" t="str">
            <v>RI 2035 3/8 M TETINE</v>
          </cell>
          <cell r="C2073" t="str">
            <v>3598780009483</v>
          </cell>
          <cell r="D2073">
            <v>2.1800000000000002</v>
          </cell>
          <cell r="E2073">
            <v>0.85</v>
          </cell>
          <cell r="F2073">
            <v>0</v>
          </cell>
          <cell r="G2073" t="str">
            <v>0</v>
          </cell>
          <cell r="H2073">
            <v>0</v>
          </cell>
          <cell r="I2073" t="str">
            <v>0</v>
          </cell>
          <cell r="J2073">
            <v>0</v>
          </cell>
          <cell r="K2073" t="str">
            <v>0</v>
          </cell>
          <cell r="L2073" t="str">
            <v>U</v>
          </cell>
          <cell r="M2073" t="str">
            <v>10</v>
          </cell>
          <cell r="N2073" t="str">
            <v xml:space="preserve"> 200</v>
          </cell>
          <cell r="O2073" t="str">
            <v>20141106</v>
          </cell>
          <cell r="P2073">
            <v>3.4000000000000002E-2</v>
          </cell>
        </row>
        <row r="2074">
          <cell r="A2074" t="str">
            <v>2035004</v>
          </cell>
          <cell r="B2074" t="str">
            <v>RI 2035 1/2 M TETINE</v>
          </cell>
          <cell r="C2074" t="str">
            <v>3598780009490</v>
          </cell>
          <cell r="D2074">
            <v>2.62</v>
          </cell>
          <cell r="E2074">
            <v>1.02</v>
          </cell>
          <cell r="F2074">
            <v>0</v>
          </cell>
          <cell r="G2074" t="str">
            <v>0</v>
          </cell>
          <cell r="H2074">
            <v>0</v>
          </cell>
          <cell r="I2074" t="str">
            <v>0</v>
          </cell>
          <cell r="J2074">
            <v>0</v>
          </cell>
          <cell r="K2074" t="str">
            <v>0</v>
          </cell>
          <cell r="L2074" t="str">
            <v>U</v>
          </cell>
          <cell r="M2074" t="str">
            <v>10</v>
          </cell>
          <cell r="N2074" t="str">
            <v xml:space="preserve"> 200</v>
          </cell>
          <cell r="O2074" t="str">
            <v>20141106</v>
          </cell>
          <cell r="P2074">
            <v>5.5E-2</v>
          </cell>
        </row>
        <row r="2075">
          <cell r="A2075" t="str">
            <v>2035005</v>
          </cell>
          <cell r="B2075" t="str">
            <v>RI 2035 3/4 M TETINE</v>
          </cell>
          <cell r="C2075" t="str">
            <v>3598780009506</v>
          </cell>
          <cell r="D2075">
            <v>3.41</v>
          </cell>
          <cell r="E2075">
            <v>1.33</v>
          </cell>
          <cell r="F2075">
            <v>0</v>
          </cell>
          <cell r="G2075" t="str">
            <v>0</v>
          </cell>
          <cell r="H2075">
            <v>0</v>
          </cell>
          <cell r="I2075" t="str">
            <v>0</v>
          </cell>
          <cell r="J2075">
            <v>0</v>
          </cell>
          <cell r="K2075" t="str">
            <v>0</v>
          </cell>
          <cell r="L2075" t="str">
            <v>U</v>
          </cell>
          <cell r="M2075" t="str">
            <v>10</v>
          </cell>
          <cell r="N2075" t="str">
            <v xml:space="preserve"> 200</v>
          </cell>
          <cell r="O2075" t="str">
            <v>20141106</v>
          </cell>
          <cell r="P2075">
            <v>8.4000000000000005E-2</v>
          </cell>
        </row>
        <row r="2076">
          <cell r="A2076" t="str">
            <v>2035006</v>
          </cell>
          <cell r="B2076" t="str">
            <v>RI 2035 1 M TETINE</v>
          </cell>
          <cell r="C2076" t="str">
            <v>3598780009513</v>
          </cell>
          <cell r="D2076">
            <v>4.7</v>
          </cell>
          <cell r="E2076">
            <v>1.83</v>
          </cell>
          <cell r="F2076">
            <v>0</v>
          </cell>
          <cell r="G2076" t="str">
            <v>0</v>
          </cell>
          <cell r="H2076">
            <v>0</v>
          </cell>
          <cell r="I2076" t="str">
            <v>0</v>
          </cell>
          <cell r="J2076">
            <v>0</v>
          </cell>
          <cell r="K2076" t="str">
            <v>0</v>
          </cell>
          <cell r="L2076" t="str">
            <v>U</v>
          </cell>
          <cell r="M2076" t="str">
            <v>5</v>
          </cell>
          <cell r="N2076" t="str">
            <v xml:space="preserve"> 200</v>
          </cell>
          <cell r="O2076" t="str">
            <v>20141106</v>
          </cell>
          <cell r="P2076">
            <v>0.13300000000000001</v>
          </cell>
        </row>
        <row r="2077">
          <cell r="A2077" t="str">
            <v>2035007</v>
          </cell>
          <cell r="B2077" t="str">
            <v>RI 2035 1 1/4 M TETINE</v>
          </cell>
          <cell r="C2077" t="str">
            <v>3598780009520</v>
          </cell>
          <cell r="D2077">
            <v>6.56</v>
          </cell>
          <cell r="E2077">
            <v>2.56</v>
          </cell>
          <cell r="F2077">
            <v>0</v>
          </cell>
          <cell r="G2077" t="str">
            <v>0</v>
          </cell>
          <cell r="H2077">
            <v>0</v>
          </cell>
          <cell r="I2077" t="str">
            <v>0</v>
          </cell>
          <cell r="J2077">
            <v>0</v>
          </cell>
          <cell r="K2077" t="str">
            <v>0</v>
          </cell>
          <cell r="L2077" t="str">
            <v>U</v>
          </cell>
          <cell r="M2077" t="str">
            <v>5</v>
          </cell>
          <cell r="N2077" t="str">
            <v xml:space="preserve"> 200</v>
          </cell>
          <cell r="O2077" t="str">
            <v>20141106</v>
          </cell>
          <cell r="P2077">
            <v>0.19600000000000001</v>
          </cell>
        </row>
        <row r="2078">
          <cell r="A2078" t="str">
            <v>2035008</v>
          </cell>
          <cell r="B2078" t="str">
            <v>RI 2035 1 1/2 M TETINE</v>
          </cell>
          <cell r="C2078" t="str">
            <v>3598780009537</v>
          </cell>
          <cell r="D2078">
            <v>9.2799999999999994</v>
          </cell>
          <cell r="E2078">
            <v>3.62</v>
          </cell>
          <cell r="F2078">
            <v>0</v>
          </cell>
          <cell r="G2078" t="str">
            <v>0</v>
          </cell>
          <cell r="H2078">
            <v>0</v>
          </cell>
          <cell r="I2078" t="str">
            <v>0</v>
          </cell>
          <cell r="J2078">
            <v>0</v>
          </cell>
          <cell r="K2078" t="str">
            <v>0</v>
          </cell>
          <cell r="L2078" t="str">
            <v>U</v>
          </cell>
          <cell r="M2078" t="str">
            <v>5</v>
          </cell>
          <cell r="N2078" t="str">
            <v xml:space="preserve"> 200</v>
          </cell>
          <cell r="O2078" t="str">
            <v>20141106</v>
          </cell>
          <cell r="P2078">
            <v>0.28599999999999998</v>
          </cell>
        </row>
        <row r="2079">
          <cell r="A2079" t="str">
            <v>2035009</v>
          </cell>
          <cell r="B2079" t="str">
            <v>RI 2035 2 M TETINE</v>
          </cell>
          <cell r="C2079" t="str">
            <v>3598780009544</v>
          </cell>
          <cell r="D2079">
            <v>14.08</v>
          </cell>
          <cell r="E2079">
            <v>5.49</v>
          </cell>
          <cell r="F2079">
            <v>0</v>
          </cell>
          <cell r="G2079" t="str">
            <v>0</v>
          </cell>
          <cell r="H2079">
            <v>0</v>
          </cell>
          <cell r="I2079" t="str">
            <v>0</v>
          </cell>
          <cell r="J2079">
            <v>0</v>
          </cell>
          <cell r="K2079" t="str">
            <v>0</v>
          </cell>
          <cell r="L2079" t="str">
            <v>U</v>
          </cell>
          <cell r="M2079" t="str">
            <v>5</v>
          </cell>
          <cell r="N2079" t="str">
            <v xml:space="preserve"> 200</v>
          </cell>
          <cell r="O2079" t="str">
            <v>20141106</v>
          </cell>
          <cell r="P2079">
            <v>0.44</v>
          </cell>
        </row>
        <row r="2080">
          <cell r="A2080" t="str">
            <v>2036001</v>
          </cell>
          <cell r="B2080" t="str">
            <v>RI 2036 1/8 ECROU HEX</v>
          </cell>
          <cell r="C2080" t="str">
            <v>3598780009551</v>
          </cell>
          <cell r="D2080">
            <v>0.78</v>
          </cell>
          <cell r="E2080">
            <v>0.3</v>
          </cell>
          <cell r="F2080">
            <v>0</v>
          </cell>
          <cell r="G2080" t="str">
            <v>0</v>
          </cell>
          <cell r="H2080">
            <v>0</v>
          </cell>
          <cell r="I2080" t="str">
            <v>0</v>
          </cell>
          <cell r="J2080">
            <v>0</v>
          </cell>
          <cell r="K2080" t="str">
            <v>0</v>
          </cell>
          <cell r="L2080" t="str">
            <v>U</v>
          </cell>
          <cell r="M2080" t="str">
            <v>10</v>
          </cell>
          <cell r="N2080" t="str">
            <v xml:space="preserve"> 200</v>
          </cell>
          <cell r="O2080" t="str">
            <v>20141106</v>
          </cell>
          <cell r="P2080">
            <v>1.0999999999999999E-2</v>
          </cell>
        </row>
        <row r="2081">
          <cell r="A2081" t="str">
            <v>2036002</v>
          </cell>
          <cell r="B2081" t="str">
            <v>RI 2036 1/4 ECROU HEX</v>
          </cell>
          <cell r="C2081" t="str">
            <v>3598780009568</v>
          </cell>
          <cell r="D2081">
            <v>0.9</v>
          </cell>
          <cell r="E2081">
            <v>0.35</v>
          </cell>
          <cell r="F2081">
            <v>0</v>
          </cell>
          <cell r="G2081" t="str">
            <v>0</v>
          </cell>
          <cell r="H2081">
            <v>0</v>
          </cell>
          <cell r="I2081" t="str">
            <v>0</v>
          </cell>
          <cell r="J2081">
            <v>0</v>
          </cell>
          <cell r="K2081" t="str">
            <v>0</v>
          </cell>
          <cell r="L2081" t="str">
            <v>U</v>
          </cell>
          <cell r="M2081" t="str">
            <v>10</v>
          </cell>
          <cell r="N2081" t="str">
            <v xml:space="preserve"> 200</v>
          </cell>
          <cell r="O2081" t="str">
            <v>20141106</v>
          </cell>
          <cell r="P2081">
            <v>1.4E-2</v>
          </cell>
        </row>
        <row r="2082">
          <cell r="A2082" t="str">
            <v>2036003</v>
          </cell>
          <cell r="B2082" t="str">
            <v>RI 2036 3/8 ECROU HEX</v>
          </cell>
          <cell r="C2082" t="str">
            <v>3598780009575</v>
          </cell>
          <cell r="D2082">
            <v>1.04</v>
          </cell>
          <cell r="E2082">
            <v>0.41</v>
          </cell>
          <cell r="F2082">
            <v>0</v>
          </cell>
          <cell r="G2082" t="str">
            <v>0</v>
          </cell>
          <cell r="H2082">
            <v>0</v>
          </cell>
          <cell r="I2082" t="str">
            <v>0</v>
          </cell>
          <cell r="J2082">
            <v>0</v>
          </cell>
          <cell r="K2082" t="str">
            <v>0</v>
          </cell>
          <cell r="L2082" t="str">
            <v>U</v>
          </cell>
          <cell r="M2082" t="str">
            <v>10</v>
          </cell>
          <cell r="N2082" t="str">
            <v xml:space="preserve"> 200</v>
          </cell>
          <cell r="O2082" t="str">
            <v>20141106</v>
          </cell>
          <cell r="P2082">
            <v>1.7999999999999999E-2</v>
          </cell>
        </row>
        <row r="2083">
          <cell r="A2083" t="str">
            <v>2036004</v>
          </cell>
          <cell r="B2083" t="str">
            <v>RI 2036 1/2 ECROU HEX</v>
          </cell>
          <cell r="C2083" t="str">
            <v>3598780009582</v>
          </cell>
          <cell r="D2083">
            <v>1.1599999999999999</v>
          </cell>
          <cell r="E2083">
            <v>0.45</v>
          </cell>
          <cell r="F2083">
            <v>0</v>
          </cell>
          <cell r="G2083" t="str">
            <v>0</v>
          </cell>
          <cell r="H2083">
            <v>0</v>
          </cell>
          <cell r="I2083" t="str">
            <v>0</v>
          </cell>
          <cell r="J2083">
            <v>0</v>
          </cell>
          <cell r="K2083" t="str">
            <v>0</v>
          </cell>
          <cell r="L2083" t="str">
            <v>U</v>
          </cell>
          <cell r="M2083" t="str">
            <v>10</v>
          </cell>
          <cell r="N2083" t="str">
            <v xml:space="preserve"> 200</v>
          </cell>
          <cell r="O2083" t="str">
            <v>20141106</v>
          </cell>
          <cell r="P2083">
            <v>2.4E-2</v>
          </cell>
        </row>
        <row r="2084">
          <cell r="A2084" t="str">
            <v>2036005</v>
          </cell>
          <cell r="B2084" t="str">
            <v>RI 2036 3/4 ECROU HEX</v>
          </cell>
          <cell r="C2084" t="str">
            <v>3598780009599</v>
          </cell>
          <cell r="D2084">
            <v>1.42</v>
          </cell>
          <cell r="E2084">
            <v>0.55000000000000004</v>
          </cell>
          <cell r="F2084">
            <v>0</v>
          </cell>
          <cell r="G2084" t="str">
            <v>0</v>
          </cell>
          <cell r="H2084">
            <v>0</v>
          </cell>
          <cell r="I2084" t="str">
            <v>0</v>
          </cell>
          <cell r="J2084">
            <v>0</v>
          </cell>
          <cell r="K2084" t="str">
            <v>0</v>
          </cell>
          <cell r="L2084" t="str">
            <v>U</v>
          </cell>
          <cell r="M2084" t="str">
            <v>10</v>
          </cell>
          <cell r="N2084" t="str">
            <v xml:space="preserve"> 200</v>
          </cell>
          <cell r="O2084" t="str">
            <v>20141106</v>
          </cell>
          <cell r="P2084">
            <v>3.2000000000000001E-2</v>
          </cell>
        </row>
        <row r="2085">
          <cell r="A2085" t="str">
            <v>2036006</v>
          </cell>
          <cell r="B2085" t="str">
            <v>RI 2036 1 ECROU HEX</v>
          </cell>
          <cell r="C2085" t="str">
            <v>3598780009605</v>
          </cell>
          <cell r="D2085">
            <v>1.89</v>
          </cell>
          <cell r="E2085">
            <v>0.74</v>
          </cell>
          <cell r="F2085">
            <v>0</v>
          </cell>
          <cell r="G2085" t="str">
            <v>0</v>
          </cell>
          <cell r="H2085">
            <v>0</v>
          </cell>
          <cell r="I2085" t="str">
            <v>0</v>
          </cell>
          <cell r="J2085">
            <v>0</v>
          </cell>
          <cell r="K2085" t="str">
            <v>0</v>
          </cell>
          <cell r="L2085" t="str">
            <v>U</v>
          </cell>
          <cell r="M2085" t="str">
            <v>5</v>
          </cell>
          <cell r="N2085" t="str">
            <v xml:space="preserve"> 200</v>
          </cell>
          <cell r="O2085" t="str">
            <v>20141106</v>
          </cell>
          <cell r="P2085">
            <v>4.8000000000000001E-2</v>
          </cell>
        </row>
        <row r="2086">
          <cell r="A2086" t="str">
            <v>2036007</v>
          </cell>
          <cell r="B2086" t="str">
            <v>RI 2036 1 1/4 ECROU HEX</v>
          </cell>
          <cell r="C2086" t="str">
            <v>3598780009612</v>
          </cell>
          <cell r="D2086">
            <v>2.6</v>
          </cell>
          <cell r="E2086">
            <v>1.01</v>
          </cell>
          <cell r="F2086">
            <v>0</v>
          </cell>
          <cell r="G2086" t="str">
            <v>0</v>
          </cell>
          <cell r="H2086">
            <v>0</v>
          </cell>
          <cell r="I2086" t="str">
            <v>0</v>
          </cell>
          <cell r="J2086">
            <v>0</v>
          </cell>
          <cell r="K2086" t="str">
            <v>0</v>
          </cell>
          <cell r="L2086" t="str">
            <v>U</v>
          </cell>
          <cell r="M2086" t="str">
            <v>5</v>
          </cell>
          <cell r="N2086" t="str">
            <v xml:space="preserve"> 200</v>
          </cell>
          <cell r="O2086" t="str">
            <v>20141106</v>
          </cell>
          <cell r="P2086">
            <v>0.11</v>
          </cell>
        </row>
        <row r="2087">
          <cell r="A2087" t="str">
            <v>2036008</v>
          </cell>
          <cell r="B2087" t="str">
            <v>RI 2036 1 1/2 ECROU HEX</v>
          </cell>
          <cell r="C2087" t="str">
            <v>3598780009629</v>
          </cell>
          <cell r="D2087">
            <v>2.9</v>
          </cell>
          <cell r="E2087">
            <v>1.1299999999999999</v>
          </cell>
          <cell r="F2087">
            <v>0</v>
          </cell>
          <cell r="G2087" t="str">
            <v>0</v>
          </cell>
          <cell r="H2087">
            <v>0</v>
          </cell>
          <cell r="I2087" t="str">
            <v>0</v>
          </cell>
          <cell r="J2087">
            <v>0</v>
          </cell>
          <cell r="K2087" t="str">
            <v>0</v>
          </cell>
          <cell r="L2087" t="str">
            <v>U</v>
          </cell>
          <cell r="M2087" t="str">
            <v>5</v>
          </cell>
          <cell r="N2087" t="str">
            <v xml:space="preserve"> 200</v>
          </cell>
          <cell r="O2087" t="str">
            <v>20141106</v>
          </cell>
          <cell r="P2087">
            <v>0.15</v>
          </cell>
        </row>
        <row r="2088">
          <cell r="A2088" t="str">
            <v>2036009</v>
          </cell>
          <cell r="B2088" t="str">
            <v>RI 2036 2 ECROU HEX</v>
          </cell>
          <cell r="C2088" t="str">
            <v>3598780009636</v>
          </cell>
          <cell r="D2088">
            <v>4.5999999999999996</v>
          </cell>
          <cell r="E2088">
            <v>1.79</v>
          </cell>
          <cell r="F2088">
            <v>0</v>
          </cell>
          <cell r="G2088" t="str">
            <v>0</v>
          </cell>
          <cell r="H2088">
            <v>0</v>
          </cell>
          <cell r="I2088" t="str">
            <v>0</v>
          </cell>
          <cell r="J2088">
            <v>0</v>
          </cell>
          <cell r="K2088" t="str">
            <v>0</v>
          </cell>
          <cell r="L2088" t="str">
            <v>U</v>
          </cell>
          <cell r="M2088" t="str">
            <v>5</v>
          </cell>
          <cell r="N2088" t="str">
            <v xml:space="preserve"> 200</v>
          </cell>
          <cell r="O2088" t="str">
            <v>20141106</v>
          </cell>
          <cell r="P2088">
            <v>0.219</v>
          </cell>
        </row>
        <row r="2089">
          <cell r="A2089" t="str">
            <v>2037002</v>
          </cell>
          <cell r="B2089" t="str">
            <v>RI 2037 1/4 BOUCHON F HEX</v>
          </cell>
          <cell r="C2089" t="str">
            <v>3598780009681</v>
          </cell>
          <cell r="D2089">
            <v>0.87</v>
          </cell>
          <cell r="E2089">
            <v>0.34</v>
          </cell>
          <cell r="F2089">
            <v>0</v>
          </cell>
          <cell r="G2089" t="str">
            <v>0</v>
          </cell>
          <cell r="H2089">
            <v>0</v>
          </cell>
          <cell r="I2089" t="str">
            <v>0</v>
          </cell>
          <cell r="J2089">
            <v>0</v>
          </cell>
          <cell r="K2089" t="str">
            <v>0</v>
          </cell>
          <cell r="L2089" t="str">
            <v>U</v>
          </cell>
          <cell r="M2089" t="str">
            <v>10</v>
          </cell>
          <cell r="N2089" t="str">
            <v xml:space="preserve"> 199</v>
          </cell>
          <cell r="O2089" t="str">
            <v>20141106</v>
          </cell>
          <cell r="P2089">
            <v>2.1999999999999999E-2</v>
          </cell>
        </row>
        <row r="2090">
          <cell r="A2090" t="str">
            <v>2037003</v>
          </cell>
          <cell r="B2090" t="str">
            <v>RI 2037 3/8 BOUCHON F HEX</v>
          </cell>
          <cell r="C2090" t="str">
            <v>3598780009698</v>
          </cell>
          <cell r="D2090">
            <v>0.98</v>
          </cell>
          <cell r="E2090">
            <v>0.38</v>
          </cell>
          <cell r="F2090">
            <v>0</v>
          </cell>
          <cell r="G2090" t="str">
            <v>0</v>
          </cell>
          <cell r="H2090">
            <v>0</v>
          </cell>
          <cell r="I2090" t="str">
            <v>0</v>
          </cell>
          <cell r="J2090">
            <v>0</v>
          </cell>
          <cell r="K2090" t="str">
            <v>0</v>
          </cell>
          <cell r="L2090" t="str">
            <v>U</v>
          </cell>
          <cell r="M2090" t="str">
            <v>10</v>
          </cell>
          <cell r="N2090" t="str">
            <v xml:space="preserve"> 199</v>
          </cell>
          <cell r="O2090" t="str">
            <v>20141106</v>
          </cell>
          <cell r="P2090">
            <v>3.1E-2</v>
          </cell>
        </row>
        <row r="2091">
          <cell r="A2091" t="str">
            <v>2037004</v>
          </cell>
          <cell r="B2091" t="str">
            <v>RI 2037 1/2 BOUCHON F HEX</v>
          </cell>
          <cell r="C2091" t="str">
            <v>3598780009704</v>
          </cell>
          <cell r="D2091">
            <v>1.25</v>
          </cell>
          <cell r="E2091">
            <v>0.49</v>
          </cell>
          <cell r="F2091">
            <v>0</v>
          </cell>
          <cell r="G2091" t="str">
            <v>0</v>
          </cell>
          <cell r="H2091">
            <v>0</v>
          </cell>
          <cell r="I2091" t="str">
            <v>0</v>
          </cell>
          <cell r="J2091">
            <v>0</v>
          </cell>
          <cell r="K2091" t="str">
            <v>0</v>
          </cell>
          <cell r="L2091" t="str">
            <v>U</v>
          </cell>
          <cell r="M2091" t="str">
            <v>10</v>
          </cell>
          <cell r="N2091" t="str">
            <v xml:space="preserve"> 199</v>
          </cell>
          <cell r="O2091" t="str">
            <v>20141106</v>
          </cell>
          <cell r="P2091">
            <v>4.2000000000000003E-2</v>
          </cell>
        </row>
        <row r="2092">
          <cell r="A2092" t="str">
            <v>2037005</v>
          </cell>
          <cell r="B2092" t="str">
            <v>RI 2037 3/4 BOUCHON F HEX</v>
          </cell>
          <cell r="C2092" t="str">
            <v>3598780009711</v>
          </cell>
          <cell r="D2092">
            <v>1.64</v>
          </cell>
          <cell r="E2092">
            <v>0.64</v>
          </cell>
          <cell r="F2092">
            <v>0</v>
          </cell>
          <cell r="G2092" t="str">
            <v>0</v>
          </cell>
          <cell r="H2092">
            <v>0</v>
          </cell>
          <cell r="I2092" t="str">
            <v>0</v>
          </cell>
          <cell r="J2092">
            <v>0</v>
          </cell>
          <cell r="K2092" t="str">
            <v>0</v>
          </cell>
          <cell r="L2092" t="str">
            <v>U</v>
          </cell>
          <cell r="M2092" t="str">
            <v>10</v>
          </cell>
          <cell r="N2092" t="str">
            <v xml:space="preserve"> 199</v>
          </cell>
          <cell r="O2092" t="str">
            <v>20141106</v>
          </cell>
          <cell r="P2092">
            <v>5.0999999999999997E-2</v>
          </cell>
        </row>
        <row r="2093">
          <cell r="A2093" t="str">
            <v>2037006</v>
          </cell>
          <cell r="B2093" t="str">
            <v>RI 2037 1 BOUCHON F HEX</v>
          </cell>
          <cell r="C2093" t="str">
            <v>3598780009728</v>
          </cell>
          <cell r="D2093">
            <v>2.95</v>
          </cell>
          <cell r="E2093">
            <v>1.1499999999999999</v>
          </cell>
          <cell r="F2093">
            <v>0</v>
          </cell>
          <cell r="G2093" t="str">
            <v>0</v>
          </cell>
          <cell r="H2093">
            <v>0</v>
          </cell>
          <cell r="I2093" t="str">
            <v>0</v>
          </cell>
          <cell r="J2093">
            <v>0</v>
          </cell>
          <cell r="K2093" t="str">
            <v>0</v>
          </cell>
          <cell r="L2093" t="str">
            <v>U</v>
          </cell>
          <cell r="M2093" t="str">
            <v>5</v>
          </cell>
          <cell r="N2093" t="str">
            <v xml:space="preserve"> 199</v>
          </cell>
          <cell r="O2093" t="str">
            <v>20141106</v>
          </cell>
          <cell r="P2093">
            <v>9.5000000000000001E-2</v>
          </cell>
        </row>
        <row r="2094">
          <cell r="A2094" t="str">
            <v>2037007</v>
          </cell>
          <cell r="B2094" t="str">
            <v>RI 2037 1 1/4 BOUCHON F HEX</v>
          </cell>
          <cell r="C2094" t="str">
            <v>3598780009735</v>
          </cell>
          <cell r="D2094">
            <v>4.5</v>
          </cell>
          <cell r="E2094">
            <v>1.76</v>
          </cell>
          <cell r="F2094">
            <v>0</v>
          </cell>
          <cell r="G2094" t="str">
            <v>0</v>
          </cell>
          <cell r="H2094">
            <v>0</v>
          </cell>
          <cell r="I2094" t="str">
            <v>0</v>
          </cell>
          <cell r="J2094">
            <v>0</v>
          </cell>
          <cell r="K2094" t="str">
            <v>0</v>
          </cell>
          <cell r="L2094" t="str">
            <v>U</v>
          </cell>
          <cell r="M2094" t="str">
            <v>5</v>
          </cell>
          <cell r="N2094" t="str">
            <v>177</v>
          </cell>
          <cell r="O2094" t="str">
            <v>20141106</v>
          </cell>
          <cell r="P2094">
            <v>0.153</v>
          </cell>
        </row>
        <row r="2095">
          <cell r="A2095" t="str">
            <v>2037008</v>
          </cell>
          <cell r="B2095" t="str">
            <v>RI 2037 1 1/2 BOUCHON F HEX</v>
          </cell>
          <cell r="C2095" t="str">
            <v>3598780009742</v>
          </cell>
          <cell r="D2095">
            <v>5.85</v>
          </cell>
          <cell r="E2095">
            <v>2.2799999999999998</v>
          </cell>
          <cell r="F2095">
            <v>0</v>
          </cell>
          <cell r="G2095" t="str">
            <v>0</v>
          </cell>
          <cell r="H2095">
            <v>0</v>
          </cell>
          <cell r="I2095" t="str">
            <v>0</v>
          </cell>
          <cell r="J2095">
            <v>0</v>
          </cell>
          <cell r="K2095" t="str">
            <v>0</v>
          </cell>
          <cell r="L2095" t="str">
            <v>U</v>
          </cell>
          <cell r="M2095" t="str">
            <v>5</v>
          </cell>
          <cell r="N2095" t="str">
            <v xml:space="preserve"> 199</v>
          </cell>
          <cell r="O2095" t="str">
            <v>20141106</v>
          </cell>
          <cell r="P2095">
            <v>0.188</v>
          </cell>
        </row>
        <row r="2096">
          <cell r="A2096" t="str">
            <v>2037009</v>
          </cell>
          <cell r="B2096" t="str">
            <v>RI 2037 2 BOUCHON F HEX</v>
          </cell>
          <cell r="C2096" t="str">
            <v>3598780009759</v>
          </cell>
          <cell r="D2096">
            <v>9.1999999999999993</v>
          </cell>
          <cell r="E2096">
            <v>3.59</v>
          </cell>
          <cell r="F2096">
            <v>0</v>
          </cell>
          <cell r="G2096" t="str">
            <v>0</v>
          </cell>
          <cell r="H2096">
            <v>0</v>
          </cell>
          <cell r="I2096" t="str">
            <v>0</v>
          </cell>
          <cell r="J2096">
            <v>0</v>
          </cell>
          <cell r="K2096" t="str">
            <v>0</v>
          </cell>
          <cell r="L2096" t="str">
            <v>U</v>
          </cell>
          <cell r="M2096" t="str">
            <v>5</v>
          </cell>
          <cell r="N2096" t="str">
            <v xml:space="preserve"> 199</v>
          </cell>
          <cell r="O2096" t="str">
            <v>20141106</v>
          </cell>
          <cell r="P2096">
            <v>0.30399999999999999</v>
          </cell>
        </row>
        <row r="2097">
          <cell r="A2097" t="str">
            <v>2038002</v>
          </cell>
          <cell r="B2097" t="str">
            <v>RI 2038 1/4 BOBINE L100</v>
          </cell>
          <cell r="C2097" t="str">
            <v>3598780009797</v>
          </cell>
          <cell r="D2097">
            <v>1.65</v>
          </cell>
          <cell r="E2097">
            <v>0.64</v>
          </cell>
          <cell r="F2097">
            <v>0</v>
          </cell>
          <cell r="G2097" t="str">
            <v>0</v>
          </cell>
          <cell r="H2097">
            <v>0</v>
          </cell>
          <cell r="I2097" t="str">
            <v>0</v>
          </cell>
          <cell r="J2097">
            <v>0</v>
          </cell>
          <cell r="K2097" t="str">
            <v>0</v>
          </cell>
          <cell r="L2097" t="str">
            <v>U</v>
          </cell>
          <cell r="M2097" t="str">
            <v>10</v>
          </cell>
          <cell r="N2097" t="str">
            <v xml:space="preserve"> 198</v>
          </cell>
          <cell r="O2097" t="str">
            <v>20141106</v>
          </cell>
          <cell r="P2097">
            <v>6.2E-2</v>
          </cell>
        </row>
        <row r="2098">
          <cell r="A2098" t="str">
            <v>2038003</v>
          </cell>
          <cell r="B2098" t="str">
            <v>RI 2038 3/8 BOBINE L100</v>
          </cell>
          <cell r="C2098" t="str">
            <v>3598780009803</v>
          </cell>
          <cell r="D2098">
            <v>2.09</v>
          </cell>
          <cell r="E2098">
            <v>0.82</v>
          </cell>
          <cell r="F2098">
            <v>0</v>
          </cell>
          <cell r="G2098" t="str">
            <v>0</v>
          </cell>
          <cell r="H2098">
            <v>0</v>
          </cell>
          <cell r="I2098" t="str">
            <v>0</v>
          </cell>
          <cell r="J2098">
            <v>0</v>
          </cell>
          <cell r="K2098" t="str">
            <v>0</v>
          </cell>
          <cell r="L2098" t="str">
            <v>U</v>
          </cell>
          <cell r="M2098" t="str">
            <v>10</v>
          </cell>
          <cell r="N2098" t="str">
            <v xml:space="preserve"> 198</v>
          </cell>
          <cell r="O2098" t="str">
            <v>20141106</v>
          </cell>
          <cell r="P2098">
            <v>7.8E-2</v>
          </cell>
        </row>
        <row r="2099">
          <cell r="A2099" t="str">
            <v>2038004</v>
          </cell>
          <cell r="B2099" t="str">
            <v>RI 2038 1/2 BOBINE L100</v>
          </cell>
          <cell r="C2099" t="str">
            <v>3598780009810</v>
          </cell>
          <cell r="D2099">
            <v>2.96</v>
          </cell>
          <cell r="E2099">
            <v>1.1499999999999999</v>
          </cell>
          <cell r="F2099">
            <v>0</v>
          </cell>
          <cell r="G2099" t="str">
            <v>0</v>
          </cell>
          <cell r="H2099">
            <v>0</v>
          </cell>
          <cell r="I2099" t="str">
            <v>0</v>
          </cell>
          <cell r="J2099">
            <v>0</v>
          </cell>
          <cell r="K2099" t="str">
            <v>0</v>
          </cell>
          <cell r="L2099" t="str">
            <v>U</v>
          </cell>
          <cell r="M2099" t="str">
            <v>10</v>
          </cell>
          <cell r="N2099" t="str">
            <v xml:space="preserve"> 198</v>
          </cell>
          <cell r="O2099" t="str">
            <v>20141106</v>
          </cell>
          <cell r="P2099">
            <v>0.105</v>
          </cell>
        </row>
        <row r="2100">
          <cell r="A2100" t="str">
            <v>2038005</v>
          </cell>
          <cell r="B2100" t="str">
            <v>RI 2038 3/4 BOBINE L100</v>
          </cell>
          <cell r="C2100" t="str">
            <v>3598780009827</v>
          </cell>
          <cell r="D2100">
            <v>3.74</v>
          </cell>
          <cell r="E2100">
            <v>1.46</v>
          </cell>
          <cell r="F2100">
            <v>0</v>
          </cell>
          <cell r="G2100" t="str">
            <v>0</v>
          </cell>
          <cell r="H2100">
            <v>0</v>
          </cell>
          <cell r="I2100" t="str">
            <v>0</v>
          </cell>
          <cell r="J2100">
            <v>0</v>
          </cell>
          <cell r="K2100" t="str">
            <v>0</v>
          </cell>
          <cell r="L2100" t="str">
            <v>U</v>
          </cell>
          <cell r="M2100" t="str">
            <v>10</v>
          </cell>
          <cell r="N2100" t="str">
            <v xml:space="preserve"> 198</v>
          </cell>
          <cell r="O2100" t="str">
            <v>20141106</v>
          </cell>
          <cell r="P2100">
            <v>0.153</v>
          </cell>
        </row>
        <row r="2101">
          <cell r="A2101" t="str">
            <v>2038006</v>
          </cell>
          <cell r="B2101" t="str">
            <v>RI 2038 1 BOBINE L100</v>
          </cell>
          <cell r="C2101" t="str">
            <v>3598780009834</v>
          </cell>
          <cell r="D2101">
            <v>5.7</v>
          </cell>
          <cell r="E2101">
            <v>2.2200000000000002</v>
          </cell>
          <cell r="F2101">
            <v>0</v>
          </cell>
          <cell r="G2101" t="str">
            <v>0</v>
          </cell>
          <cell r="H2101">
            <v>0</v>
          </cell>
          <cell r="I2101" t="str">
            <v>0</v>
          </cell>
          <cell r="J2101">
            <v>0</v>
          </cell>
          <cell r="K2101" t="str">
            <v>0</v>
          </cell>
          <cell r="L2101" t="str">
            <v>U</v>
          </cell>
          <cell r="M2101" t="str">
            <v>5</v>
          </cell>
          <cell r="N2101" t="str">
            <v xml:space="preserve"> 198</v>
          </cell>
          <cell r="O2101" t="str">
            <v>20141106</v>
          </cell>
          <cell r="P2101">
            <v>0.185</v>
          </cell>
        </row>
        <row r="2102">
          <cell r="A2102" t="str">
            <v>2038007</v>
          </cell>
          <cell r="B2102" t="str">
            <v>RI 2038 1 1/4 BOBINE L100</v>
          </cell>
          <cell r="C2102" t="str">
            <v>3598780009841</v>
          </cell>
          <cell r="D2102">
            <v>6.68</v>
          </cell>
          <cell r="E2102">
            <v>2.61</v>
          </cell>
          <cell r="F2102">
            <v>0</v>
          </cell>
          <cell r="G2102" t="str">
            <v>0</v>
          </cell>
          <cell r="H2102">
            <v>0</v>
          </cell>
          <cell r="I2102" t="str">
            <v>0</v>
          </cell>
          <cell r="J2102">
            <v>0</v>
          </cell>
          <cell r="K2102" t="str">
            <v>0</v>
          </cell>
          <cell r="L2102" t="str">
            <v>U</v>
          </cell>
          <cell r="M2102" t="str">
            <v>5</v>
          </cell>
          <cell r="N2102" t="str">
            <v xml:space="preserve"> 198</v>
          </cell>
          <cell r="O2102" t="str">
            <v>20141106</v>
          </cell>
          <cell r="P2102">
            <v>0.247</v>
          </cell>
        </row>
        <row r="2103">
          <cell r="A2103" t="str">
            <v>2038008</v>
          </cell>
          <cell r="B2103" t="str">
            <v>RI 2038 1 1/2 BOBINE L100</v>
          </cell>
          <cell r="C2103" t="str">
            <v>3598780009858</v>
          </cell>
          <cell r="D2103">
            <v>7.54</v>
          </cell>
          <cell r="E2103">
            <v>2.94</v>
          </cell>
          <cell r="F2103">
            <v>0</v>
          </cell>
          <cell r="G2103" t="str">
            <v>0</v>
          </cell>
          <cell r="H2103">
            <v>0</v>
          </cell>
          <cell r="I2103" t="str">
            <v>0</v>
          </cell>
          <cell r="J2103">
            <v>0</v>
          </cell>
          <cell r="K2103" t="str">
            <v>0</v>
          </cell>
          <cell r="L2103" t="str">
            <v>U</v>
          </cell>
          <cell r="M2103" t="str">
            <v>5</v>
          </cell>
          <cell r="N2103" t="str">
            <v xml:space="preserve"> 198</v>
          </cell>
          <cell r="O2103" t="str">
            <v>20141106</v>
          </cell>
          <cell r="P2103">
            <v>0.34499999999999997</v>
          </cell>
        </row>
        <row r="2104">
          <cell r="A2104" t="str">
            <v>2038009</v>
          </cell>
          <cell r="B2104" t="str">
            <v>RI 2038 2 BOBINE L100</v>
          </cell>
          <cell r="C2104" t="str">
            <v>3598780009865</v>
          </cell>
          <cell r="D2104">
            <v>10.81</v>
          </cell>
          <cell r="E2104">
            <v>4.22</v>
          </cell>
          <cell r="F2104">
            <v>0</v>
          </cell>
          <cell r="G2104" t="str">
            <v>0</v>
          </cell>
          <cell r="H2104">
            <v>0</v>
          </cell>
          <cell r="I2104" t="str">
            <v>0</v>
          </cell>
          <cell r="J2104">
            <v>0</v>
          </cell>
          <cell r="K2104" t="str">
            <v>0</v>
          </cell>
          <cell r="L2104" t="str">
            <v>U</v>
          </cell>
          <cell r="M2104" t="str">
            <v>5</v>
          </cell>
          <cell r="N2104" t="str">
            <v xml:space="preserve"> 198</v>
          </cell>
          <cell r="O2104" t="str">
            <v>20141106</v>
          </cell>
          <cell r="P2104">
            <v>0</v>
          </cell>
        </row>
        <row r="2105">
          <cell r="A2105" t="str">
            <v>2039002</v>
          </cell>
          <cell r="B2105" t="str">
            <v>RI 2039 1/4 EMB  M A SOUDER</v>
          </cell>
          <cell r="C2105" t="str">
            <v>3598780009872</v>
          </cell>
          <cell r="D2105">
            <v>0.71</v>
          </cell>
          <cell r="E2105">
            <v>0.28000000000000003</v>
          </cell>
          <cell r="F2105">
            <v>0</v>
          </cell>
          <cell r="G2105" t="str">
            <v>0</v>
          </cell>
          <cell r="H2105">
            <v>0</v>
          </cell>
          <cell r="I2105" t="str">
            <v>0</v>
          </cell>
          <cell r="J2105">
            <v>0</v>
          </cell>
          <cell r="K2105" t="str">
            <v>0</v>
          </cell>
          <cell r="L2105" t="str">
            <v>U</v>
          </cell>
          <cell r="M2105" t="str">
            <v>10</v>
          </cell>
          <cell r="N2105" t="str">
            <v xml:space="preserve"> 197</v>
          </cell>
          <cell r="O2105" t="str">
            <v>20141106</v>
          </cell>
          <cell r="P2105">
            <v>1.2E-2</v>
          </cell>
        </row>
        <row r="2106">
          <cell r="A2106" t="str">
            <v>2039003</v>
          </cell>
          <cell r="B2106" t="str">
            <v>RI 2039 3/8 EMB  M A SOUDER</v>
          </cell>
          <cell r="C2106" t="str">
            <v>3598780009889</v>
          </cell>
          <cell r="D2106">
            <v>0.75</v>
          </cell>
          <cell r="E2106">
            <v>0.28999999999999998</v>
          </cell>
          <cell r="F2106">
            <v>0</v>
          </cell>
          <cell r="G2106" t="str">
            <v>0</v>
          </cell>
          <cell r="H2106">
            <v>0</v>
          </cell>
          <cell r="I2106" t="str">
            <v>0</v>
          </cell>
          <cell r="J2106">
            <v>0</v>
          </cell>
          <cell r="K2106" t="str">
            <v>0</v>
          </cell>
          <cell r="L2106" t="str">
            <v>U</v>
          </cell>
          <cell r="M2106" t="str">
            <v>10</v>
          </cell>
          <cell r="N2106" t="str">
            <v xml:space="preserve"> 197</v>
          </cell>
          <cell r="O2106" t="str">
            <v>20141106</v>
          </cell>
          <cell r="P2106">
            <v>1.7000000000000001E-2</v>
          </cell>
        </row>
        <row r="2107">
          <cell r="A2107" t="str">
            <v>2039004</v>
          </cell>
          <cell r="B2107" t="str">
            <v>RI 2039 1/2 EMB  M A SOUDER</v>
          </cell>
          <cell r="C2107" t="str">
            <v>3598780009896</v>
          </cell>
          <cell r="D2107">
            <v>0.95</v>
          </cell>
          <cell r="E2107">
            <v>0.37</v>
          </cell>
          <cell r="F2107">
            <v>0</v>
          </cell>
          <cell r="G2107" t="str">
            <v>0</v>
          </cell>
          <cell r="H2107">
            <v>0</v>
          </cell>
          <cell r="I2107" t="str">
            <v>0</v>
          </cell>
          <cell r="J2107">
            <v>0</v>
          </cell>
          <cell r="K2107" t="str">
            <v>0</v>
          </cell>
          <cell r="L2107" t="str">
            <v>U</v>
          </cell>
          <cell r="M2107" t="str">
            <v>10</v>
          </cell>
          <cell r="N2107" t="str">
            <v>175</v>
          </cell>
          <cell r="O2107" t="str">
            <v>20141106</v>
          </cell>
          <cell r="P2107">
            <v>2.9000000000000001E-2</v>
          </cell>
        </row>
        <row r="2108">
          <cell r="A2108" t="str">
            <v>2039005</v>
          </cell>
          <cell r="B2108" t="str">
            <v>RI 2039 3/4 EMB  M A SOUDER</v>
          </cell>
          <cell r="C2108" t="str">
            <v>3598780009902</v>
          </cell>
          <cell r="D2108">
            <v>1.2</v>
          </cell>
          <cell r="E2108">
            <v>0.47</v>
          </cell>
          <cell r="F2108">
            <v>0</v>
          </cell>
          <cell r="G2108" t="str">
            <v>0</v>
          </cell>
          <cell r="H2108">
            <v>0</v>
          </cell>
          <cell r="I2108" t="str">
            <v>0</v>
          </cell>
          <cell r="J2108">
            <v>0</v>
          </cell>
          <cell r="K2108" t="str">
            <v>0</v>
          </cell>
          <cell r="L2108" t="str">
            <v>U</v>
          </cell>
          <cell r="M2108" t="str">
            <v>10</v>
          </cell>
          <cell r="N2108" t="str">
            <v xml:space="preserve"> 197</v>
          </cell>
          <cell r="O2108" t="str">
            <v>20141106</v>
          </cell>
          <cell r="P2108">
            <v>4.3999999999999997E-2</v>
          </cell>
        </row>
        <row r="2109">
          <cell r="A2109" t="str">
            <v>2039006</v>
          </cell>
          <cell r="B2109" t="str">
            <v>RI 2039 1 EMB  M A SOUDER</v>
          </cell>
          <cell r="C2109" t="str">
            <v>3598780009919</v>
          </cell>
          <cell r="D2109">
            <v>1.6</v>
          </cell>
          <cell r="E2109">
            <v>0.62</v>
          </cell>
          <cell r="F2109">
            <v>0</v>
          </cell>
          <cell r="G2109" t="str">
            <v>0</v>
          </cell>
          <cell r="H2109">
            <v>0</v>
          </cell>
          <cell r="I2109" t="str">
            <v>0</v>
          </cell>
          <cell r="J2109">
            <v>0</v>
          </cell>
          <cell r="K2109" t="str">
            <v>0</v>
          </cell>
          <cell r="L2109" t="str">
            <v>U</v>
          </cell>
          <cell r="M2109" t="str">
            <v>5</v>
          </cell>
          <cell r="N2109" t="str">
            <v>175</v>
          </cell>
          <cell r="O2109" t="str">
            <v>20141106</v>
          </cell>
          <cell r="P2109">
            <v>0.06</v>
          </cell>
        </row>
        <row r="2110">
          <cell r="A2110" t="str">
            <v>2039007</v>
          </cell>
          <cell r="B2110" t="str">
            <v>RI 2039 1 1/4 EMB  M A SOUDER</v>
          </cell>
          <cell r="C2110" t="str">
            <v>3598780009926</v>
          </cell>
          <cell r="D2110">
            <v>2.5499999999999998</v>
          </cell>
          <cell r="E2110">
            <v>0.99</v>
          </cell>
          <cell r="F2110">
            <v>0</v>
          </cell>
          <cell r="G2110" t="str">
            <v>0</v>
          </cell>
          <cell r="H2110">
            <v>0</v>
          </cell>
          <cell r="I2110" t="str">
            <v>0</v>
          </cell>
          <cell r="J2110">
            <v>0</v>
          </cell>
          <cell r="K2110" t="str">
            <v>0</v>
          </cell>
          <cell r="L2110" t="str">
            <v>U</v>
          </cell>
          <cell r="M2110" t="str">
            <v>5</v>
          </cell>
          <cell r="N2110" t="str">
            <v xml:space="preserve"> 197</v>
          </cell>
          <cell r="O2110" t="str">
            <v>20141106</v>
          </cell>
          <cell r="P2110">
            <v>7.3999999999999996E-2</v>
          </cell>
        </row>
        <row r="2111">
          <cell r="A2111" t="str">
            <v>2039008</v>
          </cell>
          <cell r="B2111" t="str">
            <v>RI 2039 1 1/2 EMB  M A SOUDER</v>
          </cell>
          <cell r="C2111" t="str">
            <v>3598780009933</v>
          </cell>
          <cell r="D2111">
            <v>3.12</v>
          </cell>
          <cell r="E2111">
            <v>1.22</v>
          </cell>
          <cell r="F2111">
            <v>0</v>
          </cell>
          <cell r="G2111" t="str">
            <v>0</v>
          </cell>
          <cell r="H2111">
            <v>0</v>
          </cell>
          <cell r="I2111" t="str">
            <v>0</v>
          </cell>
          <cell r="J2111">
            <v>0</v>
          </cell>
          <cell r="K2111" t="str">
            <v>0</v>
          </cell>
          <cell r="L2111" t="str">
            <v>U</v>
          </cell>
          <cell r="M2111" t="str">
            <v>5</v>
          </cell>
          <cell r="N2111" t="str">
            <v xml:space="preserve"> 197</v>
          </cell>
          <cell r="O2111" t="str">
            <v>20141106</v>
          </cell>
          <cell r="P2111">
            <v>9.5000000000000001E-2</v>
          </cell>
        </row>
        <row r="2112">
          <cell r="A2112" t="str">
            <v>2039009</v>
          </cell>
          <cell r="B2112" t="str">
            <v>RI 2039 2 EMB  M A SOUDER</v>
          </cell>
          <cell r="C2112" t="str">
            <v>3598780009940</v>
          </cell>
          <cell r="D2112">
            <v>4.82</v>
          </cell>
          <cell r="E2112">
            <v>1.88</v>
          </cell>
          <cell r="F2112">
            <v>0</v>
          </cell>
          <cell r="G2112" t="str">
            <v>0</v>
          </cell>
          <cell r="H2112">
            <v>0</v>
          </cell>
          <cell r="I2112" t="str">
            <v>0</v>
          </cell>
          <cell r="J2112">
            <v>0</v>
          </cell>
          <cell r="K2112" t="str">
            <v>0</v>
          </cell>
          <cell r="L2112" t="str">
            <v>U</v>
          </cell>
          <cell r="M2112" t="str">
            <v>5</v>
          </cell>
          <cell r="N2112" t="str">
            <v xml:space="preserve"> 197</v>
          </cell>
          <cell r="O2112" t="str">
            <v>20141106</v>
          </cell>
          <cell r="P2112">
            <v>0.185</v>
          </cell>
        </row>
        <row r="2113">
          <cell r="A2113" t="str">
            <v>2039010</v>
          </cell>
          <cell r="B2113" t="str">
            <v>RI 2039 2 1/2EMB  M A SOUDER</v>
          </cell>
          <cell r="C2113" t="str">
            <v>3598780009957</v>
          </cell>
          <cell r="D2113">
            <v>7.32</v>
          </cell>
          <cell r="E2113">
            <v>2.85</v>
          </cell>
          <cell r="F2113">
            <v>0</v>
          </cell>
          <cell r="G2113" t="str">
            <v>0</v>
          </cell>
          <cell r="H2113">
            <v>0</v>
          </cell>
          <cell r="I2113" t="str">
            <v>0</v>
          </cell>
          <cell r="J2113">
            <v>0</v>
          </cell>
          <cell r="K2113" t="str">
            <v>0</v>
          </cell>
          <cell r="L2113" t="str">
            <v>U</v>
          </cell>
          <cell r="M2113" t="str">
            <v>1</v>
          </cell>
          <cell r="N2113" t="str">
            <v xml:space="preserve"> 197</v>
          </cell>
          <cell r="O2113" t="str">
            <v>20141106</v>
          </cell>
          <cell r="P2113">
            <v>0.25</v>
          </cell>
        </row>
        <row r="2114">
          <cell r="A2114" t="str">
            <v>2039011</v>
          </cell>
          <cell r="B2114" t="str">
            <v>RI 2039 3 EMB  M A SOUDER</v>
          </cell>
          <cell r="C2114" t="str">
            <v>3598780009964</v>
          </cell>
          <cell r="D2114">
            <v>11.98</v>
          </cell>
          <cell r="E2114">
            <v>4.67</v>
          </cell>
          <cell r="F2114">
            <v>0</v>
          </cell>
          <cell r="G2114" t="str">
            <v>0</v>
          </cell>
          <cell r="H2114">
            <v>0</v>
          </cell>
          <cell r="I2114" t="str">
            <v>0</v>
          </cell>
          <cell r="J2114">
            <v>0</v>
          </cell>
          <cell r="K2114" t="str">
            <v>0</v>
          </cell>
          <cell r="L2114" t="str">
            <v>U</v>
          </cell>
          <cell r="M2114" t="str">
            <v>1</v>
          </cell>
          <cell r="N2114" t="str">
            <v xml:space="preserve"> 197</v>
          </cell>
          <cell r="O2114" t="str">
            <v>20141106</v>
          </cell>
          <cell r="P2114">
            <v>0.63500000000000001</v>
          </cell>
        </row>
        <row r="2115">
          <cell r="A2115" t="str">
            <v>2039012</v>
          </cell>
          <cell r="B2115" t="str">
            <v>RI 2039 4 EMB  M A SOUDER</v>
          </cell>
          <cell r="C2115" t="str">
            <v>3598780009971</v>
          </cell>
          <cell r="D2115">
            <v>17.420000000000002</v>
          </cell>
          <cell r="E2115">
            <v>6.79</v>
          </cell>
          <cell r="F2115">
            <v>0</v>
          </cell>
          <cell r="G2115" t="str">
            <v>0</v>
          </cell>
          <cell r="H2115">
            <v>0</v>
          </cell>
          <cell r="I2115" t="str">
            <v>0</v>
          </cell>
          <cell r="J2115">
            <v>0</v>
          </cell>
          <cell r="K2115" t="str">
            <v>0</v>
          </cell>
          <cell r="L2115" t="str">
            <v>U</v>
          </cell>
          <cell r="M2115" t="str">
            <v>1</v>
          </cell>
          <cell r="N2115" t="str">
            <v xml:space="preserve"> 197</v>
          </cell>
          <cell r="O2115" t="str">
            <v>20141106</v>
          </cell>
          <cell r="P2115">
            <v>1.0649999999999999</v>
          </cell>
        </row>
        <row r="2116">
          <cell r="A2116" t="str">
            <v>2040002</v>
          </cell>
          <cell r="B2116" t="str">
            <v>RI 2040 1/4 BOBINE</v>
          </cell>
          <cell r="C2116" t="str">
            <v>3598780009988</v>
          </cell>
          <cell r="D2116">
            <v>1.05</v>
          </cell>
          <cell r="E2116">
            <v>0.41</v>
          </cell>
          <cell r="F2116">
            <v>0</v>
          </cell>
          <cell r="G2116" t="str">
            <v>0</v>
          </cell>
          <cell r="H2116">
            <v>0</v>
          </cell>
          <cell r="I2116" t="str">
            <v>0</v>
          </cell>
          <cell r="J2116">
            <v>0</v>
          </cell>
          <cell r="K2116" t="str">
            <v>0</v>
          </cell>
          <cell r="L2116" t="str">
            <v>U</v>
          </cell>
          <cell r="M2116" t="str">
            <v>10</v>
          </cell>
          <cell r="N2116" t="str">
            <v xml:space="preserve"> 198</v>
          </cell>
          <cell r="O2116" t="str">
            <v>20141106</v>
          </cell>
          <cell r="P2116">
            <v>2.3E-2</v>
          </cell>
        </row>
        <row r="2117">
          <cell r="A2117" t="str">
            <v>2040003</v>
          </cell>
          <cell r="B2117" t="str">
            <v>RI 2040 3/8 BOBINE</v>
          </cell>
          <cell r="C2117" t="str">
            <v>3598780009995</v>
          </cell>
          <cell r="D2117">
            <v>1.1499999999999999</v>
          </cell>
          <cell r="E2117">
            <v>0.45</v>
          </cell>
          <cell r="F2117">
            <v>0</v>
          </cell>
          <cell r="G2117" t="str">
            <v>0</v>
          </cell>
          <cell r="H2117">
            <v>0</v>
          </cell>
          <cell r="I2117" t="str">
            <v>0</v>
          </cell>
          <cell r="J2117">
            <v>0</v>
          </cell>
          <cell r="K2117" t="str">
            <v>0</v>
          </cell>
          <cell r="L2117" t="str">
            <v>U</v>
          </cell>
          <cell r="M2117" t="str">
            <v>10</v>
          </cell>
          <cell r="N2117" t="str">
            <v xml:space="preserve"> 198</v>
          </cell>
          <cell r="O2117" t="str">
            <v>20141106</v>
          </cell>
          <cell r="P2117">
            <v>2.8000000000000001E-2</v>
          </cell>
        </row>
        <row r="2118">
          <cell r="A2118" t="str">
            <v>2040004</v>
          </cell>
          <cell r="B2118" t="str">
            <v>RI 2040 1/2 BOBINE</v>
          </cell>
          <cell r="C2118" t="str">
            <v>3598780010014</v>
          </cell>
          <cell r="D2118">
            <v>2.0699999999999998</v>
          </cell>
          <cell r="E2118">
            <v>0.81</v>
          </cell>
          <cell r="F2118">
            <v>0</v>
          </cell>
          <cell r="G2118" t="str">
            <v>0</v>
          </cell>
          <cell r="H2118">
            <v>0</v>
          </cell>
          <cell r="I2118" t="str">
            <v>0</v>
          </cell>
          <cell r="J2118">
            <v>0</v>
          </cell>
          <cell r="K2118" t="str">
            <v>0</v>
          </cell>
          <cell r="L2118" t="str">
            <v>U</v>
          </cell>
          <cell r="M2118" t="str">
            <v>10</v>
          </cell>
          <cell r="N2118" t="str">
            <v xml:space="preserve"> 198</v>
          </cell>
          <cell r="O2118" t="str">
            <v>20141106</v>
          </cell>
          <cell r="P2118">
            <v>6.5000000000000002E-2</v>
          </cell>
        </row>
        <row r="2119">
          <cell r="A2119" t="str">
            <v>2040005</v>
          </cell>
          <cell r="B2119" t="str">
            <v>RI 2040 3/4 BOBINE</v>
          </cell>
          <cell r="C2119" t="str">
            <v>3598780010021</v>
          </cell>
          <cell r="D2119">
            <v>2.56</v>
          </cell>
          <cell r="E2119">
            <v>1</v>
          </cell>
          <cell r="F2119">
            <v>0</v>
          </cell>
          <cell r="G2119" t="str">
            <v>0</v>
          </cell>
          <cell r="H2119">
            <v>0</v>
          </cell>
          <cell r="I2119" t="str">
            <v>0</v>
          </cell>
          <cell r="J2119">
            <v>0</v>
          </cell>
          <cell r="K2119" t="str">
            <v>0</v>
          </cell>
          <cell r="L2119" t="str">
            <v>U</v>
          </cell>
          <cell r="M2119" t="str">
            <v>10</v>
          </cell>
          <cell r="N2119" t="str">
            <v xml:space="preserve"> 198</v>
          </cell>
          <cell r="O2119" t="str">
            <v>20141106</v>
          </cell>
          <cell r="P2119">
            <v>8.5000000000000006E-2</v>
          </cell>
        </row>
        <row r="2120">
          <cell r="A2120" t="str">
            <v>2040006</v>
          </cell>
          <cell r="B2120" t="str">
            <v>RI 2040 1 BOBINE</v>
          </cell>
          <cell r="C2120" t="str">
            <v>3598780010038</v>
          </cell>
          <cell r="D2120">
            <v>3.85</v>
          </cell>
          <cell r="E2120">
            <v>1.5</v>
          </cell>
          <cell r="F2120">
            <v>0</v>
          </cell>
          <cell r="G2120" t="str">
            <v>0</v>
          </cell>
          <cell r="H2120">
            <v>0</v>
          </cell>
          <cell r="I2120" t="str">
            <v>0</v>
          </cell>
          <cell r="J2120">
            <v>0</v>
          </cell>
          <cell r="K2120" t="str">
            <v>0</v>
          </cell>
          <cell r="L2120" t="str">
            <v>U</v>
          </cell>
          <cell r="M2120" t="str">
            <v>5</v>
          </cell>
          <cell r="N2120" t="str">
            <v xml:space="preserve"> 198</v>
          </cell>
          <cell r="O2120" t="str">
            <v>20141106</v>
          </cell>
          <cell r="P2120">
            <v>0.1</v>
          </cell>
        </row>
        <row r="2121">
          <cell r="A2121" t="str">
            <v>2040007</v>
          </cell>
          <cell r="B2121" t="str">
            <v>RI 2040 1 1/4 BOBINE</v>
          </cell>
          <cell r="C2121" t="str">
            <v>3598780010045</v>
          </cell>
          <cell r="D2121">
            <v>5.55</v>
          </cell>
          <cell r="E2121">
            <v>2.16</v>
          </cell>
          <cell r="F2121">
            <v>0</v>
          </cell>
          <cell r="G2121" t="str">
            <v>0</v>
          </cell>
          <cell r="H2121">
            <v>0</v>
          </cell>
          <cell r="I2121" t="str">
            <v>0</v>
          </cell>
          <cell r="J2121">
            <v>0</v>
          </cell>
          <cell r="K2121" t="str">
            <v>0</v>
          </cell>
          <cell r="L2121" t="str">
            <v>U</v>
          </cell>
          <cell r="M2121" t="str">
            <v>5</v>
          </cell>
          <cell r="N2121" t="str">
            <v xml:space="preserve"> 198</v>
          </cell>
          <cell r="O2121" t="str">
            <v>20141106</v>
          </cell>
          <cell r="P2121">
            <v>0.17499999999999999</v>
          </cell>
        </row>
        <row r="2122">
          <cell r="A2122" t="str">
            <v>2040008</v>
          </cell>
          <cell r="B2122" t="str">
            <v>RI 2040 1 1/2 BOBINE</v>
          </cell>
          <cell r="C2122" t="str">
            <v>3598780010052</v>
          </cell>
          <cell r="D2122">
            <v>6.39</v>
          </cell>
          <cell r="E2122">
            <v>2.4900000000000002</v>
          </cell>
          <cell r="F2122">
            <v>0</v>
          </cell>
          <cell r="G2122" t="str">
            <v>0</v>
          </cell>
          <cell r="H2122">
            <v>0</v>
          </cell>
          <cell r="I2122" t="str">
            <v>0</v>
          </cell>
          <cell r="J2122">
            <v>0</v>
          </cell>
          <cell r="K2122" t="str">
            <v>0</v>
          </cell>
          <cell r="L2122" t="str">
            <v>U</v>
          </cell>
          <cell r="M2122" t="str">
            <v>5</v>
          </cell>
          <cell r="N2122" t="str">
            <v xml:space="preserve"> 198</v>
          </cell>
          <cell r="O2122" t="str">
            <v>20141106</v>
          </cell>
          <cell r="P2122">
            <v>0.19500000000000001</v>
          </cell>
        </row>
        <row r="2123">
          <cell r="A2123" t="str">
            <v>2040009</v>
          </cell>
          <cell r="B2123" t="str">
            <v>RI 2040 2 BOBINE</v>
          </cell>
          <cell r="C2123" t="str">
            <v>3598780010069</v>
          </cell>
          <cell r="D2123">
            <v>10.92</v>
          </cell>
          <cell r="E2123">
            <v>4.26</v>
          </cell>
          <cell r="F2123">
            <v>0</v>
          </cell>
          <cell r="G2123" t="str">
            <v>0</v>
          </cell>
          <cell r="H2123">
            <v>0</v>
          </cell>
          <cell r="I2123" t="str">
            <v>0</v>
          </cell>
          <cell r="J2123">
            <v>0</v>
          </cell>
          <cell r="K2123" t="str">
            <v>0</v>
          </cell>
          <cell r="L2123" t="str">
            <v>U</v>
          </cell>
          <cell r="M2123" t="str">
            <v>5</v>
          </cell>
          <cell r="N2123" t="str">
            <v xml:space="preserve"> 198</v>
          </cell>
          <cell r="O2123" t="str">
            <v>20141106</v>
          </cell>
          <cell r="P2123">
            <v>0.42499999999999999</v>
          </cell>
        </row>
        <row r="2124">
          <cell r="A2124" t="str">
            <v>2040010</v>
          </cell>
          <cell r="B2124" t="str">
            <v>RI 2040 2 1/2 BOBINE</v>
          </cell>
          <cell r="C2124" t="str">
            <v>3598780010076</v>
          </cell>
          <cell r="D2124">
            <v>13.97</v>
          </cell>
          <cell r="E2124">
            <v>5.45</v>
          </cell>
          <cell r="F2124">
            <v>0</v>
          </cell>
          <cell r="G2124" t="str">
            <v>0</v>
          </cell>
          <cell r="H2124">
            <v>0</v>
          </cell>
          <cell r="I2124" t="str">
            <v>0</v>
          </cell>
          <cell r="J2124">
            <v>0</v>
          </cell>
          <cell r="K2124" t="str">
            <v>0</v>
          </cell>
          <cell r="L2124" t="str">
            <v>U</v>
          </cell>
          <cell r="M2124" t="str">
            <v>1</v>
          </cell>
          <cell r="N2124" t="str">
            <v xml:space="preserve"> 198</v>
          </cell>
          <cell r="O2124" t="str">
            <v>20141106</v>
          </cell>
          <cell r="P2124">
            <v>0.42799999999999999</v>
          </cell>
        </row>
        <row r="2125">
          <cell r="A2125" t="str">
            <v>2040011</v>
          </cell>
          <cell r="B2125" t="str">
            <v>RI 2040 3 BOBINE</v>
          </cell>
          <cell r="C2125" t="str">
            <v>3598780010083</v>
          </cell>
          <cell r="D2125">
            <v>21.36</v>
          </cell>
          <cell r="E2125">
            <v>8.33</v>
          </cell>
          <cell r="F2125">
            <v>0</v>
          </cell>
          <cell r="G2125" t="str">
            <v>0</v>
          </cell>
          <cell r="H2125">
            <v>0</v>
          </cell>
          <cell r="I2125" t="str">
            <v>0</v>
          </cell>
          <cell r="J2125">
            <v>0</v>
          </cell>
          <cell r="K2125" t="str">
            <v>0</v>
          </cell>
          <cell r="L2125" t="str">
            <v>U</v>
          </cell>
          <cell r="M2125" t="str">
            <v>1</v>
          </cell>
          <cell r="N2125" t="str">
            <v xml:space="preserve"> 197</v>
          </cell>
          <cell r="O2125" t="str">
            <v>20141106</v>
          </cell>
          <cell r="P2125">
            <v>1.155</v>
          </cell>
        </row>
        <row r="2126">
          <cell r="A2126" t="str">
            <v>2040012</v>
          </cell>
          <cell r="B2126" t="str">
            <v>RI 2040 4 BOBINE</v>
          </cell>
          <cell r="C2126" t="str">
            <v>3598780010090</v>
          </cell>
          <cell r="D2126">
            <v>30.28</v>
          </cell>
          <cell r="E2126">
            <v>11.81</v>
          </cell>
          <cell r="F2126">
            <v>0</v>
          </cell>
          <cell r="G2126" t="str">
            <v>0</v>
          </cell>
          <cell r="H2126">
            <v>0</v>
          </cell>
          <cell r="I2126" t="str">
            <v>0</v>
          </cell>
          <cell r="J2126">
            <v>0</v>
          </cell>
          <cell r="K2126" t="str">
            <v>0</v>
          </cell>
          <cell r="L2126" t="str">
            <v>U</v>
          </cell>
          <cell r="M2126" t="str">
            <v>1</v>
          </cell>
          <cell r="N2126" t="str">
            <v xml:space="preserve"> 198</v>
          </cell>
          <cell r="O2126" t="str">
            <v>20141106</v>
          </cell>
          <cell r="P2126">
            <v>1.575</v>
          </cell>
        </row>
        <row r="2127">
          <cell r="A2127" t="str">
            <v>2041002</v>
          </cell>
          <cell r="B2127" t="str">
            <v>RI 2041 1/4 BOBINE L200</v>
          </cell>
          <cell r="C2127" t="str">
            <v>3598781162637</v>
          </cell>
          <cell r="D2127">
            <v>2.4500000000000002</v>
          </cell>
          <cell r="E2127">
            <v>0.96</v>
          </cell>
          <cell r="F2127">
            <v>0</v>
          </cell>
          <cell r="G2127" t="str">
            <v>0</v>
          </cell>
          <cell r="H2127">
            <v>0</v>
          </cell>
          <cell r="I2127" t="str">
            <v>0</v>
          </cell>
          <cell r="J2127">
            <v>0</v>
          </cell>
          <cell r="K2127" t="str">
            <v>0</v>
          </cell>
          <cell r="L2127" t="str">
            <v>U</v>
          </cell>
          <cell r="M2127" t="str">
            <v>10</v>
          </cell>
          <cell r="N2127" t="str">
            <v xml:space="preserve"> 198</v>
          </cell>
          <cell r="O2127" t="str">
            <v>20141106</v>
          </cell>
          <cell r="P2127">
            <v>0.12</v>
          </cell>
        </row>
        <row r="2128">
          <cell r="A2128" t="str">
            <v>2041003</v>
          </cell>
          <cell r="B2128" t="str">
            <v>RI 2041 3/8 BOBINE L200</v>
          </cell>
          <cell r="C2128" t="str">
            <v>3598781162644</v>
          </cell>
          <cell r="D2128">
            <v>2.92</v>
          </cell>
          <cell r="E2128">
            <v>1.1399999999999999</v>
          </cell>
          <cell r="F2128">
            <v>0</v>
          </cell>
          <cell r="G2128" t="str">
            <v>0</v>
          </cell>
          <cell r="H2128">
            <v>0</v>
          </cell>
          <cell r="I2128" t="str">
            <v>0</v>
          </cell>
          <cell r="J2128">
            <v>0</v>
          </cell>
          <cell r="K2128" t="str">
            <v>0</v>
          </cell>
          <cell r="L2128" t="str">
            <v>U</v>
          </cell>
          <cell r="M2128" t="str">
            <v>10</v>
          </cell>
          <cell r="N2128" t="str">
            <v xml:space="preserve"> 198</v>
          </cell>
          <cell r="O2128" t="str">
            <v>20141106</v>
          </cell>
          <cell r="P2128">
            <v>0.156</v>
          </cell>
        </row>
        <row r="2129">
          <cell r="A2129" t="str">
            <v>2041004</v>
          </cell>
          <cell r="B2129" t="str">
            <v>RI 2041 1/2 BOBINE L200</v>
          </cell>
          <cell r="C2129" t="str">
            <v>3598781162651</v>
          </cell>
          <cell r="D2129">
            <v>3.98</v>
          </cell>
          <cell r="E2129">
            <v>1.55</v>
          </cell>
          <cell r="F2129">
            <v>0</v>
          </cell>
          <cell r="G2129" t="str">
            <v>0</v>
          </cell>
          <cell r="H2129">
            <v>0</v>
          </cell>
          <cell r="I2129" t="str">
            <v>0</v>
          </cell>
          <cell r="J2129">
            <v>0</v>
          </cell>
          <cell r="K2129" t="str">
            <v>0</v>
          </cell>
          <cell r="L2129" t="str">
            <v>U</v>
          </cell>
          <cell r="M2129" t="str">
            <v>10</v>
          </cell>
          <cell r="N2129" t="str">
            <v xml:space="preserve"> 198</v>
          </cell>
          <cell r="O2129" t="str">
            <v>20141106</v>
          </cell>
          <cell r="P2129">
            <v>0.21</v>
          </cell>
        </row>
        <row r="2130">
          <cell r="A2130" t="str">
            <v>2041005</v>
          </cell>
          <cell r="B2130" t="str">
            <v>RI 2041 3/4 BOBINE L200</v>
          </cell>
          <cell r="C2130" t="str">
            <v>3598781162668</v>
          </cell>
          <cell r="D2130">
            <v>4.8600000000000003</v>
          </cell>
          <cell r="E2130">
            <v>1.9</v>
          </cell>
          <cell r="F2130">
            <v>0</v>
          </cell>
          <cell r="G2130" t="str">
            <v>0</v>
          </cell>
          <cell r="H2130">
            <v>0</v>
          </cell>
          <cell r="I2130" t="str">
            <v>0</v>
          </cell>
          <cell r="J2130">
            <v>0</v>
          </cell>
          <cell r="K2130" t="str">
            <v>0</v>
          </cell>
          <cell r="L2130" t="str">
            <v>U</v>
          </cell>
          <cell r="M2130" t="str">
            <v>10</v>
          </cell>
          <cell r="N2130" t="str">
            <v xml:space="preserve"> 198</v>
          </cell>
          <cell r="O2130" t="str">
            <v>20141106</v>
          </cell>
          <cell r="P2130">
            <v>0.30599999999999999</v>
          </cell>
        </row>
        <row r="2131">
          <cell r="A2131" t="str">
            <v>2041006</v>
          </cell>
          <cell r="B2131" t="str">
            <v>RI 2041 1" BOBINE L200</v>
          </cell>
          <cell r="C2131" t="str">
            <v>3598781162675</v>
          </cell>
          <cell r="D2131">
            <v>6.89</v>
          </cell>
          <cell r="E2131">
            <v>2.69</v>
          </cell>
          <cell r="F2131">
            <v>0</v>
          </cell>
          <cell r="G2131" t="str">
            <v>0</v>
          </cell>
          <cell r="H2131">
            <v>0</v>
          </cell>
          <cell r="I2131" t="str">
            <v>0</v>
          </cell>
          <cell r="J2131">
            <v>0</v>
          </cell>
          <cell r="K2131" t="str">
            <v>0</v>
          </cell>
          <cell r="L2131" t="str">
            <v>U</v>
          </cell>
          <cell r="M2131" t="str">
            <v>5</v>
          </cell>
          <cell r="N2131" t="str">
            <v>176</v>
          </cell>
          <cell r="O2131" t="str">
            <v>20141106</v>
          </cell>
          <cell r="P2131">
            <v>0.37</v>
          </cell>
        </row>
        <row r="2132">
          <cell r="A2132" t="str">
            <v>2041007</v>
          </cell>
          <cell r="B2132" t="str">
            <v>RI 2041 1"1/4 BOBINE L200</v>
          </cell>
          <cell r="C2132" t="str">
            <v>3598781162682</v>
          </cell>
          <cell r="D2132">
            <v>8.84</v>
          </cell>
          <cell r="E2132">
            <v>3.45</v>
          </cell>
          <cell r="F2132">
            <v>0</v>
          </cell>
          <cell r="G2132" t="str">
            <v>0</v>
          </cell>
          <cell r="H2132">
            <v>0</v>
          </cell>
          <cell r="I2132" t="str">
            <v>0</v>
          </cell>
          <cell r="J2132">
            <v>0</v>
          </cell>
          <cell r="K2132" t="str">
            <v>0</v>
          </cell>
          <cell r="L2132" t="str">
            <v>U</v>
          </cell>
          <cell r="M2132" t="str">
            <v>5</v>
          </cell>
          <cell r="N2132" t="str">
            <v xml:space="preserve"> 198</v>
          </cell>
          <cell r="O2132" t="str">
            <v>20141106</v>
          </cell>
          <cell r="P2132">
            <v>0.49399999999999999</v>
          </cell>
        </row>
        <row r="2133">
          <cell r="A2133" t="str">
            <v>2041008</v>
          </cell>
          <cell r="B2133" t="str">
            <v>RI 2041 1"1/2 BOBINE L200</v>
          </cell>
          <cell r="C2133" t="str">
            <v>3598781162699</v>
          </cell>
          <cell r="D2133">
            <v>10.08</v>
          </cell>
          <cell r="E2133">
            <v>3.93</v>
          </cell>
          <cell r="F2133">
            <v>0</v>
          </cell>
          <cell r="G2133" t="str">
            <v>0</v>
          </cell>
          <cell r="H2133">
            <v>0</v>
          </cell>
          <cell r="I2133" t="str">
            <v>0</v>
          </cell>
          <cell r="J2133">
            <v>0</v>
          </cell>
          <cell r="K2133" t="str">
            <v>0</v>
          </cell>
          <cell r="L2133" t="str">
            <v>U</v>
          </cell>
          <cell r="M2133" t="str">
            <v>5</v>
          </cell>
          <cell r="N2133" t="str">
            <v xml:space="preserve"> 198</v>
          </cell>
          <cell r="O2133" t="str">
            <v>20141106</v>
          </cell>
          <cell r="P2133">
            <v>0.69</v>
          </cell>
        </row>
        <row r="2134">
          <cell r="A2134" t="str">
            <v>2041009</v>
          </cell>
          <cell r="B2134" t="str">
            <v>RI 2041 2" BOBINE L200</v>
          </cell>
          <cell r="C2134" t="str">
            <v>3598781162705</v>
          </cell>
          <cell r="D2134">
            <v>14.59</v>
          </cell>
          <cell r="E2134">
            <v>5.69</v>
          </cell>
          <cell r="F2134">
            <v>0</v>
          </cell>
          <cell r="G2134" t="str">
            <v>0</v>
          </cell>
          <cell r="H2134">
            <v>0</v>
          </cell>
          <cell r="I2134" t="str">
            <v>0</v>
          </cell>
          <cell r="J2134">
            <v>0</v>
          </cell>
          <cell r="K2134" t="str">
            <v>0</v>
          </cell>
          <cell r="L2134" t="str">
            <v>U</v>
          </cell>
          <cell r="M2134" t="str">
            <v>5</v>
          </cell>
          <cell r="N2134" t="str">
            <v xml:space="preserve"> 198</v>
          </cell>
          <cell r="O2134" t="str">
            <v>20141106</v>
          </cell>
          <cell r="P2134">
            <v>0.85</v>
          </cell>
        </row>
        <row r="2135">
          <cell r="A2135" t="str">
            <v>2042002</v>
          </cell>
          <cell r="B2135" t="str">
            <v>RI 2042 1/4 EMB M A SOUD L100</v>
          </cell>
          <cell r="C2135" t="str">
            <v>3598781162934</v>
          </cell>
          <cell r="D2135">
            <v>1.51</v>
          </cell>
          <cell r="E2135">
            <v>0.59</v>
          </cell>
          <cell r="F2135">
            <v>0</v>
          </cell>
          <cell r="G2135" t="str">
            <v>0</v>
          </cell>
          <cell r="H2135">
            <v>0</v>
          </cell>
          <cell r="I2135" t="str">
            <v>0</v>
          </cell>
          <cell r="J2135">
            <v>0</v>
          </cell>
          <cell r="K2135" t="str">
            <v>0</v>
          </cell>
          <cell r="L2135" t="str">
            <v>U</v>
          </cell>
          <cell r="M2135" t="str">
            <v>1</v>
          </cell>
          <cell r="N2135" t="str">
            <v xml:space="preserve"> 197</v>
          </cell>
          <cell r="O2135" t="str">
            <v>20141106</v>
          </cell>
          <cell r="P2135">
            <v>0.05</v>
          </cell>
        </row>
        <row r="2136">
          <cell r="A2136" t="str">
            <v>2042003</v>
          </cell>
          <cell r="B2136" t="str">
            <v>RI 2042 3/8" EMB M A SOUD L100</v>
          </cell>
          <cell r="C2136" t="str">
            <v>3598781162941</v>
          </cell>
          <cell r="D2136">
            <v>1.9</v>
          </cell>
          <cell r="E2136">
            <v>0.74</v>
          </cell>
          <cell r="F2136">
            <v>0</v>
          </cell>
          <cell r="G2136" t="str">
            <v>0</v>
          </cell>
          <cell r="H2136">
            <v>0</v>
          </cell>
          <cell r="I2136" t="str">
            <v>0</v>
          </cell>
          <cell r="J2136">
            <v>0</v>
          </cell>
          <cell r="K2136" t="str">
            <v>0</v>
          </cell>
          <cell r="L2136" t="str">
            <v>U</v>
          </cell>
          <cell r="M2136" t="str">
            <v>1</v>
          </cell>
          <cell r="N2136" t="str">
            <v xml:space="preserve"> 197</v>
          </cell>
          <cell r="O2136" t="str">
            <v>20141106</v>
          </cell>
          <cell r="P2136">
            <v>7.8E-2</v>
          </cell>
        </row>
        <row r="2137">
          <cell r="A2137" t="str">
            <v>2042004</v>
          </cell>
          <cell r="B2137" t="str">
            <v>RI 2042 1/2" EMB M A SOUD L100</v>
          </cell>
          <cell r="C2137" t="str">
            <v>3598781162958</v>
          </cell>
          <cell r="D2137">
            <v>2.56</v>
          </cell>
          <cell r="E2137">
            <v>1</v>
          </cell>
          <cell r="F2137">
            <v>0</v>
          </cell>
          <cell r="G2137" t="str">
            <v>0</v>
          </cell>
          <cell r="H2137">
            <v>0</v>
          </cell>
          <cell r="I2137" t="str">
            <v>0</v>
          </cell>
          <cell r="J2137">
            <v>0</v>
          </cell>
          <cell r="K2137" t="str">
            <v>0</v>
          </cell>
          <cell r="L2137" t="str">
            <v>U</v>
          </cell>
          <cell r="M2137" t="str">
            <v>1</v>
          </cell>
          <cell r="N2137" t="str">
            <v xml:space="preserve"> 197</v>
          </cell>
          <cell r="O2137" t="str">
            <v>20141106</v>
          </cell>
          <cell r="P2137">
            <v>0.11600000000000001</v>
          </cell>
        </row>
        <row r="2138">
          <cell r="A2138" t="str">
            <v>2042005</v>
          </cell>
          <cell r="B2138" t="str">
            <v>RI 2042 3/4" EMB M A SOUD L100</v>
          </cell>
          <cell r="C2138" t="str">
            <v>3598781162965</v>
          </cell>
          <cell r="D2138">
            <v>3.15</v>
          </cell>
          <cell r="E2138">
            <v>1.23</v>
          </cell>
          <cell r="F2138">
            <v>0</v>
          </cell>
          <cell r="G2138" t="str">
            <v>0</v>
          </cell>
          <cell r="H2138">
            <v>0</v>
          </cell>
          <cell r="I2138" t="str">
            <v>0</v>
          </cell>
          <cell r="J2138">
            <v>0</v>
          </cell>
          <cell r="K2138" t="str">
            <v>0</v>
          </cell>
          <cell r="L2138" t="str">
            <v>U</v>
          </cell>
          <cell r="M2138" t="str">
            <v>1</v>
          </cell>
          <cell r="N2138" t="str">
            <v xml:space="preserve"> 197</v>
          </cell>
          <cell r="O2138" t="str">
            <v>20141106</v>
          </cell>
          <cell r="P2138">
            <v>0.158</v>
          </cell>
        </row>
        <row r="2139">
          <cell r="A2139" t="str">
            <v>2042006</v>
          </cell>
          <cell r="B2139" t="str">
            <v>RI 2042 1" EMB M A SOUD L100</v>
          </cell>
          <cell r="C2139" t="str">
            <v>3598781162972</v>
          </cell>
          <cell r="D2139">
            <v>4.71</v>
          </cell>
          <cell r="E2139">
            <v>1.84</v>
          </cell>
          <cell r="F2139">
            <v>0</v>
          </cell>
          <cell r="G2139" t="str">
            <v>0</v>
          </cell>
          <cell r="H2139">
            <v>0</v>
          </cell>
          <cell r="I2139" t="str">
            <v>0</v>
          </cell>
          <cell r="J2139">
            <v>0</v>
          </cell>
          <cell r="K2139" t="str">
            <v>0</v>
          </cell>
          <cell r="L2139" t="str">
            <v>U</v>
          </cell>
          <cell r="M2139" t="str">
            <v>1</v>
          </cell>
          <cell r="N2139" t="str">
            <v xml:space="preserve"> 197</v>
          </cell>
          <cell r="O2139" t="str">
            <v>20141106</v>
          </cell>
          <cell r="P2139">
            <v>0.186</v>
          </cell>
        </row>
        <row r="2140">
          <cell r="A2140" t="str">
            <v>2042007</v>
          </cell>
          <cell r="B2140" t="str">
            <v>RI 2042 1"1/4 EMB M A SOUD L100</v>
          </cell>
          <cell r="C2140" t="str">
            <v>3598781162989</v>
          </cell>
          <cell r="D2140">
            <v>5.59</v>
          </cell>
          <cell r="E2140">
            <v>2.1800000000000002</v>
          </cell>
          <cell r="F2140">
            <v>0</v>
          </cell>
          <cell r="G2140" t="str">
            <v>0</v>
          </cell>
          <cell r="H2140">
            <v>0</v>
          </cell>
          <cell r="I2140" t="str">
            <v>0</v>
          </cell>
          <cell r="J2140">
            <v>0</v>
          </cell>
          <cell r="K2140" t="str">
            <v>0</v>
          </cell>
          <cell r="L2140" t="str">
            <v>U</v>
          </cell>
          <cell r="M2140" t="str">
            <v>1</v>
          </cell>
          <cell r="N2140" t="str">
            <v xml:space="preserve"> 197</v>
          </cell>
          <cell r="O2140" t="str">
            <v>20141106</v>
          </cell>
          <cell r="P2140">
            <v>0.27</v>
          </cell>
        </row>
        <row r="2141">
          <cell r="A2141" t="str">
            <v>2042008</v>
          </cell>
          <cell r="B2141" t="str">
            <v>RI 2042  1"1/2 EMB M A SD L100</v>
          </cell>
          <cell r="C2141" t="str">
            <v>3598781162996</v>
          </cell>
          <cell r="D2141">
            <v>6.29</v>
          </cell>
          <cell r="E2141">
            <v>2.4500000000000002</v>
          </cell>
          <cell r="F2141">
            <v>0</v>
          </cell>
          <cell r="G2141" t="str">
            <v>0</v>
          </cell>
          <cell r="H2141">
            <v>0</v>
          </cell>
          <cell r="I2141" t="str">
            <v>0</v>
          </cell>
          <cell r="J2141">
            <v>0</v>
          </cell>
          <cell r="K2141" t="str">
            <v>0</v>
          </cell>
          <cell r="L2141" t="str">
            <v>U</v>
          </cell>
          <cell r="M2141" t="str">
            <v>1</v>
          </cell>
          <cell r="N2141" t="str">
            <v xml:space="preserve"> 197</v>
          </cell>
          <cell r="O2141" t="str">
            <v>20141106</v>
          </cell>
          <cell r="P2141">
            <v>0.32</v>
          </cell>
        </row>
        <row r="2142">
          <cell r="A2142" t="str">
            <v>2042009</v>
          </cell>
          <cell r="B2142" t="str">
            <v>RI 2042 2" EMB M A SD L100</v>
          </cell>
          <cell r="C2142" t="str">
            <v>3598781163009</v>
          </cell>
          <cell r="D2142">
            <v>9.01</v>
          </cell>
          <cell r="E2142">
            <v>3.51</v>
          </cell>
          <cell r="F2142">
            <v>0</v>
          </cell>
          <cell r="G2142" t="str">
            <v>0</v>
          </cell>
          <cell r="H2142">
            <v>0</v>
          </cell>
          <cell r="I2142" t="str">
            <v>0</v>
          </cell>
          <cell r="J2142">
            <v>0</v>
          </cell>
          <cell r="K2142" t="str">
            <v>0</v>
          </cell>
          <cell r="L2142" t="str">
            <v>U</v>
          </cell>
          <cell r="M2142" t="str">
            <v>1</v>
          </cell>
          <cell r="N2142" t="str">
            <v xml:space="preserve"> 197</v>
          </cell>
          <cell r="O2142" t="str">
            <v>20141106</v>
          </cell>
          <cell r="P2142">
            <v>0.43</v>
          </cell>
        </row>
        <row r="2143">
          <cell r="A2143" t="str">
            <v>205003</v>
          </cell>
          <cell r="B2143" t="str">
            <v>FIL 205 3/8" FF BRONZE 1MM</v>
          </cell>
          <cell r="C2143" t="str">
            <v>8027704003689</v>
          </cell>
          <cell r="D2143">
            <v>3.86</v>
          </cell>
          <cell r="E2143">
            <v>2.7</v>
          </cell>
          <cell r="F2143">
            <v>0</v>
          </cell>
          <cell r="G2143" t="str">
            <v>0</v>
          </cell>
          <cell r="H2143">
            <v>0</v>
          </cell>
          <cell r="I2143" t="str">
            <v>0</v>
          </cell>
          <cell r="J2143">
            <v>0</v>
          </cell>
          <cell r="K2143" t="str">
            <v>0</v>
          </cell>
          <cell r="L2143" t="str">
            <v>U</v>
          </cell>
          <cell r="M2143">
            <v>0</v>
          </cell>
          <cell r="N2143">
            <v>0</v>
          </cell>
          <cell r="O2143" t="str">
            <v>20141106</v>
          </cell>
          <cell r="P2143">
            <v>0.2</v>
          </cell>
        </row>
        <row r="2144">
          <cell r="A2144" t="str">
            <v>206003</v>
          </cell>
          <cell r="B2144" t="str">
            <v>FIL 206 3/8" FF LAITON</v>
          </cell>
          <cell r="C2144" t="str">
            <v>3598781119976</v>
          </cell>
          <cell r="D2144">
            <v>3.7</v>
          </cell>
          <cell r="E2144">
            <v>2.29</v>
          </cell>
          <cell r="F2144">
            <v>0</v>
          </cell>
          <cell r="G2144" t="str">
            <v>0</v>
          </cell>
          <cell r="H2144">
            <v>0</v>
          </cell>
          <cell r="I2144" t="str">
            <v>0</v>
          </cell>
          <cell r="J2144">
            <v>0</v>
          </cell>
          <cell r="K2144" t="str">
            <v>0</v>
          </cell>
          <cell r="L2144" t="str">
            <v>U</v>
          </cell>
          <cell r="M2144" t="str">
            <v>1</v>
          </cell>
          <cell r="N2144" t="str">
            <v xml:space="preserve">  62</v>
          </cell>
          <cell r="O2144" t="str">
            <v>20141106</v>
          </cell>
          <cell r="P2144">
            <v>0.14000000000000001</v>
          </cell>
        </row>
        <row r="2145">
          <cell r="A2145" t="str">
            <v>206004</v>
          </cell>
          <cell r="B2145" t="str">
            <v>FIL 206 1/2" FF LAITON</v>
          </cell>
          <cell r="C2145" t="str">
            <v>3598781119983</v>
          </cell>
          <cell r="D2145">
            <v>3.51</v>
          </cell>
          <cell r="E2145">
            <v>2.1800000000000002</v>
          </cell>
          <cell r="F2145">
            <v>0</v>
          </cell>
          <cell r="G2145" t="str">
            <v>0</v>
          </cell>
          <cell r="H2145">
            <v>0</v>
          </cell>
          <cell r="I2145" t="str">
            <v>0</v>
          </cell>
          <cell r="J2145">
            <v>0</v>
          </cell>
          <cell r="K2145" t="str">
            <v>0</v>
          </cell>
          <cell r="L2145" t="str">
            <v>U</v>
          </cell>
          <cell r="M2145" t="str">
            <v>1</v>
          </cell>
          <cell r="N2145" t="str">
            <v xml:space="preserve">  62</v>
          </cell>
          <cell r="O2145" t="str">
            <v>20141106</v>
          </cell>
          <cell r="P2145">
            <v>0.14499999999999999</v>
          </cell>
        </row>
        <row r="2146">
          <cell r="A2146" t="str">
            <v>206005</v>
          </cell>
          <cell r="B2146" t="str">
            <v>FIL 206 3/4" FF LAITON</v>
          </cell>
          <cell r="C2146" t="str">
            <v>3598781119990</v>
          </cell>
          <cell r="D2146">
            <v>4.8899999999999997</v>
          </cell>
          <cell r="E2146">
            <v>3.03</v>
          </cell>
          <cell r="F2146">
            <v>0</v>
          </cell>
          <cell r="G2146" t="str">
            <v>0</v>
          </cell>
          <cell r="H2146">
            <v>0</v>
          </cell>
          <cell r="I2146" t="str">
            <v>0</v>
          </cell>
          <cell r="J2146">
            <v>0</v>
          </cell>
          <cell r="K2146" t="str">
            <v>0</v>
          </cell>
          <cell r="L2146" t="str">
            <v>U</v>
          </cell>
          <cell r="M2146" t="str">
            <v>1</v>
          </cell>
          <cell r="N2146" t="str">
            <v xml:space="preserve">  62</v>
          </cell>
          <cell r="O2146" t="str">
            <v>20141106</v>
          </cell>
          <cell r="P2146">
            <v>0.23300000000000001</v>
          </cell>
        </row>
        <row r="2147">
          <cell r="A2147" t="str">
            <v>206006</v>
          </cell>
          <cell r="B2147" t="str">
            <v>FIL 206 1" FF LAITON</v>
          </cell>
          <cell r="C2147" t="str">
            <v>3598781120460</v>
          </cell>
          <cell r="D2147">
            <v>6.99</v>
          </cell>
          <cell r="E2147">
            <v>4.33</v>
          </cell>
          <cell r="F2147">
            <v>0</v>
          </cell>
          <cell r="G2147" t="str">
            <v>0</v>
          </cell>
          <cell r="H2147">
            <v>0</v>
          </cell>
          <cell r="I2147" t="str">
            <v>0</v>
          </cell>
          <cell r="J2147">
            <v>0</v>
          </cell>
          <cell r="K2147" t="str">
            <v>0</v>
          </cell>
          <cell r="L2147" t="str">
            <v>U</v>
          </cell>
          <cell r="M2147" t="str">
            <v>1</v>
          </cell>
          <cell r="N2147" t="str">
            <v xml:space="preserve">  62</v>
          </cell>
          <cell r="O2147" t="str">
            <v>20141106</v>
          </cell>
          <cell r="P2147">
            <v>0.3</v>
          </cell>
        </row>
        <row r="2148">
          <cell r="A2148" t="str">
            <v>206007</v>
          </cell>
          <cell r="B2148" t="str">
            <v>FIL 206 1"1/4 FF LAITON</v>
          </cell>
          <cell r="C2148" t="str">
            <v>3598781120002</v>
          </cell>
          <cell r="D2148">
            <v>11.28</v>
          </cell>
          <cell r="E2148">
            <v>6.99</v>
          </cell>
          <cell r="F2148">
            <v>0</v>
          </cell>
          <cell r="G2148" t="str">
            <v>0</v>
          </cell>
          <cell r="H2148">
            <v>0</v>
          </cell>
          <cell r="I2148" t="str">
            <v>0</v>
          </cell>
          <cell r="J2148">
            <v>0</v>
          </cell>
          <cell r="K2148" t="str">
            <v>0</v>
          </cell>
          <cell r="L2148" t="str">
            <v>U</v>
          </cell>
          <cell r="M2148" t="str">
            <v>1</v>
          </cell>
          <cell r="N2148" t="str">
            <v xml:space="preserve">  62</v>
          </cell>
          <cell r="O2148" t="str">
            <v>20141106</v>
          </cell>
          <cell r="P2148">
            <v>0.56000000000000005</v>
          </cell>
        </row>
        <row r="2149">
          <cell r="A2149" t="str">
            <v>206008</v>
          </cell>
          <cell r="B2149" t="str">
            <v>FIL 206 1"1/2 FF LAITON</v>
          </cell>
          <cell r="C2149" t="str">
            <v>3598781120019</v>
          </cell>
          <cell r="D2149">
            <v>15.11</v>
          </cell>
          <cell r="E2149">
            <v>9.3699999999999992</v>
          </cell>
          <cell r="F2149">
            <v>0</v>
          </cell>
          <cell r="G2149" t="str">
            <v>0</v>
          </cell>
          <cell r="H2149">
            <v>0</v>
          </cell>
          <cell r="I2149" t="str">
            <v>0</v>
          </cell>
          <cell r="J2149">
            <v>0</v>
          </cell>
          <cell r="K2149" t="str">
            <v>0</v>
          </cell>
          <cell r="L2149" t="str">
            <v>U</v>
          </cell>
          <cell r="M2149" t="str">
            <v>1</v>
          </cell>
          <cell r="N2149" t="str">
            <v xml:space="preserve">  62</v>
          </cell>
          <cell r="O2149" t="str">
            <v>20141106</v>
          </cell>
          <cell r="P2149">
            <v>0.83499999999999996</v>
          </cell>
        </row>
        <row r="2150">
          <cell r="A2150" t="str">
            <v>206009</v>
          </cell>
          <cell r="B2150" t="str">
            <v>FIL 206 2" FF LAITON</v>
          </cell>
          <cell r="C2150" t="str">
            <v>3598781120026</v>
          </cell>
          <cell r="D2150">
            <v>23.53</v>
          </cell>
          <cell r="E2150">
            <v>14.59</v>
          </cell>
          <cell r="F2150">
            <v>0</v>
          </cell>
          <cell r="G2150" t="str">
            <v>0</v>
          </cell>
          <cell r="H2150">
            <v>0</v>
          </cell>
          <cell r="I2150" t="str">
            <v>0</v>
          </cell>
          <cell r="J2150">
            <v>0</v>
          </cell>
          <cell r="K2150" t="str">
            <v>0</v>
          </cell>
          <cell r="L2150" t="str">
            <v>U</v>
          </cell>
          <cell r="M2150" t="str">
            <v>1</v>
          </cell>
          <cell r="N2150" t="str">
            <v xml:space="preserve">  62</v>
          </cell>
          <cell r="O2150" t="str">
            <v>20141106</v>
          </cell>
          <cell r="P2150">
            <v>1.35</v>
          </cell>
        </row>
        <row r="2151">
          <cell r="A2151" t="str">
            <v>206010</v>
          </cell>
          <cell r="B2151" t="str">
            <v>FIL 206 2"1/2 FF LAITON</v>
          </cell>
          <cell r="C2151" t="str">
            <v>3598781120033</v>
          </cell>
          <cell r="D2151">
            <v>43.91</v>
          </cell>
          <cell r="E2151">
            <v>27.22</v>
          </cell>
          <cell r="F2151">
            <v>0</v>
          </cell>
          <cell r="G2151" t="str">
            <v>0</v>
          </cell>
          <cell r="H2151">
            <v>0</v>
          </cell>
          <cell r="I2151" t="str">
            <v>0</v>
          </cell>
          <cell r="J2151">
            <v>0</v>
          </cell>
          <cell r="K2151" t="str">
            <v>0</v>
          </cell>
          <cell r="L2151" t="str">
            <v>U</v>
          </cell>
          <cell r="M2151" t="str">
            <v>1</v>
          </cell>
          <cell r="N2151" t="str">
            <v xml:space="preserve">  62</v>
          </cell>
          <cell r="O2151" t="str">
            <v>20141106</v>
          </cell>
          <cell r="P2151">
            <v>1.85</v>
          </cell>
        </row>
        <row r="2152">
          <cell r="A2152" t="str">
            <v>206014</v>
          </cell>
          <cell r="B2152" t="str">
            <v>FIL 206 1/2" FF LAITON 80MIC</v>
          </cell>
          <cell r="C2152" t="str">
            <v>8027704000442</v>
          </cell>
          <cell r="D2152">
            <v>5.04</v>
          </cell>
          <cell r="E2152">
            <v>3.12</v>
          </cell>
          <cell r="F2152">
            <v>0</v>
          </cell>
          <cell r="G2152" t="str">
            <v>0</v>
          </cell>
          <cell r="H2152">
            <v>0</v>
          </cell>
          <cell r="I2152" t="str">
            <v>0</v>
          </cell>
          <cell r="J2152">
            <v>0</v>
          </cell>
          <cell r="K2152" t="str">
            <v>0</v>
          </cell>
          <cell r="L2152" t="str">
            <v>U</v>
          </cell>
          <cell r="M2152" t="str">
            <v>1</v>
          </cell>
          <cell r="N2152" t="str">
            <v xml:space="preserve">  58</v>
          </cell>
          <cell r="O2152" t="str">
            <v>20141106</v>
          </cell>
          <cell r="P2152">
            <v>0.16</v>
          </cell>
        </row>
        <row r="2153">
          <cell r="A2153" t="str">
            <v>206015</v>
          </cell>
          <cell r="B2153" t="str">
            <v>FIL 206 3/4" FF LAITON 80MIC</v>
          </cell>
          <cell r="C2153" t="str">
            <v>3598781120057</v>
          </cell>
          <cell r="D2153">
            <v>5.51</v>
          </cell>
          <cell r="E2153">
            <v>3.42</v>
          </cell>
          <cell r="F2153">
            <v>0</v>
          </cell>
          <cell r="G2153" t="str">
            <v>0</v>
          </cell>
          <cell r="H2153">
            <v>0</v>
          </cell>
          <cell r="I2153" t="str">
            <v>0</v>
          </cell>
          <cell r="J2153">
            <v>0</v>
          </cell>
          <cell r="K2153" t="str">
            <v>0</v>
          </cell>
          <cell r="L2153" t="str">
            <v>U</v>
          </cell>
          <cell r="M2153">
            <v>0</v>
          </cell>
          <cell r="N2153" t="str">
            <v xml:space="preserve">  58</v>
          </cell>
          <cell r="O2153" t="str">
            <v>20141106</v>
          </cell>
          <cell r="P2153">
            <v>0.17199999999999999</v>
          </cell>
        </row>
        <row r="2154">
          <cell r="A2154" t="str">
            <v>2062002</v>
          </cell>
          <cell r="B2154" t="str">
            <v>RI 2062 1/4 UNION M/M</v>
          </cell>
          <cell r="C2154" t="str">
            <v>3598781168783</v>
          </cell>
          <cell r="D2154">
            <v>4.8</v>
          </cell>
          <cell r="E2154">
            <v>1.87</v>
          </cell>
          <cell r="F2154">
            <v>0</v>
          </cell>
          <cell r="G2154" t="str">
            <v>0</v>
          </cell>
          <cell r="H2154">
            <v>0</v>
          </cell>
          <cell r="I2154" t="str">
            <v>0</v>
          </cell>
          <cell r="J2154">
            <v>0</v>
          </cell>
          <cell r="K2154" t="str">
            <v>0</v>
          </cell>
          <cell r="L2154" t="str">
            <v>U</v>
          </cell>
          <cell r="M2154" t="str">
            <v>1</v>
          </cell>
          <cell r="N2154" t="str">
            <v xml:space="preserve"> 202</v>
          </cell>
          <cell r="O2154" t="str">
            <v>20141106</v>
          </cell>
          <cell r="P2154">
            <v>8.5000000000000006E-2</v>
          </cell>
        </row>
        <row r="2155">
          <cell r="A2155" t="str">
            <v>2062003</v>
          </cell>
          <cell r="B2155" t="str">
            <v>RI 2062 3/8 UNION M/M</v>
          </cell>
          <cell r="C2155" t="str">
            <v>3598781168714</v>
          </cell>
          <cell r="D2155">
            <v>6.5</v>
          </cell>
          <cell r="E2155">
            <v>2.54</v>
          </cell>
          <cell r="F2155">
            <v>0</v>
          </cell>
          <cell r="G2155" t="str">
            <v>0</v>
          </cell>
          <cell r="H2155">
            <v>0</v>
          </cell>
          <cell r="I2155" t="str">
            <v>0</v>
          </cell>
          <cell r="J2155">
            <v>0</v>
          </cell>
          <cell r="K2155" t="str">
            <v>0</v>
          </cell>
          <cell r="L2155" t="str">
            <v>U</v>
          </cell>
          <cell r="M2155" t="str">
            <v>1</v>
          </cell>
          <cell r="N2155" t="str">
            <v xml:space="preserve"> 202</v>
          </cell>
          <cell r="O2155" t="str">
            <v>20141106</v>
          </cell>
          <cell r="P2155">
            <v>0.112</v>
          </cell>
        </row>
        <row r="2156">
          <cell r="A2156" t="str">
            <v>2062004</v>
          </cell>
          <cell r="B2156" t="str">
            <v>RI 2062 1/2 UNION M/M</v>
          </cell>
          <cell r="C2156" t="str">
            <v>3598781168721</v>
          </cell>
          <cell r="D2156">
            <v>7.31</v>
          </cell>
          <cell r="E2156">
            <v>2.85</v>
          </cell>
          <cell r="F2156">
            <v>0</v>
          </cell>
          <cell r="G2156" t="str">
            <v>0</v>
          </cell>
          <cell r="H2156">
            <v>0</v>
          </cell>
          <cell r="I2156" t="str">
            <v>0</v>
          </cell>
          <cell r="J2156">
            <v>0</v>
          </cell>
          <cell r="K2156" t="str">
            <v>0</v>
          </cell>
          <cell r="L2156" t="str">
            <v>U</v>
          </cell>
          <cell r="M2156" t="str">
            <v>1</v>
          </cell>
          <cell r="N2156" t="str">
            <v xml:space="preserve"> 202</v>
          </cell>
          <cell r="O2156" t="str">
            <v>20141106</v>
          </cell>
          <cell r="P2156">
            <v>0.17499999999999999</v>
          </cell>
        </row>
        <row r="2157">
          <cell r="A2157" t="str">
            <v>2062005</v>
          </cell>
          <cell r="B2157" t="str">
            <v>RI 2062 3/4 UNION M/M</v>
          </cell>
          <cell r="C2157" t="str">
            <v>3598781168738</v>
          </cell>
          <cell r="D2157">
            <v>10.77</v>
          </cell>
          <cell r="E2157">
            <v>4.2</v>
          </cell>
          <cell r="F2157">
            <v>0</v>
          </cell>
          <cell r="G2157" t="str">
            <v>0</v>
          </cell>
          <cell r="H2157">
            <v>0</v>
          </cell>
          <cell r="I2157" t="str">
            <v>0</v>
          </cell>
          <cell r="J2157">
            <v>0</v>
          </cell>
          <cell r="K2157" t="str">
            <v>0</v>
          </cell>
          <cell r="L2157" t="str">
            <v>U</v>
          </cell>
          <cell r="M2157" t="str">
            <v>1</v>
          </cell>
          <cell r="N2157" t="str">
            <v xml:space="preserve"> 202</v>
          </cell>
          <cell r="O2157" t="str">
            <v>20141106</v>
          </cell>
          <cell r="P2157">
            <v>0.246</v>
          </cell>
        </row>
        <row r="2158">
          <cell r="A2158" t="str">
            <v>2062006</v>
          </cell>
          <cell r="B2158" t="str">
            <v>RI 2062 1" UNION M/M</v>
          </cell>
          <cell r="C2158" t="str">
            <v>3598781168745</v>
          </cell>
          <cell r="D2158">
            <v>14.77</v>
          </cell>
          <cell r="E2158">
            <v>5.76</v>
          </cell>
          <cell r="F2158">
            <v>0</v>
          </cell>
          <cell r="G2158" t="str">
            <v>0</v>
          </cell>
          <cell r="H2158">
            <v>0</v>
          </cell>
          <cell r="I2158" t="str">
            <v>0</v>
          </cell>
          <cell r="J2158">
            <v>0</v>
          </cell>
          <cell r="K2158" t="str">
            <v>0</v>
          </cell>
          <cell r="L2158" t="str">
            <v>U</v>
          </cell>
          <cell r="M2158" t="str">
            <v>1</v>
          </cell>
          <cell r="N2158" t="str">
            <v xml:space="preserve"> 202</v>
          </cell>
          <cell r="O2158" t="str">
            <v>20141106</v>
          </cell>
          <cell r="P2158">
            <v>0.35799999999999998</v>
          </cell>
        </row>
        <row r="2159">
          <cell r="A2159" t="str">
            <v>2062007</v>
          </cell>
          <cell r="B2159" t="str">
            <v>RI 2062 1"1/4 UNION M/M</v>
          </cell>
          <cell r="C2159" t="str">
            <v>3598781168752</v>
          </cell>
          <cell r="D2159">
            <v>19.95</v>
          </cell>
          <cell r="E2159">
            <v>7.78</v>
          </cell>
          <cell r="F2159">
            <v>0</v>
          </cell>
          <cell r="G2159" t="str">
            <v>0</v>
          </cell>
          <cell r="H2159">
            <v>0</v>
          </cell>
          <cell r="I2159" t="str">
            <v>0</v>
          </cell>
          <cell r="J2159">
            <v>0</v>
          </cell>
          <cell r="K2159" t="str">
            <v>0</v>
          </cell>
          <cell r="L2159" t="str">
            <v>U</v>
          </cell>
          <cell r="M2159" t="str">
            <v>1</v>
          </cell>
          <cell r="N2159" t="str">
            <v xml:space="preserve"> 202</v>
          </cell>
          <cell r="O2159" t="str">
            <v>20141106</v>
          </cell>
          <cell r="P2159">
            <v>0.502</v>
          </cell>
        </row>
        <row r="2160">
          <cell r="A2160" t="str">
            <v>2062008</v>
          </cell>
          <cell r="B2160" t="str">
            <v>RI 2062 1"1/2 UNION M/M</v>
          </cell>
          <cell r="C2160" t="str">
            <v>3598781168769</v>
          </cell>
          <cell r="D2160">
            <v>24.22</v>
          </cell>
          <cell r="E2160">
            <v>9.4499999999999993</v>
          </cell>
          <cell r="F2160">
            <v>0</v>
          </cell>
          <cell r="G2160" t="str">
            <v>0</v>
          </cell>
          <cell r="H2160">
            <v>0</v>
          </cell>
          <cell r="I2160" t="str">
            <v>0</v>
          </cell>
          <cell r="J2160">
            <v>0</v>
          </cell>
          <cell r="K2160" t="str">
            <v>0</v>
          </cell>
          <cell r="L2160" t="str">
            <v>U</v>
          </cell>
          <cell r="M2160" t="str">
            <v>1</v>
          </cell>
          <cell r="N2160" t="str">
            <v xml:space="preserve"> 202</v>
          </cell>
          <cell r="O2160" t="str">
            <v>20141106</v>
          </cell>
          <cell r="P2160">
            <v>0.61399999999999999</v>
          </cell>
        </row>
        <row r="2161">
          <cell r="A2161" t="str">
            <v>2062009</v>
          </cell>
          <cell r="B2161" t="str">
            <v>RI 2062 2" UNION M/M</v>
          </cell>
          <cell r="C2161" t="str">
            <v>3598781168776</v>
          </cell>
          <cell r="D2161">
            <v>37.380000000000003</v>
          </cell>
          <cell r="E2161">
            <v>14.58</v>
          </cell>
          <cell r="F2161">
            <v>0</v>
          </cell>
          <cell r="G2161" t="str">
            <v>0</v>
          </cell>
          <cell r="H2161">
            <v>0</v>
          </cell>
          <cell r="I2161" t="str">
            <v>0</v>
          </cell>
          <cell r="J2161">
            <v>0</v>
          </cell>
          <cell r="K2161" t="str">
            <v>0</v>
          </cell>
          <cell r="L2161" t="str">
            <v>U</v>
          </cell>
          <cell r="M2161" t="str">
            <v>1</v>
          </cell>
          <cell r="N2161" t="str">
            <v xml:space="preserve"> 202</v>
          </cell>
          <cell r="O2161" t="str">
            <v>20141106</v>
          </cell>
          <cell r="P2161">
            <v>0.94599999999999995</v>
          </cell>
        </row>
        <row r="2162">
          <cell r="A2162" t="str">
            <v>2064002</v>
          </cell>
          <cell r="B2162" t="str">
            <v>RI USINE 2064 1/4 UNION M/M</v>
          </cell>
          <cell r="C2162" t="str">
            <v>3598781140192</v>
          </cell>
          <cell r="D2162">
            <v>5.4</v>
          </cell>
          <cell r="E2162">
            <v>2.11</v>
          </cell>
          <cell r="F2162">
            <v>0</v>
          </cell>
          <cell r="G2162" t="str">
            <v>0</v>
          </cell>
          <cell r="H2162">
            <v>0</v>
          </cell>
          <cell r="I2162" t="str">
            <v>0</v>
          </cell>
          <cell r="J2162">
            <v>0</v>
          </cell>
          <cell r="K2162" t="str">
            <v>0</v>
          </cell>
          <cell r="L2162" t="str">
            <v>U</v>
          </cell>
          <cell r="M2162">
            <v>0</v>
          </cell>
          <cell r="N2162" t="str">
            <v xml:space="preserve"> 203</v>
          </cell>
          <cell r="O2162" t="str">
            <v>20141106</v>
          </cell>
          <cell r="P2162">
            <v>0</v>
          </cell>
        </row>
        <row r="2163">
          <cell r="A2163" t="str">
            <v>2064003</v>
          </cell>
          <cell r="B2163" t="str">
            <v>RI USINE 2064 3/8 UNION M/M</v>
          </cell>
          <cell r="C2163" t="str">
            <v>3598781140208</v>
          </cell>
          <cell r="D2163">
            <v>6.67</v>
          </cell>
          <cell r="E2163">
            <v>2.6</v>
          </cell>
          <cell r="F2163">
            <v>0</v>
          </cell>
          <cell r="G2163" t="str">
            <v>0</v>
          </cell>
          <cell r="H2163">
            <v>0</v>
          </cell>
          <cell r="I2163" t="str">
            <v>0</v>
          </cell>
          <cell r="J2163">
            <v>0</v>
          </cell>
          <cell r="K2163" t="str">
            <v>0</v>
          </cell>
          <cell r="L2163" t="str">
            <v>U</v>
          </cell>
          <cell r="M2163" t="str">
            <v>1</v>
          </cell>
          <cell r="N2163" t="str">
            <v xml:space="preserve"> 203</v>
          </cell>
          <cell r="O2163" t="str">
            <v>20141106</v>
          </cell>
          <cell r="P2163">
            <v>8.5000000000000006E-2</v>
          </cell>
        </row>
        <row r="2164">
          <cell r="A2164" t="str">
            <v>2064004</v>
          </cell>
          <cell r="B2164" t="str">
            <v>RI USINE 2064 1/2 UNION M/M</v>
          </cell>
          <cell r="C2164" t="str">
            <v>3598781140215</v>
          </cell>
          <cell r="D2164">
            <v>7.93</v>
          </cell>
          <cell r="E2164">
            <v>3.09</v>
          </cell>
          <cell r="F2164">
            <v>0</v>
          </cell>
          <cell r="G2164" t="str">
            <v>0</v>
          </cell>
          <cell r="H2164">
            <v>0</v>
          </cell>
          <cell r="I2164" t="str">
            <v>0</v>
          </cell>
          <cell r="J2164">
            <v>0</v>
          </cell>
          <cell r="K2164" t="str">
            <v>0</v>
          </cell>
          <cell r="L2164" t="str">
            <v>U</v>
          </cell>
          <cell r="M2164" t="str">
            <v>1</v>
          </cell>
          <cell r="N2164" t="str">
            <v xml:space="preserve"> 203</v>
          </cell>
          <cell r="O2164" t="str">
            <v>20141106</v>
          </cell>
          <cell r="P2164">
            <v>0.14000000000000001</v>
          </cell>
        </row>
        <row r="2165">
          <cell r="A2165" t="str">
            <v>2064005</v>
          </cell>
          <cell r="B2165" t="str">
            <v>RI USINE 2064 3/4 UNION M/M</v>
          </cell>
          <cell r="C2165" t="str">
            <v>3598781140222</v>
          </cell>
          <cell r="D2165">
            <v>11.08</v>
          </cell>
          <cell r="E2165">
            <v>4.32</v>
          </cell>
          <cell r="F2165">
            <v>0</v>
          </cell>
          <cell r="G2165" t="str">
            <v>0</v>
          </cell>
          <cell r="H2165">
            <v>0</v>
          </cell>
          <cell r="I2165" t="str">
            <v>0</v>
          </cell>
          <cell r="J2165">
            <v>0</v>
          </cell>
          <cell r="K2165" t="str">
            <v>0</v>
          </cell>
          <cell r="L2165" t="str">
            <v>U</v>
          </cell>
          <cell r="M2165" t="str">
            <v>1</v>
          </cell>
          <cell r="N2165" t="str">
            <v xml:space="preserve"> 203</v>
          </cell>
          <cell r="O2165" t="str">
            <v>20141106</v>
          </cell>
          <cell r="P2165">
            <v>0.19</v>
          </cell>
        </row>
        <row r="2166">
          <cell r="A2166" t="str">
            <v>2064006</v>
          </cell>
          <cell r="B2166" t="str">
            <v>RI USINE 2064 1" UNION M/M</v>
          </cell>
          <cell r="C2166" t="str">
            <v>3598781140239</v>
          </cell>
          <cell r="D2166">
            <v>16.579999999999998</v>
          </cell>
          <cell r="E2166">
            <v>6.47</v>
          </cell>
          <cell r="F2166">
            <v>0</v>
          </cell>
          <cell r="G2166" t="str">
            <v>0</v>
          </cell>
          <cell r="H2166">
            <v>0</v>
          </cell>
          <cell r="I2166" t="str">
            <v>0</v>
          </cell>
          <cell r="J2166">
            <v>0</v>
          </cell>
          <cell r="K2166" t="str">
            <v>0</v>
          </cell>
          <cell r="L2166" t="str">
            <v>U</v>
          </cell>
          <cell r="M2166" t="str">
            <v>1</v>
          </cell>
          <cell r="N2166" t="str">
            <v xml:space="preserve"> 203</v>
          </cell>
          <cell r="O2166" t="str">
            <v>20141106</v>
          </cell>
          <cell r="P2166">
            <v>0.315</v>
          </cell>
        </row>
        <row r="2167">
          <cell r="A2167" t="str">
            <v>2064007</v>
          </cell>
          <cell r="B2167" t="str">
            <v>RI USINE 2064 1"1/4 UNION M/M</v>
          </cell>
          <cell r="C2167" t="str">
            <v>3598781140246</v>
          </cell>
          <cell r="D2167">
            <v>22.36</v>
          </cell>
          <cell r="E2167">
            <v>8.7200000000000006</v>
          </cell>
          <cell r="F2167">
            <v>0</v>
          </cell>
          <cell r="G2167" t="str">
            <v>0</v>
          </cell>
          <cell r="H2167">
            <v>0</v>
          </cell>
          <cell r="I2167" t="str">
            <v>0</v>
          </cell>
          <cell r="J2167">
            <v>0</v>
          </cell>
          <cell r="K2167" t="str">
            <v>0</v>
          </cell>
          <cell r="L2167" t="str">
            <v>U</v>
          </cell>
          <cell r="M2167" t="str">
            <v>1</v>
          </cell>
          <cell r="N2167" t="str">
            <v xml:space="preserve"> 203</v>
          </cell>
          <cell r="O2167" t="str">
            <v>20141106</v>
          </cell>
          <cell r="P2167">
            <v>0.41499999999999998</v>
          </cell>
        </row>
        <row r="2168">
          <cell r="A2168" t="str">
            <v>2064008</v>
          </cell>
          <cell r="B2168" t="str">
            <v>RI USINE 2064 1"1/2 UNION M/M</v>
          </cell>
          <cell r="C2168" t="str">
            <v>3598781140253</v>
          </cell>
          <cell r="D2168">
            <v>26.42</v>
          </cell>
          <cell r="E2168">
            <v>10.3</v>
          </cell>
          <cell r="F2168">
            <v>0</v>
          </cell>
          <cell r="G2168" t="str">
            <v>0</v>
          </cell>
          <cell r="H2168">
            <v>0</v>
          </cell>
          <cell r="I2168" t="str">
            <v>0</v>
          </cell>
          <cell r="J2168">
            <v>0</v>
          </cell>
          <cell r="K2168" t="str">
            <v>0</v>
          </cell>
          <cell r="L2168" t="str">
            <v>U</v>
          </cell>
          <cell r="M2168" t="str">
            <v>1</v>
          </cell>
          <cell r="N2168" t="str">
            <v xml:space="preserve"> 203</v>
          </cell>
          <cell r="O2168" t="str">
            <v>20141106</v>
          </cell>
          <cell r="P2168">
            <v>0.52500000000000002</v>
          </cell>
        </row>
        <row r="2169">
          <cell r="A2169" t="str">
            <v>2064009</v>
          </cell>
          <cell r="B2169" t="str">
            <v>RI USINE 2064 2" UNION M/M</v>
          </cell>
          <cell r="C2169" t="str">
            <v>3598781140260</v>
          </cell>
          <cell r="D2169">
            <v>38.86</v>
          </cell>
          <cell r="E2169">
            <v>15.16</v>
          </cell>
          <cell r="F2169">
            <v>0</v>
          </cell>
          <cell r="G2169" t="str">
            <v>0</v>
          </cell>
          <cell r="H2169">
            <v>0</v>
          </cell>
          <cell r="I2169" t="str">
            <v>0</v>
          </cell>
          <cell r="J2169">
            <v>0</v>
          </cell>
          <cell r="K2169" t="str">
            <v>0</v>
          </cell>
          <cell r="L2169" t="str">
            <v>U</v>
          </cell>
          <cell r="M2169" t="str">
            <v>1</v>
          </cell>
          <cell r="N2169" t="str">
            <v xml:space="preserve"> 203</v>
          </cell>
          <cell r="O2169" t="str">
            <v>20141106</v>
          </cell>
          <cell r="P2169">
            <v>0.77</v>
          </cell>
        </row>
        <row r="2170">
          <cell r="A2170" t="str">
            <v>2065002</v>
          </cell>
          <cell r="B2170" t="str">
            <v>RI USINE 2065 1/4 UNION F/F</v>
          </cell>
          <cell r="C2170" t="str">
            <v>3598781139837</v>
          </cell>
          <cell r="D2170">
            <v>4.95</v>
          </cell>
          <cell r="E2170">
            <v>1.93</v>
          </cell>
          <cell r="F2170">
            <v>0</v>
          </cell>
          <cell r="G2170" t="str">
            <v>0</v>
          </cell>
          <cell r="H2170">
            <v>0</v>
          </cell>
          <cell r="I2170" t="str">
            <v>0</v>
          </cell>
          <cell r="J2170">
            <v>0</v>
          </cell>
          <cell r="K2170" t="str">
            <v>0</v>
          </cell>
          <cell r="L2170" t="str">
            <v>U</v>
          </cell>
          <cell r="M2170" t="str">
            <v>1</v>
          </cell>
          <cell r="N2170" t="str">
            <v xml:space="preserve"> 203</v>
          </cell>
          <cell r="O2170" t="str">
            <v>20141106</v>
          </cell>
          <cell r="P2170">
            <v>0.06</v>
          </cell>
        </row>
        <row r="2171">
          <cell r="A2171" t="str">
            <v>2065003</v>
          </cell>
          <cell r="B2171" t="str">
            <v>RI USINE 2065 3/8 UNION F/F</v>
          </cell>
          <cell r="C2171" t="str">
            <v>3598781139844</v>
          </cell>
          <cell r="D2171">
            <v>6.27</v>
          </cell>
          <cell r="E2171">
            <v>2.4500000000000002</v>
          </cell>
          <cell r="F2171">
            <v>0</v>
          </cell>
          <cell r="G2171" t="str">
            <v>0</v>
          </cell>
          <cell r="H2171">
            <v>0</v>
          </cell>
          <cell r="I2171" t="str">
            <v>0</v>
          </cell>
          <cell r="J2171">
            <v>0</v>
          </cell>
          <cell r="K2171" t="str">
            <v>0</v>
          </cell>
          <cell r="L2171" t="str">
            <v>U</v>
          </cell>
          <cell r="M2171" t="str">
            <v>1</v>
          </cell>
          <cell r="N2171" t="str">
            <v xml:space="preserve"> 203</v>
          </cell>
          <cell r="O2171" t="str">
            <v>20141106</v>
          </cell>
          <cell r="P2171">
            <v>0.105</v>
          </cell>
        </row>
        <row r="2172">
          <cell r="A2172" t="str">
            <v>2065004</v>
          </cell>
          <cell r="B2172" t="str">
            <v>RI USINE 2065 1/2 UNION F/F</v>
          </cell>
          <cell r="C2172" t="str">
            <v>3598781139851</v>
          </cell>
          <cell r="D2172">
            <v>9</v>
          </cell>
          <cell r="E2172">
            <v>3.51</v>
          </cell>
          <cell r="F2172">
            <v>0</v>
          </cell>
          <cell r="G2172" t="str">
            <v>0</v>
          </cell>
          <cell r="H2172">
            <v>0</v>
          </cell>
          <cell r="I2172" t="str">
            <v>0</v>
          </cell>
          <cell r="J2172">
            <v>0</v>
          </cell>
          <cell r="K2172" t="str">
            <v>0</v>
          </cell>
          <cell r="L2172" t="str">
            <v>U</v>
          </cell>
          <cell r="M2172" t="str">
            <v>1</v>
          </cell>
          <cell r="N2172" t="str">
            <v xml:space="preserve"> 203</v>
          </cell>
          <cell r="O2172" t="str">
            <v>20141106</v>
          </cell>
          <cell r="P2172">
            <v>0.16</v>
          </cell>
        </row>
        <row r="2173">
          <cell r="A2173" t="str">
            <v>2065005</v>
          </cell>
          <cell r="B2173" t="str">
            <v>RI USINE 2065 3/4 UNION F/F</v>
          </cell>
          <cell r="C2173" t="str">
            <v>3598781139868</v>
          </cell>
          <cell r="D2173">
            <v>12.13</v>
          </cell>
          <cell r="E2173">
            <v>4.7300000000000004</v>
          </cell>
          <cell r="F2173">
            <v>0</v>
          </cell>
          <cell r="G2173" t="str">
            <v>0</v>
          </cell>
          <cell r="H2173">
            <v>0</v>
          </cell>
          <cell r="I2173" t="str">
            <v>0</v>
          </cell>
          <cell r="J2173">
            <v>0</v>
          </cell>
          <cell r="K2173" t="str">
            <v>0</v>
          </cell>
          <cell r="L2173" t="str">
            <v>U</v>
          </cell>
          <cell r="M2173" t="str">
            <v>1</v>
          </cell>
          <cell r="N2173" t="str">
            <v xml:space="preserve"> 203</v>
          </cell>
          <cell r="O2173" t="str">
            <v>20141106</v>
          </cell>
          <cell r="P2173">
            <v>0.26500000000000001</v>
          </cell>
        </row>
        <row r="2174">
          <cell r="A2174" t="str">
            <v>2065006</v>
          </cell>
          <cell r="B2174" t="str">
            <v>RI USINE 2065 1" UNION F/F</v>
          </cell>
          <cell r="C2174" t="str">
            <v>3598781139875</v>
          </cell>
          <cell r="D2174">
            <v>17.89</v>
          </cell>
          <cell r="E2174">
            <v>6.98</v>
          </cell>
          <cell r="F2174">
            <v>0</v>
          </cell>
          <cell r="G2174" t="str">
            <v>0</v>
          </cell>
          <cell r="H2174">
            <v>0</v>
          </cell>
          <cell r="I2174" t="str">
            <v>0</v>
          </cell>
          <cell r="J2174">
            <v>0</v>
          </cell>
          <cell r="K2174" t="str">
            <v>0</v>
          </cell>
          <cell r="L2174" t="str">
            <v>U</v>
          </cell>
          <cell r="M2174" t="str">
            <v>1</v>
          </cell>
          <cell r="N2174" t="str">
            <v xml:space="preserve"> 203</v>
          </cell>
          <cell r="O2174" t="str">
            <v>20141106</v>
          </cell>
          <cell r="P2174">
            <v>0.41</v>
          </cell>
        </row>
        <row r="2175">
          <cell r="A2175" t="str">
            <v>2065007</v>
          </cell>
          <cell r="B2175" t="str">
            <v>RI USINE 2065 1"1/4 UNION F/F</v>
          </cell>
          <cell r="C2175" t="str">
            <v>3598781139882</v>
          </cell>
          <cell r="D2175">
            <v>21</v>
          </cell>
          <cell r="E2175">
            <v>8.19</v>
          </cell>
          <cell r="F2175">
            <v>0</v>
          </cell>
          <cell r="G2175" t="str">
            <v>0</v>
          </cell>
          <cell r="H2175">
            <v>0</v>
          </cell>
          <cell r="I2175" t="str">
            <v>0</v>
          </cell>
          <cell r="J2175">
            <v>0</v>
          </cell>
          <cell r="K2175" t="str">
            <v>0</v>
          </cell>
          <cell r="L2175" t="str">
            <v>U</v>
          </cell>
          <cell r="M2175" t="str">
            <v>1</v>
          </cell>
          <cell r="N2175" t="str">
            <v xml:space="preserve"> 203</v>
          </cell>
          <cell r="O2175" t="str">
            <v>20141106</v>
          </cell>
          <cell r="P2175">
            <v>0.44</v>
          </cell>
        </row>
        <row r="2176">
          <cell r="A2176" t="str">
            <v>2065008</v>
          </cell>
          <cell r="B2176" t="str">
            <v>RI USINE 2065 1"1/2 UNION F/F</v>
          </cell>
          <cell r="C2176" t="str">
            <v>3598781139899</v>
          </cell>
          <cell r="D2176">
            <v>30.63</v>
          </cell>
          <cell r="E2176">
            <v>11.95</v>
          </cell>
          <cell r="F2176">
            <v>0</v>
          </cell>
          <cell r="G2176" t="str">
            <v>0</v>
          </cell>
          <cell r="H2176">
            <v>0</v>
          </cell>
          <cell r="I2176" t="str">
            <v>0</v>
          </cell>
          <cell r="J2176">
            <v>0</v>
          </cell>
          <cell r="K2176" t="str">
            <v>0</v>
          </cell>
          <cell r="L2176" t="str">
            <v>U</v>
          </cell>
          <cell r="M2176" t="str">
            <v>1</v>
          </cell>
          <cell r="N2176" t="str">
            <v xml:space="preserve"> 203</v>
          </cell>
          <cell r="O2176" t="str">
            <v>20141106</v>
          </cell>
          <cell r="P2176">
            <v>0.73</v>
          </cell>
        </row>
        <row r="2177">
          <cell r="A2177" t="str">
            <v>2065009</v>
          </cell>
          <cell r="B2177" t="str">
            <v>RI USINE 2065 2" UNION F/F</v>
          </cell>
          <cell r="C2177" t="str">
            <v>3598781139905</v>
          </cell>
          <cell r="D2177">
            <v>38.340000000000003</v>
          </cell>
          <cell r="E2177">
            <v>14.95</v>
          </cell>
          <cell r="F2177">
            <v>0</v>
          </cell>
          <cell r="G2177" t="str">
            <v>0</v>
          </cell>
          <cell r="H2177">
            <v>0</v>
          </cell>
          <cell r="I2177" t="str">
            <v>0</v>
          </cell>
          <cell r="J2177">
            <v>0</v>
          </cell>
          <cell r="K2177" t="str">
            <v>0</v>
          </cell>
          <cell r="L2177" t="str">
            <v>U</v>
          </cell>
          <cell r="M2177" t="str">
            <v>1</v>
          </cell>
          <cell r="N2177" t="str">
            <v xml:space="preserve"> 203</v>
          </cell>
          <cell r="O2177" t="str">
            <v>20141106</v>
          </cell>
          <cell r="P2177">
            <v>0.89</v>
          </cell>
        </row>
        <row r="2178">
          <cell r="A2178" t="str">
            <v>2066002</v>
          </cell>
          <cell r="B2178" t="str">
            <v>RI USINE 2066 1/4 UNION M/F</v>
          </cell>
          <cell r="C2178" t="str">
            <v>3598781139912</v>
          </cell>
          <cell r="D2178">
            <v>4.68</v>
          </cell>
          <cell r="E2178">
            <v>1.83</v>
          </cell>
          <cell r="F2178">
            <v>0</v>
          </cell>
          <cell r="G2178" t="str">
            <v>0</v>
          </cell>
          <cell r="H2178">
            <v>0</v>
          </cell>
          <cell r="I2178" t="str">
            <v>0</v>
          </cell>
          <cell r="J2178">
            <v>0</v>
          </cell>
          <cell r="K2178" t="str">
            <v>0</v>
          </cell>
          <cell r="L2178" t="str">
            <v>U</v>
          </cell>
          <cell r="M2178" t="str">
            <v>1</v>
          </cell>
          <cell r="N2178" t="str">
            <v xml:space="preserve"> 203</v>
          </cell>
          <cell r="O2178" t="str">
            <v>20141106</v>
          </cell>
          <cell r="P2178">
            <v>0.04</v>
          </cell>
        </row>
        <row r="2179">
          <cell r="A2179" t="str">
            <v>2066003</v>
          </cell>
          <cell r="B2179" t="str">
            <v>RI USINE 2066 3/8 UNION M/F</v>
          </cell>
          <cell r="C2179" t="str">
            <v>3598781139929</v>
          </cell>
          <cell r="D2179">
            <v>5.69</v>
          </cell>
          <cell r="E2179">
            <v>2.2200000000000002</v>
          </cell>
          <cell r="F2179">
            <v>0</v>
          </cell>
          <cell r="G2179" t="str">
            <v>0</v>
          </cell>
          <cell r="H2179">
            <v>0</v>
          </cell>
          <cell r="I2179" t="str">
            <v>0</v>
          </cell>
          <cell r="J2179">
            <v>0</v>
          </cell>
          <cell r="K2179" t="str">
            <v>0</v>
          </cell>
          <cell r="L2179" t="str">
            <v>U</v>
          </cell>
          <cell r="M2179" t="str">
            <v>1</v>
          </cell>
          <cell r="N2179" t="str">
            <v xml:space="preserve"> 203</v>
          </cell>
          <cell r="O2179" t="str">
            <v>20141106</v>
          </cell>
          <cell r="P2179">
            <v>6.5000000000000002E-2</v>
          </cell>
        </row>
        <row r="2180">
          <cell r="A2180" t="str">
            <v>2066004</v>
          </cell>
          <cell r="B2180" t="str">
            <v>RI USINE 2066 1/2 UNION M/F</v>
          </cell>
          <cell r="C2180" t="str">
            <v>3598781139936</v>
          </cell>
          <cell r="D2180">
            <v>7.48</v>
          </cell>
          <cell r="E2180">
            <v>2.92</v>
          </cell>
          <cell r="F2180">
            <v>0</v>
          </cell>
          <cell r="G2180" t="str">
            <v>0</v>
          </cell>
          <cell r="H2180">
            <v>0</v>
          </cell>
          <cell r="I2180" t="str">
            <v>0</v>
          </cell>
          <cell r="J2180">
            <v>0</v>
          </cell>
          <cell r="K2180" t="str">
            <v>0</v>
          </cell>
          <cell r="L2180" t="str">
            <v>U</v>
          </cell>
          <cell r="M2180" t="str">
            <v>1</v>
          </cell>
          <cell r="N2180" t="str">
            <v xml:space="preserve"> 203</v>
          </cell>
          <cell r="O2180" t="str">
            <v>20141106</v>
          </cell>
          <cell r="P2180">
            <v>0.12</v>
          </cell>
        </row>
        <row r="2181">
          <cell r="A2181" t="str">
            <v>2066005</v>
          </cell>
          <cell r="B2181" t="str">
            <v>RI USINE 2066 3/4 UNION M/F</v>
          </cell>
          <cell r="C2181" t="str">
            <v>3598781139943</v>
          </cell>
          <cell r="D2181">
            <v>9.67</v>
          </cell>
          <cell r="E2181">
            <v>3.77</v>
          </cell>
          <cell r="F2181">
            <v>0</v>
          </cell>
          <cell r="G2181" t="str">
            <v>0</v>
          </cell>
          <cell r="H2181">
            <v>0</v>
          </cell>
          <cell r="I2181" t="str">
            <v>0</v>
          </cell>
          <cell r="J2181">
            <v>0</v>
          </cell>
          <cell r="K2181" t="str">
            <v>0</v>
          </cell>
          <cell r="L2181" t="str">
            <v>U</v>
          </cell>
          <cell r="M2181" t="str">
            <v>1</v>
          </cell>
          <cell r="N2181" t="str">
            <v xml:space="preserve"> 203</v>
          </cell>
          <cell r="O2181" t="str">
            <v>20141106</v>
          </cell>
          <cell r="P2181">
            <v>0.16500000000000001</v>
          </cell>
        </row>
        <row r="2182">
          <cell r="A2182" t="str">
            <v>2066006</v>
          </cell>
          <cell r="B2182" t="str">
            <v>RI USINE 2066 1" UNION M/F</v>
          </cell>
          <cell r="C2182" t="str">
            <v>3598781139950</v>
          </cell>
          <cell r="D2182">
            <v>14.46</v>
          </cell>
          <cell r="E2182">
            <v>5.64</v>
          </cell>
          <cell r="F2182">
            <v>0</v>
          </cell>
          <cell r="G2182" t="str">
            <v>0</v>
          </cell>
          <cell r="H2182">
            <v>0</v>
          </cell>
          <cell r="I2182" t="str">
            <v>0</v>
          </cell>
          <cell r="J2182">
            <v>0</v>
          </cell>
          <cell r="K2182" t="str">
            <v>0</v>
          </cell>
          <cell r="L2182" t="str">
            <v>U</v>
          </cell>
          <cell r="M2182" t="str">
            <v>1</v>
          </cell>
          <cell r="N2182" t="str">
            <v xml:space="preserve"> 203</v>
          </cell>
          <cell r="O2182" t="str">
            <v>20141106</v>
          </cell>
          <cell r="P2182">
            <v>0.28499999999999998</v>
          </cell>
        </row>
        <row r="2183">
          <cell r="A2183" t="str">
            <v>2066007</v>
          </cell>
          <cell r="B2183" t="str">
            <v>RI USINE 2066 1"1/4 UNION M/F</v>
          </cell>
          <cell r="C2183" t="str">
            <v>3598781139967</v>
          </cell>
          <cell r="D2183">
            <v>19.62</v>
          </cell>
          <cell r="E2183">
            <v>7.65</v>
          </cell>
          <cell r="F2183">
            <v>0</v>
          </cell>
          <cell r="G2183" t="str">
            <v>0</v>
          </cell>
          <cell r="H2183">
            <v>0</v>
          </cell>
          <cell r="I2183" t="str">
            <v>0</v>
          </cell>
          <cell r="J2183">
            <v>0</v>
          </cell>
          <cell r="K2183" t="str">
            <v>0</v>
          </cell>
          <cell r="L2183" t="str">
            <v>U</v>
          </cell>
          <cell r="M2183" t="str">
            <v>1</v>
          </cell>
          <cell r="N2183" t="str">
            <v xml:space="preserve"> 203</v>
          </cell>
          <cell r="O2183" t="str">
            <v>20141106</v>
          </cell>
          <cell r="P2183">
            <v>0.4</v>
          </cell>
        </row>
        <row r="2184">
          <cell r="A2184" t="str">
            <v>2066008</v>
          </cell>
          <cell r="B2184" t="str">
            <v>RI USINE 2066 1"1/2 UNION M/F</v>
          </cell>
          <cell r="C2184" t="str">
            <v>3598781139974</v>
          </cell>
          <cell r="D2184">
            <v>25.02</v>
          </cell>
          <cell r="E2184">
            <v>9.76</v>
          </cell>
          <cell r="F2184">
            <v>0</v>
          </cell>
          <cell r="G2184" t="str">
            <v>0</v>
          </cell>
          <cell r="H2184">
            <v>0</v>
          </cell>
          <cell r="I2184" t="str">
            <v>0</v>
          </cell>
          <cell r="J2184">
            <v>0</v>
          </cell>
          <cell r="K2184" t="str">
            <v>0</v>
          </cell>
          <cell r="L2184" t="str">
            <v>U</v>
          </cell>
          <cell r="M2184" t="str">
            <v>1</v>
          </cell>
          <cell r="N2184" t="str">
            <v xml:space="preserve"> 203</v>
          </cell>
          <cell r="O2184" t="str">
            <v>20141106</v>
          </cell>
          <cell r="P2184">
            <v>0.47</v>
          </cell>
        </row>
        <row r="2185">
          <cell r="A2185" t="str">
            <v>2066009</v>
          </cell>
          <cell r="B2185" t="str">
            <v>RI USINE 2066 2" UNION M/F</v>
          </cell>
          <cell r="C2185" t="str">
            <v>3598781139981</v>
          </cell>
          <cell r="D2185">
            <v>31.33</v>
          </cell>
          <cell r="E2185">
            <v>12.22</v>
          </cell>
          <cell r="F2185">
            <v>0</v>
          </cell>
          <cell r="G2185" t="str">
            <v>0</v>
          </cell>
          <cell r="H2185">
            <v>0</v>
          </cell>
          <cell r="I2185" t="str">
            <v>0</v>
          </cell>
          <cell r="J2185">
            <v>0</v>
          </cell>
          <cell r="K2185" t="str">
            <v>0</v>
          </cell>
          <cell r="L2185" t="str">
            <v>U</v>
          </cell>
          <cell r="M2185" t="str">
            <v>1</v>
          </cell>
          <cell r="N2185" t="str">
            <v xml:space="preserve"> 203</v>
          </cell>
          <cell r="O2185" t="str">
            <v>20141106</v>
          </cell>
          <cell r="P2185">
            <v>0.67</v>
          </cell>
        </row>
        <row r="2186">
          <cell r="A2186" t="str">
            <v>2067208</v>
          </cell>
          <cell r="B2186" t="str">
            <v>RI USINE 2067 1/4-08 UNION M/BW</v>
          </cell>
          <cell r="C2186" t="str">
            <v>3598781139998</v>
          </cell>
          <cell r="D2186">
            <v>5.31</v>
          </cell>
          <cell r="E2186">
            <v>2.0699999999999998</v>
          </cell>
          <cell r="F2186">
            <v>0</v>
          </cell>
          <cell r="G2186" t="str">
            <v>0</v>
          </cell>
          <cell r="H2186">
            <v>0</v>
          </cell>
          <cell r="I2186" t="str">
            <v>0</v>
          </cell>
          <cell r="J2186">
            <v>0</v>
          </cell>
          <cell r="K2186" t="str">
            <v>0</v>
          </cell>
          <cell r="L2186" t="str">
            <v>U</v>
          </cell>
          <cell r="M2186" t="str">
            <v>1</v>
          </cell>
          <cell r="N2186" t="str">
            <v xml:space="preserve"> 203</v>
          </cell>
          <cell r="O2186" t="str">
            <v>20141106</v>
          </cell>
          <cell r="P2186">
            <v>0</v>
          </cell>
        </row>
        <row r="2187">
          <cell r="A2187" t="str">
            <v>2067310</v>
          </cell>
          <cell r="B2187" t="str">
            <v>RI USINE 2067 3/8-10 UNION M/BW</v>
          </cell>
          <cell r="C2187" t="str">
            <v>3598781140000</v>
          </cell>
          <cell r="D2187">
            <v>5.69</v>
          </cell>
          <cell r="E2187">
            <v>2.2200000000000002</v>
          </cell>
          <cell r="F2187">
            <v>0</v>
          </cell>
          <cell r="G2187" t="str">
            <v>0</v>
          </cell>
          <cell r="H2187">
            <v>0</v>
          </cell>
          <cell r="I2187" t="str">
            <v>0</v>
          </cell>
          <cell r="J2187">
            <v>0</v>
          </cell>
          <cell r="K2187" t="str">
            <v>0</v>
          </cell>
          <cell r="L2187" t="str">
            <v>U</v>
          </cell>
          <cell r="M2187" t="str">
            <v>1</v>
          </cell>
          <cell r="N2187" t="str">
            <v xml:space="preserve"> 203</v>
          </cell>
          <cell r="O2187" t="str">
            <v>20141106</v>
          </cell>
          <cell r="P2187">
            <v>7.9000000000000001E-2</v>
          </cell>
        </row>
        <row r="2188">
          <cell r="A2188" t="str">
            <v>2067415</v>
          </cell>
          <cell r="B2188" t="str">
            <v>RI USINE 2067 1/2-15 UNION M/BW</v>
          </cell>
          <cell r="C2188" t="str">
            <v>3598781140017</v>
          </cell>
          <cell r="D2188">
            <v>7.38</v>
          </cell>
          <cell r="E2188">
            <v>2.88</v>
          </cell>
          <cell r="F2188">
            <v>0</v>
          </cell>
          <cell r="G2188" t="str">
            <v>0</v>
          </cell>
          <cell r="H2188">
            <v>0</v>
          </cell>
          <cell r="I2188" t="str">
            <v>0</v>
          </cell>
          <cell r="J2188">
            <v>0</v>
          </cell>
          <cell r="K2188" t="str">
            <v>0</v>
          </cell>
          <cell r="L2188" t="str">
            <v>U</v>
          </cell>
          <cell r="M2188" t="str">
            <v>1</v>
          </cell>
          <cell r="N2188" t="str">
            <v xml:space="preserve"> 203</v>
          </cell>
          <cell r="O2188" t="str">
            <v>20141106</v>
          </cell>
          <cell r="P2188">
            <v>0.13</v>
          </cell>
        </row>
        <row r="2189">
          <cell r="A2189" t="str">
            <v>2067520</v>
          </cell>
          <cell r="B2189" t="str">
            <v>RI USINE 2067 3/4-20 UNION M/BW</v>
          </cell>
          <cell r="C2189" t="str">
            <v>3598781140024</v>
          </cell>
          <cell r="D2189">
            <v>10.35</v>
          </cell>
          <cell r="E2189">
            <v>4.04</v>
          </cell>
          <cell r="F2189">
            <v>0</v>
          </cell>
          <cell r="G2189" t="str">
            <v>0</v>
          </cell>
          <cell r="H2189">
            <v>0</v>
          </cell>
          <cell r="I2189" t="str">
            <v>0</v>
          </cell>
          <cell r="J2189">
            <v>0</v>
          </cell>
          <cell r="K2189" t="str">
            <v>0</v>
          </cell>
          <cell r="L2189" t="str">
            <v>U</v>
          </cell>
          <cell r="M2189" t="str">
            <v>1</v>
          </cell>
          <cell r="N2189" t="str">
            <v xml:space="preserve"> 203</v>
          </cell>
          <cell r="O2189" t="str">
            <v>20141106</v>
          </cell>
          <cell r="P2189">
            <v>0.185</v>
          </cell>
        </row>
        <row r="2190">
          <cell r="A2190" t="str">
            <v>2067625</v>
          </cell>
          <cell r="B2190" t="str">
            <v>RI USINE 2067 1"-25 UNION M/BW</v>
          </cell>
          <cell r="C2190" t="str">
            <v>3598781140031</v>
          </cell>
          <cell r="D2190">
            <v>15.5</v>
          </cell>
          <cell r="E2190">
            <v>6.04</v>
          </cell>
          <cell r="F2190">
            <v>0</v>
          </cell>
          <cell r="G2190" t="str">
            <v>0</v>
          </cell>
          <cell r="H2190">
            <v>0</v>
          </cell>
          <cell r="I2190" t="str">
            <v>0</v>
          </cell>
          <cell r="J2190">
            <v>0</v>
          </cell>
          <cell r="K2190" t="str">
            <v>0</v>
          </cell>
          <cell r="L2190" t="str">
            <v>U</v>
          </cell>
          <cell r="M2190" t="str">
            <v>1</v>
          </cell>
          <cell r="N2190" t="str">
            <v>181</v>
          </cell>
          <cell r="O2190" t="str">
            <v>20141106</v>
          </cell>
          <cell r="P2190">
            <v>0.29499999999999998</v>
          </cell>
        </row>
        <row r="2191">
          <cell r="A2191" t="str">
            <v>2067732</v>
          </cell>
          <cell r="B2191" t="str">
            <v>RI USINE 2067 1"1/4-32 UNION M/BW</v>
          </cell>
          <cell r="C2191" t="str">
            <v>3598781140048</v>
          </cell>
          <cell r="D2191">
            <v>20.149999999999999</v>
          </cell>
          <cell r="E2191">
            <v>7.86</v>
          </cell>
          <cell r="F2191">
            <v>0</v>
          </cell>
          <cell r="G2191" t="str">
            <v>0</v>
          </cell>
          <cell r="H2191">
            <v>0</v>
          </cell>
          <cell r="I2191" t="str">
            <v>0</v>
          </cell>
          <cell r="J2191">
            <v>0</v>
          </cell>
          <cell r="K2191" t="str">
            <v>0</v>
          </cell>
          <cell r="L2191" t="str">
            <v>U</v>
          </cell>
          <cell r="M2191" t="str">
            <v>1</v>
          </cell>
          <cell r="N2191" t="str">
            <v xml:space="preserve"> 203</v>
          </cell>
          <cell r="O2191" t="str">
            <v>20141106</v>
          </cell>
          <cell r="P2191">
            <v>0.375</v>
          </cell>
        </row>
        <row r="2192">
          <cell r="A2192" t="str">
            <v>2067840</v>
          </cell>
          <cell r="B2192" t="str">
            <v>RI USINE 2067 1"1/2-40 UNION M/BW</v>
          </cell>
          <cell r="C2192" t="str">
            <v>3598781140055</v>
          </cell>
          <cell r="D2192">
            <v>23.89</v>
          </cell>
          <cell r="E2192">
            <v>9.32</v>
          </cell>
          <cell r="F2192">
            <v>0</v>
          </cell>
          <cell r="G2192" t="str">
            <v>0</v>
          </cell>
          <cell r="H2192">
            <v>0</v>
          </cell>
          <cell r="I2192" t="str">
            <v>0</v>
          </cell>
          <cell r="J2192">
            <v>0</v>
          </cell>
          <cell r="K2192" t="str">
            <v>0</v>
          </cell>
          <cell r="L2192" t="str">
            <v>U</v>
          </cell>
          <cell r="M2192" t="str">
            <v>1</v>
          </cell>
          <cell r="N2192" t="str">
            <v xml:space="preserve"> 203</v>
          </cell>
          <cell r="O2192" t="str">
            <v>20141106</v>
          </cell>
          <cell r="P2192">
            <v>0.45500000000000002</v>
          </cell>
        </row>
        <row r="2193">
          <cell r="A2193" t="str">
            <v>2067950</v>
          </cell>
          <cell r="B2193" t="str">
            <v>RI USINE 2067 2"-50 UNION M/BW</v>
          </cell>
          <cell r="C2193" t="str">
            <v>3598781140062</v>
          </cell>
          <cell r="D2193">
            <v>36.950000000000003</v>
          </cell>
          <cell r="E2193">
            <v>14.41</v>
          </cell>
          <cell r="F2193">
            <v>0</v>
          </cell>
          <cell r="G2193" t="str">
            <v>0</v>
          </cell>
          <cell r="H2193">
            <v>0</v>
          </cell>
          <cell r="I2193" t="str">
            <v>0</v>
          </cell>
          <cell r="J2193">
            <v>0</v>
          </cell>
          <cell r="K2193" t="str">
            <v>0</v>
          </cell>
          <cell r="L2193" t="str">
            <v>U</v>
          </cell>
          <cell r="M2193" t="str">
            <v>1</v>
          </cell>
          <cell r="N2193" t="str">
            <v xml:space="preserve"> 203</v>
          </cell>
          <cell r="O2193" t="str">
            <v>20141106</v>
          </cell>
          <cell r="P2193">
            <v>0.68</v>
          </cell>
        </row>
        <row r="2194">
          <cell r="A2194" t="str">
            <v>2068208</v>
          </cell>
          <cell r="B2194" t="str">
            <v>RI USINE 2068 1/4-08 UNION F/BW</v>
          </cell>
          <cell r="C2194" t="str">
            <v>3598781140079</v>
          </cell>
          <cell r="D2194">
            <v>5.22</v>
          </cell>
          <cell r="E2194">
            <v>2.04</v>
          </cell>
          <cell r="F2194">
            <v>0</v>
          </cell>
          <cell r="G2194" t="str">
            <v>0</v>
          </cell>
          <cell r="H2194">
            <v>0</v>
          </cell>
          <cell r="I2194" t="str">
            <v>0</v>
          </cell>
          <cell r="J2194">
            <v>0</v>
          </cell>
          <cell r="K2194" t="str">
            <v>0</v>
          </cell>
          <cell r="L2194" t="str">
            <v>U</v>
          </cell>
          <cell r="M2194">
            <v>0</v>
          </cell>
          <cell r="N2194" t="str">
            <v xml:space="preserve"> 203</v>
          </cell>
          <cell r="O2194" t="str">
            <v>20141106</v>
          </cell>
          <cell r="P2194">
            <v>0</v>
          </cell>
        </row>
        <row r="2195">
          <cell r="A2195" t="str">
            <v>2068310</v>
          </cell>
          <cell r="B2195" t="str">
            <v>RI USINE 2068 3/8-10 UNION F/BW</v>
          </cell>
          <cell r="C2195" t="str">
            <v>3598781140086</v>
          </cell>
          <cell r="D2195">
            <v>6.58</v>
          </cell>
          <cell r="E2195">
            <v>2.57</v>
          </cell>
          <cell r="F2195">
            <v>0</v>
          </cell>
          <cell r="G2195" t="str">
            <v>0</v>
          </cell>
          <cell r="H2195">
            <v>0</v>
          </cell>
          <cell r="I2195" t="str">
            <v>0</v>
          </cell>
          <cell r="J2195">
            <v>0</v>
          </cell>
          <cell r="K2195" t="str">
            <v>0</v>
          </cell>
          <cell r="L2195" t="str">
            <v>U</v>
          </cell>
          <cell r="M2195" t="str">
            <v>1</v>
          </cell>
          <cell r="N2195" t="str">
            <v xml:space="preserve"> 203</v>
          </cell>
          <cell r="O2195" t="str">
            <v>20141106</v>
          </cell>
          <cell r="P2195">
            <v>6.5000000000000002E-2</v>
          </cell>
        </row>
        <row r="2196">
          <cell r="A2196" t="str">
            <v>2068415</v>
          </cell>
          <cell r="B2196" t="str">
            <v>RI USINE 2068 1/2-15 UNION F/BW</v>
          </cell>
          <cell r="C2196" t="str">
            <v>3598781140093</v>
          </cell>
          <cell r="D2196">
            <v>8.3800000000000008</v>
          </cell>
          <cell r="E2196">
            <v>3.27</v>
          </cell>
          <cell r="F2196">
            <v>0</v>
          </cell>
          <cell r="G2196" t="str">
            <v>0</v>
          </cell>
          <cell r="H2196">
            <v>0</v>
          </cell>
          <cell r="I2196" t="str">
            <v>0</v>
          </cell>
          <cell r="J2196">
            <v>0</v>
          </cell>
          <cell r="K2196" t="str">
            <v>0</v>
          </cell>
          <cell r="L2196" t="str">
            <v>U</v>
          </cell>
          <cell r="M2196" t="str">
            <v>1</v>
          </cell>
          <cell r="N2196" t="str">
            <v xml:space="preserve"> 203</v>
          </cell>
          <cell r="O2196" t="str">
            <v>20141106</v>
          </cell>
          <cell r="P2196">
            <v>0.11</v>
          </cell>
        </row>
        <row r="2197">
          <cell r="A2197" t="str">
            <v>2068520</v>
          </cell>
          <cell r="B2197" t="str">
            <v>RI USINE 2068 3/4-20 UNION F/BW</v>
          </cell>
          <cell r="C2197" t="str">
            <v>3598781140109</v>
          </cell>
          <cell r="D2197">
            <v>11.74</v>
          </cell>
          <cell r="E2197">
            <v>4.58</v>
          </cell>
          <cell r="F2197">
            <v>0</v>
          </cell>
          <cell r="G2197" t="str">
            <v>0</v>
          </cell>
          <cell r="H2197">
            <v>0</v>
          </cell>
          <cell r="I2197" t="str">
            <v>0</v>
          </cell>
          <cell r="J2197">
            <v>0</v>
          </cell>
          <cell r="K2197" t="str">
            <v>0</v>
          </cell>
          <cell r="L2197" t="str">
            <v>U</v>
          </cell>
          <cell r="M2197" t="str">
            <v>1</v>
          </cell>
          <cell r="N2197" t="str">
            <v xml:space="preserve"> 203</v>
          </cell>
          <cell r="O2197" t="str">
            <v>20141106</v>
          </cell>
          <cell r="P2197">
            <v>0.155</v>
          </cell>
        </row>
        <row r="2198">
          <cell r="A2198" t="str">
            <v>2068625</v>
          </cell>
          <cell r="B2198" t="str">
            <v>RI USINE 2068 1"-25 UNION F/BW</v>
          </cell>
          <cell r="C2198" t="str">
            <v>3598781140116</v>
          </cell>
          <cell r="D2198">
            <v>16.91</v>
          </cell>
          <cell r="E2198">
            <v>6.59</v>
          </cell>
          <cell r="F2198">
            <v>0</v>
          </cell>
          <cell r="G2198" t="str">
            <v>0</v>
          </cell>
          <cell r="H2198">
            <v>0</v>
          </cell>
          <cell r="I2198" t="str">
            <v>0</v>
          </cell>
          <cell r="J2198">
            <v>0</v>
          </cell>
          <cell r="K2198" t="str">
            <v>0</v>
          </cell>
          <cell r="L2198" t="str">
            <v>U</v>
          </cell>
          <cell r="M2198" t="str">
            <v>1</v>
          </cell>
          <cell r="N2198" t="str">
            <v xml:space="preserve"> 203</v>
          </cell>
          <cell r="O2198" t="str">
            <v>20141106</v>
          </cell>
          <cell r="P2198">
            <v>0.26500000000000001</v>
          </cell>
        </row>
        <row r="2199">
          <cell r="A2199" t="str">
            <v>2068732</v>
          </cell>
          <cell r="B2199" t="str">
            <v>RI USINE 2068 1"1/4-32 UNION F/BW</v>
          </cell>
          <cell r="C2199" t="str">
            <v>3598781140123</v>
          </cell>
          <cell r="D2199">
            <v>21</v>
          </cell>
          <cell r="E2199">
            <v>8.19</v>
          </cell>
          <cell r="F2199">
            <v>0</v>
          </cell>
          <cell r="G2199" t="str">
            <v>0</v>
          </cell>
          <cell r="H2199">
            <v>0</v>
          </cell>
          <cell r="I2199" t="str">
            <v>0</v>
          </cell>
          <cell r="J2199">
            <v>0</v>
          </cell>
          <cell r="K2199" t="str">
            <v>0</v>
          </cell>
          <cell r="L2199" t="str">
            <v>U</v>
          </cell>
          <cell r="M2199" t="str">
            <v>1</v>
          </cell>
          <cell r="N2199" t="str">
            <v xml:space="preserve"> 203</v>
          </cell>
          <cell r="O2199" t="str">
            <v>20141106</v>
          </cell>
          <cell r="P2199">
            <v>0.36</v>
          </cell>
        </row>
        <row r="2200">
          <cell r="A2200" t="str">
            <v>2068840</v>
          </cell>
          <cell r="B2200" t="str">
            <v>RI USINE 2068 1"1/2-40 UNION F/BW</v>
          </cell>
          <cell r="C2200" t="str">
            <v>3598781140130</v>
          </cell>
          <cell r="D2200">
            <v>27.19</v>
          </cell>
          <cell r="E2200">
            <v>10.6</v>
          </cell>
          <cell r="F2200">
            <v>0</v>
          </cell>
          <cell r="G2200" t="str">
            <v>0</v>
          </cell>
          <cell r="H2200">
            <v>0</v>
          </cell>
          <cell r="I2200" t="str">
            <v>0</v>
          </cell>
          <cell r="J2200">
            <v>0</v>
          </cell>
          <cell r="K2200" t="str">
            <v>0</v>
          </cell>
          <cell r="L2200" t="str">
            <v>U</v>
          </cell>
          <cell r="M2200" t="str">
            <v>1</v>
          </cell>
          <cell r="N2200" t="str">
            <v xml:space="preserve"> 203</v>
          </cell>
          <cell r="O2200" t="str">
            <v>20141106</v>
          </cell>
          <cell r="P2200">
            <v>0.41</v>
          </cell>
        </row>
        <row r="2201">
          <cell r="A2201" t="str">
            <v>2068950</v>
          </cell>
          <cell r="B2201" t="str">
            <v>RI USINE 2068 2"-50 UNION F/BW</v>
          </cell>
          <cell r="C2201" t="str">
            <v>3598781140147</v>
          </cell>
          <cell r="D2201">
            <v>38.57</v>
          </cell>
          <cell r="E2201">
            <v>15.04</v>
          </cell>
          <cell r="F2201">
            <v>0</v>
          </cell>
          <cell r="G2201" t="str">
            <v>0</v>
          </cell>
          <cell r="H2201">
            <v>0</v>
          </cell>
          <cell r="I2201" t="str">
            <v>0</v>
          </cell>
          <cell r="J2201">
            <v>0</v>
          </cell>
          <cell r="K2201" t="str">
            <v>0</v>
          </cell>
          <cell r="L2201" t="str">
            <v>U</v>
          </cell>
          <cell r="M2201" t="str">
            <v>1</v>
          </cell>
          <cell r="N2201" t="str">
            <v xml:space="preserve"> 203</v>
          </cell>
          <cell r="O2201" t="str">
            <v>20141106</v>
          </cell>
          <cell r="P2201">
            <v>0.56999999999999995</v>
          </cell>
        </row>
        <row r="2202">
          <cell r="A2202" t="str">
            <v>2069008</v>
          </cell>
          <cell r="B2202" t="str">
            <v>RI USINE 2069 08 UNION BW/BW</v>
          </cell>
          <cell r="C2202" t="str">
            <v>3598781140154</v>
          </cell>
          <cell r="D2202">
            <v>5.31</v>
          </cell>
          <cell r="E2202">
            <v>2.0699999999999998</v>
          </cell>
          <cell r="F2202">
            <v>0</v>
          </cell>
          <cell r="G2202" t="str">
            <v>0</v>
          </cell>
          <cell r="H2202">
            <v>0</v>
          </cell>
          <cell r="I2202" t="str">
            <v>0</v>
          </cell>
          <cell r="J2202">
            <v>0</v>
          </cell>
          <cell r="K2202" t="str">
            <v>0</v>
          </cell>
          <cell r="L2202" t="str">
            <v>U</v>
          </cell>
          <cell r="M2202" t="str">
            <v>1</v>
          </cell>
          <cell r="N2202" t="str">
            <v xml:space="preserve"> 203</v>
          </cell>
          <cell r="O2202" t="str">
            <v>20141106</v>
          </cell>
          <cell r="P2202">
            <v>0</v>
          </cell>
        </row>
        <row r="2203">
          <cell r="A2203" t="str">
            <v>2069010</v>
          </cell>
          <cell r="B2203" t="str">
            <v>RI USINE 2069 10 UNION BW/BW</v>
          </cell>
          <cell r="C2203" t="str">
            <v>3598781140161</v>
          </cell>
          <cell r="D2203">
            <v>5.57</v>
          </cell>
          <cell r="E2203">
            <v>2.17</v>
          </cell>
          <cell r="F2203">
            <v>0</v>
          </cell>
          <cell r="G2203" t="str">
            <v>0</v>
          </cell>
          <cell r="H2203">
            <v>0</v>
          </cell>
          <cell r="I2203" t="str">
            <v>0</v>
          </cell>
          <cell r="J2203">
            <v>0</v>
          </cell>
          <cell r="K2203" t="str">
            <v>0</v>
          </cell>
          <cell r="L2203" t="str">
            <v>U</v>
          </cell>
          <cell r="M2203" t="str">
            <v>1</v>
          </cell>
          <cell r="N2203" t="str">
            <v xml:space="preserve"> 203</v>
          </cell>
          <cell r="O2203" t="str">
            <v>20141106</v>
          </cell>
          <cell r="P2203">
            <v>0.08</v>
          </cell>
        </row>
        <row r="2204">
          <cell r="A2204" t="str">
            <v>2069015</v>
          </cell>
          <cell r="B2204" t="str">
            <v>RI USINE 2069 15 UNION BW/BW</v>
          </cell>
          <cell r="C2204" t="str">
            <v>3598781140178</v>
          </cell>
          <cell r="D2204">
            <v>7.67</v>
          </cell>
          <cell r="E2204">
            <v>2.99</v>
          </cell>
          <cell r="F2204">
            <v>0</v>
          </cell>
          <cell r="G2204" t="str">
            <v>0</v>
          </cell>
          <cell r="H2204">
            <v>0</v>
          </cell>
          <cell r="I2204" t="str">
            <v>0</v>
          </cell>
          <cell r="J2204">
            <v>0</v>
          </cell>
          <cell r="K2204" t="str">
            <v>0</v>
          </cell>
          <cell r="L2204" t="str">
            <v>U</v>
          </cell>
          <cell r="M2204" t="str">
            <v>1</v>
          </cell>
          <cell r="N2204" t="str">
            <v xml:space="preserve"> 203</v>
          </cell>
          <cell r="O2204" t="str">
            <v>20141106</v>
          </cell>
          <cell r="P2204">
            <v>0.13</v>
          </cell>
        </row>
        <row r="2205">
          <cell r="A2205" t="str">
            <v>2069020</v>
          </cell>
          <cell r="B2205" t="str">
            <v>RI USINE 2069 20 UNION BW/BW</v>
          </cell>
          <cell r="C2205" t="str">
            <v>3598781140185</v>
          </cell>
          <cell r="D2205">
            <v>10.96</v>
          </cell>
          <cell r="E2205">
            <v>4.2699999999999996</v>
          </cell>
          <cell r="F2205">
            <v>0</v>
          </cell>
          <cell r="G2205" t="str">
            <v>0</v>
          </cell>
          <cell r="H2205">
            <v>0</v>
          </cell>
          <cell r="I2205" t="str">
            <v>0</v>
          </cell>
          <cell r="J2205">
            <v>0</v>
          </cell>
          <cell r="K2205" t="str">
            <v>0</v>
          </cell>
          <cell r="L2205" t="str">
            <v>U</v>
          </cell>
          <cell r="M2205" t="str">
            <v>1</v>
          </cell>
          <cell r="N2205" t="str">
            <v xml:space="preserve"> 203</v>
          </cell>
          <cell r="O2205" t="str">
            <v>20141106</v>
          </cell>
          <cell r="P2205">
            <v>0.18</v>
          </cell>
        </row>
        <row r="2206">
          <cell r="A2206" t="str">
            <v>2069025</v>
          </cell>
          <cell r="B2206" t="str">
            <v>RI USINE 2069 25 UNION BW/BW</v>
          </cell>
          <cell r="C2206" t="str">
            <v>3598781131428</v>
          </cell>
          <cell r="D2206">
            <v>15.76</v>
          </cell>
          <cell r="E2206">
            <v>6.15</v>
          </cell>
          <cell r="F2206">
            <v>0</v>
          </cell>
          <cell r="G2206" t="str">
            <v>0</v>
          </cell>
          <cell r="H2206">
            <v>0</v>
          </cell>
          <cell r="I2206" t="str">
            <v>0</v>
          </cell>
          <cell r="J2206">
            <v>0</v>
          </cell>
          <cell r="K2206" t="str">
            <v>0</v>
          </cell>
          <cell r="L2206" t="str">
            <v>U</v>
          </cell>
          <cell r="M2206" t="str">
            <v>1</v>
          </cell>
          <cell r="N2206" t="str">
            <v xml:space="preserve"> 203</v>
          </cell>
          <cell r="O2206" t="str">
            <v>20141106</v>
          </cell>
          <cell r="P2206">
            <v>0.28000000000000003</v>
          </cell>
        </row>
        <row r="2207">
          <cell r="A2207" t="str">
            <v>2069032</v>
          </cell>
          <cell r="B2207" t="str">
            <v>RI USINE 2069 32 UNION BW/BW</v>
          </cell>
          <cell r="C2207" t="str">
            <v>3598781131435</v>
          </cell>
          <cell r="D2207">
            <v>19.04</v>
          </cell>
          <cell r="E2207">
            <v>7.43</v>
          </cell>
          <cell r="F2207">
            <v>0</v>
          </cell>
          <cell r="G2207" t="str">
            <v>0</v>
          </cell>
          <cell r="H2207">
            <v>0</v>
          </cell>
          <cell r="I2207" t="str">
            <v>0</v>
          </cell>
          <cell r="J2207">
            <v>0</v>
          </cell>
          <cell r="K2207" t="str">
            <v>0</v>
          </cell>
          <cell r="L2207" t="str">
            <v>U</v>
          </cell>
          <cell r="M2207" t="str">
            <v>1</v>
          </cell>
          <cell r="N2207" t="str">
            <v xml:space="preserve"> 203</v>
          </cell>
          <cell r="O2207" t="str">
            <v>20141106</v>
          </cell>
          <cell r="P2207">
            <v>0.36499999999999999</v>
          </cell>
        </row>
        <row r="2208">
          <cell r="A2208" t="str">
            <v>2069040</v>
          </cell>
          <cell r="B2208" t="str">
            <v>RI USINE 2069 40 UNION BW/BW</v>
          </cell>
          <cell r="C2208" t="str">
            <v>3598781131442</v>
          </cell>
          <cell r="D2208">
            <v>24.87</v>
          </cell>
          <cell r="E2208">
            <v>9.6999999999999993</v>
          </cell>
          <cell r="F2208">
            <v>0</v>
          </cell>
          <cell r="G2208" t="str">
            <v>0</v>
          </cell>
          <cell r="H2208">
            <v>0</v>
          </cell>
          <cell r="I2208" t="str">
            <v>0</v>
          </cell>
          <cell r="J2208">
            <v>0</v>
          </cell>
          <cell r="K2208" t="str">
            <v>0</v>
          </cell>
          <cell r="L2208" t="str">
            <v>U</v>
          </cell>
          <cell r="M2208" t="str">
            <v>1</v>
          </cell>
          <cell r="N2208" t="str">
            <v xml:space="preserve"> 203</v>
          </cell>
          <cell r="O2208" t="str">
            <v>20141106</v>
          </cell>
          <cell r="P2208">
            <v>0.45600000000000002</v>
          </cell>
        </row>
        <row r="2209">
          <cell r="A2209" t="str">
            <v>2069050</v>
          </cell>
          <cell r="B2209" t="str">
            <v>RI USINE 2069 50 UNION BW/BW</v>
          </cell>
          <cell r="C2209" t="str">
            <v>3598781131459</v>
          </cell>
          <cell r="D2209">
            <v>37.08</v>
          </cell>
          <cell r="E2209">
            <v>14.46</v>
          </cell>
          <cell r="F2209">
            <v>0</v>
          </cell>
          <cell r="G2209" t="str">
            <v>0</v>
          </cell>
          <cell r="H2209">
            <v>0</v>
          </cell>
          <cell r="I2209" t="str">
            <v>0</v>
          </cell>
          <cell r="J2209">
            <v>0</v>
          </cell>
          <cell r="K2209" t="str">
            <v>0</v>
          </cell>
          <cell r="L2209" t="str">
            <v>U</v>
          </cell>
          <cell r="M2209" t="str">
            <v>1</v>
          </cell>
          <cell r="N2209" t="str">
            <v xml:space="preserve"> 203</v>
          </cell>
          <cell r="O2209" t="str">
            <v>20141106</v>
          </cell>
          <cell r="P2209">
            <v>0.58499999999999996</v>
          </cell>
        </row>
        <row r="2210">
          <cell r="A2210" t="str">
            <v>207004</v>
          </cell>
          <cell r="B2210" t="str">
            <v>FIL 207 1/2" L/B PLOMB.</v>
          </cell>
          <cell r="C2210" t="str">
            <v>8027704013565</v>
          </cell>
          <cell r="D2210">
            <v>4.08</v>
          </cell>
          <cell r="E2210">
            <v>2.86</v>
          </cell>
          <cell r="F2210">
            <v>0</v>
          </cell>
          <cell r="G2210" t="str">
            <v>0</v>
          </cell>
          <cell r="H2210">
            <v>0</v>
          </cell>
          <cell r="I2210" t="str">
            <v>0</v>
          </cell>
          <cell r="J2210">
            <v>0</v>
          </cell>
          <cell r="K2210" t="str">
            <v>0</v>
          </cell>
          <cell r="L2210" t="str">
            <v>U</v>
          </cell>
          <cell r="M2210">
            <v>0</v>
          </cell>
          <cell r="N2210">
            <v>0</v>
          </cell>
          <cell r="O2210" t="str">
            <v>20141106</v>
          </cell>
          <cell r="P2210">
            <v>0.15</v>
          </cell>
        </row>
        <row r="2211">
          <cell r="A2211" t="str">
            <v>207005</v>
          </cell>
          <cell r="B2211" t="str">
            <v>FIL 207 3/4" L/B PLOMB.</v>
          </cell>
          <cell r="C2211" t="str">
            <v>8027704010403</v>
          </cell>
          <cell r="D2211">
            <v>3.96</v>
          </cell>
          <cell r="E2211">
            <v>2.77</v>
          </cell>
          <cell r="F2211">
            <v>0</v>
          </cell>
          <cell r="G2211" t="str">
            <v>0</v>
          </cell>
          <cell r="H2211">
            <v>0</v>
          </cell>
          <cell r="I2211" t="str">
            <v>0</v>
          </cell>
          <cell r="J2211">
            <v>0</v>
          </cell>
          <cell r="K2211" t="str">
            <v>0</v>
          </cell>
          <cell r="L2211" t="str">
            <v>U</v>
          </cell>
          <cell r="M2211">
            <v>0</v>
          </cell>
          <cell r="N2211">
            <v>0</v>
          </cell>
          <cell r="O2211" t="str">
            <v>20141106</v>
          </cell>
          <cell r="P2211">
            <v>0.23499999999999999</v>
          </cell>
        </row>
        <row r="2212">
          <cell r="A2212" t="str">
            <v>207006</v>
          </cell>
          <cell r="B2212" t="str">
            <v>FIL 207 1" L/B PLOMB.</v>
          </cell>
          <cell r="C2212" t="str">
            <v>3598781157008</v>
          </cell>
          <cell r="D2212">
            <v>6.06</v>
          </cell>
          <cell r="E2212">
            <v>4.24</v>
          </cell>
          <cell r="F2212">
            <v>0</v>
          </cell>
          <cell r="G2212" t="str">
            <v>0</v>
          </cell>
          <cell r="H2212">
            <v>0</v>
          </cell>
          <cell r="I2212" t="str">
            <v>0</v>
          </cell>
          <cell r="J2212">
            <v>0</v>
          </cell>
          <cell r="K2212" t="str">
            <v>0</v>
          </cell>
          <cell r="L2212" t="str">
            <v>U</v>
          </cell>
          <cell r="M2212">
            <v>0</v>
          </cell>
          <cell r="N2212">
            <v>0</v>
          </cell>
          <cell r="O2212" t="str">
            <v>20141106</v>
          </cell>
          <cell r="P2212">
            <v>0.31</v>
          </cell>
        </row>
        <row r="2213">
          <cell r="A2213" t="str">
            <v>207007</v>
          </cell>
          <cell r="B2213" t="str">
            <v>FIL 207 1.1/4 L/B PLOMB</v>
          </cell>
          <cell r="C2213" t="str">
            <v>8027704010427</v>
          </cell>
          <cell r="D2213">
            <v>18.96</v>
          </cell>
          <cell r="E2213">
            <v>13.27</v>
          </cell>
          <cell r="F2213">
            <v>0</v>
          </cell>
          <cell r="G2213" t="str">
            <v>0</v>
          </cell>
          <cell r="H2213">
            <v>0</v>
          </cell>
          <cell r="I2213" t="str">
            <v>0</v>
          </cell>
          <cell r="J2213">
            <v>0</v>
          </cell>
          <cell r="K2213" t="str">
            <v>0</v>
          </cell>
          <cell r="L2213" t="str">
            <v>U</v>
          </cell>
          <cell r="M2213">
            <v>0</v>
          </cell>
          <cell r="N2213">
            <v>0</v>
          </cell>
          <cell r="O2213" t="str">
            <v>20141106</v>
          </cell>
          <cell r="P2213">
            <v>0.8</v>
          </cell>
        </row>
        <row r="2214">
          <cell r="A2214" t="str">
            <v>207008</v>
          </cell>
          <cell r="B2214" t="str">
            <v>FIL 207 1.1/2 L/B PLOMB.</v>
          </cell>
          <cell r="C2214" t="str">
            <v>8027704010434</v>
          </cell>
          <cell r="D2214">
            <v>21.94</v>
          </cell>
          <cell r="E2214">
            <v>15.36</v>
          </cell>
          <cell r="F2214">
            <v>0</v>
          </cell>
          <cell r="G2214" t="str">
            <v>0</v>
          </cell>
          <cell r="H2214">
            <v>0</v>
          </cell>
          <cell r="I2214" t="str">
            <v>0</v>
          </cell>
          <cell r="J2214">
            <v>0</v>
          </cell>
          <cell r="K2214" t="str">
            <v>0</v>
          </cell>
          <cell r="L2214" t="str">
            <v>U</v>
          </cell>
          <cell r="M2214">
            <v>0</v>
          </cell>
          <cell r="N2214">
            <v>0</v>
          </cell>
          <cell r="O2214" t="str">
            <v>20141106</v>
          </cell>
          <cell r="P2214">
            <v>0.98</v>
          </cell>
        </row>
        <row r="2215">
          <cell r="A2215" t="str">
            <v>207009</v>
          </cell>
          <cell r="B2215" t="str">
            <v>FIL 207 2" L/B PLOMB.</v>
          </cell>
          <cell r="C2215" t="str">
            <v>3598781157039</v>
          </cell>
          <cell r="D2215">
            <v>36.6</v>
          </cell>
          <cell r="E2215">
            <v>25.62</v>
          </cell>
          <cell r="F2215">
            <v>0</v>
          </cell>
          <cell r="G2215" t="str">
            <v>0</v>
          </cell>
          <cell r="H2215">
            <v>0</v>
          </cell>
          <cell r="I2215" t="str">
            <v>0</v>
          </cell>
          <cell r="J2215">
            <v>0</v>
          </cell>
          <cell r="K2215" t="str">
            <v>0</v>
          </cell>
          <cell r="L2215" t="str">
            <v>U</v>
          </cell>
          <cell r="M2215">
            <v>0</v>
          </cell>
          <cell r="N2215">
            <v>0</v>
          </cell>
          <cell r="O2215" t="str">
            <v>20141106</v>
          </cell>
          <cell r="P2215">
            <v>1.6</v>
          </cell>
        </row>
        <row r="2216">
          <cell r="A2216" t="str">
            <v>208005</v>
          </cell>
          <cell r="B2216" t="str">
            <v>FIL 208 3/4"M-1/2F PLOMB.</v>
          </cell>
          <cell r="C2216" t="str">
            <v>3598781179505</v>
          </cell>
          <cell r="D2216">
            <v>3.96</v>
          </cell>
          <cell r="E2216">
            <v>2.77</v>
          </cell>
          <cell r="F2216">
            <v>0</v>
          </cell>
          <cell r="G2216" t="str">
            <v>0</v>
          </cell>
          <cell r="H2216">
            <v>0</v>
          </cell>
          <cell r="I2216" t="str">
            <v>0</v>
          </cell>
          <cell r="J2216">
            <v>0</v>
          </cell>
          <cell r="K2216" t="str">
            <v>0</v>
          </cell>
          <cell r="L2216" t="str">
            <v>U</v>
          </cell>
          <cell r="M2216">
            <v>0</v>
          </cell>
          <cell r="N2216">
            <v>0</v>
          </cell>
          <cell r="O2216" t="str">
            <v>20141106</v>
          </cell>
          <cell r="P2216">
            <v>0.14699999999999999</v>
          </cell>
        </row>
        <row r="2217">
          <cell r="A2217" t="str">
            <v>2100015</v>
          </cell>
          <cell r="B2217" t="str">
            <v>2100 DN 15 C BRIDE AC PN16</v>
          </cell>
          <cell r="C2217" t="str">
            <v>3598780013060</v>
          </cell>
          <cell r="D2217">
            <v>4.01</v>
          </cell>
          <cell r="E2217">
            <v>2.41</v>
          </cell>
          <cell r="F2217">
            <v>0</v>
          </cell>
          <cell r="G2217" t="str">
            <v>0</v>
          </cell>
          <cell r="H2217">
            <v>0</v>
          </cell>
          <cell r="I2217" t="str">
            <v>0</v>
          </cell>
          <cell r="J2217">
            <v>0</v>
          </cell>
          <cell r="K2217" t="str">
            <v>0</v>
          </cell>
          <cell r="L2217" t="str">
            <v>U</v>
          </cell>
          <cell r="M2217" t="str">
            <v>1</v>
          </cell>
          <cell r="N2217" t="str">
            <v xml:space="preserve"> 166</v>
          </cell>
          <cell r="O2217" t="str">
            <v>20141106</v>
          </cell>
          <cell r="P2217">
            <v>0.65</v>
          </cell>
        </row>
        <row r="2218">
          <cell r="A2218" t="str">
            <v>2100020</v>
          </cell>
          <cell r="B2218" t="str">
            <v>2100 DN 20 C BRIDE AC PN16</v>
          </cell>
          <cell r="C2218" t="str">
            <v>3598780013077</v>
          </cell>
          <cell r="D2218">
            <v>4.9000000000000004</v>
          </cell>
          <cell r="E2218">
            <v>2.94</v>
          </cell>
          <cell r="F2218">
            <v>0</v>
          </cell>
          <cell r="G2218" t="str">
            <v>0</v>
          </cell>
          <cell r="H2218">
            <v>0</v>
          </cell>
          <cell r="I2218" t="str">
            <v>0</v>
          </cell>
          <cell r="J2218">
            <v>0</v>
          </cell>
          <cell r="K2218" t="str">
            <v>0</v>
          </cell>
          <cell r="L2218" t="str">
            <v>U</v>
          </cell>
          <cell r="M2218" t="str">
            <v>1</v>
          </cell>
          <cell r="N2218" t="str">
            <v xml:space="preserve"> 166</v>
          </cell>
          <cell r="O2218" t="str">
            <v>20141106</v>
          </cell>
          <cell r="P2218">
            <v>0.95</v>
          </cell>
        </row>
        <row r="2219">
          <cell r="A2219" t="str">
            <v>2100025</v>
          </cell>
          <cell r="B2219" t="str">
            <v>2100 DN 25 C BRIDE AC PN16</v>
          </cell>
          <cell r="C2219" t="str">
            <v>3598780013084</v>
          </cell>
          <cell r="D2219">
            <v>5.27</v>
          </cell>
          <cell r="E2219">
            <v>3.16</v>
          </cell>
          <cell r="F2219">
            <v>0</v>
          </cell>
          <cell r="G2219" t="str">
            <v>0</v>
          </cell>
          <cell r="H2219">
            <v>0</v>
          </cell>
          <cell r="I2219" t="str">
            <v>0</v>
          </cell>
          <cell r="J2219">
            <v>0</v>
          </cell>
          <cell r="K2219" t="str">
            <v>0</v>
          </cell>
          <cell r="L2219" t="str">
            <v>U</v>
          </cell>
          <cell r="M2219" t="str">
            <v>1</v>
          </cell>
          <cell r="N2219" t="str">
            <v xml:space="preserve"> 166</v>
          </cell>
          <cell r="O2219" t="str">
            <v>20141106</v>
          </cell>
          <cell r="P2219">
            <v>1.1399999999999999</v>
          </cell>
        </row>
        <row r="2220">
          <cell r="A2220" t="str">
            <v>2100032</v>
          </cell>
          <cell r="B2220" t="str">
            <v>2100 DN 32 C BRIDE AC PN16</v>
          </cell>
          <cell r="C2220" t="str">
            <v>3598780013091</v>
          </cell>
          <cell r="D2220">
            <v>7.08</v>
          </cell>
          <cell r="E2220">
            <v>4.25</v>
          </cell>
          <cell r="F2220">
            <v>0</v>
          </cell>
          <cell r="G2220" t="str">
            <v>0</v>
          </cell>
          <cell r="H2220">
            <v>0</v>
          </cell>
          <cell r="I2220" t="str">
            <v>0</v>
          </cell>
          <cell r="J2220">
            <v>0</v>
          </cell>
          <cell r="K2220" t="str">
            <v>0</v>
          </cell>
          <cell r="L2220" t="str">
            <v>U</v>
          </cell>
          <cell r="M2220" t="str">
            <v>1</v>
          </cell>
          <cell r="N2220" t="str">
            <v xml:space="preserve"> 166</v>
          </cell>
          <cell r="O2220" t="str">
            <v>20141106</v>
          </cell>
          <cell r="P2220">
            <v>1.69</v>
          </cell>
        </row>
        <row r="2221">
          <cell r="A2221" t="str">
            <v>210004</v>
          </cell>
          <cell r="B2221" t="str">
            <v>FIL 210 1/2" FF BRZE AV RINC</v>
          </cell>
          <cell r="C2221" t="str">
            <v>8027704000299</v>
          </cell>
          <cell r="D2221">
            <v>18.86</v>
          </cell>
          <cell r="E2221">
            <v>13.2</v>
          </cell>
          <cell r="F2221">
            <v>0</v>
          </cell>
          <cell r="G2221" t="str">
            <v>0</v>
          </cell>
          <cell r="H2221">
            <v>0</v>
          </cell>
          <cell r="I2221" t="str">
            <v>0</v>
          </cell>
          <cell r="J2221">
            <v>0</v>
          </cell>
          <cell r="K2221" t="str">
            <v>0</v>
          </cell>
          <cell r="L2221" t="str">
            <v>U</v>
          </cell>
          <cell r="M2221" t="str">
            <v>1</v>
          </cell>
          <cell r="N2221" t="str">
            <v xml:space="preserve">  63</v>
          </cell>
          <cell r="O2221" t="str">
            <v>20141106</v>
          </cell>
          <cell r="P2221">
            <v>0.3</v>
          </cell>
        </row>
        <row r="2222">
          <cell r="A2222" t="str">
            <v>2100040</v>
          </cell>
          <cell r="B2222" t="str">
            <v>2100 DN 40 C BRIDE AC PN16</v>
          </cell>
          <cell r="C2222" t="str">
            <v>3598780013107</v>
          </cell>
          <cell r="D2222">
            <v>7.59</v>
          </cell>
          <cell r="E2222">
            <v>4.55</v>
          </cell>
          <cell r="F2222">
            <v>0</v>
          </cell>
          <cell r="G2222" t="str">
            <v>0</v>
          </cell>
          <cell r="H2222">
            <v>0</v>
          </cell>
          <cell r="I2222" t="str">
            <v>0</v>
          </cell>
          <cell r="J2222">
            <v>0</v>
          </cell>
          <cell r="K2222" t="str">
            <v>0</v>
          </cell>
          <cell r="L2222" t="str">
            <v>U</v>
          </cell>
          <cell r="M2222" t="str">
            <v>1</v>
          </cell>
          <cell r="N2222" t="str">
            <v xml:space="preserve"> 166</v>
          </cell>
          <cell r="O2222" t="str">
            <v>20141106</v>
          </cell>
          <cell r="P2222">
            <v>1.86</v>
          </cell>
        </row>
        <row r="2223">
          <cell r="A2223" t="str">
            <v>210005</v>
          </cell>
          <cell r="B2223" t="str">
            <v>FIL 210 3/4" FF BRZE AV RINC</v>
          </cell>
          <cell r="C2223" t="str">
            <v>8027704000312</v>
          </cell>
          <cell r="D2223">
            <v>22.99</v>
          </cell>
          <cell r="E2223">
            <v>16.09</v>
          </cell>
          <cell r="F2223">
            <v>0</v>
          </cell>
          <cell r="G2223" t="str">
            <v>0</v>
          </cell>
          <cell r="H2223">
            <v>0</v>
          </cell>
          <cell r="I2223" t="str">
            <v>0</v>
          </cell>
          <cell r="J2223">
            <v>0</v>
          </cell>
          <cell r="K2223" t="str">
            <v>0</v>
          </cell>
          <cell r="L2223" t="str">
            <v>U</v>
          </cell>
          <cell r="M2223" t="str">
            <v>1</v>
          </cell>
          <cell r="N2223" t="str">
            <v xml:space="preserve">  63</v>
          </cell>
          <cell r="O2223" t="str">
            <v>20141106</v>
          </cell>
          <cell r="P2223">
            <v>0.41</v>
          </cell>
        </row>
        <row r="2224">
          <cell r="A2224" t="str">
            <v>2100050</v>
          </cell>
          <cell r="B2224" t="str">
            <v>2100 DN 50 C BRIDE AC PN16</v>
          </cell>
          <cell r="C2224" t="str">
            <v>3598780013114</v>
          </cell>
          <cell r="D2224">
            <v>9.76</v>
          </cell>
          <cell r="E2224">
            <v>5.86</v>
          </cell>
          <cell r="F2224">
            <v>0</v>
          </cell>
          <cell r="G2224" t="str">
            <v>0</v>
          </cell>
          <cell r="H2224">
            <v>0</v>
          </cell>
          <cell r="I2224" t="str">
            <v>0</v>
          </cell>
          <cell r="J2224">
            <v>0</v>
          </cell>
          <cell r="K2224" t="str">
            <v>0</v>
          </cell>
          <cell r="L2224" t="str">
            <v>U</v>
          </cell>
          <cell r="M2224" t="str">
            <v>1</v>
          </cell>
          <cell r="N2224" t="str">
            <v xml:space="preserve"> 166</v>
          </cell>
          <cell r="O2224" t="str">
            <v>20141106</v>
          </cell>
          <cell r="P2224">
            <v>2.5299999999999998</v>
          </cell>
        </row>
        <row r="2225">
          <cell r="A2225" t="str">
            <v>210006</v>
          </cell>
          <cell r="B2225" t="str">
            <v>FIL 210 1" FF BRZE AV RINC</v>
          </cell>
          <cell r="C2225" t="str">
            <v>8027704000343</v>
          </cell>
          <cell r="D2225">
            <v>26.71</v>
          </cell>
          <cell r="E2225">
            <v>18.7</v>
          </cell>
          <cell r="F2225">
            <v>0</v>
          </cell>
          <cell r="G2225" t="str">
            <v>0</v>
          </cell>
          <cell r="H2225">
            <v>0</v>
          </cell>
          <cell r="I2225" t="str">
            <v>0</v>
          </cell>
          <cell r="J2225">
            <v>0</v>
          </cell>
          <cell r="K2225" t="str">
            <v>0</v>
          </cell>
          <cell r="L2225" t="str">
            <v>U</v>
          </cell>
          <cell r="M2225" t="str">
            <v>1</v>
          </cell>
          <cell r="N2225" t="str">
            <v xml:space="preserve">  63</v>
          </cell>
          <cell r="O2225" t="str">
            <v>20141106</v>
          </cell>
          <cell r="P2225">
            <v>0.57999999999999996</v>
          </cell>
        </row>
        <row r="2226">
          <cell r="A2226" t="str">
            <v>2100065</v>
          </cell>
          <cell r="B2226" t="str">
            <v>2100 DN 65 C BRIDE AC PN16</v>
          </cell>
          <cell r="C2226" t="str">
            <v>3598780013121</v>
          </cell>
          <cell r="D2226">
            <v>11.82</v>
          </cell>
          <cell r="E2226">
            <v>7.09</v>
          </cell>
          <cell r="F2226">
            <v>0</v>
          </cell>
          <cell r="G2226" t="str">
            <v>0</v>
          </cell>
          <cell r="H2226">
            <v>0</v>
          </cell>
          <cell r="I2226" t="str">
            <v>0</v>
          </cell>
          <cell r="J2226">
            <v>0</v>
          </cell>
          <cell r="K2226" t="str">
            <v>0</v>
          </cell>
          <cell r="L2226" t="str">
            <v>U</v>
          </cell>
          <cell r="M2226" t="str">
            <v>1</v>
          </cell>
          <cell r="N2226" t="str">
            <v xml:space="preserve"> 166</v>
          </cell>
          <cell r="O2226" t="str">
            <v>20141106</v>
          </cell>
          <cell r="P2226">
            <v>3.06</v>
          </cell>
        </row>
        <row r="2227">
          <cell r="A2227" t="str">
            <v>210007</v>
          </cell>
          <cell r="B2227" t="str">
            <v>FIL 210 1"1/4 FF BRZE AV RINC</v>
          </cell>
          <cell r="C2227" t="str">
            <v>8027704000367</v>
          </cell>
          <cell r="D2227">
            <v>37.270000000000003</v>
          </cell>
          <cell r="E2227">
            <v>26.09</v>
          </cell>
          <cell r="F2227">
            <v>0</v>
          </cell>
          <cell r="G2227" t="str">
            <v>0</v>
          </cell>
          <cell r="H2227">
            <v>0</v>
          </cell>
          <cell r="I2227" t="str">
            <v>0</v>
          </cell>
          <cell r="J2227">
            <v>0</v>
          </cell>
          <cell r="K2227" t="str">
            <v>0</v>
          </cell>
          <cell r="L2227" t="str">
            <v>U</v>
          </cell>
          <cell r="M2227" t="str">
            <v>1</v>
          </cell>
          <cell r="N2227" t="str">
            <v xml:space="preserve">  63</v>
          </cell>
          <cell r="O2227" t="str">
            <v>20141106</v>
          </cell>
          <cell r="P2227">
            <v>0.96</v>
          </cell>
        </row>
        <row r="2228">
          <cell r="A2228" t="str">
            <v>210008</v>
          </cell>
          <cell r="B2228" t="str">
            <v>FIL 210 1"1/2 FF BRZE AV RINC</v>
          </cell>
          <cell r="C2228" t="str">
            <v>8027704000381</v>
          </cell>
          <cell r="D2228">
            <v>43.27</v>
          </cell>
          <cell r="E2228">
            <v>30.29</v>
          </cell>
          <cell r="F2228">
            <v>0</v>
          </cell>
          <cell r="G2228" t="str">
            <v>0</v>
          </cell>
          <cell r="H2228">
            <v>0</v>
          </cell>
          <cell r="I2228" t="str">
            <v>0</v>
          </cell>
          <cell r="J2228">
            <v>0</v>
          </cell>
          <cell r="K2228" t="str">
            <v>0</v>
          </cell>
          <cell r="L2228" t="str">
            <v>U</v>
          </cell>
          <cell r="M2228" t="str">
            <v>1</v>
          </cell>
          <cell r="N2228" t="str">
            <v xml:space="preserve">  63</v>
          </cell>
          <cell r="O2228" t="str">
            <v>20141106</v>
          </cell>
          <cell r="P2228">
            <v>1.1200000000000001</v>
          </cell>
        </row>
        <row r="2229">
          <cell r="A2229" t="str">
            <v>2100080</v>
          </cell>
          <cell r="B2229" t="str">
            <v>2100 DN 80 C BRIDE AC PN16</v>
          </cell>
          <cell r="C2229" t="str">
            <v>3598780013138</v>
          </cell>
          <cell r="D2229">
            <v>14.29</v>
          </cell>
          <cell r="E2229">
            <v>8.57</v>
          </cell>
          <cell r="F2229">
            <v>0</v>
          </cell>
          <cell r="G2229" t="str">
            <v>0</v>
          </cell>
          <cell r="H2229">
            <v>0</v>
          </cell>
          <cell r="I2229" t="str">
            <v>0</v>
          </cell>
          <cell r="J2229">
            <v>0</v>
          </cell>
          <cell r="K2229" t="str">
            <v>0</v>
          </cell>
          <cell r="L2229" t="str">
            <v>U</v>
          </cell>
          <cell r="M2229" t="str">
            <v>1</v>
          </cell>
          <cell r="N2229" t="str">
            <v>148</v>
          </cell>
          <cell r="O2229" t="str">
            <v>20141106</v>
          </cell>
          <cell r="P2229">
            <v>3.7</v>
          </cell>
        </row>
        <row r="2230">
          <cell r="A2230" t="str">
            <v>210009</v>
          </cell>
          <cell r="B2230" t="str">
            <v>FIL 210 2" FF BRZE AV RINC</v>
          </cell>
          <cell r="C2230" t="str">
            <v>8027704000404</v>
          </cell>
          <cell r="D2230">
            <v>64.430000000000007</v>
          </cell>
          <cell r="E2230">
            <v>45.1</v>
          </cell>
          <cell r="F2230">
            <v>0</v>
          </cell>
          <cell r="G2230" t="str">
            <v>0</v>
          </cell>
          <cell r="H2230">
            <v>0</v>
          </cell>
          <cell r="I2230" t="str">
            <v>0</v>
          </cell>
          <cell r="J2230">
            <v>0</v>
          </cell>
          <cell r="K2230" t="str">
            <v>0</v>
          </cell>
          <cell r="L2230" t="str">
            <v>U</v>
          </cell>
          <cell r="M2230" t="str">
            <v>1</v>
          </cell>
          <cell r="N2230" t="str">
            <v xml:space="preserve">  63</v>
          </cell>
          <cell r="O2230" t="str">
            <v>20141106</v>
          </cell>
          <cell r="P2230">
            <v>1.7</v>
          </cell>
        </row>
        <row r="2231">
          <cell r="A2231" t="str">
            <v>2100100</v>
          </cell>
          <cell r="B2231" t="str">
            <v>2100 DN 100 C BRIDE AC PN16</v>
          </cell>
          <cell r="C2231" t="str">
            <v>3598780013145</v>
          </cell>
          <cell r="D2231">
            <v>17.84</v>
          </cell>
          <cell r="E2231">
            <v>10.7</v>
          </cell>
          <cell r="F2231">
            <v>0</v>
          </cell>
          <cell r="G2231" t="str">
            <v>0</v>
          </cell>
          <cell r="H2231">
            <v>0</v>
          </cell>
          <cell r="I2231" t="str">
            <v>0</v>
          </cell>
          <cell r="J2231">
            <v>0</v>
          </cell>
          <cell r="K2231" t="str">
            <v>0</v>
          </cell>
          <cell r="L2231" t="str">
            <v>U</v>
          </cell>
          <cell r="M2231" t="str">
            <v>1</v>
          </cell>
          <cell r="N2231" t="str">
            <v xml:space="preserve"> 166</v>
          </cell>
          <cell r="O2231" t="str">
            <v>20141106</v>
          </cell>
          <cell r="P2231">
            <v>4.62</v>
          </cell>
        </row>
        <row r="2232">
          <cell r="A2232" t="str">
            <v>2100125</v>
          </cell>
          <cell r="B2232" t="str">
            <v>2100 DN 125 C BRIDE AC PN16</v>
          </cell>
          <cell r="C2232" t="str">
            <v>3598780013152</v>
          </cell>
          <cell r="D2232">
            <v>24.33</v>
          </cell>
          <cell r="E2232">
            <v>14.6</v>
          </cell>
          <cell r="F2232">
            <v>0</v>
          </cell>
          <cell r="G2232" t="str">
            <v>0</v>
          </cell>
          <cell r="H2232">
            <v>0</v>
          </cell>
          <cell r="I2232" t="str">
            <v>0</v>
          </cell>
          <cell r="J2232">
            <v>0</v>
          </cell>
          <cell r="K2232" t="str">
            <v>0</v>
          </cell>
          <cell r="L2232" t="str">
            <v>U</v>
          </cell>
          <cell r="M2232" t="str">
            <v>1</v>
          </cell>
          <cell r="N2232" t="str">
            <v xml:space="preserve"> 166</v>
          </cell>
          <cell r="O2232" t="str">
            <v>20141106</v>
          </cell>
          <cell r="P2232">
            <v>6.3</v>
          </cell>
        </row>
        <row r="2233">
          <cell r="A2233" t="str">
            <v>2100150</v>
          </cell>
          <cell r="B2233" t="str">
            <v>2100 DN 150 C BRIDE AC PN16</v>
          </cell>
          <cell r="C2233" t="str">
            <v>3598780013169</v>
          </cell>
          <cell r="D2233">
            <v>30.8</v>
          </cell>
          <cell r="E2233">
            <v>18.48</v>
          </cell>
          <cell r="F2233">
            <v>0</v>
          </cell>
          <cell r="G2233" t="str">
            <v>0</v>
          </cell>
          <cell r="H2233">
            <v>0</v>
          </cell>
          <cell r="I2233" t="str">
            <v>0</v>
          </cell>
          <cell r="J2233">
            <v>0</v>
          </cell>
          <cell r="K2233" t="str">
            <v>0</v>
          </cell>
          <cell r="L2233" t="str">
            <v>U</v>
          </cell>
          <cell r="M2233" t="str">
            <v>1</v>
          </cell>
          <cell r="N2233" t="str">
            <v xml:space="preserve"> 166</v>
          </cell>
          <cell r="O2233" t="str">
            <v>20141106</v>
          </cell>
          <cell r="P2233">
            <v>7.75</v>
          </cell>
        </row>
        <row r="2234">
          <cell r="A2234" t="str">
            <v>2100200</v>
          </cell>
          <cell r="B2234" t="str">
            <v>2100 DN 200 C BRIDE AC PN16</v>
          </cell>
          <cell r="C2234" t="str">
            <v>3598780013176</v>
          </cell>
          <cell r="D2234">
            <v>45.3</v>
          </cell>
          <cell r="E2234">
            <v>27.18</v>
          </cell>
          <cell r="F2234">
            <v>0</v>
          </cell>
          <cell r="G2234" t="str">
            <v>0</v>
          </cell>
          <cell r="H2234">
            <v>0</v>
          </cell>
          <cell r="I2234" t="str">
            <v>0</v>
          </cell>
          <cell r="J2234">
            <v>0</v>
          </cell>
          <cell r="K2234" t="str">
            <v>0</v>
          </cell>
          <cell r="L2234" t="str">
            <v>U</v>
          </cell>
          <cell r="M2234" t="str">
            <v>1</v>
          </cell>
          <cell r="N2234" t="str">
            <v xml:space="preserve"> 166</v>
          </cell>
          <cell r="O2234" t="str">
            <v>20141106</v>
          </cell>
          <cell r="P2234">
            <v>11</v>
          </cell>
        </row>
        <row r="2235">
          <cell r="A2235" t="str">
            <v>2100250</v>
          </cell>
          <cell r="B2235" t="str">
            <v>2100 DN 250 C BRIDE AC PN16</v>
          </cell>
          <cell r="C2235" t="str">
            <v>3598780013183</v>
          </cell>
          <cell r="D2235">
            <v>83</v>
          </cell>
          <cell r="E2235">
            <v>49.8</v>
          </cell>
          <cell r="F2235">
            <v>0</v>
          </cell>
          <cell r="G2235" t="str">
            <v>0</v>
          </cell>
          <cell r="H2235">
            <v>0</v>
          </cell>
          <cell r="I2235" t="str">
            <v>0</v>
          </cell>
          <cell r="J2235">
            <v>0</v>
          </cell>
          <cell r="K2235" t="str">
            <v>0</v>
          </cell>
          <cell r="L2235" t="str">
            <v>U</v>
          </cell>
          <cell r="M2235" t="str">
            <v>1</v>
          </cell>
          <cell r="N2235" t="str">
            <v xml:space="preserve"> 166</v>
          </cell>
          <cell r="O2235" t="str">
            <v>20141106</v>
          </cell>
          <cell r="P2235">
            <v>12.4</v>
          </cell>
        </row>
        <row r="2236">
          <cell r="A2236" t="str">
            <v>2100300</v>
          </cell>
          <cell r="B2236" t="str">
            <v>2100 DN 300 C BRIDE AC PN16</v>
          </cell>
          <cell r="C2236" t="str">
            <v>3598780013190</v>
          </cell>
          <cell r="D2236">
            <v>191</v>
          </cell>
          <cell r="E2236">
            <v>114.6</v>
          </cell>
          <cell r="F2236">
            <v>0</v>
          </cell>
          <cell r="G2236" t="str">
            <v>0</v>
          </cell>
          <cell r="H2236">
            <v>0</v>
          </cell>
          <cell r="I2236" t="str">
            <v>0</v>
          </cell>
          <cell r="J2236">
            <v>0</v>
          </cell>
          <cell r="K2236" t="str">
            <v>0</v>
          </cell>
          <cell r="L2236" t="str">
            <v>U</v>
          </cell>
          <cell r="M2236" t="str">
            <v>1</v>
          </cell>
          <cell r="N2236" t="str">
            <v xml:space="preserve"> 166</v>
          </cell>
          <cell r="O2236" t="str">
            <v>20141106</v>
          </cell>
          <cell r="P2236">
            <v>16</v>
          </cell>
        </row>
        <row r="2237">
          <cell r="A2237" t="str">
            <v>2101200</v>
          </cell>
          <cell r="B2237" t="str">
            <v>2101 DN 200 C BRIDE AC PN10</v>
          </cell>
          <cell r="C2237" t="str">
            <v>3598780013206</v>
          </cell>
          <cell r="D2237">
            <v>45.3</v>
          </cell>
          <cell r="E2237">
            <v>27.18</v>
          </cell>
          <cell r="F2237">
            <v>0</v>
          </cell>
          <cell r="G2237" t="str">
            <v>0</v>
          </cell>
          <cell r="H2237">
            <v>0</v>
          </cell>
          <cell r="I2237" t="str">
            <v>0</v>
          </cell>
          <cell r="J2237">
            <v>0</v>
          </cell>
          <cell r="K2237" t="str">
            <v>0</v>
          </cell>
          <cell r="L2237" t="str">
            <v>U</v>
          </cell>
          <cell r="M2237" t="str">
            <v>1</v>
          </cell>
          <cell r="N2237" t="str">
            <v xml:space="preserve"> 166</v>
          </cell>
          <cell r="O2237" t="str">
            <v>20141106</v>
          </cell>
          <cell r="P2237">
            <v>11.3</v>
          </cell>
        </row>
        <row r="2238">
          <cell r="A2238" t="str">
            <v>2101250</v>
          </cell>
          <cell r="B2238" t="str">
            <v>2101 DN 250 C BRIDE AC PN10</v>
          </cell>
          <cell r="C2238" t="str">
            <v>3598780013213</v>
          </cell>
          <cell r="D2238">
            <v>83</v>
          </cell>
          <cell r="E2238">
            <v>49.8</v>
          </cell>
          <cell r="F2238">
            <v>0</v>
          </cell>
          <cell r="G2238" t="str">
            <v>0</v>
          </cell>
          <cell r="H2238">
            <v>0</v>
          </cell>
          <cell r="I2238" t="str">
            <v>0</v>
          </cell>
          <cell r="J2238">
            <v>0</v>
          </cell>
          <cell r="K2238" t="str">
            <v>0</v>
          </cell>
          <cell r="L2238" t="str">
            <v>U</v>
          </cell>
          <cell r="M2238" t="str">
            <v>1</v>
          </cell>
          <cell r="N2238" t="str">
            <v xml:space="preserve"> 166</v>
          </cell>
          <cell r="O2238" t="str">
            <v>20141106</v>
          </cell>
          <cell r="P2238">
            <v>12.4</v>
          </cell>
        </row>
        <row r="2239">
          <cell r="A2239" t="str">
            <v>2101300</v>
          </cell>
          <cell r="B2239" t="str">
            <v>2101 DN 300 C BRIDE AC PN10</v>
          </cell>
          <cell r="C2239" t="str">
            <v>3598780013220</v>
          </cell>
          <cell r="D2239">
            <v>191</v>
          </cell>
          <cell r="E2239">
            <v>114.6</v>
          </cell>
          <cell r="F2239">
            <v>0</v>
          </cell>
          <cell r="G2239" t="str">
            <v>0</v>
          </cell>
          <cell r="H2239">
            <v>0</v>
          </cell>
          <cell r="I2239" t="str">
            <v>0</v>
          </cell>
          <cell r="J2239">
            <v>0</v>
          </cell>
          <cell r="K2239" t="str">
            <v>0</v>
          </cell>
          <cell r="L2239" t="str">
            <v>U</v>
          </cell>
          <cell r="M2239" t="str">
            <v>1</v>
          </cell>
          <cell r="N2239" t="str">
            <v xml:space="preserve"> 166</v>
          </cell>
          <cell r="O2239" t="str">
            <v>20141106</v>
          </cell>
          <cell r="P2239">
            <v>16</v>
          </cell>
        </row>
        <row r="2240">
          <cell r="A2240" t="str">
            <v>2102050</v>
          </cell>
          <cell r="B2240" t="str">
            <v>2102 DN 50 EQP CB P 370</v>
          </cell>
          <cell r="C2240" t="str">
            <v>3598781124253</v>
          </cell>
          <cell r="D2240">
            <v>30.22</v>
          </cell>
          <cell r="E2240">
            <v>18.13</v>
          </cell>
          <cell r="F2240">
            <v>0</v>
          </cell>
          <cell r="G2240" t="str">
            <v>0</v>
          </cell>
          <cell r="H2240">
            <v>0</v>
          </cell>
          <cell r="I2240" t="str">
            <v>0</v>
          </cell>
          <cell r="J2240">
            <v>0</v>
          </cell>
          <cell r="K2240" t="str">
            <v>0</v>
          </cell>
          <cell r="L2240" t="str">
            <v>U</v>
          </cell>
          <cell r="M2240" t="str">
            <v>1</v>
          </cell>
          <cell r="N2240" t="str">
            <v xml:space="preserve"> 165</v>
          </cell>
          <cell r="O2240" t="str">
            <v>20141106</v>
          </cell>
          <cell r="P2240">
            <v>0</v>
          </cell>
        </row>
        <row r="2241">
          <cell r="A2241" t="str">
            <v>2102065</v>
          </cell>
          <cell r="B2241" t="str">
            <v>2102 DN 65 EQP CB P 370</v>
          </cell>
          <cell r="C2241" t="str">
            <v>3598781124260</v>
          </cell>
          <cell r="D2241">
            <v>34.85</v>
          </cell>
          <cell r="E2241">
            <v>20.91</v>
          </cell>
          <cell r="F2241">
            <v>0</v>
          </cell>
          <cell r="G2241" t="str">
            <v>0</v>
          </cell>
          <cell r="H2241">
            <v>0</v>
          </cell>
          <cell r="I2241" t="str">
            <v>0</v>
          </cell>
          <cell r="J2241">
            <v>0</v>
          </cell>
          <cell r="K2241" t="str">
            <v>0</v>
          </cell>
          <cell r="L2241" t="str">
            <v>U</v>
          </cell>
          <cell r="M2241" t="str">
            <v>1</v>
          </cell>
          <cell r="N2241" t="str">
            <v xml:space="preserve"> 165</v>
          </cell>
          <cell r="O2241" t="str">
            <v>20141106</v>
          </cell>
          <cell r="P2241">
            <v>0</v>
          </cell>
        </row>
        <row r="2242">
          <cell r="A2242" t="str">
            <v>2102080</v>
          </cell>
          <cell r="B2242" t="str">
            <v>2102 DN 80 EQP CB P 370</v>
          </cell>
          <cell r="C2242" t="str">
            <v>3598781124277</v>
          </cell>
          <cell r="D2242">
            <v>55.28</v>
          </cell>
          <cell r="E2242">
            <v>33.17</v>
          </cell>
          <cell r="F2242">
            <v>0</v>
          </cell>
          <cell r="G2242" t="str">
            <v>0</v>
          </cell>
          <cell r="H2242">
            <v>0</v>
          </cell>
          <cell r="I2242" t="str">
            <v>0</v>
          </cell>
          <cell r="J2242">
            <v>0</v>
          </cell>
          <cell r="K2242" t="str">
            <v>0</v>
          </cell>
          <cell r="L2242" t="str">
            <v>U</v>
          </cell>
          <cell r="M2242" t="str">
            <v>1</v>
          </cell>
          <cell r="N2242" t="str">
            <v xml:space="preserve"> 165</v>
          </cell>
          <cell r="O2242" t="str">
            <v>20141106</v>
          </cell>
          <cell r="P2242">
            <v>0</v>
          </cell>
        </row>
        <row r="2243">
          <cell r="A2243" t="str">
            <v>2102100</v>
          </cell>
          <cell r="B2243" t="str">
            <v>2102 DN 100 EQP CB P 370</v>
          </cell>
          <cell r="C2243" t="str">
            <v>3598781124284</v>
          </cell>
          <cell r="D2243">
            <v>78.72</v>
          </cell>
          <cell r="E2243">
            <v>47.23</v>
          </cell>
          <cell r="F2243">
            <v>0</v>
          </cell>
          <cell r="G2243" t="str">
            <v>0</v>
          </cell>
          <cell r="H2243">
            <v>0</v>
          </cell>
          <cell r="I2243" t="str">
            <v>0</v>
          </cell>
          <cell r="J2243">
            <v>0</v>
          </cell>
          <cell r="K2243" t="str">
            <v>0</v>
          </cell>
          <cell r="L2243" t="str">
            <v>U</v>
          </cell>
          <cell r="M2243" t="str">
            <v>1</v>
          </cell>
          <cell r="N2243" t="str">
            <v xml:space="preserve"> 165</v>
          </cell>
          <cell r="O2243" t="str">
            <v>20141106</v>
          </cell>
          <cell r="P2243">
            <v>0</v>
          </cell>
        </row>
        <row r="2244">
          <cell r="A2244" t="str">
            <v>2102125</v>
          </cell>
          <cell r="B2244" t="str">
            <v>2102 DN 125 EQP CB P 370</v>
          </cell>
          <cell r="C2244" t="str">
            <v>3598781124291</v>
          </cell>
          <cell r="D2244">
            <v>91.35</v>
          </cell>
          <cell r="E2244">
            <v>54.81</v>
          </cell>
          <cell r="F2244">
            <v>0</v>
          </cell>
          <cell r="G2244" t="str">
            <v>0</v>
          </cell>
          <cell r="H2244">
            <v>0</v>
          </cell>
          <cell r="I2244" t="str">
            <v>0</v>
          </cell>
          <cell r="J2244">
            <v>0</v>
          </cell>
          <cell r="K2244" t="str">
            <v>0</v>
          </cell>
          <cell r="L2244" t="str">
            <v>U</v>
          </cell>
          <cell r="M2244" t="str">
            <v>1</v>
          </cell>
          <cell r="N2244" t="str">
            <v xml:space="preserve"> 165</v>
          </cell>
          <cell r="O2244" t="str">
            <v>20141106</v>
          </cell>
          <cell r="P2244">
            <v>0</v>
          </cell>
        </row>
        <row r="2245">
          <cell r="A2245" t="str">
            <v>2102150</v>
          </cell>
          <cell r="B2245" t="str">
            <v>2102 DN 150 EQP CB P 370</v>
          </cell>
          <cell r="C2245" t="str">
            <v>3598781124307</v>
          </cell>
          <cell r="D2245">
            <v>182</v>
          </cell>
          <cell r="E2245">
            <v>109.2</v>
          </cell>
          <cell r="F2245">
            <v>0</v>
          </cell>
          <cell r="G2245" t="str">
            <v>0</v>
          </cell>
          <cell r="H2245">
            <v>0</v>
          </cell>
          <cell r="I2245" t="str">
            <v>0</v>
          </cell>
          <cell r="J2245">
            <v>0</v>
          </cell>
          <cell r="K2245" t="str">
            <v>0</v>
          </cell>
          <cell r="L2245" t="str">
            <v>U</v>
          </cell>
          <cell r="M2245" t="str">
            <v>1</v>
          </cell>
          <cell r="N2245" t="str">
            <v xml:space="preserve"> 165</v>
          </cell>
          <cell r="O2245" t="str">
            <v>20141106</v>
          </cell>
          <cell r="P2245">
            <v>0</v>
          </cell>
        </row>
        <row r="2246">
          <cell r="A2246" t="str">
            <v>2102200</v>
          </cell>
          <cell r="B2246" t="str">
            <v>2102 DN 200 EQP CB P 370</v>
          </cell>
          <cell r="C2246" t="str">
            <v>3598781124314</v>
          </cell>
          <cell r="D2246">
            <v>212</v>
          </cell>
          <cell r="E2246">
            <v>127.2</v>
          </cell>
          <cell r="F2246">
            <v>0</v>
          </cell>
          <cell r="G2246" t="str">
            <v>0</v>
          </cell>
          <cell r="H2246">
            <v>0</v>
          </cell>
          <cell r="I2246" t="str">
            <v>0</v>
          </cell>
          <cell r="J2246">
            <v>0</v>
          </cell>
          <cell r="K2246" t="str">
            <v>0</v>
          </cell>
          <cell r="L2246" t="str">
            <v>U</v>
          </cell>
          <cell r="M2246" t="str">
            <v>1</v>
          </cell>
          <cell r="N2246" t="str">
            <v xml:space="preserve"> 165</v>
          </cell>
          <cell r="O2246" t="str">
            <v>20141106</v>
          </cell>
          <cell r="P2246">
            <v>0</v>
          </cell>
        </row>
        <row r="2247">
          <cell r="A2247" t="str">
            <v>2102250</v>
          </cell>
          <cell r="B2247" t="str">
            <v>2102 DN 250 EQP CB P 370</v>
          </cell>
          <cell r="C2247" t="str">
            <v>3598781124321</v>
          </cell>
          <cell r="D2247">
            <v>243</v>
          </cell>
          <cell r="E2247">
            <v>145.80000000000001</v>
          </cell>
          <cell r="F2247">
            <v>0</v>
          </cell>
          <cell r="G2247" t="str">
            <v>0</v>
          </cell>
          <cell r="H2247">
            <v>0</v>
          </cell>
          <cell r="I2247" t="str">
            <v>0</v>
          </cell>
          <cell r="J2247">
            <v>0</v>
          </cell>
          <cell r="K2247" t="str">
            <v>0</v>
          </cell>
          <cell r="L2247" t="str">
            <v>U</v>
          </cell>
          <cell r="M2247" t="str">
            <v>1</v>
          </cell>
          <cell r="N2247" t="str">
            <v xml:space="preserve"> 165</v>
          </cell>
          <cell r="O2247" t="str">
            <v>20141106</v>
          </cell>
          <cell r="P2247">
            <v>0</v>
          </cell>
        </row>
        <row r="2248">
          <cell r="A2248" t="str">
            <v>2102300</v>
          </cell>
          <cell r="B2248" t="str">
            <v>2102 DN 300 EQP CB P 370</v>
          </cell>
          <cell r="C2248" t="str">
            <v>3598781124338</v>
          </cell>
          <cell r="D2248">
            <v>419</v>
          </cell>
          <cell r="E2248">
            <v>251.4</v>
          </cell>
          <cell r="F2248">
            <v>0</v>
          </cell>
          <cell r="G2248" t="str">
            <v>0</v>
          </cell>
          <cell r="H2248">
            <v>0</v>
          </cell>
          <cell r="I2248" t="str">
            <v>0</v>
          </cell>
          <cell r="J2248">
            <v>0</v>
          </cell>
          <cell r="K2248" t="str">
            <v>0</v>
          </cell>
          <cell r="L2248" t="str">
            <v>U</v>
          </cell>
          <cell r="M2248">
            <v>0</v>
          </cell>
          <cell r="N2248" t="str">
            <v xml:space="preserve"> 165</v>
          </cell>
          <cell r="O2248" t="str">
            <v>20141106</v>
          </cell>
          <cell r="P2248">
            <v>0</v>
          </cell>
        </row>
        <row r="2249">
          <cell r="A2249" t="str">
            <v>2103040</v>
          </cell>
          <cell r="B2249" t="str">
            <v>2103 DN 40 JEU BOUL VS 2V</v>
          </cell>
          <cell r="C2249" t="str">
            <v>3598781124383</v>
          </cell>
          <cell r="D2249">
            <v>5.45</v>
          </cell>
          <cell r="E2249">
            <v>3.27</v>
          </cell>
          <cell r="F2249">
            <v>0</v>
          </cell>
          <cell r="G2249" t="str">
            <v>0</v>
          </cell>
          <cell r="H2249">
            <v>0</v>
          </cell>
          <cell r="I2249" t="str">
            <v>0</v>
          </cell>
          <cell r="J2249">
            <v>0</v>
          </cell>
          <cell r="K2249" t="str">
            <v>0</v>
          </cell>
          <cell r="L2249" t="str">
            <v>U</v>
          </cell>
          <cell r="M2249" t="str">
            <v>1</v>
          </cell>
          <cell r="N2249" t="str">
            <v xml:space="preserve"> 166</v>
          </cell>
          <cell r="O2249" t="str">
            <v>20141106</v>
          </cell>
          <cell r="P2249">
            <v>0</v>
          </cell>
        </row>
        <row r="2250">
          <cell r="A2250" t="str">
            <v>2103050</v>
          </cell>
          <cell r="B2250" t="str">
            <v>2103 DN 50 JEU BOUL VS 2V</v>
          </cell>
          <cell r="C2250" t="str">
            <v>3598781124390</v>
          </cell>
          <cell r="D2250">
            <v>5.45</v>
          </cell>
          <cell r="E2250">
            <v>3.27</v>
          </cell>
          <cell r="F2250">
            <v>0</v>
          </cell>
          <cell r="G2250" t="str">
            <v>0</v>
          </cell>
          <cell r="H2250">
            <v>0</v>
          </cell>
          <cell r="I2250" t="str">
            <v>0</v>
          </cell>
          <cell r="J2250">
            <v>0</v>
          </cell>
          <cell r="K2250" t="str">
            <v>0</v>
          </cell>
          <cell r="L2250" t="str">
            <v>U</v>
          </cell>
          <cell r="M2250" t="str">
            <v>1</v>
          </cell>
          <cell r="N2250" t="str">
            <v xml:space="preserve"> 166</v>
          </cell>
          <cell r="O2250" t="str">
            <v>20141106</v>
          </cell>
          <cell r="P2250">
            <v>0</v>
          </cell>
        </row>
        <row r="2251">
          <cell r="A2251" t="str">
            <v>2103065</v>
          </cell>
          <cell r="B2251" t="str">
            <v>2103 DN 65 JEU BOUL VS 2V</v>
          </cell>
          <cell r="C2251" t="str">
            <v>3598781124406</v>
          </cell>
          <cell r="D2251">
            <v>5.7</v>
          </cell>
          <cell r="E2251">
            <v>3.42</v>
          </cell>
          <cell r="F2251">
            <v>0</v>
          </cell>
          <cell r="G2251" t="str">
            <v>0</v>
          </cell>
          <cell r="H2251">
            <v>0</v>
          </cell>
          <cell r="I2251" t="str">
            <v>0</v>
          </cell>
          <cell r="J2251">
            <v>0</v>
          </cell>
          <cell r="K2251" t="str">
            <v>0</v>
          </cell>
          <cell r="L2251" t="str">
            <v>U</v>
          </cell>
          <cell r="M2251" t="str">
            <v>1</v>
          </cell>
          <cell r="N2251" t="str">
            <v xml:space="preserve"> 166</v>
          </cell>
          <cell r="O2251" t="str">
            <v>20141106</v>
          </cell>
          <cell r="P2251">
            <v>0</v>
          </cell>
        </row>
        <row r="2252">
          <cell r="A2252" t="str">
            <v>2103080</v>
          </cell>
          <cell r="B2252" t="str">
            <v>2103 DN 80 JEU BOUL VS 2V</v>
          </cell>
          <cell r="C2252" t="str">
            <v>3598781124413</v>
          </cell>
          <cell r="D2252">
            <v>11.4</v>
          </cell>
          <cell r="E2252">
            <v>6.84</v>
          </cell>
          <cell r="F2252">
            <v>0</v>
          </cell>
          <cell r="G2252" t="str">
            <v>0</v>
          </cell>
          <cell r="H2252">
            <v>0</v>
          </cell>
          <cell r="I2252" t="str">
            <v>0</v>
          </cell>
          <cell r="J2252">
            <v>0</v>
          </cell>
          <cell r="K2252" t="str">
            <v>0</v>
          </cell>
          <cell r="L2252" t="str">
            <v>U</v>
          </cell>
          <cell r="M2252" t="str">
            <v>1</v>
          </cell>
          <cell r="N2252" t="str">
            <v xml:space="preserve"> 166</v>
          </cell>
          <cell r="O2252" t="str">
            <v>20141106</v>
          </cell>
          <cell r="P2252">
            <v>0</v>
          </cell>
        </row>
        <row r="2253">
          <cell r="A2253" t="str">
            <v>2103100</v>
          </cell>
          <cell r="B2253" t="str">
            <v>2103 DN 100 JEU BOUL VS 2V</v>
          </cell>
          <cell r="C2253" t="str">
            <v>3598781124420</v>
          </cell>
          <cell r="D2253">
            <v>11.4</v>
          </cell>
          <cell r="E2253">
            <v>6.84</v>
          </cell>
          <cell r="F2253">
            <v>0</v>
          </cell>
          <cell r="G2253" t="str">
            <v>0</v>
          </cell>
          <cell r="H2253">
            <v>0</v>
          </cell>
          <cell r="I2253" t="str">
            <v>0</v>
          </cell>
          <cell r="J2253">
            <v>0</v>
          </cell>
          <cell r="K2253" t="str">
            <v>0</v>
          </cell>
          <cell r="L2253" t="str">
            <v>U</v>
          </cell>
          <cell r="M2253" t="str">
            <v>1</v>
          </cell>
          <cell r="N2253" t="str">
            <v xml:space="preserve"> 166</v>
          </cell>
          <cell r="O2253" t="str">
            <v>20141106</v>
          </cell>
          <cell r="P2253">
            <v>0</v>
          </cell>
        </row>
        <row r="2254">
          <cell r="A2254" t="str">
            <v>2103125</v>
          </cell>
          <cell r="B2254" t="str">
            <v>2103 DN 125 JEU BOUL VS 2V</v>
          </cell>
          <cell r="C2254" t="str">
            <v>3598781124437</v>
          </cell>
          <cell r="D2254">
            <v>14.37</v>
          </cell>
          <cell r="E2254">
            <v>8.6199999999999992</v>
          </cell>
          <cell r="F2254">
            <v>0</v>
          </cell>
          <cell r="G2254" t="str">
            <v>0</v>
          </cell>
          <cell r="H2254">
            <v>0</v>
          </cell>
          <cell r="I2254" t="str">
            <v>0</v>
          </cell>
          <cell r="J2254">
            <v>0</v>
          </cell>
          <cell r="K2254" t="str">
            <v>0</v>
          </cell>
          <cell r="L2254" t="str">
            <v>U</v>
          </cell>
          <cell r="M2254" t="str">
            <v>1</v>
          </cell>
          <cell r="N2254" t="str">
            <v xml:space="preserve"> 166</v>
          </cell>
          <cell r="O2254" t="str">
            <v>20141106</v>
          </cell>
          <cell r="P2254">
            <v>0</v>
          </cell>
        </row>
        <row r="2255">
          <cell r="A2255" t="str">
            <v>2103150</v>
          </cell>
          <cell r="B2255" t="str">
            <v>2103 DN 150 JEU BOUL VS 2V</v>
          </cell>
          <cell r="C2255" t="str">
            <v>3598781124444</v>
          </cell>
          <cell r="D2255">
            <v>33.69</v>
          </cell>
          <cell r="E2255">
            <v>20.21</v>
          </cell>
          <cell r="F2255">
            <v>0</v>
          </cell>
          <cell r="G2255" t="str">
            <v>0</v>
          </cell>
          <cell r="H2255">
            <v>0</v>
          </cell>
          <cell r="I2255" t="str">
            <v>0</v>
          </cell>
          <cell r="J2255">
            <v>0</v>
          </cell>
          <cell r="K2255" t="str">
            <v>0</v>
          </cell>
          <cell r="L2255" t="str">
            <v>U</v>
          </cell>
          <cell r="M2255" t="str">
            <v>1</v>
          </cell>
          <cell r="N2255" t="str">
            <v xml:space="preserve"> 166</v>
          </cell>
          <cell r="O2255" t="str">
            <v>20141106</v>
          </cell>
          <cell r="P2255">
            <v>0</v>
          </cell>
        </row>
        <row r="2256">
          <cell r="A2256" t="str">
            <v>2103200</v>
          </cell>
          <cell r="B2256" t="str">
            <v>2103 DN 200 JEU BOUL VS 2V</v>
          </cell>
          <cell r="C2256" t="str">
            <v>3598781124451</v>
          </cell>
          <cell r="D2256">
            <v>50.54</v>
          </cell>
          <cell r="E2256">
            <v>30.32</v>
          </cell>
          <cell r="F2256">
            <v>0</v>
          </cell>
          <cell r="G2256" t="str">
            <v>0</v>
          </cell>
          <cell r="H2256">
            <v>0</v>
          </cell>
          <cell r="I2256" t="str">
            <v>0</v>
          </cell>
          <cell r="J2256">
            <v>0</v>
          </cell>
          <cell r="K2256" t="str">
            <v>0</v>
          </cell>
          <cell r="L2256" t="str">
            <v>U</v>
          </cell>
          <cell r="M2256" t="str">
            <v>1</v>
          </cell>
          <cell r="N2256" t="str">
            <v xml:space="preserve"> 166</v>
          </cell>
          <cell r="O2256" t="str">
            <v>20141106</v>
          </cell>
          <cell r="P2256">
            <v>0</v>
          </cell>
        </row>
        <row r="2257">
          <cell r="A2257" t="str">
            <v>2104040</v>
          </cell>
          <cell r="B2257" t="str">
            <v>2104 DN 40 EQP CB P 364</v>
          </cell>
          <cell r="C2257" t="str">
            <v>3598781124468</v>
          </cell>
          <cell r="D2257">
            <v>23.04</v>
          </cell>
          <cell r="E2257">
            <v>13.82</v>
          </cell>
          <cell r="F2257">
            <v>0</v>
          </cell>
          <cell r="G2257" t="str">
            <v>0</v>
          </cell>
          <cell r="H2257">
            <v>0</v>
          </cell>
          <cell r="I2257" t="str">
            <v>0</v>
          </cell>
          <cell r="J2257">
            <v>0</v>
          </cell>
          <cell r="K2257" t="str">
            <v>0</v>
          </cell>
          <cell r="L2257" t="str">
            <v>U</v>
          </cell>
          <cell r="M2257" t="str">
            <v>1</v>
          </cell>
          <cell r="N2257" t="str">
            <v xml:space="preserve"> 165</v>
          </cell>
          <cell r="O2257" t="str">
            <v>20141106</v>
          </cell>
          <cell r="P2257">
            <v>0</v>
          </cell>
        </row>
        <row r="2258">
          <cell r="A2258" t="str">
            <v>2104050</v>
          </cell>
          <cell r="B2258" t="str">
            <v>2104 DN 50 EQP CB P 364</v>
          </cell>
          <cell r="C2258" t="str">
            <v>3598781124475</v>
          </cell>
          <cell r="D2258">
            <v>28.94</v>
          </cell>
          <cell r="E2258">
            <v>17.36</v>
          </cell>
          <cell r="F2258">
            <v>0</v>
          </cell>
          <cell r="G2258" t="str">
            <v>0</v>
          </cell>
          <cell r="H2258">
            <v>0</v>
          </cell>
          <cell r="I2258" t="str">
            <v>0</v>
          </cell>
          <cell r="J2258">
            <v>0</v>
          </cell>
          <cell r="K2258" t="str">
            <v>0</v>
          </cell>
          <cell r="L2258" t="str">
            <v>U</v>
          </cell>
          <cell r="M2258" t="str">
            <v>1</v>
          </cell>
          <cell r="N2258" t="str">
            <v xml:space="preserve"> 165</v>
          </cell>
          <cell r="O2258" t="str">
            <v>20141106</v>
          </cell>
          <cell r="P2258">
            <v>0</v>
          </cell>
        </row>
        <row r="2259">
          <cell r="A2259" t="str">
            <v>2104065</v>
          </cell>
          <cell r="B2259" t="str">
            <v>2104 DN 65 EQP CB P 364</v>
          </cell>
          <cell r="C2259" t="str">
            <v>3598781124482</v>
          </cell>
          <cell r="D2259">
            <v>34.42</v>
          </cell>
          <cell r="E2259">
            <v>20.65</v>
          </cell>
          <cell r="F2259">
            <v>0</v>
          </cell>
          <cell r="G2259" t="str">
            <v>0</v>
          </cell>
          <cell r="H2259">
            <v>0</v>
          </cell>
          <cell r="I2259" t="str">
            <v>0</v>
          </cell>
          <cell r="J2259">
            <v>0</v>
          </cell>
          <cell r="K2259" t="str">
            <v>0</v>
          </cell>
          <cell r="L2259" t="str">
            <v>U</v>
          </cell>
          <cell r="M2259" t="str">
            <v>1</v>
          </cell>
          <cell r="N2259" t="str">
            <v xml:space="preserve"> 165</v>
          </cell>
          <cell r="O2259" t="str">
            <v>20141106</v>
          </cell>
          <cell r="P2259">
            <v>0</v>
          </cell>
        </row>
        <row r="2260">
          <cell r="A2260" t="str">
            <v>2104080</v>
          </cell>
          <cell r="B2260" t="str">
            <v>2104 DN 80 EQP CB P 364</v>
          </cell>
          <cell r="C2260" t="str">
            <v>3598781124499</v>
          </cell>
          <cell r="D2260">
            <v>45.28</v>
          </cell>
          <cell r="E2260">
            <v>27.17</v>
          </cell>
          <cell r="F2260">
            <v>0</v>
          </cell>
          <cell r="G2260" t="str">
            <v>0</v>
          </cell>
          <cell r="H2260">
            <v>0</v>
          </cell>
          <cell r="I2260" t="str">
            <v>0</v>
          </cell>
          <cell r="J2260">
            <v>0</v>
          </cell>
          <cell r="K2260" t="str">
            <v>0</v>
          </cell>
          <cell r="L2260" t="str">
            <v>U</v>
          </cell>
          <cell r="M2260" t="str">
            <v>1</v>
          </cell>
          <cell r="N2260" t="str">
            <v xml:space="preserve"> 165</v>
          </cell>
          <cell r="O2260" t="str">
            <v>20141106</v>
          </cell>
          <cell r="P2260">
            <v>0</v>
          </cell>
        </row>
        <row r="2261">
          <cell r="A2261" t="str">
            <v>2104100</v>
          </cell>
          <cell r="B2261" t="str">
            <v>2104 DN 100 EQP CB P 364</v>
          </cell>
          <cell r="C2261" t="str">
            <v>3598781124505</v>
          </cell>
          <cell r="D2261">
            <v>54.75</v>
          </cell>
          <cell r="E2261">
            <v>32.85</v>
          </cell>
          <cell r="F2261">
            <v>0</v>
          </cell>
          <cell r="G2261" t="str">
            <v>0</v>
          </cell>
          <cell r="H2261">
            <v>0</v>
          </cell>
          <cell r="I2261" t="str">
            <v>0</v>
          </cell>
          <cell r="J2261">
            <v>0</v>
          </cell>
          <cell r="K2261" t="str">
            <v>0</v>
          </cell>
          <cell r="L2261" t="str">
            <v>U</v>
          </cell>
          <cell r="M2261" t="str">
            <v>1</v>
          </cell>
          <cell r="N2261" t="str">
            <v xml:space="preserve"> 165</v>
          </cell>
          <cell r="O2261" t="str">
            <v>20141106</v>
          </cell>
          <cell r="P2261">
            <v>0</v>
          </cell>
        </row>
        <row r="2262">
          <cell r="A2262" t="str">
            <v>2104125</v>
          </cell>
          <cell r="B2262" t="str">
            <v>2104 DN 125 EQP CB P 364</v>
          </cell>
          <cell r="C2262" t="str">
            <v>3598781124512</v>
          </cell>
          <cell r="D2262">
            <v>72.040000000000006</v>
          </cell>
          <cell r="E2262">
            <v>43.22</v>
          </cell>
          <cell r="F2262">
            <v>0</v>
          </cell>
          <cell r="G2262" t="str">
            <v>0</v>
          </cell>
          <cell r="H2262">
            <v>0</v>
          </cell>
          <cell r="I2262" t="str">
            <v>0</v>
          </cell>
          <cell r="J2262">
            <v>0</v>
          </cell>
          <cell r="K2262" t="str">
            <v>0</v>
          </cell>
          <cell r="L2262" t="str">
            <v>U</v>
          </cell>
          <cell r="M2262" t="str">
            <v>1</v>
          </cell>
          <cell r="N2262" t="str">
            <v xml:space="preserve"> 165</v>
          </cell>
          <cell r="O2262" t="str">
            <v>20141106</v>
          </cell>
          <cell r="P2262">
            <v>0</v>
          </cell>
        </row>
        <row r="2263">
          <cell r="A2263" t="str">
            <v>2104150</v>
          </cell>
          <cell r="B2263" t="str">
            <v>2104 DN 150 EQP CB P 364</v>
          </cell>
          <cell r="C2263" t="str">
            <v>3598781124529</v>
          </cell>
          <cell r="D2263">
            <v>97.26</v>
          </cell>
          <cell r="E2263">
            <v>58.36</v>
          </cell>
          <cell r="F2263">
            <v>0</v>
          </cell>
          <cell r="G2263" t="str">
            <v>0</v>
          </cell>
          <cell r="H2263">
            <v>0</v>
          </cell>
          <cell r="I2263" t="str">
            <v>0</v>
          </cell>
          <cell r="J2263">
            <v>0</v>
          </cell>
          <cell r="K2263" t="str">
            <v>0</v>
          </cell>
          <cell r="L2263" t="str">
            <v>U</v>
          </cell>
          <cell r="M2263" t="str">
            <v>1</v>
          </cell>
          <cell r="N2263" t="str">
            <v xml:space="preserve"> 165</v>
          </cell>
          <cell r="O2263" t="str">
            <v>20141106</v>
          </cell>
          <cell r="P2263">
            <v>0</v>
          </cell>
        </row>
        <row r="2264">
          <cell r="A2264" t="str">
            <v>2104200</v>
          </cell>
          <cell r="B2264" t="str">
            <v>2104 DN 200 EQP CB P 364</v>
          </cell>
          <cell r="C2264" t="str">
            <v>3598781124536</v>
          </cell>
          <cell r="D2264">
            <v>143</v>
          </cell>
          <cell r="E2264">
            <v>85.8</v>
          </cell>
          <cell r="F2264">
            <v>0</v>
          </cell>
          <cell r="G2264" t="str">
            <v>0</v>
          </cell>
          <cell r="H2264">
            <v>0</v>
          </cell>
          <cell r="I2264" t="str">
            <v>0</v>
          </cell>
          <cell r="J2264">
            <v>0</v>
          </cell>
          <cell r="K2264" t="str">
            <v>0</v>
          </cell>
          <cell r="L2264" t="str">
            <v>U</v>
          </cell>
          <cell r="M2264" t="str">
            <v>1</v>
          </cell>
          <cell r="N2264" t="str">
            <v xml:space="preserve"> 165</v>
          </cell>
          <cell r="O2264" t="str">
            <v>20141106</v>
          </cell>
          <cell r="P2264">
            <v>0</v>
          </cell>
        </row>
        <row r="2265">
          <cell r="A2265" t="str">
            <v>2104250</v>
          </cell>
          <cell r="B2265" t="str">
            <v>2104 DN 250 EQP CB P 364</v>
          </cell>
          <cell r="C2265" t="str">
            <v>3598781124543</v>
          </cell>
          <cell r="D2265">
            <v>250</v>
          </cell>
          <cell r="E2265">
            <v>150</v>
          </cell>
          <cell r="F2265">
            <v>0</v>
          </cell>
          <cell r="G2265" t="str">
            <v>0</v>
          </cell>
          <cell r="H2265">
            <v>0</v>
          </cell>
          <cell r="I2265" t="str">
            <v>0</v>
          </cell>
          <cell r="J2265">
            <v>0</v>
          </cell>
          <cell r="K2265" t="str">
            <v>0</v>
          </cell>
          <cell r="L2265" t="str">
            <v>U</v>
          </cell>
          <cell r="M2265" t="str">
            <v>1</v>
          </cell>
          <cell r="N2265" t="str">
            <v xml:space="preserve"> 165</v>
          </cell>
          <cell r="O2265" t="str">
            <v>20141106</v>
          </cell>
          <cell r="P2265">
            <v>0</v>
          </cell>
        </row>
        <row r="2266">
          <cell r="A2266" t="str">
            <v>2104300</v>
          </cell>
          <cell r="B2266" t="str">
            <v>2104 DN 300 EQP CB P 364</v>
          </cell>
          <cell r="C2266" t="str">
            <v>3598781124550</v>
          </cell>
          <cell r="D2266">
            <v>544</v>
          </cell>
          <cell r="E2266">
            <v>326.39999999999998</v>
          </cell>
          <cell r="F2266">
            <v>0</v>
          </cell>
          <cell r="G2266" t="str">
            <v>0</v>
          </cell>
          <cell r="H2266">
            <v>0</v>
          </cell>
          <cell r="I2266" t="str">
            <v>0</v>
          </cell>
          <cell r="J2266">
            <v>0</v>
          </cell>
          <cell r="K2266" t="str">
            <v>0</v>
          </cell>
          <cell r="L2266" t="str">
            <v>U</v>
          </cell>
          <cell r="M2266" t="str">
            <v>1</v>
          </cell>
          <cell r="N2266" t="str">
            <v xml:space="preserve"> 165</v>
          </cell>
          <cell r="O2266" t="str">
            <v>20141106</v>
          </cell>
          <cell r="P2266">
            <v>0</v>
          </cell>
        </row>
        <row r="2267">
          <cell r="A2267" t="str">
            <v>2105015</v>
          </cell>
          <cell r="B2267" t="str">
            <v>2105 DN 15 C BRIDE AC PN40</v>
          </cell>
          <cell r="C2267" t="str">
            <v>3598781121900</v>
          </cell>
          <cell r="D2267">
            <v>5.52</v>
          </cell>
          <cell r="E2267">
            <v>3.31</v>
          </cell>
          <cell r="F2267">
            <v>0</v>
          </cell>
          <cell r="G2267" t="str">
            <v>0</v>
          </cell>
          <cell r="H2267">
            <v>0</v>
          </cell>
          <cell r="I2267" t="str">
            <v>0</v>
          </cell>
          <cell r="J2267">
            <v>0</v>
          </cell>
          <cell r="K2267" t="str">
            <v>0</v>
          </cell>
          <cell r="L2267" t="str">
            <v>U</v>
          </cell>
          <cell r="M2267" t="str">
            <v>1</v>
          </cell>
          <cell r="N2267" t="str">
            <v xml:space="preserve"> 166</v>
          </cell>
          <cell r="O2267" t="str">
            <v>20141106</v>
          </cell>
          <cell r="P2267">
            <v>0.75</v>
          </cell>
        </row>
        <row r="2268">
          <cell r="A2268" t="str">
            <v>2105020</v>
          </cell>
          <cell r="B2268" t="str">
            <v>2105 DN 20 C BRIDE AC PN40</v>
          </cell>
          <cell r="C2268" t="str">
            <v>3598781121917</v>
          </cell>
          <cell r="D2268">
            <v>6.29</v>
          </cell>
          <cell r="E2268">
            <v>3.77</v>
          </cell>
          <cell r="F2268">
            <v>0</v>
          </cell>
          <cell r="G2268" t="str">
            <v>0</v>
          </cell>
          <cell r="H2268">
            <v>0</v>
          </cell>
          <cell r="I2268" t="str">
            <v>0</v>
          </cell>
          <cell r="J2268">
            <v>0</v>
          </cell>
          <cell r="K2268" t="str">
            <v>0</v>
          </cell>
          <cell r="L2268" t="str">
            <v>U</v>
          </cell>
          <cell r="M2268" t="str">
            <v>1</v>
          </cell>
          <cell r="N2268" t="str">
            <v xml:space="preserve"> 166</v>
          </cell>
          <cell r="O2268" t="str">
            <v>20141106</v>
          </cell>
          <cell r="P2268">
            <v>1.06</v>
          </cell>
        </row>
        <row r="2269">
          <cell r="A2269" t="str">
            <v>2105025</v>
          </cell>
          <cell r="B2269" t="str">
            <v>2105 DN 25 C BRIDE AC PN40</v>
          </cell>
          <cell r="C2269" t="str">
            <v>3598781121924</v>
          </cell>
          <cell r="D2269">
            <v>7.19</v>
          </cell>
          <cell r="E2269">
            <v>4.3099999999999996</v>
          </cell>
          <cell r="F2269">
            <v>0</v>
          </cell>
          <cell r="G2269" t="str">
            <v>0</v>
          </cell>
          <cell r="H2269">
            <v>0</v>
          </cell>
          <cell r="I2269" t="str">
            <v>0</v>
          </cell>
          <cell r="J2269">
            <v>0</v>
          </cell>
          <cell r="K2269" t="str">
            <v>0</v>
          </cell>
          <cell r="L2269" t="str">
            <v>U</v>
          </cell>
          <cell r="M2269" t="str">
            <v>1</v>
          </cell>
          <cell r="N2269" t="str">
            <v xml:space="preserve"> 166</v>
          </cell>
          <cell r="O2269" t="str">
            <v>20141106</v>
          </cell>
          <cell r="P2269">
            <v>1.3</v>
          </cell>
        </row>
        <row r="2270">
          <cell r="A2270" t="str">
            <v>2105032</v>
          </cell>
          <cell r="B2270" t="str">
            <v>2105 DN 32 C BRIDE AC PN40</v>
          </cell>
          <cell r="C2270" t="str">
            <v>3598781121931</v>
          </cell>
          <cell r="D2270">
            <v>9.3000000000000007</v>
          </cell>
          <cell r="E2270">
            <v>5.58</v>
          </cell>
          <cell r="F2270">
            <v>0</v>
          </cell>
          <cell r="G2270" t="str">
            <v>0</v>
          </cell>
          <cell r="H2270">
            <v>0</v>
          </cell>
          <cell r="I2270" t="str">
            <v>0</v>
          </cell>
          <cell r="J2270">
            <v>0</v>
          </cell>
          <cell r="K2270" t="str">
            <v>0</v>
          </cell>
          <cell r="L2270" t="str">
            <v>U</v>
          </cell>
          <cell r="M2270" t="str">
            <v>1</v>
          </cell>
          <cell r="N2270" t="str">
            <v xml:space="preserve"> 166</v>
          </cell>
          <cell r="O2270" t="str">
            <v>20141106</v>
          </cell>
          <cell r="P2270">
            <v>1.88</v>
          </cell>
        </row>
        <row r="2271">
          <cell r="A2271" t="str">
            <v>2105040</v>
          </cell>
          <cell r="B2271" t="str">
            <v>2105 DN 40 C BRIDE AC PN40</v>
          </cell>
          <cell r="C2271" t="str">
            <v>3598781121948</v>
          </cell>
          <cell r="D2271">
            <v>10.93</v>
          </cell>
          <cell r="E2271">
            <v>6.56</v>
          </cell>
          <cell r="F2271">
            <v>0</v>
          </cell>
          <cell r="G2271" t="str">
            <v>0</v>
          </cell>
          <cell r="H2271">
            <v>0</v>
          </cell>
          <cell r="I2271" t="str">
            <v>0</v>
          </cell>
          <cell r="J2271">
            <v>0</v>
          </cell>
          <cell r="K2271" t="str">
            <v>0</v>
          </cell>
          <cell r="L2271" t="str">
            <v>U</v>
          </cell>
          <cell r="M2271" t="str">
            <v>1</v>
          </cell>
          <cell r="N2271" t="str">
            <v xml:space="preserve"> 166</v>
          </cell>
          <cell r="O2271" t="str">
            <v>20141106</v>
          </cell>
          <cell r="P2271">
            <v>2.33</v>
          </cell>
        </row>
        <row r="2272">
          <cell r="A2272" t="str">
            <v>2105050</v>
          </cell>
          <cell r="B2272" t="str">
            <v>2105 DN 50 C BRIDE AC PN40</v>
          </cell>
          <cell r="C2272" t="str">
            <v>3598781121955</v>
          </cell>
          <cell r="D2272">
            <v>13.45</v>
          </cell>
          <cell r="E2272">
            <v>8.07</v>
          </cell>
          <cell r="F2272">
            <v>0</v>
          </cell>
          <cell r="G2272" t="str">
            <v>0</v>
          </cell>
          <cell r="H2272">
            <v>0</v>
          </cell>
          <cell r="I2272" t="str">
            <v>0</v>
          </cell>
          <cell r="J2272">
            <v>0</v>
          </cell>
          <cell r="K2272" t="str">
            <v>0</v>
          </cell>
          <cell r="L2272" t="str">
            <v>U</v>
          </cell>
          <cell r="M2272" t="str">
            <v>1</v>
          </cell>
          <cell r="N2272" t="str">
            <v xml:space="preserve"> 166</v>
          </cell>
          <cell r="O2272" t="str">
            <v>20141106</v>
          </cell>
          <cell r="P2272">
            <v>2.82</v>
          </cell>
        </row>
        <row r="2273">
          <cell r="A2273" t="str">
            <v>2105065</v>
          </cell>
          <cell r="B2273" t="str">
            <v>2105 DN 65 C BRIDE AC PN40</v>
          </cell>
          <cell r="C2273" t="str">
            <v>3598781121962</v>
          </cell>
          <cell r="D2273">
            <v>17.34</v>
          </cell>
          <cell r="E2273">
            <v>10.4</v>
          </cell>
          <cell r="F2273">
            <v>0</v>
          </cell>
          <cell r="G2273" t="str">
            <v>0</v>
          </cell>
          <cell r="H2273">
            <v>0</v>
          </cell>
          <cell r="I2273" t="str">
            <v>0</v>
          </cell>
          <cell r="J2273">
            <v>0</v>
          </cell>
          <cell r="K2273" t="str">
            <v>0</v>
          </cell>
          <cell r="L2273" t="str">
            <v>U</v>
          </cell>
          <cell r="M2273" t="str">
            <v>1</v>
          </cell>
          <cell r="N2273" t="str">
            <v xml:space="preserve"> 166</v>
          </cell>
          <cell r="O2273" t="str">
            <v>20141106</v>
          </cell>
          <cell r="P2273">
            <v>3.74</v>
          </cell>
        </row>
        <row r="2274">
          <cell r="A2274" t="str">
            <v>2105080</v>
          </cell>
          <cell r="B2274" t="str">
            <v>2105 DN 80 C BRIDE AC PN40</v>
          </cell>
          <cell r="C2274" t="str">
            <v>3598781121979</v>
          </cell>
          <cell r="D2274">
            <v>20.46</v>
          </cell>
          <cell r="E2274">
            <v>12.28</v>
          </cell>
          <cell r="F2274">
            <v>0</v>
          </cell>
          <cell r="G2274" t="str">
            <v>0</v>
          </cell>
          <cell r="H2274">
            <v>0</v>
          </cell>
          <cell r="I2274" t="str">
            <v>0</v>
          </cell>
          <cell r="J2274">
            <v>0</v>
          </cell>
          <cell r="K2274" t="str">
            <v>0</v>
          </cell>
          <cell r="L2274" t="str">
            <v>U</v>
          </cell>
          <cell r="M2274" t="str">
            <v>1</v>
          </cell>
          <cell r="N2274" t="str">
            <v xml:space="preserve"> 166</v>
          </cell>
          <cell r="O2274" t="str">
            <v>20141106</v>
          </cell>
          <cell r="P2274">
            <v>4.75</v>
          </cell>
        </row>
        <row r="2275">
          <cell r="A2275" t="str">
            <v>2105100</v>
          </cell>
          <cell r="B2275" t="str">
            <v>2105 DN 100 C BRIDE AC PN40</v>
          </cell>
          <cell r="C2275" t="str">
            <v>3598781121986</v>
          </cell>
          <cell r="D2275">
            <v>26.79</v>
          </cell>
          <cell r="E2275">
            <v>16.07</v>
          </cell>
          <cell r="F2275">
            <v>0</v>
          </cell>
          <cell r="G2275" t="str">
            <v>0</v>
          </cell>
          <cell r="H2275">
            <v>0</v>
          </cell>
          <cell r="I2275" t="str">
            <v>0</v>
          </cell>
          <cell r="J2275">
            <v>0</v>
          </cell>
          <cell r="K2275" t="str">
            <v>0</v>
          </cell>
          <cell r="L2275" t="str">
            <v>U</v>
          </cell>
          <cell r="M2275" t="str">
            <v>1</v>
          </cell>
          <cell r="N2275" t="str">
            <v xml:space="preserve"> 166</v>
          </cell>
          <cell r="O2275" t="str">
            <v>20141106</v>
          </cell>
          <cell r="P2275">
            <v>6.52</v>
          </cell>
        </row>
        <row r="2276">
          <cell r="A2276" t="str">
            <v>2105125</v>
          </cell>
          <cell r="B2276" t="str">
            <v>2105 DN 125 C BRIDE AC PN40</v>
          </cell>
          <cell r="C2276" t="str">
            <v>3598781121993</v>
          </cell>
          <cell r="D2276">
            <v>38.35</v>
          </cell>
          <cell r="E2276">
            <v>23.01</v>
          </cell>
          <cell r="F2276">
            <v>0</v>
          </cell>
          <cell r="G2276" t="str">
            <v>0</v>
          </cell>
          <cell r="H2276">
            <v>0</v>
          </cell>
          <cell r="I2276" t="str">
            <v>0</v>
          </cell>
          <cell r="J2276">
            <v>0</v>
          </cell>
          <cell r="K2276" t="str">
            <v>0</v>
          </cell>
          <cell r="L2276" t="str">
            <v>U</v>
          </cell>
          <cell r="M2276" t="str">
            <v>1</v>
          </cell>
          <cell r="N2276" t="str">
            <v xml:space="preserve"> 166</v>
          </cell>
          <cell r="O2276" t="str">
            <v>20141106</v>
          </cell>
          <cell r="P2276">
            <v>9.07</v>
          </cell>
        </row>
        <row r="2277">
          <cell r="A2277" t="str">
            <v>2105150</v>
          </cell>
          <cell r="B2277" t="str">
            <v>2105 DN 150 C BRIDE AC PN40</v>
          </cell>
          <cell r="C2277" t="str">
            <v>3598781122006</v>
          </cell>
          <cell r="D2277">
            <v>48.8</v>
          </cell>
          <cell r="E2277">
            <v>29.28</v>
          </cell>
          <cell r="F2277">
            <v>0</v>
          </cell>
          <cell r="G2277" t="str">
            <v>0</v>
          </cell>
          <cell r="H2277">
            <v>0</v>
          </cell>
          <cell r="I2277" t="str">
            <v>0</v>
          </cell>
          <cell r="J2277">
            <v>0</v>
          </cell>
          <cell r="K2277" t="str">
            <v>0</v>
          </cell>
          <cell r="L2277" t="str">
            <v>U</v>
          </cell>
          <cell r="M2277" t="str">
            <v>1</v>
          </cell>
          <cell r="N2277" t="str">
            <v xml:space="preserve"> 166</v>
          </cell>
          <cell r="O2277" t="str">
            <v>20141106</v>
          </cell>
          <cell r="P2277">
            <v>11.8</v>
          </cell>
        </row>
        <row r="2278">
          <cell r="A2278" t="str">
            <v>2105200</v>
          </cell>
          <cell r="B2278" t="str">
            <v>2105 DN 200 C BRIDE AC PN40</v>
          </cell>
          <cell r="C2278" t="str">
            <v>3598781122013</v>
          </cell>
          <cell r="D2278">
            <v>123</v>
          </cell>
          <cell r="E2278">
            <v>73.8</v>
          </cell>
          <cell r="F2278">
            <v>0</v>
          </cell>
          <cell r="G2278" t="str">
            <v>0</v>
          </cell>
          <cell r="H2278">
            <v>0</v>
          </cell>
          <cell r="I2278" t="str">
            <v>0</v>
          </cell>
          <cell r="J2278">
            <v>0</v>
          </cell>
          <cell r="K2278" t="str">
            <v>0</v>
          </cell>
          <cell r="L2278" t="str">
            <v>U</v>
          </cell>
          <cell r="M2278" t="str">
            <v>1</v>
          </cell>
          <cell r="N2278" t="str">
            <v xml:space="preserve"> 166</v>
          </cell>
          <cell r="O2278" t="str">
            <v>20141106</v>
          </cell>
          <cell r="P2278">
            <v>21.5</v>
          </cell>
        </row>
        <row r="2279">
          <cell r="A2279" t="str">
            <v>2105201</v>
          </cell>
          <cell r="B2279" t="str">
            <v>2105 DN 200 C BRIDE AC PN25</v>
          </cell>
          <cell r="C2279" t="str">
            <v>3598781122020</v>
          </cell>
          <cell r="D2279">
            <v>123</v>
          </cell>
          <cell r="E2279">
            <v>73.8</v>
          </cell>
          <cell r="F2279">
            <v>0</v>
          </cell>
          <cell r="G2279" t="str">
            <v>0</v>
          </cell>
          <cell r="H2279">
            <v>0</v>
          </cell>
          <cell r="I2279" t="str">
            <v>0</v>
          </cell>
          <cell r="J2279">
            <v>0</v>
          </cell>
          <cell r="K2279" t="str">
            <v>0</v>
          </cell>
          <cell r="L2279" t="str">
            <v>U</v>
          </cell>
          <cell r="M2279" t="str">
            <v>1</v>
          </cell>
          <cell r="N2279" t="str">
            <v xml:space="preserve"> 166</v>
          </cell>
          <cell r="O2279" t="str">
            <v>20141106</v>
          </cell>
          <cell r="P2279">
            <v>17</v>
          </cell>
        </row>
        <row r="2280">
          <cell r="A2280" t="str">
            <v>2109015</v>
          </cell>
          <cell r="B2280" t="str">
            <v>2109 DN 15 B PLATE  316L PN16</v>
          </cell>
          <cell r="C2280" t="str">
            <v>3598780006611</v>
          </cell>
          <cell r="D2280">
            <v>23.49</v>
          </cell>
          <cell r="E2280">
            <v>14.09</v>
          </cell>
          <cell r="F2280">
            <v>0</v>
          </cell>
          <cell r="G2280" t="str">
            <v>0</v>
          </cell>
          <cell r="H2280">
            <v>0</v>
          </cell>
          <cell r="I2280" t="str">
            <v>0</v>
          </cell>
          <cell r="J2280">
            <v>0</v>
          </cell>
          <cell r="K2280" t="str">
            <v>0</v>
          </cell>
          <cell r="L2280" t="str">
            <v>U</v>
          </cell>
          <cell r="M2280" t="str">
            <v>1</v>
          </cell>
          <cell r="N2280" t="str">
            <v xml:space="preserve"> 166</v>
          </cell>
          <cell r="O2280" t="str">
            <v>20141106</v>
          </cell>
          <cell r="P2280">
            <v>0.67</v>
          </cell>
        </row>
        <row r="2281">
          <cell r="A2281" t="str">
            <v>2109020</v>
          </cell>
          <cell r="B2281" t="str">
            <v>2109 DN 20 B PLATE  316L PN16</v>
          </cell>
          <cell r="C2281" t="str">
            <v>3598780006628</v>
          </cell>
          <cell r="D2281">
            <v>28.5</v>
          </cell>
          <cell r="E2281">
            <v>17.100000000000001</v>
          </cell>
          <cell r="F2281">
            <v>0</v>
          </cell>
          <cell r="G2281" t="str">
            <v>0</v>
          </cell>
          <cell r="H2281">
            <v>0</v>
          </cell>
          <cell r="I2281" t="str">
            <v>0</v>
          </cell>
          <cell r="J2281">
            <v>0</v>
          </cell>
          <cell r="K2281" t="str">
            <v>0</v>
          </cell>
          <cell r="L2281" t="str">
            <v>U</v>
          </cell>
          <cell r="M2281" t="str">
            <v>1</v>
          </cell>
          <cell r="N2281" t="str">
            <v xml:space="preserve"> 166</v>
          </cell>
          <cell r="O2281" t="str">
            <v>20141106</v>
          </cell>
          <cell r="P2281">
            <v>0.95</v>
          </cell>
        </row>
        <row r="2282">
          <cell r="A2282" t="str">
            <v>2109025</v>
          </cell>
          <cell r="B2282" t="str">
            <v>2109 DN 25 B PLATE  316L PN16</v>
          </cell>
          <cell r="C2282" t="str">
            <v>3598780006635</v>
          </cell>
          <cell r="D2282">
            <v>33.42</v>
          </cell>
          <cell r="E2282">
            <v>20.05</v>
          </cell>
          <cell r="F2282">
            <v>0</v>
          </cell>
          <cell r="G2282" t="str">
            <v>0</v>
          </cell>
          <cell r="H2282">
            <v>0</v>
          </cell>
          <cell r="I2282" t="str">
            <v>0</v>
          </cell>
          <cell r="J2282">
            <v>0</v>
          </cell>
          <cell r="K2282" t="str">
            <v>0</v>
          </cell>
          <cell r="L2282" t="str">
            <v>U</v>
          </cell>
          <cell r="M2282" t="str">
            <v>1</v>
          </cell>
          <cell r="N2282" t="str">
            <v xml:space="preserve"> 166</v>
          </cell>
          <cell r="O2282" t="str">
            <v>20141106</v>
          </cell>
          <cell r="P2282">
            <v>1.1000000000000001</v>
          </cell>
        </row>
        <row r="2283">
          <cell r="A2283" t="str">
            <v>2109032</v>
          </cell>
          <cell r="B2283" t="str">
            <v>2109 DN 32 B PLATE  316L PN16</v>
          </cell>
          <cell r="C2283" t="str">
            <v>3598780006642</v>
          </cell>
          <cell r="D2283">
            <v>45.11</v>
          </cell>
          <cell r="E2283">
            <v>27.07</v>
          </cell>
          <cell r="F2283">
            <v>0</v>
          </cell>
          <cell r="G2283" t="str">
            <v>0</v>
          </cell>
          <cell r="H2283">
            <v>0</v>
          </cell>
          <cell r="I2283" t="str">
            <v>0</v>
          </cell>
          <cell r="J2283">
            <v>0</v>
          </cell>
          <cell r="K2283" t="str">
            <v>0</v>
          </cell>
          <cell r="L2283" t="str">
            <v>U</v>
          </cell>
          <cell r="M2283" t="str">
            <v>1</v>
          </cell>
          <cell r="N2283" t="str">
            <v xml:space="preserve"> 166</v>
          </cell>
          <cell r="O2283" t="str">
            <v>20141106</v>
          </cell>
          <cell r="P2283">
            <v>1.62</v>
          </cell>
        </row>
        <row r="2284">
          <cell r="A2284" t="str">
            <v>2109040</v>
          </cell>
          <cell r="B2284" t="str">
            <v>2109 DN 40 B PLATE  316L PN16</v>
          </cell>
          <cell r="C2284" t="str">
            <v>3598780006659</v>
          </cell>
          <cell r="D2284">
            <v>53.04</v>
          </cell>
          <cell r="E2284">
            <v>31.82</v>
          </cell>
          <cell r="F2284">
            <v>0</v>
          </cell>
          <cell r="G2284" t="str">
            <v>0</v>
          </cell>
          <cell r="H2284">
            <v>0</v>
          </cell>
          <cell r="I2284" t="str">
            <v>0</v>
          </cell>
          <cell r="J2284">
            <v>0</v>
          </cell>
          <cell r="K2284" t="str">
            <v>0</v>
          </cell>
          <cell r="L2284" t="str">
            <v>U</v>
          </cell>
          <cell r="M2284" t="str">
            <v>1</v>
          </cell>
          <cell r="N2284" t="str">
            <v xml:space="preserve"> 166</v>
          </cell>
          <cell r="O2284" t="str">
            <v>20141106</v>
          </cell>
          <cell r="P2284">
            <v>1.82</v>
          </cell>
        </row>
        <row r="2285">
          <cell r="A2285" t="str">
            <v>2109050</v>
          </cell>
          <cell r="B2285" t="str">
            <v>2109 DN 50 B PLATE  316L PN16</v>
          </cell>
          <cell r="C2285" t="str">
            <v>3598780006666</v>
          </cell>
          <cell r="D2285">
            <v>68.94</v>
          </cell>
          <cell r="E2285">
            <v>41.36</v>
          </cell>
          <cell r="F2285">
            <v>0</v>
          </cell>
          <cell r="G2285" t="str">
            <v>0</v>
          </cell>
          <cell r="H2285">
            <v>0</v>
          </cell>
          <cell r="I2285" t="str">
            <v>0</v>
          </cell>
          <cell r="J2285">
            <v>0</v>
          </cell>
          <cell r="K2285" t="str">
            <v>0</v>
          </cell>
          <cell r="L2285" t="str">
            <v>U</v>
          </cell>
          <cell r="M2285" t="str">
            <v>1</v>
          </cell>
          <cell r="N2285" t="str">
            <v xml:space="preserve"> 166</v>
          </cell>
          <cell r="O2285" t="str">
            <v>20141106</v>
          </cell>
          <cell r="P2285">
            <v>2.4500000000000002</v>
          </cell>
        </row>
        <row r="2286">
          <cell r="A2286" t="str">
            <v>2109065</v>
          </cell>
          <cell r="B2286" t="str">
            <v>2109 DN 65 B PLATE  316L PN16</v>
          </cell>
          <cell r="C2286" t="str">
            <v>3598780006673</v>
          </cell>
          <cell r="D2286">
            <v>73.03</v>
          </cell>
          <cell r="E2286">
            <v>43.82</v>
          </cell>
          <cell r="F2286">
            <v>0</v>
          </cell>
          <cell r="G2286" t="str">
            <v>0</v>
          </cell>
          <cell r="H2286">
            <v>0</v>
          </cell>
          <cell r="I2286" t="str">
            <v>0</v>
          </cell>
          <cell r="J2286">
            <v>0</v>
          </cell>
          <cell r="K2286" t="str">
            <v>0</v>
          </cell>
          <cell r="L2286" t="str">
            <v>U</v>
          </cell>
          <cell r="M2286" t="str">
            <v>1</v>
          </cell>
          <cell r="N2286" t="str">
            <v xml:space="preserve"> 166</v>
          </cell>
          <cell r="O2286" t="str">
            <v>20141106</v>
          </cell>
          <cell r="P2286">
            <v>3</v>
          </cell>
        </row>
        <row r="2287">
          <cell r="A2287" t="str">
            <v>2109080</v>
          </cell>
          <cell r="B2287" t="str">
            <v>2109 DN 80 B PLATE  316L PN16</v>
          </cell>
          <cell r="C2287" t="str">
            <v>3598780006680</v>
          </cell>
          <cell r="D2287">
            <v>107</v>
          </cell>
          <cell r="E2287">
            <v>64.2</v>
          </cell>
          <cell r="F2287">
            <v>0</v>
          </cell>
          <cell r="G2287" t="str">
            <v>0</v>
          </cell>
          <cell r="H2287">
            <v>0</v>
          </cell>
          <cell r="I2287" t="str">
            <v>0</v>
          </cell>
          <cell r="J2287">
            <v>0</v>
          </cell>
          <cell r="K2287" t="str">
            <v>0</v>
          </cell>
          <cell r="L2287" t="str">
            <v>U</v>
          </cell>
          <cell r="M2287" t="str">
            <v>1</v>
          </cell>
          <cell r="N2287" t="str">
            <v xml:space="preserve"> 166</v>
          </cell>
          <cell r="O2287" t="str">
            <v>20141106</v>
          </cell>
          <cell r="P2287">
            <v>3.95</v>
          </cell>
        </row>
        <row r="2288">
          <cell r="A2288" t="str">
            <v>2109100</v>
          </cell>
          <cell r="B2288" t="str">
            <v>2109 DN 100 B PLATE  316L PN16</v>
          </cell>
          <cell r="C2288" t="str">
            <v>3598780006697</v>
          </cell>
          <cell r="D2288">
            <v>130</v>
          </cell>
          <cell r="E2288">
            <v>78</v>
          </cell>
          <cell r="F2288">
            <v>0</v>
          </cell>
          <cell r="G2288" t="str">
            <v>0</v>
          </cell>
          <cell r="H2288">
            <v>0</v>
          </cell>
          <cell r="I2288" t="str">
            <v>0</v>
          </cell>
          <cell r="J2288">
            <v>0</v>
          </cell>
          <cell r="K2288" t="str">
            <v>0</v>
          </cell>
          <cell r="L2288" t="str">
            <v>U</v>
          </cell>
          <cell r="M2288" t="str">
            <v>1</v>
          </cell>
          <cell r="N2288" t="str">
            <v xml:space="preserve"> 166</v>
          </cell>
          <cell r="O2288" t="str">
            <v>20141106</v>
          </cell>
          <cell r="P2288">
            <v>4.4000000000000004</v>
          </cell>
        </row>
        <row r="2289">
          <cell r="A2289" t="str">
            <v>2109125</v>
          </cell>
          <cell r="B2289" t="str">
            <v>2109 DN 125 B PLATE  316L PN16</v>
          </cell>
          <cell r="C2289" t="str">
            <v>3598780006703</v>
          </cell>
          <cell r="D2289">
            <v>165</v>
          </cell>
          <cell r="E2289">
            <v>99</v>
          </cell>
          <cell r="F2289">
            <v>0</v>
          </cell>
          <cell r="G2289" t="str">
            <v>0</v>
          </cell>
          <cell r="H2289">
            <v>0</v>
          </cell>
          <cell r="I2289" t="str">
            <v>0</v>
          </cell>
          <cell r="J2289">
            <v>0</v>
          </cell>
          <cell r="K2289" t="str">
            <v>0</v>
          </cell>
          <cell r="L2289" t="str">
            <v>U</v>
          </cell>
          <cell r="M2289" t="str">
            <v>1</v>
          </cell>
          <cell r="N2289" t="str">
            <v xml:space="preserve"> 166</v>
          </cell>
          <cell r="O2289" t="str">
            <v>20141106</v>
          </cell>
          <cell r="P2289">
            <v>5.9</v>
          </cell>
        </row>
        <row r="2290">
          <cell r="A2290" t="str">
            <v>2109150</v>
          </cell>
          <cell r="B2290" t="str">
            <v>2109 DN 150 B PLATE  316L PN16</v>
          </cell>
          <cell r="C2290" t="str">
            <v>3598780006710</v>
          </cell>
          <cell r="D2290">
            <v>195</v>
          </cell>
          <cell r="E2290">
            <v>117</v>
          </cell>
          <cell r="F2290">
            <v>0</v>
          </cell>
          <cell r="G2290" t="str">
            <v>0</v>
          </cell>
          <cell r="H2290">
            <v>0</v>
          </cell>
          <cell r="I2290" t="str">
            <v>0</v>
          </cell>
          <cell r="J2290">
            <v>0</v>
          </cell>
          <cell r="K2290" t="str">
            <v>0</v>
          </cell>
          <cell r="L2290" t="str">
            <v>U</v>
          </cell>
          <cell r="M2290" t="str">
            <v>1</v>
          </cell>
          <cell r="N2290" t="str">
            <v xml:space="preserve"> 166</v>
          </cell>
          <cell r="O2290" t="str">
            <v>20141106</v>
          </cell>
          <cell r="P2290">
            <v>7.1</v>
          </cell>
        </row>
        <row r="2291">
          <cell r="A2291" t="str">
            <v>2109200</v>
          </cell>
          <cell r="B2291" t="str">
            <v>2109 DN 200 B PLATE  316L PN16</v>
          </cell>
          <cell r="C2291" t="str">
            <v>3598780006727</v>
          </cell>
          <cell r="D2291">
            <v>317</v>
          </cell>
          <cell r="E2291">
            <v>190.2</v>
          </cell>
          <cell r="F2291">
            <v>0</v>
          </cell>
          <cell r="G2291" t="str">
            <v>0</v>
          </cell>
          <cell r="H2291">
            <v>0</v>
          </cell>
          <cell r="I2291" t="str">
            <v>0</v>
          </cell>
          <cell r="J2291">
            <v>0</v>
          </cell>
          <cell r="K2291" t="str">
            <v>0</v>
          </cell>
          <cell r="L2291" t="str">
            <v>U</v>
          </cell>
          <cell r="M2291" t="str">
            <v>1</v>
          </cell>
          <cell r="N2291" t="str">
            <v xml:space="preserve"> 166</v>
          </cell>
          <cell r="O2291" t="str">
            <v>20141106</v>
          </cell>
          <cell r="P2291">
            <v>10</v>
          </cell>
        </row>
        <row r="2292">
          <cell r="A2292" t="str">
            <v>211004</v>
          </cell>
          <cell r="B2292" t="str">
            <v>FIL 211 1/2" FF LAIT AV.RINC</v>
          </cell>
          <cell r="C2292" t="str">
            <v>3598781165331</v>
          </cell>
          <cell r="D2292">
            <v>4.8</v>
          </cell>
          <cell r="E2292">
            <v>2.4</v>
          </cell>
          <cell r="F2292">
            <v>0</v>
          </cell>
          <cell r="G2292" t="str">
            <v>0</v>
          </cell>
          <cell r="H2292">
            <v>0</v>
          </cell>
          <cell r="I2292" t="str">
            <v>0</v>
          </cell>
          <cell r="J2292">
            <v>0</v>
          </cell>
          <cell r="K2292" t="str">
            <v>0</v>
          </cell>
          <cell r="L2292" t="str">
            <v>U</v>
          </cell>
          <cell r="M2292" t="str">
            <v>1</v>
          </cell>
          <cell r="N2292" t="str">
            <v xml:space="preserve">  62</v>
          </cell>
          <cell r="O2292" t="str">
            <v>20141106</v>
          </cell>
          <cell r="P2292">
            <v>0.24</v>
          </cell>
        </row>
        <row r="2293">
          <cell r="A2293" t="str">
            <v>2110040</v>
          </cell>
          <cell r="B2293" t="str">
            <v>2110 DN 40 JEU BOU VP SAND</v>
          </cell>
          <cell r="C2293" t="str">
            <v>3598781124567</v>
          </cell>
          <cell r="D2293">
            <v>4.59</v>
          </cell>
          <cell r="E2293">
            <v>2.75</v>
          </cell>
          <cell r="F2293">
            <v>0</v>
          </cell>
          <cell r="G2293" t="str">
            <v>0</v>
          </cell>
          <cell r="H2293">
            <v>0</v>
          </cell>
          <cell r="I2293" t="str">
            <v>0</v>
          </cell>
          <cell r="J2293">
            <v>0</v>
          </cell>
          <cell r="K2293" t="str">
            <v>0</v>
          </cell>
          <cell r="L2293" t="str">
            <v>U</v>
          </cell>
          <cell r="M2293" t="str">
            <v>1</v>
          </cell>
          <cell r="N2293" t="str">
            <v xml:space="preserve"> 166</v>
          </cell>
          <cell r="O2293" t="str">
            <v>20141106</v>
          </cell>
          <cell r="P2293">
            <v>0</v>
          </cell>
        </row>
        <row r="2294">
          <cell r="A2294" t="str">
            <v>211005</v>
          </cell>
          <cell r="B2294" t="str">
            <v>FIL 211 3/4" FF LAIT AV.RINC</v>
          </cell>
          <cell r="C2294" t="str">
            <v>3598781165348</v>
          </cell>
          <cell r="D2294">
            <v>6.3</v>
          </cell>
          <cell r="E2294">
            <v>3.15</v>
          </cell>
          <cell r="F2294">
            <v>0</v>
          </cell>
          <cell r="G2294" t="str">
            <v>0</v>
          </cell>
          <cell r="H2294">
            <v>0</v>
          </cell>
          <cell r="I2294" t="str">
            <v>0</v>
          </cell>
          <cell r="J2294">
            <v>0</v>
          </cell>
          <cell r="K2294" t="str">
            <v>0</v>
          </cell>
          <cell r="L2294" t="str">
            <v>U</v>
          </cell>
          <cell r="M2294" t="str">
            <v>1</v>
          </cell>
          <cell r="N2294" t="str">
            <v xml:space="preserve">  62</v>
          </cell>
          <cell r="O2294" t="str">
            <v>20141106</v>
          </cell>
          <cell r="P2294">
            <v>0.32</v>
          </cell>
        </row>
        <row r="2295">
          <cell r="A2295" t="str">
            <v>2110050</v>
          </cell>
          <cell r="B2295" t="str">
            <v>2110 DN 50 JEU BOU VP SAND</v>
          </cell>
          <cell r="C2295" t="str">
            <v>3598781124574</v>
          </cell>
          <cell r="D2295">
            <v>4.59</v>
          </cell>
          <cell r="E2295">
            <v>2.75</v>
          </cell>
          <cell r="F2295">
            <v>0</v>
          </cell>
          <cell r="G2295" t="str">
            <v>0</v>
          </cell>
          <cell r="H2295">
            <v>0</v>
          </cell>
          <cell r="I2295" t="str">
            <v>0</v>
          </cell>
          <cell r="J2295">
            <v>0</v>
          </cell>
          <cell r="K2295" t="str">
            <v>0</v>
          </cell>
          <cell r="L2295" t="str">
            <v>U</v>
          </cell>
          <cell r="M2295" t="str">
            <v>1</v>
          </cell>
          <cell r="N2295" t="str">
            <v xml:space="preserve"> 166</v>
          </cell>
          <cell r="O2295" t="str">
            <v>20141106</v>
          </cell>
          <cell r="P2295">
            <v>0</v>
          </cell>
        </row>
        <row r="2296">
          <cell r="A2296" t="str">
            <v>211006</v>
          </cell>
          <cell r="B2296" t="str">
            <v>FIL 211 1" FF LAIT AV.RINC</v>
          </cell>
          <cell r="C2296" t="str">
            <v>3598781165355</v>
          </cell>
          <cell r="D2296">
            <v>8.5</v>
          </cell>
          <cell r="E2296">
            <v>4.25</v>
          </cell>
          <cell r="F2296">
            <v>0</v>
          </cell>
          <cell r="G2296" t="str">
            <v>0</v>
          </cell>
          <cell r="H2296">
            <v>0</v>
          </cell>
          <cell r="I2296" t="str">
            <v>0</v>
          </cell>
          <cell r="J2296">
            <v>0</v>
          </cell>
          <cell r="K2296" t="str">
            <v>0</v>
          </cell>
          <cell r="L2296" t="str">
            <v>U</v>
          </cell>
          <cell r="M2296" t="str">
            <v>1</v>
          </cell>
          <cell r="N2296" t="str">
            <v xml:space="preserve">  62</v>
          </cell>
          <cell r="O2296" t="str">
            <v>20141106</v>
          </cell>
          <cell r="P2296">
            <v>0.44</v>
          </cell>
        </row>
        <row r="2297">
          <cell r="A2297" t="str">
            <v>2110065</v>
          </cell>
          <cell r="B2297" t="str">
            <v>2110 DN 65 JEU BOU VP SAND</v>
          </cell>
          <cell r="C2297" t="str">
            <v>3598781124581</v>
          </cell>
          <cell r="D2297">
            <v>4.83</v>
          </cell>
          <cell r="E2297">
            <v>2.9</v>
          </cell>
          <cell r="F2297">
            <v>0</v>
          </cell>
          <cell r="G2297" t="str">
            <v>0</v>
          </cell>
          <cell r="H2297">
            <v>0</v>
          </cell>
          <cell r="I2297" t="str">
            <v>0</v>
          </cell>
          <cell r="J2297">
            <v>0</v>
          </cell>
          <cell r="K2297" t="str">
            <v>0</v>
          </cell>
          <cell r="L2297" t="str">
            <v>U</v>
          </cell>
          <cell r="M2297" t="str">
            <v>1</v>
          </cell>
          <cell r="N2297" t="str">
            <v xml:space="preserve"> 166</v>
          </cell>
          <cell r="O2297" t="str">
            <v>20141106</v>
          </cell>
          <cell r="P2297">
            <v>0</v>
          </cell>
        </row>
        <row r="2298">
          <cell r="A2298" t="str">
            <v>211007</v>
          </cell>
          <cell r="B2298" t="str">
            <v>FIL 211 1.1/4" FF LAIT AV.RINC</v>
          </cell>
          <cell r="C2298" t="str">
            <v>3598781165362</v>
          </cell>
          <cell r="D2298">
            <v>11.28</v>
          </cell>
          <cell r="E2298">
            <v>5.64</v>
          </cell>
          <cell r="F2298">
            <v>0</v>
          </cell>
          <cell r="G2298" t="str">
            <v>0</v>
          </cell>
          <cell r="H2298">
            <v>0</v>
          </cell>
          <cell r="I2298" t="str">
            <v>0</v>
          </cell>
          <cell r="J2298">
            <v>0</v>
          </cell>
          <cell r="K2298" t="str">
            <v>0</v>
          </cell>
          <cell r="L2298" t="str">
            <v>U</v>
          </cell>
          <cell r="M2298" t="str">
            <v>1</v>
          </cell>
          <cell r="N2298" t="str">
            <v xml:space="preserve">  62</v>
          </cell>
          <cell r="O2298" t="str">
            <v>20141106</v>
          </cell>
          <cell r="P2298">
            <v>0.54500000000000004</v>
          </cell>
        </row>
        <row r="2299">
          <cell r="A2299" t="str">
            <v>211008</v>
          </cell>
          <cell r="B2299" t="str">
            <v>FIL 211 1.1/2" FF LAIT AV.RINC</v>
          </cell>
          <cell r="C2299" t="str">
            <v>3598781165379</v>
          </cell>
          <cell r="D2299">
            <v>15.11</v>
          </cell>
          <cell r="E2299">
            <v>7.56</v>
          </cell>
          <cell r="F2299">
            <v>0</v>
          </cell>
          <cell r="G2299" t="str">
            <v>0</v>
          </cell>
          <cell r="H2299">
            <v>0</v>
          </cell>
          <cell r="I2299" t="str">
            <v>0</v>
          </cell>
          <cell r="J2299">
            <v>0</v>
          </cell>
          <cell r="K2299" t="str">
            <v>0</v>
          </cell>
          <cell r="L2299" t="str">
            <v>U</v>
          </cell>
          <cell r="M2299" t="str">
            <v>1</v>
          </cell>
          <cell r="N2299" t="str">
            <v xml:space="preserve">  62</v>
          </cell>
          <cell r="O2299" t="str">
            <v>20141106</v>
          </cell>
          <cell r="P2299">
            <v>0.89500000000000002</v>
          </cell>
        </row>
        <row r="2300">
          <cell r="A2300" t="str">
            <v>2110080</v>
          </cell>
          <cell r="B2300" t="str">
            <v>2110 DN 80 JEU BOU VP SAND</v>
          </cell>
          <cell r="C2300" t="str">
            <v>3598781124598</v>
          </cell>
          <cell r="D2300">
            <v>9.67</v>
          </cell>
          <cell r="E2300">
            <v>5.8</v>
          </cell>
          <cell r="F2300">
            <v>0</v>
          </cell>
          <cell r="G2300" t="str">
            <v>0</v>
          </cell>
          <cell r="H2300">
            <v>0</v>
          </cell>
          <cell r="I2300" t="str">
            <v>0</v>
          </cell>
          <cell r="J2300">
            <v>0</v>
          </cell>
          <cell r="K2300" t="str">
            <v>0</v>
          </cell>
          <cell r="L2300" t="str">
            <v>U</v>
          </cell>
          <cell r="M2300" t="str">
            <v>1</v>
          </cell>
          <cell r="N2300" t="str">
            <v xml:space="preserve"> 166</v>
          </cell>
          <cell r="O2300" t="str">
            <v>20141106</v>
          </cell>
          <cell r="P2300">
            <v>0</v>
          </cell>
        </row>
        <row r="2301">
          <cell r="A2301" t="str">
            <v>211009</v>
          </cell>
          <cell r="B2301" t="str">
            <v>FIL 211 2" FF LAIT AV.RINC</v>
          </cell>
          <cell r="C2301" t="str">
            <v>3598781165386</v>
          </cell>
          <cell r="D2301">
            <v>23.53</v>
          </cell>
          <cell r="E2301">
            <v>11.76</v>
          </cell>
          <cell r="F2301">
            <v>0</v>
          </cell>
          <cell r="G2301" t="str">
            <v>0</v>
          </cell>
          <cell r="H2301">
            <v>0</v>
          </cell>
          <cell r="I2301" t="str">
            <v>0</v>
          </cell>
          <cell r="J2301">
            <v>0</v>
          </cell>
          <cell r="K2301" t="str">
            <v>0</v>
          </cell>
          <cell r="L2301" t="str">
            <v>U</v>
          </cell>
          <cell r="M2301" t="str">
            <v>1</v>
          </cell>
          <cell r="N2301" t="str">
            <v xml:space="preserve">  62</v>
          </cell>
          <cell r="O2301" t="str">
            <v>20141106</v>
          </cell>
          <cell r="P2301">
            <v>1.4</v>
          </cell>
        </row>
        <row r="2302">
          <cell r="A2302" t="str">
            <v>2110100</v>
          </cell>
          <cell r="B2302" t="str">
            <v>2110 DN 100 JEU BOU VP SAND</v>
          </cell>
          <cell r="C2302" t="str">
            <v>3598781124604</v>
          </cell>
          <cell r="D2302">
            <v>10.91</v>
          </cell>
          <cell r="E2302">
            <v>6.55</v>
          </cell>
          <cell r="F2302">
            <v>0</v>
          </cell>
          <cell r="G2302" t="str">
            <v>0</v>
          </cell>
          <cell r="H2302">
            <v>0</v>
          </cell>
          <cell r="I2302" t="str">
            <v>0</v>
          </cell>
          <cell r="J2302">
            <v>0</v>
          </cell>
          <cell r="K2302" t="str">
            <v>0</v>
          </cell>
          <cell r="L2302" t="str">
            <v>U</v>
          </cell>
          <cell r="M2302" t="str">
            <v>1</v>
          </cell>
          <cell r="N2302" t="str">
            <v xml:space="preserve"> 166</v>
          </cell>
          <cell r="O2302" t="str">
            <v>20141106</v>
          </cell>
          <cell r="P2302">
            <v>0</v>
          </cell>
        </row>
        <row r="2303">
          <cell r="A2303" t="str">
            <v>2110125</v>
          </cell>
          <cell r="B2303" t="str">
            <v>2110 DN 125 JEU BOU VP SAND</v>
          </cell>
          <cell r="C2303" t="str">
            <v>3598781124611</v>
          </cell>
          <cell r="D2303">
            <v>21.55</v>
          </cell>
          <cell r="E2303">
            <v>12.93</v>
          </cell>
          <cell r="F2303">
            <v>0</v>
          </cell>
          <cell r="G2303" t="str">
            <v>0</v>
          </cell>
          <cell r="H2303">
            <v>0</v>
          </cell>
          <cell r="I2303" t="str">
            <v>0</v>
          </cell>
          <cell r="J2303">
            <v>0</v>
          </cell>
          <cell r="K2303" t="str">
            <v>0</v>
          </cell>
          <cell r="L2303" t="str">
            <v>U</v>
          </cell>
          <cell r="M2303" t="str">
            <v>1</v>
          </cell>
          <cell r="N2303" t="str">
            <v xml:space="preserve"> 166</v>
          </cell>
          <cell r="O2303" t="str">
            <v>20141106</v>
          </cell>
          <cell r="P2303">
            <v>0</v>
          </cell>
        </row>
        <row r="2304">
          <cell r="A2304" t="str">
            <v>2110150</v>
          </cell>
          <cell r="B2304" t="str">
            <v>2110 DN 150 JEU BOU VP SAND</v>
          </cell>
          <cell r="C2304" t="str">
            <v>3598781124628</v>
          </cell>
          <cell r="D2304">
            <v>24.02</v>
          </cell>
          <cell r="E2304">
            <v>14.41</v>
          </cell>
          <cell r="F2304">
            <v>0</v>
          </cell>
          <cell r="G2304" t="str">
            <v>0</v>
          </cell>
          <cell r="H2304">
            <v>0</v>
          </cell>
          <cell r="I2304" t="str">
            <v>0</v>
          </cell>
          <cell r="J2304">
            <v>0</v>
          </cell>
          <cell r="K2304" t="str">
            <v>0</v>
          </cell>
          <cell r="L2304" t="str">
            <v>U</v>
          </cell>
          <cell r="M2304" t="str">
            <v>1</v>
          </cell>
          <cell r="N2304" t="str">
            <v xml:space="preserve"> 166</v>
          </cell>
          <cell r="O2304" t="str">
            <v>20141106</v>
          </cell>
          <cell r="P2304">
            <v>0</v>
          </cell>
        </row>
        <row r="2305">
          <cell r="A2305" t="str">
            <v>2110200</v>
          </cell>
          <cell r="B2305" t="str">
            <v>2110 DN 200 JEU BOU VP SAND</v>
          </cell>
          <cell r="C2305" t="str">
            <v>3598781124635</v>
          </cell>
          <cell r="D2305">
            <v>24.02</v>
          </cell>
          <cell r="E2305">
            <v>14.41</v>
          </cell>
          <cell r="F2305">
            <v>0</v>
          </cell>
          <cell r="G2305" t="str">
            <v>0</v>
          </cell>
          <cell r="H2305">
            <v>0</v>
          </cell>
          <cell r="I2305" t="str">
            <v>0</v>
          </cell>
          <cell r="J2305">
            <v>0</v>
          </cell>
          <cell r="K2305" t="str">
            <v>0</v>
          </cell>
          <cell r="L2305" t="str">
            <v>U</v>
          </cell>
          <cell r="M2305" t="str">
            <v>1</v>
          </cell>
          <cell r="N2305" t="str">
            <v xml:space="preserve"> 166</v>
          </cell>
          <cell r="O2305" t="str">
            <v>20141106</v>
          </cell>
          <cell r="P2305">
            <v>0</v>
          </cell>
        </row>
        <row r="2306">
          <cell r="A2306" t="str">
            <v>2110250</v>
          </cell>
          <cell r="B2306" t="str">
            <v>2110 DN 250 JEU BOU VP SAND</v>
          </cell>
          <cell r="C2306" t="str">
            <v>3598781124642</v>
          </cell>
          <cell r="D2306">
            <v>73.209999999999994</v>
          </cell>
          <cell r="E2306">
            <v>43.93</v>
          </cell>
          <cell r="F2306">
            <v>0</v>
          </cell>
          <cell r="G2306" t="str">
            <v>0</v>
          </cell>
          <cell r="H2306">
            <v>0</v>
          </cell>
          <cell r="I2306" t="str">
            <v>0</v>
          </cell>
          <cell r="J2306">
            <v>0</v>
          </cell>
          <cell r="K2306" t="str">
            <v>0</v>
          </cell>
          <cell r="L2306" t="str">
            <v>U</v>
          </cell>
          <cell r="M2306" t="str">
            <v>1</v>
          </cell>
          <cell r="N2306" t="str">
            <v xml:space="preserve"> 166</v>
          </cell>
          <cell r="O2306" t="str">
            <v>20141106</v>
          </cell>
          <cell r="P2306">
            <v>0</v>
          </cell>
        </row>
        <row r="2307">
          <cell r="A2307" t="str">
            <v>2110300</v>
          </cell>
          <cell r="B2307" t="str">
            <v>2110 DN 300 JEU BOU VP SAND</v>
          </cell>
          <cell r="C2307" t="str">
            <v>3598781124659</v>
          </cell>
          <cell r="D2307">
            <v>73.209999999999994</v>
          </cell>
          <cell r="E2307">
            <v>43.93</v>
          </cell>
          <cell r="F2307">
            <v>0</v>
          </cell>
          <cell r="G2307" t="str">
            <v>0</v>
          </cell>
          <cell r="H2307">
            <v>0</v>
          </cell>
          <cell r="I2307" t="str">
            <v>0</v>
          </cell>
          <cell r="J2307">
            <v>0</v>
          </cell>
          <cell r="K2307" t="str">
            <v>0</v>
          </cell>
          <cell r="L2307" t="str">
            <v>U</v>
          </cell>
          <cell r="M2307" t="str">
            <v>1</v>
          </cell>
          <cell r="N2307" t="str">
            <v xml:space="preserve"> 166</v>
          </cell>
          <cell r="O2307" t="str">
            <v>20141106</v>
          </cell>
          <cell r="P2307">
            <v>0</v>
          </cell>
        </row>
        <row r="2308">
          <cell r="A2308" t="str">
            <v>2111040</v>
          </cell>
          <cell r="B2308" t="str">
            <v>2111 DN 40 JEU VIS VP TAR</v>
          </cell>
          <cell r="C2308" t="str">
            <v>3598781124666</v>
          </cell>
          <cell r="D2308">
            <v>3.95</v>
          </cell>
          <cell r="E2308">
            <v>2.37</v>
          </cell>
          <cell r="F2308">
            <v>0</v>
          </cell>
          <cell r="G2308" t="str">
            <v>0</v>
          </cell>
          <cell r="H2308">
            <v>0</v>
          </cell>
          <cell r="I2308" t="str">
            <v>0</v>
          </cell>
          <cell r="J2308">
            <v>0</v>
          </cell>
          <cell r="K2308" t="str">
            <v>0</v>
          </cell>
          <cell r="L2308" t="str">
            <v>U</v>
          </cell>
          <cell r="M2308" t="str">
            <v>1</v>
          </cell>
          <cell r="N2308" t="str">
            <v xml:space="preserve"> 166</v>
          </cell>
          <cell r="O2308" t="str">
            <v>20141106</v>
          </cell>
          <cell r="P2308">
            <v>0</v>
          </cell>
        </row>
        <row r="2309">
          <cell r="A2309" t="str">
            <v>2111050</v>
          </cell>
          <cell r="B2309" t="str">
            <v>2111 DN 50 JEU VIS VP TAR</v>
          </cell>
          <cell r="C2309" t="str">
            <v>3598781120491</v>
          </cell>
          <cell r="D2309">
            <v>3.48</v>
          </cell>
          <cell r="E2309">
            <v>2.09</v>
          </cell>
          <cell r="F2309">
            <v>0</v>
          </cell>
          <cell r="G2309" t="str">
            <v>0</v>
          </cell>
          <cell r="H2309">
            <v>0</v>
          </cell>
          <cell r="I2309" t="str">
            <v>0</v>
          </cell>
          <cell r="J2309">
            <v>0</v>
          </cell>
          <cell r="K2309" t="str">
            <v>0</v>
          </cell>
          <cell r="L2309" t="str">
            <v>U</v>
          </cell>
          <cell r="M2309" t="str">
            <v>1</v>
          </cell>
          <cell r="N2309" t="str">
            <v xml:space="preserve"> 166</v>
          </cell>
          <cell r="O2309" t="str">
            <v>20141106</v>
          </cell>
          <cell r="P2309">
            <v>0</v>
          </cell>
        </row>
        <row r="2310">
          <cell r="A2310" t="str">
            <v>2111065</v>
          </cell>
          <cell r="B2310" t="str">
            <v>2111 DN 65 JEU VIS VP TAR</v>
          </cell>
          <cell r="C2310" t="str">
            <v>3598781120507</v>
          </cell>
          <cell r="D2310">
            <v>3.48</v>
          </cell>
          <cell r="E2310">
            <v>2.09</v>
          </cell>
          <cell r="F2310">
            <v>0</v>
          </cell>
          <cell r="G2310" t="str">
            <v>0</v>
          </cell>
          <cell r="H2310">
            <v>0</v>
          </cell>
          <cell r="I2310" t="str">
            <v>0</v>
          </cell>
          <cell r="J2310">
            <v>0</v>
          </cell>
          <cell r="K2310" t="str">
            <v>0</v>
          </cell>
          <cell r="L2310" t="str">
            <v>U</v>
          </cell>
          <cell r="M2310" t="str">
            <v>1</v>
          </cell>
          <cell r="N2310" t="str">
            <v xml:space="preserve"> 166</v>
          </cell>
          <cell r="O2310" t="str">
            <v>20141106</v>
          </cell>
          <cell r="P2310">
            <v>0</v>
          </cell>
        </row>
        <row r="2311">
          <cell r="A2311" t="str">
            <v>2111080</v>
          </cell>
          <cell r="B2311" t="str">
            <v>2111 DN 80 JEU VIS VP TAR</v>
          </cell>
          <cell r="C2311" t="str">
            <v>3598781120514</v>
          </cell>
          <cell r="D2311">
            <v>6.43</v>
          </cell>
          <cell r="E2311">
            <v>3.86</v>
          </cell>
          <cell r="F2311">
            <v>0</v>
          </cell>
          <cell r="G2311" t="str">
            <v>0</v>
          </cell>
          <cell r="H2311">
            <v>0</v>
          </cell>
          <cell r="I2311" t="str">
            <v>0</v>
          </cell>
          <cell r="J2311">
            <v>0</v>
          </cell>
          <cell r="K2311" t="str">
            <v>0</v>
          </cell>
          <cell r="L2311" t="str">
            <v>U</v>
          </cell>
          <cell r="M2311" t="str">
            <v>1</v>
          </cell>
          <cell r="N2311" t="str">
            <v xml:space="preserve"> 166</v>
          </cell>
          <cell r="O2311" t="str">
            <v>20141106</v>
          </cell>
          <cell r="P2311">
            <v>0</v>
          </cell>
        </row>
        <row r="2312">
          <cell r="A2312" t="str">
            <v>2111100</v>
          </cell>
          <cell r="B2312" t="str">
            <v>2111 DN 100 JEU VIS VP TAR</v>
          </cell>
          <cell r="C2312" t="str">
            <v>3598781120521</v>
          </cell>
          <cell r="D2312">
            <v>6.43</v>
          </cell>
          <cell r="E2312">
            <v>3.86</v>
          </cell>
          <cell r="F2312">
            <v>0</v>
          </cell>
          <cell r="G2312" t="str">
            <v>0</v>
          </cell>
          <cell r="H2312">
            <v>0</v>
          </cell>
          <cell r="I2312" t="str">
            <v>0</v>
          </cell>
          <cell r="J2312">
            <v>0</v>
          </cell>
          <cell r="K2312" t="str">
            <v>0</v>
          </cell>
          <cell r="L2312" t="str">
            <v>U</v>
          </cell>
          <cell r="M2312" t="str">
            <v>1</v>
          </cell>
          <cell r="N2312" t="str">
            <v xml:space="preserve"> 166</v>
          </cell>
          <cell r="O2312" t="str">
            <v>20141106</v>
          </cell>
          <cell r="P2312">
            <v>0</v>
          </cell>
        </row>
        <row r="2313">
          <cell r="A2313" t="str">
            <v>2111125</v>
          </cell>
          <cell r="B2313" t="str">
            <v>2111 DN 125 JEU VIS VP TAR</v>
          </cell>
          <cell r="C2313" t="str">
            <v>3598781120538</v>
          </cell>
          <cell r="D2313">
            <v>8.43</v>
          </cell>
          <cell r="E2313">
            <v>5.0599999999999996</v>
          </cell>
          <cell r="F2313">
            <v>0</v>
          </cell>
          <cell r="G2313" t="str">
            <v>0</v>
          </cell>
          <cell r="H2313">
            <v>0</v>
          </cell>
          <cell r="I2313" t="str">
            <v>0</v>
          </cell>
          <cell r="J2313">
            <v>0</v>
          </cell>
          <cell r="K2313" t="str">
            <v>0</v>
          </cell>
          <cell r="L2313" t="str">
            <v>U</v>
          </cell>
          <cell r="M2313" t="str">
            <v>1</v>
          </cell>
          <cell r="N2313" t="str">
            <v xml:space="preserve"> 166</v>
          </cell>
          <cell r="O2313" t="str">
            <v>20141106</v>
          </cell>
          <cell r="P2313">
            <v>0</v>
          </cell>
        </row>
        <row r="2314">
          <cell r="A2314" t="str">
            <v>2111150</v>
          </cell>
          <cell r="B2314" t="str">
            <v>2111 DN 150 JEU VIS VP TAR</v>
          </cell>
          <cell r="C2314" t="str">
            <v>3598781120545</v>
          </cell>
          <cell r="D2314">
            <v>21.8</v>
          </cell>
          <cell r="E2314">
            <v>13.08</v>
          </cell>
          <cell r="F2314">
            <v>0</v>
          </cell>
          <cell r="G2314" t="str">
            <v>0</v>
          </cell>
          <cell r="H2314">
            <v>0</v>
          </cell>
          <cell r="I2314" t="str">
            <v>0</v>
          </cell>
          <cell r="J2314">
            <v>0</v>
          </cell>
          <cell r="K2314" t="str">
            <v>0</v>
          </cell>
          <cell r="L2314" t="str">
            <v>U</v>
          </cell>
          <cell r="M2314" t="str">
            <v>1</v>
          </cell>
          <cell r="N2314" t="str">
            <v xml:space="preserve"> 166</v>
          </cell>
          <cell r="O2314" t="str">
            <v>20141106</v>
          </cell>
          <cell r="P2314">
            <v>0</v>
          </cell>
        </row>
        <row r="2315">
          <cell r="A2315" t="str">
            <v>2111200</v>
          </cell>
          <cell r="B2315" t="str">
            <v>2111 DN 200 JEU VIS VP TAR</v>
          </cell>
          <cell r="C2315" t="str">
            <v>3598781120552</v>
          </cell>
          <cell r="D2315">
            <v>21.8</v>
          </cell>
          <cell r="E2315">
            <v>13.08</v>
          </cell>
          <cell r="F2315">
            <v>0</v>
          </cell>
          <cell r="G2315" t="str">
            <v>0</v>
          </cell>
          <cell r="H2315">
            <v>0</v>
          </cell>
          <cell r="I2315" t="str">
            <v>0</v>
          </cell>
          <cell r="J2315">
            <v>0</v>
          </cell>
          <cell r="K2315" t="str">
            <v>0</v>
          </cell>
          <cell r="L2315" t="str">
            <v>U</v>
          </cell>
          <cell r="M2315" t="str">
            <v>1</v>
          </cell>
          <cell r="N2315" t="str">
            <v xml:space="preserve"> 166</v>
          </cell>
          <cell r="O2315" t="str">
            <v>20141106</v>
          </cell>
          <cell r="P2315">
            <v>0</v>
          </cell>
        </row>
        <row r="2316">
          <cell r="A2316" t="str">
            <v>2111250</v>
          </cell>
          <cell r="B2316" t="str">
            <v>2111 DN 250 JEU VIS VP TAR</v>
          </cell>
          <cell r="C2316" t="str">
            <v>3598781124673</v>
          </cell>
          <cell r="D2316">
            <v>48.3</v>
          </cell>
          <cell r="E2316">
            <v>28.98</v>
          </cell>
          <cell r="F2316">
            <v>0</v>
          </cell>
          <cell r="G2316" t="str">
            <v>0</v>
          </cell>
          <cell r="H2316">
            <v>0</v>
          </cell>
          <cell r="I2316" t="str">
            <v>0</v>
          </cell>
          <cell r="J2316">
            <v>0</v>
          </cell>
          <cell r="K2316" t="str">
            <v>0</v>
          </cell>
          <cell r="L2316" t="str">
            <v>U</v>
          </cell>
          <cell r="M2316" t="str">
            <v>1</v>
          </cell>
          <cell r="N2316" t="str">
            <v xml:space="preserve"> 166</v>
          </cell>
          <cell r="O2316" t="str">
            <v>20141106</v>
          </cell>
          <cell r="P2316">
            <v>0</v>
          </cell>
        </row>
        <row r="2317">
          <cell r="A2317" t="str">
            <v>2111300</v>
          </cell>
          <cell r="B2317" t="str">
            <v>2111 DN 300 JEU VIS VP TAR</v>
          </cell>
          <cell r="C2317" t="str">
            <v>3598781124680</v>
          </cell>
          <cell r="D2317">
            <v>55.73</v>
          </cell>
          <cell r="E2317">
            <v>33.44</v>
          </cell>
          <cell r="F2317">
            <v>0</v>
          </cell>
          <cell r="G2317" t="str">
            <v>0</v>
          </cell>
          <cell r="H2317">
            <v>0</v>
          </cell>
          <cell r="I2317" t="str">
            <v>0</v>
          </cell>
          <cell r="J2317">
            <v>0</v>
          </cell>
          <cell r="K2317" t="str">
            <v>0</v>
          </cell>
          <cell r="L2317" t="str">
            <v>U</v>
          </cell>
          <cell r="M2317" t="str">
            <v>1</v>
          </cell>
          <cell r="N2317" t="str">
            <v xml:space="preserve"> 166</v>
          </cell>
          <cell r="O2317" t="str">
            <v>20141106</v>
          </cell>
          <cell r="P2317">
            <v>0</v>
          </cell>
        </row>
        <row r="2318">
          <cell r="A2318" t="str">
            <v>2112040</v>
          </cell>
          <cell r="B2318" t="str">
            <v>2112 DN 40 EQP CB VP SAND</v>
          </cell>
          <cell r="C2318" t="str">
            <v>3598781124697</v>
          </cell>
          <cell r="D2318">
            <v>18.57</v>
          </cell>
          <cell r="E2318">
            <v>11.14</v>
          </cell>
          <cell r="F2318">
            <v>0</v>
          </cell>
          <cell r="G2318" t="str">
            <v>0</v>
          </cell>
          <cell r="H2318">
            <v>0</v>
          </cell>
          <cell r="I2318" t="str">
            <v>0</v>
          </cell>
          <cell r="J2318">
            <v>0</v>
          </cell>
          <cell r="K2318" t="str">
            <v>0</v>
          </cell>
          <cell r="L2318" t="str">
            <v>U</v>
          </cell>
          <cell r="M2318" t="str">
            <v>1</v>
          </cell>
          <cell r="N2318" t="str">
            <v xml:space="preserve"> 165</v>
          </cell>
          <cell r="O2318" t="str">
            <v>20141106</v>
          </cell>
          <cell r="P2318">
            <v>4.5999999999999996</v>
          </cell>
        </row>
        <row r="2319">
          <cell r="A2319" t="str">
            <v>2112050</v>
          </cell>
          <cell r="B2319" t="str">
            <v>2112 DN 50 EQP CB VP SAND</v>
          </cell>
          <cell r="C2319" t="str">
            <v>3598781124703</v>
          </cell>
          <cell r="D2319">
            <v>21.68</v>
          </cell>
          <cell r="E2319">
            <v>13.01</v>
          </cell>
          <cell r="F2319">
            <v>0</v>
          </cell>
          <cell r="G2319" t="str">
            <v>0</v>
          </cell>
          <cell r="H2319">
            <v>0</v>
          </cell>
          <cell r="I2319" t="str">
            <v>0</v>
          </cell>
          <cell r="J2319">
            <v>0</v>
          </cell>
          <cell r="K2319" t="str">
            <v>0</v>
          </cell>
          <cell r="L2319" t="str">
            <v>U</v>
          </cell>
          <cell r="M2319" t="str">
            <v>1</v>
          </cell>
          <cell r="N2319" t="str">
            <v xml:space="preserve"> 165</v>
          </cell>
          <cell r="O2319" t="str">
            <v>20141106</v>
          </cell>
          <cell r="P2319">
            <v>6.08</v>
          </cell>
        </row>
        <row r="2320">
          <cell r="A2320" t="str">
            <v>2112065</v>
          </cell>
          <cell r="B2320" t="str">
            <v>2112 DN 65 EQP CB VP SAND</v>
          </cell>
          <cell r="C2320" t="str">
            <v>3598781124710</v>
          </cell>
          <cell r="D2320">
            <v>24.77</v>
          </cell>
          <cell r="E2320">
            <v>14.86</v>
          </cell>
          <cell r="F2320">
            <v>0</v>
          </cell>
          <cell r="G2320" t="str">
            <v>0</v>
          </cell>
          <cell r="H2320">
            <v>0</v>
          </cell>
          <cell r="I2320" t="str">
            <v>0</v>
          </cell>
          <cell r="J2320">
            <v>0</v>
          </cell>
          <cell r="K2320" t="str">
            <v>0</v>
          </cell>
          <cell r="L2320" t="str">
            <v>U</v>
          </cell>
          <cell r="M2320" t="str">
            <v>1</v>
          </cell>
          <cell r="N2320" t="str">
            <v xml:space="preserve"> 165</v>
          </cell>
          <cell r="O2320" t="str">
            <v>20141106</v>
          </cell>
          <cell r="P2320">
            <v>6.8</v>
          </cell>
        </row>
        <row r="2321">
          <cell r="A2321" t="str">
            <v>2112080</v>
          </cell>
          <cell r="B2321" t="str">
            <v>2112 DN 80 EQP CB VP SAND</v>
          </cell>
          <cell r="C2321" t="str">
            <v>3598781124727</v>
          </cell>
          <cell r="D2321">
            <v>35.909999999999997</v>
          </cell>
          <cell r="E2321">
            <v>21.55</v>
          </cell>
          <cell r="F2321">
            <v>0</v>
          </cell>
          <cell r="G2321" t="str">
            <v>0</v>
          </cell>
          <cell r="H2321">
            <v>0</v>
          </cell>
          <cell r="I2321" t="str">
            <v>0</v>
          </cell>
          <cell r="J2321">
            <v>0</v>
          </cell>
          <cell r="K2321" t="str">
            <v>0</v>
          </cell>
          <cell r="L2321" t="str">
            <v>U</v>
          </cell>
          <cell r="M2321" t="str">
            <v>1</v>
          </cell>
          <cell r="N2321" t="str">
            <v xml:space="preserve"> 165</v>
          </cell>
          <cell r="O2321" t="str">
            <v>20141106</v>
          </cell>
          <cell r="P2321">
            <v>9.5</v>
          </cell>
        </row>
        <row r="2322">
          <cell r="A2322" t="str">
            <v>2112100</v>
          </cell>
          <cell r="B2322" t="str">
            <v>2112 DN 100 EQP CB VP SAND</v>
          </cell>
          <cell r="C2322" t="str">
            <v>3598781124734</v>
          </cell>
          <cell r="D2322">
            <v>42.11</v>
          </cell>
          <cell r="E2322">
            <v>25.27</v>
          </cell>
          <cell r="F2322">
            <v>0</v>
          </cell>
          <cell r="G2322" t="str">
            <v>0</v>
          </cell>
          <cell r="H2322">
            <v>0</v>
          </cell>
          <cell r="I2322" t="str">
            <v>0</v>
          </cell>
          <cell r="J2322">
            <v>0</v>
          </cell>
          <cell r="K2322" t="str">
            <v>0</v>
          </cell>
          <cell r="L2322" t="str">
            <v>U</v>
          </cell>
          <cell r="M2322" t="str">
            <v>1</v>
          </cell>
          <cell r="N2322" t="str">
            <v xml:space="preserve"> 165</v>
          </cell>
          <cell r="O2322" t="str">
            <v>20141106</v>
          </cell>
          <cell r="P2322">
            <v>11.2</v>
          </cell>
        </row>
        <row r="2323">
          <cell r="A2323" t="str">
            <v>2112125</v>
          </cell>
          <cell r="B2323" t="str">
            <v>2112 DN 125 EQP CB VP SAND</v>
          </cell>
          <cell r="C2323" t="str">
            <v>3598781124741</v>
          </cell>
          <cell r="D2323">
            <v>86.42</v>
          </cell>
          <cell r="E2323">
            <v>51.85</v>
          </cell>
          <cell r="F2323">
            <v>0</v>
          </cell>
          <cell r="G2323" t="str">
            <v>0</v>
          </cell>
          <cell r="H2323">
            <v>0</v>
          </cell>
          <cell r="I2323" t="str">
            <v>0</v>
          </cell>
          <cell r="J2323">
            <v>0</v>
          </cell>
          <cell r="K2323" t="str">
            <v>0</v>
          </cell>
          <cell r="L2323" t="str">
            <v>U</v>
          </cell>
          <cell r="M2323" t="str">
            <v>1</v>
          </cell>
          <cell r="N2323" t="str">
            <v xml:space="preserve"> 165</v>
          </cell>
          <cell r="O2323" t="str">
            <v>20141106</v>
          </cell>
          <cell r="P2323">
            <v>0</v>
          </cell>
        </row>
        <row r="2324">
          <cell r="A2324" t="str">
            <v>2112150</v>
          </cell>
          <cell r="B2324" t="str">
            <v>2112 DN 150 EQP CB VP SAND</v>
          </cell>
          <cell r="C2324" t="str">
            <v>3598781124758</v>
          </cell>
          <cell r="D2324">
            <v>106</v>
          </cell>
          <cell r="E2324">
            <v>63.6</v>
          </cell>
          <cell r="F2324">
            <v>0</v>
          </cell>
          <cell r="G2324" t="str">
            <v>0</v>
          </cell>
          <cell r="H2324">
            <v>0</v>
          </cell>
          <cell r="I2324" t="str">
            <v>0</v>
          </cell>
          <cell r="J2324">
            <v>0</v>
          </cell>
          <cell r="K2324" t="str">
            <v>0</v>
          </cell>
          <cell r="L2324" t="str">
            <v>U</v>
          </cell>
          <cell r="M2324" t="str">
            <v>1</v>
          </cell>
          <cell r="N2324" t="str">
            <v xml:space="preserve">  87</v>
          </cell>
          <cell r="O2324" t="str">
            <v>20141106</v>
          </cell>
          <cell r="P2324">
            <v>0</v>
          </cell>
        </row>
        <row r="2325">
          <cell r="A2325" t="str">
            <v>2112200</v>
          </cell>
          <cell r="B2325" t="str">
            <v>2112 DN 200 EQP CB VP SAND</v>
          </cell>
          <cell r="C2325" t="str">
            <v>3598781124765</v>
          </cell>
          <cell r="D2325">
            <v>144</v>
          </cell>
          <cell r="E2325">
            <v>86.4</v>
          </cell>
          <cell r="F2325">
            <v>0</v>
          </cell>
          <cell r="G2325" t="str">
            <v>0</v>
          </cell>
          <cell r="H2325">
            <v>0</v>
          </cell>
          <cell r="I2325" t="str">
            <v>0</v>
          </cell>
          <cell r="J2325">
            <v>0</v>
          </cell>
          <cell r="K2325" t="str">
            <v>0</v>
          </cell>
          <cell r="L2325" t="str">
            <v>U</v>
          </cell>
          <cell r="M2325" t="str">
            <v>1</v>
          </cell>
          <cell r="N2325" t="str">
            <v xml:space="preserve"> 165</v>
          </cell>
          <cell r="O2325" t="str">
            <v>20141106</v>
          </cell>
          <cell r="P2325">
            <v>0</v>
          </cell>
        </row>
        <row r="2326">
          <cell r="A2326" t="str">
            <v>2112250</v>
          </cell>
          <cell r="B2326" t="str">
            <v>2112 DN 250 EQP CB VP SAND</v>
          </cell>
          <cell r="C2326" t="str">
            <v>3598781124772</v>
          </cell>
          <cell r="D2326">
            <v>253</v>
          </cell>
          <cell r="E2326">
            <v>151.80000000000001</v>
          </cell>
          <cell r="F2326">
            <v>0</v>
          </cell>
          <cell r="G2326" t="str">
            <v>0</v>
          </cell>
          <cell r="H2326">
            <v>0</v>
          </cell>
          <cell r="I2326" t="str">
            <v>0</v>
          </cell>
          <cell r="J2326">
            <v>0</v>
          </cell>
          <cell r="K2326" t="str">
            <v>0</v>
          </cell>
          <cell r="L2326" t="str">
            <v>U</v>
          </cell>
          <cell r="M2326" t="str">
            <v>1</v>
          </cell>
          <cell r="N2326" t="str">
            <v xml:space="preserve"> 165</v>
          </cell>
          <cell r="O2326" t="str">
            <v>20141106</v>
          </cell>
          <cell r="P2326">
            <v>0</v>
          </cell>
        </row>
        <row r="2327">
          <cell r="A2327" t="str">
            <v>2112300</v>
          </cell>
          <cell r="B2327" t="str">
            <v>2112 DN 300 EQP CB VP SAND</v>
          </cell>
          <cell r="C2327" t="str">
            <v>3598781124789</v>
          </cell>
          <cell r="D2327">
            <v>458</v>
          </cell>
          <cell r="E2327">
            <v>274.8</v>
          </cell>
          <cell r="F2327">
            <v>0</v>
          </cell>
          <cell r="G2327" t="str">
            <v>0</v>
          </cell>
          <cell r="H2327">
            <v>0</v>
          </cell>
          <cell r="I2327" t="str">
            <v>0</v>
          </cell>
          <cell r="J2327">
            <v>0</v>
          </cell>
          <cell r="K2327" t="str">
            <v>0</v>
          </cell>
          <cell r="L2327" t="str">
            <v>U</v>
          </cell>
          <cell r="M2327" t="str">
            <v>1</v>
          </cell>
          <cell r="N2327" t="str">
            <v xml:space="preserve"> 165</v>
          </cell>
          <cell r="O2327" t="str">
            <v>20141106</v>
          </cell>
          <cell r="P2327">
            <v>0</v>
          </cell>
        </row>
        <row r="2328">
          <cell r="A2328" t="str">
            <v>2113032</v>
          </cell>
          <cell r="B2328" t="str">
            <v>2113 DN 32 EQP CB VP TAR</v>
          </cell>
          <cell r="C2328" t="str">
            <v>3598781117453</v>
          </cell>
          <cell r="D2328">
            <v>18.399999999999999</v>
          </cell>
          <cell r="E2328">
            <v>11.04</v>
          </cell>
          <cell r="F2328">
            <v>0</v>
          </cell>
          <cell r="G2328" t="str">
            <v>0</v>
          </cell>
          <cell r="H2328">
            <v>0</v>
          </cell>
          <cell r="I2328" t="str">
            <v>0</v>
          </cell>
          <cell r="J2328">
            <v>0</v>
          </cell>
          <cell r="K2328" t="str">
            <v>0</v>
          </cell>
          <cell r="L2328" t="str">
            <v>U</v>
          </cell>
          <cell r="M2328" t="str">
            <v>1</v>
          </cell>
          <cell r="N2328" t="str">
            <v xml:space="preserve"> 165</v>
          </cell>
          <cell r="O2328" t="str">
            <v>20141106</v>
          </cell>
          <cell r="P2328">
            <v>0</v>
          </cell>
        </row>
        <row r="2329">
          <cell r="A2329" t="str">
            <v>2113040</v>
          </cell>
          <cell r="B2329" t="str">
            <v>2113 DN 40 EQP CB VP TAR</v>
          </cell>
          <cell r="C2329" t="str">
            <v>3598781124796</v>
          </cell>
          <cell r="D2329">
            <v>18.57</v>
          </cell>
          <cell r="E2329">
            <v>11.14</v>
          </cell>
          <cell r="F2329">
            <v>0</v>
          </cell>
          <cell r="G2329" t="str">
            <v>0</v>
          </cell>
          <cell r="H2329">
            <v>0</v>
          </cell>
          <cell r="I2329" t="str">
            <v>0</v>
          </cell>
          <cell r="J2329">
            <v>0</v>
          </cell>
          <cell r="K2329" t="str">
            <v>0</v>
          </cell>
          <cell r="L2329" t="str">
            <v>U</v>
          </cell>
          <cell r="M2329" t="str">
            <v>1</v>
          </cell>
          <cell r="N2329" t="str">
            <v xml:space="preserve"> 165</v>
          </cell>
          <cell r="O2329" t="str">
            <v>20141106</v>
          </cell>
          <cell r="P2329">
            <v>4.5</v>
          </cell>
        </row>
        <row r="2330">
          <cell r="A2330" t="str">
            <v>2113050</v>
          </cell>
          <cell r="B2330" t="str">
            <v>2113 DN 50 EQP CB VP TAR</v>
          </cell>
          <cell r="C2330" t="str">
            <v>3598781124802</v>
          </cell>
          <cell r="D2330">
            <v>20.82</v>
          </cell>
          <cell r="E2330">
            <v>12.49</v>
          </cell>
          <cell r="F2330">
            <v>0</v>
          </cell>
          <cell r="G2330" t="str">
            <v>0</v>
          </cell>
          <cell r="H2330">
            <v>0</v>
          </cell>
          <cell r="I2330" t="str">
            <v>0</v>
          </cell>
          <cell r="J2330">
            <v>0</v>
          </cell>
          <cell r="K2330" t="str">
            <v>0</v>
          </cell>
          <cell r="L2330" t="str">
            <v>U</v>
          </cell>
          <cell r="M2330" t="str">
            <v>1</v>
          </cell>
          <cell r="N2330" t="str">
            <v xml:space="preserve"> 165</v>
          </cell>
          <cell r="O2330" t="str">
            <v>20141106</v>
          </cell>
          <cell r="P2330">
            <v>5.8</v>
          </cell>
        </row>
        <row r="2331">
          <cell r="A2331" t="str">
            <v>2113065</v>
          </cell>
          <cell r="B2331" t="str">
            <v>2113 DN 65 EQP CB VP TAR</v>
          </cell>
          <cell r="C2331" t="str">
            <v>3598781124819</v>
          </cell>
          <cell r="D2331">
            <v>24.28</v>
          </cell>
          <cell r="E2331">
            <v>14.57</v>
          </cell>
          <cell r="F2331">
            <v>0</v>
          </cell>
          <cell r="G2331" t="str">
            <v>0</v>
          </cell>
          <cell r="H2331">
            <v>0</v>
          </cell>
          <cell r="I2331" t="str">
            <v>0</v>
          </cell>
          <cell r="J2331">
            <v>0</v>
          </cell>
          <cell r="K2331" t="str">
            <v>0</v>
          </cell>
          <cell r="L2331" t="str">
            <v>U</v>
          </cell>
          <cell r="M2331" t="str">
            <v>1</v>
          </cell>
          <cell r="N2331" t="str">
            <v xml:space="preserve"> 165</v>
          </cell>
          <cell r="O2331" t="str">
            <v>20141106</v>
          </cell>
          <cell r="P2331">
            <v>6.4</v>
          </cell>
        </row>
        <row r="2332">
          <cell r="A2332" t="str">
            <v>2113080</v>
          </cell>
          <cell r="B2332" t="str">
            <v>2113 DN 80 EQP CB VP TAR</v>
          </cell>
          <cell r="C2332" t="str">
            <v>3598781124826</v>
          </cell>
          <cell r="D2332">
            <v>33.44</v>
          </cell>
          <cell r="E2332">
            <v>20.059999999999999</v>
          </cell>
          <cell r="F2332">
            <v>0</v>
          </cell>
          <cell r="G2332" t="str">
            <v>0</v>
          </cell>
          <cell r="H2332">
            <v>0</v>
          </cell>
          <cell r="I2332" t="str">
            <v>0</v>
          </cell>
          <cell r="J2332">
            <v>0</v>
          </cell>
          <cell r="K2332" t="str">
            <v>0</v>
          </cell>
          <cell r="L2332" t="str">
            <v>U</v>
          </cell>
          <cell r="M2332" t="str">
            <v>1</v>
          </cell>
          <cell r="N2332" t="str">
            <v xml:space="preserve"> 165</v>
          </cell>
          <cell r="O2332" t="str">
            <v>20141106</v>
          </cell>
          <cell r="P2332">
            <v>9.3000000000000007</v>
          </cell>
        </row>
        <row r="2333">
          <cell r="A2333" t="str">
            <v>2113100</v>
          </cell>
          <cell r="B2333" t="str">
            <v>2113 DN 100 EQP CB VP TAR</v>
          </cell>
          <cell r="C2333" t="str">
            <v>3598781124833</v>
          </cell>
          <cell r="D2333">
            <v>37.92</v>
          </cell>
          <cell r="E2333">
            <v>22.75</v>
          </cell>
          <cell r="F2333">
            <v>0</v>
          </cell>
          <cell r="G2333" t="str">
            <v>0</v>
          </cell>
          <cell r="H2333">
            <v>0</v>
          </cell>
          <cell r="I2333" t="str">
            <v>0</v>
          </cell>
          <cell r="J2333">
            <v>0</v>
          </cell>
          <cell r="K2333" t="str">
            <v>0</v>
          </cell>
          <cell r="L2333" t="str">
            <v>U</v>
          </cell>
          <cell r="M2333" t="str">
            <v>1</v>
          </cell>
          <cell r="N2333" t="str">
            <v xml:space="preserve"> 165</v>
          </cell>
          <cell r="O2333" t="str">
            <v>20141106</v>
          </cell>
          <cell r="P2333">
            <v>10.7</v>
          </cell>
        </row>
        <row r="2334">
          <cell r="A2334" t="str">
            <v>2113125</v>
          </cell>
          <cell r="B2334" t="str">
            <v>2113 DN 125 EQP CB VP TAR</v>
          </cell>
          <cell r="C2334" t="str">
            <v>3598781124840</v>
          </cell>
          <cell r="D2334">
            <v>73.28</v>
          </cell>
          <cell r="E2334">
            <v>43.97</v>
          </cell>
          <cell r="F2334">
            <v>0</v>
          </cell>
          <cell r="G2334" t="str">
            <v>0</v>
          </cell>
          <cell r="H2334">
            <v>0</v>
          </cell>
          <cell r="I2334" t="str">
            <v>0</v>
          </cell>
          <cell r="J2334">
            <v>0</v>
          </cell>
          <cell r="K2334" t="str">
            <v>0</v>
          </cell>
          <cell r="L2334" t="str">
            <v>U</v>
          </cell>
          <cell r="M2334" t="str">
            <v>1</v>
          </cell>
          <cell r="N2334" t="str">
            <v xml:space="preserve"> 165</v>
          </cell>
          <cell r="O2334" t="str">
            <v>20141106</v>
          </cell>
          <cell r="P2334">
            <v>0</v>
          </cell>
        </row>
        <row r="2335">
          <cell r="A2335" t="str">
            <v>2113150</v>
          </cell>
          <cell r="B2335" t="str">
            <v>2113 DN 150 EQP CB VP TAR</v>
          </cell>
          <cell r="C2335" t="str">
            <v>3598781124857</v>
          </cell>
          <cell r="D2335">
            <v>104</v>
          </cell>
          <cell r="E2335">
            <v>62.4</v>
          </cell>
          <cell r="F2335">
            <v>0</v>
          </cell>
          <cell r="G2335" t="str">
            <v>0</v>
          </cell>
          <cell r="H2335">
            <v>0</v>
          </cell>
          <cell r="I2335" t="str">
            <v>0</v>
          </cell>
          <cell r="J2335">
            <v>0</v>
          </cell>
          <cell r="K2335" t="str">
            <v>0</v>
          </cell>
          <cell r="L2335" t="str">
            <v>U</v>
          </cell>
          <cell r="M2335" t="str">
            <v>1</v>
          </cell>
          <cell r="N2335" t="str">
            <v xml:space="preserve"> 165</v>
          </cell>
          <cell r="O2335" t="str">
            <v>20141106</v>
          </cell>
          <cell r="P2335">
            <v>0</v>
          </cell>
        </row>
        <row r="2336">
          <cell r="A2336" t="str">
            <v>2113200</v>
          </cell>
          <cell r="B2336" t="str">
            <v>2113 DN 200 EQP CB VP TAR</v>
          </cell>
          <cell r="C2336" t="str">
            <v>3598781124864</v>
          </cell>
          <cell r="D2336">
            <v>143</v>
          </cell>
          <cell r="E2336">
            <v>85.8</v>
          </cell>
          <cell r="F2336">
            <v>0</v>
          </cell>
          <cell r="G2336" t="str">
            <v>0</v>
          </cell>
          <cell r="H2336">
            <v>0</v>
          </cell>
          <cell r="I2336" t="str">
            <v>0</v>
          </cell>
          <cell r="J2336">
            <v>0</v>
          </cell>
          <cell r="K2336" t="str">
            <v>0</v>
          </cell>
          <cell r="L2336" t="str">
            <v>U</v>
          </cell>
          <cell r="M2336" t="str">
            <v>1</v>
          </cell>
          <cell r="N2336" t="str">
            <v xml:space="preserve"> 165</v>
          </cell>
          <cell r="O2336" t="str">
            <v>20141106</v>
          </cell>
          <cell r="P2336">
            <v>0</v>
          </cell>
        </row>
        <row r="2337">
          <cell r="A2337" t="str">
            <v>2113250</v>
          </cell>
          <cell r="B2337" t="str">
            <v>2113 DN 250 EQP CB VP TAR</v>
          </cell>
          <cell r="C2337" t="str">
            <v>3598781124871</v>
          </cell>
          <cell r="D2337">
            <v>213</v>
          </cell>
          <cell r="E2337">
            <v>127.8</v>
          </cell>
          <cell r="F2337">
            <v>0</v>
          </cell>
          <cell r="G2337" t="str">
            <v>0</v>
          </cell>
          <cell r="H2337">
            <v>0</v>
          </cell>
          <cell r="I2337" t="str">
            <v>0</v>
          </cell>
          <cell r="J2337">
            <v>0</v>
          </cell>
          <cell r="K2337" t="str">
            <v>0</v>
          </cell>
          <cell r="L2337" t="str">
            <v>U</v>
          </cell>
          <cell r="M2337" t="str">
            <v>1</v>
          </cell>
          <cell r="N2337" t="str">
            <v xml:space="preserve"> 165</v>
          </cell>
          <cell r="O2337" t="str">
            <v>20141106</v>
          </cell>
          <cell r="P2337">
            <v>0</v>
          </cell>
        </row>
        <row r="2338">
          <cell r="A2338" t="str">
            <v>2113300</v>
          </cell>
          <cell r="B2338" t="str">
            <v>2113 DN 300 EQP CB VP TAR</v>
          </cell>
          <cell r="C2338" t="str">
            <v>3598781124888</v>
          </cell>
          <cell r="D2338">
            <v>440</v>
          </cell>
          <cell r="E2338">
            <v>264</v>
          </cell>
          <cell r="F2338">
            <v>0</v>
          </cell>
          <cell r="G2338" t="str">
            <v>0</v>
          </cell>
          <cell r="H2338">
            <v>0</v>
          </cell>
          <cell r="I2338" t="str">
            <v>0</v>
          </cell>
          <cell r="J2338">
            <v>0</v>
          </cell>
          <cell r="K2338" t="str">
            <v>0</v>
          </cell>
          <cell r="L2338" t="str">
            <v>U</v>
          </cell>
          <cell r="M2338" t="str">
            <v>1</v>
          </cell>
          <cell r="N2338" t="str">
            <v xml:space="preserve"> 165</v>
          </cell>
          <cell r="O2338" t="str">
            <v>20141106</v>
          </cell>
          <cell r="P2338">
            <v>0</v>
          </cell>
        </row>
        <row r="2339">
          <cell r="A2339" t="str">
            <v>2114040</v>
          </cell>
          <cell r="B2339" t="str">
            <v>2114 DN 40 EQP CB PVC VP SAND</v>
          </cell>
          <cell r="C2339" t="str">
            <v>3598781124895</v>
          </cell>
          <cell r="D2339">
            <v>14.82</v>
          </cell>
          <cell r="E2339">
            <v>8.89</v>
          </cell>
          <cell r="F2339">
            <v>0</v>
          </cell>
          <cell r="G2339" t="str">
            <v>0</v>
          </cell>
          <cell r="H2339">
            <v>0</v>
          </cell>
          <cell r="I2339" t="str">
            <v>0</v>
          </cell>
          <cell r="J2339">
            <v>0</v>
          </cell>
          <cell r="K2339" t="str">
            <v>0</v>
          </cell>
          <cell r="L2339" t="str">
            <v>U</v>
          </cell>
          <cell r="M2339" t="str">
            <v>1</v>
          </cell>
          <cell r="N2339" t="str">
            <v xml:space="preserve">  87</v>
          </cell>
          <cell r="O2339" t="str">
            <v>20141106</v>
          </cell>
          <cell r="P2339">
            <v>0</v>
          </cell>
        </row>
        <row r="2340">
          <cell r="A2340" t="str">
            <v>2114050</v>
          </cell>
          <cell r="B2340" t="str">
            <v>2114 DN 50 EQP CB PVC VP SAND</v>
          </cell>
          <cell r="C2340" t="str">
            <v>3598781124901</v>
          </cell>
          <cell r="D2340">
            <v>17.54</v>
          </cell>
          <cell r="E2340">
            <v>10.52</v>
          </cell>
          <cell r="F2340">
            <v>0</v>
          </cell>
          <cell r="G2340" t="str">
            <v>0</v>
          </cell>
          <cell r="H2340">
            <v>0</v>
          </cell>
          <cell r="I2340" t="str">
            <v>0</v>
          </cell>
          <cell r="J2340">
            <v>0</v>
          </cell>
          <cell r="K2340" t="str">
            <v>0</v>
          </cell>
          <cell r="L2340" t="str">
            <v>U</v>
          </cell>
          <cell r="M2340" t="str">
            <v>1</v>
          </cell>
          <cell r="N2340" t="str">
            <v xml:space="preserve">  87</v>
          </cell>
          <cell r="O2340" t="str">
            <v>20141106</v>
          </cell>
          <cell r="P2340">
            <v>0</v>
          </cell>
        </row>
        <row r="2341">
          <cell r="A2341" t="str">
            <v>2114065</v>
          </cell>
          <cell r="B2341" t="str">
            <v>2114 DN 65 EQP CB PVC VP SAND</v>
          </cell>
          <cell r="C2341" t="str">
            <v>3598781124918</v>
          </cell>
          <cell r="D2341">
            <v>20.27</v>
          </cell>
          <cell r="E2341">
            <v>12.16</v>
          </cell>
          <cell r="F2341">
            <v>0</v>
          </cell>
          <cell r="G2341" t="str">
            <v>0</v>
          </cell>
          <cell r="H2341">
            <v>0</v>
          </cell>
          <cell r="I2341" t="str">
            <v>0</v>
          </cell>
          <cell r="J2341">
            <v>0</v>
          </cell>
          <cell r="K2341" t="str">
            <v>0</v>
          </cell>
          <cell r="L2341" t="str">
            <v>U</v>
          </cell>
          <cell r="M2341" t="str">
            <v>1</v>
          </cell>
          <cell r="N2341" t="str">
            <v xml:space="preserve">  87</v>
          </cell>
          <cell r="O2341" t="str">
            <v>20141106</v>
          </cell>
          <cell r="P2341">
            <v>0</v>
          </cell>
        </row>
        <row r="2342">
          <cell r="A2342" t="str">
            <v>2114080</v>
          </cell>
          <cell r="B2342" t="str">
            <v>2114 DN 80 EQP CB PVC VP SAND</v>
          </cell>
          <cell r="C2342" t="str">
            <v>3598781124925</v>
          </cell>
          <cell r="D2342">
            <v>40.58</v>
          </cell>
          <cell r="E2342">
            <v>24.35</v>
          </cell>
          <cell r="F2342">
            <v>0</v>
          </cell>
          <cell r="G2342" t="str">
            <v>0</v>
          </cell>
          <cell r="H2342">
            <v>0</v>
          </cell>
          <cell r="I2342" t="str">
            <v>0</v>
          </cell>
          <cell r="J2342">
            <v>0</v>
          </cell>
          <cell r="K2342" t="str">
            <v>0</v>
          </cell>
          <cell r="L2342" t="str">
            <v>U</v>
          </cell>
          <cell r="M2342" t="str">
            <v>1</v>
          </cell>
          <cell r="N2342" t="str">
            <v xml:space="preserve">  87</v>
          </cell>
          <cell r="O2342" t="str">
            <v>20141106</v>
          </cell>
          <cell r="P2342">
            <v>0</v>
          </cell>
        </row>
        <row r="2343">
          <cell r="A2343" t="str">
            <v>2114100</v>
          </cell>
          <cell r="B2343" t="str">
            <v>2114 DN 100 EQP CB PVC VP SAND</v>
          </cell>
          <cell r="C2343" t="str">
            <v>3598781124932</v>
          </cell>
          <cell r="D2343">
            <v>46.52</v>
          </cell>
          <cell r="E2343">
            <v>27.91</v>
          </cell>
          <cell r="F2343">
            <v>0</v>
          </cell>
          <cell r="G2343" t="str">
            <v>0</v>
          </cell>
          <cell r="H2343">
            <v>0</v>
          </cell>
          <cell r="I2343" t="str">
            <v>0</v>
          </cell>
          <cell r="J2343">
            <v>0</v>
          </cell>
          <cell r="K2343" t="str">
            <v>0</v>
          </cell>
          <cell r="L2343" t="str">
            <v>U</v>
          </cell>
          <cell r="M2343" t="str">
            <v>1</v>
          </cell>
          <cell r="N2343" t="str">
            <v xml:space="preserve">  87</v>
          </cell>
          <cell r="O2343" t="str">
            <v>20141106</v>
          </cell>
          <cell r="P2343">
            <v>0</v>
          </cell>
        </row>
        <row r="2344">
          <cell r="A2344" t="str">
            <v>2114110</v>
          </cell>
          <cell r="B2344" t="str">
            <v>2114 DN 100 EQP CB PVC VP SAND</v>
          </cell>
          <cell r="C2344" t="str">
            <v>3598781124949</v>
          </cell>
          <cell r="D2344">
            <v>53.14</v>
          </cell>
          <cell r="E2344">
            <v>31.88</v>
          </cell>
          <cell r="F2344">
            <v>0</v>
          </cell>
          <cell r="G2344" t="str">
            <v>0</v>
          </cell>
          <cell r="H2344">
            <v>0</v>
          </cell>
          <cell r="I2344" t="str">
            <v>0</v>
          </cell>
          <cell r="J2344">
            <v>0</v>
          </cell>
          <cell r="K2344" t="str">
            <v>0</v>
          </cell>
          <cell r="L2344" t="str">
            <v>U</v>
          </cell>
          <cell r="M2344" t="str">
            <v>1</v>
          </cell>
          <cell r="N2344" t="str">
            <v>83</v>
          </cell>
          <cell r="O2344" t="str">
            <v>20141106</v>
          </cell>
          <cell r="P2344">
            <v>0</v>
          </cell>
        </row>
        <row r="2345">
          <cell r="A2345" t="str">
            <v>2114125</v>
          </cell>
          <cell r="B2345" t="str">
            <v>2114 DN 125 EQP CB PVC VP SAND</v>
          </cell>
          <cell r="C2345" t="str">
            <v>3598781124956</v>
          </cell>
          <cell r="D2345">
            <v>77.489999999999995</v>
          </cell>
          <cell r="E2345">
            <v>46.49</v>
          </cell>
          <cell r="F2345">
            <v>0</v>
          </cell>
          <cell r="G2345" t="str">
            <v>0</v>
          </cell>
          <cell r="H2345">
            <v>0</v>
          </cell>
          <cell r="I2345" t="str">
            <v>0</v>
          </cell>
          <cell r="J2345">
            <v>0</v>
          </cell>
          <cell r="K2345" t="str">
            <v>0</v>
          </cell>
          <cell r="L2345" t="str">
            <v>U</v>
          </cell>
          <cell r="M2345" t="str">
            <v>1</v>
          </cell>
          <cell r="N2345" t="str">
            <v xml:space="preserve">  87</v>
          </cell>
          <cell r="O2345" t="str">
            <v>20141106</v>
          </cell>
          <cell r="P2345">
            <v>0</v>
          </cell>
        </row>
        <row r="2346">
          <cell r="A2346" t="str">
            <v>2114150</v>
          </cell>
          <cell r="B2346" t="str">
            <v>2114 DN 150 EQP CB PVC VP SAND</v>
          </cell>
          <cell r="C2346" t="str">
            <v>3598781124963</v>
          </cell>
          <cell r="D2346">
            <v>103</v>
          </cell>
          <cell r="E2346">
            <v>61.8</v>
          </cell>
          <cell r="F2346">
            <v>0</v>
          </cell>
          <cell r="G2346" t="str">
            <v>0</v>
          </cell>
          <cell r="H2346">
            <v>0</v>
          </cell>
          <cell r="I2346" t="str">
            <v>0</v>
          </cell>
          <cell r="J2346">
            <v>0</v>
          </cell>
          <cell r="K2346" t="str">
            <v>0</v>
          </cell>
          <cell r="L2346" t="str">
            <v>U</v>
          </cell>
          <cell r="M2346" t="str">
            <v>1</v>
          </cell>
          <cell r="N2346" t="str">
            <v xml:space="preserve">  87</v>
          </cell>
          <cell r="O2346" t="str">
            <v>20141106</v>
          </cell>
          <cell r="P2346">
            <v>0</v>
          </cell>
        </row>
        <row r="2347">
          <cell r="A2347" t="str">
            <v>2114200</v>
          </cell>
          <cell r="B2347" t="str">
            <v>2114 DN 200 EQP CB PVC VP SAND</v>
          </cell>
          <cell r="C2347" t="str">
            <v>3598781124970</v>
          </cell>
          <cell r="D2347">
            <v>166</v>
          </cell>
          <cell r="E2347">
            <v>99.6</v>
          </cell>
          <cell r="F2347">
            <v>0</v>
          </cell>
          <cell r="G2347" t="str">
            <v>0</v>
          </cell>
          <cell r="H2347">
            <v>0</v>
          </cell>
          <cell r="I2347" t="str">
            <v>0</v>
          </cell>
          <cell r="J2347">
            <v>0</v>
          </cell>
          <cell r="K2347" t="str">
            <v>0</v>
          </cell>
          <cell r="L2347" t="str">
            <v>U</v>
          </cell>
          <cell r="M2347" t="str">
            <v>1</v>
          </cell>
          <cell r="N2347" t="str">
            <v xml:space="preserve">  87</v>
          </cell>
          <cell r="O2347" t="str">
            <v>20141106</v>
          </cell>
          <cell r="P2347">
            <v>0</v>
          </cell>
        </row>
        <row r="2348">
          <cell r="A2348" t="str">
            <v>2115040</v>
          </cell>
          <cell r="B2348" t="str">
            <v>2115 DN 40 EQP CB PVC VP TAR</v>
          </cell>
          <cell r="C2348" t="str">
            <v>3598781124987</v>
          </cell>
          <cell r="D2348">
            <v>13.7</v>
          </cell>
          <cell r="E2348">
            <v>8.2200000000000006</v>
          </cell>
          <cell r="F2348">
            <v>0</v>
          </cell>
          <cell r="G2348" t="str">
            <v>0</v>
          </cell>
          <cell r="H2348">
            <v>0</v>
          </cell>
          <cell r="I2348" t="str">
            <v>0</v>
          </cell>
          <cell r="J2348">
            <v>0</v>
          </cell>
          <cell r="K2348" t="str">
            <v>0</v>
          </cell>
          <cell r="L2348" t="str">
            <v>U</v>
          </cell>
          <cell r="M2348" t="str">
            <v>1</v>
          </cell>
          <cell r="N2348" t="str">
            <v xml:space="preserve">  87</v>
          </cell>
          <cell r="O2348" t="str">
            <v>20141106</v>
          </cell>
          <cell r="P2348">
            <v>0</v>
          </cell>
        </row>
        <row r="2349">
          <cell r="A2349" t="str">
            <v>2115050</v>
          </cell>
          <cell r="B2349" t="str">
            <v>2115 DN 50 EQP CB PVC VP TAR</v>
          </cell>
          <cell r="C2349" t="str">
            <v>3598781124994</v>
          </cell>
          <cell r="D2349">
            <v>15.55</v>
          </cell>
          <cell r="E2349">
            <v>9.33</v>
          </cell>
          <cell r="F2349">
            <v>0</v>
          </cell>
          <cell r="G2349" t="str">
            <v>0</v>
          </cell>
          <cell r="H2349">
            <v>0</v>
          </cell>
          <cell r="I2349" t="str">
            <v>0</v>
          </cell>
          <cell r="J2349">
            <v>0</v>
          </cell>
          <cell r="K2349" t="str">
            <v>0</v>
          </cell>
          <cell r="L2349" t="str">
            <v>U</v>
          </cell>
          <cell r="M2349" t="str">
            <v>1</v>
          </cell>
          <cell r="N2349" t="str">
            <v xml:space="preserve">  87</v>
          </cell>
          <cell r="O2349" t="str">
            <v>20141106</v>
          </cell>
          <cell r="P2349">
            <v>0</v>
          </cell>
        </row>
        <row r="2350">
          <cell r="A2350" t="str">
            <v>2115065</v>
          </cell>
          <cell r="B2350" t="str">
            <v>2115 DN 65 EQP CB PVC VP TAR</v>
          </cell>
          <cell r="C2350" t="str">
            <v>3598781125007</v>
          </cell>
          <cell r="D2350">
            <v>19.03</v>
          </cell>
          <cell r="E2350">
            <v>11.42</v>
          </cell>
          <cell r="F2350">
            <v>0</v>
          </cell>
          <cell r="G2350" t="str">
            <v>0</v>
          </cell>
          <cell r="H2350">
            <v>0</v>
          </cell>
          <cell r="I2350" t="str">
            <v>0</v>
          </cell>
          <cell r="J2350">
            <v>0</v>
          </cell>
          <cell r="K2350" t="str">
            <v>0</v>
          </cell>
          <cell r="L2350" t="str">
            <v>U</v>
          </cell>
          <cell r="M2350" t="str">
            <v>1</v>
          </cell>
          <cell r="N2350" t="str">
            <v xml:space="preserve">  87</v>
          </cell>
          <cell r="O2350" t="str">
            <v>20141106</v>
          </cell>
          <cell r="P2350">
            <v>0</v>
          </cell>
        </row>
        <row r="2351">
          <cell r="A2351" t="str">
            <v>2115080</v>
          </cell>
          <cell r="B2351" t="str">
            <v>2115 DN 80 EQP CB PVC VP TAR</v>
          </cell>
          <cell r="C2351" t="str">
            <v>3598781125014</v>
          </cell>
          <cell r="D2351">
            <v>27.45</v>
          </cell>
          <cell r="E2351">
            <v>16.47</v>
          </cell>
          <cell r="F2351">
            <v>0</v>
          </cell>
          <cell r="G2351" t="str">
            <v>0</v>
          </cell>
          <cell r="H2351">
            <v>0</v>
          </cell>
          <cell r="I2351" t="str">
            <v>0</v>
          </cell>
          <cell r="J2351">
            <v>0</v>
          </cell>
          <cell r="K2351" t="str">
            <v>0</v>
          </cell>
          <cell r="L2351" t="str">
            <v>U</v>
          </cell>
          <cell r="M2351" t="str">
            <v>1</v>
          </cell>
          <cell r="N2351" t="str">
            <v xml:space="preserve">  87</v>
          </cell>
          <cell r="O2351" t="str">
            <v>20141106</v>
          </cell>
          <cell r="P2351">
            <v>0</v>
          </cell>
        </row>
        <row r="2352">
          <cell r="A2352" t="str">
            <v>2115100</v>
          </cell>
          <cell r="B2352" t="str">
            <v>2115 DN 100 EQP CB PVC VP TAR</v>
          </cell>
          <cell r="C2352" t="str">
            <v>3598781125021</v>
          </cell>
          <cell r="D2352">
            <v>34.880000000000003</v>
          </cell>
          <cell r="E2352">
            <v>20.93</v>
          </cell>
          <cell r="F2352">
            <v>0</v>
          </cell>
          <cell r="G2352" t="str">
            <v>0</v>
          </cell>
          <cell r="H2352">
            <v>0</v>
          </cell>
          <cell r="I2352" t="str">
            <v>0</v>
          </cell>
          <cell r="J2352">
            <v>0</v>
          </cell>
          <cell r="K2352" t="str">
            <v>0</v>
          </cell>
          <cell r="L2352" t="str">
            <v>U</v>
          </cell>
          <cell r="M2352" t="str">
            <v>1</v>
          </cell>
          <cell r="N2352" t="str">
            <v xml:space="preserve">  87</v>
          </cell>
          <cell r="O2352" t="str">
            <v>20141106</v>
          </cell>
          <cell r="P2352">
            <v>0</v>
          </cell>
        </row>
        <row r="2353">
          <cell r="A2353" t="str">
            <v>2115110</v>
          </cell>
          <cell r="B2353" t="str">
            <v>2115 DN 100 EQP CB PVC VP TAR</v>
          </cell>
          <cell r="C2353" t="str">
            <v>3598781125038</v>
          </cell>
          <cell r="D2353">
            <v>45.45</v>
          </cell>
          <cell r="E2353">
            <v>27.27</v>
          </cell>
          <cell r="F2353">
            <v>0</v>
          </cell>
          <cell r="G2353" t="str">
            <v>0</v>
          </cell>
          <cell r="H2353">
            <v>0</v>
          </cell>
          <cell r="I2353" t="str">
            <v>0</v>
          </cell>
          <cell r="J2353">
            <v>0</v>
          </cell>
          <cell r="K2353" t="str">
            <v>0</v>
          </cell>
          <cell r="L2353" t="str">
            <v>U</v>
          </cell>
          <cell r="M2353" t="str">
            <v>1</v>
          </cell>
          <cell r="N2353" t="str">
            <v>83</v>
          </cell>
          <cell r="O2353" t="str">
            <v>20141106</v>
          </cell>
          <cell r="P2353">
            <v>0</v>
          </cell>
        </row>
        <row r="2354">
          <cell r="A2354" t="str">
            <v>2115125</v>
          </cell>
          <cell r="B2354" t="str">
            <v>2115 DN 125 EQP CB PVC VP TAR</v>
          </cell>
          <cell r="C2354" t="str">
            <v>3598781125045</v>
          </cell>
          <cell r="D2354">
            <v>55.45</v>
          </cell>
          <cell r="E2354">
            <v>33.270000000000003</v>
          </cell>
          <cell r="F2354">
            <v>0</v>
          </cell>
          <cell r="G2354" t="str">
            <v>0</v>
          </cell>
          <cell r="H2354">
            <v>0</v>
          </cell>
          <cell r="I2354" t="str">
            <v>0</v>
          </cell>
          <cell r="J2354">
            <v>0</v>
          </cell>
          <cell r="K2354" t="str">
            <v>0</v>
          </cell>
          <cell r="L2354" t="str">
            <v>U</v>
          </cell>
          <cell r="M2354" t="str">
            <v>1</v>
          </cell>
          <cell r="N2354" t="str">
            <v xml:space="preserve">  87</v>
          </cell>
          <cell r="O2354" t="str">
            <v>20141106</v>
          </cell>
          <cell r="P2354">
            <v>0</v>
          </cell>
        </row>
        <row r="2355">
          <cell r="A2355" t="str">
            <v>2115150</v>
          </cell>
          <cell r="B2355" t="str">
            <v>2115 DN 150 EQP CB PVC VP TAR</v>
          </cell>
          <cell r="C2355" t="str">
            <v>3598781125052</v>
          </cell>
          <cell r="D2355">
            <v>91.17</v>
          </cell>
          <cell r="E2355">
            <v>54.7</v>
          </cell>
          <cell r="F2355">
            <v>0</v>
          </cell>
          <cell r="G2355" t="str">
            <v>0</v>
          </cell>
          <cell r="H2355">
            <v>0</v>
          </cell>
          <cell r="I2355" t="str">
            <v>0</v>
          </cell>
          <cell r="J2355">
            <v>0</v>
          </cell>
          <cell r="K2355" t="str">
            <v>0</v>
          </cell>
          <cell r="L2355" t="str">
            <v>U</v>
          </cell>
          <cell r="M2355" t="str">
            <v>1</v>
          </cell>
          <cell r="N2355" t="str">
            <v xml:space="preserve">  87</v>
          </cell>
          <cell r="O2355" t="str">
            <v>20141106</v>
          </cell>
          <cell r="P2355">
            <v>0</v>
          </cell>
        </row>
        <row r="2356">
          <cell r="A2356" t="str">
            <v>2115200</v>
          </cell>
          <cell r="B2356" t="str">
            <v>2115 DN 200 EQP CB PVC VP TAR</v>
          </cell>
          <cell r="C2356" t="str">
            <v>3598781125069</v>
          </cell>
          <cell r="D2356">
            <v>111</v>
          </cell>
          <cell r="E2356">
            <v>66.599999999999994</v>
          </cell>
          <cell r="F2356">
            <v>0</v>
          </cell>
          <cell r="G2356" t="str">
            <v>0</v>
          </cell>
          <cell r="H2356">
            <v>0</v>
          </cell>
          <cell r="I2356" t="str">
            <v>0</v>
          </cell>
          <cell r="J2356">
            <v>0</v>
          </cell>
          <cell r="K2356" t="str">
            <v>0</v>
          </cell>
          <cell r="L2356" t="str">
            <v>U</v>
          </cell>
          <cell r="M2356" t="str">
            <v>1</v>
          </cell>
          <cell r="N2356" t="str">
            <v xml:space="preserve">  87</v>
          </cell>
          <cell r="O2356" t="str">
            <v>20141106</v>
          </cell>
          <cell r="P2356">
            <v>0</v>
          </cell>
        </row>
        <row r="2357">
          <cell r="A2357" t="str">
            <v>2127040</v>
          </cell>
          <cell r="B2357" t="str">
            <v>2127 DN 40 EQP CB P 522</v>
          </cell>
          <cell r="C2357" t="str">
            <v>3598781125236</v>
          </cell>
          <cell r="D2357">
            <v>26.38</v>
          </cell>
          <cell r="E2357">
            <v>15.83</v>
          </cell>
          <cell r="F2357">
            <v>0</v>
          </cell>
          <cell r="G2357" t="str">
            <v>0</v>
          </cell>
          <cell r="H2357">
            <v>0</v>
          </cell>
          <cell r="I2357" t="str">
            <v>0</v>
          </cell>
          <cell r="J2357">
            <v>0</v>
          </cell>
          <cell r="K2357" t="str">
            <v>0</v>
          </cell>
          <cell r="L2357" t="str">
            <v>U</v>
          </cell>
          <cell r="M2357" t="str">
            <v>1</v>
          </cell>
          <cell r="N2357" t="str">
            <v xml:space="preserve"> 165</v>
          </cell>
          <cell r="O2357" t="str">
            <v>20141106</v>
          </cell>
          <cell r="P2357">
            <v>0</v>
          </cell>
        </row>
        <row r="2358">
          <cell r="A2358" t="str">
            <v>2127050</v>
          </cell>
          <cell r="B2358" t="str">
            <v>2127 DN 50 EQP CB P 522</v>
          </cell>
          <cell r="C2358" t="str">
            <v>3598781125243</v>
          </cell>
          <cell r="D2358">
            <v>32.46</v>
          </cell>
          <cell r="E2358">
            <v>19.48</v>
          </cell>
          <cell r="F2358">
            <v>0</v>
          </cell>
          <cell r="G2358" t="str">
            <v>0</v>
          </cell>
          <cell r="H2358">
            <v>0</v>
          </cell>
          <cell r="I2358" t="str">
            <v>0</v>
          </cell>
          <cell r="J2358">
            <v>0</v>
          </cell>
          <cell r="K2358" t="str">
            <v>0</v>
          </cell>
          <cell r="L2358" t="str">
            <v>U</v>
          </cell>
          <cell r="M2358" t="str">
            <v>1</v>
          </cell>
          <cell r="N2358" t="str">
            <v xml:space="preserve"> 165</v>
          </cell>
          <cell r="O2358" t="str">
            <v>20141106</v>
          </cell>
          <cell r="P2358">
            <v>0</v>
          </cell>
        </row>
        <row r="2359">
          <cell r="A2359" t="str">
            <v>2127065</v>
          </cell>
          <cell r="B2359" t="str">
            <v>2127 DN 65 EQP CB P 522</v>
          </cell>
          <cell r="C2359" t="str">
            <v>3598781125250</v>
          </cell>
          <cell r="D2359">
            <v>39.49</v>
          </cell>
          <cell r="E2359">
            <v>23.69</v>
          </cell>
          <cell r="F2359">
            <v>0</v>
          </cell>
          <cell r="G2359" t="str">
            <v>0</v>
          </cell>
          <cell r="H2359">
            <v>0</v>
          </cell>
          <cell r="I2359" t="str">
            <v>0</v>
          </cell>
          <cell r="J2359">
            <v>0</v>
          </cell>
          <cell r="K2359" t="str">
            <v>0</v>
          </cell>
          <cell r="L2359" t="str">
            <v>U</v>
          </cell>
          <cell r="M2359" t="str">
            <v>1</v>
          </cell>
          <cell r="N2359" t="str">
            <v xml:space="preserve"> 165</v>
          </cell>
          <cell r="O2359" t="str">
            <v>20141106</v>
          </cell>
          <cell r="P2359">
            <v>0</v>
          </cell>
        </row>
        <row r="2360">
          <cell r="A2360" t="str">
            <v>2127080</v>
          </cell>
          <cell r="B2360" t="str">
            <v>2127 DN 80 EQP CB P 522</v>
          </cell>
          <cell r="C2360" t="str">
            <v>3598781125267</v>
          </cell>
          <cell r="D2360">
            <v>50.78</v>
          </cell>
          <cell r="E2360">
            <v>30.47</v>
          </cell>
          <cell r="F2360">
            <v>0</v>
          </cell>
          <cell r="G2360" t="str">
            <v>0</v>
          </cell>
          <cell r="H2360">
            <v>0</v>
          </cell>
          <cell r="I2360" t="str">
            <v>0</v>
          </cell>
          <cell r="J2360">
            <v>0</v>
          </cell>
          <cell r="K2360" t="str">
            <v>0</v>
          </cell>
          <cell r="L2360" t="str">
            <v>U</v>
          </cell>
          <cell r="M2360" t="str">
            <v>1</v>
          </cell>
          <cell r="N2360" t="str">
            <v xml:space="preserve"> 165</v>
          </cell>
          <cell r="O2360" t="str">
            <v>20141106</v>
          </cell>
          <cell r="P2360">
            <v>0</v>
          </cell>
        </row>
        <row r="2361">
          <cell r="A2361" t="str">
            <v>2127100</v>
          </cell>
          <cell r="B2361" t="str">
            <v>2127 DN 100 EQP CB P 522</v>
          </cell>
          <cell r="C2361" t="str">
            <v>3598781125274</v>
          </cell>
          <cell r="D2361">
            <v>62</v>
          </cell>
          <cell r="E2361">
            <v>37.200000000000003</v>
          </cell>
          <cell r="F2361">
            <v>0</v>
          </cell>
          <cell r="G2361" t="str">
            <v>0</v>
          </cell>
          <cell r="H2361">
            <v>0</v>
          </cell>
          <cell r="I2361" t="str">
            <v>0</v>
          </cell>
          <cell r="J2361">
            <v>0</v>
          </cell>
          <cell r="K2361" t="str">
            <v>0</v>
          </cell>
          <cell r="L2361" t="str">
            <v>U</v>
          </cell>
          <cell r="M2361" t="str">
            <v>1</v>
          </cell>
          <cell r="N2361" t="str">
            <v xml:space="preserve"> 165</v>
          </cell>
          <cell r="O2361" t="str">
            <v>20141106</v>
          </cell>
          <cell r="P2361">
            <v>0</v>
          </cell>
        </row>
        <row r="2362">
          <cell r="A2362" t="str">
            <v>2130015</v>
          </cell>
          <cell r="B2362" t="str">
            <v>2130 DN 15 EQP CB VS 2V GN16</v>
          </cell>
          <cell r="C2362" t="str">
            <v>3598781125281</v>
          </cell>
          <cell r="D2362">
            <v>15.71</v>
          </cell>
          <cell r="E2362">
            <v>9.43</v>
          </cell>
          <cell r="F2362">
            <v>0</v>
          </cell>
          <cell r="G2362" t="str">
            <v>0</v>
          </cell>
          <cell r="H2362">
            <v>0</v>
          </cell>
          <cell r="I2362" t="str">
            <v>0</v>
          </cell>
          <cell r="J2362">
            <v>0</v>
          </cell>
          <cell r="K2362" t="str">
            <v>0</v>
          </cell>
          <cell r="L2362" t="str">
            <v>U</v>
          </cell>
          <cell r="M2362" t="str">
            <v>1</v>
          </cell>
          <cell r="N2362" t="str">
            <v xml:space="preserve"> 165</v>
          </cell>
          <cell r="O2362" t="str">
            <v>20141106</v>
          </cell>
          <cell r="P2362">
            <v>0</v>
          </cell>
        </row>
        <row r="2363">
          <cell r="A2363" t="str">
            <v>2130020</v>
          </cell>
          <cell r="B2363" t="str">
            <v>2130 DN 20 EQP CB VS 2V GN16</v>
          </cell>
          <cell r="C2363" t="str">
            <v>3598781125298</v>
          </cell>
          <cell r="D2363">
            <v>18.36</v>
          </cell>
          <cell r="E2363">
            <v>11.02</v>
          </cell>
          <cell r="F2363">
            <v>0</v>
          </cell>
          <cell r="G2363" t="str">
            <v>0</v>
          </cell>
          <cell r="H2363">
            <v>0</v>
          </cell>
          <cell r="I2363" t="str">
            <v>0</v>
          </cell>
          <cell r="J2363">
            <v>0</v>
          </cell>
          <cell r="K2363" t="str">
            <v>0</v>
          </cell>
          <cell r="L2363" t="str">
            <v>U</v>
          </cell>
          <cell r="M2363" t="str">
            <v>1</v>
          </cell>
          <cell r="N2363" t="str">
            <v xml:space="preserve"> 165</v>
          </cell>
          <cell r="O2363" t="str">
            <v>20141106</v>
          </cell>
          <cell r="P2363">
            <v>0</v>
          </cell>
        </row>
        <row r="2364">
          <cell r="A2364" t="str">
            <v>2130025</v>
          </cell>
          <cell r="B2364" t="str">
            <v>2130 DN 25 EQP CB VS 2V GN16</v>
          </cell>
          <cell r="C2364" t="str">
            <v>3598781125304</v>
          </cell>
          <cell r="D2364">
            <v>19.55</v>
          </cell>
          <cell r="E2364">
            <v>11.73</v>
          </cell>
          <cell r="F2364">
            <v>0</v>
          </cell>
          <cell r="G2364" t="str">
            <v>0</v>
          </cell>
          <cell r="H2364">
            <v>0</v>
          </cell>
          <cell r="I2364" t="str">
            <v>0</v>
          </cell>
          <cell r="J2364">
            <v>0</v>
          </cell>
          <cell r="K2364" t="str">
            <v>0</v>
          </cell>
          <cell r="L2364" t="str">
            <v>U</v>
          </cell>
          <cell r="M2364" t="str">
            <v>1</v>
          </cell>
          <cell r="N2364" t="str">
            <v xml:space="preserve"> 165</v>
          </cell>
          <cell r="O2364" t="str">
            <v>20141106</v>
          </cell>
          <cell r="P2364">
            <v>0</v>
          </cell>
        </row>
        <row r="2365">
          <cell r="A2365" t="str">
            <v>2130032</v>
          </cell>
          <cell r="B2365" t="str">
            <v>2130 DN 32 EQP CB VS 2V GN16</v>
          </cell>
          <cell r="C2365" t="str">
            <v>3598781125311</v>
          </cell>
          <cell r="D2365">
            <v>26.21</v>
          </cell>
          <cell r="E2365">
            <v>15.73</v>
          </cell>
          <cell r="F2365">
            <v>0</v>
          </cell>
          <cell r="G2365" t="str">
            <v>0</v>
          </cell>
          <cell r="H2365">
            <v>0</v>
          </cell>
          <cell r="I2365" t="str">
            <v>0</v>
          </cell>
          <cell r="J2365">
            <v>0</v>
          </cell>
          <cell r="K2365" t="str">
            <v>0</v>
          </cell>
          <cell r="L2365" t="str">
            <v>U</v>
          </cell>
          <cell r="M2365" t="str">
            <v>1</v>
          </cell>
          <cell r="N2365" t="str">
            <v xml:space="preserve"> 165</v>
          </cell>
          <cell r="O2365" t="str">
            <v>20141106</v>
          </cell>
          <cell r="P2365">
            <v>0</v>
          </cell>
        </row>
        <row r="2366">
          <cell r="A2366" t="str">
            <v>2130040</v>
          </cell>
          <cell r="B2366" t="str">
            <v>2130 DN 40 EQP CB VS 2V GN16</v>
          </cell>
          <cell r="C2366" t="str">
            <v>3598781125328</v>
          </cell>
          <cell r="D2366">
            <v>27.87</v>
          </cell>
          <cell r="E2366">
            <v>16.72</v>
          </cell>
          <cell r="F2366">
            <v>0</v>
          </cell>
          <cell r="G2366" t="str">
            <v>0</v>
          </cell>
          <cell r="H2366">
            <v>0</v>
          </cell>
          <cell r="I2366" t="str">
            <v>0</v>
          </cell>
          <cell r="J2366">
            <v>0</v>
          </cell>
          <cell r="K2366" t="str">
            <v>0</v>
          </cell>
          <cell r="L2366" t="str">
            <v>U</v>
          </cell>
          <cell r="M2366" t="str">
            <v>1</v>
          </cell>
          <cell r="N2366" t="str">
            <v xml:space="preserve"> 165</v>
          </cell>
          <cell r="O2366" t="str">
            <v>20141106</v>
          </cell>
          <cell r="P2366">
            <v>0</v>
          </cell>
        </row>
        <row r="2367">
          <cell r="A2367" t="str">
            <v>2130050</v>
          </cell>
          <cell r="B2367" t="str">
            <v>2130 DN 50 EQP CB VS 2V GN16</v>
          </cell>
          <cell r="C2367" t="str">
            <v>3598781125335</v>
          </cell>
          <cell r="D2367">
            <v>33.93</v>
          </cell>
          <cell r="E2367">
            <v>20.36</v>
          </cell>
          <cell r="F2367">
            <v>0</v>
          </cell>
          <cell r="G2367" t="str">
            <v>0</v>
          </cell>
          <cell r="H2367">
            <v>0</v>
          </cell>
          <cell r="I2367" t="str">
            <v>0</v>
          </cell>
          <cell r="J2367">
            <v>0</v>
          </cell>
          <cell r="K2367" t="str">
            <v>0</v>
          </cell>
          <cell r="L2367" t="str">
            <v>U</v>
          </cell>
          <cell r="M2367" t="str">
            <v>1</v>
          </cell>
          <cell r="N2367" t="str">
            <v xml:space="preserve"> 165</v>
          </cell>
          <cell r="O2367" t="str">
            <v>20141106</v>
          </cell>
          <cell r="P2367">
            <v>0</v>
          </cell>
        </row>
        <row r="2368">
          <cell r="A2368" t="str">
            <v>2130065</v>
          </cell>
          <cell r="B2368" t="str">
            <v>2130 DN 65 EQP CB VS 2V GN16</v>
          </cell>
          <cell r="C2368" t="str">
            <v>3598781125342</v>
          </cell>
          <cell r="D2368">
            <v>40.97</v>
          </cell>
          <cell r="E2368">
            <v>24.58</v>
          </cell>
          <cell r="F2368">
            <v>0</v>
          </cell>
          <cell r="G2368" t="str">
            <v>0</v>
          </cell>
          <cell r="H2368">
            <v>0</v>
          </cell>
          <cell r="I2368" t="str">
            <v>0</v>
          </cell>
          <cell r="J2368">
            <v>0</v>
          </cell>
          <cell r="K2368" t="str">
            <v>0</v>
          </cell>
          <cell r="L2368" t="str">
            <v>U</v>
          </cell>
          <cell r="M2368" t="str">
            <v>1</v>
          </cell>
          <cell r="N2368" t="str">
            <v xml:space="preserve"> 165</v>
          </cell>
          <cell r="O2368" t="str">
            <v>20141106</v>
          </cell>
          <cell r="P2368">
            <v>0</v>
          </cell>
        </row>
        <row r="2369">
          <cell r="A2369" t="str">
            <v>2130080</v>
          </cell>
          <cell r="B2369" t="str">
            <v>2130 DN 80 EQP CB VS 2V GN16</v>
          </cell>
          <cell r="C2369" t="str">
            <v>3598781125359</v>
          </cell>
          <cell r="D2369">
            <v>53.75</v>
          </cell>
          <cell r="E2369">
            <v>32.25</v>
          </cell>
          <cell r="F2369">
            <v>0</v>
          </cell>
          <cell r="G2369" t="str">
            <v>0</v>
          </cell>
          <cell r="H2369">
            <v>0</v>
          </cell>
          <cell r="I2369" t="str">
            <v>0</v>
          </cell>
          <cell r="J2369">
            <v>0</v>
          </cell>
          <cell r="K2369" t="str">
            <v>0</v>
          </cell>
          <cell r="L2369" t="str">
            <v>U</v>
          </cell>
          <cell r="M2369" t="str">
            <v>1</v>
          </cell>
          <cell r="N2369" t="str">
            <v xml:space="preserve"> 165</v>
          </cell>
          <cell r="O2369" t="str">
            <v>20141106</v>
          </cell>
          <cell r="P2369">
            <v>0</v>
          </cell>
        </row>
        <row r="2370">
          <cell r="A2370" t="str">
            <v>2130100</v>
          </cell>
          <cell r="B2370" t="str">
            <v>2130 DN 100 EQP CB VS 2V GN16</v>
          </cell>
          <cell r="C2370" t="str">
            <v>3598781125366</v>
          </cell>
          <cell r="D2370">
            <v>64.989999999999995</v>
          </cell>
          <cell r="E2370">
            <v>38.99</v>
          </cell>
          <cell r="F2370">
            <v>0</v>
          </cell>
          <cell r="G2370" t="str">
            <v>0</v>
          </cell>
          <cell r="H2370">
            <v>0</v>
          </cell>
          <cell r="I2370" t="str">
            <v>0</v>
          </cell>
          <cell r="J2370">
            <v>0</v>
          </cell>
          <cell r="K2370" t="str">
            <v>0</v>
          </cell>
          <cell r="L2370" t="str">
            <v>U</v>
          </cell>
          <cell r="M2370" t="str">
            <v>1</v>
          </cell>
          <cell r="N2370" t="str">
            <v xml:space="preserve"> 165</v>
          </cell>
          <cell r="O2370" t="str">
            <v>20141106</v>
          </cell>
          <cell r="P2370">
            <v>0</v>
          </cell>
        </row>
        <row r="2371">
          <cell r="A2371" t="str">
            <v>2130125</v>
          </cell>
          <cell r="B2371" t="str">
            <v>2130 DN 125 EQP CB VS 2V GN16</v>
          </cell>
          <cell r="C2371" t="str">
            <v>3598781125373</v>
          </cell>
          <cell r="D2371">
            <v>86.58</v>
          </cell>
          <cell r="E2371">
            <v>51.95</v>
          </cell>
          <cell r="F2371">
            <v>0</v>
          </cell>
          <cell r="G2371" t="str">
            <v>0</v>
          </cell>
          <cell r="H2371">
            <v>0</v>
          </cell>
          <cell r="I2371" t="str">
            <v>0</v>
          </cell>
          <cell r="J2371">
            <v>0</v>
          </cell>
          <cell r="K2371" t="str">
            <v>0</v>
          </cell>
          <cell r="L2371" t="str">
            <v>U</v>
          </cell>
          <cell r="M2371" t="str">
            <v>1</v>
          </cell>
          <cell r="N2371" t="str">
            <v xml:space="preserve"> 165</v>
          </cell>
          <cell r="O2371" t="str">
            <v>20141106</v>
          </cell>
          <cell r="P2371">
            <v>0</v>
          </cell>
        </row>
        <row r="2372">
          <cell r="A2372" t="str">
            <v>2130150</v>
          </cell>
          <cell r="B2372" t="str">
            <v>2130 DN 150 EQP CB VS 2V GN16</v>
          </cell>
          <cell r="C2372" t="str">
            <v>3598781125380</v>
          </cell>
          <cell r="D2372">
            <v>125</v>
          </cell>
          <cell r="E2372">
            <v>75</v>
          </cell>
          <cell r="F2372">
            <v>0</v>
          </cell>
          <cell r="G2372" t="str">
            <v>0</v>
          </cell>
          <cell r="H2372">
            <v>0</v>
          </cell>
          <cell r="I2372" t="str">
            <v>0</v>
          </cell>
          <cell r="J2372">
            <v>0</v>
          </cell>
          <cell r="K2372" t="str">
            <v>0</v>
          </cell>
          <cell r="L2372" t="str">
            <v>U</v>
          </cell>
          <cell r="M2372" t="str">
            <v>1</v>
          </cell>
          <cell r="N2372" t="str">
            <v xml:space="preserve"> 165</v>
          </cell>
          <cell r="O2372" t="str">
            <v>20141106</v>
          </cell>
          <cell r="P2372">
            <v>0</v>
          </cell>
        </row>
        <row r="2373">
          <cell r="A2373" t="str">
            <v>2130200</v>
          </cell>
          <cell r="B2373" t="str">
            <v>2130 DN 200 EQP CB VS 2V GN16</v>
          </cell>
          <cell r="C2373" t="str">
            <v>3598781125397</v>
          </cell>
          <cell r="D2373">
            <v>184</v>
          </cell>
          <cell r="E2373">
            <v>110.4</v>
          </cell>
          <cell r="F2373">
            <v>0</v>
          </cell>
          <cell r="G2373" t="str">
            <v>0</v>
          </cell>
          <cell r="H2373">
            <v>0</v>
          </cell>
          <cell r="I2373" t="str">
            <v>0</v>
          </cell>
          <cell r="J2373">
            <v>0</v>
          </cell>
          <cell r="K2373" t="str">
            <v>0</v>
          </cell>
          <cell r="L2373" t="str">
            <v>U</v>
          </cell>
          <cell r="M2373" t="str">
            <v>1</v>
          </cell>
          <cell r="N2373" t="str">
            <v xml:space="preserve"> 165</v>
          </cell>
          <cell r="O2373" t="str">
            <v>20141106</v>
          </cell>
          <cell r="P2373">
            <v>0</v>
          </cell>
        </row>
        <row r="2374">
          <cell r="A2374" t="str">
            <v>2131200</v>
          </cell>
          <cell r="B2374" t="str">
            <v>2131 DN 200 EQP CB VS 2V GN10</v>
          </cell>
          <cell r="C2374" t="str">
            <v>3598781125403</v>
          </cell>
          <cell r="D2374">
            <v>167</v>
          </cell>
          <cell r="E2374">
            <v>100.2</v>
          </cell>
          <cell r="F2374">
            <v>0</v>
          </cell>
          <cell r="G2374" t="str">
            <v>0</v>
          </cell>
          <cell r="H2374">
            <v>0</v>
          </cell>
          <cell r="I2374" t="str">
            <v>0</v>
          </cell>
          <cell r="J2374">
            <v>0</v>
          </cell>
          <cell r="K2374" t="str">
            <v>0</v>
          </cell>
          <cell r="L2374" t="str">
            <v>U</v>
          </cell>
          <cell r="M2374" t="str">
            <v>1</v>
          </cell>
          <cell r="N2374" t="str">
            <v>147</v>
          </cell>
          <cell r="O2374" t="str">
            <v>20141106</v>
          </cell>
          <cell r="P2374">
            <v>0</v>
          </cell>
        </row>
        <row r="2375">
          <cell r="A2375" t="str">
            <v>2132050</v>
          </cell>
          <cell r="B2375" t="str">
            <v>2132 DN 50 EQP CB VS 3V GN16</v>
          </cell>
          <cell r="C2375" t="str">
            <v>3598781125410</v>
          </cell>
          <cell r="D2375">
            <v>50.88</v>
          </cell>
          <cell r="E2375">
            <v>30.53</v>
          </cell>
          <cell r="F2375">
            <v>0</v>
          </cell>
          <cell r="G2375" t="str">
            <v>0</v>
          </cell>
          <cell r="H2375">
            <v>0</v>
          </cell>
          <cell r="I2375" t="str">
            <v>0</v>
          </cell>
          <cell r="J2375">
            <v>0</v>
          </cell>
          <cell r="K2375" t="str">
            <v>0</v>
          </cell>
          <cell r="L2375" t="str">
            <v>U</v>
          </cell>
          <cell r="M2375" t="str">
            <v>1</v>
          </cell>
          <cell r="N2375" t="str">
            <v xml:space="preserve"> 165</v>
          </cell>
          <cell r="O2375" t="str">
            <v>20141106</v>
          </cell>
          <cell r="P2375">
            <v>0</v>
          </cell>
        </row>
        <row r="2376">
          <cell r="A2376" t="str">
            <v>2132065</v>
          </cell>
          <cell r="B2376" t="str">
            <v>2132 DN 65 EQP CB VS 3V GN16</v>
          </cell>
          <cell r="C2376" t="str">
            <v>3598781125427</v>
          </cell>
          <cell r="D2376">
            <v>61.44</v>
          </cell>
          <cell r="E2376">
            <v>36.86</v>
          </cell>
          <cell r="F2376">
            <v>0</v>
          </cell>
          <cell r="G2376" t="str">
            <v>0</v>
          </cell>
          <cell r="H2376">
            <v>0</v>
          </cell>
          <cell r="I2376" t="str">
            <v>0</v>
          </cell>
          <cell r="J2376">
            <v>0</v>
          </cell>
          <cell r="K2376" t="str">
            <v>0</v>
          </cell>
          <cell r="L2376" t="str">
            <v>U</v>
          </cell>
          <cell r="M2376" t="str">
            <v>1</v>
          </cell>
          <cell r="N2376" t="str">
            <v xml:space="preserve"> 165</v>
          </cell>
          <cell r="O2376" t="str">
            <v>20141106</v>
          </cell>
          <cell r="P2376">
            <v>0</v>
          </cell>
        </row>
        <row r="2377">
          <cell r="A2377" t="str">
            <v>2132080</v>
          </cell>
          <cell r="B2377" t="str">
            <v>2132 DN 80 EQP CB VS 3V GN16</v>
          </cell>
          <cell r="C2377" t="str">
            <v>3598781125434</v>
          </cell>
          <cell r="D2377">
            <v>80.67</v>
          </cell>
          <cell r="E2377">
            <v>48.4</v>
          </cell>
          <cell r="F2377">
            <v>0</v>
          </cell>
          <cell r="G2377" t="str">
            <v>0</v>
          </cell>
          <cell r="H2377">
            <v>0</v>
          </cell>
          <cell r="I2377" t="str">
            <v>0</v>
          </cell>
          <cell r="J2377">
            <v>0</v>
          </cell>
          <cell r="K2377" t="str">
            <v>0</v>
          </cell>
          <cell r="L2377" t="str">
            <v>U</v>
          </cell>
          <cell r="M2377" t="str">
            <v>1</v>
          </cell>
          <cell r="N2377" t="str">
            <v xml:space="preserve"> 165</v>
          </cell>
          <cell r="O2377" t="str">
            <v>20141106</v>
          </cell>
          <cell r="P2377">
            <v>0</v>
          </cell>
        </row>
        <row r="2378">
          <cell r="A2378" t="str">
            <v>2132100</v>
          </cell>
          <cell r="B2378" t="str">
            <v>2132 DN 100 EQP CB VS 3V GN16</v>
          </cell>
          <cell r="C2378" t="str">
            <v>3598781125441</v>
          </cell>
          <cell r="D2378">
            <v>97.44</v>
          </cell>
          <cell r="E2378">
            <v>58.46</v>
          </cell>
          <cell r="F2378">
            <v>0</v>
          </cell>
          <cell r="G2378" t="str">
            <v>0</v>
          </cell>
          <cell r="H2378">
            <v>0</v>
          </cell>
          <cell r="I2378" t="str">
            <v>0</v>
          </cell>
          <cell r="J2378">
            <v>0</v>
          </cell>
          <cell r="K2378" t="str">
            <v>0</v>
          </cell>
          <cell r="L2378" t="str">
            <v>U</v>
          </cell>
          <cell r="M2378" t="str">
            <v>1</v>
          </cell>
          <cell r="N2378" t="str">
            <v xml:space="preserve"> 165</v>
          </cell>
          <cell r="O2378" t="str">
            <v>20141106</v>
          </cell>
          <cell r="P2378">
            <v>0</v>
          </cell>
        </row>
        <row r="2379">
          <cell r="A2379" t="str">
            <v>2132125</v>
          </cell>
          <cell r="B2379" t="str">
            <v>2132 DN 125 EQP CB VS 3V GN16</v>
          </cell>
          <cell r="C2379" t="str">
            <v>3598781125458</v>
          </cell>
          <cell r="D2379">
            <v>130</v>
          </cell>
          <cell r="E2379">
            <v>78</v>
          </cell>
          <cell r="F2379">
            <v>0</v>
          </cell>
          <cell r="G2379" t="str">
            <v>0</v>
          </cell>
          <cell r="H2379">
            <v>0</v>
          </cell>
          <cell r="I2379" t="str">
            <v>0</v>
          </cell>
          <cell r="J2379">
            <v>0</v>
          </cell>
          <cell r="K2379" t="str">
            <v>0</v>
          </cell>
          <cell r="L2379" t="str">
            <v>U</v>
          </cell>
          <cell r="M2379" t="str">
            <v>1</v>
          </cell>
          <cell r="N2379" t="str">
            <v xml:space="preserve"> 165</v>
          </cell>
          <cell r="O2379" t="str">
            <v>20141106</v>
          </cell>
          <cell r="P2379">
            <v>0</v>
          </cell>
        </row>
        <row r="2380">
          <cell r="A2380" t="str">
            <v>2132150</v>
          </cell>
          <cell r="B2380" t="str">
            <v>2132 DN 150 EQP CB VS 3V GN16</v>
          </cell>
          <cell r="C2380" t="str">
            <v>3598781125465</v>
          </cell>
          <cell r="D2380">
            <v>188</v>
          </cell>
          <cell r="E2380">
            <v>112.8</v>
          </cell>
          <cell r="F2380">
            <v>0</v>
          </cell>
          <cell r="G2380" t="str">
            <v>0</v>
          </cell>
          <cell r="H2380">
            <v>0</v>
          </cell>
          <cell r="I2380" t="str">
            <v>0</v>
          </cell>
          <cell r="J2380">
            <v>0</v>
          </cell>
          <cell r="K2380" t="str">
            <v>0</v>
          </cell>
          <cell r="L2380" t="str">
            <v>U</v>
          </cell>
          <cell r="M2380" t="str">
            <v>1</v>
          </cell>
          <cell r="N2380" t="str">
            <v xml:space="preserve"> 165</v>
          </cell>
          <cell r="O2380" t="str">
            <v>20141106</v>
          </cell>
          <cell r="P2380">
            <v>0</v>
          </cell>
        </row>
        <row r="2381">
          <cell r="A2381" t="str">
            <v>2132200</v>
          </cell>
          <cell r="B2381" t="str">
            <v>2132 DN 200 EQP CB VS 3V GN16</v>
          </cell>
          <cell r="C2381" t="str">
            <v>3598781125472</v>
          </cell>
          <cell r="D2381">
            <v>276</v>
          </cell>
          <cell r="E2381">
            <v>165.6</v>
          </cell>
          <cell r="F2381">
            <v>0</v>
          </cell>
          <cell r="G2381" t="str">
            <v>0</v>
          </cell>
          <cell r="H2381">
            <v>0</v>
          </cell>
          <cell r="I2381" t="str">
            <v>0</v>
          </cell>
          <cell r="J2381">
            <v>0</v>
          </cell>
          <cell r="K2381" t="str">
            <v>0</v>
          </cell>
          <cell r="L2381" t="str">
            <v>U</v>
          </cell>
          <cell r="M2381" t="str">
            <v>1</v>
          </cell>
          <cell r="N2381" t="str">
            <v>147</v>
          </cell>
          <cell r="O2381" t="str">
            <v>20141106</v>
          </cell>
          <cell r="P2381">
            <v>0</v>
          </cell>
        </row>
        <row r="2382">
          <cell r="A2382" t="str">
            <v>2133015</v>
          </cell>
          <cell r="B2382" t="str">
            <v>2133 DN 15 EQP CB P 720</v>
          </cell>
          <cell r="C2382" t="str">
            <v>3598781125489</v>
          </cell>
          <cell r="D2382">
            <v>13.72</v>
          </cell>
          <cell r="E2382">
            <v>8.23</v>
          </cell>
          <cell r="F2382">
            <v>0</v>
          </cell>
          <cell r="G2382" t="str">
            <v>0</v>
          </cell>
          <cell r="H2382">
            <v>0</v>
          </cell>
          <cell r="I2382" t="str">
            <v>0</v>
          </cell>
          <cell r="J2382">
            <v>0</v>
          </cell>
          <cell r="K2382" t="str">
            <v>0</v>
          </cell>
          <cell r="L2382" t="str">
            <v>U</v>
          </cell>
          <cell r="M2382" t="str">
            <v>1</v>
          </cell>
          <cell r="N2382" t="str">
            <v xml:space="preserve"> 165</v>
          </cell>
          <cell r="O2382" t="str">
            <v>20141106</v>
          </cell>
          <cell r="P2382">
            <v>0</v>
          </cell>
        </row>
        <row r="2383">
          <cell r="A2383" t="str">
            <v>2133020</v>
          </cell>
          <cell r="B2383" t="str">
            <v>2133 DN 20 EQP CB P 720</v>
          </cell>
          <cell r="C2383" t="str">
            <v>3598781125496</v>
          </cell>
          <cell r="D2383">
            <v>15.43</v>
          </cell>
          <cell r="E2383">
            <v>9.26</v>
          </cell>
          <cell r="F2383">
            <v>0</v>
          </cell>
          <cell r="G2383" t="str">
            <v>0</v>
          </cell>
          <cell r="H2383">
            <v>0</v>
          </cell>
          <cell r="I2383" t="str">
            <v>0</v>
          </cell>
          <cell r="J2383">
            <v>0</v>
          </cell>
          <cell r="K2383" t="str">
            <v>0</v>
          </cell>
          <cell r="L2383" t="str">
            <v>U</v>
          </cell>
          <cell r="M2383" t="str">
            <v>1</v>
          </cell>
          <cell r="N2383" t="str">
            <v xml:space="preserve"> 165</v>
          </cell>
          <cell r="O2383" t="str">
            <v>20141106</v>
          </cell>
          <cell r="P2383">
            <v>0</v>
          </cell>
        </row>
        <row r="2384">
          <cell r="A2384" t="str">
            <v>2133025</v>
          </cell>
          <cell r="B2384" t="str">
            <v>2133 DN 25 EQP CB P 720</v>
          </cell>
          <cell r="C2384" t="str">
            <v>3598781125502</v>
          </cell>
          <cell r="D2384">
            <v>17.559999999999999</v>
          </cell>
          <cell r="E2384">
            <v>10.54</v>
          </cell>
          <cell r="F2384">
            <v>0</v>
          </cell>
          <cell r="G2384" t="str">
            <v>0</v>
          </cell>
          <cell r="H2384">
            <v>0</v>
          </cell>
          <cell r="I2384" t="str">
            <v>0</v>
          </cell>
          <cell r="J2384">
            <v>0</v>
          </cell>
          <cell r="K2384" t="str">
            <v>0</v>
          </cell>
          <cell r="L2384" t="str">
            <v>U</v>
          </cell>
          <cell r="M2384" t="str">
            <v>1</v>
          </cell>
          <cell r="N2384" t="str">
            <v xml:space="preserve"> 165</v>
          </cell>
          <cell r="O2384" t="str">
            <v>20141106</v>
          </cell>
          <cell r="P2384">
            <v>0</v>
          </cell>
        </row>
        <row r="2385">
          <cell r="A2385" t="str">
            <v>2133032</v>
          </cell>
          <cell r="B2385" t="str">
            <v>2133 DN 32 EQP CB P 720</v>
          </cell>
          <cell r="C2385" t="str">
            <v>3598781125519</v>
          </cell>
          <cell r="D2385">
            <v>24.22</v>
          </cell>
          <cell r="E2385">
            <v>14.53</v>
          </cell>
          <cell r="F2385">
            <v>0</v>
          </cell>
          <cell r="G2385" t="str">
            <v>0</v>
          </cell>
          <cell r="H2385">
            <v>0</v>
          </cell>
          <cell r="I2385" t="str">
            <v>0</v>
          </cell>
          <cell r="J2385">
            <v>0</v>
          </cell>
          <cell r="K2385" t="str">
            <v>0</v>
          </cell>
          <cell r="L2385" t="str">
            <v>U</v>
          </cell>
          <cell r="M2385" t="str">
            <v>1</v>
          </cell>
          <cell r="N2385" t="str">
            <v xml:space="preserve"> 165</v>
          </cell>
          <cell r="O2385" t="str">
            <v>20141106</v>
          </cell>
          <cell r="P2385">
            <v>0</v>
          </cell>
        </row>
        <row r="2386">
          <cell r="A2386" t="str">
            <v>2133040</v>
          </cell>
          <cell r="B2386" t="str">
            <v>2133 DN 40 EQP CB P 720</v>
          </cell>
          <cell r="C2386" t="str">
            <v>3598781125526</v>
          </cell>
          <cell r="D2386">
            <v>25.89</v>
          </cell>
          <cell r="E2386">
            <v>15.53</v>
          </cell>
          <cell r="F2386">
            <v>0</v>
          </cell>
          <cell r="G2386" t="str">
            <v>0</v>
          </cell>
          <cell r="H2386">
            <v>0</v>
          </cell>
          <cell r="I2386" t="str">
            <v>0</v>
          </cell>
          <cell r="J2386">
            <v>0</v>
          </cell>
          <cell r="K2386" t="str">
            <v>0</v>
          </cell>
          <cell r="L2386" t="str">
            <v>U</v>
          </cell>
          <cell r="M2386" t="str">
            <v>1</v>
          </cell>
          <cell r="N2386" t="str">
            <v xml:space="preserve"> 165</v>
          </cell>
          <cell r="O2386" t="str">
            <v>20141106</v>
          </cell>
          <cell r="P2386">
            <v>0</v>
          </cell>
        </row>
        <row r="2387">
          <cell r="A2387" t="str">
            <v>2133050</v>
          </cell>
          <cell r="B2387" t="str">
            <v>2133 DN 50 EQP CB P 720</v>
          </cell>
          <cell r="C2387" t="str">
            <v>3598781125533</v>
          </cell>
          <cell r="D2387">
            <v>31.72</v>
          </cell>
          <cell r="E2387">
            <v>19.03</v>
          </cell>
          <cell r="F2387">
            <v>0</v>
          </cell>
          <cell r="G2387" t="str">
            <v>0</v>
          </cell>
          <cell r="H2387">
            <v>0</v>
          </cell>
          <cell r="I2387" t="str">
            <v>0</v>
          </cell>
          <cell r="J2387">
            <v>0</v>
          </cell>
          <cell r="K2387" t="str">
            <v>0</v>
          </cell>
          <cell r="L2387" t="str">
            <v>U</v>
          </cell>
          <cell r="M2387" t="str">
            <v>1</v>
          </cell>
          <cell r="N2387" t="str">
            <v xml:space="preserve"> 165</v>
          </cell>
          <cell r="O2387" t="str">
            <v>20141106</v>
          </cell>
          <cell r="P2387">
            <v>0</v>
          </cell>
        </row>
        <row r="2388">
          <cell r="A2388" t="str">
            <v>2133065</v>
          </cell>
          <cell r="B2388" t="str">
            <v>2133 DN 65 EQP CB P 720</v>
          </cell>
          <cell r="C2388" t="str">
            <v>3598781125540</v>
          </cell>
          <cell r="D2388">
            <v>38.5</v>
          </cell>
          <cell r="E2388">
            <v>23.1</v>
          </cell>
          <cell r="F2388">
            <v>0</v>
          </cell>
          <cell r="G2388" t="str">
            <v>0</v>
          </cell>
          <cell r="H2388">
            <v>0</v>
          </cell>
          <cell r="I2388" t="str">
            <v>0</v>
          </cell>
          <cell r="J2388">
            <v>0</v>
          </cell>
          <cell r="K2388" t="str">
            <v>0</v>
          </cell>
          <cell r="L2388" t="str">
            <v>U</v>
          </cell>
          <cell r="M2388" t="str">
            <v>1</v>
          </cell>
          <cell r="N2388" t="str">
            <v xml:space="preserve"> 165</v>
          </cell>
          <cell r="O2388" t="str">
            <v>20141106</v>
          </cell>
          <cell r="P2388">
            <v>0</v>
          </cell>
        </row>
        <row r="2389">
          <cell r="A2389" t="str">
            <v>2133080</v>
          </cell>
          <cell r="B2389" t="str">
            <v>2133 DN 80 EQP CB P 720</v>
          </cell>
          <cell r="C2389" t="str">
            <v>3598781125557</v>
          </cell>
          <cell r="D2389">
            <v>46.33</v>
          </cell>
          <cell r="E2389">
            <v>27.8</v>
          </cell>
          <cell r="F2389">
            <v>0</v>
          </cell>
          <cell r="G2389" t="str">
            <v>0</v>
          </cell>
          <cell r="H2389">
            <v>0</v>
          </cell>
          <cell r="I2389" t="str">
            <v>0</v>
          </cell>
          <cell r="J2389">
            <v>0</v>
          </cell>
          <cell r="K2389" t="str">
            <v>0</v>
          </cell>
          <cell r="L2389" t="str">
            <v>U</v>
          </cell>
          <cell r="M2389" t="str">
            <v>1</v>
          </cell>
          <cell r="N2389" t="str">
            <v xml:space="preserve"> 165</v>
          </cell>
          <cell r="O2389" t="str">
            <v>20141106</v>
          </cell>
          <cell r="P2389">
            <v>0</v>
          </cell>
        </row>
        <row r="2390">
          <cell r="A2390" t="str">
            <v>2133100</v>
          </cell>
          <cell r="B2390" t="str">
            <v>2133 DN 100 EQP CB P 720</v>
          </cell>
          <cell r="C2390" t="str">
            <v>3598781125564</v>
          </cell>
          <cell r="D2390">
            <v>60.03</v>
          </cell>
          <cell r="E2390">
            <v>36.020000000000003</v>
          </cell>
          <cell r="F2390">
            <v>0</v>
          </cell>
          <cell r="G2390" t="str">
            <v>0</v>
          </cell>
          <cell r="H2390">
            <v>0</v>
          </cell>
          <cell r="I2390" t="str">
            <v>0</v>
          </cell>
          <cell r="J2390">
            <v>0</v>
          </cell>
          <cell r="K2390" t="str">
            <v>0</v>
          </cell>
          <cell r="L2390" t="str">
            <v>U</v>
          </cell>
          <cell r="M2390" t="str">
            <v>1</v>
          </cell>
          <cell r="N2390" t="str">
            <v xml:space="preserve"> 165</v>
          </cell>
          <cell r="O2390" t="str">
            <v>20141106</v>
          </cell>
          <cell r="P2390">
            <v>0</v>
          </cell>
        </row>
        <row r="2391">
          <cell r="A2391" t="str">
            <v>2133125</v>
          </cell>
          <cell r="B2391" t="str">
            <v>2133 DN 125 EQP CB P 720</v>
          </cell>
          <cell r="C2391" t="str">
            <v>3598781125571</v>
          </cell>
          <cell r="D2391">
            <v>80.64</v>
          </cell>
          <cell r="E2391">
            <v>48.38</v>
          </cell>
          <cell r="F2391">
            <v>0</v>
          </cell>
          <cell r="G2391" t="str">
            <v>0</v>
          </cell>
          <cell r="H2391">
            <v>0</v>
          </cell>
          <cell r="I2391" t="str">
            <v>0</v>
          </cell>
          <cell r="J2391">
            <v>0</v>
          </cell>
          <cell r="K2391" t="str">
            <v>0</v>
          </cell>
          <cell r="L2391" t="str">
            <v>U</v>
          </cell>
          <cell r="M2391" t="str">
            <v>1</v>
          </cell>
          <cell r="N2391" t="str">
            <v xml:space="preserve"> 165</v>
          </cell>
          <cell r="O2391" t="str">
            <v>20141106</v>
          </cell>
          <cell r="P2391">
            <v>0</v>
          </cell>
        </row>
        <row r="2392">
          <cell r="A2392" t="str">
            <v>2133150</v>
          </cell>
          <cell r="B2392" t="str">
            <v>2133 DN 150 EQP CB P 720</v>
          </cell>
          <cell r="C2392" t="str">
            <v>3598781125588</v>
          </cell>
          <cell r="D2392">
            <v>113</v>
          </cell>
          <cell r="E2392">
            <v>67.8</v>
          </cell>
          <cell r="F2392">
            <v>0</v>
          </cell>
          <cell r="G2392" t="str">
            <v>0</v>
          </cell>
          <cell r="H2392">
            <v>0</v>
          </cell>
          <cell r="I2392" t="str">
            <v>0</v>
          </cell>
          <cell r="J2392">
            <v>0</v>
          </cell>
          <cell r="K2392" t="str">
            <v>0</v>
          </cell>
          <cell r="L2392" t="str">
            <v>U</v>
          </cell>
          <cell r="M2392" t="str">
            <v>1</v>
          </cell>
          <cell r="N2392" t="str">
            <v xml:space="preserve"> 165</v>
          </cell>
          <cell r="O2392" t="str">
            <v>20141106</v>
          </cell>
          <cell r="P2392">
            <v>0</v>
          </cell>
        </row>
        <row r="2393">
          <cell r="A2393" t="str">
            <v>2133200</v>
          </cell>
          <cell r="B2393" t="str">
            <v>2133 DN 200 EQP CB P 720</v>
          </cell>
          <cell r="C2393" t="str">
            <v>3598781125595</v>
          </cell>
          <cell r="D2393">
            <v>182</v>
          </cell>
          <cell r="E2393">
            <v>109.2</v>
          </cell>
          <cell r="F2393">
            <v>0</v>
          </cell>
          <cell r="G2393" t="str">
            <v>0</v>
          </cell>
          <cell r="H2393">
            <v>0</v>
          </cell>
          <cell r="I2393" t="str">
            <v>0</v>
          </cell>
          <cell r="J2393">
            <v>0</v>
          </cell>
          <cell r="K2393" t="str">
            <v>0</v>
          </cell>
          <cell r="L2393" t="str">
            <v>U</v>
          </cell>
          <cell r="M2393" t="str">
            <v>1</v>
          </cell>
          <cell r="N2393" t="str">
            <v xml:space="preserve"> 165</v>
          </cell>
          <cell r="O2393" t="str">
            <v>20141106</v>
          </cell>
          <cell r="P2393">
            <v>0</v>
          </cell>
        </row>
        <row r="2394">
          <cell r="A2394" t="str">
            <v>2134050</v>
          </cell>
          <cell r="B2394" t="str">
            <v>2134 DN50 EQ.CB+VIS VG</v>
          </cell>
          <cell r="C2394" t="str">
            <v>3598781166956</v>
          </cell>
          <cell r="D2394">
            <v>33.92</v>
          </cell>
          <cell r="E2394">
            <v>20.350000000000001</v>
          </cell>
          <cell r="F2394">
            <v>0</v>
          </cell>
          <cell r="G2394" t="str">
            <v>0</v>
          </cell>
          <cell r="H2394">
            <v>0</v>
          </cell>
          <cell r="I2394" t="str">
            <v>0</v>
          </cell>
          <cell r="J2394">
            <v>0</v>
          </cell>
          <cell r="K2394" t="str">
            <v>0</v>
          </cell>
          <cell r="L2394" t="str">
            <v>U</v>
          </cell>
          <cell r="M2394" t="str">
            <v>1</v>
          </cell>
          <cell r="N2394" t="str">
            <v xml:space="preserve"> 165</v>
          </cell>
          <cell r="O2394" t="str">
            <v>20141106</v>
          </cell>
          <cell r="P2394">
            <v>0</v>
          </cell>
        </row>
        <row r="2395">
          <cell r="A2395" t="str">
            <v>2134065</v>
          </cell>
          <cell r="B2395" t="str">
            <v>2134 DN65 EQ.CB+VIS VG</v>
          </cell>
          <cell r="C2395" t="str">
            <v>3598781166963</v>
          </cell>
          <cell r="D2395">
            <v>39.22</v>
          </cell>
          <cell r="E2395">
            <v>23.53</v>
          </cell>
          <cell r="F2395">
            <v>0</v>
          </cell>
          <cell r="G2395" t="str">
            <v>0</v>
          </cell>
          <cell r="H2395">
            <v>0</v>
          </cell>
          <cell r="I2395" t="str">
            <v>0</v>
          </cell>
          <cell r="J2395">
            <v>0</v>
          </cell>
          <cell r="K2395" t="str">
            <v>0</v>
          </cell>
          <cell r="L2395" t="str">
            <v>U</v>
          </cell>
          <cell r="M2395" t="str">
            <v>1</v>
          </cell>
          <cell r="N2395" t="str">
            <v xml:space="preserve"> 165</v>
          </cell>
          <cell r="O2395" t="str">
            <v>20141106</v>
          </cell>
          <cell r="P2395">
            <v>0</v>
          </cell>
        </row>
        <row r="2396">
          <cell r="A2396" t="str">
            <v>2134080</v>
          </cell>
          <cell r="B2396" t="str">
            <v>2134 DN80 EQ.CB+VIS VG</v>
          </cell>
          <cell r="C2396" t="str">
            <v>3598781166970</v>
          </cell>
          <cell r="D2396">
            <v>51.94</v>
          </cell>
          <cell r="E2396">
            <v>31.16</v>
          </cell>
          <cell r="F2396">
            <v>0</v>
          </cell>
          <cell r="G2396" t="str">
            <v>0</v>
          </cell>
          <cell r="H2396">
            <v>0</v>
          </cell>
          <cell r="I2396" t="str">
            <v>0</v>
          </cell>
          <cell r="J2396">
            <v>0</v>
          </cell>
          <cell r="K2396" t="str">
            <v>0</v>
          </cell>
          <cell r="L2396" t="str">
            <v>U</v>
          </cell>
          <cell r="M2396" t="str">
            <v>1</v>
          </cell>
          <cell r="N2396" t="str">
            <v xml:space="preserve"> 165</v>
          </cell>
          <cell r="O2396" t="str">
            <v>20141106</v>
          </cell>
          <cell r="P2396">
            <v>0</v>
          </cell>
        </row>
        <row r="2397">
          <cell r="A2397" t="str">
            <v>2134100</v>
          </cell>
          <cell r="B2397" t="str">
            <v>2134 DN100 EQ.CB+VIS VG</v>
          </cell>
          <cell r="C2397" t="str">
            <v>3598781166987</v>
          </cell>
          <cell r="D2397">
            <v>65.72</v>
          </cell>
          <cell r="E2397">
            <v>39.43</v>
          </cell>
          <cell r="F2397">
            <v>0</v>
          </cell>
          <cell r="G2397" t="str">
            <v>0</v>
          </cell>
          <cell r="H2397">
            <v>0</v>
          </cell>
          <cell r="I2397" t="str">
            <v>0</v>
          </cell>
          <cell r="J2397">
            <v>0</v>
          </cell>
          <cell r="K2397" t="str">
            <v>0</v>
          </cell>
          <cell r="L2397" t="str">
            <v>U</v>
          </cell>
          <cell r="M2397" t="str">
            <v>1</v>
          </cell>
          <cell r="N2397" t="str">
            <v xml:space="preserve"> 165</v>
          </cell>
          <cell r="O2397" t="str">
            <v>20141106</v>
          </cell>
          <cell r="P2397">
            <v>0</v>
          </cell>
        </row>
        <row r="2398">
          <cell r="A2398" t="str">
            <v>2134125</v>
          </cell>
          <cell r="B2398" t="str">
            <v>2134 DN125 EQ.CB+VIS VG</v>
          </cell>
          <cell r="C2398" t="str">
            <v>3598781166994</v>
          </cell>
          <cell r="D2398">
            <v>83.74</v>
          </cell>
          <cell r="E2398">
            <v>50.24</v>
          </cell>
          <cell r="F2398">
            <v>0</v>
          </cell>
          <cell r="G2398" t="str">
            <v>0</v>
          </cell>
          <cell r="H2398">
            <v>0</v>
          </cell>
          <cell r="I2398" t="str">
            <v>0</v>
          </cell>
          <cell r="J2398">
            <v>0</v>
          </cell>
          <cell r="K2398" t="str">
            <v>0</v>
          </cell>
          <cell r="L2398" t="str">
            <v>U</v>
          </cell>
          <cell r="M2398" t="str">
            <v>1</v>
          </cell>
          <cell r="N2398" t="str">
            <v xml:space="preserve"> 165</v>
          </cell>
          <cell r="O2398" t="str">
            <v>20141106</v>
          </cell>
          <cell r="P2398">
            <v>0</v>
          </cell>
        </row>
        <row r="2399">
          <cell r="A2399" t="str">
            <v>2134150</v>
          </cell>
          <cell r="B2399" t="str">
            <v>2134 DN150 EQ.CB+VIS VG</v>
          </cell>
          <cell r="C2399" t="str">
            <v>3598781167045</v>
          </cell>
          <cell r="D2399">
            <v>120</v>
          </cell>
          <cell r="E2399">
            <v>72</v>
          </cell>
          <cell r="F2399">
            <v>0</v>
          </cell>
          <cell r="G2399" t="str">
            <v>0</v>
          </cell>
          <cell r="H2399">
            <v>0</v>
          </cell>
          <cell r="I2399" t="str">
            <v>0</v>
          </cell>
          <cell r="J2399">
            <v>0</v>
          </cell>
          <cell r="K2399" t="str">
            <v>0</v>
          </cell>
          <cell r="L2399" t="str">
            <v>U</v>
          </cell>
          <cell r="M2399" t="str">
            <v>1</v>
          </cell>
          <cell r="N2399" t="str">
            <v xml:space="preserve"> 165</v>
          </cell>
          <cell r="O2399" t="str">
            <v>20141106</v>
          </cell>
          <cell r="P2399">
            <v>0</v>
          </cell>
        </row>
        <row r="2400">
          <cell r="A2400" t="str">
            <v>2134200</v>
          </cell>
          <cell r="B2400" t="str">
            <v>2134 DN200 EQ.CB+VIS VG</v>
          </cell>
          <cell r="C2400" t="str">
            <v>3598781167014</v>
          </cell>
          <cell r="D2400">
            <v>178</v>
          </cell>
          <cell r="E2400">
            <v>106.8</v>
          </cell>
          <cell r="F2400">
            <v>0</v>
          </cell>
          <cell r="G2400" t="str">
            <v>0</v>
          </cell>
          <cell r="H2400">
            <v>0</v>
          </cell>
          <cell r="I2400" t="str">
            <v>0</v>
          </cell>
          <cell r="J2400">
            <v>0</v>
          </cell>
          <cell r="K2400" t="str">
            <v>0</v>
          </cell>
          <cell r="L2400" t="str">
            <v>U</v>
          </cell>
          <cell r="M2400" t="str">
            <v>1</v>
          </cell>
          <cell r="N2400" t="str">
            <v xml:space="preserve"> 165</v>
          </cell>
          <cell r="O2400" t="str">
            <v>20141106</v>
          </cell>
          <cell r="P2400">
            <v>0</v>
          </cell>
        </row>
        <row r="2401">
          <cell r="A2401" t="str">
            <v>2134250</v>
          </cell>
          <cell r="B2401" t="str">
            <v>2134 DN250 EQ.CB+VIS VG</v>
          </cell>
          <cell r="C2401" t="str">
            <v>3598781167021</v>
          </cell>
          <cell r="D2401">
            <v>205</v>
          </cell>
          <cell r="E2401">
            <v>123</v>
          </cell>
          <cell r="F2401">
            <v>0</v>
          </cell>
          <cell r="G2401" t="str">
            <v>0</v>
          </cell>
          <cell r="H2401">
            <v>0</v>
          </cell>
          <cell r="I2401" t="str">
            <v>0</v>
          </cell>
          <cell r="J2401">
            <v>0</v>
          </cell>
          <cell r="K2401" t="str">
            <v>0</v>
          </cell>
          <cell r="L2401" t="str">
            <v>U</v>
          </cell>
          <cell r="M2401" t="str">
            <v>1</v>
          </cell>
          <cell r="N2401" t="str">
            <v xml:space="preserve"> 165</v>
          </cell>
          <cell r="O2401" t="str">
            <v>20141106</v>
          </cell>
          <cell r="P2401">
            <v>0</v>
          </cell>
        </row>
        <row r="2402">
          <cell r="A2402" t="str">
            <v>2134300</v>
          </cell>
          <cell r="B2402" t="str">
            <v>2134 DN300 EQ.CB+VIS VG</v>
          </cell>
          <cell r="C2402" t="str">
            <v>3598781167038</v>
          </cell>
          <cell r="D2402">
            <v>339</v>
          </cell>
          <cell r="E2402">
            <v>203.4</v>
          </cell>
          <cell r="F2402">
            <v>0</v>
          </cell>
          <cell r="G2402" t="str">
            <v>0</v>
          </cell>
          <cell r="H2402">
            <v>0</v>
          </cell>
          <cell r="I2402" t="str">
            <v>0</v>
          </cell>
          <cell r="J2402">
            <v>0</v>
          </cell>
          <cell r="K2402" t="str">
            <v>0</v>
          </cell>
          <cell r="L2402" t="str">
            <v>U</v>
          </cell>
          <cell r="M2402" t="str">
            <v>1</v>
          </cell>
          <cell r="N2402" t="str">
            <v xml:space="preserve"> 165</v>
          </cell>
          <cell r="O2402" t="str">
            <v>20141106</v>
          </cell>
          <cell r="P2402">
            <v>0</v>
          </cell>
        </row>
        <row r="2403">
          <cell r="A2403" t="str">
            <v>2140015</v>
          </cell>
          <cell r="B2403" t="str">
            <v>2140 DN 15 EQP CB INOX VS 2V</v>
          </cell>
          <cell r="C2403" t="str">
            <v>3598781125601</v>
          </cell>
          <cell r="D2403">
            <v>51.42</v>
          </cell>
          <cell r="E2403">
            <v>30.85</v>
          </cell>
          <cell r="F2403">
            <v>0</v>
          </cell>
          <cell r="G2403" t="str">
            <v>0</v>
          </cell>
          <cell r="H2403">
            <v>0</v>
          </cell>
          <cell r="I2403" t="str">
            <v>0</v>
          </cell>
          <cell r="J2403">
            <v>0</v>
          </cell>
          <cell r="K2403" t="str">
            <v>0</v>
          </cell>
          <cell r="L2403" t="str">
            <v>U</v>
          </cell>
          <cell r="M2403" t="str">
            <v>1</v>
          </cell>
          <cell r="N2403" t="str">
            <v xml:space="preserve"> 165</v>
          </cell>
          <cell r="O2403" t="str">
            <v>20141106</v>
          </cell>
          <cell r="P2403">
            <v>0</v>
          </cell>
        </row>
        <row r="2404">
          <cell r="A2404" t="str">
            <v>2140020</v>
          </cell>
          <cell r="B2404" t="str">
            <v>2140 DN 20 EQP CB INOX VS 2V</v>
          </cell>
          <cell r="C2404" t="str">
            <v>3598781125618</v>
          </cell>
          <cell r="D2404">
            <v>60.76</v>
          </cell>
          <cell r="E2404">
            <v>36.46</v>
          </cell>
          <cell r="F2404">
            <v>0</v>
          </cell>
          <cell r="G2404" t="str">
            <v>0</v>
          </cell>
          <cell r="H2404">
            <v>0</v>
          </cell>
          <cell r="I2404" t="str">
            <v>0</v>
          </cell>
          <cell r="J2404">
            <v>0</v>
          </cell>
          <cell r="K2404" t="str">
            <v>0</v>
          </cell>
          <cell r="L2404" t="str">
            <v>U</v>
          </cell>
          <cell r="M2404" t="str">
            <v>1</v>
          </cell>
          <cell r="N2404" t="str">
            <v xml:space="preserve"> 165</v>
          </cell>
          <cell r="O2404" t="str">
            <v>20141106</v>
          </cell>
          <cell r="P2404">
            <v>0</v>
          </cell>
        </row>
        <row r="2405">
          <cell r="A2405" t="str">
            <v>2140025</v>
          </cell>
          <cell r="B2405" t="str">
            <v>2140 DN 25 EQP CB INOX VS 2V</v>
          </cell>
          <cell r="C2405" t="str">
            <v>3598781125625</v>
          </cell>
          <cell r="D2405">
            <v>70.11</v>
          </cell>
          <cell r="E2405">
            <v>42.07</v>
          </cell>
          <cell r="F2405">
            <v>0</v>
          </cell>
          <cell r="G2405" t="str">
            <v>0</v>
          </cell>
          <cell r="H2405">
            <v>0</v>
          </cell>
          <cell r="I2405" t="str">
            <v>0</v>
          </cell>
          <cell r="J2405">
            <v>0</v>
          </cell>
          <cell r="K2405" t="str">
            <v>0</v>
          </cell>
          <cell r="L2405" t="str">
            <v>U</v>
          </cell>
          <cell r="M2405" t="str">
            <v>1</v>
          </cell>
          <cell r="N2405" t="str">
            <v xml:space="preserve"> 165</v>
          </cell>
          <cell r="O2405" t="str">
            <v>20141106</v>
          </cell>
          <cell r="P2405">
            <v>0</v>
          </cell>
        </row>
        <row r="2406">
          <cell r="A2406" t="str">
            <v>2140032</v>
          </cell>
          <cell r="B2406" t="str">
            <v>2140 DN 32 EQP CB INOX VS 2V</v>
          </cell>
          <cell r="C2406" t="str">
            <v>3598781125632</v>
          </cell>
          <cell r="D2406">
            <v>95.82</v>
          </cell>
          <cell r="E2406">
            <v>57.49</v>
          </cell>
          <cell r="F2406">
            <v>0</v>
          </cell>
          <cell r="G2406" t="str">
            <v>0</v>
          </cell>
          <cell r="H2406">
            <v>0</v>
          </cell>
          <cell r="I2406" t="str">
            <v>0</v>
          </cell>
          <cell r="J2406">
            <v>0</v>
          </cell>
          <cell r="K2406" t="str">
            <v>0</v>
          </cell>
          <cell r="L2406" t="str">
            <v>U</v>
          </cell>
          <cell r="M2406" t="str">
            <v>1</v>
          </cell>
          <cell r="N2406" t="str">
            <v xml:space="preserve"> 165</v>
          </cell>
          <cell r="O2406" t="str">
            <v>20141106</v>
          </cell>
          <cell r="P2406">
            <v>0</v>
          </cell>
        </row>
        <row r="2407">
          <cell r="A2407" t="str">
            <v>2140040</v>
          </cell>
          <cell r="B2407" t="str">
            <v>2140 DN 40 EQP CB INOX VS 2V</v>
          </cell>
          <cell r="C2407" t="str">
            <v>3598781125649</v>
          </cell>
          <cell r="D2407">
            <v>111</v>
          </cell>
          <cell r="E2407">
            <v>66.599999999999994</v>
          </cell>
          <cell r="F2407">
            <v>0</v>
          </cell>
          <cell r="G2407" t="str">
            <v>0</v>
          </cell>
          <cell r="H2407">
            <v>0</v>
          </cell>
          <cell r="I2407" t="str">
            <v>0</v>
          </cell>
          <cell r="J2407">
            <v>0</v>
          </cell>
          <cell r="K2407" t="str">
            <v>0</v>
          </cell>
          <cell r="L2407" t="str">
            <v>U</v>
          </cell>
          <cell r="M2407" t="str">
            <v>1</v>
          </cell>
          <cell r="N2407" t="str">
            <v xml:space="preserve"> 165</v>
          </cell>
          <cell r="O2407" t="str">
            <v>20141106</v>
          </cell>
          <cell r="P2407">
            <v>0</v>
          </cell>
        </row>
        <row r="2408">
          <cell r="A2408" t="str">
            <v>2140050</v>
          </cell>
          <cell r="B2408" t="str">
            <v>2140 DN 50 EQP CB INOX VS 2V</v>
          </cell>
          <cell r="C2408" t="str">
            <v>3598781125656</v>
          </cell>
          <cell r="D2408">
            <v>143</v>
          </cell>
          <cell r="E2408">
            <v>85.8</v>
          </cell>
          <cell r="F2408">
            <v>0</v>
          </cell>
          <cell r="G2408" t="str">
            <v>0</v>
          </cell>
          <cell r="H2408">
            <v>0</v>
          </cell>
          <cell r="I2408" t="str">
            <v>0</v>
          </cell>
          <cell r="J2408">
            <v>0</v>
          </cell>
          <cell r="K2408" t="str">
            <v>0</v>
          </cell>
          <cell r="L2408" t="str">
            <v>U</v>
          </cell>
          <cell r="M2408" t="str">
            <v>1</v>
          </cell>
          <cell r="N2408" t="str">
            <v xml:space="preserve"> 165</v>
          </cell>
          <cell r="O2408" t="str">
            <v>20141106</v>
          </cell>
          <cell r="P2408">
            <v>0</v>
          </cell>
        </row>
        <row r="2409">
          <cell r="A2409" t="str">
            <v>2140065</v>
          </cell>
          <cell r="B2409" t="str">
            <v>2140 DN 65 EQP CB INOX VS 2V</v>
          </cell>
          <cell r="C2409" t="str">
            <v>3598781125663</v>
          </cell>
          <cell r="D2409">
            <v>151</v>
          </cell>
          <cell r="E2409">
            <v>90.6</v>
          </cell>
          <cell r="F2409">
            <v>0</v>
          </cell>
          <cell r="G2409" t="str">
            <v>0</v>
          </cell>
          <cell r="H2409">
            <v>0</v>
          </cell>
          <cell r="I2409" t="str">
            <v>0</v>
          </cell>
          <cell r="J2409">
            <v>0</v>
          </cell>
          <cell r="K2409" t="str">
            <v>0</v>
          </cell>
          <cell r="L2409" t="str">
            <v>U</v>
          </cell>
          <cell r="M2409" t="str">
            <v>1</v>
          </cell>
          <cell r="N2409" t="str">
            <v xml:space="preserve"> 165</v>
          </cell>
          <cell r="O2409" t="str">
            <v>20141106</v>
          </cell>
          <cell r="P2409">
            <v>0</v>
          </cell>
        </row>
        <row r="2410">
          <cell r="A2410" t="str">
            <v>2140080</v>
          </cell>
          <cell r="B2410" t="str">
            <v>2140 DN 80 EQP CB INOX VS 2V</v>
          </cell>
          <cell r="C2410" t="str">
            <v>3598781125670</v>
          </cell>
          <cell r="D2410">
            <v>226</v>
          </cell>
          <cell r="E2410">
            <v>135.6</v>
          </cell>
          <cell r="F2410">
            <v>0</v>
          </cell>
          <cell r="G2410" t="str">
            <v>0</v>
          </cell>
          <cell r="H2410">
            <v>0</v>
          </cell>
          <cell r="I2410" t="str">
            <v>0</v>
          </cell>
          <cell r="J2410">
            <v>0</v>
          </cell>
          <cell r="K2410" t="str">
            <v>0</v>
          </cell>
          <cell r="L2410" t="str">
            <v>U</v>
          </cell>
          <cell r="M2410" t="str">
            <v>1</v>
          </cell>
          <cell r="N2410" t="str">
            <v xml:space="preserve"> 165</v>
          </cell>
          <cell r="O2410" t="str">
            <v>20141106</v>
          </cell>
          <cell r="P2410">
            <v>0</v>
          </cell>
        </row>
        <row r="2411">
          <cell r="A2411" t="str">
            <v>2140100</v>
          </cell>
          <cell r="B2411" t="str">
            <v>2140 DN 100 EQP CB INOX VS 2V</v>
          </cell>
          <cell r="C2411" t="str">
            <v>3598781125687</v>
          </cell>
          <cell r="D2411">
            <v>274</v>
          </cell>
          <cell r="E2411">
            <v>164.4</v>
          </cell>
          <cell r="F2411">
            <v>0</v>
          </cell>
          <cell r="G2411" t="str">
            <v>0</v>
          </cell>
          <cell r="H2411">
            <v>0</v>
          </cell>
          <cell r="I2411" t="str">
            <v>0</v>
          </cell>
          <cell r="J2411">
            <v>0</v>
          </cell>
          <cell r="K2411" t="str">
            <v>0</v>
          </cell>
          <cell r="L2411" t="str">
            <v>U</v>
          </cell>
          <cell r="M2411" t="str">
            <v>1</v>
          </cell>
          <cell r="N2411" t="str">
            <v xml:space="preserve"> 165</v>
          </cell>
          <cell r="O2411" t="str">
            <v>20141106</v>
          </cell>
          <cell r="P2411">
            <v>0</v>
          </cell>
        </row>
        <row r="2412">
          <cell r="A2412" t="str">
            <v>2140125</v>
          </cell>
          <cell r="B2412" t="str">
            <v>2140 DN 125 EQP CB INOX VS 2V</v>
          </cell>
          <cell r="C2412" t="str">
            <v>3598781125694</v>
          </cell>
          <cell r="D2412">
            <v>348</v>
          </cell>
          <cell r="E2412">
            <v>208.8</v>
          </cell>
          <cell r="F2412">
            <v>0</v>
          </cell>
          <cell r="G2412" t="str">
            <v>0</v>
          </cell>
          <cell r="H2412">
            <v>0</v>
          </cell>
          <cell r="I2412" t="str">
            <v>0</v>
          </cell>
          <cell r="J2412">
            <v>0</v>
          </cell>
          <cell r="K2412" t="str">
            <v>0</v>
          </cell>
          <cell r="L2412" t="str">
            <v>U</v>
          </cell>
          <cell r="M2412" t="str">
            <v>1</v>
          </cell>
          <cell r="N2412" t="str">
            <v xml:space="preserve"> 165</v>
          </cell>
          <cell r="O2412" t="str">
            <v>20141106</v>
          </cell>
          <cell r="P2412">
            <v>0</v>
          </cell>
        </row>
        <row r="2413">
          <cell r="A2413" t="str">
            <v>2140150</v>
          </cell>
          <cell r="B2413" t="str">
            <v>2140 DN 150 EQP CB INOX VS 2V</v>
          </cell>
          <cell r="C2413" t="str">
            <v>3598781125700</v>
          </cell>
          <cell r="D2413">
            <v>409</v>
          </cell>
          <cell r="E2413">
            <v>245.4</v>
          </cell>
          <cell r="F2413">
            <v>0</v>
          </cell>
          <cell r="G2413" t="str">
            <v>0</v>
          </cell>
          <cell r="H2413">
            <v>0</v>
          </cell>
          <cell r="I2413" t="str">
            <v>0</v>
          </cell>
          <cell r="J2413">
            <v>0</v>
          </cell>
          <cell r="K2413" t="str">
            <v>0</v>
          </cell>
          <cell r="L2413" t="str">
            <v>U</v>
          </cell>
          <cell r="M2413" t="str">
            <v>1</v>
          </cell>
          <cell r="N2413" t="str">
            <v xml:space="preserve"> 165</v>
          </cell>
          <cell r="O2413" t="str">
            <v>20141106</v>
          </cell>
          <cell r="P2413">
            <v>0</v>
          </cell>
        </row>
        <row r="2414">
          <cell r="A2414" t="str">
            <v>2140200</v>
          </cell>
          <cell r="B2414" t="str">
            <v>2140 DN 200 EQP CB INOX VS 2V</v>
          </cell>
          <cell r="C2414" t="str">
            <v>3598781125717</v>
          </cell>
          <cell r="D2414">
            <v>683</v>
          </cell>
          <cell r="E2414">
            <v>409.8</v>
          </cell>
          <cell r="F2414">
            <v>0</v>
          </cell>
          <cell r="G2414" t="str">
            <v>0</v>
          </cell>
          <cell r="H2414">
            <v>0</v>
          </cell>
          <cell r="I2414" t="str">
            <v>0</v>
          </cell>
          <cell r="J2414">
            <v>0</v>
          </cell>
          <cell r="K2414" t="str">
            <v>0</v>
          </cell>
          <cell r="L2414" t="str">
            <v>U</v>
          </cell>
          <cell r="M2414" t="str">
            <v>1</v>
          </cell>
          <cell r="N2414" t="str">
            <v xml:space="preserve"> 165</v>
          </cell>
          <cell r="O2414" t="str">
            <v>20141106</v>
          </cell>
          <cell r="P2414">
            <v>0</v>
          </cell>
        </row>
        <row r="2415">
          <cell r="A2415" t="str">
            <v>2142040</v>
          </cell>
          <cell r="B2415" t="str">
            <v>2142 DN 40 EQP CB INOX P 372</v>
          </cell>
          <cell r="C2415" t="str">
            <v>3598781125724</v>
          </cell>
          <cell r="D2415">
            <v>111</v>
          </cell>
          <cell r="E2415">
            <v>66.599999999999994</v>
          </cell>
          <cell r="F2415">
            <v>0</v>
          </cell>
          <cell r="G2415" t="str">
            <v>0</v>
          </cell>
          <cell r="H2415">
            <v>0</v>
          </cell>
          <cell r="I2415" t="str">
            <v>0</v>
          </cell>
          <cell r="J2415">
            <v>0</v>
          </cell>
          <cell r="K2415" t="str">
            <v>0</v>
          </cell>
          <cell r="L2415" t="str">
            <v>U</v>
          </cell>
          <cell r="M2415" t="str">
            <v>1</v>
          </cell>
          <cell r="N2415" t="str">
            <v xml:space="preserve"> 165</v>
          </cell>
          <cell r="O2415" t="str">
            <v>20141106</v>
          </cell>
          <cell r="P2415">
            <v>0</v>
          </cell>
        </row>
        <row r="2416">
          <cell r="A2416" t="str">
            <v>2142050</v>
          </cell>
          <cell r="B2416" t="str">
            <v>2142 DN 50 EQP CB INOX P 372</v>
          </cell>
          <cell r="C2416" t="str">
            <v>3598781125731</v>
          </cell>
          <cell r="D2416">
            <v>142</v>
          </cell>
          <cell r="E2416">
            <v>85.2</v>
          </cell>
          <cell r="F2416">
            <v>0</v>
          </cell>
          <cell r="G2416" t="str">
            <v>0</v>
          </cell>
          <cell r="H2416">
            <v>0</v>
          </cell>
          <cell r="I2416" t="str">
            <v>0</v>
          </cell>
          <cell r="J2416">
            <v>0</v>
          </cell>
          <cell r="K2416" t="str">
            <v>0</v>
          </cell>
          <cell r="L2416" t="str">
            <v>U</v>
          </cell>
          <cell r="M2416" t="str">
            <v>1</v>
          </cell>
          <cell r="N2416" t="str">
            <v xml:space="preserve"> 165</v>
          </cell>
          <cell r="O2416" t="str">
            <v>20141106</v>
          </cell>
          <cell r="P2416">
            <v>0</v>
          </cell>
        </row>
        <row r="2417">
          <cell r="A2417" t="str">
            <v>2142065</v>
          </cell>
          <cell r="B2417" t="str">
            <v>2142 DN 65 EQP CB INOX P 372</v>
          </cell>
          <cell r="C2417" t="str">
            <v>3598781125748</v>
          </cell>
          <cell r="D2417">
            <v>151</v>
          </cell>
          <cell r="E2417">
            <v>90.6</v>
          </cell>
          <cell r="F2417">
            <v>0</v>
          </cell>
          <cell r="G2417" t="str">
            <v>0</v>
          </cell>
          <cell r="H2417">
            <v>0</v>
          </cell>
          <cell r="I2417" t="str">
            <v>0</v>
          </cell>
          <cell r="J2417">
            <v>0</v>
          </cell>
          <cell r="K2417" t="str">
            <v>0</v>
          </cell>
          <cell r="L2417" t="str">
            <v>U</v>
          </cell>
          <cell r="M2417" t="str">
            <v>1</v>
          </cell>
          <cell r="N2417" t="str">
            <v xml:space="preserve"> 165</v>
          </cell>
          <cell r="O2417" t="str">
            <v>20141106</v>
          </cell>
          <cell r="P2417">
            <v>0</v>
          </cell>
        </row>
        <row r="2418">
          <cell r="A2418" t="str">
            <v>2142080</v>
          </cell>
          <cell r="B2418" t="str">
            <v>2142 DN 80 EQP CB INOX P 372</v>
          </cell>
          <cell r="C2418" t="str">
            <v>3598781125755</v>
          </cell>
          <cell r="D2418">
            <v>232</v>
          </cell>
          <cell r="E2418">
            <v>139.19999999999999</v>
          </cell>
          <cell r="F2418">
            <v>0</v>
          </cell>
          <cell r="G2418" t="str">
            <v>0</v>
          </cell>
          <cell r="H2418">
            <v>0</v>
          </cell>
          <cell r="I2418" t="str">
            <v>0</v>
          </cell>
          <cell r="J2418">
            <v>0</v>
          </cell>
          <cell r="K2418" t="str">
            <v>0</v>
          </cell>
          <cell r="L2418" t="str">
            <v>U</v>
          </cell>
          <cell r="M2418" t="str">
            <v>1</v>
          </cell>
          <cell r="N2418" t="str">
            <v xml:space="preserve"> 165</v>
          </cell>
          <cell r="O2418" t="str">
            <v>20141106</v>
          </cell>
          <cell r="P2418">
            <v>0</v>
          </cell>
        </row>
        <row r="2419">
          <cell r="A2419" t="str">
            <v>2142100</v>
          </cell>
          <cell r="B2419" t="str">
            <v>2142 DN 100 EQP CB INOX P 372</v>
          </cell>
          <cell r="C2419" t="str">
            <v>3598781125762</v>
          </cell>
          <cell r="D2419">
            <v>292</v>
          </cell>
          <cell r="E2419">
            <v>175.2</v>
          </cell>
          <cell r="F2419">
            <v>0</v>
          </cell>
          <cell r="G2419" t="str">
            <v>0</v>
          </cell>
          <cell r="H2419">
            <v>0</v>
          </cell>
          <cell r="I2419" t="str">
            <v>0</v>
          </cell>
          <cell r="J2419">
            <v>0</v>
          </cell>
          <cell r="K2419" t="str">
            <v>0</v>
          </cell>
          <cell r="L2419" t="str">
            <v>U</v>
          </cell>
          <cell r="M2419" t="str">
            <v>1</v>
          </cell>
          <cell r="N2419" t="str">
            <v xml:space="preserve"> 165</v>
          </cell>
          <cell r="O2419" t="str">
            <v>20141106</v>
          </cell>
          <cell r="P2419">
            <v>0</v>
          </cell>
        </row>
        <row r="2420">
          <cell r="A2420" t="str">
            <v>2142125</v>
          </cell>
          <cell r="B2420" t="str">
            <v>2142 DN 125 EQP CB INOX P 372</v>
          </cell>
          <cell r="C2420" t="str">
            <v>3598781125779</v>
          </cell>
          <cell r="D2420">
            <v>359</v>
          </cell>
          <cell r="E2420">
            <v>215.4</v>
          </cell>
          <cell r="F2420">
            <v>0</v>
          </cell>
          <cell r="G2420" t="str">
            <v>0</v>
          </cell>
          <cell r="H2420">
            <v>0</v>
          </cell>
          <cell r="I2420" t="str">
            <v>0</v>
          </cell>
          <cell r="J2420">
            <v>0</v>
          </cell>
          <cell r="K2420" t="str">
            <v>0</v>
          </cell>
          <cell r="L2420" t="str">
            <v>U</v>
          </cell>
          <cell r="M2420" t="str">
            <v>1</v>
          </cell>
          <cell r="N2420" t="str">
            <v xml:space="preserve"> 165</v>
          </cell>
          <cell r="O2420" t="str">
            <v>20141106</v>
          </cell>
          <cell r="P2420">
            <v>0</v>
          </cell>
        </row>
        <row r="2421">
          <cell r="A2421" t="str">
            <v>2142150</v>
          </cell>
          <cell r="B2421" t="str">
            <v>2142 DN 150 EQP CB INOX P 372</v>
          </cell>
          <cell r="C2421" t="str">
            <v>3598781125786</v>
          </cell>
          <cell r="D2421">
            <v>482</v>
          </cell>
          <cell r="E2421">
            <v>289.2</v>
          </cell>
          <cell r="F2421">
            <v>0</v>
          </cell>
          <cell r="G2421" t="str">
            <v>0</v>
          </cell>
          <cell r="H2421">
            <v>0</v>
          </cell>
          <cell r="I2421" t="str">
            <v>0</v>
          </cell>
          <cell r="J2421">
            <v>0</v>
          </cell>
          <cell r="K2421" t="str">
            <v>0</v>
          </cell>
          <cell r="L2421" t="str">
            <v>U</v>
          </cell>
          <cell r="M2421" t="str">
            <v>1</v>
          </cell>
          <cell r="N2421" t="str">
            <v xml:space="preserve">  65</v>
          </cell>
          <cell r="O2421" t="str">
            <v>20141106</v>
          </cell>
          <cell r="P2421">
            <v>0</v>
          </cell>
        </row>
        <row r="2422">
          <cell r="A2422" t="str">
            <v>2142200</v>
          </cell>
          <cell r="B2422" t="str">
            <v>2142 DN 200 EQP CB INOX P 372</v>
          </cell>
          <cell r="C2422" t="str">
            <v>3598781125793</v>
          </cell>
          <cell r="D2422">
            <v>674</v>
          </cell>
          <cell r="E2422">
            <v>404.4</v>
          </cell>
          <cell r="F2422">
            <v>0</v>
          </cell>
          <cell r="G2422" t="str">
            <v>0</v>
          </cell>
          <cell r="H2422">
            <v>0</v>
          </cell>
          <cell r="I2422" t="str">
            <v>0</v>
          </cell>
          <cell r="J2422">
            <v>0</v>
          </cell>
          <cell r="K2422" t="str">
            <v>0</v>
          </cell>
          <cell r="L2422" t="str">
            <v>U</v>
          </cell>
          <cell r="M2422" t="str">
            <v>1</v>
          </cell>
          <cell r="N2422" t="str">
            <v xml:space="preserve"> 165</v>
          </cell>
          <cell r="O2422" t="str">
            <v>20141106</v>
          </cell>
          <cell r="P2422">
            <v>0</v>
          </cell>
        </row>
        <row r="2423">
          <cell r="A2423" t="str">
            <v>2143015</v>
          </cell>
          <cell r="B2423" t="str">
            <v>2143 DN 15 EQP CB  INOX770/771</v>
          </cell>
          <cell r="C2423" t="str">
            <v>3598781125809</v>
          </cell>
          <cell r="D2423">
            <v>49.08</v>
          </cell>
          <cell r="E2423">
            <v>29.45</v>
          </cell>
          <cell r="F2423">
            <v>0</v>
          </cell>
          <cell r="G2423" t="str">
            <v>0</v>
          </cell>
          <cell r="H2423">
            <v>0</v>
          </cell>
          <cell r="I2423" t="str">
            <v>0</v>
          </cell>
          <cell r="J2423">
            <v>0</v>
          </cell>
          <cell r="K2423" t="str">
            <v>0</v>
          </cell>
          <cell r="L2423" t="str">
            <v>U</v>
          </cell>
          <cell r="M2423" t="str">
            <v>1</v>
          </cell>
          <cell r="N2423" t="str">
            <v xml:space="preserve"> 165</v>
          </cell>
          <cell r="O2423" t="str">
            <v>20141106</v>
          </cell>
          <cell r="P2423">
            <v>0</v>
          </cell>
        </row>
        <row r="2424">
          <cell r="A2424" t="str">
            <v>2143020</v>
          </cell>
          <cell r="B2424" t="str">
            <v>2143 DN 20 EQP CB  INOX770/771</v>
          </cell>
          <cell r="C2424" t="str">
            <v>3598781125816</v>
          </cell>
          <cell r="D2424">
            <v>58.43</v>
          </cell>
          <cell r="E2424">
            <v>35.06</v>
          </cell>
          <cell r="F2424">
            <v>0</v>
          </cell>
          <cell r="G2424" t="str">
            <v>0</v>
          </cell>
          <cell r="H2424">
            <v>0</v>
          </cell>
          <cell r="I2424" t="str">
            <v>0</v>
          </cell>
          <cell r="J2424">
            <v>0</v>
          </cell>
          <cell r="K2424" t="str">
            <v>0</v>
          </cell>
          <cell r="L2424" t="str">
            <v>U</v>
          </cell>
          <cell r="M2424" t="str">
            <v>1</v>
          </cell>
          <cell r="N2424" t="str">
            <v xml:space="preserve"> 165</v>
          </cell>
          <cell r="O2424" t="str">
            <v>20141106</v>
          </cell>
          <cell r="P2424">
            <v>0</v>
          </cell>
        </row>
        <row r="2425">
          <cell r="A2425" t="str">
            <v>2143025</v>
          </cell>
          <cell r="B2425" t="str">
            <v>2143 DN 25 EQP CB  INOX770/771</v>
          </cell>
          <cell r="C2425" t="str">
            <v>3598781125823</v>
          </cell>
          <cell r="D2425">
            <v>68.94</v>
          </cell>
          <cell r="E2425">
            <v>41.36</v>
          </cell>
          <cell r="F2425">
            <v>0</v>
          </cell>
          <cell r="G2425" t="str">
            <v>0</v>
          </cell>
          <cell r="H2425">
            <v>0</v>
          </cell>
          <cell r="I2425" t="str">
            <v>0</v>
          </cell>
          <cell r="J2425">
            <v>0</v>
          </cell>
          <cell r="K2425" t="str">
            <v>0</v>
          </cell>
          <cell r="L2425" t="str">
            <v>U</v>
          </cell>
          <cell r="M2425" t="str">
            <v>1</v>
          </cell>
          <cell r="N2425" t="str">
            <v xml:space="preserve"> 165</v>
          </cell>
          <cell r="O2425" t="str">
            <v>20141106</v>
          </cell>
          <cell r="P2425">
            <v>0</v>
          </cell>
        </row>
        <row r="2426">
          <cell r="A2426" t="str">
            <v>2143032</v>
          </cell>
          <cell r="B2426" t="str">
            <v>2143 DN 32 EQP CB  INOX770/771</v>
          </cell>
          <cell r="C2426" t="str">
            <v>3598781125830</v>
          </cell>
          <cell r="D2426">
            <v>93.48</v>
          </cell>
          <cell r="E2426">
            <v>56.09</v>
          </cell>
          <cell r="F2426">
            <v>0</v>
          </cell>
          <cell r="G2426" t="str">
            <v>0</v>
          </cell>
          <cell r="H2426">
            <v>0</v>
          </cell>
          <cell r="I2426" t="str">
            <v>0</v>
          </cell>
          <cell r="J2426">
            <v>0</v>
          </cell>
          <cell r="K2426" t="str">
            <v>0</v>
          </cell>
          <cell r="L2426" t="str">
            <v>U</v>
          </cell>
          <cell r="M2426" t="str">
            <v>1</v>
          </cell>
          <cell r="N2426" t="str">
            <v xml:space="preserve"> 165</v>
          </cell>
          <cell r="O2426" t="str">
            <v>20141106</v>
          </cell>
          <cell r="P2426">
            <v>0</v>
          </cell>
        </row>
        <row r="2427">
          <cell r="A2427" t="str">
            <v>2143040</v>
          </cell>
          <cell r="B2427" t="str">
            <v>2143 DN 40 EQP CB  INOX770/771</v>
          </cell>
          <cell r="C2427" t="str">
            <v>3598781125847</v>
          </cell>
          <cell r="D2427">
            <v>109</v>
          </cell>
          <cell r="E2427">
            <v>65.400000000000006</v>
          </cell>
          <cell r="F2427">
            <v>0</v>
          </cell>
          <cell r="G2427" t="str">
            <v>0</v>
          </cell>
          <cell r="H2427">
            <v>0</v>
          </cell>
          <cell r="I2427" t="str">
            <v>0</v>
          </cell>
          <cell r="J2427">
            <v>0</v>
          </cell>
          <cell r="K2427" t="str">
            <v>0</v>
          </cell>
          <cell r="L2427" t="str">
            <v>U</v>
          </cell>
          <cell r="M2427" t="str">
            <v>1</v>
          </cell>
          <cell r="N2427" t="str">
            <v xml:space="preserve"> 165</v>
          </cell>
          <cell r="O2427" t="str">
            <v>20141106</v>
          </cell>
          <cell r="P2427">
            <v>0</v>
          </cell>
        </row>
        <row r="2428">
          <cell r="A2428" t="str">
            <v>2143050</v>
          </cell>
          <cell r="B2428" t="str">
            <v>2143 DN 50 EQP CB  INOX770/771</v>
          </cell>
          <cell r="C2428" t="str">
            <v>3598781125854</v>
          </cell>
          <cell r="D2428">
            <v>141</v>
          </cell>
          <cell r="E2428">
            <v>84.6</v>
          </cell>
          <cell r="F2428">
            <v>0</v>
          </cell>
          <cell r="G2428" t="str">
            <v>0</v>
          </cell>
          <cell r="H2428">
            <v>0</v>
          </cell>
          <cell r="I2428" t="str">
            <v>0</v>
          </cell>
          <cell r="J2428">
            <v>0</v>
          </cell>
          <cell r="K2428" t="str">
            <v>0</v>
          </cell>
          <cell r="L2428" t="str">
            <v>U</v>
          </cell>
          <cell r="M2428" t="str">
            <v>1</v>
          </cell>
          <cell r="N2428" t="str">
            <v xml:space="preserve"> 165</v>
          </cell>
          <cell r="O2428" t="str">
            <v>20141106</v>
          </cell>
          <cell r="P2428">
            <v>0</v>
          </cell>
        </row>
        <row r="2429">
          <cell r="A2429" t="str">
            <v>2143065</v>
          </cell>
          <cell r="B2429" t="str">
            <v>2143 DN 65 EQP CB  INOX770/771</v>
          </cell>
          <cell r="C2429" t="str">
            <v>3598781125861</v>
          </cell>
          <cell r="D2429">
            <v>150</v>
          </cell>
          <cell r="E2429">
            <v>90</v>
          </cell>
          <cell r="F2429">
            <v>0</v>
          </cell>
          <cell r="G2429" t="str">
            <v>0</v>
          </cell>
          <cell r="H2429">
            <v>0</v>
          </cell>
          <cell r="I2429" t="str">
            <v>0</v>
          </cell>
          <cell r="J2429">
            <v>0</v>
          </cell>
          <cell r="K2429" t="str">
            <v>0</v>
          </cell>
          <cell r="L2429" t="str">
            <v>U</v>
          </cell>
          <cell r="M2429" t="str">
            <v>1</v>
          </cell>
          <cell r="N2429" t="str">
            <v xml:space="preserve"> 165</v>
          </cell>
          <cell r="O2429" t="str">
            <v>20141106</v>
          </cell>
          <cell r="P2429">
            <v>0</v>
          </cell>
        </row>
        <row r="2430">
          <cell r="A2430" t="str">
            <v>2143080</v>
          </cell>
          <cell r="B2430" t="str">
            <v>2143 DN 80 EQP CB  INOX770/771</v>
          </cell>
          <cell r="C2430" t="str">
            <v>3598781125878</v>
          </cell>
          <cell r="D2430">
            <v>223</v>
          </cell>
          <cell r="E2430">
            <v>133.80000000000001</v>
          </cell>
          <cell r="F2430">
            <v>0</v>
          </cell>
          <cell r="G2430" t="str">
            <v>0</v>
          </cell>
          <cell r="H2430">
            <v>0</v>
          </cell>
          <cell r="I2430" t="str">
            <v>0</v>
          </cell>
          <cell r="J2430">
            <v>0</v>
          </cell>
          <cell r="K2430" t="str">
            <v>0</v>
          </cell>
          <cell r="L2430" t="str">
            <v>U</v>
          </cell>
          <cell r="M2430" t="str">
            <v>1</v>
          </cell>
          <cell r="N2430" t="str">
            <v xml:space="preserve"> 165</v>
          </cell>
          <cell r="O2430" t="str">
            <v>20141106</v>
          </cell>
          <cell r="P2430">
            <v>0</v>
          </cell>
        </row>
        <row r="2431">
          <cell r="A2431" t="str">
            <v>2143100</v>
          </cell>
          <cell r="B2431" t="str">
            <v>2143 DN 100 EQPCB  INOX770/771</v>
          </cell>
          <cell r="C2431" t="str">
            <v>3598781125885</v>
          </cell>
          <cell r="D2431">
            <v>271</v>
          </cell>
          <cell r="E2431">
            <v>162.6</v>
          </cell>
          <cell r="F2431">
            <v>0</v>
          </cell>
          <cell r="G2431" t="str">
            <v>0</v>
          </cell>
          <cell r="H2431">
            <v>0</v>
          </cell>
          <cell r="I2431" t="str">
            <v>0</v>
          </cell>
          <cell r="J2431">
            <v>0</v>
          </cell>
          <cell r="K2431" t="str">
            <v>0</v>
          </cell>
          <cell r="L2431" t="str">
            <v>U</v>
          </cell>
          <cell r="M2431" t="str">
            <v>1</v>
          </cell>
          <cell r="N2431" t="str">
            <v xml:space="preserve"> 165</v>
          </cell>
          <cell r="O2431" t="str">
            <v>20141106</v>
          </cell>
          <cell r="P2431">
            <v>0</v>
          </cell>
        </row>
        <row r="2432">
          <cell r="A2432" t="str">
            <v>2143125</v>
          </cell>
          <cell r="B2432" t="str">
            <v>2143 DN 125 EQPCB  INOX770/771</v>
          </cell>
          <cell r="C2432" t="str">
            <v>3598781125892</v>
          </cell>
          <cell r="D2432">
            <v>343</v>
          </cell>
          <cell r="E2432">
            <v>205.8</v>
          </cell>
          <cell r="F2432">
            <v>0</v>
          </cell>
          <cell r="G2432" t="str">
            <v>0</v>
          </cell>
          <cell r="H2432">
            <v>0</v>
          </cell>
          <cell r="I2432" t="str">
            <v>0</v>
          </cell>
          <cell r="J2432">
            <v>0</v>
          </cell>
          <cell r="K2432" t="str">
            <v>0</v>
          </cell>
          <cell r="L2432" t="str">
            <v>U</v>
          </cell>
          <cell r="M2432" t="str">
            <v>1</v>
          </cell>
          <cell r="N2432" t="str">
            <v xml:space="preserve"> 165</v>
          </cell>
          <cell r="O2432" t="str">
            <v>20141106</v>
          </cell>
          <cell r="P2432">
            <v>0</v>
          </cell>
        </row>
        <row r="2433">
          <cell r="A2433" t="str">
            <v>2143150</v>
          </cell>
          <cell r="B2433" t="str">
            <v>2143 DN 150 EQPCB  INOX770/771</v>
          </cell>
          <cell r="C2433" t="str">
            <v>3598781125908</v>
          </cell>
          <cell r="D2433">
            <v>413</v>
          </cell>
          <cell r="E2433">
            <v>247.8</v>
          </cell>
          <cell r="F2433">
            <v>0</v>
          </cell>
          <cell r="G2433" t="str">
            <v>0</v>
          </cell>
          <cell r="H2433">
            <v>0</v>
          </cell>
          <cell r="I2433" t="str">
            <v>0</v>
          </cell>
          <cell r="J2433">
            <v>0</v>
          </cell>
          <cell r="K2433" t="str">
            <v>0</v>
          </cell>
          <cell r="L2433" t="str">
            <v>U</v>
          </cell>
          <cell r="M2433" t="str">
            <v>1</v>
          </cell>
          <cell r="N2433" t="str">
            <v xml:space="preserve"> 165</v>
          </cell>
          <cell r="O2433" t="str">
            <v>20141106</v>
          </cell>
          <cell r="P2433">
            <v>0</v>
          </cell>
        </row>
        <row r="2434">
          <cell r="A2434" t="str">
            <v>2143200</v>
          </cell>
          <cell r="B2434" t="str">
            <v>2143 DN 200 EQPCB  INOX770/771</v>
          </cell>
          <cell r="C2434" t="str">
            <v>3598781125915</v>
          </cell>
          <cell r="D2434">
            <v>681</v>
          </cell>
          <cell r="E2434">
            <v>408.6</v>
          </cell>
          <cell r="F2434">
            <v>0</v>
          </cell>
          <cell r="G2434" t="str">
            <v>0</v>
          </cell>
          <cell r="H2434">
            <v>0</v>
          </cell>
          <cell r="I2434" t="str">
            <v>0</v>
          </cell>
          <cell r="J2434">
            <v>0</v>
          </cell>
          <cell r="K2434" t="str">
            <v>0</v>
          </cell>
          <cell r="L2434" t="str">
            <v>U</v>
          </cell>
          <cell r="M2434" t="str">
            <v>1</v>
          </cell>
          <cell r="N2434" t="str">
            <v xml:space="preserve"> 165</v>
          </cell>
          <cell r="O2434" t="str">
            <v>20141106</v>
          </cell>
          <cell r="P2434">
            <v>0</v>
          </cell>
        </row>
        <row r="2435">
          <cell r="A2435" t="str">
            <v>2144040</v>
          </cell>
          <cell r="B2435" t="str">
            <v>2144 DN 40 EQP CB INOX P 365</v>
          </cell>
          <cell r="C2435" t="str">
            <v>3598781125922</v>
          </cell>
          <cell r="D2435">
            <v>107</v>
          </cell>
          <cell r="E2435">
            <v>64.2</v>
          </cell>
          <cell r="F2435">
            <v>0</v>
          </cell>
          <cell r="G2435" t="str">
            <v>0</v>
          </cell>
          <cell r="H2435">
            <v>0</v>
          </cell>
          <cell r="I2435" t="str">
            <v>0</v>
          </cell>
          <cell r="J2435">
            <v>0</v>
          </cell>
          <cell r="K2435" t="str">
            <v>0</v>
          </cell>
          <cell r="L2435" t="str">
            <v>U</v>
          </cell>
          <cell r="M2435" t="str">
            <v>1</v>
          </cell>
          <cell r="N2435" t="str">
            <v xml:space="preserve"> 165</v>
          </cell>
          <cell r="O2435" t="str">
            <v>20141106</v>
          </cell>
          <cell r="P2435">
            <v>0</v>
          </cell>
        </row>
        <row r="2436">
          <cell r="A2436" t="str">
            <v>2144050</v>
          </cell>
          <cell r="B2436" t="str">
            <v>2144 DN 50 EQP CB INOX P 365</v>
          </cell>
          <cell r="C2436" t="str">
            <v>3598781125939</v>
          </cell>
          <cell r="D2436">
            <v>140</v>
          </cell>
          <cell r="E2436">
            <v>84</v>
          </cell>
          <cell r="F2436">
            <v>0</v>
          </cell>
          <cell r="G2436" t="str">
            <v>0</v>
          </cell>
          <cell r="H2436">
            <v>0</v>
          </cell>
          <cell r="I2436" t="str">
            <v>0</v>
          </cell>
          <cell r="J2436">
            <v>0</v>
          </cell>
          <cell r="K2436" t="str">
            <v>0</v>
          </cell>
          <cell r="L2436" t="str">
            <v>U</v>
          </cell>
          <cell r="M2436" t="str">
            <v>1</v>
          </cell>
          <cell r="N2436" t="str">
            <v xml:space="preserve"> 165</v>
          </cell>
          <cell r="O2436" t="str">
            <v>20141106</v>
          </cell>
          <cell r="P2436">
            <v>0</v>
          </cell>
        </row>
        <row r="2437">
          <cell r="A2437" t="str">
            <v>2144065</v>
          </cell>
          <cell r="B2437" t="str">
            <v>2144 DN 65 EQP CB INOX P 365</v>
          </cell>
          <cell r="C2437" t="str">
            <v>3598781125946</v>
          </cell>
          <cell r="D2437">
            <v>147</v>
          </cell>
          <cell r="E2437">
            <v>88.2</v>
          </cell>
          <cell r="F2437">
            <v>0</v>
          </cell>
          <cell r="G2437" t="str">
            <v>0</v>
          </cell>
          <cell r="H2437">
            <v>0</v>
          </cell>
          <cell r="I2437" t="str">
            <v>0</v>
          </cell>
          <cell r="J2437">
            <v>0</v>
          </cell>
          <cell r="K2437" t="str">
            <v>0</v>
          </cell>
          <cell r="L2437" t="str">
            <v>U</v>
          </cell>
          <cell r="M2437" t="str">
            <v>1</v>
          </cell>
          <cell r="N2437" t="str">
            <v xml:space="preserve"> 165</v>
          </cell>
          <cell r="O2437" t="str">
            <v>20141106</v>
          </cell>
          <cell r="P2437">
            <v>0</v>
          </cell>
        </row>
        <row r="2438">
          <cell r="A2438" t="str">
            <v>2144080</v>
          </cell>
          <cell r="B2438" t="str">
            <v>2144 DN 80 EQP CB INOX P 365</v>
          </cell>
          <cell r="C2438" t="str">
            <v>3598781125953</v>
          </cell>
          <cell r="D2438">
            <v>220</v>
          </cell>
          <cell r="E2438">
            <v>132</v>
          </cell>
          <cell r="F2438">
            <v>0</v>
          </cell>
          <cell r="G2438" t="str">
            <v>0</v>
          </cell>
          <cell r="H2438">
            <v>0</v>
          </cell>
          <cell r="I2438" t="str">
            <v>0</v>
          </cell>
          <cell r="J2438">
            <v>0</v>
          </cell>
          <cell r="K2438" t="str">
            <v>0</v>
          </cell>
          <cell r="L2438" t="str">
            <v>U</v>
          </cell>
          <cell r="M2438" t="str">
            <v>1</v>
          </cell>
          <cell r="N2438" t="str">
            <v xml:space="preserve"> 165</v>
          </cell>
          <cell r="O2438" t="str">
            <v>20141106</v>
          </cell>
          <cell r="P2438">
            <v>0</v>
          </cell>
        </row>
        <row r="2439">
          <cell r="A2439" t="str">
            <v>2144100</v>
          </cell>
          <cell r="B2439" t="str">
            <v>2144 DN 100 EQP CB INOX P 365</v>
          </cell>
          <cell r="C2439" t="str">
            <v>3598781125960</v>
          </cell>
          <cell r="D2439">
            <v>267</v>
          </cell>
          <cell r="E2439">
            <v>160.19999999999999</v>
          </cell>
          <cell r="F2439">
            <v>0</v>
          </cell>
          <cell r="G2439" t="str">
            <v>0</v>
          </cell>
          <cell r="H2439">
            <v>0</v>
          </cell>
          <cell r="I2439" t="str">
            <v>0</v>
          </cell>
          <cell r="J2439">
            <v>0</v>
          </cell>
          <cell r="K2439" t="str">
            <v>0</v>
          </cell>
          <cell r="L2439" t="str">
            <v>U</v>
          </cell>
          <cell r="M2439" t="str">
            <v>1</v>
          </cell>
          <cell r="N2439" t="str">
            <v xml:space="preserve"> 165</v>
          </cell>
          <cell r="O2439" t="str">
            <v>20141106</v>
          </cell>
          <cell r="P2439">
            <v>0</v>
          </cell>
        </row>
        <row r="2440">
          <cell r="A2440" t="str">
            <v>2144125</v>
          </cell>
          <cell r="B2440" t="str">
            <v>2144 DN 125 EQP CB INOX P 365</v>
          </cell>
          <cell r="C2440" t="str">
            <v>3598781125977</v>
          </cell>
          <cell r="D2440">
            <v>338</v>
          </cell>
          <cell r="E2440">
            <v>202.8</v>
          </cell>
          <cell r="F2440">
            <v>0</v>
          </cell>
          <cell r="G2440" t="str">
            <v>0</v>
          </cell>
          <cell r="H2440">
            <v>0</v>
          </cell>
          <cell r="I2440" t="str">
            <v>0</v>
          </cell>
          <cell r="J2440">
            <v>0</v>
          </cell>
          <cell r="K2440" t="str">
            <v>0</v>
          </cell>
          <cell r="L2440" t="str">
            <v>U</v>
          </cell>
          <cell r="M2440" t="str">
            <v>1</v>
          </cell>
          <cell r="N2440" t="str">
            <v xml:space="preserve"> 165</v>
          </cell>
          <cell r="O2440" t="str">
            <v>20141106</v>
          </cell>
          <cell r="P2440">
            <v>0</v>
          </cell>
        </row>
        <row r="2441">
          <cell r="A2441" t="str">
            <v>2144150</v>
          </cell>
          <cell r="B2441" t="str">
            <v>2144 DN 150 EQP CB INOX P 365</v>
          </cell>
          <cell r="C2441" t="str">
            <v>3598781125984</v>
          </cell>
          <cell r="D2441">
            <v>403</v>
          </cell>
          <cell r="E2441">
            <v>241.8</v>
          </cell>
          <cell r="F2441">
            <v>0</v>
          </cell>
          <cell r="G2441" t="str">
            <v>0</v>
          </cell>
          <cell r="H2441">
            <v>0</v>
          </cell>
          <cell r="I2441" t="str">
            <v>0</v>
          </cell>
          <cell r="J2441">
            <v>0</v>
          </cell>
          <cell r="K2441" t="str">
            <v>0</v>
          </cell>
          <cell r="L2441" t="str">
            <v>U</v>
          </cell>
          <cell r="M2441" t="str">
            <v>1</v>
          </cell>
          <cell r="N2441" t="str">
            <v xml:space="preserve"> 165</v>
          </cell>
          <cell r="O2441" t="str">
            <v>20141106</v>
          </cell>
          <cell r="P2441">
            <v>0</v>
          </cell>
        </row>
        <row r="2442">
          <cell r="A2442" t="str">
            <v>2144200</v>
          </cell>
          <cell r="B2442" t="str">
            <v>2144 DN 200 EQP CB INOX P 365</v>
          </cell>
          <cell r="C2442" t="str">
            <v>3598781125991</v>
          </cell>
          <cell r="D2442">
            <v>653</v>
          </cell>
          <cell r="E2442">
            <v>391.8</v>
          </cell>
          <cell r="F2442">
            <v>0</v>
          </cell>
          <cell r="G2442" t="str">
            <v>0</v>
          </cell>
          <cell r="H2442">
            <v>0</v>
          </cell>
          <cell r="I2442" t="str">
            <v>0</v>
          </cell>
          <cell r="J2442">
            <v>0</v>
          </cell>
          <cell r="K2442" t="str">
            <v>0</v>
          </cell>
          <cell r="L2442" t="str">
            <v>U</v>
          </cell>
          <cell r="M2442" t="str">
            <v>1</v>
          </cell>
          <cell r="N2442" t="str">
            <v xml:space="preserve"> 165</v>
          </cell>
          <cell r="O2442" t="str">
            <v>20141106</v>
          </cell>
          <cell r="P2442">
            <v>0</v>
          </cell>
        </row>
        <row r="2443">
          <cell r="A2443" t="str">
            <v>2145050</v>
          </cell>
          <cell r="B2443" t="str">
            <v>2145 DN 50 EQP CB INOX785/786</v>
          </cell>
          <cell r="C2443" t="str">
            <v>3598781126004</v>
          </cell>
          <cell r="D2443">
            <v>216</v>
          </cell>
          <cell r="E2443">
            <v>129.6</v>
          </cell>
          <cell r="F2443">
            <v>0</v>
          </cell>
          <cell r="G2443" t="str">
            <v>0</v>
          </cell>
          <cell r="H2443">
            <v>0</v>
          </cell>
          <cell r="I2443" t="str">
            <v>0</v>
          </cell>
          <cell r="J2443">
            <v>0</v>
          </cell>
          <cell r="K2443" t="str">
            <v>0</v>
          </cell>
          <cell r="L2443" t="str">
            <v>U</v>
          </cell>
          <cell r="M2443" t="str">
            <v>1</v>
          </cell>
          <cell r="N2443" t="str">
            <v xml:space="preserve"> 165</v>
          </cell>
          <cell r="O2443" t="str">
            <v>20141106</v>
          </cell>
          <cell r="P2443">
            <v>0</v>
          </cell>
        </row>
        <row r="2444">
          <cell r="A2444" t="str">
            <v>2145065</v>
          </cell>
          <cell r="B2444" t="str">
            <v>2145 DN 65 EQP CB INOX785/786</v>
          </cell>
          <cell r="C2444" t="str">
            <v>3598781126011</v>
          </cell>
          <cell r="D2444">
            <v>229</v>
          </cell>
          <cell r="E2444">
            <v>137.4</v>
          </cell>
          <cell r="F2444">
            <v>0</v>
          </cell>
          <cell r="G2444" t="str">
            <v>0</v>
          </cell>
          <cell r="H2444">
            <v>0</v>
          </cell>
          <cell r="I2444" t="str">
            <v>0</v>
          </cell>
          <cell r="J2444">
            <v>0</v>
          </cell>
          <cell r="K2444" t="str">
            <v>0</v>
          </cell>
          <cell r="L2444" t="str">
            <v>U</v>
          </cell>
          <cell r="M2444" t="str">
            <v>1</v>
          </cell>
          <cell r="N2444" t="str">
            <v xml:space="preserve"> 165</v>
          </cell>
          <cell r="O2444" t="str">
            <v>20141106</v>
          </cell>
          <cell r="P2444">
            <v>0</v>
          </cell>
        </row>
        <row r="2445">
          <cell r="A2445" t="str">
            <v>2145080</v>
          </cell>
          <cell r="B2445" t="str">
            <v>2145 DN 80 EQP CB INOX785/786</v>
          </cell>
          <cell r="C2445" t="str">
            <v>3598781126028</v>
          </cell>
          <cell r="D2445">
            <v>341</v>
          </cell>
          <cell r="E2445">
            <v>204.6</v>
          </cell>
          <cell r="F2445">
            <v>0</v>
          </cell>
          <cell r="G2445" t="str">
            <v>0</v>
          </cell>
          <cell r="H2445">
            <v>0</v>
          </cell>
          <cell r="I2445" t="str">
            <v>0</v>
          </cell>
          <cell r="J2445">
            <v>0</v>
          </cell>
          <cell r="K2445" t="str">
            <v>0</v>
          </cell>
          <cell r="L2445" t="str">
            <v>U</v>
          </cell>
          <cell r="M2445" t="str">
            <v>1</v>
          </cell>
          <cell r="N2445" t="str">
            <v xml:space="preserve"> 165</v>
          </cell>
          <cell r="O2445" t="str">
            <v>20141106</v>
          </cell>
          <cell r="P2445">
            <v>0</v>
          </cell>
        </row>
        <row r="2446">
          <cell r="A2446" t="str">
            <v>2145100</v>
          </cell>
          <cell r="B2446" t="str">
            <v>2145 DN 100 EQP CB INOX785/786</v>
          </cell>
          <cell r="C2446" t="str">
            <v>3598781126035</v>
          </cell>
          <cell r="D2446">
            <v>412</v>
          </cell>
          <cell r="E2446">
            <v>247.2</v>
          </cell>
          <cell r="F2446">
            <v>0</v>
          </cell>
          <cell r="G2446" t="str">
            <v>0</v>
          </cell>
          <cell r="H2446">
            <v>0</v>
          </cell>
          <cell r="I2446" t="str">
            <v>0</v>
          </cell>
          <cell r="J2446">
            <v>0</v>
          </cell>
          <cell r="K2446" t="str">
            <v>0</v>
          </cell>
          <cell r="L2446" t="str">
            <v>U</v>
          </cell>
          <cell r="M2446" t="str">
            <v>1</v>
          </cell>
          <cell r="N2446" t="str">
            <v xml:space="preserve"> 165</v>
          </cell>
          <cell r="O2446" t="str">
            <v>20141106</v>
          </cell>
          <cell r="P2446">
            <v>0</v>
          </cell>
        </row>
        <row r="2447">
          <cell r="A2447" t="str">
            <v>2145125</v>
          </cell>
          <cell r="B2447" t="str">
            <v>2145 DN 125 EQP CB INOX785/786</v>
          </cell>
          <cell r="C2447" t="str">
            <v>3598781126042</v>
          </cell>
          <cell r="D2447">
            <v>523</v>
          </cell>
          <cell r="E2447">
            <v>313.8</v>
          </cell>
          <cell r="F2447">
            <v>0</v>
          </cell>
          <cell r="G2447" t="str">
            <v>0</v>
          </cell>
          <cell r="H2447">
            <v>0</v>
          </cell>
          <cell r="I2447" t="str">
            <v>0</v>
          </cell>
          <cell r="J2447">
            <v>0</v>
          </cell>
          <cell r="K2447" t="str">
            <v>0</v>
          </cell>
          <cell r="L2447" t="str">
            <v>U</v>
          </cell>
          <cell r="M2447" t="str">
            <v>1</v>
          </cell>
          <cell r="N2447" t="str">
            <v xml:space="preserve"> 165</v>
          </cell>
          <cell r="O2447" t="str">
            <v>20141106</v>
          </cell>
          <cell r="P2447">
            <v>0</v>
          </cell>
        </row>
        <row r="2448">
          <cell r="A2448" t="str">
            <v>2145150</v>
          </cell>
          <cell r="B2448" t="str">
            <v>2145 DN 150 EQP CB INOX785/786</v>
          </cell>
          <cell r="C2448" t="str">
            <v>3598781126059</v>
          </cell>
          <cell r="D2448">
            <v>634</v>
          </cell>
          <cell r="E2448">
            <v>380.4</v>
          </cell>
          <cell r="F2448">
            <v>0</v>
          </cell>
          <cell r="G2448" t="str">
            <v>0</v>
          </cell>
          <cell r="H2448">
            <v>0</v>
          </cell>
          <cell r="I2448" t="str">
            <v>0</v>
          </cell>
          <cell r="J2448">
            <v>0</v>
          </cell>
          <cell r="K2448" t="str">
            <v>0</v>
          </cell>
          <cell r="L2448" t="str">
            <v>U</v>
          </cell>
          <cell r="M2448" t="str">
            <v>1</v>
          </cell>
          <cell r="N2448" t="str">
            <v xml:space="preserve"> 165</v>
          </cell>
          <cell r="O2448" t="str">
            <v>20141106</v>
          </cell>
          <cell r="P2448">
            <v>0</v>
          </cell>
        </row>
        <row r="2449">
          <cell r="A2449" t="str">
            <v>2145200</v>
          </cell>
          <cell r="B2449" t="str">
            <v>2145 DN 200 EQP CB INOX785/786</v>
          </cell>
          <cell r="C2449" t="str">
            <v>3598781126066</v>
          </cell>
          <cell r="D2449">
            <v>990</v>
          </cell>
          <cell r="E2449">
            <v>594</v>
          </cell>
          <cell r="F2449">
            <v>0</v>
          </cell>
          <cell r="G2449" t="str">
            <v>0</v>
          </cell>
          <cell r="H2449">
            <v>0</v>
          </cell>
          <cell r="I2449" t="str">
            <v>0</v>
          </cell>
          <cell r="J2449">
            <v>0</v>
          </cell>
          <cell r="K2449" t="str">
            <v>0</v>
          </cell>
          <cell r="L2449" t="str">
            <v>U</v>
          </cell>
          <cell r="M2449" t="str">
            <v>1</v>
          </cell>
          <cell r="N2449" t="str">
            <v xml:space="preserve"> 165</v>
          </cell>
          <cell r="O2449" t="str">
            <v>20141106</v>
          </cell>
          <cell r="P2449">
            <v>0</v>
          </cell>
        </row>
        <row r="2450">
          <cell r="A2450" t="str">
            <v>2146015</v>
          </cell>
          <cell r="B2450" t="str">
            <v>2146 DN 15 EQP CB INOX P 386</v>
          </cell>
          <cell r="C2450" t="str">
            <v>3598781126073</v>
          </cell>
          <cell r="D2450">
            <v>49.08</v>
          </cell>
          <cell r="E2450">
            <v>29.45</v>
          </cell>
          <cell r="F2450">
            <v>0</v>
          </cell>
          <cell r="G2450" t="str">
            <v>0</v>
          </cell>
          <cell r="H2450">
            <v>0</v>
          </cell>
          <cell r="I2450" t="str">
            <v>0</v>
          </cell>
          <cell r="J2450">
            <v>0</v>
          </cell>
          <cell r="K2450" t="str">
            <v>0</v>
          </cell>
          <cell r="L2450" t="str">
            <v>U</v>
          </cell>
          <cell r="M2450" t="str">
            <v>1</v>
          </cell>
          <cell r="N2450" t="str">
            <v xml:space="preserve"> 165</v>
          </cell>
          <cell r="O2450" t="str">
            <v>20141106</v>
          </cell>
          <cell r="P2450">
            <v>0</v>
          </cell>
        </row>
        <row r="2451">
          <cell r="A2451" t="str">
            <v>2146020</v>
          </cell>
          <cell r="B2451" t="str">
            <v>2146 DN 20 EQP CB INOX P 386</v>
          </cell>
          <cell r="C2451" t="str">
            <v>3598781126080</v>
          </cell>
          <cell r="D2451">
            <v>59.59</v>
          </cell>
          <cell r="E2451">
            <v>35.75</v>
          </cell>
          <cell r="F2451">
            <v>0</v>
          </cell>
          <cell r="G2451" t="str">
            <v>0</v>
          </cell>
          <cell r="H2451">
            <v>0</v>
          </cell>
          <cell r="I2451" t="str">
            <v>0</v>
          </cell>
          <cell r="J2451">
            <v>0</v>
          </cell>
          <cell r="K2451" t="str">
            <v>0</v>
          </cell>
          <cell r="L2451" t="str">
            <v>U</v>
          </cell>
          <cell r="M2451" t="str">
            <v>1</v>
          </cell>
          <cell r="N2451" t="str">
            <v xml:space="preserve"> 165</v>
          </cell>
          <cell r="O2451" t="str">
            <v>20141106</v>
          </cell>
          <cell r="P2451">
            <v>0</v>
          </cell>
        </row>
        <row r="2452">
          <cell r="A2452" t="str">
            <v>2146025</v>
          </cell>
          <cell r="B2452" t="str">
            <v>2146 DN 25 EQP CB INOX P 386</v>
          </cell>
          <cell r="C2452" t="str">
            <v>3598781126097</v>
          </cell>
          <cell r="D2452">
            <v>68.94</v>
          </cell>
          <cell r="E2452">
            <v>41.36</v>
          </cell>
          <cell r="F2452">
            <v>0</v>
          </cell>
          <cell r="G2452" t="str">
            <v>0</v>
          </cell>
          <cell r="H2452">
            <v>0</v>
          </cell>
          <cell r="I2452" t="str">
            <v>0</v>
          </cell>
          <cell r="J2452">
            <v>0</v>
          </cell>
          <cell r="K2452" t="str">
            <v>0</v>
          </cell>
          <cell r="L2452" t="str">
            <v>U</v>
          </cell>
          <cell r="M2452" t="str">
            <v>1</v>
          </cell>
          <cell r="N2452" t="str">
            <v xml:space="preserve"> 165</v>
          </cell>
          <cell r="O2452" t="str">
            <v>20141106</v>
          </cell>
          <cell r="P2452">
            <v>0</v>
          </cell>
        </row>
        <row r="2453">
          <cell r="A2453" t="str">
            <v>2146032</v>
          </cell>
          <cell r="B2453" t="str">
            <v>2146 DN 32 EQP CB INOX P 386</v>
          </cell>
          <cell r="C2453" t="str">
            <v>3598781126103</v>
          </cell>
          <cell r="D2453">
            <v>93.48</v>
          </cell>
          <cell r="E2453">
            <v>56.09</v>
          </cell>
          <cell r="F2453">
            <v>0</v>
          </cell>
          <cell r="G2453" t="str">
            <v>0</v>
          </cell>
          <cell r="H2453">
            <v>0</v>
          </cell>
          <cell r="I2453" t="str">
            <v>0</v>
          </cell>
          <cell r="J2453">
            <v>0</v>
          </cell>
          <cell r="K2453" t="str">
            <v>0</v>
          </cell>
          <cell r="L2453" t="str">
            <v>U</v>
          </cell>
          <cell r="M2453" t="str">
            <v>1</v>
          </cell>
          <cell r="N2453" t="str">
            <v xml:space="preserve"> 165</v>
          </cell>
          <cell r="O2453" t="str">
            <v>20141106</v>
          </cell>
          <cell r="P2453">
            <v>0</v>
          </cell>
        </row>
        <row r="2454">
          <cell r="A2454" t="str">
            <v>2146040</v>
          </cell>
          <cell r="B2454" t="str">
            <v>2146 DN 40 EQP CB INOX P 386</v>
          </cell>
          <cell r="C2454" t="str">
            <v>3598781126110</v>
          </cell>
          <cell r="D2454">
            <v>109</v>
          </cell>
          <cell r="E2454">
            <v>65.400000000000006</v>
          </cell>
          <cell r="F2454">
            <v>0</v>
          </cell>
          <cell r="G2454" t="str">
            <v>0</v>
          </cell>
          <cell r="H2454">
            <v>0</v>
          </cell>
          <cell r="I2454" t="str">
            <v>0</v>
          </cell>
          <cell r="J2454">
            <v>0</v>
          </cell>
          <cell r="K2454" t="str">
            <v>0</v>
          </cell>
          <cell r="L2454" t="str">
            <v>U</v>
          </cell>
          <cell r="M2454" t="str">
            <v>1</v>
          </cell>
          <cell r="N2454" t="str">
            <v xml:space="preserve"> 165</v>
          </cell>
          <cell r="O2454" t="str">
            <v>20141106</v>
          </cell>
          <cell r="P2454">
            <v>0</v>
          </cell>
        </row>
        <row r="2455">
          <cell r="A2455" t="str">
            <v>2146050</v>
          </cell>
          <cell r="B2455" t="str">
            <v>2146 DN 50 EQP CB INOX P 386</v>
          </cell>
          <cell r="C2455" t="str">
            <v>3598781126127</v>
          </cell>
          <cell r="D2455">
            <v>142</v>
          </cell>
          <cell r="E2455">
            <v>85.2</v>
          </cell>
          <cell r="F2455">
            <v>0</v>
          </cell>
          <cell r="G2455" t="str">
            <v>0</v>
          </cell>
          <cell r="H2455">
            <v>0</v>
          </cell>
          <cell r="I2455" t="str">
            <v>0</v>
          </cell>
          <cell r="J2455">
            <v>0</v>
          </cell>
          <cell r="K2455" t="str">
            <v>0</v>
          </cell>
          <cell r="L2455" t="str">
            <v>U</v>
          </cell>
          <cell r="M2455" t="str">
            <v>1</v>
          </cell>
          <cell r="N2455" t="str">
            <v xml:space="preserve"> 165</v>
          </cell>
          <cell r="O2455" t="str">
            <v>20141106</v>
          </cell>
          <cell r="P2455">
            <v>0</v>
          </cell>
        </row>
        <row r="2456">
          <cell r="A2456" t="str">
            <v>2146065</v>
          </cell>
          <cell r="B2456" t="str">
            <v>2146 DN 65 EQP CB INOX P 386</v>
          </cell>
          <cell r="C2456" t="str">
            <v>3598781126134</v>
          </cell>
          <cell r="D2456">
            <v>151</v>
          </cell>
          <cell r="E2456">
            <v>90.6</v>
          </cell>
          <cell r="F2456">
            <v>0</v>
          </cell>
          <cell r="G2456" t="str">
            <v>0</v>
          </cell>
          <cell r="H2456">
            <v>0</v>
          </cell>
          <cell r="I2456" t="str">
            <v>0</v>
          </cell>
          <cell r="J2456">
            <v>0</v>
          </cell>
          <cell r="K2456" t="str">
            <v>0</v>
          </cell>
          <cell r="L2456" t="str">
            <v>U</v>
          </cell>
          <cell r="M2456" t="str">
            <v>1</v>
          </cell>
          <cell r="N2456" t="str">
            <v xml:space="preserve"> 165</v>
          </cell>
          <cell r="O2456" t="str">
            <v>20141106</v>
          </cell>
          <cell r="P2456">
            <v>0</v>
          </cell>
        </row>
        <row r="2457">
          <cell r="A2457" t="str">
            <v>2146080</v>
          </cell>
          <cell r="B2457" t="str">
            <v>2146 DN 80 EQP CB INOX P 386</v>
          </cell>
          <cell r="C2457" t="str">
            <v>3598781126141</v>
          </cell>
          <cell r="D2457">
            <v>226</v>
          </cell>
          <cell r="E2457">
            <v>135.6</v>
          </cell>
          <cell r="F2457">
            <v>0</v>
          </cell>
          <cell r="G2457" t="str">
            <v>0</v>
          </cell>
          <cell r="H2457">
            <v>0</v>
          </cell>
          <cell r="I2457" t="str">
            <v>0</v>
          </cell>
          <cell r="J2457">
            <v>0</v>
          </cell>
          <cell r="K2457" t="str">
            <v>0</v>
          </cell>
          <cell r="L2457" t="str">
            <v>U</v>
          </cell>
          <cell r="M2457" t="str">
            <v>1</v>
          </cell>
          <cell r="N2457" t="str">
            <v xml:space="preserve"> 165</v>
          </cell>
          <cell r="O2457" t="str">
            <v>20141106</v>
          </cell>
          <cell r="P2457">
            <v>0</v>
          </cell>
        </row>
        <row r="2458">
          <cell r="A2458" t="str">
            <v>2146100</v>
          </cell>
          <cell r="B2458" t="str">
            <v>2146 DN 100 EQP CB INOX P 386</v>
          </cell>
          <cell r="C2458" t="str">
            <v>3598781126158</v>
          </cell>
          <cell r="D2458">
            <v>273</v>
          </cell>
          <cell r="E2458">
            <v>163.80000000000001</v>
          </cell>
          <cell r="F2458">
            <v>0</v>
          </cell>
          <cell r="G2458" t="str">
            <v>0</v>
          </cell>
          <cell r="H2458">
            <v>0</v>
          </cell>
          <cell r="I2458" t="str">
            <v>0</v>
          </cell>
          <cell r="J2458">
            <v>0</v>
          </cell>
          <cell r="K2458" t="str">
            <v>0</v>
          </cell>
          <cell r="L2458" t="str">
            <v>U</v>
          </cell>
          <cell r="M2458" t="str">
            <v>1</v>
          </cell>
          <cell r="N2458" t="str">
            <v xml:space="preserve"> 165</v>
          </cell>
          <cell r="O2458" t="str">
            <v>20141106</v>
          </cell>
          <cell r="P2458">
            <v>0</v>
          </cell>
        </row>
        <row r="2459">
          <cell r="A2459" t="str">
            <v>2147040</v>
          </cell>
          <cell r="B2459" t="str">
            <v>2147 DN 40 EQP CB INOX P 1112</v>
          </cell>
          <cell r="C2459" t="str">
            <v>3598781126165</v>
          </cell>
          <cell r="D2459">
            <v>90</v>
          </cell>
          <cell r="E2459">
            <v>54</v>
          </cell>
          <cell r="F2459">
            <v>0</v>
          </cell>
          <cell r="G2459" t="str">
            <v>0</v>
          </cell>
          <cell r="H2459">
            <v>0</v>
          </cell>
          <cell r="I2459" t="str">
            <v>0</v>
          </cell>
          <cell r="J2459">
            <v>0</v>
          </cell>
          <cell r="K2459" t="str">
            <v>0</v>
          </cell>
          <cell r="L2459" t="str">
            <v>U</v>
          </cell>
          <cell r="M2459" t="str">
            <v>1</v>
          </cell>
          <cell r="N2459" t="str">
            <v xml:space="preserve"> 165</v>
          </cell>
          <cell r="O2459" t="str">
            <v>20141106</v>
          </cell>
          <cell r="P2459">
            <v>0</v>
          </cell>
        </row>
        <row r="2460">
          <cell r="A2460" t="str">
            <v>2147050</v>
          </cell>
          <cell r="B2460" t="str">
            <v>2147 DN 50 EQP CB INOX P 1112</v>
          </cell>
          <cell r="C2460" t="str">
            <v>3598781126172</v>
          </cell>
          <cell r="D2460">
            <v>142</v>
          </cell>
          <cell r="E2460">
            <v>85.2</v>
          </cell>
          <cell r="F2460">
            <v>0</v>
          </cell>
          <cell r="G2460" t="str">
            <v>0</v>
          </cell>
          <cell r="H2460">
            <v>0</v>
          </cell>
          <cell r="I2460" t="str">
            <v>0</v>
          </cell>
          <cell r="J2460">
            <v>0</v>
          </cell>
          <cell r="K2460" t="str">
            <v>0</v>
          </cell>
          <cell r="L2460" t="str">
            <v>U</v>
          </cell>
          <cell r="M2460" t="str">
            <v>1</v>
          </cell>
          <cell r="N2460" t="str">
            <v xml:space="preserve"> 165</v>
          </cell>
          <cell r="O2460" t="str">
            <v>20141106</v>
          </cell>
          <cell r="P2460">
            <v>0</v>
          </cell>
        </row>
        <row r="2461">
          <cell r="A2461" t="str">
            <v>2147065</v>
          </cell>
          <cell r="B2461" t="str">
            <v>2147 DN 65 AQ.CB INOX P.1112</v>
          </cell>
          <cell r="C2461" t="str">
            <v>3598781119785</v>
          </cell>
          <cell r="D2461">
            <v>155</v>
          </cell>
          <cell r="E2461">
            <v>93</v>
          </cell>
          <cell r="F2461">
            <v>0</v>
          </cell>
          <cell r="G2461" t="str">
            <v>0</v>
          </cell>
          <cell r="H2461">
            <v>0</v>
          </cell>
          <cell r="I2461" t="str">
            <v>0</v>
          </cell>
          <cell r="J2461">
            <v>0</v>
          </cell>
          <cell r="K2461" t="str">
            <v>0</v>
          </cell>
          <cell r="L2461" t="str">
            <v>U</v>
          </cell>
          <cell r="M2461" t="str">
            <v>1</v>
          </cell>
          <cell r="N2461" t="str">
            <v xml:space="preserve"> 165</v>
          </cell>
          <cell r="O2461" t="str">
            <v>20141106</v>
          </cell>
          <cell r="P2461">
            <v>0</v>
          </cell>
        </row>
        <row r="2462">
          <cell r="A2462" t="str">
            <v>2147080</v>
          </cell>
          <cell r="B2462" t="str">
            <v>2147 DN 80 EQP CB INOX P 1112</v>
          </cell>
          <cell r="C2462" t="str">
            <v>3598781126189</v>
          </cell>
          <cell r="D2462">
            <v>225</v>
          </cell>
          <cell r="E2462">
            <v>135</v>
          </cell>
          <cell r="F2462">
            <v>0</v>
          </cell>
          <cell r="G2462" t="str">
            <v>0</v>
          </cell>
          <cell r="H2462">
            <v>0</v>
          </cell>
          <cell r="I2462" t="str">
            <v>0</v>
          </cell>
          <cell r="J2462">
            <v>0</v>
          </cell>
          <cell r="K2462" t="str">
            <v>0</v>
          </cell>
          <cell r="L2462" t="str">
            <v>U</v>
          </cell>
          <cell r="M2462" t="str">
            <v>1</v>
          </cell>
          <cell r="N2462" t="str">
            <v xml:space="preserve"> 165</v>
          </cell>
          <cell r="O2462" t="str">
            <v>20141106</v>
          </cell>
          <cell r="P2462">
            <v>0</v>
          </cell>
        </row>
        <row r="2463">
          <cell r="A2463" t="str">
            <v>2147100</v>
          </cell>
          <cell r="B2463" t="str">
            <v>2147 DN 100 EQP CB INOX P 1112</v>
          </cell>
          <cell r="C2463" t="str">
            <v>3598781126196</v>
          </cell>
          <cell r="D2463">
            <v>274</v>
          </cell>
          <cell r="E2463">
            <v>164.4</v>
          </cell>
          <cell r="F2463">
            <v>0</v>
          </cell>
          <cell r="G2463" t="str">
            <v>0</v>
          </cell>
          <cell r="H2463">
            <v>0</v>
          </cell>
          <cell r="I2463" t="str">
            <v>0</v>
          </cell>
          <cell r="J2463">
            <v>0</v>
          </cell>
          <cell r="K2463" t="str">
            <v>0</v>
          </cell>
          <cell r="L2463" t="str">
            <v>U</v>
          </cell>
          <cell r="M2463" t="str">
            <v>1</v>
          </cell>
          <cell r="N2463" t="str">
            <v xml:space="preserve"> 165</v>
          </cell>
          <cell r="O2463" t="str">
            <v>20141106</v>
          </cell>
          <cell r="P2463">
            <v>0</v>
          </cell>
        </row>
        <row r="2464">
          <cell r="A2464" t="str">
            <v>2150032</v>
          </cell>
          <cell r="B2464" t="str">
            <v>2150 DN 32 EQP CB C DIL GN10</v>
          </cell>
          <cell r="C2464" t="str">
            <v>3598781126202</v>
          </cell>
          <cell r="D2464">
            <v>24.59</v>
          </cell>
          <cell r="E2464">
            <v>14.75</v>
          </cell>
          <cell r="F2464">
            <v>0</v>
          </cell>
          <cell r="G2464" t="str">
            <v>0</v>
          </cell>
          <cell r="H2464">
            <v>0</v>
          </cell>
          <cell r="I2464" t="str">
            <v>0</v>
          </cell>
          <cell r="J2464">
            <v>0</v>
          </cell>
          <cell r="K2464" t="str">
            <v>0</v>
          </cell>
          <cell r="L2464" t="str">
            <v>U</v>
          </cell>
          <cell r="M2464" t="str">
            <v>1</v>
          </cell>
          <cell r="N2464" t="str">
            <v xml:space="preserve"> 164</v>
          </cell>
          <cell r="O2464" t="str">
            <v>20141106</v>
          </cell>
          <cell r="P2464">
            <v>0</v>
          </cell>
        </row>
        <row r="2465">
          <cell r="A2465" t="str">
            <v>2150040</v>
          </cell>
          <cell r="B2465" t="str">
            <v>2150 DN 40 EQP CB C DIL GN10</v>
          </cell>
          <cell r="C2465" t="str">
            <v>3598781126219</v>
          </cell>
          <cell r="D2465">
            <v>25.89</v>
          </cell>
          <cell r="E2465">
            <v>15.53</v>
          </cell>
          <cell r="F2465">
            <v>0</v>
          </cell>
          <cell r="G2465" t="str">
            <v>0</v>
          </cell>
          <cell r="H2465">
            <v>0</v>
          </cell>
          <cell r="I2465" t="str">
            <v>0</v>
          </cell>
          <cell r="J2465">
            <v>0</v>
          </cell>
          <cell r="K2465" t="str">
            <v>0</v>
          </cell>
          <cell r="L2465" t="str">
            <v>U</v>
          </cell>
          <cell r="M2465" t="str">
            <v>1</v>
          </cell>
          <cell r="N2465" t="str">
            <v xml:space="preserve"> 164</v>
          </cell>
          <cell r="O2465" t="str">
            <v>20141106</v>
          </cell>
          <cell r="P2465">
            <v>0</v>
          </cell>
        </row>
        <row r="2466">
          <cell r="A2466" t="str">
            <v>2150050</v>
          </cell>
          <cell r="B2466" t="str">
            <v>2150 DN 50 EQP CB C DIL GN10</v>
          </cell>
          <cell r="C2466" t="str">
            <v>3598781126226</v>
          </cell>
          <cell r="D2466">
            <v>33.270000000000003</v>
          </cell>
          <cell r="E2466">
            <v>19.96</v>
          </cell>
          <cell r="F2466">
            <v>0</v>
          </cell>
          <cell r="G2466" t="str">
            <v>0</v>
          </cell>
          <cell r="H2466">
            <v>0</v>
          </cell>
          <cell r="I2466" t="str">
            <v>0</v>
          </cell>
          <cell r="J2466">
            <v>0</v>
          </cell>
          <cell r="K2466" t="str">
            <v>0</v>
          </cell>
          <cell r="L2466" t="str">
            <v>U</v>
          </cell>
          <cell r="M2466" t="str">
            <v>1</v>
          </cell>
          <cell r="N2466" t="str">
            <v xml:space="preserve"> 164</v>
          </cell>
          <cell r="O2466" t="str">
            <v>20141106</v>
          </cell>
          <cell r="P2466">
            <v>0</v>
          </cell>
        </row>
        <row r="2467">
          <cell r="A2467" t="str">
            <v>2150065</v>
          </cell>
          <cell r="B2467" t="str">
            <v>2150 DN 65 EQP CB C DIL GN10</v>
          </cell>
          <cell r="C2467" t="str">
            <v>3598781126233</v>
          </cell>
          <cell r="D2467">
            <v>38.75</v>
          </cell>
          <cell r="E2467">
            <v>23.25</v>
          </cell>
          <cell r="F2467">
            <v>0</v>
          </cell>
          <cell r="G2467" t="str">
            <v>0</v>
          </cell>
          <cell r="H2467">
            <v>0</v>
          </cell>
          <cell r="I2467" t="str">
            <v>0</v>
          </cell>
          <cell r="J2467">
            <v>0</v>
          </cell>
          <cell r="K2467" t="str">
            <v>0</v>
          </cell>
          <cell r="L2467" t="str">
            <v>U</v>
          </cell>
          <cell r="M2467" t="str">
            <v>1</v>
          </cell>
          <cell r="N2467" t="str">
            <v xml:space="preserve"> 164</v>
          </cell>
          <cell r="O2467" t="str">
            <v>20141106</v>
          </cell>
          <cell r="P2467">
            <v>0</v>
          </cell>
        </row>
        <row r="2468">
          <cell r="A2468" t="str">
            <v>2150080</v>
          </cell>
          <cell r="B2468" t="str">
            <v>2150 DN 80 EQP CB C DIL GN10</v>
          </cell>
          <cell r="C2468" t="str">
            <v>3598781126240</v>
          </cell>
          <cell r="D2468">
            <v>52.46</v>
          </cell>
          <cell r="E2468">
            <v>31.48</v>
          </cell>
          <cell r="F2468">
            <v>0</v>
          </cell>
          <cell r="G2468" t="str">
            <v>0</v>
          </cell>
          <cell r="H2468">
            <v>0</v>
          </cell>
          <cell r="I2468" t="str">
            <v>0</v>
          </cell>
          <cell r="J2468">
            <v>0</v>
          </cell>
          <cell r="K2468" t="str">
            <v>0</v>
          </cell>
          <cell r="L2468" t="str">
            <v>U</v>
          </cell>
          <cell r="M2468" t="str">
            <v>1</v>
          </cell>
          <cell r="N2468" t="str">
            <v xml:space="preserve"> 164</v>
          </cell>
          <cell r="O2468" t="str">
            <v>20141106</v>
          </cell>
          <cell r="P2468">
            <v>0</v>
          </cell>
        </row>
        <row r="2469">
          <cell r="A2469" t="str">
            <v>2150100</v>
          </cell>
          <cell r="B2469" t="str">
            <v>2150 DN 100 EQP CB C DIL GN10</v>
          </cell>
          <cell r="C2469" t="str">
            <v>3598781126257</v>
          </cell>
          <cell r="D2469">
            <v>61.94</v>
          </cell>
          <cell r="E2469">
            <v>37.159999999999997</v>
          </cell>
          <cell r="F2469">
            <v>0</v>
          </cell>
          <cell r="G2469" t="str">
            <v>0</v>
          </cell>
          <cell r="H2469">
            <v>0</v>
          </cell>
          <cell r="I2469" t="str">
            <v>0</v>
          </cell>
          <cell r="J2469">
            <v>0</v>
          </cell>
          <cell r="K2469" t="str">
            <v>0</v>
          </cell>
          <cell r="L2469" t="str">
            <v>U</v>
          </cell>
          <cell r="M2469" t="str">
            <v>1</v>
          </cell>
          <cell r="N2469" t="str">
            <v xml:space="preserve"> 164</v>
          </cell>
          <cell r="O2469" t="str">
            <v>20141106</v>
          </cell>
          <cell r="P2469">
            <v>0</v>
          </cell>
        </row>
        <row r="2470">
          <cell r="A2470" t="str">
            <v>2150125</v>
          </cell>
          <cell r="B2470" t="str">
            <v>2150 DN 125 EQP CB C DIL GN10</v>
          </cell>
          <cell r="C2470" t="str">
            <v>3598781126264</v>
          </cell>
          <cell r="D2470">
            <v>83.19</v>
          </cell>
          <cell r="E2470">
            <v>49.91</v>
          </cell>
          <cell r="F2470">
            <v>0</v>
          </cell>
          <cell r="G2470" t="str">
            <v>0</v>
          </cell>
          <cell r="H2470">
            <v>0</v>
          </cell>
          <cell r="I2470" t="str">
            <v>0</v>
          </cell>
          <cell r="J2470">
            <v>0</v>
          </cell>
          <cell r="K2470" t="str">
            <v>0</v>
          </cell>
          <cell r="L2470" t="str">
            <v>U</v>
          </cell>
          <cell r="M2470" t="str">
            <v>1</v>
          </cell>
          <cell r="N2470" t="str">
            <v xml:space="preserve"> 164</v>
          </cell>
          <cell r="O2470" t="str">
            <v>20141106</v>
          </cell>
          <cell r="P2470">
            <v>0</v>
          </cell>
        </row>
        <row r="2471">
          <cell r="A2471" t="str">
            <v>2150150</v>
          </cell>
          <cell r="B2471" t="str">
            <v>2150 DN 150 EQP CB C DIL GN10</v>
          </cell>
          <cell r="C2471" t="str">
            <v>3598781126271</v>
          </cell>
          <cell r="D2471">
            <v>112</v>
          </cell>
          <cell r="E2471">
            <v>67.2</v>
          </cell>
          <cell r="F2471">
            <v>0</v>
          </cell>
          <cell r="G2471" t="str">
            <v>0</v>
          </cell>
          <cell r="H2471">
            <v>0</v>
          </cell>
          <cell r="I2471" t="str">
            <v>0</v>
          </cell>
          <cell r="J2471">
            <v>0</v>
          </cell>
          <cell r="K2471" t="str">
            <v>0</v>
          </cell>
          <cell r="L2471" t="str">
            <v>U</v>
          </cell>
          <cell r="M2471" t="str">
            <v>1</v>
          </cell>
          <cell r="N2471" t="str">
            <v xml:space="preserve"> 164</v>
          </cell>
          <cell r="O2471" t="str">
            <v>20141106</v>
          </cell>
          <cell r="P2471">
            <v>0</v>
          </cell>
        </row>
        <row r="2472">
          <cell r="A2472" t="str">
            <v>2150200</v>
          </cell>
          <cell r="B2472" t="str">
            <v>2150 DN 200 EQP CB C DIL GN10</v>
          </cell>
          <cell r="C2472" t="str">
            <v>3598781126288</v>
          </cell>
          <cell r="D2472">
            <v>150</v>
          </cell>
          <cell r="E2472">
            <v>90</v>
          </cell>
          <cell r="F2472">
            <v>0</v>
          </cell>
          <cell r="G2472" t="str">
            <v>0</v>
          </cell>
          <cell r="H2472">
            <v>0</v>
          </cell>
          <cell r="I2472" t="str">
            <v>0</v>
          </cell>
          <cell r="J2472">
            <v>0</v>
          </cell>
          <cell r="K2472" t="str">
            <v>0</v>
          </cell>
          <cell r="L2472" t="str">
            <v>U</v>
          </cell>
          <cell r="M2472" t="str">
            <v>1</v>
          </cell>
          <cell r="N2472" t="str">
            <v xml:space="preserve"> 164</v>
          </cell>
          <cell r="O2472" t="str">
            <v>20141106</v>
          </cell>
          <cell r="P2472">
            <v>0</v>
          </cell>
        </row>
        <row r="2473">
          <cell r="A2473" t="str">
            <v>2150250</v>
          </cell>
          <cell r="B2473" t="str">
            <v>2150 DN 250 EQP CB C DIL GN10</v>
          </cell>
          <cell r="C2473" t="str">
            <v>3598781126295</v>
          </cell>
          <cell r="D2473">
            <v>244</v>
          </cell>
          <cell r="E2473">
            <v>146.4</v>
          </cell>
          <cell r="F2473">
            <v>0</v>
          </cell>
          <cell r="G2473" t="str">
            <v>0</v>
          </cell>
          <cell r="H2473">
            <v>0</v>
          </cell>
          <cell r="I2473" t="str">
            <v>0</v>
          </cell>
          <cell r="J2473">
            <v>0</v>
          </cell>
          <cell r="K2473" t="str">
            <v>0</v>
          </cell>
          <cell r="L2473" t="str">
            <v>U</v>
          </cell>
          <cell r="M2473" t="str">
            <v>1</v>
          </cell>
          <cell r="N2473" t="str">
            <v xml:space="preserve"> 164</v>
          </cell>
          <cell r="O2473" t="str">
            <v>20141106</v>
          </cell>
          <cell r="P2473">
            <v>0</v>
          </cell>
        </row>
        <row r="2474">
          <cell r="A2474" t="str">
            <v>2150300</v>
          </cell>
          <cell r="B2474" t="str">
            <v>2150 DN 300 EQP CB C DIL GN10</v>
          </cell>
          <cell r="C2474" t="str">
            <v>3598781126301</v>
          </cell>
          <cell r="D2474">
            <v>448</v>
          </cell>
          <cell r="E2474">
            <v>268.8</v>
          </cell>
          <cell r="F2474">
            <v>0</v>
          </cell>
          <cell r="G2474" t="str">
            <v>0</v>
          </cell>
          <cell r="H2474">
            <v>0</v>
          </cell>
          <cell r="I2474" t="str">
            <v>0</v>
          </cell>
          <cell r="J2474">
            <v>0</v>
          </cell>
          <cell r="K2474" t="str">
            <v>0</v>
          </cell>
          <cell r="L2474" t="str">
            <v>U</v>
          </cell>
          <cell r="M2474" t="str">
            <v>1</v>
          </cell>
          <cell r="N2474" t="str">
            <v xml:space="preserve"> 164</v>
          </cell>
          <cell r="O2474" t="str">
            <v>20141106</v>
          </cell>
          <cell r="P2474">
            <v>0</v>
          </cell>
        </row>
        <row r="2475">
          <cell r="A2475" t="str">
            <v>220015</v>
          </cell>
          <cell r="B2475" t="str">
            <v>FIL 220 DN 15 FTE GN16MAILLE1,1  PURGE 1/4''</v>
          </cell>
          <cell r="C2475" t="str">
            <v>3598780011547</v>
          </cell>
          <cell r="D2475">
            <v>20</v>
          </cell>
          <cell r="E2475">
            <v>14</v>
          </cell>
          <cell r="F2475">
            <v>0</v>
          </cell>
          <cell r="G2475" t="str">
            <v>0</v>
          </cell>
          <cell r="H2475">
            <v>0</v>
          </cell>
          <cell r="I2475" t="str">
            <v>0</v>
          </cell>
          <cell r="J2475">
            <v>0</v>
          </cell>
          <cell r="K2475" t="str">
            <v>0</v>
          </cell>
          <cell r="L2475" t="str">
            <v>U</v>
          </cell>
          <cell r="M2475" t="str">
            <v>1</v>
          </cell>
          <cell r="N2475" t="str">
            <v xml:space="preserve">  65</v>
          </cell>
          <cell r="O2475" t="str">
            <v>20141106</v>
          </cell>
          <cell r="P2475">
            <v>2.2000000000000002</v>
          </cell>
        </row>
        <row r="2476">
          <cell r="A2476" t="str">
            <v>220020</v>
          </cell>
          <cell r="B2476" t="str">
            <v>FIL 220 DN 20 FTE GN16MAILLE1,1  PURGE 1/4''</v>
          </cell>
          <cell r="C2476" t="str">
            <v>3598780011554</v>
          </cell>
          <cell r="D2476">
            <v>22.5</v>
          </cell>
          <cell r="E2476">
            <v>15.75</v>
          </cell>
          <cell r="F2476">
            <v>0</v>
          </cell>
          <cell r="G2476" t="str">
            <v>0</v>
          </cell>
          <cell r="H2476">
            <v>0</v>
          </cell>
          <cell r="I2476" t="str">
            <v>0</v>
          </cell>
          <cell r="J2476">
            <v>0</v>
          </cell>
          <cell r="K2476" t="str">
            <v>0</v>
          </cell>
          <cell r="L2476" t="str">
            <v>U</v>
          </cell>
          <cell r="M2476" t="str">
            <v>1</v>
          </cell>
          <cell r="N2476" t="str">
            <v xml:space="preserve">  65</v>
          </cell>
          <cell r="O2476" t="str">
            <v>20141106</v>
          </cell>
          <cell r="P2476">
            <v>3</v>
          </cell>
        </row>
        <row r="2477">
          <cell r="A2477" t="str">
            <v>220025</v>
          </cell>
          <cell r="B2477" t="str">
            <v>FIL 220 DN 25 FTE GN16MAILLE1,1  PURGE 1/2''</v>
          </cell>
          <cell r="C2477" t="str">
            <v>3598780011561</v>
          </cell>
          <cell r="D2477">
            <v>23</v>
          </cell>
          <cell r="E2477">
            <v>16.100000000000001</v>
          </cell>
          <cell r="F2477">
            <v>0</v>
          </cell>
          <cell r="G2477" t="str">
            <v>0</v>
          </cell>
          <cell r="H2477">
            <v>0</v>
          </cell>
          <cell r="I2477" t="str">
            <v>0</v>
          </cell>
          <cell r="J2477">
            <v>0</v>
          </cell>
          <cell r="K2477" t="str">
            <v>0</v>
          </cell>
          <cell r="L2477" t="str">
            <v>U</v>
          </cell>
          <cell r="M2477" t="str">
            <v>1</v>
          </cell>
          <cell r="N2477" t="str">
            <v xml:space="preserve">  65</v>
          </cell>
          <cell r="O2477" t="str">
            <v>20141106</v>
          </cell>
          <cell r="P2477">
            <v>3.7</v>
          </cell>
        </row>
        <row r="2478">
          <cell r="A2478" t="str">
            <v>220032</v>
          </cell>
          <cell r="B2478" t="str">
            <v>FIL 220 DN 32 FTE GN16MAILLE1,1  PURGE 1/2''</v>
          </cell>
          <cell r="C2478" t="str">
            <v>3598780011578</v>
          </cell>
          <cell r="D2478">
            <v>30</v>
          </cell>
          <cell r="E2478">
            <v>21</v>
          </cell>
          <cell r="F2478">
            <v>0</v>
          </cell>
          <cell r="G2478" t="str">
            <v>0</v>
          </cell>
          <cell r="H2478">
            <v>0</v>
          </cell>
          <cell r="I2478" t="str">
            <v>0</v>
          </cell>
          <cell r="J2478">
            <v>0</v>
          </cell>
          <cell r="K2478" t="str">
            <v>0</v>
          </cell>
          <cell r="L2478" t="str">
            <v>U</v>
          </cell>
          <cell r="M2478" t="str">
            <v>1</v>
          </cell>
          <cell r="N2478" t="str">
            <v xml:space="preserve">  65</v>
          </cell>
          <cell r="O2478" t="str">
            <v>20141106</v>
          </cell>
          <cell r="P2478">
            <v>5.8</v>
          </cell>
        </row>
        <row r="2479">
          <cell r="A2479" t="str">
            <v>220040</v>
          </cell>
          <cell r="B2479" t="str">
            <v>FIL 220 DN 40 FTE GN16MAILLE1,1  PURGE 1/2''</v>
          </cell>
          <cell r="C2479" t="str">
            <v>3598781112229</v>
          </cell>
          <cell r="D2479">
            <v>31.8</v>
          </cell>
          <cell r="E2479">
            <v>22.26</v>
          </cell>
          <cell r="F2479">
            <v>0</v>
          </cell>
          <cell r="G2479" t="str">
            <v>0</v>
          </cell>
          <cell r="H2479">
            <v>0</v>
          </cell>
          <cell r="I2479" t="str">
            <v>0</v>
          </cell>
          <cell r="J2479">
            <v>0</v>
          </cell>
          <cell r="K2479" t="str">
            <v>0</v>
          </cell>
          <cell r="L2479" t="str">
            <v>U</v>
          </cell>
          <cell r="M2479" t="str">
            <v>1</v>
          </cell>
          <cell r="N2479" t="str">
            <v xml:space="preserve">  65</v>
          </cell>
          <cell r="O2479" t="str">
            <v>20141106</v>
          </cell>
          <cell r="P2479">
            <v>7.1</v>
          </cell>
        </row>
        <row r="2480">
          <cell r="A2480" t="str">
            <v>220050</v>
          </cell>
          <cell r="B2480" t="str">
            <v>FIL 220 DN 50 FTE GN16MAILLE1,1  PURGE 1/2''</v>
          </cell>
          <cell r="C2480" t="str">
            <v>3598780011592</v>
          </cell>
          <cell r="D2480">
            <v>37.1</v>
          </cell>
          <cell r="E2480">
            <v>25.97</v>
          </cell>
          <cell r="F2480">
            <v>0</v>
          </cell>
          <cell r="G2480" t="str">
            <v>0</v>
          </cell>
          <cell r="H2480">
            <v>0</v>
          </cell>
          <cell r="I2480" t="str">
            <v>0</v>
          </cell>
          <cell r="J2480">
            <v>0</v>
          </cell>
          <cell r="K2480" t="str">
            <v>0</v>
          </cell>
          <cell r="L2480" t="str">
            <v>U</v>
          </cell>
          <cell r="M2480" t="str">
            <v>1</v>
          </cell>
          <cell r="N2480" t="str">
            <v xml:space="preserve">  65</v>
          </cell>
          <cell r="O2480" t="str">
            <v>20141106</v>
          </cell>
          <cell r="P2480">
            <v>10.1</v>
          </cell>
        </row>
        <row r="2481">
          <cell r="A2481" t="str">
            <v>220065</v>
          </cell>
          <cell r="B2481" t="str">
            <v>FIL 220 DN 65 FTE GN16MAILLE1,1  PURGE 1/2''</v>
          </cell>
          <cell r="C2481" t="str">
            <v>3598780011608</v>
          </cell>
          <cell r="D2481">
            <v>53.5</v>
          </cell>
          <cell r="E2481">
            <v>37.450000000000003</v>
          </cell>
          <cell r="F2481">
            <v>0</v>
          </cell>
          <cell r="G2481" t="str">
            <v>0</v>
          </cell>
          <cell r="H2481">
            <v>0</v>
          </cell>
          <cell r="I2481" t="str">
            <v>0</v>
          </cell>
          <cell r="J2481">
            <v>0</v>
          </cell>
          <cell r="K2481" t="str">
            <v>0</v>
          </cell>
          <cell r="L2481" t="str">
            <v>U</v>
          </cell>
          <cell r="M2481" t="str">
            <v>1</v>
          </cell>
          <cell r="N2481" t="str">
            <v xml:space="preserve">  65</v>
          </cell>
          <cell r="O2481" t="str">
            <v>20141106</v>
          </cell>
          <cell r="P2481">
            <v>14</v>
          </cell>
        </row>
        <row r="2482">
          <cell r="A2482" t="str">
            <v>220080</v>
          </cell>
          <cell r="B2482" t="str">
            <v>FIL 220 DN 80 FTE GN16MAILLE1,1  PURGE 1/2''</v>
          </cell>
          <cell r="C2482" t="str">
            <v>3598780011615</v>
          </cell>
          <cell r="D2482">
            <v>65.900000000000006</v>
          </cell>
          <cell r="E2482">
            <v>46.13</v>
          </cell>
          <cell r="F2482">
            <v>0</v>
          </cell>
          <cell r="G2482" t="str">
            <v>0</v>
          </cell>
          <cell r="H2482">
            <v>0</v>
          </cell>
          <cell r="I2482" t="str">
            <v>0</v>
          </cell>
          <cell r="J2482">
            <v>0</v>
          </cell>
          <cell r="K2482" t="str">
            <v>0</v>
          </cell>
          <cell r="L2482" t="str">
            <v>U</v>
          </cell>
          <cell r="M2482" t="str">
            <v>1</v>
          </cell>
          <cell r="N2482" t="str">
            <v xml:space="preserve">  65</v>
          </cell>
          <cell r="O2482" t="str">
            <v>20141106</v>
          </cell>
          <cell r="P2482">
            <v>20.3</v>
          </cell>
        </row>
        <row r="2483">
          <cell r="A2483" t="str">
            <v>220100</v>
          </cell>
          <cell r="B2483" t="str">
            <v>FIL 220 DN 100 FTE GN16MAILLE1,1  PURGE1/2''</v>
          </cell>
          <cell r="C2483" t="str">
            <v>3598780011622</v>
          </cell>
          <cell r="D2483">
            <v>85.9</v>
          </cell>
          <cell r="E2483">
            <v>60.13</v>
          </cell>
          <cell r="F2483">
            <v>0</v>
          </cell>
          <cell r="G2483" t="str">
            <v>0</v>
          </cell>
          <cell r="H2483">
            <v>0</v>
          </cell>
          <cell r="I2483" t="str">
            <v>0</v>
          </cell>
          <cell r="J2483">
            <v>0</v>
          </cell>
          <cell r="K2483" t="str">
            <v>0</v>
          </cell>
          <cell r="L2483" t="str">
            <v>U</v>
          </cell>
          <cell r="M2483" t="str">
            <v>1</v>
          </cell>
          <cell r="N2483" t="str">
            <v xml:space="preserve">  65</v>
          </cell>
          <cell r="O2483" t="str">
            <v>20141106</v>
          </cell>
          <cell r="P2483">
            <v>26.6</v>
          </cell>
        </row>
        <row r="2484">
          <cell r="A2484" t="str">
            <v>2201004</v>
          </cell>
          <cell r="B2484" t="str">
            <v>RC 2201 1/2" ADAPT ALU FEM A</v>
          </cell>
          <cell r="C2484" t="str">
            <v>3598780006734</v>
          </cell>
          <cell r="D2484">
            <v>1.86</v>
          </cell>
          <cell r="E2484">
            <v>0.56000000000000005</v>
          </cell>
          <cell r="F2484">
            <v>0</v>
          </cell>
          <cell r="G2484" t="str">
            <v>0</v>
          </cell>
          <cell r="H2484">
            <v>0</v>
          </cell>
          <cell r="I2484" t="str">
            <v>0</v>
          </cell>
          <cell r="J2484">
            <v>0</v>
          </cell>
          <cell r="K2484" t="str">
            <v>0</v>
          </cell>
          <cell r="L2484" t="str">
            <v>U</v>
          </cell>
          <cell r="M2484" t="str">
            <v>1</v>
          </cell>
          <cell r="N2484" t="str">
            <v xml:space="preserve"> 206</v>
          </cell>
          <cell r="O2484" t="str">
            <v>20141106</v>
          </cell>
          <cell r="P2484">
            <v>2.9000000000000001E-2</v>
          </cell>
        </row>
        <row r="2485">
          <cell r="A2485" t="str">
            <v>2201005</v>
          </cell>
          <cell r="B2485" t="str">
            <v>RC 2201 3/4" ADAPT ALU FEM A</v>
          </cell>
          <cell r="C2485" t="str">
            <v>3598780006741</v>
          </cell>
          <cell r="D2485">
            <v>1.86</v>
          </cell>
          <cell r="E2485">
            <v>0.56000000000000005</v>
          </cell>
          <cell r="F2485">
            <v>0</v>
          </cell>
          <cell r="G2485" t="str">
            <v>0</v>
          </cell>
          <cell r="H2485">
            <v>0</v>
          </cell>
          <cell r="I2485" t="str">
            <v>0</v>
          </cell>
          <cell r="J2485">
            <v>0</v>
          </cell>
          <cell r="K2485" t="str">
            <v>0</v>
          </cell>
          <cell r="L2485" t="str">
            <v>U</v>
          </cell>
          <cell r="M2485" t="str">
            <v>1</v>
          </cell>
          <cell r="N2485" t="str">
            <v xml:space="preserve"> 206</v>
          </cell>
          <cell r="O2485" t="str">
            <v>20141106</v>
          </cell>
          <cell r="P2485">
            <v>4.7E-2</v>
          </cell>
        </row>
        <row r="2486">
          <cell r="A2486" t="str">
            <v>2201006</v>
          </cell>
          <cell r="B2486" t="str">
            <v>RC 2201 1" ADAPT ALU FEM A</v>
          </cell>
          <cell r="C2486" t="str">
            <v>3598780006758</v>
          </cell>
          <cell r="D2486">
            <v>2.75</v>
          </cell>
          <cell r="E2486">
            <v>0.82</v>
          </cell>
          <cell r="F2486">
            <v>0</v>
          </cell>
          <cell r="G2486" t="str">
            <v>0</v>
          </cell>
          <cell r="H2486">
            <v>0</v>
          </cell>
          <cell r="I2486" t="str">
            <v>0</v>
          </cell>
          <cell r="J2486">
            <v>0</v>
          </cell>
          <cell r="K2486" t="str">
            <v>0</v>
          </cell>
          <cell r="L2486" t="str">
            <v>U</v>
          </cell>
          <cell r="M2486" t="str">
            <v>1</v>
          </cell>
          <cell r="N2486" t="str">
            <v xml:space="preserve"> 206</v>
          </cell>
          <cell r="O2486" t="str">
            <v>20141106</v>
          </cell>
          <cell r="P2486">
            <v>5.3999999999999999E-2</v>
          </cell>
        </row>
        <row r="2487">
          <cell r="A2487" t="str">
            <v>2201007</v>
          </cell>
          <cell r="B2487" t="str">
            <v>RC 2201 1"1/4 ADAPT ALU FEM A</v>
          </cell>
          <cell r="C2487" t="str">
            <v>3598780006765</v>
          </cell>
          <cell r="D2487">
            <v>3.53</v>
          </cell>
          <cell r="E2487">
            <v>1.06</v>
          </cell>
          <cell r="F2487">
            <v>0</v>
          </cell>
          <cell r="G2487" t="str">
            <v>0</v>
          </cell>
          <cell r="H2487">
            <v>0</v>
          </cell>
          <cell r="I2487" t="str">
            <v>0</v>
          </cell>
          <cell r="J2487">
            <v>0</v>
          </cell>
          <cell r="K2487" t="str">
            <v>0</v>
          </cell>
          <cell r="L2487" t="str">
            <v>U</v>
          </cell>
          <cell r="M2487" t="str">
            <v>1</v>
          </cell>
          <cell r="N2487" t="str">
            <v xml:space="preserve"> 206</v>
          </cell>
          <cell r="O2487" t="str">
            <v>20141106</v>
          </cell>
          <cell r="P2487">
            <v>8.2000000000000003E-2</v>
          </cell>
        </row>
        <row r="2488">
          <cell r="A2488" t="str">
            <v>2201008</v>
          </cell>
          <cell r="B2488" t="str">
            <v>RC 2201 1"1/2 ADAPT ALU FEM A</v>
          </cell>
          <cell r="C2488" t="str">
            <v>3598780006772</v>
          </cell>
          <cell r="D2488">
            <v>3.91</v>
          </cell>
          <cell r="E2488">
            <v>1.17</v>
          </cell>
          <cell r="F2488">
            <v>0</v>
          </cell>
          <cell r="G2488" t="str">
            <v>0</v>
          </cell>
          <cell r="H2488">
            <v>0</v>
          </cell>
          <cell r="I2488" t="str">
            <v>0</v>
          </cell>
          <cell r="J2488">
            <v>0</v>
          </cell>
          <cell r="K2488" t="str">
            <v>0</v>
          </cell>
          <cell r="L2488" t="str">
            <v>U</v>
          </cell>
          <cell r="M2488" t="str">
            <v>1</v>
          </cell>
          <cell r="N2488" t="str">
            <v xml:space="preserve"> 208</v>
          </cell>
          <cell r="O2488" t="str">
            <v>20141106</v>
          </cell>
          <cell r="P2488">
            <v>0.128</v>
          </cell>
        </row>
        <row r="2489">
          <cell r="A2489" t="str">
            <v>2201009</v>
          </cell>
          <cell r="B2489" t="str">
            <v>RC 2201 2" ADAPT ALU FEM A</v>
          </cell>
          <cell r="C2489" t="str">
            <v>3598780006789</v>
          </cell>
          <cell r="D2489">
            <v>4.91</v>
          </cell>
          <cell r="E2489">
            <v>1.47</v>
          </cell>
          <cell r="F2489">
            <v>0</v>
          </cell>
          <cell r="G2489" t="str">
            <v>0</v>
          </cell>
          <cell r="H2489">
            <v>0</v>
          </cell>
          <cell r="I2489" t="str">
            <v>0</v>
          </cell>
          <cell r="J2489">
            <v>0</v>
          </cell>
          <cell r="K2489" t="str">
            <v>0</v>
          </cell>
          <cell r="L2489" t="str">
            <v>U</v>
          </cell>
          <cell r="M2489" t="str">
            <v>1</v>
          </cell>
          <cell r="N2489" t="str">
            <v xml:space="preserve"> 206</v>
          </cell>
          <cell r="O2489" t="str">
            <v>20141106</v>
          </cell>
          <cell r="P2489">
            <v>0.158</v>
          </cell>
        </row>
        <row r="2490">
          <cell r="A2490" t="str">
            <v>2201010</v>
          </cell>
          <cell r="B2490" t="str">
            <v>RC 2201 21/2" ADAPT ALU FEM A</v>
          </cell>
          <cell r="C2490" t="str">
            <v>3598780006796</v>
          </cell>
          <cell r="D2490">
            <v>7.81</v>
          </cell>
          <cell r="E2490">
            <v>2.34</v>
          </cell>
          <cell r="F2490">
            <v>0</v>
          </cell>
          <cell r="G2490" t="str">
            <v>0</v>
          </cell>
          <cell r="H2490">
            <v>0</v>
          </cell>
          <cell r="I2490" t="str">
            <v>0</v>
          </cell>
          <cell r="J2490">
            <v>0</v>
          </cell>
          <cell r="K2490" t="str">
            <v>0</v>
          </cell>
          <cell r="L2490" t="str">
            <v>U</v>
          </cell>
          <cell r="M2490" t="str">
            <v>1</v>
          </cell>
          <cell r="N2490" t="str">
            <v xml:space="preserve"> 206</v>
          </cell>
          <cell r="O2490" t="str">
            <v>20141106</v>
          </cell>
          <cell r="P2490">
            <v>0.28899999999999998</v>
          </cell>
        </row>
        <row r="2491">
          <cell r="A2491" t="str">
            <v>2201011</v>
          </cell>
          <cell r="B2491" t="str">
            <v>RC 2201 3" ADAPT ALU FEM A</v>
          </cell>
          <cell r="C2491" t="str">
            <v>3598780006802</v>
          </cell>
          <cell r="D2491">
            <v>8.67</v>
          </cell>
          <cell r="E2491">
            <v>2.6</v>
          </cell>
          <cell r="F2491">
            <v>0</v>
          </cell>
          <cell r="G2491" t="str">
            <v>0</v>
          </cell>
          <cell r="H2491">
            <v>0</v>
          </cell>
          <cell r="I2491" t="str">
            <v>0</v>
          </cell>
          <cell r="J2491">
            <v>0</v>
          </cell>
          <cell r="K2491" t="str">
            <v>0</v>
          </cell>
          <cell r="L2491" t="str">
            <v>U</v>
          </cell>
          <cell r="M2491" t="str">
            <v>1</v>
          </cell>
          <cell r="N2491" t="str">
            <v xml:space="preserve"> 206</v>
          </cell>
          <cell r="O2491" t="str">
            <v>20141106</v>
          </cell>
          <cell r="P2491">
            <v>0.30599999999999999</v>
          </cell>
        </row>
        <row r="2492">
          <cell r="A2492" t="str">
            <v>2201012</v>
          </cell>
          <cell r="B2492" t="str">
            <v>RC 2201 4" ADAPT ALU FEM A</v>
          </cell>
          <cell r="C2492" t="str">
            <v>3598780006819</v>
          </cell>
          <cell r="D2492">
            <v>14.77</v>
          </cell>
          <cell r="E2492">
            <v>4.43</v>
          </cell>
          <cell r="F2492">
            <v>0</v>
          </cell>
          <cell r="G2492" t="str">
            <v>0</v>
          </cell>
          <cell r="H2492">
            <v>0</v>
          </cell>
          <cell r="I2492" t="str">
            <v>0</v>
          </cell>
          <cell r="J2492">
            <v>0</v>
          </cell>
          <cell r="K2492" t="str">
            <v>0</v>
          </cell>
          <cell r="L2492" t="str">
            <v>U</v>
          </cell>
          <cell r="M2492" t="str">
            <v>1</v>
          </cell>
          <cell r="N2492" t="str">
            <v xml:space="preserve"> 206</v>
          </cell>
          <cell r="O2492" t="str">
            <v>20141106</v>
          </cell>
          <cell r="P2492">
            <v>0.57299999999999995</v>
          </cell>
        </row>
        <row r="2493">
          <cell r="A2493" t="str">
            <v>220125</v>
          </cell>
          <cell r="B2493" t="str">
            <v>FIL 220 DN 125 FTE GN16MAILLE1,1  PURGE1/2''</v>
          </cell>
          <cell r="C2493" t="str">
            <v>3598780011639</v>
          </cell>
          <cell r="D2493">
            <v>136</v>
          </cell>
          <cell r="E2493">
            <v>95.2</v>
          </cell>
          <cell r="F2493">
            <v>0</v>
          </cell>
          <cell r="G2493" t="str">
            <v>0</v>
          </cell>
          <cell r="H2493">
            <v>0</v>
          </cell>
          <cell r="I2493" t="str">
            <v>0</v>
          </cell>
          <cell r="J2493">
            <v>0</v>
          </cell>
          <cell r="K2493" t="str">
            <v>0</v>
          </cell>
          <cell r="L2493" t="str">
            <v>U</v>
          </cell>
          <cell r="M2493" t="str">
            <v>1</v>
          </cell>
          <cell r="N2493" t="str">
            <v xml:space="preserve">  65</v>
          </cell>
          <cell r="O2493" t="str">
            <v>20141106</v>
          </cell>
          <cell r="P2493">
            <v>39.799999999999997</v>
          </cell>
        </row>
        <row r="2494">
          <cell r="A2494" t="str">
            <v>220150</v>
          </cell>
          <cell r="B2494" t="str">
            <v>FIL 220 DN 150 FTE GN16MAILLE1,5  PURGE3/4''</v>
          </cell>
          <cell r="C2494" t="str">
            <v>3598780011646</v>
          </cell>
          <cell r="D2494">
            <v>184</v>
          </cell>
          <cell r="E2494">
            <v>128.80000000000001</v>
          </cell>
          <cell r="F2494">
            <v>0</v>
          </cell>
          <cell r="G2494" t="str">
            <v>0</v>
          </cell>
          <cell r="H2494">
            <v>0</v>
          </cell>
          <cell r="I2494" t="str">
            <v>0</v>
          </cell>
          <cell r="J2494">
            <v>0</v>
          </cell>
          <cell r="K2494" t="str">
            <v>0</v>
          </cell>
          <cell r="L2494" t="str">
            <v>U</v>
          </cell>
          <cell r="M2494" t="str">
            <v>1</v>
          </cell>
          <cell r="N2494" t="str">
            <v xml:space="preserve">  65</v>
          </cell>
          <cell r="O2494" t="str">
            <v>20141106</v>
          </cell>
          <cell r="P2494">
            <v>57</v>
          </cell>
        </row>
        <row r="2495">
          <cell r="A2495" t="str">
            <v>220200</v>
          </cell>
          <cell r="B2495" t="str">
            <v>FIL 220 DN 200 FTE GN16MAILLE1,5  PURGE3/4''</v>
          </cell>
          <cell r="C2495" t="str">
            <v>3598780011653</v>
          </cell>
          <cell r="D2495">
            <v>302</v>
          </cell>
          <cell r="E2495">
            <v>211.4</v>
          </cell>
          <cell r="F2495">
            <v>0</v>
          </cell>
          <cell r="G2495" t="str">
            <v>0</v>
          </cell>
          <cell r="H2495">
            <v>0</v>
          </cell>
          <cell r="I2495" t="str">
            <v>0</v>
          </cell>
          <cell r="J2495">
            <v>0</v>
          </cell>
          <cell r="K2495" t="str">
            <v>0</v>
          </cell>
          <cell r="L2495" t="str">
            <v>U</v>
          </cell>
          <cell r="M2495" t="str">
            <v>1</v>
          </cell>
          <cell r="N2495" t="str">
            <v xml:space="preserve">  65</v>
          </cell>
          <cell r="O2495" t="str">
            <v>20141106</v>
          </cell>
          <cell r="P2495">
            <v>97</v>
          </cell>
        </row>
        <row r="2496">
          <cell r="A2496" t="str">
            <v>2202004</v>
          </cell>
          <cell r="B2496" t="str">
            <v>RC 2202 1/2" COUPL ALU MALE B</v>
          </cell>
          <cell r="C2496" t="str">
            <v>3598780006833</v>
          </cell>
          <cell r="D2496">
            <v>4.24</v>
          </cell>
          <cell r="E2496">
            <v>1.27</v>
          </cell>
          <cell r="F2496">
            <v>0</v>
          </cell>
          <cell r="G2496" t="str">
            <v>0</v>
          </cell>
          <cell r="H2496">
            <v>0</v>
          </cell>
          <cell r="I2496" t="str">
            <v>0</v>
          </cell>
          <cell r="J2496">
            <v>0</v>
          </cell>
          <cell r="K2496" t="str">
            <v>0</v>
          </cell>
          <cell r="L2496" t="str">
            <v>U</v>
          </cell>
          <cell r="M2496" t="str">
            <v>1</v>
          </cell>
          <cell r="N2496" t="str">
            <v>182</v>
          </cell>
          <cell r="O2496" t="str">
            <v>20141106</v>
          </cell>
          <cell r="P2496">
            <v>0.06</v>
          </cell>
        </row>
        <row r="2497">
          <cell r="A2497" t="str">
            <v>2202005</v>
          </cell>
          <cell r="B2497" t="str">
            <v>RC 2202 3/4" COUPL ALU MALE B</v>
          </cell>
          <cell r="C2497" t="str">
            <v>3598780006840</v>
          </cell>
          <cell r="D2497">
            <v>4.24</v>
          </cell>
          <cell r="E2497">
            <v>1.27</v>
          </cell>
          <cell r="F2497">
            <v>0</v>
          </cell>
          <cell r="G2497" t="str">
            <v>0</v>
          </cell>
          <cell r="H2497">
            <v>0</v>
          </cell>
          <cell r="I2497" t="str">
            <v>0</v>
          </cell>
          <cell r="J2497">
            <v>0</v>
          </cell>
          <cell r="K2497" t="str">
            <v>0</v>
          </cell>
          <cell r="L2497" t="str">
            <v>U</v>
          </cell>
          <cell r="M2497" t="str">
            <v>1</v>
          </cell>
          <cell r="N2497" t="str">
            <v xml:space="preserve"> 206</v>
          </cell>
          <cell r="O2497" t="str">
            <v>20141106</v>
          </cell>
          <cell r="P2497">
            <v>0.11799999999999999</v>
          </cell>
        </row>
        <row r="2498">
          <cell r="A2498" t="str">
            <v>2202006</v>
          </cell>
          <cell r="B2498" t="str">
            <v>RC 2202 1" COUPL ALU MALE B</v>
          </cell>
          <cell r="C2498" t="str">
            <v>3598780006857</v>
          </cell>
          <cell r="D2498">
            <v>5.36</v>
          </cell>
          <cell r="E2498">
            <v>1.61</v>
          </cell>
          <cell r="F2498">
            <v>0</v>
          </cell>
          <cell r="G2498" t="str">
            <v>0</v>
          </cell>
          <cell r="H2498">
            <v>0</v>
          </cell>
          <cell r="I2498" t="str">
            <v>0</v>
          </cell>
          <cell r="J2498">
            <v>0</v>
          </cell>
          <cell r="K2498" t="str">
            <v>0</v>
          </cell>
          <cell r="L2498" t="str">
            <v>U</v>
          </cell>
          <cell r="M2498" t="str">
            <v>1</v>
          </cell>
          <cell r="N2498" t="str">
            <v xml:space="preserve"> 206</v>
          </cell>
          <cell r="O2498" t="str">
            <v>20141106</v>
          </cell>
          <cell r="P2498">
            <v>0.156</v>
          </cell>
        </row>
        <row r="2499">
          <cell r="A2499" t="str">
            <v>2202007</v>
          </cell>
          <cell r="B2499" t="str">
            <v>RC 2202 1"1/4 COUPL ALU MALE B</v>
          </cell>
          <cell r="C2499" t="str">
            <v>3598780006864</v>
          </cell>
          <cell r="D2499">
            <v>8.85</v>
          </cell>
          <cell r="E2499">
            <v>2.66</v>
          </cell>
          <cell r="F2499">
            <v>0</v>
          </cell>
          <cell r="G2499" t="str">
            <v>0</v>
          </cell>
          <cell r="H2499">
            <v>0</v>
          </cell>
          <cell r="I2499" t="str">
            <v>0</v>
          </cell>
          <cell r="J2499">
            <v>0</v>
          </cell>
          <cell r="K2499" t="str">
            <v>0</v>
          </cell>
          <cell r="L2499" t="str">
            <v>U</v>
          </cell>
          <cell r="M2499" t="str">
            <v>1</v>
          </cell>
          <cell r="N2499" t="str">
            <v xml:space="preserve"> 206</v>
          </cell>
          <cell r="O2499" t="str">
            <v>20141106</v>
          </cell>
          <cell r="P2499">
            <v>0.26600000000000001</v>
          </cell>
        </row>
        <row r="2500">
          <cell r="A2500" t="str">
            <v>2202008</v>
          </cell>
          <cell r="B2500" t="str">
            <v>RC 2202 1"1/2 COUPL ALU MALE B</v>
          </cell>
          <cell r="C2500" t="str">
            <v>3598780006871</v>
          </cell>
          <cell r="D2500">
            <v>9.34</v>
          </cell>
          <cell r="E2500">
            <v>2.8</v>
          </cell>
          <cell r="F2500">
            <v>0</v>
          </cell>
          <cell r="G2500" t="str">
            <v>0</v>
          </cell>
          <cell r="H2500">
            <v>0</v>
          </cell>
          <cell r="I2500" t="str">
            <v>0</v>
          </cell>
          <cell r="J2500">
            <v>0</v>
          </cell>
          <cell r="K2500" t="str">
            <v>0</v>
          </cell>
          <cell r="L2500" t="str">
            <v>U</v>
          </cell>
          <cell r="M2500" t="str">
            <v>1</v>
          </cell>
          <cell r="N2500" t="str">
            <v xml:space="preserve"> 206</v>
          </cell>
          <cell r="O2500" t="str">
            <v>20141106</v>
          </cell>
          <cell r="P2500">
            <v>0.29899999999999999</v>
          </cell>
        </row>
        <row r="2501">
          <cell r="A2501" t="str">
            <v>2202009</v>
          </cell>
          <cell r="B2501" t="str">
            <v>RC 2202 2" COUPL ALU MALE B</v>
          </cell>
          <cell r="C2501" t="str">
            <v>3598780006888</v>
          </cell>
          <cell r="D2501">
            <v>10.71</v>
          </cell>
          <cell r="E2501">
            <v>3.21</v>
          </cell>
          <cell r="F2501">
            <v>0</v>
          </cell>
          <cell r="G2501" t="str">
            <v>0</v>
          </cell>
          <cell r="H2501">
            <v>0</v>
          </cell>
          <cell r="I2501" t="str">
            <v>0</v>
          </cell>
          <cell r="J2501">
            <v>0</v>
          </cell>
          <cell r="K2501" t="str">
            <v>0</v>
          </cell>
          <cell r="L2501" t="str">
            <v>U</v>
          </cell>
          <cell r="M2501" t="str">
            <v>1</v>
          </cell>
          <cell r="N2501" t="str">
            <v xml:space="preserve"> 206</v>
          </cell>
          <cell r="O2501" t="str">
            <v>20141106</v>
          </cell>
          <cell r="P2501">
            <v>0.36799999999999999</v>
          </cell>
        </row>
        <row r="2502">
          <cell r="A2502" t="str">
            <v>220201</v>
          </cell>
          <cell r="B2502" t="str">
            <v>FIL 220 DN 200 FTE GN10MAILLE1,5  PURGE3/4''</v>
          </cell>
          <cell r="C2502" t="str">
            <v>3598781108604</v>
          </cell>
          <cell r="D2502">
            <v>302</v>
          </cell>
          <cell r="E2502">
            <v>211.4</v>
          </cell>
          <cell r="F2502">
            <v>0</v>
          </cell>
          <cell r="G2502" t="str">
            <v>0</v>
          </cell>
          <cell r="H2502">
            <v>0</v>
          </cell>
          <cell r="I2502" t="str">
            <v>0</v>
          </cell>
          <cell r="J2502">
            <v>0</v>
          </cell>
          <cell r="K2502" t="str">
            <v>0</v>
          </cell>
          <cell r="L2502" t="str">
            <v>U</v>
          </cell>
          <cell r="M2502" t="str">
            <v>1</v>
          </cell>
          <cell r="N2502" t="str">
            <v xml:space="preserve">  65</v>
          </cell>
          <cell r="O2502" t="str">
            <v>20141106</v>
          </cell>
          <cell r="P2502">
            <v>97</v>
          </cell>
        </row>
        <row r="2503">
          <cell r="A2503" t="str">
            <v>2202010</v>
          </cell>
          <cell r="B2503" t="str">
            <v>RC 2202 2"1/2 COUPL ALU MALE B</v>
          </cell>
          <cell r="C2503" t="str">
            <v>3598780006895</v>
          </cell>
          <cell r="D2503">
            <v>12.54</v>
          </cell>
          <cell r="E2503">
            <v>3.76</v>
          </cell>
          <cell r="F2503">
            <v>0</v>
          </cell>
          <cell r="G2503" t="str">
            <v>0</v>
          </cell>
          <cell r="H2503">
            <v>0</v>
          </cell>
          <cell r="I2503" t="str">
            <v>0</v>
          </cell>
          <cell r="J2503">
            <v>0</v>
          </cell>
          <cell r="K2503" t="str">
            <v>0</v>
          </cell>
          <cell r="L2503" t="str">
            <v>U</v>
          </cell>
          <cell r="M2503" t="str">
            <v>1</v>
          </cell>
          <cell r="N2503" t="str">
            <v xml:space="preserve"> 206</v>
          </cell>
          <cell r="O2503" t="str">
            <v>20141106</v>
          </cell>
          <cell r="P2503">
            <v>0.47799999999999998</v>
          </cell>
        </row>
        <row r="2504">
          <cell r="A2504" t="str">
            <v>2202011</v>
          </cell>
          <cell r="B2504" t="str">
            <v>RC 2202 3" COUPL ALU MALE B</v>
          </cell>
          <cell r="C2504" t="str">
            <v>3598780006901</v>
          </cell>
          <cell r="D2504">
            <v>16.93</v>
          </cell>
          <cell r="E2504">
            <v>5.08</v>
          </cell>
          <cell r="F2504">
            <v>0</v>
          </cell>
          <cell r="G2504" t="str">
            <v>0</v>
          </cell>
          <cell r="H2504">
            <v>0</v>
          </cell>
          <cell r="I2504" t="str">
            <v>0</v>
          </cell>
          <cell r="J2504">
            <v>0</v>
          </cell>
          <cell r="K2504" t="str">
            <v>0</v>
          </cell>
          <cell r="L2504" t="str">
            <v>U</v>
          </cell>
          <cell r="M2504" t="str">
            <v>1</v>
          </cell>
          <cell r="N2504" t="str">
            <v xml:space="preserve"> 206</v>
          </cell>
          <cell r="O2504" t="str">
            <v>20141106</v>
          </cell>
          <cell r="P2504">
            <v>0.67100000000000004</v>
          </cell>
        </row>
        <row r="2505">
          <cell r="A2505" t="str">
            <v>2202012</v>
          </cell>
          <cell r="B2505" t="str">
            <v>RC 2202 4" COUPL ALU MALE B</v>
          </cell>
          <cell r="C2505" t="str">
            <v>3598780006918</v>
          </cell>
          <cell r="D2505">
            <v>24.59</v>
          </cell>
          <cell r="E2505">
            <v>7.38</v>
          </cell>
          <cell r="F2505">
            <v>0</v>
          </cell>
          <cell r="G2505" t="str">
            <v>0</v>
          </cell>
          <cell r="H2505">
            <v>0</v>
          </cell>
          <cell r="I2505" t="str">
            <v>0</v>
          </cell>
          <cell r="J2505">
            <v>0</v>
          </cell>
          <cell r="K2505" t="str">
            <v>0</v>
          </cell>
          <cell r="L2505" t="str">
            <v>U</v>
          </cell>
          <cell r="M2505" t="str">
            <v>1</v>
          </cell>
          <cell r="N2505" t="str">
            <v xml:space="preserve"> 206</v>
          </cell>
          <cell r="O2505" t="str">
            <v>20141106</v>
          </cell>
          <cell r="P2505">
            <v>1.0589999999999999</v>
          </cell>
        </row>
        <row r="2506">
          <cell r="A2506" t="str">
            <v>220250</v>
          </cell>
          <cell r="B2506" t="str">
            <v>FIL 220 DN 250 FTE GN10MAILLE1,5  PURGE3/4''</v>
          </cell>
          <cell r="C2506" t="str">
            <v>3598780011660</v>
          </cell>
          <cell r="D2506">
            <v>534</v>
          </cell>
          <cell r="E2506">
            <v>373.8</v>
          </cell>
          <cell r="F2506">
            <v>0</v>
          </cell>
          <cell r="G2506" t="str">
            <v>0</v>
          </cell>
          <cell r="H2506">
            <v>0</v>
          </cell>
          <cell r="I2506" t="str">
            <v>0</v>
          </cell>
          <cell r="J2506">
            <v>0</v>
          </cell>
          <cell r="K2506" t="str">
            <v>0</v>
          </cell>
          <cell r="L2506" t="str">
            <v>U</v>
          </cell>
          <cell r="M2506" t="str">
            <v>1</v>
          </cell>
          <cell r="N2506" t="str">
            <v xml:space="preserve">  65</v>
          </cell>
          <cell r="O2506" t="str">
            <v>20141106</v>
          </cell>
          <cell r="P2506">
            <v>163.5</v>
          </cell>
        </row>
        <row r="2507">
          <cell r="A2507" t="str">
            <v>220251</v>
          </cell>
          <cell r="B2507" t="str">
            <v>FIL 220 DN 250 FTE GN16MAILLE1,5  PURGE3/4''</v>
          </cell>
          <cell r="C2507" t="str">
            <v>3598781155394</v>
          </cell>
          <cell r="D2507">
            <v>534</v>
          </cell>
          <cell r="E2507">
            <v>373.8</v>
          </cell>
          <cell r="F2507">
            <v>0</v>
          </cell>
          <cell r="G2507" t="str">
            <v>0</v>
          </cell>
          <cell r="H2507">
            <v>0</v>
          </cell>
          <cell r="I2507" t="str">
            <v>0</v>
          </cell>
          <cell r="J2507">
            <v>0</v>
          </cell>
          <cell r="K2507" t="str">
            <v>0</v>
          </cell>
          <cell r="L2507" t="str">
            <v>U</v>
          </cell>
          <cell r="M2507" t="str">
            <v>1</v>
          </cell>
          <cell r="N2507" t="str">
            <v xml:space="preserve">  65</v>
          </cell>
          <cell r="O2507" t="str">
            <v>20141106</v>
          </cell>
          <cell r="P2507">
            <v>163.5</v>
          </cell>
        </row>
        <row r="2508">
          <cell r="A2508" t="str">
            <v>220300</v>
          </cell>
          <cell r="B2508" t="str">
            <v>FIL 220 DN 300 FTE GN10MAILLE1,5  PURGE3/4''</v>
          </cell>
          <cell r="C2508" t="str">
            <v>3598780011677</v>
          </cell>
          <cell r="D2508">
            <v>658</v>
          </cell>
          <cell r="E2508">
            <v>460.6</v>
          </cell>
          <cell r="F2508">
            <v>0</v>
          </cell>
          <cell r="G2508" t="str">
            <v>0</v>
          </cell>
          <cell r="H2508">
            <v>0</v>
          </cell>
          <cell r="I2508" t="str">
            <v>0</v>
          </cell>
          <cell r="J2508">
            <v>0</v>
          </cell>
          <cell r="K2508" t="str">
            <v>0</v>
          </cell>
          <cell r="L2508" t="str">
            <v>U</v>
          </cell>
          <cell r="M2508" t="str">
            <v>1</v>
          </cell>
          <cell r="N2508" t="str">
            <v xml:space="preserve">  65</v>
          </cell>
          <cell r="O2508" t="str">
            <v>20141106</v>
          </cell>
          <cell r="P2508">
            <v>233.5</v>
          </cell>
        </row>
        <row r="2509">
          <cell r="A2509" t="str">
            <v>2203004</v>
          </cell>
          <cell r="B2509" t="str">
            <v>RC 2203 1/2" COUPL ALU CAN C</v>
          </cell>
          <cell r="C2509" t="str">
            <v>3598780006932</v>
          </cell>
          <cell r="D2509">
            <v>4.6100000000000003</v>
          </cell>
          <cell r="E2509">
            <v>1.38</v>
          </cell>
          <cell r="F2509">
            <v>0</v>
          </cell>
          <cell r="G2509" t="str">
            <v>0</v>
          </cell>
          <cell r="H2509">
            <v>0</v>
          </cell>
          <cell r="I2509" t="str">
            <v>0</v>
          </cell>
          <cell r="J2509">
            <v>0</v>
          </cell>
          <cell r="K2509" t="str">
            <v>0</v>
          </cell>
          <cell r="L2509" t="str">
            <v>U</v>
          </cell>
          <cell r="M2509" t="str">
            <v>1</v>
          </cell>
          <cell r="N2509" t="str">
            <v xml:space="preserve"> 206</v>
          </cell>
          <cell r="O2509" t="str">
            <v>20141106</v>
          </cell>
          <cell r="P2509">
            <v>0.1</v>
          </cell>
        </row>
        <row r="2510">
          <cell r="A2510" t="str">
            <v>2203005</v>
          </cell>
          <cell r="B2510" t="str">
            <v>RC 2203 3/4" COUPL ALU CAN C</v>
          </cell>
          <cell r="C2510" t="str">
            <v>3598780006949</v>
          </cell>
          <cell r="D2510">
            <v>4.6100000000000003</v>
          </cell>
          <cell r="E2510">
            <v>1.38</v>
          </cell>
          <cell r="F2510">
            <v>0</v>
          </cell>
          <cell r="G2510" t="str">
            <v>0</v>
          </cell>
          <cell r="H2510">
            <v>0</v>
          </cell>
          <cell r="I2510" t="str">
            <v>0</v>
          </cell>
          <cell r="J2510">
            <v>0</v>
          </cell>
          <cell r="K2510" t="str">
            <v>0</v>
          </cell>
          <cell r="L2510" t="str">
            <v>U</v>
          </cell>
          <cell r="M2510" t="str">
            <v>1</v>
          </cell>
          <cell r="N2510" t="str">
            <v xml:space="preserve"> 206</v>
          </cell>
          <cell r="O2510" t="str">
            <v>20141106</v>
          </cell>
          <cell r="P2510">
            <v>0.129</v>
          </cell>
        </row>
        <row r="2511">
          <cell r="A2511" t="str">
            <v>2203006</v>
          </cell>
          <cell r="B2511" t="str">
            <v>RC 2203 1" COUPL ALU CAN C</v>
          </cell>
          <cell r="C2511" t="str">
            <v>3598780006956</v>
          </cell>
          <cell r="D2511">
            <v>6.18</v>
          </cell>
          <cell r="E2511">
            <v>1.85</v>
          </cell>
          <cell r="F2511">
            <v>0</v>
          </cell>
          <cell r="G2511" t="str">
            <v>0</v>
          </cell>
          <cell r="H2511">
            <v>0</v>
          </cell>
          <cell r="I2511" t="str">
            <v>0</v>
          </cell>
          <cell r="J2511">
            <v>0</v>
          </cell>
          <cell r="K2511" t="str">
            <v>0</v>
          </cell>
          <cell r="L2511" t="str">
            <v>U</v>
          </cell>
          <cell r="M2511" t="str">
            <v>1</v>
          </cell>
          <cell r="N2511" t="str">
            <v xml:space="preserve"> 206</v>
          </cell>
          <cell r="O2511" t="str">
            <v>20141106</v>
          </cell>
          <cell r="P2511">
            <v>0.17499999999999999</v>
          </cell>
        </row>
        <row r="2512">
          <cell r="A2512" t="str">
            <v>2203007</v>
          </cell>
          <cell r="B2512" t="str">
            <v>RC 2203 1"1/4 COUPL ALU CAN C</v>
          </cell>
          <cell r="C2512" t="str">
            <v>3598780006963</v>
          </cell>
          <cell r="D2512">
            <v>9.4499999999999993</v>
          </cell>
          <cell r="E2512">
            <v>2.84</v>
          </cell>
          <cell r="F2512">
            <v>0</v>
          </cell>
          <cell r="G2512" t="str">
            <v>0</v>
          </cell>
          <cell r="H2512">
            <v>0</v>
          </cell>
          <cell r="I2512" t="str">
            <v>0</v>
          </cell>
          <cell r="J2512">
            <v>0</v>
          </cell>
          <cell r="K2512" t="str">
            <v>0</v>
          </cell>
          <cell r="L2512" t="str">
            <v>U</v>
          </cell>
          <cell r="M2512" t="str">
            <v>1</v>
          </cell>
          <cell r="N2512" t="str">
            <v xml:space="preserve"> 206</v>
          </cell>
          <cell r="O2512" t="str">
            <v>20141106</v>
          </cell>
          <cell r="P2512">
            <v>0.29199999999999998</v>
          </cell>
        </row>
        <row r="2513">
          <cell r="A2513" t="str">
            <v>2203008</v>
          </cell>
          <cell r="B2513" t="str">
            <v>RC 2203 1"1/2 COUPL ALU CAN C</v>
          </cell>
          <cell r="C2513" t="str">
            <v>3598780006970</v>
          </cell>
          <cell r="D2513">
            <v>10.71</v>
          </cell>
          <cell r="E2513">
            <v>3.21</v>
          </cell>
          <cell r="F2513">
            <v>0</v>
          </cell>
          <cell r="G2513" t="str">
            <v>0</v>
          </cell>
          <cell r="H2513">
            <v>0</v>
          </cell>
          <cell r="I2513" t="str">
            <v>0</v>
          </cell>
          <cell r="J2513">
            <v>0</v>
          </cell>
          <cell r="K2513" t="str">
            <v>0</v>
          </cell>
          <cell r="L2513" t="str">
            <v>U</v>
          </cell>
          <cell r="M2513" t="str">
            <v>1</v>
          </cell>
          <cell r="N2513" t="str">
            <v xml:space="preserve"> 206</v>
          </cell>
          <cell r="O2513" t="str">
            <v>20141106</v>
          </cell>
          <cell r="P2513">
            <v>0.31900000000000001</v>
          </cell>
        </row>
        <row r="2514">
          <cell r="A2514" t="str">
            <v>2203009</v>
          </cell>
          <cell r="B2514" t="str">
            <v>RC 2203 2" COUPL ALU CAN C</v>
          </cell>
          <cell r="C2514" t="str">
            <v>3598780006987</v>
          </cell>
          <cell r="D2514">
            <v>13.35</v>
          </cell>
          <cell r="E2514">
            <v>4</v>
          </cell>
          <cell r="F2514">
            <v>0</v>
          </cell>
          <cell r="G2514" t="str">
            <v>0</v>
          </cell>
          <cell r="H2514">
            <v>0</v>
          </cell>
          <cell r="I2514" t="str">
            <v>0</v>
          </cell>
          <cell r="J2514">
            <v>0</v>
          </cell>
          <cell r="K2514" t="str">
            <v>0</v>
          </cell>
          <cell r="L2514" t="str">
            <v>U</v>
          </cell>
          <cell r="M2514" t="str">
            <v>1</v>
          </cell>
          <cell r="N2514" t="str">
            <v xml:space="preserve"> 206</v>
          </cell>
          <cell r="O2514" t="str">
            <v>20141106</v>
          </cell>
          <cell r="P2514">
            <v>0.42</v>
          </cell>
        </row>
        <row r="2515">
          <cell r="A2515" t="str">
            <v>220301</v>
          </cell>
          <cell r="B2515" t="str">
            <v>FIL 220 DN 300 FTE GN16MAILLE1,5  PURGE3/4''</v>
          </cell>
          <cell r="C2515" t="str">
            <v>3598781155400</v>
          </cell>
          <cell r="D2515">
            <v>658</v>
          </cell>
          <cell r="E2515">
            <v>460.6</v>
          </cell>
          <cell r="F2515">
            <v>0</v>
          </cell>
          <cell r="G2515" t="str">
            <v>0</v>
          </cell>
          <cell r="H2515">
            <v>0</v>
          </cell>
          <cell r="I2515" t="str">
            <v>0</v>
          </cell>
          <cell r="J2515">
            <v>0</v>
          </cell>
          <cell r="K2515" t="str">
            <v>0</v>
          </cell>
          <cell r="L2515" t="str">
            <v>U</v>
          </cell>
          <cell r="M2515" t="str">
            <v>1</v>
          </cell>
          <cell r="N2515" t="str">
            <v>61</v>
          </cell>
          <cell r="O2515" t="str">
            <v>20141106</v>
          </cell>
          <cell r="P2515">
            <v>233.5</v>
          </cell>
        </row>
        <row r="2516">
          <cell r="A2516" t="str">
            <v>2203010</v>
          </cell>
          <cell r="B2516" t="str">
            <v>RC 2203 2"1/2 COUPL ALU CAN C</v>
          </cell>
          <cell r="C2516" t="str">
            <v>3598780006994</v>
          </cell>
          <cell r="D2516">
            <v>15.51</v>
          </cell>
          <cell r="E2516">
            <v>4.6500000000000004</v>
          </cell>
          <cell r="F2516">
            <v>0</v>
          </cell>
          <cell r="G2516" t="str">
            <v>0</v>
          </cell>
          <cell r="H2516">
            <v>0</v>
          </cell>
          <cell r="I2516" t="str">
            <v>0</v>
          </cell>
          <cell r="J2516">
            <v>0</v>
          </cell>
          <cell r="K2516" t="str">
            <v>0</v>
          </cell>
          <cell r="L2516" t="str">
            <v>U</v>
          </cell>
          <cell r="M2516" t="str">
            <v>1</v>
          </cell>
          <cell r="N2516" t="str">
            <v xml:space="preserve"> 206</v>
          </cell>
          <cell r="O2516" t="str">
            <v>20141106</v>
          </cell>
          <cell r="P2516">
            <v>0.55800000000000005</v>
          </cell>
        </row>
        <row r="2517">
          <cell r="A2517" t="str">
            <v>2203011</v>
          </cell>
          <cell r="B2517" t="str">
            <v>RC 2203 3" COUPL ALU CAN C</v>
          </cell>
          <cell r="C2517" t="str">
            <v>3598780007007</v>
          </cell>
          <cell r="D2517">
            <v>19.600000000000001</v>
          </cell>
          <cell r="E2517">
            <v>5.88</v>
          </cell>
          <cell r="F2517">
            <v>0</v>
          </cell>
          <cell r="G2517" t="str">
            <v>0</v>
          </cell>
          <cell r="H2517">
            <v>0</v>
          </cell>
          <cell r="I2517" t="str">
            <v>0</v>
          </cell>
          <cell r="J2517">
            <v>0</v>
          </cell>
          <cell r="K2517" t="str">
            <v>0</v>
          </cell>
          <cell r="L2517" t="str">
            <v>U</v>
          </cell>
          <cell r="M2517" t="str">
            <v>1</v>
          </cell>
          <cell r="N2517" t="str">
            <v xml:space="preserve"> 206</v>
          </cell>
          <cell r="O2517" t="str">
            <v>20141106</v>
          </cell>
          <cell r="P2517">
            <v>0.92400000000000004</v>
          </cell>
        </row>
        <row r="2518">
          <cell r="A2518" t="str">
            <v>2203012</v>
          </cell>
          <cell r="B2518" t="str">
            <v>RC 2203 4" COUPL ALU CAN C</v>
          </cell>
          <cell r="C2518" t="str">
            <v>3598780007014</v>
          </cell>
          <cell r="D2518">
            <v>28.79</v>
          </cell>
          <cell r="E2518">
            <v>8.64</v>
          </cell>
          <cell r="F2518">
            <v>0</v>
          </cell>
          <cell r="G2518" t="str">
            <v>0</v>
          </cell>
          <cell r="H2518">
            <v>0</v>
          </cell>
          <cell r="I2518" t="str">
            <v>0</v>
          </cell>
          <cell r="J2518">
            <v>0</v>
          </cell>
          <cell r="K2518" t="str">
            <v>0</v>
          </cell>
          <cell r="L2518" t="str">
            <v>U</v>
          </cell>
          <cell r="M2518" t="str">
            <v>1</v>
          </cell>
          <cell r="N2518" t="str">
            <v xml:space="preserve"> 206</v>
          </cell>
          <cell r="O2518" t="str">
            <v>20141106</v>
          </cell>
          <cell r="P2518">
            <v>1.333</v>
          </cell>
        </row>
        <row r="2519">
          <cell r="A2519" t="str">
            <v>220350</v>
          </cell>
          <cell r="B2519" t="str">
            <v>FIL 220 DN 350 FTE GN10MAILLE3  PURGE1/2"</v>
          </cell>
          <cell r="C2519" t="str">
            <v>3598781158531</v>
          </cell>
          <cell r="D2519">
            <v>1415</v>
          </cell>
          <cell r="E2519">
            <v>990.5</v>
          </cell>
          <cell r="F2519">
            <v>0</v>
          </cell>
          <cell r="G2519" t="str">
            <v>0</v>
          </cell>
          <cell r="H2519">
            <v>0</v>
          </cell>
          <cell r="I2519" t="str">
            <v>0</v>
          </cell>
          <cell r="J2519">
            <v>0</v>
          </cell>
          <cell r="K2519" t="str">
            <v>0</v>
          </cell>
          <cell r="L2519" t="str">
            <v>U</v>
          </cell>
          <cell r="M2519" t="str">
            <v>1</v>
          </cell>
          <cell r="N2519" t="str">
            <v xml:space="preserve">  65</v>
          </cell>
          <cell r="O2519" t="str">
            <v>20141106</v>
          </cell>
          <cell r="P2519">
            <v>312</v>
          </cell>
        </row>
        <row r="2520">
          <cell r="A2520" t="str">
            <v>220400</v>
          </cell>
          <cell r="B2520" t="str">
            <v>FIL 220 DN 400 FTE GN10MAILLE3  PURGE1/2"</v>
          </cell>
          <cell r="C2520" t="str">
            <v>3598781158548</v>
          </cell>
          <cell r="D2520">
            <v>1876</v>
          </cell>
          <cell r="E2520">
            <v>1313.2</v>
          </cell>
          <cell r="F2520">
            <v>0</v>
          </cell>
          <cell r="G2520" t="str">
            <v>0</v>
          </cell>
          <cell r="H2520">
            <v>0</v>
          </cell>
          <cell r="I2520" t="str">
            <v>0</v>
          </cell>
          <cell r="J2520">
            <v>0</v>
          </cell>
          <cell r="K2520" t="str">
            <v>0</v>
          </cell>
          <cell r="L2520" t="str">
            <v>U</v>
          </cell>
          <cell r="M2520" t="str">
            <v>1</v>
          </cell>
          <cell r="N2520" t="str">
            <v xml:space="preserve">  65</v>
          </cell>
          <cell r="O2520" t="str">
            <v>20141106</v>
          </cell>
          <cell r="P2520">
            <v>422</v>
          </cell>
        </row>
        <row r="2521">
          <cell r="A2521" t="str">
            <v>2204004</v>
          </cell>
          <cell r="B2521" t="str">
            <v>RC 2204 1/2" COUPL ALU FEM D</v>
          </cell>
          <cell r="C2521" t="str">
            <v>3598780007038</v>
          </cell>
          <cell r="D2521">
            <v>4.5</v>
          </cell>
          <cell r="E2521">
            <v>1.35</v>
          </cell>
          <cell r="F2521">
            <v>0</v>
          </cell>
          <cell r="G2521" t="str">
            <v>0</v>
          </cell>
          <cell r="H2521">
            <v>0</v>
          </cell>
          <cell r="I2521" t="str">
            <v>0</v>
          </cell>
          <cell r="J2521">
            <v>0</v>
          </cell>
          <cell r="K2521" t="str">
            <v>0</v>
          </cell>
          <cell r="L2521" t="str">
            <v>U</v>
          </cell>
          <cell r="M2521" t="str">
            <v>1</v>
          </cell>
          <cell r="N2521" t="str">
            <v xml:space="preserve"> 206</v>
          </cell>
          <cell r="O2521" t="str">
            <v>20141106</v>
          </cell>
          <cell r="P2521">
            <v>0.11</v>
          </cell>
        </row>
        <row r="2522">
          <cell r="A2522" t="str">
            <v>2204005</v>
          </cell>
          <cell r="B2522" t="str">
            <v>RC 2204 3/4" COUPL ALU FEM D</v>
          </cell>
          <cell r="C2522" t="str">
            <v>3598780007045</v>
          </cell>
          <cell r="D2522">
            <v>4.5</v>
          </cell>
          <cell r="E2522">
            <v>1.35</v>
          </cell>
          <cell r="F2522">
            <v>0</v>
          </cell>
          <cell r="G2522" t="str">
            <v>0</v>
          </cell>
          <cell r="H2522">
            <v>0</v>
          </cell>
          <cell r="I2522" t="str">
            <v>0</v>
          </cell>
          <cell r="J2522">
            <v>0</v>
          </cell>
          <cell r="K2522" t="str">
            <v>0</v>
          </cell>
          <cell r="L2522" t="str">
            <v>U</v>
          </cell>
          <cell r="M2522" t="str">
            <v>1</v>
          </cell>
          <cell r="N2522" t="str">
            <v xml:space="preserve"> 206</v>
          </cell>
          <cell r="O2522" t="str">
            <v>20141106</v>
          </cell>
          <cell r="P2522">
            <v>0.125</v>
          </cell>
        </row>
        <row r="2523">
          <cell r="A2523" t="str">
            <v>2204006</v>
          </cell>
          <cell r="B2523" t="str">
            <v>RC 2204 1" COUPL ALU FEM D</v>
          </cell>
          <cell r="C2523" t="str">
            <v>3598780007052</v>
          </cell>
          <cell r="D2523">
            <v>5.47</v>
          </cell>
          <cell r="E2523">
            <v>1.64</v>
          </cell>
          <cell r="F2523">
            <v>0</v>
          </cell>
          <cell r="G2523" t="str">
            <v>0</v>
          </cell>
          <cell r="H2523">
            <v>0</v>
          </cell>
          <cell r="I2523" t="str">
            <v>0</v>
          </cell>
          <cell r="J2523">
            <v>0</v>
          </cell>
          <cell r="K2523" t="str">
            <v>0</v>
          </cell>
          <cell r="L2523" t="str">
            <v>U</v>
          </cell>
          <cell r="M2523" t="str">
            <v>1</v>
          </cell>
          <cell r="N2523" t="str">
            <v xml:space="preserve"> 206</v>
          </cell>
          <cell r="O2523" t="str">
            <v>20141106</v>
          </cell>
          <cell r="P2523">
            <v>0.17699999999999999</v>
          </cell>
        </row>
        <row r="2524">
          <cell r="A2524" t="str">
            <v>2204007</v>
          </cell>
          <cell r="B2524" t="str">
            <v>RC 2204 1"1/4 COUPL ALU FEM D</v>
          </cell>
          <cell r="C2524" t="str">
            <v>3598780007069</v>
          </cell>
          <cell r="D2524">
            <v>9.08</v>
          </cell>
          <cell r="E2524">
            <v>2.72</v>
          </cell>
          <cell r="F2524">
            <v>0</v>
          </cell>
          <cell r="G2524" t="str">
            <v>0</v>
          </cell>
          <cell r="H2524">
            <v>0</v>
          </cell>
          <cell r="I2524" t="str">
            <v>0</v>
          </cell>
          <cell r="J2524">
            <v>0</v>
          </cell>
          <cell r="K2524" t="str">
            <v>0</v>
          </cell>
          <cell r="L2524" t="str">
            <v>U</v>
          </cell>
          <cell r="M2524" t="str">
            <v>1</v>
          </cell>
          <cell r="N2524" t="str">
            <v xml:space="preserve"> 206</v>
          </cell>
          <cell r="O2524" t="str">
            <v>20141106</v>
          </cell>
          <cell r="P2524">
            <v>0.28499999999999998</v>
          </cell>
        </row>
        <row r="2525">
          <cell r="A2525" t="str">
            <v>2204008</v>
          </cell>
          <cell r="B2525" t="str">
            <v>RC 2204 1"1/2 COUPL ALU FEM D</v>
          </cell>
          <cell r="C2525" t="str">
            <v>3598780007076</v>
          </cell>
          <cell r="D2525">
            <v>9.75</v>
          </cell>
          <cell r="E2525">
            <v>2.92</v>
          </cell>
          <cell r="F2525">
            <v>0</v>
          </cell>
          <cell r="G2525" t="str">
            <v>0</v>
          </cell>
          <cell r="H2525">
            <v>0</v>
          </cell>
          <cell r="I2525" t="str">
            <v>0</v>
          </cell>
          <cell r="J2525">
            <v>0</v>
          </cell>
          <cell r="K2525" t="str">
            <v>0</v>
          </cell>
          <cell r="L2525" t="str">
            <v>U</v>
          </cell>
          <cell r="M2525" t="str">
            <v>1</v>
          </cell>
          <cell r="N2525" t="str">
            <v xml:space="preserve"> 206</v>
          </cell>
          <cell r="O2525" t="str">
            <v>20141106</v>
          </cell>
          <cell r="P2525">
            <v>0.33700000000000002</v>
          </cell>
        </row>
        <row r="2526">
          <cell r="A2526" t="str">
            <v>2204009</v>
          </cell>
          <cell r="B2526" t="str">
            <v>RC 2204 2" COUPL ALU FEM D</v>
          </cell>
          <cell r="C2526" t="str">
            <v>3598780007083</v>
          </cell>
          <cell r="D2526">
            <v>11.38</v>
          </cell>
          <cell r="E2526">
            <v>3.41</v>
          </cell>
          <cell r="F2526">
            <v>0</v>
          </cell>
          <cell r="G2526" t="str">
            <v>0</v>
          </cell>
          <cell r="H2526">
            <v>0</v>
          </cell>
          <cell r="I2526" t="str">
            <v>0</v>
          </cell>
          <cell r="J2526">
            <v>0</v>
          </cell>
          <cell r="K2526" t="str">
            <v>0</v>
          </cell>
          <cell r="L2526" t="str">
            <v>U</v>
          </cell>
          <cell r="M2526" t="str">
            <v>1</v>
          </cell>
          <cell r="N2526" t="str">
            <v xml:space="preserve"> 206</v>
          </cell>
          <cell r="O2526" t="str">
            <v>20141106</v>
          </cell>
          <cell r="P2526">
            <v>0.38300000000000001</v>
          </cell>
        </row>
        <row r="2527">
          <cell r="A2527" t="str">
            <v>2204010</v>
          </cell>
          <cell r="B2527" t="str">
            <v>RC 2204 2"1/2 COUPL ALU FEM D</v>
          </cell>
          <cell r="C2527" t="str">
            <v>3598780007090</v>
          </cell>
          <cell r="D2527">
            <v>13.95</v>
          </cell>
          <cell r="E2527">
            <v>4.18</v>
          </cell>
          <cell r="F2527">
            <v>0</v>
          </cell>
          <cell r="G2527" t="str">
            <v>0</v>
          </cell>
          <cell r="H2527">
            <v>0</v>
          </cell>
          <cell r="I2527" t="str">
            <v>0</v>
          </cell>
          <cell r="J2527">
            <v>0</v>
          </cell>
          <cell r="K2527" t="str">
            <v>0</v>
          </cell>
          <cell r="L2527" t="str">
            <v>U</v>
          </cell>
          <cell r="M2527" t="str">
            <v>1</v>
          </cell>
          <cell r="N2527" t="str">
            <v xml:space="preserve"> 206</v>
          </cell>
          <cell r="O2527" t="str">
            <v>20141106</v>
          </cell>
          <cell r="P2527">
            <v>0.48</v>
          </cell>
        </row>
        <row r="2528">
          <cell r="A2528" t="str">
            <v>2204011</v>
          </cell>
          <cell r="B2528" t="str">
            <v>RC 2204 3" COUPL ALU FEM D</v>
          </cell>
          <cell r="C2528" t="str">
            <v>3598780007106</v>
          </cell>
          <cell r="D2528">
            <v>17.97</v>
          </cell>
          <cell r="E2528">
            <v>5.39</v>
          </cell>
          <cell r="F2528">
            <v>0</v>
          </cell>
          <cell r="G2528" t="str">
            <v>0</v>
          </cell>
          <cell r="H2528">
            <v>0</v>
          </cell>
          <cell r="I2528" t="str">
            <v>0</v>
          </cell>
          <cell r="J2528">
            <v>0</v>
          </cell>
          <cell r="K2528" t="str">
            <v>0</v>
          </cell>
          <cell r="L2528" t="str">
            <v>U</v>
          </cell>
          <cell r="M2528" t="str">
            <v>1</v>
          </cell>
          <cell r="N2528" t="str">
            <v xml:space="preserve"> 206</v>
          </cell>
          <cell r="O2528" t="str">
            <v>20141106</v>
          </cell>
          <cell r="P2528">
            <v>0.77300000000000002</v>
          </cell>
        </row>
        <row r="2529">
          <cell r="A2529" t="str">
            <v>2204012</v>
          </cell>
          <cell r="B2529" t="str">
            <v>RC 2204 4" COUPL ALU FEM D</v>
          </cell>
          <cell r="C2529" t="str">
            <v>3598780007113</v>
          </cell>
          <cell r="D2529">
            <v>25</v>
          </cell>
          <cell r="E2529">
            <v>7.5</v>
          </cell>
          <cell r="F2529">
            <v>0</v>
          </cell>
          <cell r="G2529" t="str">
            <v>0</v>
          </cell>
          <cell r="H2529">
            <v>0</v>
          </cell>
          <cell r="I2529" t="str">
            <v>0</v>
          </cell>
          <cell r="J2529">
            <v>0</v>
          </cell>
          <cell r="K2529" t="str">
            <v>0</v>
          </cell>
          <cell r="L2529" t="str">
            <v>U</v>
          </cell>
          <cell r="M2529" t="str">
            <v>1</v>
          </cell>
          <cell r="N2529" t="str">
            <v xml:space="preserve"> 206</v>
          </cell>
          <cell r="O2529" t="str">
            <v>20141106</v>
          </cell>
          <cell r="P2529">
            <v>1.214</v>
          </cell>
        </row>
        <row r="2530">
          <cell r="A2530" t="str">
            <v>2205004</v>
          </cell>
          <cell r="B2530" t="str">
            <v>RC 2205 1/2" ADAPT ALU CAN E</v>
          </cell>
          <cell r="C2530" t="str">
            <v>3598780007137</v>
          </cell>
          <cell r="D2530">
            <v>2.0099999999999998</v>
          </cell>
          <cell r="E2530">
            <v>0.6</v>
          </cell>
          <cell r="F2530">
            <v>0</v>
          </cell>
          <cell r="G2530" t="str">
            <v>0</v>
          </cell>
          <cell r="H2530">
            <v>0</v>
          </cell>
          <cell r="I2530" t="str">
            <v>0</v>
          </cell>
          <cell r="J2530">
            <v>0</v>
          </cell>
          <cell r="K2530" t="str">
            <v>0</v>
          </cell>
          <cell r="L2530" t="str">
            <v>U</v>
          </cell>
          <cell r="M2530" t="str">
            <v>1</v>
          </cell>
          <cell r="N2530" t="str">
            <v xml:space="preserve"> 207</v>
          </cell>
          <cell r="O2530" t="str">
            <v>20141106</v>
          </cell>
          <cell r="P2530">
            <v>0.05</v>
          </cell>
        </row>
        <row r="2531">
          <cell r="A2531" t="str">
            <v>2205005</v>
          </cell>
          <cell r="B2531" t="str">
            <v>RC 2205 3/4" ADAPT ALU CAN E</v>
          </cell>
          <cell r="C2531" t="str">
            <v>3598780007144</v>
          </cell>
          <cell r="D2531">
            <v>2.0099999999999998</v>
          </cell>
          <cell r="E2531">
            <v>0.6</v>
          </cell>
          <cell r="F2531">
            <v>0</v>
          </cell>
          <cell r="G2531" t="str">
            <v>0</v>
          </cell>
          <cell r="H2531">
            <v>0</v>
          </cell>
          <cell r="I2531" t="str">
            <v>0</v>
          </cell>
          <cell r="J2531">
            <v>0</v>
          </cell>
          <cell r="K2531" t="str">
            <v>0</v>
          </cell>
          <cell r="L2531" t="str">
            <v>U</v>
          </cell>
          <cell r="M2531" t="str">
            <v>1</v>
          </cell>
          <cell r="N2531" t="str">
            <v xml:space="preserve"> 207</v>
          </cell>
          <cell r="O2531" t="str">
            <v>20141106</v>
          </cell>
          <cell r="P2531">
            <v>6.7000000000000004E-2</v>
          </cell>
        </row>
        <row r="2532">
          <cell r="A2532" t="str">
            <v>2205006</v>
          </cell>
          <cell r="B2532" t="str">
            <v>RC 2205 1" ADAPT ALU CAN E</v>
          </cell>
          <cell r="C2532" t="str">
            <v>3598780007151</v>
          </cell>
          <cell r="D2532">
            <v>3.12</v>
          </cell>
          <cell r="E2532">
            <v>0.94</v>
          </cell>
          <cell r="F2532">
            <v>0</v>
          </cell>
          <cell r="G2532" t="str">
            <v>0</v>
          </cell>
          <cell r="H2532">
            <v>0</v>
          </cell>
          <cell r="I2532" t="str">
            <v>0</v>
          </cell>
          <cell r="J2532">
            <v>0</v>
          </cell>
          <cell r="K2532" t="str">
            <v>0</v>
          </cell>
          <cell r="L2532" t="str">
            <v>U</v>
          </cell>
          <cell r="M2532" t="str">
            <v>1</v>
          </cell>
          <cell r="N2532" t="str">
            <v xml:space="preserve"> 207</v>
          </cell>
          <cell r="O2532" t="str">
            <v>20141106</v>
          </cell>
          <cell r="P2532">
            <v>8.5999999999999993E-2</v>
          </cell>
        </row>
        <row r="2533">
          <cell r="A2533" t="str">
            <v>2205007</v>
          </cell>
          <cell r="B2533" t="str">
            <v>RC 2205 1"1/4 ADAPT ALU CAN E</v>
          </cell>
          <cell r="C2533" t="str">
            <v>3598780007168</v>
          </cell>
          <cell r="D2533">
            <v>4.32</v>
          </cell>
          <cell r="E2533">
            <v>1.3</v>
          </cell>
          <cell r="F2533">
            <v>0</v>
          </cell>
          <cell r="G2533" t="str">
            <v>0</v>
          </cell>
          <cell r="H2533">
            <v>0</v>
          </cell>
          <cell r="I2533" t="str">
            <v>0</v>
          </cell>
          <cell r="J2533">
            <v>0</v>
          </cell>
          <cell r="K2533" t="str">
            <v>0</v>
          </cell>
          <cell r="L2533" t="str">
            <v>U</v>
          </cell>
          <cell r="M2533" t="str">
            <v>1</v>
          </cell>
          <cell r="N2533" t="str">
            <v>183</v>
          </cell>
          <cell r="O2533" t="str">
            <v>20141106</v>
          </cell>
          <cell r="P2533">
            <v>0.14699999999999999</v>
          </cell>
        </row>
        <row r="2534">
          <cell r="A2534" t="str">
            <v>2205008</v>
          </cell>
          <cell r="B2534" t="str">
            <v>RC 2205 1"1/2 ADAPT ALU CAN E</v>
          </cell>
          <cell r="C2534" t="str">
            <v>3598780007175</v>
          </cell>
          <cell r="D2534">
            <v>5.43</v>
          </cell>
          <cell r="E2534">
            <v>1.63</v>
          </cell>
          <cell r="F2534">
            <v>0</v>
          </cell>
          <cell r="G2534" t="str">
            <v>0</v>
          </cell>
          <cell r="H2534">
            <v>0</v>
          </cell>
          <cell r="I2534" t="str">
            <v>0</v>
          </cell>
          <cell r="J2534">
            <v>0</v>
          </cell>
          <cell r="K2534" t="str">
            <v>0</v>
          </cell>
          <cell r="L2534" t="str">
            <v>U</v>
          </cell>
          <cell r="M2534" t="str">
            <v>1</v>
          </cell>
          <cell r="N2534" t="str">
            <v xml:space="preserve"> 206</v>
          </cell>
          <cell r="O2534" t="str">
            <v>20141106</v>
          </cell>
          <cell r="P2534">
            <v>0.20499999999999999</v>
          </cell>
        </row>
        <row r="2535">
          <cell r="A2535" t="str">
            <v>2205009</v>
          </cell>
          <cell r="B2535" t="str">
            <v>RC 2205 2" ADAPT ALU CAN E</v>
          </cell>
          <cell r="C2535" t="str">
            <v>3598780007182</v>
          </cell>
          <cell r="D2535">
            <v>7.55</v>
          </cell>
          <cell r="E2535">
            <v>2.2599999999999998</v>
          </cell>
          <cell r="F2535">
            <v>0</v>
          </cell>
          <cell r="G2535" t="str">
            <v>0</v>
          </cell>
          <cell r="H2535">
            <v>0</v>
          </cell>
          <cell r="I2535" t="str">
            <v>0</v>
          </cell>
          <cell r="J2535">
            <v>0</v>
          </cell>
          <cell r="K2535" t="str">
            <v>0</v>
          </cell>
          <cell r="L2535" t="str">
            <v>U</v>
          </cell>
          <cell r="M2535" t="str">
            <v>1</v>
          </cell>
          <cell r="N2535" t="str">
            <v xml:space="preserve"> 207</v>
          </cell>
          <cell r="O2535" t="str">
            <v>20141106</v>
          </cell>
          <cell r="P2535">
            <v>0.30099999999999999</v>
          </cell>
        </row>
        <row r="2536">
          <cell r="A2536" t="str">
            <v>2205010</v>
          </cell>
          <cell r="B2536" t="str">
            <v>RC 2205 21/2" ADAPT ALU CAN E</v>
          </cell>
          <cell r="C2536" t="str">
            <v>3598780007199</v>
          </cell>
          <cell r="D2536">
            <v>10.94</v>
          </cell>
          <cell r="E2536">
            <v>3.28</v>
          </cell>
          <cell r="F2536">
            <v>0</v>
          </cell>
          <cell r="G2536" t="str">
            <v>0</v>
          </cell>
          <cell r="H2536">
            <v>0</v>
          </cell>
          <cell r="I2536" t="str">
            <v>0</v>
          </cell>
          <cell r="J2536">
            <v>0</v>
          </cell>
          <cell r="K2536" t="str">
            <v>0</v>
          </cell>
          <cell r="L2536" t="str">
            <v>U</v>
          </cell>
          <cell r="M2536" t="str">
            <v>1</v>
          </cell>
          <cell r="N2536" t="str">
            <v xml:space="preserve"> 207</v>
          </cell>
          <cell r="O2536" t="str">
            <v>20141106</v>
          </cell>
          <cell r="P2536">
            <v>0.46300000000000002</v>
          </cell>
        </row>
        <row r="2537">
          <cell r="A2537" t="str">
            <v>2205011</v>
          </cell>
          <cell r="B2537" t="str">
            <v>RC 2205 3" ADAPT ALU CAN E</v>
          </cell>
          <cell r="C2537" t="str">
            <v>3598780007205</v>
          </cell>
          <cell r="D2537">
            <v>15.18</v>
          </cell>
          <cell r="E2537">
            <v>4.55</v>
          </cell>
          <cell r="F2537">
            <v>0</v>
          </cell>
          <cell r="G2537" t="str">
            <v>0</v>
          </cell>
          <cell r="H2537">
            <v>0</v>
          </cell>
          <cell r="I2537" t="str">
            <v>0</v>
          </cell>
          <cell r="J2537">
            <v>0</v>
          </cell>
          <cell r="K2537" t="str">
            <v>0</v>
          </cell>
          <cell r="L2537" t="str">
            <v>U</v>
          </cell>
          <cell r="M2537" t="str">
            <v>1</v>
          </cell>
          <cell r="N2537" t="str">
            <v xml:space="preserve"> 207</v>
          </cell>
          <cell r="O2537" t="str">
            <v>20141106</v>
          </cell>
          <cell r="P2537">
            <v>0.63800000000000001</v>
          </cell>
        </row>
        <row r="2538">
          <cell r="A2538" t="str">
            <v>2205012</v>
          </cell>
          <cell r="B2538" t="str">
            <v>RC 2205 4" ADAPT ALU CAN E</v>
          </cell>
          <cell r="C2538" t="str">
            <v>3598780007212</v>
          </cell>
          <cell r="D2538">
            <v>22.58</v>
          </cell>
          <cell r="E2538">
            <v>6.77</v>
          </cell>
          <cell r="F2538">
            <v>0</v>
          </cell>
          <cell r="G2538" t="str">
            <v>0</v>
          </cell>
          <cell r="H2538">
            <v>0</v>
          </cell>
          <cell r="I2538" t="str">
            <v>0</v>
          </cell>
          <cell r="J2538">
            <v>0</v>
          </cell>
          <cell r="K2538" t="str">
            <v>0</v>
          </cell>
          <cell r="L2538" t="str">
            <v>U</v>
          </cell>
          <cell r="M2538" t="str">
            <v>1</v>
          </cell>
          <cell r="N2538" t="str">
            <v xml:space="preserve"> 207</v>
          </cell>
          <cell r="O2538" t="str">
            <v>20141106</v>
          </cell>
          <cell r="P2538">
            <v>1.014</v>
          </cell>
        </row>
        <row r="2539">
          <cell r="A2539" t="str">
            <v>2206004</v>
          </cell>
          <cell r="B2539" t="str">
            <v>RC 2206 1/2" ADAPT ALU MALE F</v>
          </cell>
          <cell r="C2539" t="str">
            <v>3598780007236</v>
          </cell>
          <cell r="D2539">
            <v>2.34</v>
          </cell>
          <cell r="E2539">
            <v>0.7</v>
          </cell>
          <cell r="F2539">
            <v>0</v>
          </cell>
          <cell r="G2539" t="str">
            <v>0</v>
          </cell>
          <cell r="H2539">
            <v>0</v>
          </cell>
          <cell r="I2539" t="str">
            <v>0</v>
          </cell>
          <cell r="J2539">
            <v>0</v>
          </cell>
          <cell r="K2539" t="str">
            <v>0</v>
          </cell>
          <cell r="L2539" t="str">
            <v>U</v>
          </cell>
          <cell r="M2539" t="str">
            <v>1</v>
          </cell>
          <cell r="N2539" t="str">
            <v xml:space="preserve"> 207</v>
          </cell>
          <cell r="O2539" t="str">
            <v>20141106</v>
          </cell>
          <cell r="P2539">
            <v>3.3000000000000002E-2</v>
          </cell>
        </row>
        <row r="2540">
          <cell r="A2540" t="str">
            <v>2206005</v>
          </cell>
          <cell r="B2540" t="str">
            <v>RC 2206 3/4" ADAPT ALU MALE F</v>
          </cell>
          <cell r="C2540" t="str">
            <v>3598780007243</v>
          </cell>
          <cell r="D2540">
            <v>2.34</v>
          </cell>
          <cell r="E2540">
            <v>0.7</v>
          </cell>
          <cell r="F2540">
            <v>0</v>
          </cell>
          <cell r="G2540" t="str">
            <v>0</v>
          </cell>
          <cell r="H2540">
            <v>0</v>
          </cell>
          <cell r="I2540" t="str">
            <v>0</v>
          </cell>
          <cell r="J2540">
            <v>0</v>
          </cell>
          <cell r="K2540" t="str">
            <v>0</v>
          </cell>
          <cell r="L2540" t="str">
            <v>U</v>
          </cell>
          <cell r="M2540" t="str">
            <v>1</v>
          </cell>
          <cell r="N2540" t="str">
            <v xml:space="preserve"> 207</v>
          </cell>
          <cell r="O2540" t="str">
            <v>20141106</v>
          </cell>
          <cell r="P2540">
            <v>8.3000000000000004E-2</v>
          </cell>
        </row>
        <row r="2541">
          <cell r="A2541" t="str">
            <v>2206006</v>
          </cell>
          <cell r="B2541" t="str">
            <v>RC 2206 1" ADAPT ALU MALE F</v>
          </cell>
          <cell r="C2541" t="str">
            <v>3598780007250</v>
          </cell>
          <cell r="D2541">
            <v>2.94</v>
          </cell>
          <cell r="E2541">
            <v>0.88</v>
          </cell>
          <cell r="F2541">
            <v>0</v>
          </cell>
          <cell r="G2541" t="str">
            <v>0</v>
          </cell>
          <cell r="H2541">
            <v>0</v>
          </cell>
          <cell r="I2541" t="str">
            <v>0</v>
          </cell>
          <cell r="J2541">
            <v>0</v>
          </cell>
          <cell r="K2541" t="str">
            <v>0</v>
          </cell>
          <cell r="L2541" t="str">
            <v>U</v>
          </cell>
          <cell r="M2541" t="str">
            <v>1</v>
          </cell>
          <cell r="N2541" t="str">
            <v xml:space="preserve"> 207</v>
          </cell>
          <cell r="O2541" t="str">
            <v>20141106</v>
          </cell>
          <cell r="P2541">
            <v>9.1999999999999998E-2</v>
          </cell>
        </row>
        <row r="2542">
          <cell r="A2542" t="str">
            <v>2206007</v>
          </cell>
          <cell r="B2542" t="str">
            <v>RC 2206 1"1/4 ADAPT ALU MALE F</v>
          </cell>
          <cell r="C2542" t="str">
            <v>3598780007267</v>
          </cell>
          <cell r="D2542">
            <v>4.5</v>
          </cell>
          <cell r="E2542">
            <v>1.35</v>
          </cell>
          <cell r="F2542">
            <v>0</v>
          </cell>
          <cell r="G2542" t="str">
            <v>0</v>
          </cell>
          <cell r="H2542">
            <v>0</v>
          </cell>
          <cell r="I2542" t="str">
            <v>0</v>
          </cell>
          <cell r="J2542">
            <v>0</v>
          </cell>
          <cell r="K2542" t="str">
            <v>0</v>
          </cell>
          <cell r="L2542" t="str">
            <v>U</v>
          </cell>
          <cell r="M2542" t="str">
            <v>1</v>
          </cell>
          <cell r="N2542" t="str">
            <v xml:space="preserve"> 207</v>
          </cell>
          <cell r="O2542" t="str">
            <v>20141106</v>
          </cell>
          <cell r="P2542">
            <v>0.151</v>
          </cell>
        </row>
        <row r="2543">
          <cell r="A2543" t="str">
            <v>2206008</v>
          </cell>
          <cell r="B2543" t="str">
            <v>RC 2206 1"1/2 ADAPT ALU MALE F</v>
          </cell>
          <cell r="C2543" t="str">
            <v>3598780007274</v>
          </cell>
          <cell r="D2543">
            <v>5.13</v>
          </cell>
          <cell r="E2543">
            <v>1.54</v>
          </cell>
          <cell r="F2543">
            <v>0</v>
          </cell>
          <cell r="G2543" t="str">
            <v>0</v>
          </cell>
          <cell r="H2543">
            <v>0</v>
          </cell>
          <cell r="I2543" t="str">
            <v>0</v>
          </cell>
          <cell r="J2543">
            <v>0</v>
          </cell>
          <cell r="K2543" t="str">
            <v>0</v>
          </cell>
          <cell r="L2543" t="str">
            <v>U</v>
          </cell>
          <cell r="M2543" t="str">
            <v>1</v>
          </cell>
          <cell r="N2543" t="str">
            <v xml:space="preserve"> 207</v>
          </cell>
          <cell r="O2543" t="str">
            <v>20141106</v>
          </cell>
          <cell r="P2543">
            <v>0.20399999999999999</v>
          </cell>
        </row>
        <row r="2544">
          <cell r="A2544" t="str">
            <v>2206009</v>
          </cell>
          <cell r="B2544" t="str">
            <v>RC 2206 2" ADAPT ALU MALE F</v>
          </cell>
          <cell r="C2544" t="str">
            <v>3598780007281</v>
          </cell>
          <cell r="D2544">
            <v>6.81</v>
          </cell>
          <cell r="E2544">
            <v>2.04</v>
          </cell>
          <cell r="F2544">
            <v>0</v>
          </cell>
          <cell r="G2544" t="str">
            <v>0</v>
          </cell>
          <cell r="H2544">
            <v>0</v>
          </cell>
          <cell r="I2544" t="str">
            <v>0</v>
          </cell>
          <cell r="J2544">
            <v>0</v>
          </cell>
          <cell r="K2544" t="str">
            <v>0</v>
          </cell>
          <cell r="L2544" t="str">
            <v>U</v>
          </cell>
          <cell r="M2544" t="str">
            <v>1</v>
          </cell>
          <cell r="N2544" t="str">
            <v xml:space="preserve"> 207</v>
          </cell>
          <cell r="O2544" t="str">
            <v>20141106</v>
          </cell>
          <cell r="P2544">
            <v>0.27700000000000002</v>
          </cell>
        </row>
        <row r="2545">
          <cell r="A2545" t="str">
            <v>2206010</v>
          </cell>
          <cell r="B2545" t="str">
            <v>RC 2206 2"1/2 ADAPT ALU MALE F</v>
          </cell>
          <cell r="C2545" t="str">
            <v>3598780007298</v>
          </cell>
          <cell r="D2545">
            <v>10.56</v>
          </cell>
          <cell r="E2545">
            <v>3.17</v>
          </cell>
          <cell r="F2545">
            <v>0</v>
          </cell>
          <cell r="G2545" t="str">
            <v>0</v>
          </cell>
          <cell r="H2545">
            <v>0</v>
          </cell>
          <cell r="I2545" t="str">
            <v>0</v>
          </cell>
          <cell r="J2545">
            <v>0</v>
          </cell>
          <cell r="K2545" t="str">
            <v>0</v>
          </cell>
          <cell r="L2545" t="str">
            <v>U</v>
          </cell>
          <cell r="M2545" t="str">
            <v>1</v>
          </cell>
          <cell r="N2545" t="str">
            <v xml:space="preserve"> 207</v>
          </cell>
          <cell r="O2545" t="str">
            <v>20141106</v>
          </cell>
          <cell r="P2545">
            <v>0.46400000000000002</v>
          </cell>
        </row>
        <row r="2546">
          <cell r="A2546" t="str">
            <v>2206011</v>
          </cell>
          <cell r="B2546" t="str">
            <v>RC 2206 3" ADAPT ALU MALE F</v>
          </cell>
          <cell r="C2546" t="str">
            <v>3598780007304</v>
          </cell>
          <cell r="D2546">
            <v>12.76</v>
          </cell>
          <cell r="E2546">
            <v>3.83</v>
          </cell>
          <cell r="F2546">
            <v>0</v>
          </cell>
          <cell r="G2546" t="str">
            <v>0</v>
          </cell>
          <cell r="H2546">
            <v>0</v>
          </cell>
          <cell r="I2546" t="str">
            <v>0</v>
          </cell>
          <cell r="J2546">
            <v>0</v>
          </cell>
          <cell r="K2546" t="str">
            <v>0</v>
          </cell>
          <cell r="L2546" t="str">
            <v>U</v>
          </cell>
          <cell r="M2546" t="str">
            <v>1</v>
          </cell>
          <cell r="N2546" t="str">
            <v xml:space="preserve"> 207</v>
          </cell>
          <cell r="O2546" t="str">
            <v>20141106</v>
          </cell>
          <cell r="P2546">
            <v>0.59299999999999997</v>
          </cell>
        </row>
        <row r="2547">
          <cell r="A2547" t="str">
            <v>2206012</v>
          </cell>
          <cell r="B2547" t="str">
            <v>RC 2206 4" ADAPT ALU MALE F</v>
          </cell>
          <cell r="C2547" t="str">
            <v>3598780007311</v>
          </cell>
          <cell r="D2547">
            <v>23.36</v>
          </cell>
          <cell r="E2547">
            <v>7.01</v>
          </cell>
          <cell r="F2547">
            <v>0</v>
          </cell>
          <cell r="G2547" t="str">
            <v>0</v>
          </cell>
          <cell r="H2547">
            <v>0</v>
          </cell>
          <cell r="I2547" t="str">
            <v>0</v>
          </cell>
          <cell r="J2547">
            <v>0</v>
          </cell>
          <cell r="K2547" t="str">
            <v>0</v>
          </cell>
          <cell r="L2547" t="str">
            <v>U</v>
          </cell>
          <cell r="M2547" t="str">
            <v>1</v>
          </cell>
          <cell r="N2547" t="str">
            <v xml:space="preserve"> 207</v>
          </cell>
          <cell r="O2547" t="str">
            <v>20141106</v>
          </cell>
          <cell r="P2547">
            <v>1.0669999999999999</v>
          </cell>
        </row>
        <row r="2548">
          <cell r="A2548" t="str">
            <v>2207004</v>
          </cell>
          <cell r="B2548" t="str">
            <v>RC 2207 1/2" BOU ALU P COUPL DC</v>
          </cell>
          <cell r="C2548" t="str">
            <v>3598780007335</v>
          </cell>
          <cell r="D2548">
            <v>4.09</v>
          </cell>
          <cell r="E2548">
            <v>1.23</v>
          </cell>
          <cell r="F2548">
            <v>0</v>
          </cell>
          <cell r="G2548" t="str">
            <v>0</v>
          </cell>
          <cell r="H2548">
            <v>0</v>
          </cell>
          <cell r="I2548" t="str">
            <v>0</v>
          </cell>
          <cell r="J2548">
            <v>0</v>
          </cell>
          <cell r="K2548" t="str">
            <v>0</v>
          </cell>
          <cell r="L2548" t="str">
            <v>U</v>
          </cell>
          <cell r="M2548" t="str">
            <v>1</v>
          </cell>
          <cell r="N2548" t="str">
            <v xml:space="preserve"> 207</v>
          </cell>
          <cell r="O2548" t="str">
            <v>20141106</v>
          </cell>
          <cell r="P2548">
            <v>6.3E-2</v>
          </cell>
        </row>
        <row r="2549">
          <cell r="A2549" t="str">
            <v>2207005</v>
          </cell>
          <cell r="B2549" t="str">
            <v>RC 2207 3/4" BOU ALU P COUPL DC</v>
          </cell>
          <cell r="C2549" t="str">
            <v>3598780007342</v>
          </cell>
          <cell r="D2549">
            <v>4.09</v>
          </cell>
          <cell r="E2549">
            <v>1.23</v>
          </cell>
          <cell r="F2549">
            <v>0</v>
          </cell>
          <cell r="G2549" t="str">
            <v>0</v>
          </cell>
          <cell r="H2549">
            <v>0</v>
          </cell>
          <cell r="I2549" t="str">
            <v>0</v>
          </cell>
          <cell r="J2549">
            <v>0</v>
          </cell>
          <cell r="K2549" t="str">
            <v>0</v>
          </cell>
          <cell r="L2549" t="str">
            <v>U</v>
          </cell>
          <cell r="M2549" t="str">
            <v>1</v>
          </cell>
          <cell r="N2549" t="str">
            <v xml:space="preserve"> 207</v>
          </cell>
          <cell r="O2549" t="str">
            <v>20141106</v>
          </cell>
          <cell r="P2549">
            <v>0.10199999999999999</v>
          </cell>
        </row>
        <row r="2550">
          <cell r="A2550" t="str">
            <v>2207006</v>
          </cell>
          <cell r="B2550" t="str">
            <v>RC 2207 1" BOU ALU P COUPL DC</v>
          </cell>
          <cell r="C2550" t="str">
            <v>3598780007359</v>
          </cell>
          <cell r="D2550">
            <v>5.51</v>
          </cell>
          <cell r="E2550">
            <v>1.65</v>
          </cell>
          <cell r="F2550">
            <v>0</v>
          </cell>
          <cell r="G2550" t="str">
            <v>0</v>
          </cell>
          <cell r="H2550">
            <v>0</v>
          </cell>
          <cell r="I2550" t="str">
            <v>0</v>
          </cell>
          <cell r="J2550">
            <v>0</v>
          </cell>
          <cell r="K2550" t="str">
            <v>0</v>
          </cell>
          <cell r="L2550" t="str">
            <v>U</v>
          </cell>
          <cell r="M2550" t="str">
            <v>1</v>
          </cell>
          <cell r="N2550" t="str">
            <v xml:space="preserve"> 207</v>
          </cell>
          <cell r="O2550" t="str">
            <v>20141106</v>
          </cell>
          <cell r="P2550">
            <v>0.14699999999999999</v>
          </cell>
        </row>
        <row r="2551">
          <cell r="A2551" t="str">
            <v>2207007</v>
          </cell>
          <cell r="B2551" t="str">
            <v>RC 2207 1"1/4 BOU ALU P COUPL DC</v>
          </cell>
          <cell r="C2551" t="str">
            <v>3598780007366</v>
          </cell>
          <cell r="D2551">
            <v>8.0399999999999991</v>
          </cell>
          <cell r="E2551">
            <v>2.41</v>
          </cell>
          <cell r="F2551">
            <v>0</v>
          </cell>
          <cell r="G2551" t="str">
            <v>0</v>
          </cell>
          <cell r="H2551">
            <v>0</v>
          </cell>
          <cell r="I2551" t="str">
            <v>0</v>
          </cell>
          <cell r="J2551">
            <v>0</v>
          </cell>
          <cell r="K2551" t="str">
            <v>0</v>
          </cell>
          <cell r="L2551" t="str">
            <v>U</v>
          </cell>
          <cell r="M2551" t="str">
            <v>1</v>
          </cell>
          <cell r="N2551" t="str">
            <v xml:space="preserve"> 207</v>
          </cell>
          <cell r="O2551" t="str">
            <v>20141106</v>
          </cell>
          <cell r="P2551">
            <v>0.246</v>
          </cell>
        </row>
        <row r="2552">
          <cell r="A2552" t="str">
            <v>2207008</v>
          </cell>
          <cell r="B2552" t="str">
            <v>RC 2207 1"1/2 BOU ALU P COUPL DC</v>
          </cell>
          <cell r="C2552" t="str">
            <v>3598780007373</v>
          </cell>
          <cell r="D2552">
            <v>8.74</v>
          </cell>
          <cell r="E2552">
            <v>2.62</v>
          </cell>
          <cell r="F2552">
            <v>0</v>
          </cell>
          <cell r="G2552" t="str">
            <v>0</v>
          </cell>
          <cell r="H2552">
            <v>0</v>
          </cell>
          <cell r="I2552" t="str">
            <v>0</v>
          </cell>
          <cell r="J2552">
            <v>0</v>
          </cell>
          <cell r="K2552" t="str">
            <v>0</v>
          </cell>
          <cell r="L2552" t="str">
            <v>U</v>
          </cell>
          <cell r="M2552" t="str">
            <v>1</v>
          </cell>
          <cell r="N2552" t="str">
            <v xml:space="preserve"> 207</v>
          </cell>
          <cell r="O2552" t="str">
            <v>20141106</v>
          </cell>
          <cell r="P2552">
            <v>0.27700000000000002</v>
          </cell>
        </row>
        <row r="2553">
          <cell r="A2553" t="str">
            <v>2207009</v>
          </cell>
          <cell r="B2553" t="str">
            <v>RC 2207 2" BOU ALU P COUPL DC</v>
          </cell>
          <cell r="C2553" t="str">
            <v>3598780007380</v>
          </cell>
          <cell r="D2553">
            <v>10.23</v>
          </cell>
          <cell r="E2553">
            <v>3.07</v>
          </cell>
          <cell r="F2553">
            <v>0</v>
          </cell>
          <cell r="G2553" t="str">
            <v>0</v>
          </cell>
          <cell r="H2553">
            <v>0</v>
          </cell>
          <cell r="I2553" t="str">
            <v>0</v>
          </cell>
          <cell r="J2553">
            <v>0</v>
          </cell>
          <cell r="K2553" t="str">
            <v>0</v>
          </cell>
          <cell r="L2553" t="str">
            <v>U</v>
          </cell>
          <cell r="M2553" t="str">
            <v>1</v>
          </cell>
          <cell r="N2553" t="str">
            <v xml:space="preserve"> 207</v>
          </cell>
          <cell r="O2553" t="str">
            <v>20141106</v>
          </cell>
          <cell r="P2553">
            <v>0.33900000000000002</v>
          </cell>
        </row>
        <row r="2554">
          <cell r="A2554" t="str">
            <v>2207010</v>
          </cell>
          <cell r="B2554" t="str">
            <v>RC 2207 2"1/2 BOU ALU P COUP DC</v>
          </cell>
          <cell r="C2554" t="str">
            <v>3598780007397</v>
          </cell>
          <cell r="D2554">
            <v>11.57</v>
          </cell>
          <cell r="E2554">
            <v>3.47</v>
          </cell>
          <cell r="F2554">
            <v>0</v>
          </cell>
          <cell r="G2554" t="str">
            <v>0</v>
          </cell>
          <cell r="H2554">
            <v>0</v>
          </cell>
          <cell r="I2554" t="str">
            <v>0</v>
          </cell>
          <cell r="J2554">
            <v>0</v>
          </cell>
          <cell r="K2554" t="str">
            <v>0</v>
          </cell>
          <cell r="L2554" t="str">
            <v>U</v>
          </cell>
          <cell r="M2554" t="str">
            <v>1</v>
          </cell>
          <cell r="N2554" t="str">
            <v xml:space="preserve"> 207</v>
          </cell>
          <cell r="O2554" t="str">
            <v>20141106</v>
          </cell>
          <cell r="P2554">
            <v>0.40799999999999997</v>
          </cell>
        </row>
        <row r="2555">
          <cell r="A2555" t="str">
            <v>2207011</v>
          </cell>
          <cell r="B2555" t="str">
            <v>RC 2207 3" BOUC ALU P COUPL DC</v>
          </cell>
          <cell r="C2555" t="str">
            <v>3598780007403</v>
          </cell>
          <cell r="D2555">
            <v>15.4</v>
          </cell>
          <cell r="E2555">
            <v>4.62</v>
          </cell>
          <cell r="F2555">
            <v>0</v>
          </cell>
          <cell r="G2555" t="str">
            <v>0</v>
          </cell>
          <cell r="H2555">
            <v>0</v>
          </cell>
          <cell r="I2555" t="str">
            <v>0</v>
          </cell>
          <cell r="J2555">
            <v>0</v>
          </cell>
          <cell r="K2555" t="str">
            <v>0</v>
          </cell>
          <cell r="L2555" t="str">
            <v>U</v>
          </cell>
          <cell r="M2555" t="str">
            <v>1</v>
          </cell>
          <cell r="N2555" t="str">
            <v xml:space="preserve"> 207</v>
          </cell>
          <cell r="O2555" t="str">
            <v>20141106</v>
          </cell>
          <cell r="P2555">
            <v>0.61399999999999999</v>
          </cell>
        </row>
        <row r="2556">
          <cell r="A2556" t="str">
            <v>2207012</v>
          </cell>
          <cell r="B2556" t="str">
            <v>RC 2207 4" BOUC ALU P COUPL DC</v>
          </cell>
          <cell r="C2556" t="str">
            <v>3598780007410</v>
          </cell>
          <cell r="D2556">
            <v>22.36</v>
          </cell>
          <cell r="E2556">
            <v>6.71</v>
          </cell>
          <cell r="F2556">
            <v>0</v>
          </cell>
          <cell r="G2556" t="str">
            <v>0</v>
          </cell>
          <cell r="H2556">
            <v>0</v>
          </cell>
          <cell r="I2556" t="str">
            <v>0</v>
          </cell>
          <cell r="J2556">
            <v>0</v>
          </cell>
          <cell r="K2556" t="str">
            <v>0</v>
          </cell>
          <cell r="L2556" t="str">
            <v>U</v>
          </cell>
          <cell r="M2556" t="str">
            <v>1</v>
          </cell>
          <cell r="N2556" t="str">
            <v xml:space="preserve"> 207</v>
          </cell>
          <cell r="O2556" t="str">
            <v>20141106</v>
          </cell>
          <cell r="P2556">
            <v>1.0269999999999999</v>
          </cell>
        </row>
        <row r="2557">
          <cell r="A2557" t="str">
            <v>2208004</v>
          </cell>
          <cell r="B2557" t="str">
            <v>RC 2208 1/2" BOU ALU P ADAPT DP</v>
          </cell>
          <cell r="C2557" t="str">
            <v>3598780007434</v>
          </cell>
          <cell r="D2557">
            <v>1.23</v>
          </cell>
          <cell r="E2557">
            <v>0.37</v>
          </cell>
          <cell r="F2557">
            <v>0</v>
          </cell>
          <cell r="G2557" t="str">
            <v>0</v>
          </cell>
          <cell r="H2557">
            <v>0</v>
          </cell>
          <cell r="I2557" t="str">
            <v>0</v>
          </cell>
          <cell r="J2557">
            <v>0</v>
          </cell>
          <cell r="K2557" t="str">
            <v>0</v>
          </cell>
          <cell r="L2557" t="str">
            <v>U</v>
          </cell>
          <cell r="M2557" t="str">
            <v>1</v>
          </cell>
          <cell r="N2557" t="str">
            <v xml:space="preserve"> 207</v>
          </cell>
          <cell r="O2557" t="str">
            <v>20141106</v>
          </cell>
          <cell r="P2557">
            <v>0.03</v>
          </cell>
        </row>
        <row r="2558">
          <cell r="A2558" t="str">
            <v>2208005</v>
          </cell>
          <cell r="B2558" t="str">
            <v>RC 2208 3/4" BOU ALU P ADAPT DP</v>
          </cell>
          <cell r="C2558" t="str">
            <v>3598780007441</v>
          </cell>
          <cell r="D2558">
            <v>1.23</v>
          </cell>
          <cell r="E2558">
            <v>0.37</v>
          </cell>
          <cell r="F2558">
            <v>0</v>
          </cell>
          <cell r="G2558" t="str">
            <v>0</v>
          </cell>
          <cell r="H2558">
            <v>0</v>
          </cell>
          <cell r="I2558" t="str">
            <v>0</v>
          </cell>
          <cell r="J2558">
            <v>0</v>
          </cell>
          <cell r="K2558" t="str">
            <v>0</v>
          </cell>
          <cell r="L2558" t="str">
            <v>U</v>
          </cell>
          <cell r="M2558" t="str">
            <v>1</v>
          </cell>
          <cell r="N2558" t="str">
            <v xml:space="preserve"> 207</v>
          </cell>
          <cell r="O2558" t="str">
            <v>20141106</v>
          </cell>
          <cell r="P2558">
            <v>3.3000000000000002E-2</v>
          </cell>
        </row>
        <row r="2559">
          <cell r="A2559" t="str">
            <v>2208006</v>
          </cell>
          <cell r="B2559" t="str">
            <v>RC 2208 1" BOUC ALU P ADAPT DP</v>
          </cell>
          <cell r="C2559" t="str">
            <v>3598780007458</v>
          </cell>
          <cell r="D2559">
            <v>1.82</v>
          </cell>
          <cell r="E2559">
            <v>0.55000000000000004</v>
          </cell>
          <cell r="F2559">
            <v>0</v>
          </cell>
          <cell r="G2559" t="str">
            <v>0</v>
          </cell>
          <cell r="H2559">
            <v>0</v>
          </cell>
          <cell r="I2559" t="str">
            <v>0</v>
          </cell>
          <cell r="J2559">
            <v>0</v>
          </cell>
          <cell r="K2559" t="str">
            <v>0</v>
          </cell>
          <cell r="L2559" t="str">
            <v>U</v>
          </cell>
          <cell r="M2559" t="str">
            <v>1</v>
          </cell>
          <cell r="N2559" t="str">
            <v>183</v>
          </cell>
          <cell r="O2559" t="str">
            <v>20141106</v>
          </cell>
          <cell r="P2559">
            <v>4.5999999999999999E-2</v>
          </cell>
        </row>
        <row r="2560">
          <cell r="A2560" t="str">
            <v>2208007</v>
          </cell>
          <cell r="B2560" t="str">
            <v>RC 2208 1"1/4 BOU ALU ADAPT DP</v>
          </cell>
          <cell r="C2560" t="str">
            <v>3598780007465</v>
          </cell>
          <cell r="D2560">
            <v>2.94</v>
          </cell>
          <cell r="E2560">
            <v>0.88</v>
          </cell>
          <cell r="F2560">
            <v>0</v>
          </cell>
          <cell r="G2560" t="str">
            <v>0</v>
          </cell>
          <cell r="H2560">
            <v>0</v>
          </cell>
          <cell r="I2560" t="str">
            <v>0</v>
          </cell>
          <cell r="J2560">
            <v>0</v>
          </cell>
          <cell r="K2560" t="str">
            <v>0</v>
          </cell>
          <cell r="L2560" t="str">
            <v>U</v>
          </cell>
          <cell r="M2560" t="str">
            <v>1</v>
          </cell>
          <cell r="N2560" t="str">
            <v xml:space="preserve"> 207</v>
          </cell>
          <cell r="O2560" t="str">
            <v>20141106</v>
          </cell>
          <cell r="P2560">
            <v>8.7999999999999995E-2</v>
          </cell>
        </row>
        <row r="2561">
          <cell r="A2561" t="str">
            <v>2208008</v>
          </cell>
          <cell r="B2561" t="str">
            <v>RC 2208 1"1/2 BOU ALU ADAPT DP</v>
          </cell>
          <cell r="C2561" t="str">
            <v>3598780007472</v>
          </cell>
          <cell r="D2561">
            <v>3.16</v>
          </cell>
          <cell r="E2561">
            <v>0.95</v>
          </cell>
          <cell r="F2561">
            <v>0</v>
          </cell>
          <cell r="G2561" t="str">
            <v>0</v>
          </cell>
          <cell r="H2561">
            <v>0</v>
          </cell>
          <cell r="I2561" t="str">
            <v>0</v>
          </cell>
          <cell r="J2561">
            <v>0</v>
          </cell>
          <cell r="K2561" t="str">
            <v>0</v>
          </cell>
          <cell r="L2561" t="str">
            <v>U</v>
          </cell>
          <cell r="M2561" t="str">
            <v>1</v>
          </cell>
          <cell r="N2561" t="str">
            <v>183</v>
          </cell>
          <cell r="O2561" t="str">
            <v>20141106</v>
          </cell>
          <cell r="P2561">
            <v>0.11</v>
          </cell>
        </row>
        <row r="2562">
          <cell r="A2562" t="str">
            <v>2208009</v>
          </cell>
          <cell r="B2562" t="str">
            <v>RC 2208 2" BOUC ALU P ADAPT DP</v>
          </cell>
          <cell r="C2562" t="str">
            <v>3598780007489</v>
          </cell>
          <cell r="D2562">
            <v>4.87</v>
          </cell>
          <cell r="E2562">
            <v>1.46</v>
          </cell>
          <cell r="F2562">
            <v>0</v>
          </cell>
          <cell r="G2562" t="str">
            <v>0</v>
          </cell>
          <cell r="H2562">
            <v>0</v>
          </cell>
          <cell r="I2562" t="str">
            <v>0</v>
          </cell>
          <cell r="J2562">
            <v>0</v>
          </cell>
          <cell r="K2562" t="str">
            <v>0</v>
          </cell>
          <cell r="L2562" t="str">
            <v>U</v>
          </cell>
          <cell r="M2562" t="str">
            <v>1</v>
          </cell>
          <cell r="N2562" t="str">
            <v xml:space="preserve"> 207</v>
          </cell>
          <cell r="O2562" t="str">
            <v>20141106</v>
          </cell>
          <cell r="P2562">
            <v>0.17599999999999999</v>
          </cell>
        </row>
        <row r="2563">
          <cell r="A2563" t="str">
            <v>2208010</v>
          </cell>
          <cell r="B2563" t="str">
            <v>RC 2208 2"1/2 BOU ALU P ADAP DP</v>
          </cell>
          <cell r="C2563" t="str">
            <v>3598780007496</v>
          </cell>
          <cell r="D2563">
            <v>6.7</v>
          </cell>
          <cell r="E2563">
            <v>2.0099999999999998</v>
          </cell>
          <cell r="F2563">
            <v>0</v>
          </cell>
          <cell r="G2563" t="str">
            <v>0</v>
          </cell>
          <cell r="H2563">
            <v>0</v>
          </cell>
          <cell r="I2563" t="str">
            <v>0</v>
          </cell>
          <cell r="J2563">
            <v>0</v>
          </cell>
          <cell r="K2563" t="str">
            <v>0</v>
          </cell>
          <cell r="L2563" t="str">
            <v>U</v>
          </cell>
          <cell r="M2563" t="str">
            <v>1</v>
          </cell>
          <cell r="N2563" t="str">
            <v xml:space="preserve"> 207</v>
          </cell>
          <cell r="O2563" t="str">
            <v>20141106</v>
          </cell>
          <cell r="P2563">
            <v>0.23799999999999999</v>
          </cell>
        </row>
        <row r="2564">
          <cell r="A2564" t="str">
            <v>2208011</v>
          </cell>
          <cell r="B2564" t="str">
            <v>RC 2208 3" BOUC ALU P ADAPT DP</v>
          </cell>
          <cell r="C2564" t="str">
            <v>3598780007502</v>
          </cell>
          <cell r="D2564">
            <v>8.67</v>
          </cell>
          <cell r="E2564">
            <v>2.6</v>
          </cell>
          <cell r="F2564">
            <v>0</v>
          </cell>
          <cell r="G2564" t="str">
            <v>0</v>
          </cell>
          <cell r="H2564">
            <v>0</v>
          </cell>
          <cell r="I2564" t="str">
            <v>0</v>
          </cell>
          <cell r="J2564">
            <v>0</v>
          </cell>
          <cell r="K2564" t="str">
            <v>0</v>
          </cell>
          <cell r="L2564" t="str">
            <v>U</v>
          </cell>
          <cell r="M2564" t="str">
            <v>1</v>
          </cell>
          <cell r="N2564" t="str">
            <v xml:space="preserve"> 207</v>
          </cell>
          <cell r="O2564" t="str">
            <v>20141106</v>
          </cell>
          <cell r="P2564">
            <v>0.32100000000000001</v>
          </cell>
        </row>
        <row r="2565">
          <cell r="A2565" t="str">
            <v>2208012</v>
          </cell>
          <cell r="B2565" t="str">
            <v>RC 2208 4" BOUC ALU P ADAPT DP</v>
          </cell>
          <cell r="C2565" t="str">
            <v>3598780007519</v>
          </cell>
          <cell r="D2565">
            <v>14.81</v>
          </cell>
          <cell r="E2565">
            <v>4.4400000000000004</v>
          </cell>
          <cell r="F2565">
            <v>0</v>
          </cell>
          <cell r="G2565" t="str">
            <v>0</v>
          </cell>
          <cell r="H2565">
            <v>0</v>
          </cell>
          <cell r="I2565" t="str">
            <v>0</v>
          </cell>
          <cell r="J2565">
            <v>0</v>
          </cell>
          <cell r="K2565" t="str">
            <v>0</v>
          </cell>
          <cell r="L2565" t="str">
            <v>U</v>
          </cell>
          <cell r="M2565" t="str">
            <v>1</v>
          </cell>
          <cell r="N2565" t="str">
            <v xml:space="preserve"> 207</v>
          </cell>
          <cell r="O2565" t="str">
            <v>20141106</v>
          </cell>
          <cell r="P2565">
            <v>0.54500000000000004</v>
          </cell>
        </row>
        <row r="2566">
          <cell r="A2566" t="str">
            <v>2211004</v>
          </cell>
          <cell r="B2566" t="str">
            <v>RC 2211 1/2" ADAPT PP FEM A</v>
          </cell>
          <cell r="C2566" t="str">
            <v>3598781185148</v>
          </cell>
          <cell r="D2566">
            <v>1.07</v>
          </cell>
          <cell r="E2566">
            <v>0.32</v>
          </cell>
          <cell r="F2566">
            <v>0</v>
          </cell>
          <cell r="G2566" t="str">
            <v>0</v>
          </cell>
          <cell r="H2566">
            <v>0</v>
          </cell>
          <cell r="I2566" t="str">
            <v>0</v>
          </cell>
          <cell r="J2566">
            <v>0</v>
          </cell>
          <cell r="K2566" t="str">
            <v>0</v>
          </cell>
          <cell r="L2566" t="str">
            <v>U</v>
          </cell>
          <cell r="M2566">
            <v>0</v>
          </cell>
          <cell r="N2566" t="str">
            <v>204</v>
          </cell>
          <cell r="O2566" t="str">
            <v>20141106</v>
          </cell>
          <cell r="P2566">
            <v>2.9000000000000001E-2</v>
          </cell>
        </row>
        <row r="2567">
          <cell r="A2567" t="str">
            <v>2211005</v>
          </cell>
          <cell r="B2567" t="str">
            <v>RC 2211 3/4" ADAPT PP FEM A</v>
          </cell>
          <cell r="C2567" t="str">
            <v>3598781185186</v>
          </cell>
          <cell r="D2567">
            <v>1.1100000000000001</v>
          </cell>
          <cell r="E2567">
            <v>0.33</v>
          </cell>
          <cell r="F2567">
            <v>0</v>
          </cell>
          <cell r="G2567" t="str">
            <v>0</v>
          </cell>
          <cell r="H2567">
            <v>0</v>
          </cell>
          <cell r="I2567" t="str">
            <v>0</v>
          </cell>
          <cell r="J2567">
            <v>0</v>
          </cell>
          <cell r="K2567" t="str">
            <v>0</v>
          </cell>
          <cell r="L2567" t="str">
            <v>U</v>
          </cell>
          <cell r="M2567">
            <v>0</v>
          </cell>
          <cell r="N2567" t="str">
            <v>204</v>
          </cell>
          <cell r="O2567" t="str">
            <v>20141106</v>
          </cell>
          <cell r="P2567">
            <v>2.1999999999999999E-2</v>
          </cell>
        </row>
        <row r="2568">
          <cell r="A2568" t="str">
            <v>2211006</v>
          </cell>
          <cell r="B2568" t="str">
            <v>RC 2211 1" ADAPT PP FEM A</v>
          </cell>
          <cell r="C2568" t="str">
            <v>3598781185193</v>
          </cell>
          <cell r="D2568">
            <v>1.1499999999999999</v>
          </cell>
          <cell r="E2568">
            <v>0.34</v>
          </cell>
          <cell r="F2568">
            <v>0</v>
          </cell>
          <cell r="G2568" t="str">
            <v>0</v>
          </cell>
          <cell r="H2568">
            <v>0</v>
          </cell>
          <cell r="I2568" t="str">
            <v>0</v>
          </cell>
          <cell r="J2568">
            <v>0</v>
          </cell>
          <cell r="K2568" t="str">
            <v>0</v>
          </cell>
          <cell r="L2568" t="str">
            <v>U</v>
          </cell>
          <cell r="M2568">
            <v>0</v>
          </cell>
          <cell r="N2568" t="str">
            <v>204</v>
          </cell>
          <cell r="O2568" t="str">
            <v>20141106</v>
          </cell>
          <cell r="P2568">
            <v>3.3000000000000002E-2</v>
          </cell>
        </row>
        <row r="2569">
          <cell r="A2569" t="str">
            <v>2211007</v>
          </cell>
          <cell r="B2569" t="str">
            <v>RC  2211 1"1/4 ADAPT PP FEM A</v>
          </cell>
          <cell r="C2569" t="str">
            <v>3598781185209</v>
          </cell>
          <cell r="D2569">
            <v>1.93</v>
          </cell>
          <cell r="E2569">
            <v>0.57999999999999996</v>
          </cell>
          <cell r="F2569">
            <v>0</v>
          </cell>
          <cell r="G2569" t="str">
            <v>0</v>
          </cell>
          <cell r="H2569">
            <v>0</v>
          </cell>
          <cell r="I2569" t="str">
            <v>0</v>
          </cell>
          <cell r="J2569">
            <v>0</v>
          </cell>
          <cell r="K2569" t="str">
            <v>0</v>
          </cell>
          <cell r="L2569" t="str">
            <v>U</v>
          </cell>
          <cell r="M2569">
            <v>0</v>
          </cell>
          <cell r="N2569" t="str">
            <v>204</v>
          </cell>
          <cell r="O2569" t="str">
            <v>20141106</v>
          </cell>
          <cell r="P2569">
            <v>0.05</v>
          </cell>
        </row>
        <row r="2570">
          <cell r="A2570" t="str">
            <v>2211008</v>
          </cell>
          <cell r="B2570" t="str">
            <v>RC 2211 1"1/2 ADAPT PP FEM A</v>
          </cell>
          <cell r="C2570" t="str">
            <v>3598781185216</v>
          </cell>
          <cell r="D2570">
            <v>1.93</v>
          </cell>
          <cell r="E2570">
            <v>0.57999999999999996</v>
          </cell>
          <cell r="F2570">
            <v>0</v>
          </cell>
          <cell r="G2570" t="str">
            <v>0</v>
          </cell>
          <cell r="H2570">
            <v>0</v>
          </cell>
          <cell r="I2570" t="str">
            <v>0</v>
          </cell>
          <cell r="J2570">
            <v>0</v>
          </cell>
          <cell r="K2570" t="str">
            <v>0</v>
          </cell>
          <cell r="L2570" t="str">
            <v>U</v>
          </cell>
          <cell r="M2570">
            <v>0</v>
          </cell>
          <cell r="N2570" t="str">
            <v>204</v>
          </cell>
          <cell r="O2570" t="str">
            <v>20141106</v>
          </cell>
          <cell r="P2570">
            <v>6.5000000000000002E-2</v>
          </cell>
        </row>
        <row r="2571">
          <cell r="A2571" t="str">
            <v>2211009</v>
          </cell>
          <cell r="B2571" t="str">
            <v>RC 2211 2" ADAPT PP FEM A</v>
          </cell>
          <cell r="C2571" t="str">
            <v>3598781185223</v>
          </cell>
          <cell r="D2571">
            <v>3.12</v>
          </cell>
          <cell r="E2571">
            <v>0.94</v>
          </cell>
          <cell r="F2571">
            <v>0</v>
          </cell>
          <cell r="G2571" t="str">
            <v>0</v>
          </cell>
          <cell r="H2571">
            <v>0</v>
          </cell>
          <cell r="I2571" t="str">
            <v>0</v>
          </cell>
          <cell r="J2571">
            <v>0</v>
          </cell>
          <cell r="K2571" t="str">
            <v>0</v>
          </cell>
          <cell r="L2571" t="str">
            <v>U</v>
          </cell>
          <cell r="M2571">
            <v>0</v>
          </cell>
          <cell r="N2571" t="str">
            <v>204</v>
          </cell>
          <cell r="O2571" t="str">
            <v>20141106</v>
          </cell>
          <cell r="P2571">
            <v>0.107</v>
          </cell>
        </row>
        <row r="2572">
          <cell r="A2572" t="str">
            <v>2211011</v>
          </cell>
          <cell r="B2572" t="str">
            <v>RC 2211 3" ADAPT PP FEM A</v>
          </cell>
          <cell r="C2572" t="str">
            <v>3598781185230</v>
          </cell>
          <cell r="D2572">
            <v>4.5999999999999996</v>
          </cell>
          <cell r="E2572">
            <v>1.38</v>
          </cell>
          <cell r="F2572">
            <v>0</v>
          </cell>
          <cell r="G2572" t="str">
            <v>0</v>
          </cell>
          <cell r="H2572">
            <v>0</v>
          </cell>
          <cell r="I2572" t="str">
            <v>0</v>
          </cell>
          <cell r="J2572">
            <v>0</v>
          </cell>
          <cell r="K2572" t="str">
            <v>0</v>
          </cell>
          <cell r="L2572" t="str">
            <v>U</v>
          </cell>
          <cell r="M2572">
            <v>0</v>
          </cell>
          <cell r="N2572" t="str">
            <v>204</v>
          </cell>
          <cell r="O2572" t="str">
            <v>20141106</v>
          </cell>
          <cell r="P2572">
            <v>0.20899999999999999</v>
          </cell>
        </row>
        <row r="2573">
          <cell r="A2573" t="str">
            <v>2211012</v>
          </cell>
          <cell r="B2573" t="str">
            <v>RC 2211 4" ADAPT PP FEM A</v>
          </cell>
          <cell r="C2573" t="str">
            <v>3598781185247</v>
          </cell>
          <cell r="D2573">
            <v>13.44</v>
          </cell>
          <cell r="E2573">
            <v>4.03</v>
          </cell>
          <cell r="F2573">
            <v>0</v>
          </cell>
          <cell r="G2573" t="str">
            <v>0</v>
          </cell>
          <cell r="H2573">
            <v>0</v>
          </cell>
          <cell r="I2573" t="str">
            <v>0</v>
          </cell>
          <cell r="J2573">
            <v>0</v>
          </cell>
          <cell r="K2573" t="str">
            <v>0</v>
          </cell>
          <cell r="L2573" t="str">
            <v>U</v>
          </cell>
          <cell r="M2573">
            <v>0</v>
          </cell>
          <cell r="N2573" t="str">
            <v>204</v>
          </cell>
          <cell r="O2573" t="str">
            <v>20141106</v>
          </cell>
          <cell r="P2573">
            <v>0.38600000000000001</v>
          </cell>
        </row>
        <row r="2574">
          <cell r="A2574" t="str">
            <v>2212004</v>
          </cell>
          <cell r="B2574" t="str">
            <v>RC 2212 1/2" COUPLR PP MALEB</v>
          </cell>
          <cell r="C2574" t="str">
            <v>3598781185254</v>
          </cell>
          <cell r="D2574">
            <v>5.01</v>
          </cell>
          <cell r="E2574">
            <v>1.5</v>
          </cell>
          <cell r="F2574">
            <v>0</v>
          </cell>
          <cell r="G2574" t="str">
            <v>0</v>
          </cell>
          <cell r="H2574">
            <v>0</v>
          </cell>
          <cell r="I2574" t="str">
            <v>0</v>
          </cell>
          <cell r="J2574">
            <v>0</v>
          </cell>
          <cell r="K2574" t="str">
            <v>0</v>
          </cell>
          <cell r="L2574" t="str">
            <v>U</v>
          </cell>
          <cell r="M2574">
            <v>0</v>
          </cell>
          <cell r="N2574" t="str">
            <v>204</v>
          </cell>
          <cell r="O2574" t="str">
            <v>20141106</v>
          </cell>
          <cell r="P2574">
            <v>6.9000000000000006E-2</v>
          </cell>
        </row>
        <row r="2575">
          <cell r="A2575" t="str">
            <v>2212005</v>
          </cell>
          <cell r="B2575" t="str">
            <v>RC 2212 3/4" COUPLR PP MALEB</v>
          </cell>
          <cell r="C2575" t="str">
            <v>3598781185261</v>
          </cell>
          <cell r="D2575">
            <v>5.01</v>
          </cell>
          <cell r="E2575">
            <v>1.5</v>
          </cell>
          <cell r="F2575">
            <v>0</v>
          </cell>
          <cell r="G2575" t="str">
            <v>0</v>
          </cell>
          <cell r="H2575">
            <v>0</v>
          </cell>
          <cell r="I2575" t="str">
            <v>0</v>
          </cell>
          <cell r="J2575">
            <v>0</v>
          </cell>
          <cell r="K2575" t="str">
            <v>0</v>
          </cell>
          <cell r="L2575" t="str">
            <v>U</v>
          </cell>
          <cell r="M2575">
            <v>0</v>
          </cell>
          <cell r="N2575" t="str">
            <v>204</v>
          </cell>
          <cell r="O2575" t="str">
            <v>20141106</v>
          </cell>
          <cell r="P2575">
            <v>7.5999999999999998E-2</v>
          </cell>
        </row>
        <row r="2576">
          <cell r="A2576" t="str">
            <v>2212006</v>
          </cell>
          <cell r="B2576" t="str">
            <v>RC 2212 1" COUPLR PP MALEB</v>
          </cell>
          <cell r="C2576" t="str">
            <v>3598781185278</v>
          </cell>
          <cell r="D2576">
            <v>6</v>
          </cell>
          <cell r="E2576">
            <v>1.8</v>
          </cell>
          <cell r="F2576">
            <v>0</v>
          </cell>
          <cell r="G2576" t="str">
            <v>0</v>
          </cell>
          <cell r="H2576">
            <v>0</v>
          </cell>
          <cell r="I2576" t="str">
            <v>0</v>
          </cell>
          <cell r="J2576">
            <v>0</v>
          </cell>
          <cell r="K2576" t="str">
            <v>0</v>
          </cell>
          <cell r="L2576" t="str">
            <v>U</v>
          </cell>
          <cell r="M2576">
            <v>0</v>
          </cell>
          <cell r="N2576" t="str">
            <v>204</v>
          </cell>
          <cell r="O2576" t="str">
            <v>20141106</v>
          </cell>
          <cell r="P2576">
            <v>0.108</v>
          </cell>
        </row>
        <row r="2577">
          <cell r="A2577" t="str">
            <v>2212007</v>
          </cell>
          <cell r="B2577" t="str">
            <v>RC 2212 1"1/4 COUPLR PP MALEB</v>
          </cell>
          <cell r="C2577" t="str">
            <v>3598781185285</v>
          </cell>
          <cell r="D2577">
            <v>9</v>
          </cell>
          <cell r="E2577">
            <v>2.7</v>
          </cell>
          <cell r="F2577">
            <v>0</v>
          </cell>
          <cell r="G2577" t="str">
            <v>0</v>
          </cell>
          <cell r="H2577">
            <v>0</v>
          </cell>
          <cell r="I2577" t="str">
            <v>0</v>
          </cell>
          <cell r="J2577">
            <v>0</v>
          </cell>
          <cell r="K2577" t="str">
            <v>0</v>
          </cell>
          <cell r="L2577" t="str">
            <v>U</v>
          </cell>
          <cell r="M2577">
            <v>0</v>
          </cell>
          <cell r="N2577" t="str">
            <v>204</v>
          </cell>
          <cell r="O2577" t="str">
            <v>20141106</v>
          </cell>
          <cell r="P2577">
            <v>0.17</v>
          </cell>
        </row>
        <row r="2578">
          <cell r="A2578" t="str">
            <v>2212008</v>
          </cell>
          <cell r="B2578" t="str">
            <v>RC 2212 1"1/2 COUPLR PP MALEB</v>
          </cell>
          <cell r="C2578" t="str">
            <v>3598781185292</v>
          </cell>
          <cell r="D2578">
            <v>9.33</v>
          </cell>
          <cell r="E2578">
            <v>2.8</v>
          </cell>
          <cell r="F2578">
            <v>0</v>
          </cell>
          <cell r="G2578" t="str">
            <v>0</v>
          </cell>
          <cell r="H2578">
            <v>0</v>
          </cell>
          <cell r="I2578" t="str">
            <v>0</v>
          </cell>
          <cell r="J2578">
            <v>0</v>
          </cell>
          <cell r="K2578" t="str">
            <v>0</v>
          </cell>
          <cell r="L2578" t="str">
            <v>U</v>
          </cell>
          <cell r="M2578">
            <v>0</v>
          </cell>
          <cell r="N2578" t="str">
            <v>204</v>
          </cell>
          <cell r="O2578" t="str">
            <v>20141106</v>
          </cell>
          <cell r="P2578">
            <v>0.184</v>
          </cell>
        </row>
        <row r="2579">
          <cell r="A2579" t="str">
            <v>2212009</v>
          </cell>
          <cell r="B2579" t="str">
            <v>RC 2212 2" COUPLR PP MALEB</v>
          </cell>
          <cell r="C2579" t="str">
            <v>3598781185308</v>
          </cell>
          <cell r="D2579">
            <v>10.23</v>
          </cell>
          <cell r="E2579">
            <v>3.07</v>
          </cell>
          <cell r="F2579">
            <v>0</v>
          </cell>
          <cell r="G2579" t="str">
            <v>0</v>
          </cell>
          <cell r="H2579">
            <v>0</v>
          </cell>
          <cell r="I2579" t="str">
            <v>0</v>
          </cell>
          <cell r="J2579">
            <v>0</v>
          </cell>
          <cell r="K2579" t="str">
            <v>0</v>
          </cell>
          <cell r="L2579" t="str">
            <v>U</v>
          </cell>
          <cell r="M2579">
            <v>0</v>
          </cell>
          <cell r="N2579" t="str">
            <v>204</v>
          </cell>
          <cell r="O2579" t="str">
            <v>20141106</v>
          </cell>
          <cell r="P2579">
            <v>0.22800000000000001</v>
          </cell>
        </row>
        <row r="2580">
          <cell r="A2580" t="str">
            <v>2212011</v>
          </cell>
          <cell r="B2580" t="str">
            <v>RC 2212 3" COUPLR PP MALEB</v>
          </cell>
          <cell r="C2580" t="str">
            <v>3598781185315</v>
          </cell>
          <cell r="D2580">
            <v>14.8</v>
          </cell>
          <cell r="E2580">
            <v>4.4400000000000004</v>
          </cell>
          <cell r="F2580">
            <v>0</v>
          </cell>
          <cell r="G2580" t="str">
            <v>0</v>
          </cell>
          <cell r="H2580">
            <v>0</v>
          </cell>
          <cell r="I2580" t="str">
            <v>0</v>
          </cell>
          <cell r="J2580">
            <v>0</v>
          </cell>
          <cell r="K2580" t="str">
            <v>0</v>
          </cell>
          <cell r="L2580" t="str">
            <v>U</v>
          </cell>
          <cell r="M2580">
            <v>0</v>
          </cell>
          <cell r="N2580" t="str">
            <v>204</v>
          </cell>
          <cell r="O2580" t="str">
            <v>20141106</v>
          </cell>
          <cell r="P2580">
            <v>0.44400000000000001</v>
          </cell>
        </row>
        <row r="2581">
          <cell r="A2581" t="str">
            <v>2212012</v>
          </cell>
          <cell r="B2581" t="str">
            <v>RC 2212 4" COUPLR PP MALEB</v>
          </cell>
          <cell r="C2581" t="str">
            <v>3598781185322</v>
          </cell>
          <cell r="D2581">
            <v>33.869999999999997</v>
          </cell>
          <cell r="E2581">
            <v>10.16</v>
          </cell>
          <cell r="F2581">
            <v>0</v>
          </cell>
          <cell r="G2581" t="str">
            <v>0</v>
          </cell>
          <cell r="H2581">
            <v>0</v>
          </cell>
          <cell r="I2581" t="str">
            <v>0</v>
          </cell>
          <cell r="J2581">
            <v>0</v>
          </cell>
          <cell r="K2581" t="str">
            <v>0</v>
          </cell>
          <cell r="L2581" t="str">
            <v>U</v>
          </cell>
          <cell r="M2581">
            <v>0</v>
          </cell>
          <cell r="N2581" t="str">
            <v>204</v>
          </cell>
          <cell r="O2581" t="str">
            <v>20141106</v>
          </cell>
          <cell r="P2581">
            <v>0.64100000000000001</v>
          </cell>
        </row>
        <row r="2582">
          <cell r="A2582" t="str">
            <v>2213004</v>
          </cell>
          <cell r="B2582" t="str">
            <v>RC2213 1/2"COUPLR PP CANNELE C</v>
          </cell>
          <cell r="C2582" t="str">
            <v>3598781185339</v>
          </cell>
          <cell r="D2582">
            <v>5.0599999999999996</v>
          </cell>
          <cell r="E2582">
            <v>1.52</v>
          </cell>
          <cell r="F2582">
            <v>0</v>
          </cell>
          <cell r="G2582" t="str">
            <v>0</v>
          </cell>
          <cell r="H2582">
            <v>0</v>
          </cell>
          <cell r="I2582" t="str">
            <v>0</v>
          </cell>
          <cell r="J2582">
            <v>0</v>
          </cell>
          <cell r="K2582" t="str">
            <v>0</v>
          </cell>
          <cell r="L2582" t="str">
            <v>U</v>
          </cell>
          <cell r="M2582">
            <v>0</v>
          </cell>
          <cell r="N2582" t="str">
            <v>204</v>
          </cell>
          <cell r="O2582" t="str">
            <v>20141106</v>
          </cell>
          <cell r="P2582">
            <v>7.1999999999999995E-2</v>
          </cell>
        </row>
        <row r="2583">
          <cell r="A2583" t="str">
            <v>2213005</v>
          </cell>
          <cell r="B2583" t="str">
            <v>RC2213 3/4"COUPLR PP CANNELE C</v>
          </cell>
          <cell r="C2583" t="str">
            <v>3598781185346</v>
          </cell>
          <cell r="D2583">
            <v>5.14</v>
          </cell>
          <cell r="E2583">
            <v>1.54</v>
          </cell>
          <cell r="F2583">
            <v>0</v>
          </cell>
          <cell r="G2583" t="str">
            <v>0</v>
          </cell>
          <cell r="H2583">
            <v>0</v>
          </cell>
          <cell r="I2583" t="str">
            <v>0</v>
          </cell>
          <cell r="J2583">
            <v>0</v>
          </cell>
          <cell r="K2583" t="str">
            <v>0</v>
          </cell>
          <cell r="L2583" t="str">
            <v>U</v>
          </cell>
          <cell r="M2583">
            <v>0</v>
          </cell>
          <cell r="N2583" t="str">
            <v>204</v>
          </cell>
          <cell r="O2583" t="str">
            <v>20141106</v>
          </cell>
          <cell r="P2583">
            <v>7.4999999999999997E-2</v>
          </cell>
        </row>
        <row r="2584">
          <cell r="A2584" t="str">
            <v>2213006</v>
          </cell>
          <cell r="B2584" t="str">
            <v>RC2213 1"COUPLR PP CANNELE C</v>
          </cell>
          <cell r="C2584" t="str">
            <v>3598781185353</v>
          </cell>
          <cell r="D2584">
            <v>6.04</v>
          </cell>
          <cell r="E2584">
            <v>1.81</v>
          </cell>
          <cell r="F2584">
            <v>0</v>
          </cell>
          <cell r="G2584" t="str">
            <v>0</v>
          </cell>
          <cell r="H2584">
            <v>0</v>
          </cell>
          <cell r="I2584" t="str">
            <v>0</v>
          </cell>
          <cell r="J2584">
            <v>0</v>
          </cell>
          <cell r="K2584" t="str">
            <v>0</v>
          </cell>
          <cell r="L2584" t="str">
            <v>U</v>
          </cell>
          <cell r="M2584">
            <v>0</v>
          </cell>
          <cell r="N2584" t="str">
            <v>204</v>
          </cell>
          <cell r="O2584" t="str">
            <v>20141106</v>
          </cell>
          <cell r="P2584">
            <v>0.111</v>
          </cell>
        </row>
        <row r="2585">
          <cell r="A2585" t="str">
            <v>2213007</v>
          </cell>
          <cell r="B2585" t="str">
            <v>RC2213 1"1/4COUPLR PP CANNELE C</v>
          </cell>
          <cell r="C2585" t="str">
            <v>3598781185360</v>
          </cell>
          <cell r="D2585">
            <v>9.0399999999999991</v>
          </cell>
          <cell r="E2585">
            <v>2.71</v>
          </cell>
          <cell r="F2585">
            <v>0</v>
          </cell>
          <cell r="G2585" t="str">
            <v>0</v>
          </cell>
          <cell r="H2585">
            <v>0</v>
          </cell>
          <cell r="I2585" t="str">
            <v>0</v>
          </cell>
          <cell r="J2585">
            <v>0</v>
          </cell>
          <cell r="K2585" t="str">
            <v>0</v>
          </cell>
          <cell r="L2585" t="str">
            <v>U</v>
          </cell>
          <cell r="M2585">
            <v>0</v>
          </cell>
          <cell r="N2585" t="str">
            <v>204</v>
          </cell>
          <cell r="O2585" t="str">
            <v>20141106</v>
          </cell>
          <cell r="P2585">
            <v>0.17299999999999999</v>
          </cell>
        </row>
        <row r="2586">
          <cell r="A2586" t="str">
            <v>2213008</v>
          </cell>
          <cell r="B2586" t="str">
            <v>RC2213 1"1/2COUPLR PP CANNELE C</v>
          </cell>
          <cell r="C2586" t="str">
            <v>3598781185377</v>
          </cell>
          <cell r="D2586">
            <v>9.41</v>
          </cell>
          <cell r="E2586">
            <v>2.82</v>
          </cell>
          <cell r="F2586">
            <v>0</v>
          </cell>
          <cell r="G2586" t="str">
            <v>0</v>
          </cell>
          <cell r="H2586">
            <v>0</v>
          </cell>
          <cell r="I2586" t="str">
            <v>0</v>
          </cell>
          <cell r="J2586">
            <v>0</v>
          </cell>
          <cell r="K2586" t="str">
            <v>0</v>
          </cell>
          <cell r="L2586" t="str">
            <v>U</v>
          </cell>
          <cell r="M2586">
            <v>0</v>
          </cell>
          <cell r="N2586" t="str">
            <v>204</v>
          </cell>
          <cell r="O2586" t="str">
            <v>20141106</v>
          </cell>
          <cell r="P2586">
            <v>0.20699999999999999</v>
          </cell>
        </row>
        <row r="2587">
          <cell r="A2587" t="str">
            <v>2213009</v>
          </cell>
          <cell r="B2587" t="str">
            <v>RC2213 2"COUPLR PP CANNELE C</v>
          </cell>
          <cell r="C2587" t="str">
            <v>3598781185384</v>
          </cell>
          <cell r="D2587">
            <v>11.38</v>
          </cell>
          <cell r="E2587">
            <v>3.41</v>
          </cell>
          <cell r="F2587">
            <v>0</v>
          </cell>
          <cell r="G2587" t="str">
            <v>0</v>
          </cell>
          <cell r="H2587">
            <v>0</v>
          </cell>
          <cell r="I2587" t="str">
            <v>0</v>
          </cell>
          <cell r="J2587">
            <v>0</v>
          </cell>
          <cell r="K2587" t="str">
            <v>0</v>
          </cell>
          <cell r="L2587" t="str">
            <v>U</v>
          </cell>
          <cell r="M2587">
            <v>0</v>
          </cell>
          <cell r="N2587" t="str">
            <v>204</v>
          </cell>
          <cell r="O2587" t="str">
            <v>20141106</v>
          </cell>
          <cell r="P2587">
            <v>0.27800000000000002</v>
          </cell>
        </row>
        <row r="2588">
          <cell r="A2588" t="str">
            <v>2213011</v>
          </cell>
          <cell r="B2588" t="str">
            <v>RC2213 3"COUPLR PP CANNELE C</v>
          </cell>
          <cell r="C2588" t="str">
            <v>3598781185391</v>
          </cell>
          <cell r="D2588">
            <v>16.03</v>
          </cell>
          <cell r="E2588">
            <v>4.8099999999999996</v>
          </cell>
          <cell r="F2588">
            <v>0</v>
          </cell>
          <cell r="G2588" t="str">
            <v>0</v>
          </cell>
          <cell r="H2588">
            <v>0</v>
          </cell>
          <cell r="I2588" t="str">
            <v>0</v>
          </cell>
          <cell r="J2588">
            <v>0</v>
          </cell>
          <cell r="K2588" t="str">
            <v>0</v>
          </cell>
          <cell r="L2588" t="str">
            <v>U</v>
          </cell>
          <cell r="M2588">
            <v>0</v>
          </cell>
          <cell r="N2588" t="str">
            <v>204</v>
          </cell>
          <cell r="O2588" t="str">
            <v>20141106</v>
          </cell>
          <cell r="P2588">
            <v>0.46400000000000002</v>
          </cell>
        </row>
        <row r="2589">
          <cell r="A2589" t="str">
            <v>2213012</v>
          </cell>
          <cell r="B2589" t="str">
            <v>RC2213 4"COUPLR PP CANNELE C</v>
          </cell>
          <cell r="C2589" t="str">
            <v>3598781185407</v>
          </cell>
          <cell r="D2589">
            <v>34.94</v>
          </cell>
          <cell r="E2589">
            <v>10.48</v>
          </cell>
          <cell r="F2589">
            <v>0</v>
          </cell>
          <cell r="G2589" t="str">
            <v>0</v>
          </cell>
          <cell r="H2589">
            <v>0</v>
          </cell>
          <cell r="I2589" t="str">
            <v>0</v>
          </cell>
          <cell r="J2589">
            <v>0</v>
          </cell>
          <cell r="K2589" t="str">
            <v>0</v>
          </cell>
          <cell r="L2589" t="str">
            <v>U</v>
          </cell>
          <cell r="M2589">
            <v>0</v>
          </cell>
          <cell r="N2589" t="str">
            <v>204</v>
          </cell>
          <cell r="O2589" t="str">
            <v>20141106</v>
          </cell>
          <cell r="P2589">
            <v>0.91400000000000003</v>
          </cell>
        </row>
        <row r="2590">
          <cell r="A2590" t="str">
            <v>2214004</v>
          </cell>
          <cell r="B2590" t="str">
            <v>RC2214 1/2"COUPLR PP FEMELLE D</v>
          </cell>
          <cell r="C2590" t="str">
            <v>3598781185414</v>
          </cell>
          <cell r="D2590">
            <v>5.0599999999999996</v>
          </cell>
          <cell r="E2590">
            <v>1.52</v>
          </cell>
          <cell r="F2590">
            <v>0</v>
          </cell>
          <cell r="G2590" t="str">
            <v>0</v>
          </cell>
          <cell r="H2590">
            <v>0</v>
          </cell>
          <cell r="I2590" t="str">
            <v>0</v>
          </cell>
          <cell r="J2590">
            <v>0</v>
          </cell>
          <cell r="K2590" t="str">
            <v>0</v>
          </cell>
          <cell r="L2590" t="str">
            <v>U</v>
          </cell>
          <cell r="M2590">
            <v>0</v>
          </cell>
          <cell r="N2590" t="str">
            <v>204</v>
          </cell>
          <cell r="O2590" t="str">
            <v>20141106</v>
          </cell>
          <cell r="P2590">
            <v>0.08</v>
          </cell>
        </row>
        <row r="2591">
          <cell r="A2591" t="str">
            <v>2214005</v>
          </cell>
          <cell r="B2591" t="str">
            <v>RC2214 3/4"COUPLR PP FEMELLE D</v>
          </cell>
          <cell r="C2591" t="str">
            <v>3598781185421</v>
          </cell>
          <cell r="D2591">
            <v>5.14</v>
          </cell>
          <cell r="E2591">
            <v>1.54</v>
          </cell>
          <cell r="F2591">
            <v>0</v>
          </cell>
          <cell r="G2591" t="str">
            <v>0</v>
          </cell>
          <cell r="H2591">
            <v>0</v>
          </cell>
          <cell r="I2591" t="str">
            <v>0</v>
          </cell>
          <cell r="J2591">
            <v>0</v>
          </cell>
          <cell r="K2591" t="str">
            <v>0</v>
          </cell>
          <cell r="L2591" t="str">
            <v>U</v>
          </cell>
          <cell r="M2591">
            <v>0</v>
          </cell>
          <cell r="N2591" t="str">
            <v>204</v>
          </cell>
          <cell r="O2591" t="str">
            <v>20141106</v>
          </cell>
          <cell r="P2591">
            <v>7.4999999999999997E-2</v>
          </cell>
        </row>
        <row r="2592">
          <cell r="A2592" t="str">
            <v>2214006</v>
          </cell>
          <cell r="B2592" t="str">
            <v>RC2214 1"COUPLR PP FEMELLE D</v>
          </cell>
          <cell r="C2592" t="str">
            <v>3598781185438</v>
          </cell>
          <cell r="D2592">
            <v>6.04</v>
          </cell>
          <cell r="E2592">
            <v>1.81</v>
          </cell>
          <cell r="F2592">
            <v>0</v>
          </cell>
          <cell r="G2592" t="str">
            <v>0</v>
          </cell>
          <cell r="H2592">
            <v>0</v>
          </cell>
          <cell r="I2592" t="str">
            <v>0</v>
          </cell>
          <cell r="J2592">
            <v>0</v>
          </cell>
          <cell r="K2592" t="str">
            <v>0</v>
          </cell>
          <cell r="L2592" t="str">
            <v>U</v>
          </cell>
          <cell r="M2592">
            <v>0</v>
          </cell>
          <cell r="N2592" t="str">
            <v>204</v>
          </cell>
          <cell r="O2592" t="str">
            <v>20141106</v>
          </cell>
          <cell r="P2592">
            <v>0.112</v>
          </cell>
        </row>
        <row r="2593">
          <cell r="A2593" t="str">
            <v>2214007</v>
          </cell>
          <cell r="B2593" t="str">
            <v>RC2214 1"1/4COUPLR PP FEMELLE D</v>
          </cell>
          <cell r="C2593" t="str">
            <v>3598781185445</v>
          </cell>
          <cell r="D2593">
            <v>9.5399999999999991</v>
          </cell>
          <cell r="E2593">
            <v>2.86</v>
          </cell>
          <cell r="F2593">
            <v>0</v>
          </cell>
          <cell r="G2593" t="str">
            <v>0</v>
          </cell>
          <cell r="H2593">
            <v>0</v>
          </cell>
          <cell r="I2593" t="str">
            <v>0</v>
          </cell>
          <cell r="J2593">
            <v>0</v>
          </cell>
          <cell r="K2593" t="str">
            <v>0</v>
          </cell>
          <cell r="L2593" t="str">
            <v>U</v>
          </cell>
          <cell r="M2593">
            <v>0</v>
          </cell>
          <cell r="N2593" t="str">
            <v>204</v>
          </cell>
          <cell r="O2593" t="str">
            <v>20141106</v>
          </cell>
          <cell r="P2593">
            <v>0.157</v>
          </cell>
        </row>
        <row r="2594">
          <cell r="A2594" t="str">
            <v>2214008</v>
          </cell>
          <cell r="B2594" t="str">
            <v>RC2214 1"1/2COUPLR PP FEMELLE D</v>
          </cell>
          <cell r="C2594" t="str">
            <v>3598781185452</v>
          </cell>
          <cell r="D2594">
            <v>9.5399999999999991</v>
          </cell>
          <cell r="E2594">
            <v>2.86</v>
          </cell>
          <cell r="F2594">
            <v>0</v>
          </cell>
          <cell r="G2594" t="str">
            <v>0</v>
          </cell>
          <cell r="H2594">
            <v>0</v>
          </cell>
          <cell r="I2594" t="str">
            <v>0</v>
          </cell>
          <cell r="J2594">
            <v>0</v>
          </cell>
          <cell r="K2594" t="str">
            <v>0</v>
          </cell>
          <cell r="L2594" t="str">
            <v>U</v>
          </cell>
          <cell r="M2594">
            <v>0</v>
          </cell>
          <cell r="N2594" t="str">
            <v>204</v>
          </cell>
          <cell r="O2594" t="str">
            <v>20141106</v>
          </cell>
          <cell r="P2594">
            <v>0.19900000000000001</v>
          </cell>
        </row>
        <row r="2595">
          <cell r="A2595" t="str">
            <v>2214009</v>
          </cell>
          <cell r="B2595" t="str">
            <v>RC2214 2"COUPLR PP FEMELLE D</v>
          </cell>
          <cell r="C2595" t="str">
            <v>3598781185469</v>
          </cell>
          <cell r="D2595">
            <v>10.69</v>
          </cell>
          <cell r="E2595">
            <v>3.21</v>
          </cell>
          <cell r="F2595">
            <v>0</v>
          </cell>
          <cell r="G2595" t="str">
            <v>0</v>
          </cell>
          <cell r="H2595">
            <v>0</v>
          </cell>
          <cell r="I2595" t="str">
            <v>0</v>
          </cell>
          <cell r="J2595">
            <v>0</v>
          </cell>
          <cell r="K2595" t="str">
            <v>0</v>
          </cell>
          <cell r="L2595" t="str">
            <v>U</v>
          </cell>
          <cell r="M2595">
            <v>0</v>
          </cell>
          <cell r="N2595" t="str">
            <v>204</v>
          </cell>
          <cell r="O2595" t="str">
            <v>20141106</v>
          </cell>
          <cell r="P2595">
            <v>0.247</v>
          </cell>
        </row>
        <row r="2596">
          <cell r="A2596" t="str">
            <v>2214011</v>
          </cell>
          <cell r="B2596" t="str">
            <v>RC2214 3"COUPLR PP FEMELLE D</v>
          </cell>
          <cell r="C2596" t="str">
            <v>3598781185476</v>
          </cell>
          <cell r="D2596">
            <v>15.54</v>
          </cell>
          <cell r="E2596">
            <v>4.66</v>
          </cell>
          <cell r="F2596">
            <v>0</v>
          </cell>
          <cell r="G2596" t="str">
            <v>0</v>
          </cell>
          <cell r="H2596">
            <v>0</v>
          </cell>
          <cell r="I2596" t="str">
            <v>0</v>
          </cell>
          <cell r="J2596">
            <v>0</v>
          </cell>
          <cell r="K2596" t="str">
            <v>0</v>
          </cell>
          <cell r="L2596" t="str">
            <v>U</v>
          </cell>
          <cell r="M2596">
            <v>0</v>
          </cell>
          <cell r="N2596" t="str">
            <v>204</v>
          </cell>
          <cell r="O2596" t="str">
            <v>20141106</v>
          </cell>
          <cell r="P2596">
            <v>0.39800000000000002</v>
          </cell>
        </row>
        <row r="2597">
          <cell r="A2597" t="str">
            <v>2214012</v>
          </cell>
          <cell r="B2597" t="str">
            <v>RC2214 4"COUPLR PP FEMELLE D</v>
          </cell>
          <cell r="C2597" t="str">
            <v>3598781185483</v>
          </cell>
          <cell r="D2597">
            <v>33.99</v>
          </cell>
          <cell r="E2597">
            <v>10.199999999999999</v>
          </cell>
          <cell r="F2597">
            <v>0</v>
          </cell>
          <cell r="G2597" t="str">
            <v>0</v>
          </cell>
          <cell r="H2597">
            <v>0</v>
          </cell>
          <cell r="I2597" t="str">
            <v>0</v>
          </cell>
          <cell r="J2597">
            <v>0</v>
          </cell>
          <cell r="K2597" t="str">
            <v>0</v>
          </cell>
          <cell r="L2597" t="str">
            <v>U</v>
          </cell>
          <cell r="M2597">
            <v>0</v>
          </cell>
          <cell r="N2597" t="str">
            <v>204</v>
          </cell>
          <cell r="O2597" t="str">
            <v>20141106</v>
          </cell>
          <cell r="P2597">
            <v>0.69399999999999995</v>
          </cell>
        </row>
        <row r="2598">
          <cell r="A2598" t="str">
            <v>2215004</v>
          </cell>
          <cell r="B2598" t="str">
            <v>RC2215 1/2"ADAPTR PP CANNELE E</v>
          </cell>
          <cell r="C2598" t="str">
            <v>3598781185490</v>
          </cell>
          <cell r="D2598">
            <v>1.03</v>
          </cell>
          <cell r="E2598">
            <v>0.31</v>
          </cell>
          <cell r="F2598">
            <v>0</v>
          </cell>
          <cell r="G2598" t="str">
            <v>0</v>
          </cell>
          <cell r="H2598">
            <v>0</v>
          </cell>
          <cell r="I2598" t="str">
            <v>0</v>
          </cell>
          <cell r="J2598">
            <v>0</v>
          </cell>
          <cell r="K2598" t="str">
            <v>0</v>
          </cell>
          <cell r="L2598" t="str">
            <v>U</v>
          </cell>
          <cell r="M2598">
            <v>0</v>
          </cell>
          <cell r="N2598" t="str">
            <v>205</v>
          </cell>
          <cell r="O2598" t="str">
            <v>20141106</v>
          </cell>
          <cell r="P2598">
            <v>2.1000000000000001E-2</v>
          </cell>
        </row>
        <row r="2599">
          <cell r="A2599" t="str">
            <v>2215005</v>
          </cell>
          <cell r="B2599" t="str">
            <v>RC2215 3/4"ADAPTR PP CANNELE E</v>
          </cell>
          <cell r="C2599" t="str">
            <v>3598781185506</v>
          </cell>
          <cell r="D2599">
            <v>1.1100000000000001</v>
          </cell>
          <cell r="E2599">
            <v>0.33</v>
          </cell>
          <cell r="F2599">
            <v>0</v>
          </cell>
          <cell r="G2599" t="str">
            <v>0</v>
          </cell>
          <cell r="H2599">
            <v>0</v>
          </cell>
          <cell r="I2599" t="str">
            <v>0</v>
          </cell>
          <cell r="J2599">
            <v>0</v>
          </cell>
          <cell r="K2599" t="str">
            <v>0</v>
          </cell>
          <cell r="L2599" t="str">
            <v>U</v>
          </cell>
          <cell r="M2599">
            <v>0</v>
          </cell>
          <cell r="N2599" t="str">
            <v>205</v>
          </cell>
          <cell r="O2599" t="str">
            <v>20141106</v>
          </cell>
          <cell r="P2599">
            <v>2.4E-2</v>
          </cell>
        </row>
        <row r="2600">
          <cell r="A2600" t="str">
            <v>2215006</v>
          </cell>
          <cell r="B2600" t="str">
            <v>RC2215 1"ADAPTR PP CANNELE E</v>
          </cell>
          <cell r="C2600" t="str">
            <v>3598781185513</v>
          </cell>
          <cell r="D2600">
            <v>1.32</v>
          </cell>
          <cell r="E2600">
            <v>0.4</v>
          </cell>
          <cell r="F2600">
            <v>0</v>
          </cell>
          <cell r="G2600" t="str">
            <v>0</v>
          </cell>
          <cell r="H2600">
            <v>0</v>
          </cell>
          <cell r="I2600" t="str">
            <v>0</v>
          </cell>
          <cell r="J2600">
            <v>0</v>
          </cell>
          <cell r="K2600" t="str">
            <v>0</v>
          </cell>
          <cell r="L2600" t="str">
            <v>U</v>
          </cell>
          <cell r="M2600">
            <v>0</v>
          </cell>
          <cell r="N2600" t="str">
            <v>205</v>
          </cell>
          <cell r="O2600" t="str">
            <v>20141106</v>
          </cell>
          <cell r="P2600">
            <v>3.9E-2</v>
          </cell>
        </row>
        <row r="2601">
          <cell r="A2601" t="str">
            <v>2215007</v>
          </cell>
          <cell r="B2601" t="str">
            <v>RC2215 1"1/4ADAPTR PP CANNELE E</v>
          </cell>
          <cell r="C2601" t="str">
            <v>3598781185520</v>
          </cell>
          <cell r="D2601">
            <v>2.1800000000000002</v>
          </cell>
          <cell r="E2601">
            <v>0.65</v>
          </cell>
          <cell r="F2601">
            <v>0</v>
          </cell>
          <cell r="G2601" t="str">
            <v>0</v>
          </cell>
          <cell r="H2601">
            <v>0</v>
          </cell>
          <cell r="I2601" t="str">
            <v>0</v>
          </cell>
          <cell r="J2601">
            <v>0</v>
          </cell>
          <cell r="K2601" t="str">
            <v>0</v>
          </cell>
          <cell r="L2601" t="str">
            <v>U</v>
          </cell>
          <cell r="M2601">
            <v>0</v>
          </cell>
          <cell r="N2601" t="str">
            <v>205</v>
          </cell>
          <cell r="O2601" t="str">
            <v>20141106</v>
          </cell>
          <cell r="P2601">
            <v>7.0000000000000007E-2</v>
          </cell>
        </row>
        <row r="2602">
          <cell r="A2602" t="str">
            <v>2215008</v>
          </cell>
          <cell r="B2602" t="str">
            <v>RC2215 1"1/2ADAPTR PP CANNELE E</v>
          </cell>
          <cell r="C2602" t="str">
            <v>3598781185537</v>
          </cell>
          <cell r="D2602">
            <v>2.1800000000000002</v>
          </cell>
          <cell r="E2602">
            <v>0.65</v>
          </cell>
          <cell r="F2602">
            <v>0</v>
          </cell>
          <cell r="G2602" t="str">
            <v>0</v>
          </cell>
          <cell r="H2602">
            <v>0</v>
          </cell>
          <cell r="I2602" t="str">
            <v>0</v>
          </cell>
          <cell r="J2602">
            <v>0</v>
          </cell>
          <cell r="K2602" t="str">
            <v>0</v>
          </cell>
          <cell r="L2602" t="str">
            <v>U</v>
          </cell>
          <cell r="M2602">
            <v>0</v>
          </cell>
          <cell r="N2602" t="str">
            <v>205</v>
          </cell>
          <cell r="O2602" t="str">
            <v>20141106</v>
          </cell>
          <cell r="P2602">
            <v>0.09</v>
          </cell>
        </row>
        <row r="2603">
          <cell r="A2603" t="str">
            <v>2215009</v>
          </cell>
          <cell r="B2603" t="str">
            <v>RC2215 2"ADAPTR PP CANNELE E</v>
          </cell>
          <cell r="C2603" t="str">
            <v>3598781185544</v>
          </cell>
          <cell r="D2603">
            <v>3.78</v>
          </cell>
          <cell r="E2603">
            <v>1.1299999999999999</v>
          </cell>
          <cell r="F2603">
            <v>0</v>
          </cell>
          <cell r="G2603" t="str">
            <v>0</v>
          </cell>
          <cell r="H2603">
            <v>0</v>
          </cell>
          <cell r="I2603" t="str">
            <v>0</v>
          </cell>
          <cell r="J2603">
            <v>0</v>
          </cell>
          <cell r="K2603" t="str">
            <v>0</v>
          </cell>
          <cell r="L2603" t="str">
            <v>U</v>
          </cell>
          <cell r="M2603">
            <v>0</v>
          </cell>
          <cell r="N2603" t="str">
            <v>205</v>
          </cell>
          <cell r="O2603" t="str">
            <v>20141106</v>
          </cell>
          <cell r="P2603">
            <v>0.15</v>
          </cell>
        </row>
        <row r="2604">
          <cell r="A2604" t="str">
            <v>2215011</v>
          </cell>
          <cell r="B2604" t="str">
            <v>RC2215 3"ADAPTR PP CANNELE E</v>
          </cell>
          <cell r="C2604" t="str">
            <v>3598781185551</v>
          </cell>
          <cell r="D2604">
            <v>6.37</v>
          </cell>
          <cell r="E2604">
            <v>1.91</v>
          </cell>
          <cell r="F2604">
            <v>0</v>
          </cell>
          <cell r="G2604" t="str">
            <v>0</v>
          </cell>
          <cell r="H2604">
            <v>0</v>
          </cell>
          <cell r="I2604" t="str">
            <v>0</v>
          </cell>
          <cell r="J2604">
            <v>0</v>
          </cell>
          <cell r="K2604" t="str">
            <v>0</v>
          </cell>
          <cell r="L2604" t="str">
            <v>U</v>
          </cell>
          <cell r="M2604">
            <v>0</v>
          </cell>
          <cell r="N2604" t="str">
            <v>205</v>
          </cell>
          <cell r="O2604" t="str">
            <v>20141106</v>
          </cell>
          <cell r="P2604">
            <v>0.28799999999999998</v>
          </cell>
        </row>
        <row r="2605">
          <cell r="A2605" t="str">
            <v>2215012</v>
          </cell>
          <cell r="B2605" t="str">
            <v>RC2215 4"ADAPTR PP CANNELE E</v>
          </cell>
          <cell r="C2605" t="str">
            <v>3598781185568</v>
          </cell>
          <cell r="D2605">
            <v>17.260000000000002</v>
          </cell>
          <cell r="E2605">
            <v>5.18</v>
          </cell>
          <cell r="F2605">
            <v>0</v>
          </cell>
          <cell r="G2605" t="str">
            <v>0</v>
          </cell>
          <cell r="H2605">
            <v>0</v>
          </cell>
          <cell r="I2605" t="str">
            <v>0</v>
          </cell>
          <cell r="J2605">
            <v>0</v>
          </cell>
          <cell r="K2605" t="str">
            <v>0</v>
          </cell>
          <cell r="L2605" t="str">
            <v>U</v>
          </cell>
          <cell r="M2605">
            <v>0</v>
          </cell>
          <cell r="N2605" t="str">
            <v>205</v>
          </cell>
          <cell r="O2605" t="str">
            <v>20141106</v>
          </cell>
          <cell r="P2605">
            <v>0.67</v>
          </cell>
        </row>
        <row r="2606">
          <cell r="A2606" t="str">
            <v>2216004</v>
          </cell>
          <cell r="B2606" t="str">
            <v>RC2216 1/2"ADAPTR PP MALE F</v>
          </cell>
          <cell r="C2606" t="str">
            <v>3598781185575</v>
          </cell>
          <cell r="D2606">
            <v>1.03</v>
          </cell>
          <cell r="E2606">
            <v>0.31</v>
          </cell>
          <cell r="F2606">
            <v>0</v>
          </cell>
          <cell r="G2606" t="str">
            <v>0</v>
          </cell>
          <cell r="H2606">
            <v>0</v>
          </cell>
          <cell r="I2606" t="str">
            <v>0</v>
          </cell>
          <cell r="J2606">
            <v>0</v>
          </cell>
          <cell r="K2606" t="str">
            <v>0</v>
          </cell>
          <cell r="L2606" t="str">
            <v>U</v>
          </cell>
          <cell r="M2606">
            <v>0</v>
          </cell>
          <cell r="N2606" t="str">
            <v>205</v>
          </cell>
          <cell r="O2606" t="str">
            <v>20141106</v>
          </cell>
          <cell r="P2606">
            <v>2.1999999999999999E-2</v>
          </cell>
        </row>
        <row r="2607">
          <cell r="A2607" t="str">
            <v>2216005</v>
          </cell>
          <cell r="B2607" t="str">
            <v>RC2216 3/4"ADAPTR PP MALE F</v>
          </cell>
          <cell r="C2607" t="str">
            <v>3598781185582</v>
          </cell>
          <cell r="D2607">
            <v>1.1100000000000001</v>
          </cell>
          <cell r="E2607">
            <v>0.33</v>
          </cell>
          <cell r="F2607">
            <v>0</v>
          </cell>
          <cell r="G2607" t="str">
            <v>0</v>
          </cell>
          <cell r="H2607">
            <v>0</v>
          </cell>
          <cell r="I2607" t="str">
            <v>0</v>
          </cell>
          <cell r="J2607">
            <v>0</v>
          </cell>
          <cell r="K2607" t="str">
            <v>0</v>
          </cell>
          <cell r="L2607" t="str">
            <v>U</v>
          </cell>
          <cell r="M2607">
            <v>0</v>
          </cell>
          <cell r="N2607" t="str">
            <v>205</v>
          </cell>
          <cell r="O2607" t="str">
            <v>20141106</v>
          </cell>
          <cell r="P2607">
            <v>2.5000000000000001E-2</v>
          </cell>
        </row>
        <row r="2608">
          <cell r="A2608" t="str">
            <v>2216006</v>
          </cell>
          <cell r="B2608" t="str">
            <v>RC2216 1"ADAPTR PP MALE F</v>
          </cell>
          <cell r="C2608" t="str">
            <v>3598781185599</v>
          </cell>
          <cell r="D2608">
            <v>1.32</v>
          </cell>
          <cell r="E2608">
            <v>0.4</v>
          </cell>
          <cell r="F2608">
            <v>0</v>
          </cell>
          <cell r="G2608" t="str">
            <v>0</v>
          </cell>
          <cell r="H2608">
            <v>0</v>
          </cell>
          <cell r="I2608" t="str">
            <v>0</v>
          </cell>
          <cell r="J2608">
            <v>0</v>
          </cell>
          <cell r="K2608" t="str">
            <v>0</v>
          </cell>
          <cell r="L2608" t="str">
            <v>U</v>
          </cell>
          <cell r="M2608">
            <v>0</v>
          </cell>
          <cell r="N2608" t="str">
            <v>205</v>
          </cell>
          <cell r="O2608" t="str">
            <v>20141106</v>
          </cell>
          <cell r="P2608">
            <v>4.1000000000000002E-2</v>
          </cell>
        </row>
        <row r="2609">
          <cell r="A2609" t="str">
            <v>2216007</v>
          </cell>
          <cell r="B2609" t="str">
            <v>RC2216 1"1/4ADAPTR PP MALE F</v>
          </cell>
          <cell r="C2609" t="str">
            <v>3598781185605</v>
          </cell>
          <cell r="D2609">
            <v>2.14</v>
          </cell>
          <cell r="E2609">
            <v>0.64</v>
          </cell>
          <cell r="F2609">
            <v>0</v>
          </cell>
          <cell r="G2609" t="str">
            <v>0</v>
          </cell>
          <cell r="H2609">
            <v>0</v>
          </cell>
          <cell r="I2609" t="str">
            <v>0</v>
          </cell>
          <cell r="J2609">
            <v>0</v>
          </cell>
          <cell r="K2609" t="str">
            <v>0</v>
          </cell>
          <cell r="L2609" t="str">
            <v>U</v>
          </cell>
          <cell r="M2609">
            <v>0</v>
          </cell>
          <cell r="N2609" t="str">
            <v>205</v>
          </cell>
          <cell r="O2609" t="str">
            <v>20141106</v>
          </cell>
          <cell r="P2609">
            <v>6.4000000000000001E-2</v>
          </cell>
        </row>
        <row r="2610">
          <cell r="A2610" t="str">
            <v>2216008</v>
          </cell>
          <cell r="B2610" t="str">
            <v>RC2216 1"1/2ADAPTR PP MALE F</v>
          </cell>
          <cell r="C2610" t="str">
            <v>3598781185612</v>
          </cell>
          <cell r="D2610">
            <v>2.1800000000000002</v>
          </cell>
          <cell r="E2610">
            <v>0.65</v>
          </cell>
          <cell r="F2610">
            <v>0</v>
          </cell>
          <cell r="G2610" t="str">
            <v>0</v>
          </cell>
          <cell r="H2610">
            <v>0</v>
          </cell>
          <cell r="I2610" t="str">
            <v>0</v>
          </cell>
          <cell r="J2610">
            <v>0</v>
          </cell>
          <cell r="K2610" t="str">
            <v>0</v>
          </cell>
          <cell r="L2610" t="str">
            <v>U</v>
          </cell>
          <cell r="M2610">
            <v>0</v>
          </cell>
          <cell r="N2610" t="str">
            <v>205</v>
          </cell>
          <cell r="O2610" t="str">
            <v>20141106</v>
          </cell>
          <cell r="P2610">
            <v>8.5000000000000006E-2</v>
          </cell>
        </row>
        <row r="2611">
          <cell r="A2611" t="str">
            <v>2216009</v>
          </cell>
          <cell r="B2611" t="str">
            <v>RC2216 2"ADAPTR PP MALE F</v>
          </cell>
          <cell r="C2611" t="str">
            <v>3598781185629</v>
          </cell>
          <cell r="D2611">
            <v>3.58</v>
          </cell>
          <cell r="E2611">
            <v>1.07</v>
          </cell>
          <cell r="F2611">
            <v>0</v>
          </cell>
          <cell r="G2611" t="str">
            <v>0</v>
          </cell>
          <cell r="H2611">
            <v>0</v>
          </cell>
          <cell r="I2611" t="str">
            <v>0</v>
          </cell>
          <cell r="J2611">
            <v>0</v>
          </cell>
          <cell r="K2611" t="str">
            <v>0</v>
          </cell>
          <cell r="L2611" t="str">
            <v>U</v>
          </cell>
          <cell r="M2611">
            <v>0</v>
          </cell>
          <cell r="N2611" t="str">
            <v>205</v>
          </cell>
          <cell r="O2611" t="str">
            <v>20141106</v>
          </cell>
          <cell r="P2611">
            <v>0.13</v>
          </cell>
        </row>
        <row r="2612">
          <cell r="A2612" t="str">
            <v>2216011</v>
          </cell>
          <cell r="B2612" t="str">
            <v>RC2216 3"ADAPTR PP MALE F</v>
          </cell>
          <cell r="C2612" t="str">
            <v>3598781185636</v>
          </cell>
          <cell r="D2612">
            <v>5.47</v>
          </cell>
          <cell r="E2612">
            <v>1.64</v>
          </cell>
          <cell r="F2612">
            <v>0</v>
          </cell>
          <cell r="G2612" t="str">
            <v>0</v>
          </cell>
          <cell r="H2612">
            <v>0</v>
          </cell>
          <cell r="I2612" t="str">
            <v>0</v>
          </cell>
          <cell r="J2612">
            <v>0</v>
          </cell>
          <cell r="K2612" t="str">
            <v>0</v>
          </cell>
          <cell r="L2612" t="str">
            <v>U</v>
          </cell>
          <cell r="M2612">
            <v>0</v>
          </cell>
          <cell r="N2612" t="str">
            <v>205</v>
          </cell>
          <cell r="O2612" t="str">
            <v>20141106</v>
          </cell>
          <cell r="P2612">
            <v>0.29299999999999998</v>
          </cell>
        </row>
        <row r="2613">
          <cell r="A2613" t="str">
            <v>2216012</v>
          </cell>
          <cell r="B2613" t="str">
            <v>RC2216 4"ADAPTR PP MALE F</v>
          </cell>
          <cell r="C2613" t="str">
            <v>3598781185643</v>
          </cell>
          <cell r="D2613">
            <v>17.43</v>
          </cell>
          <cell r="E2613">
            <v>5.23</v>
          </cell>
          <cell r="F2613">
            <v>0</v>
          </cell>
          <cell r="G2613" t="str">
            <v>0</v>
          </cell>
          <cell r="H2613">
            <v>0</v>
          </cell>
          <cell r="I2613" t="str">
            <v>0</v>
          </cell>
          <cell r="J2613">
            <v>0</v>
          </cell>
          <cell r="K2613" t="str">
            <v>0</v>
          </cell>
          <cell r="L2613" t="str">
            <v>U</v>
          </cell>
          <cell r="M2613">
            <v>0</v>
          </cell>
          <cell r="N2613" t="str">
            <v>205</v>
          </cell>
          <cell r="O2613" t="str">
            <v>20141106</v>
          </cell>
          <cell r="P2613">
            <v>0.50800000000000001</v>
          </cell>
        </row>
        <row r="2614">
          <cell r="A2614" t="str">
            <v>2217005</v>
          </cell>
          <cell r="B2614" t="str">
            <v>RC2217 3/4"BOUCHON PP CPLR DC</v>
          </cell>
          <cell r="C2614" t="str">
            <v>3598781185667</v>
          </cell>
          <cell r="D2614">
            <v>4.6399999999999997</v>
          </cell>
          <cell r="E2614">
            <v>1.39</v>
          </cell>
          <cell r="F2614">
            <v>0</v>
          </cell>
          <cell r="G2614" t="str">
            <v>0</v>
          </cell>
          <cell r="H2614">
            <v>0</v>
          </cell>
          <cell r="I2614" t="str">
            <v>0</v>
          </cell>
          <cell r="J2614">
            <v>0</v>
          </cell>
          <cell r="K2614" t="str">
            <v>0</v>
          </cell>
          <cell r="L2614" t="str">
            <v>U</v>
          </cell>
          <cell r="M2614">
            <v>0</v>
          </cell>
          <cell r="N2614" t="str">
            <v>205</v>
          </cell>
          <cell r="O2614" t="str">
            <v>20141106</v>
          </cell>
          <cell r="P2614">
            <v>7.0000000000000007E-2</v>
          </cell>
        </row>
        <row r="2615">
          <cell r="A2615" t="str">
            <v>2217006</v>
          </cell>
          <cell r="B2615" t="str">
            <v>RC2217 1"BOUCHON PP CPLR DC</v>
          </cell>
          <cell r="C2615" t="str">
            <v>3598781185674</v>
          </cell>
          <cell r="D2615">
            <v>5.8</v>
          </cell>
          <cell r="E2615">
            <v>1.74</v>
          </cell>
          <cell r="F2615">
            <v>0</v>
          </cell>
          <cell r="G2615" t="str">
            <v>0</v>
          </cell>
          <cell r="H2615">
            <v>0</v>
          </cell>
          <cell r="I2615" t="str">
            <v>0</v>
          </cell>
          <cell r="J2615">
            <v>0</v>
          </cell>
          <cell r="K2615" t="str">
            <v>0</v>
          </cell>
          <cell r="L2615" t="str">
            <v>U</v>
          </cell>
          <cell r="M2615">
            <v>0</v>
          </cell>
          <cell r="N2615" t="str">
            <v>205</v>
          </cell>
          <cell r="O2615" t="str">
            <v>20141106</v>
          </cell>
          <cell r="P2615">
            <v>0.10100000000000001</v>
          </cell>
        </row>
        <row r="2616">
          <cell r="A2616" t="str">
            <v>2217007</v>
          </cell>
          <cell r="B2616" t="str">
            <v>RC2217 1"1/4BOUCHON PP CPLR DC</v>
          </cell>
          <cell r="C2616" t="str">
            <v>3598781185681</v>
          </cell>
          <cell r="D2616">
            <v>8.92</v>
          </cell>
          <cell r="E2616">
            <v>2.68</v>
          </cell>
          <cell r="F2616">
            <v>0</v>
          </cell>
          <cell r="G2616" t="str">
            <v>0</v>
          </cell>
          <cell r="H2616">
            <v>0</v>
          </cell>
          <cell r="I2616" t="str">
            <v>0</v>
          </cell>
          <cell r="J2616">
            <v>0</v>
          </cell>
          <cell r="K2616" t="str">
            <v>0</v>
          </cell>
          <cell r="L2616" t="str">
            <v>U</v>
          </cell>
          <cell r="M2616">
            <v>0</v>
          </cell>
          <cell r="N2616" t="str">
            <v>205</v>
          </cell>
          <cell r="O2616" t="str">
            <v>20141106</v>
          </cell>
          <cell r="P2616">
            <v>0.153</v>
          </cell>
        </row>
        <row r="2617">
          <cell r="A2617" t="str">
            <v>2217008</v>
          </cell>
          <cell r="B2617" t="str">
            <v>RC2217 1"1/2BOUCHON PP CPLR DC</v>
          </cell>
          <cell r="C2617" t="str">
            <v>3598781185698</v>
          </cell>
          <cell r="D2617">
            <v>9.25</v>
          </cell>
          <cell r="E2617">
            <v>2.78</v>
          </cell>
          <cell r="F2617">
            <v>0</v>
          </cell>
          <cell r="G2617" t="str">
            <v>0</v>
          </cell>
          <cell r="H2617">
            <v>0</v>
          </cell>
          <cell r="I2617" t="str">
            <v>0</v>
          </cell>
          <cell r="J2617">
            <v>0</v>
          </cell>
          <cell r="K2617" t="str">
            <v>0</v>
          </cell>
          <cell r="L2617" t="str">
            <v>U</v>
          </cell>
          <cell r="M2617">
            <v>0</v>
          </cell>
          <cell r="N2617" t="str">
            <v>205</v>
          </cell>
          <cell r="O2617" t="str">
            <v>20141106</v>
          </cell>
          <cell r="P2617">
            <v>0.17399999999999999</v>
          </cell>
        </row>
        <row r="2618">
          <cell r="A2618" t="str">
            <v>2217009</v>
          </cell>
          <cell r="B2618" t="str">
            <v>RC2217 2"BOUCHON PP CPLR DC</v>
          </cell>
          <cell r="C2618" t="str">
            <v>3598781185704</v>
          </cell>
          <cell r="D2618">
            <v>10.029999999999999</v>
          </cell>
          <cell r="E2618">
            <v>3.01</v>
          </cell>
          <cell r="F2618">
            <v>0</v>
          </cell>
          <cell r="G2618" t="str">
            <v>0</v>
          </cell>
          <cell r="H2618">
            <v>0</v>
          </cell>
          <cell r="I2618" t="str">
            <v>0</v>
          </cell>
          <cell r="J2618">
            <v>0</v>
          </cell>
          <cell r="K2618" t="str">
            <v>0</v>
          </cell>
          <cell r="L2618" t="str">
            <v>U</v>
          </cell>
          <cell r="M2618">
            <v>0</v>
          </cell>
          <cell r="N2618" t="str">
            <v>205</v>
          </cell>
          <cell r="O2618" t="str">
            <v>20141106</v>
          </cell>
          <cell r="P2618">
            <v>0.217</v>
          </cell>
        </row>
        <row r="2619">
          <cell r="A2619" t="str">
            <v>2217011</v>
          </cell>
          <cell r="B2619" t="str">
            <v>RC2217 3"BOUCHON PP CPLR DC</v>
          </cell>
          <cell r="C2619" t="str">
            <v>3598781185711</v>
          </cell>
          <cell r="D2619">
            <v>14.47</v>
          </cell>
          <cell r="E2619">
            <v>4.34</v>
          </cell>
          <cell r="F2619">
            <v>0</v>
          </cell>
          <cell r="G2619" t="str">
            <v>0</v>
          </cell>
          <cell r="H2619">
            <v>0</v>
          </cell>
          <cell r="I2619" t="str">
            <v>0</v>
          </cell>
          <cell r="J2619">
            <v>0</v>
          </cell>
          <cell r="K2619" t="str">
            <v>0</v>
          </cell>
          <cell r="L2619" t="str">
            <v>U</v>
          </cell>
          <cell r="M2619">
            <v>0</v>
          </cell>
          <cell r="N2619" t="str">
            <v>205</v>
          </cell>
          <cell r="O2619" t="str">
            <v>20141106</v>
          </cell>
          <cell r="P2619">
            <v>0.33100000000000002</v>
          </cell>
        </row>
        <row r="2620">
          <cell r="A2620" t="str">
            <v>2217012</v>
          </cell>
          <cell r="B2620" t="str">
            <v>RC2217 4" BOUCHON PP CPLR DC</v>
          </cell>
          <cell r="C2620" t="str">
            <v>3598781185728</v>
          </cell>
          <cell r="D2620">
            <v>29.51</v>
          </cell>
          <cell r="E2620">
            <v>8.85</v>
          </cell>
          <cell r="F2620">
            <v>0</v>
          </cell>
          <cell r="G2620" t="str">
            <v>0</v>
          </cell>
          <cell r="H2620">
            <v>0</v>
          </cell>
          <cell r="I2620" t="str">
            <v>0</v>
          </cell>
          <cell r="J2620">
            <v>0</v>
          </cell>
          <cell r="K2620" t="str">
            <v>0</v>
          </cell>
          <cell r="L2620" t="str">
            <v>U</v>
          </cell>
          <cell r="M2620">
            <v>0</v>
          </cell>
          <cell r="N2620" t="str">
            <v>205</v>
          </cell>
          <cell r="O2620" t="str">
            <v>20141106</v>
          </cell>
          <cell r="P2620">
            <v>0.66500000000000004</v>
          </cell>
        </row>
        <row r="2621">
          <cell r="A2621" t="str">
            <v>2218005</v>
          </cell>
          <cell r="B2621" t="str">
            <v>RC2218 3/4"BOUCHON PP ADAPTR DP</v>
          </cell>
          <cell r="C2621" t="str">
            <v>3598781185742</v>
          </cell>
          <cell r="D2621">
            <v>0.9</v>
          </cell>
          <cell r="E2621">
            <v>0.27</v>
          </cell>
          <cell r="F2621">
            <v>0</v>
          </cell>
          <cell r="G2621" t="str">
            <v>0</v>
          </cell>
          <cell r="H2621">
            <v>0</v>
          </cell>
          <cell r="I2621" t="str">
            <v>0</v>
          </cell>
          <cell r="J2621">
            <v>0</v>
          </cell>
          <cell r="K2621" t="str">
            <v>0</v>
          </cell>
          <cell r="L2621" t="str">
            <v>U</v>
          </cell>
          <cell r="M2621">
            <v>0</v>
          </cell>
          <cell r="N2621" t="str">
            <v>205</v>
          </cell>
          <cell r="O2621" t="str">
            <v>20141106</v>
          </cell>
          <cell r="P2621">
            <v>1.2E-2</v>
          </cell>
        </row>
        <row r="2622">
          <cell r="A2622" t="str">
            <v>2218006</v>
          </cell>
          <cell r="B2622" t="str">
            <v>RC2218 1"BOUCHON PP ADAPTR DP</v>
          </cell>
          <cell r="C2622" t="str">
            <v>3598781185759</v>
          </cell>
          <cell r="D2622">
            <v>1.03</v>
          </cell>
          <cell r="E2622">
            <v>0.31</v>
          </cell>
          <cell r="F2622">
            <v>0</v>
          </cell>
          <cell r="G2622" t="str">
            <v>0</v>
          </cell>
          <cell r="H2622">
            <v>0</v>
          </cell>
          <cell r="I2622" t="str">
            <v>0</v>
          </cell>
          <cell r="J2622">
            <v>0</v>
          </cell>
          <cell r="K2622" t="str">
            <v>0</v>
          </cell>
          <cell r="L2622" t="str">
            <v>U</v>
          </cell>
          <cell r="M2622">
            <v>0</v>
          </cell>
          <cell r="N2622" t="str">
            <v>205</v>
          </cell>
          <cell r="O2622" t="str">
            <v>20141106</v>
          </cell>
          <cell r="P2622">
            <v>0.02</v>
          </cell>
        </row>
        <row r="2623">
          <cell r="A2623" t="str">
            <v>2218007</v>
          </cell>
          <cell r="B2623" t="str">
            <v>RC2218 1"1/4BOUCHON PP ADAPTR DP</v>
          </cell>
          <cell r="C2623" t="str">
            <v>3598781185766</v>
          </cell>
          <cell r="D2623">
            <v>1.4</v>
          </cell>
          <cell r="E2623">
            <v>0.42</v>
          </cell>
          <cell r="F2623">
            <v>0</v>
          </cell>
          <cell r="G2623" t="str">
            <v>0</v>
          </cell>
          <cell r="H2623">
            <v>0</v>
          </cell>
          <cell r="I2623" t="str">
            <v>0</v>
          </cell>
          <cell r="J2623">
            <v>0</v>
          </cell>
          <cell r="K2623" t="str">
            <v>0</v>
          </cell>
          <cell r="L2623" t="str">
            <v>U</v>
          </cell>
          <cell r="M2623">
            <v>0</v>
          </cell>
          <cell r="N2623" t="str">
            <v>205</v>
          </cell>
          <cell r="O2623" t="str">
            <v>20141106</v>
          </cell>
          <cell r="P2623">
            <v>4.1000000000000002E-2</v>
          </cell>
        </row>
        <row r="2624">
          <cell r="A2624" t="str">
            <v>2218008</v>
          </cell>
          <cell r="B2624" t="str">
            <v>RC2218 1"1/2BOUCHON PP ADAPTR DP</v>
          </cell>
          <cell r="C2624" t="str">
            <v>3598781185773</v>
          </cell>
          <cell r="D2624">
            <v>1.69</v>
          </cell>
          <cell r="E2624">
            <v>0.51</v>
          </cell>
          <cell r="F2624">
            <v>0</v>
          </cell>
          <cell r="G2624" t="str">
            <v>0</v>
          </cell>
          <cell r="H2624">
            <v>0</v>
          </cell>
          <cell r="I2624" t="str">
            <v>0</v>
          </cell>
          <cell r="J2624">
            <v>0</v>
          </cell>
          <cell r="K2624" t="str">
            <v>0</v>
          </cell>
          <cell r="L2624" t="str">
            <v>U</v>
          </cell>
          <cell r="M2624">
            <v>0</v>
          </cell>
          <cell r="N2624" t="str">
            <v>205</v>
          </cell>
          <cell r="O2624" t="str">
            <v>20141106</v>
          </cell>
          <cell r="P2624">
            <v>4.8000000000000001E-2</v>
          </cell>
        </row>
        <row r="2625">
          <cell r="A2625" t="str">
            <v>2218009</v>
          </cell>
          <cell r="B2625" t="str">
            <v>RC2218 2"BOUCHON PP ADAPTR DP</v>
          </cell>
          <cell r="C2625" t="str">
            <v>3598781185780</v>
          </cell>
          <cell r="D2625">
            <v>2.88</v>
          </cell>
          <cell r="E2625">
            <v>0.86</v>
          </cell>
          <cell r="F2625">
            <v>0</v>
          </cell>
          <cell r="G2625" t="str">
            <v>0</v>
          </cell>
          <cell r="H2625">
            <v>0</v>
          </cell>
          <cell r="I2625" t="str">
            <v>0</v>
          </cell>
          <cell r="J2625">
            <v>0</v>
          </cell>
          <cell r="K2625" t="str">
            <v>0</v>
          </cell>
          <cell r="L2625" t="str">
            <v>U</v>
          </cell>
          <cell r="M2625">
            <v>0</v>
          </cell>
          <cell r="N2625" t="str">
            <v>205</v>
          </cell>
          <cell r="O2625" t="str">
            <v>20141106</v>
          </cell>
          <cell r="P2625">
            <v>0.08</v>
          </cell>
        </row>
        <row r="2626">
          <cell r="A2626" t="str">
            <v>2218011</v>
          </cell>
          <cell r="B2626" t="str">
            <v>RC2218 3"BOUCHON PP ADAPTR DP</v>
          </cell>
          <cell r="C2626" t="str">
            <v>3598781185797</v>
          </cell>
          <cell r="D2626">
            <v>4.1500000000000004</v>
          </cell>
          <cell r="E2626">
            <v>1.24</v>
          </cell>
          <cell r="F2626">
            <v>0</v>
          </cell>
          <cell r="G2626" t="str">
            <v>0</v>
          </cell>
          <cell r="H2626">
            <v>0</v>
          </cell>
          <cell r="I2626" t="str">
            <v>0</v>
          </cell>
          <cell r="J2626">
            <v>0</v>
          </cell>
          <cell r="K2626" t="str">
            <v>0</v>
          </cell>
          <cell r="L2626" t="str">
            <v>U</v>
          </cell>
          <cell r="M2626">
            <v>0</v>
          </cell>
          <cell r="N2626" t="str">
            <v>205</v>
          </cell>
          <cell r="O2626" t="str">
            <v>20141106</v>
          </cell>
          <cell r="P2626">
            <v>0.152</v>
          </cell>
        </row>
        <row r="2627">
          <cell r="A2627" t="str">
            <v>2218012</v>
          </cell>
          <cell r="B2627" t="str">
            <v>RC2218 4"BOUCHON PP ADAPTR DP</v>
          </cell>
          <cell r="C2627" t="str">
            <v>3598781185803</v>
          </cell>
          <cell r="D2627">
            <v>8.92</v>
          </cell>
          <cell r="E2627">
            <v>2.68</v>
          </cell>
          <cell r="F2627">
            <v>0</v>
          </cell>
          <cell r="G2627" t="str">
            <v>0</v>
          </cell>
          <cell r="H2627">
            <v>0</v>
          </cell>
          <cell r="I2627" t="str">
            <v>0</v>
          </cell>
          <cell r="J2627">
            <v>0</v>
          </cell>
          <cell r="K2627" t="str">
            <v>0</v>
          </cell>
          <cell r="L2627" t="str">
            <v>U</v>
          </cell>
          <cell r="M2627">
            <v>0</v>
          </cell>
          <cell r="N2627" t="str">
            <v>205</v>
          </cell>
          <cell r="O2627" t="str">
            <v>20141106</v>
          </cell>
          <cell r="P2627">
            <v>0.28399999999999997</v>
          </cell>
        </row>
        <row r="2628">
          <cell r="A2628" t="str">
            <v>2241004</v>
          </cell>
          <cell r="B2628" t="str">
            <v>RC 2241 1/2" ADPT INOX FEM A</v>
          </cell>
          <cell r="C2628" t="str">
            <v>3598781111765</v>
          </cell>
          <cell r="D2628">
            <v>6.31</v>
          </cell>
          <cell r="E2628">
            <v>1.89</v>
          </cell>
          <cell r="F2628">
            <v>0</v>
          </cell>
          <cell r="G2628" t="str">
            <v>0</v>
          </cell>
          <cell r="H2628">
            <v>0</v>
          </cell>
          <cell r="I2628" t="str">
            <v>0</v>
          </cell>
          <cell r="J2628">
            <v>0</v>
          </cell>
          <cell r="K2628" t="str">
            <v>0</v>
          </cell>
          <cell r="L2628" t="str">
            <v>U</v>
          </cell>
          <cell r="M2628" t="str">
            <v>1</v>
          </cell>
          <cell r="N2628" t="str">
            <v xml:space="preserve"> 210</v>
          </cell>
          <cell r="O2628" t="str">
            <v>20141106</v>
          </cell>
          <cell r="P2628">
            <v>0.13500000000000001</v>
          </cell>
        </row>
        <row r="2629">
          <cell r="A2629" t="str">
            <v>2241005</v>
          </cell>
          <cell r="B2629" t="str">
            <v>RC 2241 3/4" ADPT INOX FEM A</v>
          </cell>
          <cell r="C2629" t="str">
            <v>3598780003139</v>
          </cell>
          <cell r="D2629">
            <v>7.77</v>
          </cell>
          <cell r="E2629">
            <v>2.33</v>
          </cell>
          <cell r="F2629">
            <v>0</v>
          </cell>
          <cell r="G2629" t="str">
            <v>0</v>
          </cell>
          <cell r="H2629">
            <v>0</v>
          </cell>
          <cell r="I2629" t="str">
            <v>0</v>
          </cell>
          <cell r="J2629">
            <v>0</v>
          </cell>
          <cell r="K2629" t="str">
            <v>0</v>
          </cell>
          <cell r="L2629" t="str">
            <v>U</v>
          </cell>
          <cell r="M2629" t="str">
            <v>1</v>
          </cell>
          <cell r="N2629" t="str">
            <v xml:space="preserve"> 210</v>
          </cell>
          <cell r="O2629" t="str">
            <v>20141106</v>
          </cell>
          <cell r="P2629">
            <v>0.13500000000000001</v>
          </cell>
        </row>
        <row r="2630">
          <cell r="A2630" t="str">
            <v>2241006</v>
          </cell>
          <cell r="B2630" t="str">
            <v>RC 2241 1" ADPT INOX FEM A</v>
          </cell>
          <cell r="C2630" t="str">
            <v>3598780003146</v>
          </cell>
          <cell r="D2630">
            <v>11.04</v>
          </cell>
          <cell r="E2630">
            <v>3.31</v>
          </cell>
          <cell r="F2630">
            <v>0</v>
          </cell>
          <cell r="G2630" t="str">
            <v>0</v>
          </cell>
          <cell r="H2630">
            <v>0</v>
          </cell>
          <cell r="I2630" t="str">
            <v>0</v>
          </cell>
          <cell r="J2630">
            <v>0</v>
          </cell>
          <cell r="K2630" t="str">
            <v>0</v>
          </cell>
          <cell r="L2630" t="str">
            <v>U</v>
          </cell>
          <cell r="M2630" t="str">
            <v>1</v>
          </cell>
          <cell r="N2630" t="str">
            <v xml:space="preserve"> 210</v>
          </cell>
          <cell r="O2630" t="str">
            <v>20141106</v>
          </cell>
          <cell r="P2630">
            <v>0.18</v>
          </cell>
        </row>
        <row r="2631">
          <cell r="A2631" t="str">
            <v>2241007</v>
          </cell>
          <cell r="B2631" t="str">
            <v>RC 2241 1"1/4 ADPT INOX FEM A</v>
          </cell>
          <cell r="C2631" t="str">
            <v>3598780003153</v>
          </cell>
          <cell r="D2631">
            <v>15.01</v>
          </cell>
          <cell r="E2631">
            <v>4.5</v>
          </cell>
          <cell r="F2631">
            <v>0</v>
          </cell>
          <cell r="G2631" t="str">
            <v>0</v>
          </cell>
          <cell r="H2631">
            <v>0</v>
          </cell>
          <cell r="I2631" t="str">
            <v>0</v>
          </cell>
          <cell r="J2631">
            <v>0</v>
          </cell>
          <cell r="K2631" t="str">
            <v>0</v>
          </cell>
          <cell r="L2631" t="str">
            <v>U</v>
          </cell>
          <cell r="M2631" t="str">
            <v>1</v>
          </cell>
          <cell r="N2631" t="str">
            <v xml:space="preserve"> 210</v>
          </cell>
          <cell r="O2631" t="str">
            <v>20141106</v>
          </cell>
          <cell r="P2631">
            <v>0.255</v>
          </cell>
        </row>
        <row r="2632">
          <cell r="A2632" t="str">
            <v>2241008</v>
          </cell>
          <cell r="B2632" t="str">
            <v>RC 2241 1"1/2 ADPT INOX FEM A</v>
          </cell>
          <cell r="C2632" t="str">
            <v>3598780003160</v>
          </cell>
          <cell r="D2632">
            <v>18.5</v>
          </cell>
          <cell r="E2632">
            <v>5.55</v>
          </cell>
          <cell r="F2632">
            <v>0</v>
          </cell>
          <cell r="G2632" t="str">
            <v>0</v>
          </cell>
          <cell r="H2632">
            <v>0</v>
          </cell>
          <cell r="I2632" t="str">
            <v>0</v>
          </cell>
          <cell r="J2632">
            <v>0</v>
          </cell>
          <cell r="K2632" t="str">
            <v>0</v>
          </cell>
          <cell r="L2632" t="str">
            <v>U</v>
          </cell>
          <cell r="M2632" t="str">
            <v>1</v>
          </cell>
          <cell r="N2632" t="str">
            <v xml:space="preserve"> 210</v>
          </cell>
          <cell r="O2632" t="str">
            <v>20141106</v>
          </cell>
          <cell r="P2632">
            <v>0.35499999999999998</v>
          </cell>
        </row>
        <row r="2633">
          <cell r="A2633" t="str">
            <v>2241009</v>
          </cell>
          <cell r="B2633" t="str">
            <v>RC 2241 2" ADPT INOX FEM A</v>
          </cell>
          <cell r="C2633" t="str">
            <v>3598780003177</v>
          </cell>
          <cell r="D2633">
            <v>27.66</v>
          </cell>
          <cell r="E2633">
            <v>8.3000000000000007</v>
          </cell>
          <cell r="F2633">
            <v>0</v>
          </cell>
          <cell r="G2633" t="str">
            <v>0</v>
          </cell>
          <cell r="H2633">
            <v>0</v>
          </cell>
          <cell r="I2633" t="str">
            <v>0</v>
          </cell>
          <cell r="J2633">
            <v>0</v>
          </cell>
          <cell r="K2633" t="str">
            <v>0</v>
          </cell>
          <cell r="L2633" t="str">
            <v>U</v>
          </cell>
          <cell r="M2633" t="str">
            <v>1</v>
          </cell>
          <cell r="N2633" t="str">
            <v xml:space="preserve"> 210</v>
          </cell>
          <cell r="O2633" t="str">
            <v>20141106</v>
          </cell>
          <cell r="P2633">
            <v>0.47</v>
          </cell>
        </row>
        <row r="2634">
          <cell r="A2634" t="str">
            <v>2241010</v>
          </cell>
          <cell r="B2634" t="str">
            <v>RC 2241 2"1/2 ADPT INOX FEM A</v>
          </cell>
          <cell r="C2634" t="str">
            <v>3598780003184</v>
          </cell>
          <cell r="D2634">
            <v>42.57</v>
          </cell>
          <cell r="E2634">
            <v>12.77</v>
          </cell>
          <cell r="F2634">
            <v>0</v>
          </cell>
          <cell r="G2634" t="str">
            <v>0</v>
          </cell>
          <cell r="H2634">
            <v>0</v>
          </cell>
          <cell r="I2634" t="str">
            <v>0</v>
          </cell>
          <cell r="J2634">
            <v>0</v>
          </cell>
          <cell r="K2634" t="str">
            <v>0</v>
          </cell>
          <cell r="L2634" t="str">
            <v>U</v>
          </cell>
          <cell r="M2634" t="str">
            <v>1</v>
          </cell>
          <cell r="N2634" t="str">
            <v xml:space="preserve"> 210</v>
          </cell>
          <cell r="O2634" t="str">
            <v>20141106</v>
          </cell>
          <cell r="P2634">
            <v>0.80500000000000005</v>
          </cell>
        </row>
        <row r="2635">
          <cell r="A2635" t="str">
            <v>2241011</v>
          </cell>
          <cell r="B2635" t="str">
            <v>RC 2241 3" ADPT INOX FEM A</v>
          </cell>
          <cell r="C2635" t="str">
            <v>3598780003191</v>
          </cell>
          <cell r="D2635">
            <v>49.17</v>
          </cell>
          <cell r="E2635">
            <v>14.75</v>
          </cell>
          <cell r="F2635">
            <v>0</v>
          </cell>
          <cell r="G2635" t="str">
            <v>0</v>
          </cell>
          <cell r="H2635">
            <v>0</v>
          </cell>
          <cell r="I2635" t="str">
            <v>0</v>
          </cell>
          <cell r="J2635">
            <v>0</v>
          </cell>
          <cell r="K2635" t="str">
            <v>0</v>
          </cell>
          <cell r="L2635" t="str">
            <v>U</v>
          </cell>
          <cell r="M2635" t="str">
            <v>1</v>
          </cell>
          <cell r="N2635" t="str">
            <v xml:space="preserve"> 210</v>
          </cell>
          <cell r="O2635" t="str">
            <v>20141106</v>
          </cell>
          <cell r="P2635">
            <v>1.04</v>
          </cell>
        </row>
        <row r="2636">
          <cell r="A2636" t="str">
            <v>2241012</v>
          </cell>
          <cell r="B2636" t="str">
            <v>RC 2241 4" ADPT INOX FEM A</v>
          </cell>
          <cell r="C2636" t="str">
            <v>3598780003207</v>
          </cell>
          <cell r="D2636">
            <v>76.78</v>
          </cell>
          <cell r="E2636">
            <v>23.03</v>
          </cell>
          <cell r="F2636">
            <v>0</v>
          </cell>
          <cell r="G2636" t="str">
            <v>0</v>
          </cell>
          <cell r="H2636">
            <v>0</v>
          </cell>
          <cell r="I2636" t="str">
            <v>0</v>
          </cell>
          <cell r="J2636">
            <v>0</v>
          </cell>
          <cell r="K2636" t="str">
            <v>0</v>
          </cell>
          <cell r="L2636" t="str">
            <v>U</v>
          </cell>
          <cell r="M2636" t="str">
            <v>1</v>
          </cell>
          <cell r="N2636" t="str">
            <v xml:space="preserve"> 210</v>
          </cell>
          <cell r="O2636" t="str">
            <v>20141106</v>
          </cell>
          <cell r="P2636">
            <v>1.51</v>
          </cell>
        </row>
        <row r="2637">
          <cell r="A2637" t="str">
            <v>2242004</v>
          </cell>
          <cell r="B2637" t="str">
            <v>RC 2242 1/2" COUP INOX MALE B</v>
          </cell>
          <cell r="C2637" t="str">
            <v>3598781111772</v>
          </cell>
          <cell r="D2637">
            <v>13.81</v>
          </cell>
          <cell r="E2637">
            <v>4.1399999999999997</v>
          </cell>
          <cell r="F2637">
            <v>0</v>
          </cell>
          <cell r="G2637" t="str">
            <v>0</v>
          </cell>
          <cell r="H2637">
            <v>0</v>
          </cell>
          <cell r="I2637" t="str">
            <v>0</v>
          </cell>
          <cell r="J2637">
            <v>0</v>
          </cell>
          <cell r="K2637" t="str">
            <v>0</v>
          </cell>
          <cell r="L2637" t="str">
            <v>U</v>
          </cell>
          <cell r="M2637" t="str">
            <v>1</v>
          </cell>
          <cell r="N2637" t="str">
            <v xml:space="preserve"> 210</v>
          </cell>
          <cell r="O2637" t="str">
            <v>20141106</v>
          </cell>
          <cell r="P2637">
            <v>0.20499999999999999</v>
          </cell>
        </row>
        <row r="2638">
          <cell r="A2638" t="str">
            <v>2242005</v>
          </cell>
          <cell r="B2638" t="str">
            <v>RC 2242 3/4" COUPL INOX MALE B</v>
          </cell>
          <cell r="C2638" t="str">
            <v>3598780003214</v>
          </cell>
          <cell r="D2638">
            <v>13.85</v>
          </cell>
          <cell r="E2638">
            <v>4.16</v>
          </cell>
          <cell r="F2638">
            <v>0</v>
          </cell>
          <cell r="G2638" t="str">
            <v>0</v>
          </cell>
          <cell r="H2638">
            <v>0</v>
          </cell>
          <cell r="I2638" t="str">
            <v>0</v>
          </cell>
          <cell r="J2638">
            <v>0</v>
          </cell>
          <cell r="K2638" t="str">
            <v>0</v>
          </cell>
          <cell r="L2638" t="str">
            <v>U</v>
          </cell>
          <cell r="M2638" t="str">
            <v>1</v>
          </cell>
          <cell r="N2638" t="str">
            <v xml:space="preserve"> 210</v>
          </cell>
          <cell r="O2638" t="str">
            <v>20141106</v>
          </cell>
          <cell r="P2638">
            <v>0.20499999999999999</v>
          </cell>
        </row>
        <row r="2639">
          <cell r="A2639" t="str">
            <v>2242006</v>
          </cell>
          <cell r="B2639" t="str">
            <v>RC 2242 1" COUPL INOX MALE B</v>
          </cell>
          <cell r="C2639" t="str">
            <v>3598780003221</v>
          </cell>
          <cell r="D2639">
            <v>18.71</v>
          </cell>
          <cell r="E2639">
            <v>5.61</v>
          </cell>
          <cell r="F2639">
            <v>0</v>
          </cell>
          <cell r="G2639" t="str">
            <v>0</v>
          </cell>
          <cell r="H2639">
            <v>0</v>
          </cell>
          <cell r="I2639" t="str">
            <v>0</v>
          </cell>
          <cell r="J2639">
            <v>0</v>
          </cell>
          <cell r="K2639" t="str">
            <v>0</v>
          </cell>
          <cell r="L2639" t="str">
            <v>U</v>
          </cell>
          <cell r="M2639" t="str">
            <v>1</v>
          </cell>
          <cell r="N2639" t="str">
            <v xml:space="preserve"> 210</v>
          </cell>
          <cell r="O2639" t="str">
            <v>20141106</v>
          </cell>
          <cell r="P2639">
            <v>0.28499999999999998</v>
          </cell>
        </row>
        <row r="2640">
          <cell r="A2640" t="str">
            <v>2242007</v>
          </cell>
          <cell r="B2640" t="str">
            <v>RC 2242 1"1/4 COUP INOX MALE B</v>
          </cell>
          <cell r="C2640" t="str">
            <v>3598780003238</v>
          </cell>
          <cell r="D2640">
            <v>27.35</v>
          </cell>
          <cell r="E2640">
            <v>8.1999999999999993</v>
          </cell>
          <cell r="F2640">
            <v>0</v>
          </cell>
          <cell r="G2640" t="str">
            <v>0</v>
          </cell>
          <cell r="H2640">
            <v>0</v>
          </cell>
          <cell r="I2640" t="str">
            <v>0</v>
          </cell>
          <cell r="J2640">
            <v>0</v>
          </cell>
          <cell r="K2640" t="str">
            <v>0</v>
          </cell>
          <cell r="L2640" t="str">
            <v>U</v>
          </cell>
          <cell r="M2640" t="str">
            <v>1</v>
          </cell>
          <cell r="N2640" t="str">
            <v xml:space="preserve"> 210</v>
          </cell>
          <cell r="O2640" t="str">
            <v>20141106</v>
          </cell>
          <cell r="P2640">
            <v>0.55500000000000005</v>
          </cell>
        </row>
        <row r="2641">
          <cell r="A2641" t="str">
            <v>2242008</v>
          </cell>
          <cell r="B2641" t="str">
            <v>RC 2242 1"1/2 COUP INOX MALE B</v>
          </cell>
          <cell r="C2641" t="str">
            <v>3598780003245</v>
          </cell>
          <cell r="D2641">
            <v>30.21</v>
          </cell>
          <cell r="E2641">
            <v>9.06</v>
          </cell>
          <cell r="F2641">
            <v>0</v>
          </cell>
          <cell r="G2641" t="str">
            <v>0</v>
          </cell>
          <cell r="H2641">
            <v>0</v>
          </cell>
          <cell r="I2641" t="str">
            <v>0</v>
          </cell>
          <cell r="J2641">
            <v>0</v>
          </cell>
          <cell r="K2641" t="str">
            <v>0</v>
          </cell>
          <cell r="L2641" t="str">
            <v>U</v>
          </cell>
          <cell r="M2641" t="str">
            <v>1</v>
          </cell>
          <cell r="N2641" t="str">
            <v xml:space="preserve"> 210</v>
          </cell>
          <cell r="O2641" t="str">
            <v>20141106</v>
          </cell>
          <cell r="P2641">
            <v>0.67</v>
          </cell>
        </row>
        <row r="2642">
          <cell r="A2642" t="str">
            <v>2242009</v>
          </cell>
          <cell r="B2642" t="str">
            <v>RC 2242 2" COUPL INOX MALE B</v>
          </cell>
          <cell r="C2642" t="str">
            <v>3598780003252</v>
          </cell>
          <cell r="D2642">
            <v>42.14</v>
          </cell>
          <cell r="E2642">
            <v>12.64</v>
          </cell>
          <cell r="F2642">
            <v>0</v>
          </cell>
          <cell r="G2642" t="str">
            <v>0</v>
          </cell>
          <cell r="H2642">
            <v>0</v>
          </cell>
          <cell r="I2642" t="str">
            <v>0</v>
          </cell>
          <cell r="J2642">
            <v>0</v>
          </cell>
          <cell r="K2642" t="str">
            <v>0</v>
          </cell>
          <cell r="L2642" t="str">
            <v>U</v>
          </cell>
          <cell r="M2642" t="str">
            <v>1</v>
          </cell>
          <cell r="N2642" t="str">
            <v xml:space="preserve"> 210</v>
          </cell>
          <cell r="O2642" t="str">
            <v>20141106</v>
          </cell>
          <cell r="P2642">
            <v>0.73</v>
          </cell>
        </row>
        <row r="2643">
          <cell r="A2643" t="str">
            <v>2242010</v>
          </cell>
          <cell r="B2643" t="str">
            <v>RC 2242 21/2" COUP INOX MALE B</v>
          </cell>
          <cell r="C2643" t="str">
            <v>3598780003269</v>
          </cell>
          <cell r="D2643">
            <v>58.03</v>
          </cell>
          <cell r="E2643">
            <v>17.41</v>
          </cell>
          <cell r="F2643">
            <v>0</v>
          </cell>
          <cell r="G2643" t="str">
            <v>0</v>
          </cell>
          <cell r="H2643">
            <v>0</v>
          </cell>
          <cell r="I2643" t="str">
            <v>0</v>
          </cell>
          <cell r="J2643">
            <v>0</v>
          </cell>
          <cell r="K2643" t="str">
            <v>0</v>
          </cell>
          <cell r="L2643" t="str">
            <v>U</v>
          </cell>
          <cell r="M2643" t="str">
            <v>1</v>
          </cell>
          <cell r="N2643" t="str">
            <v xml:space="preserve"> 210</v>
          </cell>
          <cell r="O2643" t="str">
            <v>20141106</v>
          </cell>
          <cell r="P2643">
            <v>0.93500000000000005</v>
          </cell>
        </row>
        <row r="2644">
          <cell r="A2644" t="str">
            <v>2242011</v>
          </cell>
          <cell r="B2644" t="str">
            <v>RC 2242 3" COUPL INOX MALE B</v>
          </cell>
          <cell r="C2644" t="str">
            <v>3598780003276</v>
          </cell>
          <cell r="D2644">
            <v>64.8</v>
          </cell>
          <cell r="E2644">
            <v>19.440000000000001</v>
          </cell>
          <cell r="F2644">
            <v>0</v>
          </cell>
          <cell r="G2644" t="str">
            <v>0</v>
          </cell>
          <cell r="H2644">
            <v>0</v>
          </cell>
          <cell r="I2644" t="str">
            <v>0</v>
          </cell>
          <cell r="J2644">
            <v>0</v>
          </cell>
          <cell r="K2644" t="str">
            <v>0</v>
          </cell>
          <cell r="L2644" t="str">
            <v>U</v>
          </cell>
          <cell r="M2644" t="str">
            <v>1</v>
          </cell>
          <cell r="N2644" t="str">
            <v xml:space="preserve"> 210</v>
          </cell>
          <cell r="O2644" t="str">
            <v>20141106</v>
          </cell>
          <cell r="P2644">
            <v>1.385</v>
          </cell>
        </row>
        <row r="2645">
          <cell r="A2645" t="str">
            <v>2242012</v>
          </cell>
          <cell r="B2645" t="str">
            <v>RC 2242 4" COUPL INOX MALE B</v>
          </cell>
          <cell r="C2645" t="str">
            <v>3598781117811</v>
          </cell>
          <cell r="D2645">
            <v>97.46</v>
          </cell>
          <cell r="E2645">
            <v>29.24</v>
          </cell>
          <cell r="F2645">
            <v>0</v>
          </cell>
          <cell r="G2645" t="str">
            <v>0</v>
          </cell>
          <cell r="H2645">
            <v>0</v>
          </cell>
          <cell r="I2645" t="str">
            <v>0</v>
          </cell>
          <cell r="J2645">
            <v>0</v>
          </cell>
          <cell r="K2645" t="str">
            <v>0</v>
          </cell>
          <cell r="L2645" t="str">
            <v>U</v>
          </cell>
          <cell r="M2645" t="str">
            <v>1</v>
          </cell>
          <cell r="N2645" t="str">
            <v xml:space="preserve"> 210</v>
          </cell>
          <cell r="O2645" t="str">
            <v>20141106</v>
          </cell>
          <cell r="P2645">
            <v>2.15</v>
          </cell>
        </row>
        <row r="2646">
          <cell r="A2646" t="str">
            <v>2243004</v>
          </cell>
          <cell r="B2646" t="str">
            <v>RC 2243 1/2" COUPL INOX CAN C</v>
          </cell>
          <cell r="C2646" t="str">
            <v>3598781111789</v>
          </cell>
          <cell r="D2646">
            <v>13.96</v>
          </cell>
          <cell r="E2646">
            <v>4.1900000000000004</v>
          </cell>
          <cell r="F2646">
            <v>0</v>
          </cell>
          <cell r="G2646" t="str">
            <v>0</v>
          </cell>
          <cell r="H2646">
            <v>0</v>
          </cell>
          <cell r="I2646" t="str">
            <v>0</v>
          </cell>
          <cell r="J2646">
            <v>0</v>
          </cell>
          <cell r="K2646" t="str">
            <v>0</v>
          </cell>
          <cell r="L2646" t="str">
            <v>U</v>
          </cell>
          <cell r="M2646" t="str">
            <v>1</v>
          </cell>
          <cell r="N2646" t="str">
            <v xml:space="preserve"> 210</v>
          </cell>
          <cell r="O2646" t="str">
            <v>20141106</v>
          </cell>
          <cell r="P2646">
            <v>0.245</v>
          </cell>
        </row>
        <row r="2647">
          <cell r="A2647" t="str">
            <v>2243005</v>
          </cell>
          <cell r="B2647" t="str">
            <v>RC 2243 3/4" COUPL INOX CAN C</v>
          </cell>
          <cell r="C2647" t="str">
            <v>3598780003290</v>
          </cell>
          <cell r="D2647">
            <v>16.57</v>
          </cell>
          <cell r="E2647">
            <v>4.97</v>
          </cell>
          <cell r="F2647">
            <v>0</v>
          </cell>
          <cell r="G2647" t="str">
            <v>0</v>
          </cell>
          <cell r="H2647">
            <v>0</v>
          </cell>
          <cell r="I2647" t="str">
            <v>0</v>
          </cell>
          <cell r="J2647">
            <v>0</v>
          </cell>
          <cell r="K2647" t="str">
            <v>0</v>
          </cell>
          <cell r="L2647" t="str">
            <v>U</v>
          </cell>
          <cell r="M2647" t="str">
            <v>1</v>
          </cell>
          <cell r="N2647" t="str">
            <v xml:space="preserve"> 210</v>
          </cell>
          <cell r="O2647" t="str">
            <v>20141106</v>
          </cell>
          <cell r="P2647">
            <v>0.245</v>
          </cell>
        </row>
        <row r="2648">
          <cell r="A2648" t="str">
            <v>2243006</v>
          </cell>
          <cell r="B2648" t="str">
            <v>RC 2243 1" COUPL INOX CAN C</v>
          </cell>
          <cell r="C2648" t="str">
            <v>3598780003306</v>
          </cell>
          <cell r="D2648">
            <v>18.649999999999999</v>
          </cell>
          <cell r="E2648">
            <v>5.6</v>
          </cell>
          <cell r="F2648">
            <v>0</v>
          </cell>
          <cell r="G2648" t="str">
            <v>0</v>
          </cell>
          <cell r="H2648">
            <v>0</v>
          </cell>
          <cell r="I2648" t="str">
            <v>0</v>
          </cell>
          <cell r="J2648">
            <v>0</v>
          </cell>
          <cell r="K2648" t="str">
            <v>0</v>
          </cell>
          <cell r="L2648" t="str">
            <v>U</v>
          </cell>
          <cell r="M2648" t="str">
            <v>1</v>
          </cell>
          <cell r="N2648" t="str">
            <v xml:space="preserve"> 210</v>
          </cell>
          <cell r="O2648" t="str">
            <v>20141106</v>
          </cell>
          <cell r="P2648">
            <v>0.32500000000000001</v>
          </cell>
        </row>
        <row r="2649">
          <cell r="A2649" t="str">
            <v>2243007</v>
          </cell>
          <cell r="B2649" t="str">
            <v>RC 2243 1"1/4 COUPL INOX CAN C</v>
          </cell>
          <cell r="C2649" t="str">
            <v>3598780003313</v>
          </cell>
          <cell r="D2649">
            <v>30.07</v>
          </cell>
          <cell r="E2649">
            <v>9.02</v>
          </cell>
          <cell r="F2649">
            <v>0</v>
          </cell>
          <cell r="G2649" t="str">
            <v>0</v>
          </cell>
          <cell r="H2649">
            <v>0</v>
          </cell>
          <cell r="I2649" t="str">
            <v>0</v>
          </cell>
          <cell r="J2649">
            <v>0</v>
          </cell>
          <cell r="K2649" t="str">
            <v>0</v>
          </cell>
          <cell r="L2649" t="str">
            <v>U</v>
          </cell>
          <cell r="M2649" t="str">
            <v>1</v>
          </cell>
          <cell r="N2649" t="str">
            <v xml:space="preserve"> 210</v>
          </cell>
          <cell r="O2649" t="str">
            <v>20141106</v>
          </cell>
          <cell r="P2649">
            <v>0.66500000000000004</v>
          </cell>
        </row>
        <row r="2650">
          <cell r="A2650" t="str">
            <v>2243008</v>
          </cell>
          <cell r="B2650" t="str">
            <v>RC 2243 1"1/2 COUPL INOX CAN C</v>
          </cell>
          <cell r="C2650" t="str">
            <v>3598781111796</v>
          </cell>
          <cell r="D2650">
            <v>30.07</v>
          </cell>
          <cell r="E2650">
            <v>9.02</v>
          </cell>
          <cell r="F2650">
            <v>0</v>
          </cell>
          <cell r="G2650" t="str">
            <v>0</v>
          </cell>
          <cell r="H2650">
            <v>0</v>
          </cell>
          <cell r="I2650" t="str">
            <v>0</v>
          </cell>
          <cell r="J2650">
            <v>0</v>
          </cell>
          <cell r="K2650" t="str">
            <v>0</v>
          </cell>
          <cell r="L2650" t="str">
            <v>U</v>
          </cell>
          <cell r="M2650" t="str">
            <v>1</v>
          </cell>
          <cell r="N2650" t="str">
            <v xml:space="preserve"> 210</v>
          </cell>
          <cell r="O2650" t="str">
            <v>20141106</v>
          </cell>
          <cell r="P2650">
            <v>0.8</v>
          </cell>
        </row>
        <row r="2651">
          <cell r="A2651" t="str">
            <v>2243009</v>
          </cell>
          <cell r="B2651" t="str">
            <v>RC 2243 2"COUPL INOX CAN C</v>
          </cell>
          <cell r="C2651" t="str">
            <v>3598780003337</v>
          </cell>
          <cell r="D2651">
            <v>43.08</v>
          </cell>
          <cell r="E2651">
            <v>12.92</v>
          </cell>
          <cell r="F2651">
            <v>0</v>
          </cell>
          <cell r="G2651" t="str">
            <v>0</v>
          </cell>
          <cell r="H2651">
            <v>0</v>
          </cell>
          <cell r="I2651" t="str">
            <v>0</v>
          </cell>
          <cell r="J2651">
            <v>0</v>
          </cell>
          <cell r="K2651" t="str">
            <v>0</v>
          </cell>
          <cell r="L2651" t="str">
            <v>U</v>
          </cell>
          <cell r="M2651" t="str">
            <v>1</v>
          </cell>
          <cell r="N2651" t="str">
            <v xml:space="preserve"> 210</v>
          </cell>
          <cell r="O2651" t="str">
            <v>20141106</v>
          </cell>
          <cell r="P2651">
            <v>0.875</v>
          </cell>
        </row>
        <row r="2652">
          <cell r="A2652" t="str">
            <v>2243010</v>
          </cell>
          <cell r="B2652" t="str">
            <v>RC 2243 2"1/2COUPL INOX CAN C</v>
          </cell>
          <cell r="C2652" t="str">
            <v>3598780003344</v>
          </cell>
          <cell r="D2652">
            <v>55.73</v>
          </cell>
          <cell r="E2652">
            <v>16.72</v>
          </cell>
          <cell r="F2652">
            <v>0</v>
          </cell>
          <cell r="G2652" t="str">
            <v>0</v>
          </cell>
          <cell r="H2652">
            <v>0</v>
          </cell>
          <cell r="I2652" t="str">
            <v>0</v>
          </cell>
          <cell r="J2652">
            <v>0</v>
          </cell>
          <cell r="K2652" t="str">
            <v>0</v>
          </cell>
          <cell r="L2652" t="str">
            <v>U</v>
          </cell>
          <cell r="M2652" t="str">
            <v>1</v>
          </cell>
          <cell r="N2652" t="str">
            <v xml:space="preserve"> 210</v>
          </cell>
          <cell r="O2652" t="str">
            <v>20141106</v>
          </cell>
          <cell r="P2652">
            <v>1.2949999999999999</v>
          </cell>
        </row>
        <row r="2653">
          <cell r="A2653" t="str">
            <v>2243011</v>
          </cell>
          <cell r="B2653" t="str">
            <v>RC 2243 3"COUPL INOX CAN C</v>
          </cell>
          <cell r="C2653" t="str">
            <v>3598780003351</v>
          </cell>
          <cell r="D2653">
            <v>79.180000000000007</v>
          </cell>
          <cell r="E2653">
            <v>23.75</v>
          </cell>
          <cell r="F2653">
            <v>0</v>
          </cell>
          <cell r="G2653" t="str">
            <v>0</v>
          </cell>
          <cell r="H2653">
            <v>0</v>
          </cell>
          <cell r="I2653" t="str">
            <v>0</v>
          </cell>
          <cell r="J2653">
            <v>0</v>
          </cell>
          <cell r="K2653" t="str">
            <v>0</v>
          </cell>
          <cell r="L2653" t="str">
            <v>U</v>
          </cell>
          <cell r="M2653" t="str">
            <v>1</v>
          </cell>
          <cell r="N2653" t="str">
            <v xml:space="preserve"> 210</v>
          </cell>
          <cell r="O2653" t="str">
            <v>20141106</v>
          </cell>
          <cell r="P2653">
            <v>1.75</v>
          </cell>
        </row>
        <row r="2654">
          <cell r="A2654" t="str">
            <v>2243012</v>
          </cell>
          <cell r="B2654" t="str">
            <v>RC 2243 4"COUPL INOX CAN C</v>
          </cell>
          <cell r="C2654" t="str">
            <v>3598780003368</v>
          </cell>
          <cell r="D2654">
            <v>121.37</v>
          </cell>
          <cell r="E2654">
            <v>36.409999999999997</v>
          </cell>
          <cell r="F2654">
            <v>0</v>
          </cell>
          <cell r="G2654" t="str">
            <v>0</v>
          </cell>
          <cell r="H2654">
            <v>0</v>
          </cell>
          <cell r="I2654" t="str">
            <v>0</v>
          </cell>
          <cell r="J2654">
            <v>0</v>
          </cell>
          <cell r="K2654" t="str">
            <v>0</v>
          </cell>
          <cell r="L2654" t="str">
            <v>U</v>
          </cell>
          <cell r="M2654" t="str">
            <v>1</v>
          </cell>
          <cell r="N2654" t="str">
            <v xml:space="preserve"> 210</v>
          </cell>
          <cell r="O2654" t="str">
            <v>20141106</v>
          </cell>
          <cell r="P2654">
            <v>2.65</v>
          </cell>
        </row>
        <row r="2655">
          <cell r="A2655" t="str">
            <v>2244004</v>
          </cell>
          <cell r="B2655" t="str">
            <v>RC 2244 1/2" COUPL INOX FEM D</v>
          </cell>
          <cell r="C2655" t="str">
            <v>3598781111802</v>
          </cell>
          <cell r="D2655">
            <v>14.12</v>
          </cell>
          <cell r="E2655">
            <v>4.24</v>
          </cell>
          <cell r="F2655">
            <v>0</v>
          </cell>
          <cell r="G2655" t="str">
            <v>0</v>
          </cell>
          <cell r="H2655">
            <v>0</v>
          </cell>
          <cell r="I2655" t="str">
            <v>0</v>
          </cell>
          <cell r="J2655">
            <v>0</v>
          </cell>
          <cell r="K2655" t="str">
            <v>0</v>
          </cell>
          <cell r="L2655" t="str">
            <v>U</v>
          </cell>
          <cell r="M2655" t="str">
            <v>1</v>
          </cell>
          <cell r="N2655" t="str">
            <v xml:space="preserve"> 210</v>
          </cell>
          <cell r="O2655" t="str">
            <v>20141106</v>
          </cell>
          <cell r="P2655">
            <v>0.23</v>
          </cell>
        </row>
        <row r="2656">
          <cell r="A2656" t="str">
            <v>2244005</v>
          </cell>
          <cell r="B2656" t="str">
            <v>RC 2244 3/4" COUPL INOX FEM D</v>
          </cell>
          <cell r="C2656" t="str">
            <v>3598780003375</v>
          </cell>
          <cell r="D2656">
            <v>14.33</v>
          </cell>
          <cell r="E2656">
            <v>4.3</v>
          </cell>
          <cell r="F2656">
            <v>0</v>
          </cell>
          <cell r="G2656" t="str">
            <v>0</v>
          </cell>
          <cell r="H2656">
            <v>0</v>
          </cell>
          <cell r="I2656" t="str">
            <v>0</v>
          </cell>
          <cell r="J2656">
            <v>0</v>
          </cell>
          <cell r="K2656" t="str">
            <v>0</v>
          </cell>
          <cell r="L2656" t="str">
            <v>U</v>
          </cell>
          <cell r="M2656" t="str">
            <v>1</v>
          </cell>
          <cell r="N2656" t="str">
            <v xml:space="preserve"> 210</v>
          </cell>
          <cell r="O2656" t="str">
            <v>20141106</v>
          </cell>
          <cell r="P2656">
            <v>0.23</v>
          </cell>
        </row>
        <row r="2657">
          <cell r="A2657" t="str">
            <v>2244006</v>
          </cell>
          <cell r="B2657" t="str">
            <v>RC 2244 1" COUPL INOX FEM D</v>
          </cell>
          <cell r="C2657" t="str">
            <v>3598780003382</v>
          </cell>
          <cell r="D2657">
            <v>19.53</v>
          </cell>
          <cell r="E2657">
            <v>5.86</v>
          </cell>
          <cell r="F2657">
            <v>0</v>
          </cell>
          <cell r="G2657" t="str">
            <v>0</v>
          </cell>
          <cell r="H2657">
            <v>0</v>
          </cell>
          <cell r="I2657" t="str">
            <v>0</v>
          </cell>
          <cell r="J2657">
            <v>0</v>
          </cell>
          <cell r="K2657" t="str">
            <v>0</v>
          </cell>
          <cell r="L2657" t="str">
            <v>U</v>
          </cell>
          <cell r="M2657" t="str">
            <v>1</v>
          </cell>
          <cell r="N2657" t="str">
            <v xml:space="preserve"> 210</v>
          </cell>
          <cell r="O2657" t="str">
            <v>20141106</v>
          </cell>
          <cell r="P2657">
            <v>0.34</v>
          </cell>
        </row>
        <row r="2658">
          <cell r="A2658" t="str">
            <v>2244007</v>
          </cell>
          <cell r="B2658" t="str">
            <v>RC 2244 1"1/4 COUPL INOX FEM D</v>
          </cell>
          <cell r="C2658" t="str">
            <v>3598780003399</v>
          </cell>
          <cell r="D2658">
            <v>28.13</v>
          </cell>
          <cell r="E2658">
            <v>8.44</v>
          </cell>
          <cell r="F2658">
            <v>0</v>
          </cell>
          <cell r="G2658" t="str">
            <v>0</v>
          </cell>
          <cell r="H2658">
            <v>0</v>
          </cell>
          <cell r="I2658" t="str">
            <v>0</v>
          </cell>
          <cell r="J2658">
            <v>0</v>
          </cell>
          <cell r="K2658" t="str">
            <v>0</v>
          </cell>
          <cell r="L2658" t="str">
            <v>U</v>
          </cell>
          <cell r="M2658" t="str">
            <v>1</v>
          </cell>
          <cell r="N2658" t="str">
            <v xml:space="preserve"> 210</v>
          </cell>
          <cell r="O2658" t="str">
            <v>20141106</v>
          </cell>
          <cell r="P2658">
            <v>0.63</v>
          </cell>
        </row>
        <row r="2659">
          <cell r="A2659" t="str">
            <v>2244008</v>
          </cell>
          <cell r="B2659" t="str">
            <v>RC 2244 1"1/2 COUPL INOX FEM D</v>
          </cell>
          <cell r="C2659" t="str">
            <v>3598780003405</v>
          </cell>
          <cell r="D2659">
            <v>33.020000000000003</v>
          </cell>
          <cell r="E2659">
            <v>9.91</v>
          </cell>
          <cell r="F2659">
            <v>0</v>
          </cell>
          <cell r="G2659" t="str">
            <v>0</v>
          </cell>
          <cell r="H2659">
            <v>0</v>
          </cell>
          <cell r="I2659" t="str">
            <v>0</v>
          </cell>
          <cell r="J2659">
            <v>0</v>
          </cell>
          <cell r="K2659" t="str">
            <v>0</v>
          </cell>
          <cell r="L2659" t="str">
            <v>U</v>
          </cell>
          <cell r="M2659" t="str">
            <v>1</v>
          </cell>
          <cell r="N2659" t="str">
            <v xml:space="preserve"> 210</v>
          </cell>
          <cell r="O2659" t="str">
            <v>20141106</v>
          </cell>
          <cell r="P2659">
            <v>0.7</v>
          </cell>
        </row>
        <row r="2660">
          <cell r="A2660" t="str">
            <v>2244009</v>
          </cell>
          <cell r="B2660" t="str">
            <v>RC 2244 2" COUPL INOX FEM D</v>
          </cell>
          <cell r="C2660" t="str">
            <v>3598780003412</v>
          </cell>
          <cell r="D2660">
            <v>42.14</v>
          </cell>
          <cell r="E2660">
            <v>12.64</v>
          </cell>
          <cell r="F2660">
            <v>0</v>
          </cell>
          <cell r="G2660" t="str">
            <v>0</v>
          </cell>
          <cell r="H2660">
            <v>0</v>
          </cell>
          <cell r="I2660" t="str">
            <v>0</v>
          </cell>
          <cell r="J2660">
            <v>0</v>
          </cell>
          <cell r="K2660" t="str">
            <v>0</v>
          </cell>
          <cell r="L2660" t="str">
            <v>U</v>
          </cell>
          <cell r="M2660" t="str">
            <v>1</v>
          </cell>
          <cell r="N2660" t="str">
            <v xml:space="preserve"> 210</v>
          </cell>
          <cell r="O2660" t="str">
            <v>20141106</v>
          </cell>
          <cell r="P2660">
            <v>0.88500000000000001</v>
          </cell>
        </row>
        <row r="2661">
          <cell r="A2661" t="str">
            <v>2244010</v>
          </cell>
          <cell r="B2661" t="str">
            <v>RC 2244 2"1/2 COUPL INOX FEM D</v>
          </cell>
          <cell r="C2661" t="str">
            <v>3598780003429</v>
          </cell>
          <cell r="D2661">
            <v>54.38</v>
          </cell>
          <cell r="E2661">
            <v>16.309999999999999</v>
          </cell>
          <cell r="F2661">
            <v>0</v>
          </cell>
          <cell r="G2661" t="str">
            <v>0</v>
          </cell>
          <cell r="H2661">
            <v>0</v>
          </cell>
          <cell r="I2661" t="str">
            <v>0</v>
          </cell>
          <cell r="J2661">
            <v>0</v>
          </cell>
          <cell r="K2661" t="str">
            <v>0</v>
          </cell>
          <cell r="L2661" t="str">
            <v>U</v>
          </cell>
          <cell r="M2661" t="str">
            <v>1</v>
          </cell>
          <cell r="N2661" t="str">
            <v xml:space="preserve"> 210</v>
          </cell>
          <cell r="O2661" t="str">
            <v>20141106</v>
          </cell>
          <cell r="P2661">
            <v>1.1200000000000001</v>
          </cell>
        </row>
        <row r="2662">
          <cell r="A2662" t="str">
            <v>2244011</v>
          </cell>
          <cell r="B2662" t="str">
            <v>RC 2244 3" COUPL INOX FEM D</v>
          </cell>
          <cell r="C2662" t="str">
            <v>3598780003436</v>
          </cell>
          <cell r="D2662">
            <v>75.17</v>
          </cell>
          <cell r="E2662">
            <v>22.55</v>
          </cell>
          <cell r="F2662">
            <v>0</v>
          </cell>
          <cell r="G2662" t="str">
            <v>0</v>
          </cell>
          <cell r="H2662">
            <v>0</v>
          </cell>
          <cell r="I2662" t="str">
            <v>0</v>
          </cell>
          <cell r="J2662">
            <v>0</v>
          </cell>
          <cell r="K2662" t="str">
            <v>0</v>
          </cell>
          <cell r="L2662" t="str">
            <v>U</v>
          </cell>
          <cell r="M2662" t="str">
            <v>1</v>
          </cell>
          <cell r="N2662" t="str">
            <v xml:space="preserve"> 210</v>
          </cell>
          <cell r="O2662" t="str">
            <v>20141106</v>
          </cell>
          <cell r="P2662">
            <v>1.675</v>
          </cell>
        </row>
        <row r="2663">
          <cell r="A2663" t="str">
            <v>2244012</v>
          </cell>
          <cell r="B2663" t="str">
            <v>RC 2244 4" COUPL INOX FEM D</v>
          </cell>
          <cell r="C2663" t="str">
            <v>3598780003443</v>
          </cell>
          <cell r="D2663">
            <v>110.38</v>
          </cell>
          <cell r="E2663">
            <v>33.11</v>
          </cell>
          <cell r="F2663">
            <v>0</v>
          </cell>
          <cell r="G2663" t="str">
            <v>0</v>
          </cell>
          <cell r="H2663">
            <v>0</v>
          </cell>
          <cell r="I2663" t="str">
            <v>0</v>
          </cell>
          <cell r="J2663">
            <v>0</v>
          </cell>
          <cell r="K2663" t="str">
            <v>0</v>
          </cell>
          <cell r="L2663" t="str">
            <v>U</v>
          </cell>
          <cell r="M2663" t="str">
            <v>1</v>
          </cell>
          <cell r="N2663" t="str">
            <v xml:space="preserve"> 210</v>
          </cell>
          <cell r="O2663" t="str">
            <v>20141106</v>
          </cell>
          <cell r="P2663">
            <v>2.5499999999999998</v>
          </cell>
        </row>
        <row r="2664">
          <cell r="A2664" t="str">
            <v>2245004</v>
          </cell>
          <cell r="B2664" t="str">
            <v>RC2245 1/2" ADAPT INOX CAN E</v>
          </cell>
          <cell r="C2664" t="str">
            <v>3598781111826</v>
          </cell>
          <cell r="D2664">
            <v>7.82</v>
          </cell>
          <cell r="E2664">
            <v>2.35</v>
          </cell>
          <cell r="F2664">
            <v>0</v>
          </cell>
          <cell r="G2664" t="str">
            <v>0</v>
          </cell>
          <cell r="H2664">
            <v>0</v>
          </cell>
          <cell r="I2664" t="str">
            <v>0</v>
          </cell>
          <cell r="J2664">
            <v>0</v>
          </cell>
          <cell r="K2664" t="str">
            <v>0</v>
          </cell>
          <cell r="L2664" t="str">
            <v>U</v>
          </cell>
          <cell r="M2664" t="str">
            <v>1</v>
          </cell>
          <cell r="N2664" t="str">
            <v xml:space="preserve"> 211</v>
          </cell>
          <cell r="O2664" t="str">
            <v>20141106</v>
          </cell>
          <cell r="P2664">
            <v>0.22</v>
          </cell>
        </row>
        <row r="2665">
          <cell r="A2665" t="str">
            <v>2245005</v>
          </cell>
          <cell r="B2665" t="str">
            <v>RC2245 3/4" ADAPT INOX CAN E</v>
          </cell>
          <cell r="C2665" t="str">
            <v>3598780003450</v>
          </cell>
          <cell r="D2665">
            <v>7.82</v>
          </cell>
          <cell r="E2665">
            <v>2.35</v>
          </cell>
          <cell r="F2665">
            <v>0</v>
          </cell>
          <cell r="G2665" t="str">
            <v>0</v>
          </cell>
          <cell r="H2665">
            <v>0</v>
          </cell>
          <cell r="I2665" t="str">
            <v>0</v>
          </cell>
          <cell r="J2665">
            <v>0</v>
          </cell>
          <cell r="K2665" t="str">
            <v>0</v>
          </cell>
          <cell r="L2665" t="str">
            <v>U</v>
          </cell>
          <cell r="M2665" t="str">
            <v>1</v>
          </cell>
          <cell r="N2665" t="str">
            <v xml:space="preserve"> 211</v>
          </cell>
          <cell r="O2665" t="str">
            <v>20141106</v>
          </cell>
          <cell r="P2665">
            <v>0.22</v>
          </cell>
        </row>
        <row r="2666">
          <cell r="A2666" t="str">
            <v>2245006</v>
          </cell>
          <cell r="B2666" t="str">
            <v>RC2245 1" ADAPT INOX CAN E</v>
          </cell>
          <cell r="C2666" t="str">
            <v>3598780003467</v>
          </cell>
          <cell r="D2666">
            <v>11.36</v>
          </cell>
          <cell r="E2666">
            <v>3.41</v>
          </cell>
          <cell r="F2666">
            <v>0</v>
          </cell>
          <cell r="G2666" t="str">
            <v>0</v>
          </cell>
          <cell r="H2666">
            <v>0</v>
          </cell>
          <cell r="I2666" t="str">
            <v>0</v>
          </cell>
          <cell r="J2666">
            <v>0</v>
          </cell>
          <cell r="K2666" t="str">
            <v>0</v>
          </cell>
          <cell r="L2666" t="str">
            <v>U</v>
          </cell>
          <cell r="M2666" t="str">
            <v>1</v>
          </cell>
          <cell r="N2666" t="str">
            <v xml:space="preserve"> 211</v>
          </cell>
          <cell r="O2666" t="str">
            <v>20141106</v>
          </cell>
          <cell r="P2666">
            <v>0.32500000000000001</v>
          </cell>
        </row>
        <row r="2667">
          <cell r="A2667" t="str">
            <v>2245007</v>
          </cell>
          <cell r="B2667" t="str">
            <v>RC2245 1"1/4 ADAPT INOX CAN E</v>
          </cell>
          <cell r="C2667" t="str">
            <v>3598780003474</v>
          </cell>
          <cell r="D2667">
            <v>19.13</v>
          </cell>
          <cell r="E2667">
            <v>5.74</v>
          </cell>
          <cell r="F2667">
            <v>0</v>
          </cell>
          <cell r="G2667" t="str">
            <v>0</v>
          </cell>
          <cell r="H2667">
            <v>0</v>
          </cell>
          <cell r="I2667" t="str">
            <v>0</v>
          </cell>
          <cell r="J2667">
            <v>0</v>
          </cell>
          <cell r="K2667" t="str">
            <v>0</v>
          </cell>
          <cell r="L2667" t="str">
            <v>U</v>
          </cell>
          <cell r="M2667" t="str">
            <v>1</v>
          </cell>
          <cell r="N2667" t="str">
            <v xml:space="preserve"> 211</v>
          </cell>
          <cell r="O2667" t="str">
            <v>20141106</v>
          </cell>
          <cell r="P2667">
            <v>0.58499999999999996</v>
          </cell>
        </row>
        <row r="2668">
          <cell r="A2668" t="str">
            <v>2245008</v>
          </cell>
          <cell r="B2668" t="str">
            <v>RC2245 1"1/2 ADAPT INOX CAN E</v>
          </cell>
          <cell r="C2668" t="str">
            <v>3598780003481</v>
          </cell>
          <cell r="D2668">
            <v>22.71</v>
          </cell>
          <cell r="E2668">
            <v>6.81</v>
          </cell>
          <cell r="F2668">
            <v>0</v>
          </cell>
          <cell r="G2668" t="str">
            <v>0</v>
          </cell>
          <cell r="H2668">
            <v>0</v>
          </cell>
          <cell r="I2668" t="str">
            <v>0</v>
          </cell>
          <cell r="J2668">
            <v>0</v>
          </cell>
          <cell r="K2668" t="str">
            <v>0</v>
          </cell>
          <cell r="L2668" t="str">
            <v>U</v>
          </cell>
          <cell r="M2668" t="str">
            <v>1</v>
          </cell>
          <cell r="N2668" t="str">
            <v xml:space="preserve"> 211</v>
          </cell>
          <cell r="O2668" t="str">
            <v>20141106</v>
          </cell>
          <cell r="P2668">
            <v>0.71499999999999997</v>
          </cell>
        </row>
        <row r="2669">
          <cell r="A2669" t="str">
            <v>2245009</v>
          </cell>
          <cell r="B2669" t="str">
            <v>RC2245 2" ADAPT INOX CAN E</v>
          </cell>
          <cell r="C2669" t="str">
            <v>3598780003498</v>
          </cell>
          <cell r="D2669">
            <v>37.15</v>
          </cell>
          <cell r="E2669">
            <v>11.14</v>
          </cell>
          <cell r="F2669">
            <v>0</v>
          </cell>
          <cell r="G2669" t="str">
            <v>0</v>
          </cell>
          <cell r="H2669">
            <v>0</v>
          </cell>
          <cell r="I2669" t="str">
            <v>0</v>
          </cell>
          <cell r="J2669">
            <v>0</v>
          </cell>
          <cell r="K2669" t="str">
            <v>0</v>
          </cell>
          <cell r="L2669" t="str">
            <v>U</v>
          </cell>
          <cell r="M2669" t="str">
            <v>1</v>
          </cell>
          <cell r="N2669" t="str">
            <v xml:space="preserve"> 211</v>
          </cell>
          <cell r="O2669" t="str">
            <v>20141106</v>
          </cell>
          <cell r="P2669">
            <v>0.72</v>
          </cell>
        </row>
        <row r="2670">
          <cell r="A2670" t="str">
            <v>2245010</v>
          </cell>
          <cell r="B2670" t="str">
            <v>RC2245 2"1/2 ADAPT INOX CAN E</v>
          </cell>
          <cell r="C2670" t="str">
            <v>3598780003504</v>
          </cell>
          <cell r="D2670">
            <v>50.48</v>
          </cell>
          <cell r="E2670">
            <v>15.14</v>
          </cell>
          <cell r="F2670">
            <v>0</v>
          </cell>
          <cell r="G2670" t="str">
            <v>0</v>
          </cell>
          <cell r="H2670">
            <v>0</v>
          </cell>
          <cell r="I2670" t="str">
            <v>0</v>
          </cell>
          <cell r="J2670">
            <v>0</v>
          </cell>
          <cell r="K2670" t="str">
            <v>0</v>
          </cell>
          <cell r="L2670" t="str">
            <v>U</v>
          </cell>
          <cell r="M2670" t="str">
            <v>1</v>
          </cell>
          <cell r="N2670" t="str">
            <v xml:space="preserve"> 211</v>
          </cell>
          <cell r="O2670" t="str">
            <v>20141106</v>
          </cell>
          <cell r="P2670">
            <v>1.2649999999999999</v>
          </cell>
        </row>
        <row r="2671">
          <cell r="A2671" t="str">
            <v>2245011</v>
          </cell>
          <cell r="B2671" t="str">
            <v>RC2245 3" ADAPT INOX CAN E</v>
          </cell>
          <cell r="C2671" t="str">
            <v>3598780003511</v>
          </cell>
          <cell r="D2671">
            <v>72.81</v>
          </cell>
          <cell r="E2671">
            <v>21.84</v>
          </cell>
          <cell r="F2671">
            <v>0</v>
          </cell>
          <cell r="G2671" t="str">
            <v>0</v>
          </cell>
          <cell r="H2671">
            <v>0</v>
          </cell>
          <cell r="I2671" t="str">
            <v>0</v>
          </cell>
          <cell r="J2671">
            <v>0</v>
          </cell>
          <cell r="K2671" t="str">
            <v>0</v>
          </cell>
          <cell r="L2671" t="str">
            <v>U</v>
          </cell>
          <cell r="M2671" t="str">
            <v>1</v>
          </cell>
          <cell r="N2671" t="str">
            <v xml:space="preserve"> 211</v>
          </cell>
          <cell r="O2671" t="str">
            <v>20141106</v>
          </cell>
          <cell r="P2671">
            <v>1.7</v>
          </cell>
        </row>
        <row r="2672">
          <cell r="A2672" t="str">
            <v>2245012</v>
          </cell>
          <cell r="B2672" t="str">
            <v>RC2245 4" ADAPT INOX CAN E</v>
          </cell>
          <cell r="C2672" t="str">
            <v>3598780003528</v>
          </cell>
          <cell r="D2672">
            <v>101.68</v>
          </cell>
          <cell r="E2672">
            <v>30.5</v>
          </cell>
          <cell r="F2672">
            <v>0</v>
          </cell>
          <cell r="G2672" t="str">
            <v>0</v>
          </cell>
          <cell r="H2672">
            <v>0</v>
          </cell>
          <cell r="I2672" t="str">
            <v>0</v>
          </cell>
          <cell r="J2672">
            <v>0</v>
          </cell>
          <cell r="K2672" t="str">
            <v>0</v>
          </cell>
          <cell r="L2672" t="str">
            <v>U</v>
          </cell>
          <cell r="M2672" t="str">
            <v>1</v>
          </cell>
          <cell r="N2672" t="str">
            <v xml:space="preserve"> 211</v>
          </cell>
          <cell r="O2672" t="str">
            <v>20141106</v>
          </cell>
          <cell r="P2672">
            <v>2.5499999999999998</v>
          </cell>
        </row>
        <row r="2673">
          <cell r="A2673" t="str">
            <v>2246004</v>
          </cell>
          <cell r="B2673" t="str">
            <v>RC 2246 1/2" ADAPT INOX MALE F</v>
          </cell>
          <cell r="C2673" t="str">
            <v>3598781111833</v>
          </cell>
          <cell r="D2673">
            <v>7.35</v>
          </cell>
          <cell r="E2673">
            <v>2.2000000000000002</v>
          </cell>
          <cell r="F2673">
            <v>0</v>
          </cell>
          <cell r="G2673" t="str">
            <v>0</v>
          </cell>
          <cell r="H2673">
            <v>0</v>
          </cell>
          <cell r="I2673" t="str">
            <v>0</v>
          </cell>
          <cell r="J2673">
            <v>0</v>
          </cell>
          <cell r="K2673" t="str">
            <v>0</v>
          </cell>
          <cell r="L2673" t="str">
            <v>U</v>
          </cell>
          <cell r="M2673" t="str">
            <v>1</v>
          </cell>
          <cell r="N2673" t="str">
            <v xml:space="preserve"> 211</v>
          </cell>
          <cell r="O2673" t="str">
            <v>20141106</v>
          </cell>
          <cell r="P2673">
            <v>0.17499999999999999</v>
          </cell>
        </row>
        <row r="2674">
          <cell r="A2674" t="str">
            <v>2246005</v>
          </cell>
          <cell r="B2674" t="str">
            <v>RC 2246 3/4" ADAPT INOX MALE F</v>
          </cell>
          <cell r="C2674" t="str">
            <v>3598780003535</v>
          </cell>
          <cell r="D2674">
            <v>8.33</v>
          </cell>
          <cell r="E2674">
            <v>2.5</v>
          </cell>
          <cell r="F2674">
            <v>0</v>
          </cell>
          <cell r="G2674" t="str">
            <v>0</v>
          </cell>
          <cell r="H2674">
            <v>0</v>
          </cell>
          <cell r="I2674" t="str">
            <v>0</v>
          </cell>
          <cell r="J2674">
            <v>0</v>
          </cell>
          <cell r="K2674" t="str">
            <v>0</v>
          </cell>
          <cell r="L2674" t="str">
            <v>U</v>
          </cell>
          <cell r="M2674" t="str">
            <v>1</v>
          </cell>
          <cell r="N2674" t="str">
            <v>186</v>
          </cell>
          <cell r="O2674" t="str">
            <v>20141106</v>
          </cell>
          <cell r="P2674">
            <v>0.17499999999999999</v>
          </cell>
        </row>
        <row r="2675">
          <cell r="A2675" t="str">
            <v>2246006</v>
          </cell>
          <cell r="B2675" t="str">
            <v>RC 2246 1" ADAPT INOX MALE F</v>
          </cell>
          <cell r="C2675" t="str">
            <v>3598780003542</v>
          </cell>
          <cell r="D2675">
            <v>12.15</v>
          </cell>
          <cell r="E2675">
            <v>3.64</v>
          </cell>
          <cell r="F2675">
            <v>0</v>
          </cell>
          <cell r="G2675" t="str">
            <v>0</v>
          </cell>
          <cell r="H2675">
            <v>0</v>
          </cell>
          <cell r="I2675" t="str">
            <v>0</v>
          </cell>
          <cell r="J2675">
            <v>0</v>
          </cell>
          <cell r="K2675" t="str">
            <v>0</v>
          </cell>
          <cell r="L2675" t="str">
            <v>U</v>
          </cell>
          <cell r="M2675" t="str">
            <v>1</v>
          </cell>
          <cell r="N2675" t="str">
            <v>186</v>
          </cell>
          <cell r="O2675" t="str">
            <v>20141106</v>
          </cell>
          <cell r="P2675">
            <v>0.25</v>
          </cell>
        </row>
        <row r="2676">
          <cell r="A2676" t="str">
            <v>2246007</v>
          </cell>
          <cell r="B2676" t="str">
            <v>RC 2246 1"1/4 ADAP INOX MALE F</v>
          </cell>
          <cell r="C2676" t="str">
            <v>3598780003559</v>
          </cell>
          <cell r="D2676">
            <v>16.73</v>
          </cell>
          <cell r="E2676">
            <v>5.0199999999999996</v>
          </cell>
          <cell r="F2676">
            <v>0</v>
          </cell>
          <cell r="G2676" t="str">
            <v>0</v>
          </cell>
          <cell r="H2676">
            <v>0</v>
          </cell>
          <cell r="I2676" t="str">
            <v>0</v>
          </cell>
          <cell r="J2676">
            <v>0</v>
          </cell>
          <cell r="K2676" t="str">
            <v>0</v>
          </cell>
          <cell r="L2676" t="str">
            <v>U</v>
          </cell>
          <cell r="M2676" t="str">
            <v>1</v>
          </cell>
          <cell r="N2676" t="str">
            <v>186</v>
          </cell>
          <cell r="O2676" t="str">
            <v>20141106</v>
          </cell>
          <cell r="P2676">
            <v>0.46500000000000002</v>
          </cell>
        </row>
        <row r="2677">
          <cell r="A2677" t="str">
            <v>2246008</v>
          </cell>
          <cell r="B2677" t="str">
            <v>RC 2246 1"1/2 ADAP INOX MALE F</v>
          </cell>
          <cell r="C2677" t="str">
            <v>3598780003566</v>
          </cell>
          <cell r="D2677">
            <v>21.41</v>
          </cell>
          <cell r="E2677">
            <v>6.42</v>
          </cell>
          <cell r="F2677">
            <v>0</v>
          </cell>
          <cell r="G2677" t="str">
            <v>0</v>
          </cell>
          <cell r="H2677">
            <v>0</v>
          </cell>
          <cell r="I2677" t="str">
            <v>0</v>
          </cell>
          <cell r="J2677">
            <v>0</v>
          </cell>
          <cell r="K2677" t="str">
            <v>0</v>
          </cell>
          <cell r="L2677" t="str">
            <v>U</v>
          </cell>
          <cell r="M2677" t="str">
            <v>1</v>
          </cell>
          <cell r="N2677" t="str">
            <v>186</v>
          </cell>
          <cell r="O2677" t="str">
            <v>20141106</v>
          </cell>
          <cell r="P2677">
            <v>0.56999999999999995</v>
          </cell>
        </row>
        <row r="2678">
          <cell r="A2678" t="str">
            <v>2246009</v>
          </cell>
          <cell r="B2678" t="str">
            <v>RC 2246 2" ADAPT INOX MALE F</v>
          </cell>
          <cell r="C2678" t="str">
            <v>3598780003573</v>
          </cell>
          <cell r="D2678">
            <v>31</v>
          </cell>
          <cell r="E2678">
            <v>9.3000000000000007</v>
          </cell>
          <cell r="F2678">
            <v>0</v>
          </cell>
          <cell r="G2678" t="str">
            <v>0</v>
          </cell>
          <cell r="H2678">
            <v>0</v>
          </cell>
          <cell r="I2678" t="str">
            <v>0</v>
          </cell>
          <cell r="J2678">
            <v>0</v>
          </cell>
          <cell r="K2678" t="str">
            <v>0</v>
          </cell>
          <cell r="L2678" t="str">
            <v>U</v>
          </cell>
          <cell r="M2678" t="str">
            <v>1</v>
          </cell>
          <cell r="N2678" t="str">
            <v>186</v>
          </cell>
          <cell r="O2678" t="str">
            <v>20141106</v>
          </cell>
          <cell r="P2678">
            <v>0.57499999999999996</v>
          </cell>
        </row>
        <row r="2679">
          <cell r="A2679" t="str">
            <v>2246010</v>
          </cell>
          <cell r="B2679" t="str">
            <v>RC 2246 21/2" ADAP INOX MALE F</v>
          </cell>
          <cell r="C2679" t="str">
            <v>3598780003580</v>
          </cell>
          <cell r="D2679">
            <v>52.41</v>
          </cell>
          <cell r="E2679">
            <v>15.72</v>
          </cell>
          <cell r="F2679">
            <v>0</v>
          </cell>
          <cell r="G2679" t="str">
            <v>0</v>
          </cell>
          <cell r="H2679">
            <v>0</v>
          </cell>
          <cell r="I2679" t="str">
            <v>0</v>
          </cell>
          <cell r="J2679">
            <v>0</v>
          </cell>
          <cell r="K2679" t="str">
            <v>0</v>
          </cell>
          <cell r="L2679" t="str">
            <v>U</v>
          </cell>
          <cell r="M2679" t="str">
            <v>1</v>
          </cell>
          <cell r="N2679" t="str">
            <v>186</v>
          </cell>
          <cell r="O2679" t="str">
            <v>20141106</v>
          </cell>
          <cell r="P2679">
            <v>1.01</v>
          </cell>
        </row>
        <row r="2680">
          <cell r="A2680" t="str">
            <v>2246011</v>
          </cell>
          <cell r="B2680" t="str">
            <v>RC 2246 3" ADAPT INOX MALE F</v>
          </cell>
          <cell r="C2680" t="str">
            <v>3598780003597</v>
          </cell>
          <cell r="D2680">
            <v>67.92</v>
          </cell>
          <cell r="E2680">
            <v>20.38</v>
          </cell>
          <cell r="F2680">
            <v>0</v>
          </cell>
          <cell r="G2680" t="str">
            <v>0</v>
          </cell>
          <cell r="H2680">
            <v>0</v>
          </cell>
          <cell r="I2680" t="str">
            <v>0</v>
          </cell>
          <cell r="J2680">
            <v>0</v>
          </cell>
          <cell r="K2680" t="str">
            <v>0</v>
          </cell>
          <cell r="L2680" t="str">
            <v>U</v>
          </cell>
          <cell r="M2680" t="str">
            <v>1</v>
          </cell>
          <cell r="N2680" t="str">
            <v>186</v>
          </cell>
          <cell r="O2680" t="str">
            <v>20141106</v>
          </cell>
          <cell r="P2680">
            <v>1.355</v>
          </cell>
        </row>
        <row r="2681">
          <cell r="A2681" t="str">
            <v>2246012</v>
          </cell>
          <cell r="B2681" t="str">
            <v>RC 2246 4" ADAPT INOX MALE F</v>
          </cell>
          <cell r="C2681" t="str">
            <v>3598780003610</v>
          </cell>
          <cell r="D2681">
            <v>103.66</v>
          </cell>
          <cell r="E2681">
            <v>31.1</v>
          </cell>
          <cell r="F2681">
            <v>0</v>
          </cell>
          <cell r="G2681" t="str">
            <v>0</v>
          </cell>
          <cell r="H2681">
            <v>0</v>
          </cell>
          <cell r="I2681" t="str">
            <v>0</v>
          </cell>
          <cell r="J2681">
            <v>0</v>
          </cell>
          <cell r="K2681" t="str">
            <v>0</v>
          </cell>
          <cell r="L2681" t="str">
            <v>U</v>
          </cell>
          <cell r="M2681" t="str">
            <v>1</v>
          </cell>
          <cell r="N2681" t="str">
            <v>186</v>
          </cell>
          <cell r="O2681" t="str">
            <v>20141106</v>
          </cell>
          <cell r="P2681">
            <v>2.0499999999999998</v>
          </cell>
        </row>
        <row r="2682">
          <cell r="A2682" t="str">
            <v>2247004</v>
          </cell>
          <cell r="B2682" t="str">
            <v>RC 2247 1/2" BOUC INOX COUP DC</v>
          </cell>
          <cell r="C2682" t="str">
            <v>3598781117712</v>
          </cell>
          <cell r="D2682">
            <v>12.88</v>
          </cell>
          <cell r="E2682">
            <v>3.86</v>
          </cell>
          <cell r="F2682">
            <v>0</v>
          </cell>
          <cell r="G2682" t="str">
            <v>0</v>
          </cell>
          <cell r="H2682">
            <v>0</v>
          </cell>
          <cell r="I2682" t="str">
            <v>0</v>
          </cell>
          <cell r="J2682">
            <v>0</v>
          </cell>
          <cell r="K2682" t="str">
            <v>0</v>
          </cell>
          <cell r="L2682" t="str">
            <v>U</v>
          </cell>
          <cell r="M2682" t="str">
            <v>1</v>
          </cell>
          <cell r="N2682" t="str">
            <v xml:space="preserve"> 211</v>
          </cell>
          <cell r="O2682" t="str">
            <v>20141106</v>
          </cell>
          <cell r="P2682">
            <v>0.18</v>
          </cell>
        </row>
        <row r="2683">
          <cell r="A2683" t="str">
            <v>2247005</v>
          </cell>
          <cell r="B2683" t="str">
            <v>RC 2247 3/4" BOUC INOX COUP DC</v>
          </cell>
          <cell r="C2683" t="str">
            <v>3598780003627</v>
          </cell>
          <cell r="D2683">
            <v>12.88</v>
          </cell>
          <cell r="E2683">
            <v>3.86</v>
          </cell>
          <cell r="F2683">
            <v>0</v>
          </cell>
          <cell r="G2683" t="str">
            <v>0</v>
          </cell>
          <cell r="H2683">
            <v>0</v>
          </cell>
          <cell r="I2683" t="str">
            <v>0</v>
          </cell>
          <cell r="J2683">
            <v>0</v>
          </cell>
          <cell r="K2683" t="str">
            <v>0</v>
          </cell>
          <cell r="L2683" t="str">
            <v>U</v>
          </cell>
          <cell r="M2683" t="str">
            <v>1</v>
          </cell>
          <cell r="N2683" t="str">
            <v xml:space="preserve"> 211</v>
          </cell>
          <cell r="O2683" t="str">
            <v>20141106</v>
          </cell>
          <cell r="P2683">
            <v>0.18</v>
          </cell>
        </row>
        <row r="2684">
          <cell r="A2684" t="str">
            <v>2247006</v>
          </cell>
          <cell r="B2684" t="str">
            <v>RC 2247 1" BOUCH INOX COUP DC</v>
          </cell>
          <cell r="C2684" t="str">
            <v>3598780003634</v>
          </cell>
          <cell r="D2684">
            <v>13.66</v>
          </cell>
          <cell r="E2684">
            <v>4.0999999999999996</v>
          </cell>
          <cell r="F2684">
            <v>0</v>
          </cell>
          <cell r="G2684" t="str">
            <v>0</v>
          </cell>
          <cell r="H2684">
            <v>0</v>
          </cell>
          <cell r="I2684" t="str">
            <v>0</v>
          </cell>
          <cell r="J2684">
            <v>0</v>
          </cell>
          <cell r="K2684" t="str">
            <v>0</v>
          </cell>
          <cell r="L2684" t="str">
            <v>U</v>
          </cell>
          <cell r="M2684" t="str">
            <v>1</v>
          </cell>
          <cell r="N2684" t="str">
            <v xml:space="preserve"> 211</v>
          </cell>
          <cell r="O2684" t="str">
            <v>20141106</v>
          </cell>
          <cell r="P2684">
            <v>0.255</v>
          </cell>
        </row>
        <row r="2685">
          <cell r="A2685" t="str">
            <v>2247007</v>
          </cell>
          <cell r="B2685" t="str">
            <v>RC 2247 1"1/4 BOUC INOX COUP DC</v>
          </cell>
          <cell r="C2685" t="str">
            <v>3598780003641</v>
          </cell>
          <cell r="D2685">
            <v>28.02</v>
          </cell>
          <cell r="E2685">
            <v>8.41</v>
          </cell>
          <cell r="F2685">
            <v>0</v>
          </cell>
          <cell r="G2685" t="str">
            <v>0</v>
          </cell>
          <cell r="H2685">
            <v>0</v>
          </cell>
          <cell r="I2685" t="str">
            <v>0</v>
          </cell>
          <cell r="J2685">
            <v>0</v>
          </cell>
          <cell r="K2685" t="str">
            <v>0</v>
          </cell>
          <cell r="L2685" t="str">
            <v>U</v>
          </cell>
          <cell r="M2685" t="str">
            <v>1</v>
          </cell>
          <cell r="N2685" t="str">
            <v xml:space="preserve"> 211</v>
          </cell>
          <cell r="O2685" t="str">
            <v>20141106</v>
          </cell>
          <cell r="P2685">
            <v>0.51</v>
          </cell>
        </row>
        <row r="2686">
          <cell r="A2686" t="str">
            <v>2247008</v>
          </cell>
          <cell r="B2686" t="str">
            <v>RC 2247 1"1/2 BOUC INOX COUP DC</v>
          </cell>
          <cell r="C2686" t="str">
            <v>3598780003658</v>
          </cell>
          <cell r="D2686">
            <v>28.02</v>
          </cell>
          <cell r="E2686">
            <v>8.41</v>
          </cell>
          <cell r="F2686">
            <v>0</v>
          </cell>
          <cell r="G2686" t="str">
            <v>0</v>
          </cell>
          <cell r="H2686">
            <v>0</v>
          </cell>
          <cell r="I2686" t="str">
            <v>0</v>
          </cell>
          <cell r="J2686">
            <v>0</v>
          </cell>
          <cell r="K2686" t="str">
            <v>0</v>
          </cell>
          <cell r="L2686" t="str">
            <v>U</v>
          </cell>
          <cell r="M2686" t="str">
            <v>1</v>
          </cell>
          <cell r="N2686" t="str">
            <v xml:space="preserve"> 211</v>
          </cell>
          <cell r="O2686" t="str">
            <v>20141106</v>
          </cell>
          <cell r="P2686">
            <v>0.54</v>
          </cell>
        </row>
        <row r="2687">
          <cell r="A2687" t="str">
            <v>2247009</v>
          </cell>
          <cell r="B2687" t="str">
            <v>RC 2247 2" BOUCH INOX COUP DC</v>
          </cell>
          <cell r="C2687" t="str">
            <v>3598781111840</v>
          </cell>
          <cell r="D2687">
            <v>34.75</v>
          </cell>
          <cell r="E2687">
            <v>10.42</v>
          </cell>
          <cell r="F2687">
            <v>0</v>
          </cell>
          <cell r="G2687" t="str">
            <v>0</v>
          </cell>
          <cell r="H2687">
            <v>0</v>
          </cell>
          <cell r="I2687" t="str">
            <v>0</v>
          </cell>
          <cell r="J2687">
            <v>0</v>
          </cell>
          <cell r="K2687" t="str">
            <v>0</v>
          </cell>
          <cell r="L2687" t="str">
            <v>U</v>
          </cell>
          <cell r="M2687" t="str">
            <v>1</v>
          </cell>
          <cell r="N2687" t="str">
            <v xml:space="preserve"> 211</v>
          </cell>
          <cell r="O2687" t="str">
            <v>20141106</v>
          </cell>
          <cell r="P2687">
            <v>0.69</v>
          </cell>
        </row>
        <row r="2688">
          <cell r="A2688" t="str">
            <v>2247010</v>
          </cell>
          <cell r="B2688" t="str">
            <v>RC 2247 2"1/2 BOUC INOX COUP DC</v>
          </cell>
          <cell r="C2688" t="str">
            <v>3598780003672</v>
          </cell>
          <cell r="D2688">
            <v>36.630000000000003</v>
          </cell>
          <cell r="E2688">
            <v>10.99</v>
          </cell>
          <cell r="F2688">
            <v>0</v>
          </cell>
          <cell r="G2688" t="str">
            <v>0</v>
          </cell>
          <cell r="H2688">
            <v>0</v>
          </cell>
          <cell r="I2688" t="str">
            <v>0</v>
          </cell>
          <cell r="J2688">
            <v>0</v>
          </cell>
          <cell r="K2688" t="str">
            <v>0</v>
          </cell>
          <cell r="L2688" t="str">
            <v>U</v>
          </cell>
          <cell r="M2688" t="str">
            <v>1</v>
          </cell>
          <cell r="N2688" t="str">
            <v xml:space="preserve"> 211</v>
          </cell>
          <cell r="O2688" t="str">
            <v>20141106</v>
          </cell>
          <cell r="P2688">
            <v>0.91500000000000004</v>
          </cell>
        </row>
        <row r="2689">
          <cell r="A2689" t="str">
            <v>2247011</v>
          </cell>
          <cell r="B2689" t="str">
            <v>RC 2247 3" BOUCH INOX COUP DC</v>
          </cell>
          <cell r="C2689" t="str">
            <v>3598781117729</v>
          </cell>
          <cell r="D2689">
            <v>62.71</v>
          </cell>
          <cell r="E2689">
            <v>18.809999999999999</v>
          </cell>
          <cell r="F2689">
            <v>0</v>
          </cell>
          <cell r="G2689" t="str">
            <v>0</v>
          </cell>
          <cell r="H2689">
            <v>0</v>
          </cell>
          <cell r="I2689" t="str">
            <v>0</v>
          </cell>
          <cell r="J2689">
            <v>0</v>
          </cell>
          <cell r="K2689" t="str">
            <v>0</v>
          </cell>
          <cell r="L2689" t="str">
            <v>U</v>
          </cell>
          <cell r="M2689" t="str">
            <v>1</v>
          </cell>
          <cell r="N2689" t="str">
            <v xml:space="preserve"> 211</v>
          </cell>
          <cell r="O2689" t="str">
            <v>20141106</v>
          </cell>
          <cell r="P2689">
            <v>1.385</v>
          </cell>
        </row>
        <row r="2690">
          <cell r="A2690" t="str">
            <v>2247012</v>
          </cell>
          <cell r="B2690" t="str">
            <v>RC 2247 4" BOUCH INOX COUP DC</v>
          </cell>
          <cell r="C2690" t="str">
            <v>3598781117736</v>
          </cell>
          <cell r="D2690">
            <v>81.260000000000005</v>
          </cell>
          <cell r="E2690">
            <v>24.38</v>
          </cell>
          <cell r="F2690">
            <v>0</v>
          </cell>
          <cell r="G2690" t="str">
            <v>0</v>
          </cell>
          <cell r="H2690">
            <v>0</v>
          </cell>
          <cell r="I2690" t="str">
            <v>0</v>
          </cell>
          <cell r="J2690">
            <v>0</v>
          </cell>
          <cell r="K2690" t="str">
            <v>0</v>
          </cell>
          <cell r="L2690" t="str">
            <v>U</v>
          </cell>
          <cell r="M2690" t="str">
            <v>1</v>
          </cell>
          <cell r="N2690" t="str">
            <v xml:space="preserve"> 211</v>
          </cell>
          <cell r="O2690" t="str">
            <v>20141106</v>
          </cell>
          <cell r="P2690">
            <v>2.15</v>
          </cell>
        </row>
        <row r="2691">
          <cell r="A2691" t="str">
            <v>2248004</v>
          </cell>
          <cell r="B2691" t="str">
            <v>RC 2248 1/2" BCH INOX ADP DP</v>
          </cell>
          <cell r="C2691" t="str">
            <v>3598781117743</v>
          </cell>
          <cell r="D2691">
            <v>5</v>
          </cell>
          <cell r="E2691">
            <v>1.5</v>
          </cell>
          <cell r="F2691">
            <v>0</v>
          </cell>
          <cell r="G2691" t="str">
            <v>0</v>
          </cell>
          <cell r="H2691">
            <v>0</v>
          </cell>
          <cell r="I2691" t="str">
            <v>0</v>
          </cell>
          <cell r="J2691">
            <v>0</v>
          </cell>
          <cell r="K2691" t="str">
            <v>0</v>
          </cell>
          <cell r="L2691" t="str">
            <v>U</v>
          </cell>
          <cell r="M2691" t="str">
            <v>1</v>
          </cell>
          <cell r="N2691" t="str">
            <v xml:space="preserve"> 211</v>
          </cell>
          <cell r="O2691" t="str">
            <v>20141106</v>
          </cell>
          <cell r="P2691">
            <v>7.4999999999999997E-2</v>
          </cell>
        </row>
        <row r="2692">
          <cell r="A2692" t="str">
            <v>2248005</v>
          </cell>
          <cell r="B2692" t="str">
            <v>RC 2248 3/4" BCH INOX ADP DP</v>
          </cell>
          <cell r="C2692" t="str">
            <v>3598780003702</v>
          </cell>
          <cell r="D2692">
            <v>5.47</v>
          </cell>
          <cell r="E2692">
            <v>1.64</v>
          </cell>
          <cell r="F2692">
            <v>0</v>
          </cell>
          <cell r="G2692" t="str">
            <v>0</v>
          </cell>
          <cell r="H2692">
            <v>0</v>
          </cell>
          <cell r="I2692" t="str">
            <v>0</v>
          </cell>
          <cell r="J2692">
            <v>0</v>
          </cell>
          <cell r="K2692" t="str">
            <v>0</v>
          </cell>
          <cell r="L2692" t="str">
            <v>U</v>
          </cell>
          <cell r="M2692" t="str">
            <v>1</v>
          </cell>
          <cell r="N2692" t="str">
            <v xml:space="preserve"> 211</v>
          </cell>
          <cell r="O2692" t="str">
            <v>20141106</v>
          </cell>
          <cell r="P2692">
            <v>7.4999999999999997E-2</v>
          </cell>
        </row>
        <row r="2693">
          <cell r="A2693" t="str">
            <v>2248006</v>
          </cell>
          <cell r="B2693" t="str">
            <v>RC 2248 1" BCH INOX ADP DP</v>
          </cell>
          <cell r="C2693" t="str">
            <v>3598781117750</v>
          </cell>
          <cell r="D2693">
            <v>7.14</v>
          </cell>
          <cell r="E2693">
            <v>2.14</v>
          </cell>
          <cell r="F2693">
            <v>0</v>
          </cell>
          <cell r="G2693" t="str">
            <v>0</v>
          </cell>
          <cell r="H2693">
            <v>0</v>
          </cell>
          <cell r="I2693" t="str">
            <v>0</v>
          </cell>
          <cell r="J2693">
            <v>0</v>
          </cell>
          <cell r="K2693" t="str">
            <v>0</v>
          </cell>
          <cell r="L2693" t="str">
            <v>U</v>
          </cell>
          <cell r="M2693" t="str">
            <v>1</v>
          </cell>
          <cell r="N2693" t="str">
            <v xml:space="preserve"> 211</v>
          </cell>
          <cell r="O2693" t="str">
            <v>20141106</v>
          </cell>
          <cell r="P2693">
            <v>0.125</v>
          </cell>
        </row>
        <row r="2694">
          <cell r="A2694" t="str">
            <v>2248007</v>
          </cell>
          <cell r="B2694" t="str">
            <v>RC 2248 1"1/4 BCH INOX ADP DP</v>
          </cell>
          <cell r="C2694" t="str">
            <v>3598781117767</v>
          </cell>
          <cell r="D2694">
            <v>10.5</v>
          </cell>
          <cell r="E2694">
            <v>3.15</v>
          </cell>
          <cell r="F2694">
            <v>0</v>
          </cell>
          <cell r="G2694" t="str">
            <v>0</v>
          </cell>
          <cell r="H2694">
            <v>0</v>
          </cell>
          <cell r="I2694" t="str">
            <v>0</v>
          </cell>
          <cell r="J2694">
            <v>0</v>
          </cell>
          <cell r="K2694" t="str">
            <v>0</v>
          </cell>
          <cell r="L2694" t="str">
            <v>U</v>
          </cell>
          <cell r="M2694" t="str">
            <v>1</v>
          </cell>
          <cell r="N2694" t="str">
            <v xml:space="preserve"> 211</v>
          </cell>
          <cell r="O2694" t="str">
            <v>20141106</v>
          </cell>
          <cell r="P2694">
            <v>0.26</v>
          </cell>
        </row>
        <row r="2695">
          <cell r="A2695" t="str">
            <v>2248008</v>
          </cell>
          <cell r="B2695" t="str">
            <v>RC 2248 1"1/2 BCH INOX ADP DP</v>
          </cell>
          <cell r="C2695" t="str">
            <v>3598781111857</v>
          </cell>
          <cell r="D2695">
            <v>14.02</v>
          </cell>
          <cell r="E2695">
            <v>4.21</v>
          </cell>
          <cell r="F2695">
            <v>0</v>
          </cell>
          <cell r="G2695" t="str">
            <v>0</v>
          </cell>
          <cell r="H2695">
            <v>0</v>
          </cell>
          <cell r="I2695" t="str">
            <v>0</v>
          </cell>
          <cell r="J2695">
            <v>0</v>
          </cell>
          <cell r="K2695" t="str">
            <v>0</v>
          </cell>
          <cell r="L2695" t="str">
            <v>U</v>
          </cell>
          <cell r="M2695" t="str">
            <v>1</v>
          </cell>
          <cell r="N2695" t="str">
            <v xml:space="preserve"> 211</v>
          </cell>
          <cell r="O2695" t="str">
            <v>20141106</v>
          </cell>
          <cell r="P2695">
            <v>0.32500000000000001</v>
          </cell>
        </row>
        <row r="2696">
          <cell r="A2696" t="str">
            <v>2248009</v>
          </cell>
          <cell r="B2696" t="str">
            <v>RC 2248 2" BCH INOX ADP DP</v>
          </cell>
          <cell r="C2696" t="str">
            <v>3598781117774</v>
          </cell>
          <cell r="D2696">
            <v>24.23</v>
          </cell>
          <cell r="E2696">
            <v>7.27</v>
          </cell>
          <cell r="F2696">
            <v>0</v>
          </cell>
          <cell r="G2696" t="str">
            <v>0</v>
          </cell>
          <cell r="H2696">
            <v>0</v>
          </cell>
          <cell r="I2696" t="str">
            <v>0</v>
          </cell>
          <cell r="J2696">
            <v>0</v>
          </cell>
          <cell r="K2696" t="str">
            <v>0</v>
          </cell>
          <cell r="L2696" t="str">
            <v>U</v>
          </cell>
          <cell r="M2696" t="str">
            <v>1</v>
          </cell>
          <cell r="N2696" t="str">
            <v xml:space="preserve"> 211</v>
          </cell>
          <cell r="O2696" t="str">
            <v>20141106</v>
          </cell>
          <cell r="P2696">
            <v>0.43</v>
          </cell>
        </row>
        <row r="2697">
          <cell r="A2697" t="str">
            <v>2248010</v>
          </cell>
          <cell r="B2697" t="str">
            <v>RC 2248 2"1/2 BCH INOX ADP DP</v>
          </cell>
          <cell r="C2697" t="str">
            <v>3598781117781</v>
          </cell>
          <cell r="D2697">
            <v>37.5</v>
          </cell>
          <cell r="E2697">
            <v>11.25</v>
          </cell>
          <cell r="F2697">
            <v>0</v>
          </cell>
          <cell r="G2697" t="str">
            <v>0</v>
          </cell>
          <cell r="H2697">
            <v>0</v>
          </cell>
          <cell r="I2697" t="str">
            <v>0</v>
          </cell>
          <cell r="J2697">
            <v>0</v>
          </cell>
          <cell r="K2697" t="str">
            <v>0</v>
          </cell>
          <cell r="L2697" t="str">
            <v>U</v>
          </cell>
          <cell r="M2697" t="str">
            <v>1</v>
          </cell>
          <cell r="N2697" t="str">
            <v>186</v>
          </cell>
          <cell r="O2697" t="str">
            <v>20141106</v>
          </cell>
          <cell r="P2697">
            <v>0.56999999999999995</v>
          </cell>
        </row>
        <row r="2698">
          <cell r="A2698" t="str">
            <v>2248011</v>
          </cell>
          <cell r="B2698" t="str">
            <v>RC 2248 3" BCH INOX ADP DP</v>
          </cell>
          <cell r="C2698" t="str">
            <v>3598781117798</v>
          </cell>
          <cell r="D2698">
            <v>41.4</v>
          </cell>
          <cell r="E2698">
            <v>12.42</v>
          </cell>
          <cell r="F2698">
            <v>0</v>
          </cell>
          <cell r="G2698" t="str">
            <v>0</v>
          </cell>
          <cell r="H2698">
            <v>0</v>
          </cell>
          <cell r="I2698" t="str">
            <v>0</v>
          </cell>
          <cell r="J2698">
            <v>0</v>
          </cell>
          <cell r="K2698" t="str">
            <v>0</v>
          </cell>
          <cell r="L2698" t="str">
            <v>U</v>
          </cell>
          <cell r="M2698" t="str">
            <v>1</v>
          </cell>
          <cell r="N2698" t="str">
            <v xml:space="preserve"> 211</v>
          </cell>
          <cell r="O2698" t="str">
            <v>20141106</v>
          </cell>
          <cell r="P2698">
            <v>0.86499999999999999</v>
          </cell>
        </row>
        <row r="2699">
          <cell r="A2699" t="str">
            <v>2248012</v>
          </cell>
          <cell r="B2699" t="str">
            <v>RC 2248 4" BCH INOX ADP DP</v>
          </cell>
          <cell r="C2699" t="str">
            <v>3598781117804</v>
          </cell>
          <cell r="D2699">
            <v>58</v>
          </cell>
          <cell r="E2699">
            <v>17.399999999999999</v>
          </cell>
          <cell r="F2699">
            <v>0</v>
          </cell>
          <cell r="G2699" t="str">
            <v>0</v>
          </cell>
          <cell r="H2699">
            <v>0</v>
          </cell>
          <cell r="I2699" t="str">
            <v>0</v>
          </cell>
          <cell r="J2699">
            <v>0</v>
          </cell>
          <cell r="K2699" t="str">
            <v>0</v>
          </cell>
          <cell r="L2699" t="str">
            <v>U</v>
          </cell>
          <cell r="M2699" t="str">
            <v>1</v>
          </cell>
          <cell r="N2699" t="str">
            <v xml:space="preserve"> 211</v>
          </cell>
          <cell r="O2699" t="str">
            <v>20141106</v>
          </cell>
          <cell r="P2699">
            <v>1.35</v>
          </cell>
        </row>
        <row r="2700">
          <cell r="A2700" t="str">
            <v>2261004</v>
          </cell>
          <cell r="B2700" t="str">
            <v>RC 2261 1/2" ADAPT LAIT. FEM A</v>
          </cell>
          <cell r="C2700" t="str">
            <v>3598780003788</v>
          </cell>
          <cell r="D2700">
            <v>4.4800000000000004</v>
          </cell>
          <cell r="E2700">
            <v>1.34</v>
          </cell>
          <cell r="F2700">
            <v>0</v>
          </cell>
          <cell r="G2700" t="str">
            <v>0</v>
          </cell>
          <cell r="H2700">
            <v>0</v>
          </cell>
          <cell r="I2700" t="str">
            <v>0</v>
          </cell>
          <cell r="J2700">
            <v>0</v>
          </cell>
          <cell r="K2700" t="str">
            <v>0</v>
          </cell>
          <cell r="L2700" t="str">
            <v>U</v>
          </cell>
          <cell r="M2700" t="str">
            <v>1</v>
          </cell>
          <cell r="N2700" t="str">
            <v xml:space="preserve"> 208</v>
          </cell>
          <cell r="O2700" t="str">
            <v>20141106</v>
          </cell>
          <cell r="P2700">
            <v>0.105</v>
          </cell>
        </row>
        <row r="2701">
          <cell r="A2701" t="str">
            <v>2261005</v>
          </cell>
          <cell r="B2701" t="str">
            <v>RC 2261 3/4" ADAPT LAIT. FEM A</v>
          </cell>
          <cell r="C2701" t="str">
            <v>3598780003795</v>
          </cell>
          <cell r="D2701">
            <v>5.85</v>
          </cell>
          <cell r="E2701">
            <v>1.76</v>
          </cell>
          <cell r="F2701">
            <v>0</v>
          </cell>
          <cell r="G2701" t="str">
            <v>0</v>
          </cell>
          <cell r="H2701">
            <v>0</v>
          </cell>
          <cell r="I2701" t="str">
            <v>0</v>
          </cell>
          <cell r="J2701">
            <v>0</v>
          </cell>
          <cell r="K2701" t="str">
            <v>0</v>
          </cell>
          <cell r="L2701" t="str">
            <v>U</v>
          </cell>
          <cell r="M2701" t="str">
            <v>1</v>
          </cell>
          <cell r="N2701" t="str">
            <v xml:space="preserve"> 208</v>
          </cell>
          <cell r="O2701" t="str">
            <v>20141106</v>
          </cell>
          <cell r="P2701">
            <v>0.12</v>
          </cell>
        </row>
        <row r="2702">
          <cell r="A2702" t="str">
            <v>2261006</v>
          </cell>
          <cell r="B2702" t="str">
            <v>RC 2261 1" ADAPT LAIT. FEM A</v>
          </cell>
          <cell r="C2702" t="str">
            <v>3598780003801</v>
          </cell>
          <cell r="D2702">
            <v>6.86</v>
          </cell>
          <cell r="E2702">
            <v>2.06</v>
          </cell>
          <cell r="F2702">
            <v>0</v>
          </cell>
          <cell r="G2702" t="str">
            <v>0</v>
          </cell>
          <cell r="H2702">
            <v>0</v>
          </cell>
          <cell r="I2702" t="str">
            <v>0</v>
          </cell>
          <cell r="J2702">
            <v>0</v>
          </cell>
          <cell r="K2702" t="str">
            <v>0</v>
          </cell>
          <cell r="L2702" t="str">
            <v>U</v>
          </cell>
          <cell r="M2702" t="str">
            <v>1</v>
          </cell>
          <cell r="N2702" t="str">
            <v xml:space="preserve"> 208</v>
          </cell>
          <cell r="O2702" t="str">
            <v>20141106</v>
          </cell>
          <cell r="P2702">
            <v>0.18099999999999999</v>
          </cell>
        </row>
        <row r="2703">
          <cell r="A2703" t="str">
            <v>2261007</v>
          </cell>
          <cell r="B2703" t="str">
            <v>RC 2261 1"1/4 ADAPT LAIT.FEM A</v>
          </cell>
          <cell r="C2703" t="str">
            <v>3598780003818</v>
          </cell>
          <cell r="D2703">
            <v>11.63</v>
          </cell>
          <cell r="E2703">
            <v>3.49</v>
          </cell>
          <cell r="F2703">
            <v>0</v>
          </cell>
          <cell r="G2703" t="str">
            <v>0</v>
          </cell>
          <cell r="H2703">
            <v>0</v>
          </cell>
          <cell r="I2703" t="str">
            <v>0</v>
          </cell>
          <cell r="J2703">
            <v>0</v>
          </cell>
          <cell r="K2703" t="str">
            <v>0</v>
          </cell>
          <cell r="L2703" t="str">
            <v>U</v>
          </cell>
          <cell r="M2703" t="str">
            <v>1</v>
          </cell>
          <cell r="N2703" t="str">
            <v xml:space="preserve"> 208</v>
          </cell>
          <cell r="O2703" t="str">
            <v>20141106</v>
          </cell>
          <cell r="P2703">
            <v>0.28299999999999997</v>
          </cell>
        </row>
        <row r="2704">
          <cell r="A2704" t="str">
            <v>2261008</v>
          </cell>
          <cell r="B2704" t="str">
            <v>RC 2261 1"1/2 ADAPT LAIT.FEM A</v>
          </cell>
          <cell r="C2704" t="str">
            <v>3598780003825</v>
          </cell>
          <cell r="D2704">
            <v>15.69</v>
          </cell>
          <cell r="E2704">
            <v>4.71</v>
          </cell>
          <cell r="F2704">
            <v>0</v>
          </cell>
          <cell r="G2704" t="str">
            <v>0</v>
          </cell>
          <cell r="H2704">
            <v>0</v>
          </cell>
          <cell r="I2704" t="str">
            <v>0</v>
          </cell>
          <cell r="J2704">
            <v>0</v>
          </cell>
          <cell r="K2704" t="str">
            <v>0</v>
          </cell>
          <cell r="L2704" t="str">
            <v>U</v>
          </cell>
          <cell r="M2704" t="str">
            <v>1</v>
          </cell>
          <cell r="N2704" t="str">
            <v xml:space="preserve"> 208</v>
          </cell>
          <cell r="O2704" t="str">
            <v>20141106</v>
          </cell>
          <cell r="P2704">
            <v>0.36699999999999999</v>
          </cell>
        </row>
        <row r="2705">
          <cell r="A2705" t="str">
            <v>2261009</v>
          </cell>
          <cell r="B2705" t="str">
            <v>RC 2261 2" ADAPT LAIT. FEM A</v>
          </cell>
          <cell r="C2705" t="str">
            <v>3598780003832</v>
          </cell>
          <cell r="D2705">
            <v>19.68</v>
          </cell>
          <cell r="E2705">
            <v>5.9</v>
          </cell>
          <cell r="F2705">
            <v>0</v>
          </cell>
          <cell r="G2705" t="str">
            <v>0</v>
          </cell>
          <cell r="H2705">
            <v>0</v>
          </cell>
          <cell r="I2705" t="str">
            <v>0</v>
          </cell>
          <cell r="J2705">
            <v>0</v>
          </cell>
          <cell r="K2705" t="str">
            <v>0</v>
          </cell>
          <cell r="L2705" t="str">
            <v>U</v>
          </cell>
          <cell r="M2705" t="str">
            <v>1</v>
          </cell>
          <cell r="N2705" t="str">
            <v xml:space="preserve"> 208</v>
          </cell>
          <cell r="O2705" t="str">
            <v>20141106</v>
          </cell>
          <cell r="P2705">
            <v>0.435</v>
          </cell>
        </row>
        <row r="2706">
          <cell r="A2706" t="str">
            <v>2261010</v>
          </cell>
          <cell r="B2706" t="str">
            <v>RC 2261 2"1/2 ADAPT LAIT.FEM A</v>
          </cell>
          <cell r="C2706" t="str">
            <v>3598780003849</v>
          </cell>
          <cell r="D2706">
            <v>34.49</v>
          </cell>
          <cell r="E2706">
            <v>10.35</v>
          </cell>
          <cell r="F2706">
            <v>0</v>
          </cell>
          <cell r="G2706" t="str">
            <v>0</v>
          </cell>
          <cell r="H2706">
            <v>0</v>
          </cell>
          <cell r="I2706" t="str">
            <v>0</v>
          </cell>
          <cell r="J2706">
            <v>0</v>
          </cell>
          <cell r="K2706" t="str">
            <v>0</v>
          </cell>
          <cell r="L2706" t="str">
            <v>U</v>
          </cell>
          <cell r="M2706" t="str">
            <v>1</v>
          </cell>
          <cell r="N2706" t="str">
            <v xml:space="preserve"> 208</v>
          </cell>
          <cell r="O2706" t="str">
            <v>20141106</v>
          </cell>
          <cell r="P2706">
            <v>0.80200000000000005</v>
          </cell>
        </row>
        <row r="2707">
          <cell r="A2707" t="str">
            <v>2261011</v>
          </cell>
          <cell r="B2707" t="str">
            <v>RC 2261 3" ADAPT LAIT. FEM A</v>
          </cell>
          <cell r="C2707" t="str">
            <v>3598780003856</v>
          </cell>
          <cell r="D2707">
            <v>38.94</v>
          </cell>
          <cell r="E2707">
            <v>11.68</v>
          </cell>
          <cell r="F2707">
            <v>0</v>
          </cell>
          <cell r="G2707" t="str">
            <v>0</v>
          </cell>
          <cell r="H2707">
            <v>0</v>
          </cell>
          <cell r="I2707" t="str">
            <v>0</v>
          </cell>
          <cell r="J2707">
            <v>0</v>
          </cell>
          <cell r="K2707" t="str">
            <v>0</v>
          </cell>
          <cell r="L2707" t="str">
            <v>U</v>
          </cell>
          <cell r="M2707" t="str">
            <v>1</v>
          </cell>
          <cell r="N2707" t="str">
            <v xml:space="preserve"> 208</v>
          </cell>
          <cell r="O2707" t="str">
            <v>20141106</v>
          </cell>
          <cell r="P2707">
            <v>0.78</v>
          </cell>
        </row>
        <row r="2708">
          <cell r="A2708" t="str">
            <v>2261012</v>
          </cell>
          <cell r="B2708" t="str">
            <v>RC 2261 4" ADAPT LAIT. FEM A</v>
          </cell>
          <cell r="C2708" t="str">
            <v>3598780003863</v>
          </cell>
          <cell r="D2708">
            <v>62.72</v>
          </cell>
          <cell r="E2708">
            <v>18.82</v>
          </cell>
          <cell r="F2708">
            <v>0</v>
          </cell>
          <cell r="G2708" t="str">
            <v>0</v>
          </cell>
          <cell r="H2708">
            <v>0</v>
          </cell>
          <cell r="I2708" t="str">
            <v>0</v>
          </cell>
          <cell r="J2708">
            <v>0</v>
          </cell>
          <cell r="K2708" t="str">
            <v>0</v>
          </cell>
          <cell r="L2708" t="str">
            <v>U</v>
          </cell>
          <cell r="M2708" t="str">
            <v>1</v>
          </cell>
          <cell r="N2708" t="str">
            <v xml:space="preserve"> 208</v>
          </cell>
          <cell r="O2708" t="str">
            <v>20141106</v>
          </cell>
          <cell r="P2708">
            <v>1.4550000000000001</v>
          </cell>
        </row>
        <row r="2709">
          <cell r="A2709" t="str">
            <v>2262004</v>
          </cell>
          <cell r="B2709" t="str">
            <v>RC 2262 1/2" COUPL LAIT.MALE B</v>
          </cell>
          <cell r="C2709" t="str">
            <v>3598780003870</v>
          </cell>
          <cell r="D2709">
            <v>8.51</v>
          </cell>
          <cell r="E2709">
            <v>2.5499999999999998</v>
          </cell>
          <cell r="F2709">
            <v>0</v>
          </cell>
          <cell r="G2709" t="str">
            <v>0</v>
          </cell>
          <cell r="H2709">
            <v>0</v>
          </cell>
          <cell r="I2709" t="str">
            <v>0</v>
          </cell>
          <cell r="J2709">
            <v>0</v>
          </cell>
          <cell r="K2709" t="str">
            <v>0</v>
          </cell>
          <cell r="L2709" t="str">
            <v>U</v>
          </cell>
          <cell r="M2709" t="str">
            <v>1</v>
          </cell>
          <cell r="N2709" t="str">
            <v xml:space="preserve"> 208</v>
          </cell>
          <cell r="O2709" t="str">
            <v>20141106</v>
          </cell>
          <cell r="P2709">
            <v>0.20899999999999999</v>
          </cell>
        </row>
        <row r="2710">
          <cell r="A2710" t="str">
            <v>2262005</v>
          </cell>
          <cell r="B2710" t="str">
            <v>RC 2262 3/4" COUPL LAIT.MALE B</v>
          </cell>
          <cell r="C2710" t="str">
            <v>3598780003887</v>
          </cell>
          <cell r="D2710">
            <v>10.37</v>
          </cell>
          <cell r="E2710">
            <v>3.11</v>
          </cell>
          <cell r="F2710">
            <v>0</v>
          </cell>
          <cell r="G2710" t="str">
            <v>0</v>
          </cell>
          <cell r="H2710">
            <v>0</v>
          </cell>
          <cell r="I2710" t="str">
            <v>0</v>
          </cell>
          <cell r="J2710">
            <v>0</v>
          </cell>
          <cell r="K2710" t="str">
            <v>0</v>
          </cell>
          <cell r="L2710" t="str">
            <v>U</v>
          </cell>
          <cell r="M2710" t="str">
            <v>1</v>
          </cell>
          <cell r="N2710" t="str">
            <v xml:space="preserve"> 208</v>
          </cell>
          <cell r="O2710" t="str">
            <v>20141106</v>
          </cell>
          <cell r="P2710">
            <v>0.21</v>
          </cell>
        </row>
        <row r="2711">
          <cell r="A2711" t="str">
            <v>2262006</v>
          </cell>
          <cell r="B2711" t="str">
            <v>RC 2262 1" COUPL LAIT. MALE B</v>
          </cell>
          <cell r="C2711" t="str">
            <v>3598780003894</v>
          </cell>
          <cell r="D2711">
            <v>13.13</v>
          </cell>
          <cell r="E2711">
            <v>3.94</v>
          </cell>
          <cell r="F2711">
            <v>0</v>
          </cell>
          <cell r="G2711" t="str">
            <v>0</v>
          </cell>
          <cell r="H2711">
            <v>0</v>
          </cell>
          <cell r="I2711" t="str">
            <v>0</v>
          </cell>
          <cell r="J2711">
            <v>0</v>
          </cell>
          <cell r="K2711" t="str">
            <v>0</v>
          </cell>
          <cell r="L2711" t="str">
            <v>U</v>
          </cell>
          <cell r="M2711" t="str">
            <v>1</v>
          </cell>
          <cell r="N2711" t="str">
            <v xml:space="preserve"> 208</v>
          </cell>
          <cell r="O2711" t="str">
            <v>20141106</v>
          </cell>
          <cell r="P2711">
            <v>0.315</v>
          </cell>
        </row>
        <row r="2712">
          <cell r="A2712" t="str">
            <v>2262007</v>
          </cell>
          <cell r="B2712" t="str">
            <v>RC 2262 1"1/4 COUP LAIT.MALE B</v>
          </cell>
          <cell r="C2712" t="str">
            <v>3598780003900</v>
          </cell>
          <cell r="D2712">
            <v>20.73</v>
          </cell>
          <cell r="E2712">
            <v>6.22</v>
          </cell>
          <cell r="F2712">
            <v>0</v>
          </cell>
          <cell r="G2712" t="str">
            <v>0</v>
          </cell>
          <cell r="H2712">
            <v>0</v>
          </cell>
          <cell r="I2712" t="str">
            <v>0</v>
          </cell>
          <cell r="J2712">
            <v>0</v>
          </cell>
          <cell r="K2712" t="str">
            <v>0</v>
          </cell>
          <cell r="L2712" t="str">
            <v>U</v>
          </cell>
          <cell r="M2712" t="str">
            <v>1</v>
          </cell>
          <cell r="N2712" t="str">
            <v>184</v>
          </cell>
          <cell r="O2712" t="str">
            <v>20141106</v>
          </cell>
          <cell r="P2712">
            <v>0.54400000000000004</v>
          </cell>
        </row>
        <row r="2713">
          <cell r="A2713" t="str">
            <v>2262008</v>
          </cell>
          <cell r="B2713" t="str">
            <v>RC 2262 1"1/2 COUP LAIT.MALE B</v>
          </cell>
          <cell r="C2713" t="str">
            <v>3598780003917</v>
          </cell>
          <cell r="D2713">
            <v>24.55</v>
          </cell>
          <cell r="E2713">
            <v>7.36</v>
          </cell>
          <cell r="F2713">
            <v>0</v>
          </cell>
          <cell r="G2713" t="str">
            <v>0</v>
          </cell>
          <cell r="H2713">
            <v>0</v>
          </cell>
          <cell r="I2713" t="str">
            <v>0</v>
          </cell>
          <cell r="J2713">
            <v>0</v>
          </cell>
          <cell r="K2713" t="str">
            <v>0</v>
          </cell>
          <cell r="L2713" t="str">
            <v>U</v>
          </cell>
          <cell r="M2713" t="str">
            <v>1</v>
          </cell>
          <cell r="N2713" t="str">
            <v>184</v>
          </cell>
          <cell r="O2713" t="str">
            <v>20141106</v>
          </cell>
          <cell r="P2713">
            <v>0.57499999999999996</v>
          </cell>
        </row>
        <row r="2714">
          <cell r="A2714" t="str">
            <v>2262009</v>
          </cell>
          <cell r="B2714" t="str">
            <v>RC 2262 2" COUP LAIT. MALE B</v>
          </cell>
          <cell r="C2714" t="str">
            <v>3598780003924</v>
          </cell>
          <cell r="D2714">
            <v>30.19</v>
          </cell>
          <cell r="E2714">
            <v>9.06</v>
          </cell>
          <cell r="F2714">
            <v>0</v>
          </cell>
          <cell r="G2714" t="str">
            <v>0</v>
          </cell>
          <cell r="H2714">
            <v>0</v>
          </cell>
          <cell r="I2714" t="str">
            <v>0</v>
          </cell>
          <cell r="J2714">
            <v>0</v>
          </cell>
          <cell r="K2714" t="str">
            <v>0</v>
          </cell>
          <cell r="L2714" t="str">
            <v>U</v>
          </cell>
          <cell r="M2714" t="str">
            <v>1</v>
          </cell>
          <cell r="N2714" t="str">
            <v xml:space="preserve"> 208</v>
          </cell>
          <cell r="O2714" t="str">
            <v>20141106</v>
          </cell>
          <cell r="P2714">
            <v>0.68799999999999994</v>
          </cell>
        </row>
        <row r="2715">
          <cell r="A2715" t="str">
            <v>2262010</v>
          </cell>
          <cell r="B2715" t="str">
            <v>RC 2262 2"1/2 COUP LAIT.MALE B</v>
          </cell>
          <cell r="C2715" t="str">
            <v>3598780003931</v>
          </cell>
          <cell r="D2715">
            <v>41.57</v>
          </cell>
          <cell r="E2715">
            <v>12.47</v>
          </cell>
          <cell r="F2715">
            <v>0</v>
          </cell>
          <cell r="G2715" t="str">
            <v>0</v>
          </cell>
          <cell r="H2715">
            <v>0</v>
          </cell>
          <cell r="I2715" t="str">
            <v>0</v>
          </cell>
          <cell r="J2715">
            <v>0</v>
          </cell>
          <cell r="K2715" t="str">
            <v>0</v>
          </cell>
          <cell r="L2715" t="str">
            <v>U</v>
          </cell>
          <cell r="M2715" t="str">
            <v>1</v>
          </cell>
          <cell r="N2715" t="str">
            <v xml:space="preserve"> 208</v>
          </cell>
          <cell r="O2715" t="str">
            <v>20141106</v>
          </cell>
          <cell r="P2715">
            <v>1.2549999999999999</v>
          </cell>
        </row>
        <row r="2716">
          <cell r="A2716" t="str">
            <v>2262011</v>
          </cell>
          <cell r="B2716" t="str">
            <v>RC 2262 3" COUPL LAIT. MALE B</v>
          </cell>
          <cell r="C2716" t="str">
            <v>3598780003948</v>
          </cell>
          <cell r="D2716">
            <v>54.42</v>
          </cell>
          <cell r="E2716">
            <v>16.329999999999998</v>
          </cell>
          <cell r="F2716">
            <v>0</v>
          </cell>
          <cell r="G2716" t="str">
            <v>0</v>
          </cell>
          <cell r="H2716">
            <v>0</v>
          </cell>
          <cell r="I2716" t="str">
            <v>0</v>
          </cell>
          <cell r="J2716">
            <v>0</v>
          </cell>
          <cell r="K2716" t="str">
            <v>0</v>
          </cell>
          <cell r="L2716" t="str">
            <v>U</v>
          </cell>
          <cell r="M2716" t="str">
            <v>1</v>
          </cell>
          <cell r="N2716" t="str">
            <v xml:space="preserve"> 208</v>
          </cell>
          <cell r="O2716" t="str">
            <v>20141106</v>
          </cell>
          <cell r="P2716">
            <v>1.93</v>
          </cell>
        </row>
        <row r="2717">
          <cell r="A2717" t="str">
            <v>2262012</v>
          </cell>
          <cell r="B2717" t="str">
            <v>RC 2262 4" COUPL LAIT. MALE B</v>
          </cell>
          <cell r="C2717" t="str">
            <v>3598780003955</v>
          </cell>
          <cell r="D2717">
            <v>82.61</v>
          </cell>
          <cell r="E2717">
            <v>24.78</v>
          </cell>
          <cell r="F2717">
            <v>0</v>
          </cell>
          <cell r="G2717" t="str">
            <v>0</v>
          </cell>
          <cell r="H2717">
            <v>0</v>
          </cell>
          <cell r="I2717" t="str">
            <v>0</v>
          </cell>
          <cell r="J2717">
            <v>0</v>
          </cell>
          <cell r="K2717" t="str">
            <v>0</v>
          </cell>
          <cell r="L2717" t="str">
            <v>U</v>
          </cell>
          <cell r="M2717" t="str">
            <v>1</v>
          </cell>
          <cell r="N2717" t="str">
            <v xml:space="preserve"> 208</v>
          </cell>
          <cell r="O2717" t="str">
            <v>20141106</v>
          </cell>
          <cell r="P2717">
            <v>2.9</v>
          </cell>
        </row>
        <row r="2718">
          <cell r="A2718" t="str">
            <v>2263004</v>
          </cell>
          <cell r="B2718" t="str">
            <v>RC 2263 1/2" COUPL LAIT. CAN C</v>
          </cell>
          <cell r="C2718" t="str">
            <v>3598780003962</v>
          </cell>
          <cell r="D2718">
            <v>9.24</v>
          </cell>
          <cell r="E2718">
            <v>2.77</v>
          </cell>
          <cell r="F2718">
            <v>0</v>
          </cell>
          <cell r="G2718" t="str">
            <v>0</v>
          </cell>
          <cell r="H2718">
            <v>0</v>
          </cell>
          <cell r="I2718" t="str">
            <v>0</v>
          </cell>
          <cell r="J2718">
            <v>0</v>
          </cell>
          <cell r="K2718" t="str">
            <v>0</v>
          </cell>
          <cell r="L2718" t="str">
            <v>U</v>
          </cell>
          <cell r="M2718" t="str">
            <v>1</v>
          </cell>
          <cell r="N2718" t="str">
            <v xml:space="preserve"> 208</v>
          </cell>
          <cell r="O2718" t="str">
            <v>20141106</v>
          </cell>
          <cell r="P2718">
            <v>0.16600000000000001</v>
          </cell>
        </row>
        <row r="2719">
          <cell r="A2719" t="str">
            <v>2263005</v>
          </cell>
          <cell r="B2719" t="str">
            <v>RC 2263 3/4" COUPL LAIT. CAN C</v>
          </cell>
          <cell r="C2719" t="str">
            <v>3598780003979</v>
          </cell>
          <cell r="D2719">
            <v>11.59</v>
          </cell>
          <cell r="E2719">
            <v>3.48</v>
          </cell>
          <cell r="F2719">
            <v>0</v>
          </cell>
          <cell r="G2719" t="str">
            <v>0</v>
          </cell>
          <cell r="H2719">
            <v>0</v>
          </cell>
          <cell r="I2719" t="str">
            <v>0</v>
          </cell>
          <cell r="J2719">
            <v>0</v>
          </cell>
          <cell r="K2719" t="str">
            <v>0</v>
          </cell>
          <cell r="L2719" t="str">
            <v>U</v>
          </cell>
          <cell r="M2719" t="str">
            <v>1</v>
          </cell>
          <cell r="N2719" t="str">
            <v>184</v>
          </cell>
          <cell r="O2719" t="str">
            <v>20141106</v>
          </cell>
          <cell r="P2719">
            <v>0.245</v>
          </cell>
        </row>
        <row r="2720">
          <cell r="A2720" t="str">
            <v>2263006</v>
          </cell>
          <cell r="B2720" t="str">
            <v>RC 2263 1" COUPL LAIT. CAN C</v>
          </cell>
          <cell r="C2720" t="str">
            <v>3598780003986</v>
          </cell>
          <cell r="D2720">
            <v>14.39</v>
          </cell>
          <cell r="E2720">
            <v>4.32</v>
          </cell>
          <cell r="F2720">
            <v>0</v>
          </cell>
          <cell r="G2720" t="str">
            <v>0</v>
          </cell>
          <cell r="H2720">
            <v>0</v>
          </cell>
          <cell r="I2720" t="str">
            <v>0</v>
          </cell>
          <cell r="J2720">
            <v>0</v>
          </cell>
          <cell r="K2720" t="str">
            <v>0</v>
          </cell>
          <cell r="L2720" t="str">
            <v>U</v>
          </cell>
          <cell r="M2720" t="str">
            <v>1</v>
          </cell>
          <cell r="N2720" t="str">
            <v>184</v>
          </cell>
          <cell r="O2720" t="str">
            <v>20141106</v>
          </cell>
          <cell r="P2720">
            <v>0.39500000000000002</v>
          </cell>
        </row>
        <row r="2721">
          <cell r="A2721" t="str">
            <v>2263007</v>
          </cell>
          <cell r="B2721" t="str">
            <v>RC 2263 1"1/4 COUPL LAIT.CAN C</v>
          </cell>
          <cell r="C2721" t="str">
            <v>3598780003993</v>
          </cell>
          <cell r="D2721">
            <v>21.64</v>
          </cell>
          <cell r="E2721">
            <v>6.49</v>
          </cell>
          <cell r="F2721">
            <v>0</v>
          </cell>
          <cell r="G2721" t="str">
            <v>0</v>
          </cell>
          <cell r="H2721">
            <v>0</v>
          </cell>
          <cell r="I2721" t="str">
            <v>0</v>
          </cell>
          <cell r="J2721">
            <v>0</v>
          </cell>
          <cell r="K2721" t="str">
            <v>0</v>
          </cell>
          <cell r="L2721" t="str">
            <v>U</v>
          </cell>
          <cell r="M2721" t="str">
            <v>1</v>
          </cell>
          <cell r="N2721" t="str">
            <v>184</v>
          </cell>
          <cell r="O2721" t="str">
            <v>20141106</v>
          </cell>
          <cell r="P2721">
            <v>0.58499999999999996</v>
          </cell>
        </row>
        <row r="2722">
          <cell r="A2722" t="str">
            <v>2263008</v>
          </cell>
          <cell r="B2722" t="str">
            <v>RC 2263 1"1/2 COUPL LAIT.CAN C</v>
          </cell>
          <cell r="C2722" t="str">
            <v>3598780004006</v>
          </cell>
          <cell r="D2722">
            <v>25.11</v>
          </cell>
          <cell r="E2722">
            <v>7.53</v>
          </cell>
          <cell r="F2722">
            <v>0</v>
          </cell>
          <cell r="G2722" t="str">
            <v>0</v>
          </cell>
          <cell r="H2722">
            <v>0</v>
          </cell>
          <cell r="I2722" t="str">
            <v>0</v>
          </cell>
          <cell r="J2722">
            <v>0</v>
          </cell>
          <cell r="K2722" t="str">
            <v>0</v>
          </cell>
          <cell r="L2722" t="str">
            <v>U</v>
          </cell>
          <cell r="M2722" t="str">
            <v>1</v>
          </cell>
          <cell r="N2722" t="str">
            <v xml:space="preserve"> 208</v>
          </cell>
          <cell r="O2722" t="str">
            <v>20141106</v>
          </cell>
          <cell r="P2722">
            <v>0.71199999999999997</v>
          </cell>
        </row>
        <row r="2723">
          <cell r="A2723" t="str">
            <v>2263009</v>
          </cell>
          <cell r="B2723" t="str">
            <v>RC 2263 2" COUPL LAIT. CAN C</v>
          </cell>
          <cell r="C2723" t="str">
            <v>3598780004013</v>
          </cell>
          <cell r="D2723">
            <v>36.840000000000003</v>
          </cell>
          <cell r="E2723">
            <v>11.05</v>
          </cell>
          <cell r="F2723">
            <v>0</v>
          </cell>
          <cell r="G2723" t="str">
            <v>0</v>
          </cell>
          <cell r="H2723">
            <v>0</v>
          </cell>
          <cell r="I2723" t="str">
            <v>0</v>
          </cell>
          <cell r="J2723">
            <v>0</v>
          </cell>
          <cell r="K2723" t="str">
            <v>0</v>
          </cell>
          <cell r="L2723" t="str">
            <v>U</v>
          </cell>
          <cell r="M2723" t="str">
            <v>1</v>
          </cell>
          <cell r="N2723" t="str">
            <v xml:space="preserve"> 208</v>
          </cell>
          <cell r="O2723" t="str">
            <v>20141106</v>
          </cell>
          <cell r="P2723">
            <v>0.82899999999999996</v>
          </cell>
        </row>
        <row r="2724">
          <cell r="A2724" t="str">
            <v>2263010</v>
          </cell>
          <cell r="B2724" t="str">
            <v>RC 2263 2"1/2 COUPL LAIT.CAN C</v>
          </cell>
          <cell r="C2724" t="str">
            <v>3598780004020</v>
          </cell>
          <cell r="D2724">
            <v>46.4</v>
          </cell>
          <cell r="E2724">
            <v>13.92</v>
          </cell>
          <cell r="F2724">
            <v>0</v>
          </cell>
          <cell r="G2724" t="str">
            <v>0</v>
          </cell>
          <cell r="H2724">
            <v>0</v>
          </cell>
          <cell r="I2724" t="str">
            <v>0</v>
          </cell>
          <cell r="J2724">
            <v>0</v>
          </cell>
          <cell r="K2724" t="str">
            <v>0</v>
          </cell>
          <cell r="L2724" t="str">
            <v>U</v>
          </cell>
          <cell r="M2724" t="str">
            <v>1</v>
          </cell>
          <cell r="N2724" t="str">
            <v xml:space="preserve"> 208</v>
          </cell>
          <cell r="O2724" t="str">
            <v>20141106</v>
          </cell>
          <cell r="P2724">
            <v>1.3069999999999999</v>
          </cell>
        </row>
        <row r="2725">
          <cell r="A2725" t="str">
            <v>2263011</v>
          </cell>
          <cell r="B2725" t="str">
            <v>RC 2263 3" COUPL LAIT. CAN C</v>
          </cell>
          <cell r="C2725" t="str">
            <v>3598780004037</v>
          </cell>
          <cell r="D2725">
            <v>72.77</v>
          </cell>
          <cell r="E2725">
            <v>21.83</v>
          </cell>
          <cell r="F2725">
            <v>0</v>
          </cell>
          <cell r="G2725" t="str">
            <v>0</v>
          </cell>
          <cell r="H2725">
            <v>0</v>
          </cell>
          <cell r="I2725" t="str">
            <v>0</v>
          </cell>
          <cell r="J2725">
            <v>0</v>
          </cell>
          <cell r="K2725" t="str">
            <v>0</v>
          </cell>
          <cell r="L2725" t="str">
            <v>U</v>
          </cell>
          <cell r="M2725" t="str">
            <v>1</v>
          </cell>
          <cell r="N2725" t="str">
            <v xml:space="preserve"> 208</v>
          </cell>
          <cell r="O2725" t="str">
            <v>20141106</v>
          </cell>
          <cell r="P2725">
            <v>1.48</v>
          </cell>
        </row>
        <row r="2726">
          <cell r="A2726" t="str">
            <v>2263012</v>
          </cell>
          <cell r="B2726" t="str">
            <v>RC 2263 4" COUPL LAIT. CAN C</v>
          </cell>
          <cell r="C2726" t="str">
            <v>3598780004044</v>
          </cell>
          <cell r="D2726">
            <v>98.79</v>
          </cell>
          <cell r="E2726">
            <v>29.64</v>
          </cell>
          <cell r="F2726">
            <v>0</v>
          </cell>
          <cell r="G2726" t="str">
            <v>0</v>
          </cell>
          <cell r="H2726">
            <v>0</v>
          </cell>
          <cell r="I2726" t="str">
            <v>0</v>
          </cell>
          <cell r="J2726">
            <v>0</v>
          </cell>
          <cell r="K2726" t="str">
            <v>0</v>
          </cell>
          <cell r="L2726" t="str">
            <v>U</v>
          </cell>
          <cell r="M2726" t="str">
            <v>1</v>
          </cell>
          <cell r="N2726" t="str">
            <v xml:space="preserve"> 208</v>
          </cell>
          <cell r="O2726" t="str">
            <v>20141106</v>
          </cell>
          <cell r="P2726">
            <v>2.4900000000000002</v>
          </cell>
        </row>
        <row r="2727">
          <cell r="A2727" t="str">
            <v>2264004</v>
          </cell>
          <cell r="B2727" t="str">
            <v>RC 2264 1/2" COUPL LAIT. FEM D</v>
          </cell>
          <cell r="C2727" t="str">
            <v>3598780004051</v>
          </cell>
          <cell r="D2727">
            <v>9.0299999999999994</v>
          </cell>
          <cell r="E2727">
            <v>2.71</v>
          </cell>
          <cell r="F2727">
            <v>0</v>
          </cell>
          <cell r="G2727" t="str">
            <v>0</v>
          </cell>
          <cell r="H2727">
            <v>0</v>
          </cell>
          <cell r="I2727" t="str">
            <v>0</v>
          </cell>
          <cell r="J2727">
            <v>0</v>
          </cell>
          <cell r="K2727" t="str">
            <v>0</v>
          </cell>
          <cell r="L2727" t="str">
            <v>U</v>
          </cell>
          <cell r="M2727" t="str">
            <v>1</v>
          </cell>
          <cell r="N2727" t="str">
            <v xml:space="preserve"> 208</v>
          </cell>
          <cell r="O2727" t="str">
            <v>20141106</v>
          </cell>
          <cell r="P2727">
            <v>0.16900000000000001</v>
          </cell>
        </row>
        <row r="2728">
          <cell r="A2728" t="str">
            <v>2264005</v>
          </cell>
          <cell r="B2728" t="str">
            <v>RC 2264 3/4" COUPL LAIT. FEM D</v>
          </cell>
          <cell r="C2728" t="str">
            <v>3598780004068</v>
          </cell>
          <cell r="D2728">
            <v>10.58</v>
          </cell>
          <cell r="E2728">
            <v>3.17</v>
          </cell>
          <cell r="F2728">
            <v>0</v>
          </cell>
          <cell r="G2728" t="str">
            <v>0</v>
          </cell>
          <cell r="H2728">
            <v>0</v>
          </cell>
          <cell r="I2728" t="str">
            <v>0</v>
          </cell>
          <cell r="J2728">
            <v>0</v>
          </cell>
          <cell r="K2728" t="str">
            <v>0</v>
          </cell>
          <cell r="L2728" t="str">
            <v>U</v>
          </cell>
          <cell r="M2728" t="str">
            <v>1</v>
          </cell>
          <cell r="N2728" t="str">
            <v xml:space="preserve"> 208</v>
          </cell>
          <cell r="O2728" t="str">
            <v>20141106</v>
          </cell>
          <cell r="P2728">
            <v>0.23</v>
          </cell>
        </row>
        <row r="2729">
          <cell r="A2729" t="str">
            <v>2264006</v>
          </cell>
          <cell r="B2729" t="str">
            <v>RC 2264 1" COUPL LAIT. FEM D</v>
          </cell>
          <cell r="C2729" t="str">
            <v>3598780004075</v>
          </cell>
          <cell r="D2729">
            <v>13.34</v>
          </cell>
          <cell r="E2729">
            <v>4</v>
          </cell>
          <cell r="F2729">
            <v>0</v>
          </cell>
          <cell r="G2729" t="str">
            <v>0</v>
          </cell>
          <cell r="H2729">
            <v>0</v>
          </cell>
          <cell r="I2729" t="str">
            <v>0</v>
          </cell>
          <cell r="J2729">
            <v>0</v>
          </cell>
          <cell r="K2729" t="str">
            <v>0</v>
          </cell>
          <cell r="L2729" t="str">
            <v>U</v>
          </cell>
          <cell r="M2729" t="str">
            <v>1</v>
          </cell>
          <cell r="N2729" t="str">
            <v xml:space="preserve"> 208</v>
          </cell>
          <cell r="O2729" t="str">
            <v>20141106</v>
          </cell>
          <cell r="P2729">
            <v>0.33200000000000002</v>
          </cell>
        </row>
        <row r="2730">
          <cell r="A2730" t="str">
            <v>2264007</v>
          </cell>
          <cell r="B2730" t="str">
            <v>RC 2264 1"1/4 COUPL LAIT.FEM D</v>
          </cell>
          <cell r="C2730" t="str">
            <v>3598780004082</v>
          </cell>
          <cell r="D2730">
            <v>20.56</v>
          </cell>
          <cell r="E2730">
            <v>6.17</v>
          </cell>
          <cell r="F2730">
            <v>0</v>
          </cell>
          <cell r="G2730" t="str">
            <v>0</v>
          </cell>
          <cell r="H2730">
            <v>0</v>
          </cell>
          <cell r="I2730" t="str">
            <v>0</v>
          </cell>
          <cell r="J2730">
            <v>0</v>
          </cell>
          <cell r="K2730" t="str">
            <v>0</v>
          </cell>
          <cell r="L2730" t="str">
            <v>U</v>
          </cell>
          <cell r="M2730" t="str">
            <v>1</v>
          </cell>
          <cell r="N2730" t="str">
            <v xml:space="preserve"> 208</v>
          </cell>
          <cell r="O2730" t="str">
            <v>20141106</v>
          </cell>
          <cell r="P2730">
            <v>0.54600000000000004</v>
          </cell>
        </row>
        <row r="2731">
          <cell r="A2731" t="str">
            <v>2264008</v>
          </cell>
          <cell r="B2731" t="str">
            <v>RC 2264 1"1/2 COUPL LAIT.FEM D</v>
          </cell>
          <cell r="C2731" t="str">
            <v>3598780004099</v>
          </cell>
          <cell r="D2731">
            <v>24.62</v>
          </cell>
          <cell r="E2731">
            <v>7.39</v>
          </cell>
          <cell r="F2731">
            <v>0</v>
          </cell>
          <cell r="G2731" t="str">
            <v>0</v>
          </cell>
          <cell r="H2731">
            <v>0</v>
          </cell>
          <cell r="I2731" t="str">
            <v>0</v>
          </cell>
          <cell r="J2731">
            <v>0</v>
          </cell>
          <cell r="K2731" t="str">
            <v>0</v>
          </cell>
          <cell r="L2731" t="str">
            <v>U</v>
          </cell>
          <cell r="M2731" t="str">
            <v>1</v>
          </cell>
          <cell r="N2731" t="str">
            <v xml:space="preserve"> 208</v>
          </cell>
          <cell r="O2731" t="str">
            <v>20141106</v>
          </cell>
          <cell r="P2731">
            <v>0.62</v>
          </cell>
        </row>
        <row r="2732">
          <cell r="A2732" t="str">
            <v>2264009</v>
          </cell>
          <cell r="B2732" t="str">
            <v>RC 2264 2" COUPL LAIT. FEM D</v>
          </cell>
          <cell r="C2732" t="str">
            <v>3598780004105</v>
          </cell>
          <cell r="D2732">
            <v>30.89</v>
          </cell>
          <cell r="E2732">
            <v>9.27</v>
          </cell>
          <cell r="F2732">
            <v>0</v>
          </cell>
          <cell r="G2732" t="str">
            <v>0</v>
          </cell>
          <cell r="H2732">
            <v>0</v>
          </cell>
          <cell r="I2732" t="str">
            <v>0</v>
          </cell>
          <cell r="J2732">
            <v>0</v>
          </cell>
          <cell r="K2732" t="str">
            <v>0</v>
          </cell>
          <cell r="L2732" t="str">
            <v>U</v>
          </cell>
          <cell r="M2732" t="str">
            <v>1</v>
          </cell>
          <cell r="N2732" t="str">
            <v xml:space="preserve"> 208</v>
          </cell>
          <cell r="O2732" t="str">
            <v>20141106</v>
          </cell>
          <cell r="P2732">
            <v>0.745</v>
          </cell>
        </row>
        <row r="2733">
          <cell r="A2733" t="str">
            <v>2264010</v>
          </cell>
          <cell r="B2733" t="str">
            <v>RC 2264 2"1/2 COUPL LAIT.FEM D</v>
          </cell>
          <cell r="C2733" t="str">
            <v>3598780004112</v>
          </cell>
          <cell r="D2733">
            <v>46.78</v>
          </cell>
          <cell r="E2733">
            <v>14.03</v>
          </cell>
          <cell r="F2733">
            <v>0</v>
          </cell>
          <cell r="G2733" t="str">
            <v>0</v>
          </cell>
          <cell r="H2733">
            <v>0</v>
          </cell>
          <cell r="I2733" t="str">
            <v>0</v>
          </cell>
          <cell r="J2733">
            <v>0</v>
          </cell>
          <cell r="K2733" t="str">
            <v>0</v>
          </cell>
          <cell r="L2733" t="str">
            <v>U</v>
          </cell>
          <cell r="M2733" t="str">
            <v>1</v>
          </cell>
          <cell r="N2733" t="str">
            <v xml:space="preserve"> 208</v>
          </cell>
          <cell r="O2733" t="str">
            <v>20141106</v>
          </cell>
          <cell r="P2733">
            <v>0.93799999999999994</v>
          </cell>
        </row>
        <row r="2734">
          <cell r="A2734" t="str">
            <v>2264011</v>
          </cell>
          <cell r="B2734" t="str">
            <v>RC 2264 3" COUPL LAIT. FEM D</v>
          </cell>
          <cell r="C2734" t="str">
            <v>3598780004129</v>
          </cell>
          <cell r="D2734">
            <v>57.64</v>
          </cell>
          <cell r="E2734">
            <v>17.29</v>
          </cell>
          <cell r="F2734">
            <v>0</v>
          </cell>
          <cell r="G2734" t="str">
            <v>0</v>
          </cell>
          <cell r="H2734">
            <v>0</v>
          </cell>
          <cell r="I2734" t="str">
            <v>0</v>
          </cell>
          <cell r="J2734">
            <v>0</v>
          </cell>
          <cell r="K2734" t="str">
            <v>0</v>
          </cell>
          <cell r="L2734" t="str">
            <v>U</v>
          </cell>
          <cell r="M2734" t="str">
            <v>1</v>
          </cell>
          <cell r="N2734" t="str">
            <v xml:space="preserve"> 208</v>
          </cell>
          <cell r="O2734" t="str">
            <v>20141106</v>
          </cell>
          <cell r="P2734">
            <v>1.5049999999999999</v>
          </cell>
        </row>
        <row r="2735">
          <cell r="A2735" t="str">
            <v>2264012</v>
          </cell>
          <cell r="B2735" t="str">
            <v>RC 2264 4" COUPL LAIT. FEM D</v>
          </cell>
          <cell r="C2735" t="str">
            <v>3598780004136</v>
          </cell>
          <cell r="D2735">
            <v>84.25</v>
          </cell>
          <cell r="E2735">
            <v>25.28</v>
          </cell>
          <cell r="F2735">
            <v>0</v>
          </cell>
          <cell r="G2735" t="str">
            <v>0</v>
          </cell>
          <cell r="H2735">
            <v>0</v>
          </cell>
          <cell r="I2735" t="str">
            <v>0</v>
          </cell>
          <cell r="J2735">
            <v>0</v>
          </cell>
          <cell r="K2735" t="str">
            <v>0</v>
          </cell>
          <cell r="L2735" t="str">
            <v>U</v>
          </cell>
          <cell r="M2735" t="str">
            <v>1</v>
          </cell>
          <cell r="N2735" t="str">
            <v xml:space="preserve"> 208</v>
          </cell>
          <cell r="O2735" t="str">
            <v>20141106</v>
          </cell>
          <cell r="P2735">
            <v>2.4900000000000002</v>
          </cell>
        </row>
        <row r="2736">
          <cell r="A2736" t="str">
            <v>2265004</v>
          </cell>
          <cell r="B2736" t="str">
            <v>RC 2265 1/2" ADAPT LAIT. CAN E</v>
          </cell>
          <cell r="C2736" t="str">
            <v>3598780004143</v>
          </cell>
          <cell r="D2736">
            <v>5.18</v>
          </cell>
          <cell r="E2736">
            <v>1.55</v>
          </cell>
          <cell r="F2736">
            <v>0</v>
          </cell>
          <cell r="G2736" t="str">
            <v>0</v>
          </cell>
          <cell r="H2736">
            <v>0</v>
          </cell>
          <cell r="I2736" t="str">
            <v>0</v>
          </cell>
          <cell r="J2736">
            <v>0</v>
          </cell>
          <cell r="K2736" t="str">
            <v>0</v>
          </cell>
          <cell r="L2736" t="str">
            <v>U</v>
          </cell>
          <cell r="M2736" t="str">
            <v>1</v>
          </cell>
          <cell r="N2736" t="str">
            <v xml:space="preserve"> 209</v>
          </cell>
          <cell r="O2736" t="str">
            <v>20141106</v>
          </cell>
          <cell r="P2736">
            <v>0.123</v>
          </cell>
        </row>
        <row r="2737">
          <cell r="A2737" t="str">
            <v>2265005</v>
          </cell>
          <cell r="B2737" t="str">
            <v>RC 2265 3/4" ADAPT LAIT. CAN E</v>
          </cell>
          <cell r="C2737" t="str">
            <v>3598780004150</v>
          </cell>
          <cell r="D2737">
            <v>7.56</v>
          </cell>
          <cell r="E2737">
            <v>2.27</v>
          </cell>
          <cell r="F2737">
            <v>0</v>
          </cell>
          <cell r="G2737" t="str">
            <v>0</v>
          </cell>
          <cell r="H2737">
            <v>0</v>
          </cell>
          <cell r="I2737" t="str">
            <v>0</v>
          </cell>
          <cell r="J2737">
            <v>0</v>
          </cell>
          <cell r="K2737" t="str">
            <v>0</v>
          </cell>
          <cell r="L2737" t="str">
            <v>U</v>
          </cell>
          <cell r="M2737" t="str">
            <v>1</v>
          </cell>
          <cell r="N2737" t="str">
            <v xml:space="preserve"> 209</v>
          </cell>
          <cell r="O2737" t="str">
            <v>20141106</v>
          </cell>
          <cell r="P2737">
            <v>0.18</v>
          </cell>
        </row>
        <row r="2738">
          <cell r="A2738" t="str">
            <v>2265006</v>
          </cell>
          <cell r="B2738" t="str">
            <v>RC 2265 1" ADAPT LAIT. CAN E</v>
          </cell>
          <cell r="C2738" t="str">
            <v>3598780004167</v>
          </cell>
          <cell r="D2738">
            <v>10.3</v>
          </cell>
          <cell r="E2738">
            <v>3.09</v>
          </cell>
          <cell r="F2738">
            <v>0</v>
          </cell>
          <cell r="G2738" t="str">
            <v>0</v>
          </cell>
          <cell r="H2738">
            <v>0</v>
          </cell>
          <cell r="I2738" t="str">
            <v>0</v>
          </cell>
          <cell r="J2738">
            <v>0</v>
          </cell>
          <cell r="K2738" t="str">
            <v>0</v>
          </cell>
          <cell r="L2738" t="str">
            <v>U</v>
          </cell>
          <cell r="M2738" t="str">
            <v>1</v>
          </cell>
          <cell r="N2738" t="str">
            <v xml:space="preserve"> 209</v>
          </cell>
          <cell r="O2738" t="str">
            <v>20141106</v>
          </cell>
          <cell r="P2738">
            <v>0.28899999999999998</v>
          </cell>
        </row>
        <row r="2739">
          <cell r="A2739" t="str">
            <v>2265007</v>
          </cell>
          <cell r="B2739" t="str">
            <v>RC 2265 1"1/4 ADAPT LAIT. CAN E</v>
          </cell>
          <cell r="C2739" t="str">
            <v>3598780004174</v>
          </cell>
          <cell r="D2739">
            <v>15.16</v>
          </cell>
          <cell r="E2739">
            <v>4.55</v>
          </cell>
          <cell r="F2739">
            <v>0</v>
          </cell>
          <cell r="G2739" t="str">
            <v>0</v>
          </cell>
          <cell r="H2739">
            <v>0</v>
          </cell>
          <cell r="I2739" t="str">
            <v>0</v>
          </cell>
          <cell r="J2739">
            <v>0</v>
          </cell>
          <cell r="K2739" t="str">
            <v>0</v>
          </cell>
          <cell r="L2739" t="str">
            <v>U</v>
          </cell>
          <cell r="M2739" t="str">
            <v>1</v>
          </cell>
          <cell r="N2739" t="str">
            <v xml:space="preserve"> 209</v>
          </cell>
          <cell r="O2739" t="str">
            <v>20141106</v>
          </cell>
          <cell r="P2739">
            <v>0.40500000000000003</v>
          </cell>
        </row>
        <row r="2740">
          <cell r="A2740" t="str">
            <v>2265008</v>
          </cell>
          <cell r="B2740" t="str">
            <v>RC 2265 1"1/2 ADAPT LAIT.CAN E</v>
          </cell>
          <cell r="C2740" t="str">
            <v>3598780004181</v>
          </cell>
          <cell r="D2740">
            <v>20.07</v>
          </cell>
          <cell r="E2740">
            <v>6.02</v>
          </cell>
          <cell r="F2740">
            <v>0</v>
          </cell>
          <cell r="G2740" t="str">
            <v>0</v>
          </cell>
          <cell r="H2740">
            <v>0</v>
          </cell>
          <cell r="I2740" t="str">
            <v>0</v>
          </cell>
          <cell r="J2740">
            <v>0</v>
          </cell>
          <cell r="K2740" t="str">
            <v>0</v>
          </cell>
          <cell r="L2740" t="str">
            <v>U</v>
          </cell>
          <cell r="M2740" t="str">
            <v>1</v>
          </cell>
          <cell r="N2740" t="str">
            <v xml:space="preserve"> 211</v>
          </cell>
          <cell r="O2740" t="str">
            <v>20141106</v>
          </cell>
          <cell r="P2740">
            <v>0.57299999999999995</v>
          </cell>
        </row>
        <row r="2741">
          <cell r="A2741" t="str">
            <v>2265009</v>
          </cell>
          <cell r="B2741" t="str">
            <v>RC 2265 2" ADAPT LAIT. CAN E</v>
          </cell>
          <cell r="C2741" t="str">
            <v>3598780004198</v>
          </cell>
          <cell r="D2741">
            <v>31.73</v>
          </cell>
          <cell r="E2741">
            <v>9.52</v>
          </cell>
          <cell r="F2741">
            <v>0</v>
          </cell>
          <cell r="G2741" t="str">
            <v>0</v>
          </cell>
          <cell r="H2741">
            <v>0</v>
          </cell>
          <cell r="I2741" t="str">
            <v>0</v>
          </cell>
          <cell r="J2741">
            <v>0</v>
          </cell>
          <cell r="K2741" t="str">
            <v>0</v>
          </cell>
          <cell r="L2741" t="str">
            <v>U</v>
          </cell>
          <cell r="M2741" t="str">
            <v>1</v>
          </cell>
          <cell r="N2741" t="str">
            <v xml:space="preserve"> 211</v>
          </cell>
          <cell r="O2741" t="str">
            <v>20141106</v>
          </cell>
          <cell r="P2741">
            <v>0.749</v>
          </cell>
        </row>
        <row r="2742">
          <cell r="A2742" t="str">
            <v>2265010</v>
          </cell>
          <cell r="B2742" t="str">
            <v>RC 2265 2"1/2 ADAPT LAIT.CAN E</v>
          </cell>
          <cell r="C2742" t="str">
            <v>3598780004204</v>
          </cell>
          <cell r="D2742">
            <v>43.39</v>
          </cell>
          <cell r="E2742">
            <v>13.02</v>
          </cell>
          <cell r="F2742">
            <v>0</v>
          </cell>
          <cell r="G2742" t="str">
            <v>0</v>
          </cell>
          <cell r="H2742">
            <v>0</v>
          </cell>
          <cell r="I2742" t="str">
            <v>0</v>
          </cell>
          <cell r="J2742">
            <v>0</v>
          </cell>
          <cell r="K2742" t="str">
            <v>0</v>
          </cell>
          <cell r="L2742" t="str">
            <v>U</v>
          </cell>
          <cell r="M2742" t="str">
            <v>1</v>
          </cell>
          <cell r="N2742" t="str">
            <v xml:space="preserve"> 211</v>
          </cell>
          <cell r="O2742" t="str">
            <v>20141106</v>
          </cell>
          <cell r="P2742">
            <v>1.121</v>
          </cell>
        </row>
        <row r="2743">
          <cell r="A2743" t="str">
            <v>2265011</v>
          </cell>
          <cell r="B2743" t="str">
            <v>RC 2265 3" ADAPT LAIT. CAN E</v>
          </cell>
          <cell r="C2743" t="str">
            <v>3598780004211</v>
          </cell>
          <cell r="D2743">
            <v>67.09</v>
          </cell>
          <cell r="E2743">
            <v>20.13</v>
          </cell>
          <cell r="F2743">
            <v>0</v>
          </cell>
          <cell r="G2743" t="str">
            <v>0</v>
          </cell>
          <cell r="H2743">
            <v>0</v>
          </cell>
          <cell r="I2743" t="str">
            <v>0</v>
          </cell>
          <cell r="J2743">
            <v>0</v>
          </cell>
          <cell r="K2743" t="str">
            <v>0</v>
          </cell>
          <cell r="L2743" t="str">
            <v>U</v>
          </cell>
          <cell r="M2743" t="str">
            <v>1</v>
          </cell>
          <cell r="N2743" t="str">
            <v xml:space="preserve"> 211</v>
          </cell>
          <cell r="O2743" t="str">
            <v>20141106</v>
          </cell>
          <cell r="P2743">
            <v>1.48</v>
          </cell>
        </row>
        <row r="2744">
          <cell r="A2744" t="str">
            <v>2265012</v>
          </cell>
          <cell r="B2744" t="str">
            <v>RC 2265 4" ADAPT LAIT. CAN E</v>
          </cell>
          <cell r="C2744" t="str">
            <v>3598780004228</v>
          </cell>
          <cell r="D2744">
            <v>93.43</v>
          </cell>
          <cell r="E2744">
            <v>28.03</v>
          </cell>
          <cell r="F2744">
            <v>0</v>
          </cell>
          <cell r="G2744" t="str">
            <v>0</v>
          </cell>
          <cell r="H2744">
            <v>0</v>
          </cell>
          <cell r="I2744" t="str">
            <v>0</v>
          </cell>
          <cell r="J2744">
            <v>0</v>
          </cell>
          <cell r="K2744" t="str">
            <v>0</v>
          </cell>
          <cell r="L2744" t="str">
            <v>U</v>
          </cell>
          <cell r="M2744" t="str">
            <v>1</v>
          </cell>
          <cell r="N2744" t="str">
            <v xml:space="preserve"> 211</v>
          </cell>
          <cell r="O2744" t="str">
            <v>20141106</v>
          </cell>
          <cell r="P2744">
            <v>2.4500000000000002</v>
          </cell>
        </row>
        <row r="2745">
          <cell r="A2745" t="str">
            <v>2266004</v>
          </cell>
          <cell r="B2745" t="str">
            <v>RC 2266 1/2" ADAPT LAIT.MALE F</v>
          </cell>
          <cell r="C2745" t="str">
            <v>3598780004235</v>
          </cell>
          <cell r="D2745">
            <v>6.48</v>
          </cell>
          <cell r="E2745">
            <v>1.94</v>
          </cell>
          <cell r="F2745">
            <v>0</v>
          </cell>
          <cell r="G2745" t="str">
            <v>0</v>
          </cell>
          <cell r="H2745">
            <v>0</v>
          </cell>
          <cell r="I2745" t="str">
            <v>0</v>
          </cell>
          <cell r="J2745">
            <v>0</v>
          </cell>
          <cell r="K2745" t="str">
            <v>0</v>
          </cell>
          <cell r="L2745" t="str">
            <v>U</v>
          </cell>
          <cell r="M2745" t="str">
            <v>1</v>
          </cell>
          <cell r="N2745" t="str">
            <v xml:space="preserve"> 209</v>
          </cell>
          <cell r="O2745" t="str">
            <v>20141106</v>
          </cell>
          <cell r="P2745">
            <v>8.8999999999999996E-2</v>
          </cell>
        </row>
        <row r="2746">
          <cell r="A2746" t="str">
            <v>2266005</v>
          </cell>
          <cell r="B2746" t="str">
            <v>RC 2266 3/4" ADAPT LAIT.MALE F</v>
          </cell>
          <cell r="C2746" t="str">
            <v>3598780004242</v>
          </cell>
          <cell r="D2746">
            <v>6.51</v>
          </cell>
          <cell r="E2746">
            <v>1.95</v>
          </cell>
          <cell r="F2746">
            <v>0</v>
          </cell>
          <cell r="G2746" t="str">
            <v>0</v>
          </cell>
          <cell r="H2746">
            <v>0</v>
          </cell>
          <cell r="I2746" t="str">
            <v>0</v>
          </cell>
          <cell r="J2746">
            <v>0</v>
          </cell>
          <cell r="K2746" t="str">
            <v>0</v>
          </cell>
          <cell r="L2746" t="str">
            <v>U</v>
          </cell>
          <cell r="M2746" t="str">
            <v>1</v>
          </cell>
          <cell r="N2746" t="str">
            <v xml:space="preserve"> 211</v>
          </cell>
          <cell r="O2746" t="str">
            <v>20141106</v>
          </cell>
          <cell r="P2746">
            <v>0.155</v>
          </cell>
        </row>
        <row r="2747">
          <cell r="A2747" t="str">
            <v>2266006</v>
          </cell>
          <cell r="B2747" t="str">
            <v>RC 2266 1" ADAPT LAIT. MALE F</v>
          </cell>
          <cell r="C2747" t="str">
            <v>3598780004259</v>
          </cell>
          <cell r="D2747">
            <v>8.7200000000000006</v>
          </cell>
          <cell r="E2747">
            <v>2.62</v>
          </cell>
          <cell r="F2747">
            <v>0</v>
          </cell>
          <cell r="G2747" t="str">
            <v>0</v>
          </cell>
          <cell r="H2747">
            <v>0</v>
          </cell>
          <cell r="I2747" t="str">
            <v>0</v>
          </cell>
          <cell r="J2747">
            <v>0</v>
          </cell>
          <cell r="K2747" t="str">
            <v>0</v>
          </cell>
          <cell r="L2747" t="str">
            <v>U</v>
          </cell>
          <cell r="M2747" t="str">
            <v>1</v>
          </cell>
          <cell r="N2747" t="str">
            <v xml:space="preserve"> 209</v>
          </cell>
          <cell r="O2747" t="str">
            <v>20141106</v>
          </cell>
          <cell r="P2747">
            <v>0.215</v>
          </cell>
        </row>
        <row r="2748">
          <cell r="A2748" t="str">
            <v>2266007</v>
          </cell>
          <cell r="B2748" t="str">
            <v>RC 2266 1"1/4 ADAP LAIT MALE F</v>
          </cell>
          <cell r="C2748" t="str">
            <v>3598780004266</v>
          </cell>
          <cell r="D2748">
            <v>12.57</v>
          </cell>
          <cell r="E2748">
            <v>3.77</v>
          </cell>
          <cell r="F2748">
            <v>0</v>
          </cell>
          <cell r="G2748" t="str">
            <v>0</v>
          </cell>
          <cell r="H2748">
            <v>0</v>
          </cell>
          <cell r="I2748" t="str">
            <v>0</v>
          </cell>
          <cell r="J2748">
            <v>0</v>
          </cell>
          <cell r="K2748" t="str">
            <v>0</v>
          </cell>
          <cell r="L2748" t="str">
            <v>U</v>
          </cell>
          <cell r="M2748" t="str">
            <v>1</v>
          </cell>
          <cell r="N2748" t="str">
            <v xml:space="preserve"> 211</v>
          </cell>
          <cell r="O2748" t="str">
            <v>20141106</v>
          </cell>
          <cell r="P2748">
            <v>0.38</v>
          </cell>
        </row>
        <row r="2749">
          <cell r="A2749" t="str">
            <v>2266008</v>
          </cell>
          <cell r="B2749" t="str">
            <v>RC 2266 1"1/2 ADAP LAIT.MALE F</v>
          </cell>
          <cell r="C2749" t="str">
            <v>3598780004273</v>
          </cell>
          <cell r="D2749">
            <v>17.190000000000001</v>
          </cell>
          <cell r="E2749">
            <v>5.16</v>
          </cell>
          <cell r="F2749">
            <v>0</v>
          </cell>
          <cell r="G2749" t="str">
            <v>0</v>
          </cell>
          <cell r="H2749">
            <v>0</v>
          </cell>
          <cell r="I2749" t="str">
            <v>0</v>
          </cell>
          <cell r="J2749">
            <v>0</v>
          </cell>
          <cell r="K2749" t="str">
            <v>0</v>
          </cell>
          <cell r="L2749" t="str">
            <v>U</v>
          </cell>
          <cell r="M2749" t="str">
            <v>1</v>
          </cell>
          <cell r="N2749" t="str">
            <v xml:space="preserve"> 209</v>
          </cell>
          <cell r="O2749" t="str">
            <v>20141106</v>
          </cell>
          <cell r="P2749">
            <v>0.47</v>
          </cell>
        </row>
        <row r="2750">
          <cell r="A2750" t="str">
            <v>2266009</v>
          </cell>
          <cell r="B2750" t="str">
            <v>RC 2266 2" ADAPT LAIT. MALE F</v>
          </cell>
          <cell r="C2750" t="str">
            <v>3598780004280</v>
          </cell>
          <cell r="D2750">
            <v>24.72</v>
          </cell>
          <cell r="E2750">
            <v>7.42</v>
          </cell>
          <cell r="F2750">
            <v>0</v>
          </cell>
          <cell r="G2750" t="str">
            <v>0</v>
          </cell>
          <cell r="H2750">
            <v>0</v>
          </cell>
          <cell r="I2750" t="str">
            <v>0</v>
          </cell>
          <cell r="J2750">
            <v>0</v>
          </cell>
          <cell r="K2750" t="str">
            <v>0</v>
          </cell>
          <cell r="L2750" t="str">
            <v>U</v>
          </cell>
          <cell r="M2750" t="str">
            <v>1</v>
          </cell>
          <cell r="N2750" t="str">
            <v xml:space="preserve"> 209</v>
          </cell>
          <cell r="O2750" t="str">
            <v>20141106</v>
          </cell>
          <cell r="P2750">
            <v>0.61199999999999999</v>
          </cell>
        </row>
        <row r="2751">
          <cell r="A2751" t="str">
            <v>2266010</v>
          </cell>
          <cell r="B2751" t="str">
            <v>RC 2266 2"1/2 ADAP LAIT.MALE F</v>
          </cell>
          <cell r="C2751" t="str">
            <v>3598780004297</v>
          </cell>
          <cell r="D2751">
            <v>38.869999999999997</v>
          </cell>
          <cell r="E2751">
            <v>11.66</v>
          </cell>
          <cell r="F2751">
            <v>0</v>
          </cell>
          <cell r="G2751" t="str">
            <v>0</v>
          </cell>
          <cell r="H2751">
            <v>0</v>
          </cell>
          <cell r="I2751" t="str">
            <v>0</v>
          </cell>
          <cell r="J2751">
            <v>0</v>
          </cell>
          <cell r="K2751" t="str">
            <v>0</v>
          </cell>
          <cell r="L2751" t="str">
            <v>U</v>
          </cell>
          <cell r="M2751" t="str">
            <v>1</v>
          </cell>
          <cell r="N2751" t="str">
            <v xml:space="preserve"> 209</v>
          </cell>
          <cell r="O2751" t="str">
            <v>20141106</v>
          </cell>
          <cell r="P2751">
            <v>0.79</v>
          </cell>
        </row>
        <row r="2752">
          <cell r="A2752" t="str">
            <v>2266011</v>
          </cell>
          <cell r="B2752" t="str">
            <v>RC 2266 3 " ADAPT LAIT. MALE F</v>
          </cell>
          <cell r="C2752" t="str">
            <v>3598780004303</v>
          </cell>
          <cell r="D2752">
            <v>54.31</v>
          </cell>
          <cell r="E2752">
            <v>16.29</v>
          </cell>
          <cell r="F2752">
            <v>0</v>
          </cell>
          <cell r="G2752" t="str">
            <v>0</v>
          </cell>
          <cell r="H2752">
            <v>0</v>
          </cell>
          <cell r="I2752" t="str">
            <v>0</v>
          </cell>
          <cell r="J2752">
            <v>0</v>
          </cell>
          <cell r="K2752" t="str">
            <v>0</v>
          </cell>
          <cell r="L2752" t="str">
            <v>U</v>
          </cell>
          <cell r="M2752" t="str">
            <v>1</v>
          </cell>
          <cell r="N2752" t="str">
            <v xml:space="preserve"> 209</v>
          </cell>
          <cell r="O2752" t="str">
            <v>20141106</v>
          </cell>
          <cell r="P2752">
            <v>1.2150000000000001</v>
          </cell>
        </row>
        <row r="2753">
          <cell r="A2753" t="str">
            <v>2266012</v>
          </cell>
          <cell r="B2753" t="str">
            <v>RC 2266 4" ADAPT LAIT. MALE F</v>
          </cell>
          <cell r="C2753" t="str">
            <v>3598780004310</v>
          </cell>
          <cell r="D2753">
            <v>83.83</v>
          </cell>
          <cell r="E2753">
            <v>25.15</v>
          </cell>
          <cell r="F2753">
            <v>0</v>
          </cell>
          <cell r="G2753" t="str">
            <v>0</v>
          </cell>
          <cell r="H2753">
            <v>0</v>
          </cell>
          <cell r="I2753" t="str">
            <v>0</v>
          </cell>
          <cell r="J2753">
            <v>0</v>
          </cell>
          <cell r="K2753" t="str">
            <v>0</v>
          </cell>
          <cell r="L2753" t="str">
            <v>U</v>
          </cell>
          <cell r="M2753" t="str">
            <v>1</v>
          </cell>
          <cell r="N2753" t="str">
            <v xml:space="preserve"> 209</v>
          </cell>
          <cell r="O2753" t="str">
            <v>20141106</v>
          </cell>
          <cell r="P2753">
            <v>1.75</v>
          </cell>
        </row>
        <row r="2754">
          <cell r="A2754" t="str">
            <v>2267004</v>
          </cell>
          <cell r="B2754" t="str">
            <v>RC 2267 1/2" BCH COUPL LAIT.DC</v>
          </cell>
          <cell r="C2754" t="str">
            <v>3598780004327</v>
          </cell>
          <cell r="D2754">
            <v>9.24</v>
          </cell>
          <cell r="E2754">
            <v>2.77</v>
          </cell>
          <cell r="F2754">
            <v>0</v>
          </cell>
          <cell r="G2754" t="str">
            <v>0</v>
          </cell>
          <cell r="H2754">
            <v>0</v>
          </cell>
          <cell r="I2754" t="str">
            <v>0</v>
          </cell>
          <cell r="J2754">
            <v>0</v>
          </cell>
          <cell r="K2754" t="str">
            <v>0</v>
          </cell>
          <cell r="L2754" t="str">
            <v>U</v>
          </cell>
          <cell r="M2754" t="str">
            <v>1</v>
          </cell>
          <cell r="N2754" t="str">
            <v xml:space="preserve"> 209</v>
          </cell>
          <cell r="O2754" t="str">
            <v>20141106</v>
          </cell>
          <cell r="P2754">
            <v>0.182</v>
          </cell>
        </row>
        <row r="2755">
          <cell r="A2755" t="str">
            <v>2267005</v>
          </cell>
          <cell r="B2755" t="str">
            <v>RC 2267 3/4" BCH COUPL LAIT.DC</v>
          </cell>
          <cell r="C2755" t="str">
            <v>3598780004334</v>
          </cell>
          <cell r="D2755">
            <v>9.56</v>
          </cell>
          <cell r="E2755">
            <v>2.87</v>
          </cell>
          <cell r="F2755">
            <v>0</v>
          </cell>
          <cell r="G2755" t="str">
            <v>0</v>
          </cell>
          <cell r="H2755">
            <v>0</v>
          </cell>
          <cell r="I2755" t="str">
            <v>0</v>
          </cell>
          <cell r="J2755">
            <v>0</v>
          </cell>
          <cell r="K2755" t="str">
            <v>0</v>
          </cell>
          <cell r="L2755" t="str">
            <v>U</v>
          </cell>
          <cell r="M2755" t="str">
            <v>1</v>
          </cell>
          <cell r="N2755" t="str">
            <v xml:space="preserve"> 209</v>
          </cell>
          <cell r="O2755" t="str">
            <v>20141106</v>
          </cell>
          <cell r="P2755">
            <v>0.189</v>
          </cell>
        </row>
        <row r="2756">
          <cell r="A2756" t="str">
            <v>2267006</v>
          </cell>
          <cell r="B2756" t="str">
            <v>RC 2267 1" BCH COUPL LAIT. DC</v>
          </cell>
          <cell r="C2756" t="str">
            <v>3598780004341</v>
          </cell>
          <cell r="D2756">
            <v>11.87</v>
          </cell>
          <cell r="E2756">
            <v>3.56</v>
          </cell>
          <cell r="F2756">
            <v>0</v>
          </cell>
          <cell r="G2756" t="str">
            <v>0</v>
          </cell>
          <cell r="H2756">
            <v>0</v>
          </cell>
          <cell r="I2756" t="str">
            <v>0</v>
          </cell>
          <cell r="J2756">
            <v>0</v>
          </cell>
          <cell r="K2756" t="str">
            <v>0</v>
          </cell>
          <cell r="L2756" t="str">
            <v>U</v>
          </cell>
          <cell r="M2756" t="str">
            <v>1</v>
          </cell>
          <cell r="N2756" t="str">
            <v xml:space="preserve"> 209</v>
          </cell>
          <cell r="O2756" t="str">
            <v>20141106</v>
          </cell>
          <cell r="P2756">
            <v>0.23499999999999999</v>
          </cell>
        </row>
        <row r="2757">
          <cell r="A2757" t="str">
            <v>2267007</v>
          </cell>
          <cell r="B2757" t="str">
            <v>RC 2267 1"1/4 BCH COUP LAIT.DC</v>
          </cell>
          <cell r="C2757" t="str">
            <v>3598780004358</v>
          </cell>
          <cell r="D2757">
            <v>18.489999999999998</v>
          </cell>
          <cell r="E2757">
            <v>5.55</v>
          </cell>
          <cell r="F2757">
            <v>0</v>
          </cell>
          <cell r="G2757" t="str">
            <v>0</v>
          </cell>
          <cell r="H2757">
            <v>0</v>
          </cell>
          <cell r="I2757" t="str">
            <v>0</v>
          </cell>
          <cell r="J2757">
            <v>0</v>
          </cell>
          <cell r="K2757" t="str">
            <v>0</v>
          </cell>
          <cell r="L2757" t="str">
            <v>U</v>
          </cell>
          <cell r="M2757" t="str">
            <v>1</v>
          </cell>
          <cell r="N2757" t="str">
            <v xml:space="preserve"> 209</v>
          </cell>
          <cell r="O2757" t="str">
            <v>20141106</v>
          </cell>
          <cell r="P2757">
            <v>0.46300000000000002</v>
          </cell>
        </row>
        <row r="2758">
          <cell r="A2758" t="str">
            <v>2267008</v>
          </cell>
          <cell r="B2758" t="str">
            <v>RC 2267 1"1/2 BCH COUP LAIT.DC</v>
          </cell>
          <cell r="C2758" t="str">
            <v>3598780004365</v>
          </cell>
          <cell r="D2758">
            <v>21.75</v>
          </cell>
          <cell r="E2758">
            <v>6.52</v>
          </cell>
          <cell r="F2758">
            <v>0</v>
          </cell>
          <cell r="G2758" t="str">
            <v>0</v>
          </cell>
          <cell r="H2758">
            <v>0</v>
          </cell>
          <cell r="I2758" t="str">
            <v>0</v>
          </cell>
          <cell r="J2758">
            <v>0</v>
          </cell>
          <cell r="K2758" t="str">
            <v>0</v>
          </cell>
          <cell r="L2758" t="str">
            <v>U</v>
          </cell>
          <cell r="M2758" t="str">
            <v>1</v>
          </cell>
          <cell r="N2758" t="str">
            <v xml:space="preserve"> 209</v>
          </cell>
          <cell r="O2758" t="str">
            <v>20141106</v>
          </cell>
          <cell r="P2758">
            <v>0.57999999999999996</v>
          </cell>
        </row>
        <row r="2759">
          <cell r="A2759" t="str">
            <v>2267009</v>
          </cell>
          <cell r="B2759" t="str">
            <v>RC 2267 2" BCH COUPL LAIT. DC</v>
          </cell>
          <cell r="C2759" t="str">
            <v>3598780004372</v>
          </cell>
          <cell r="D2759">
            <v>27.56</v>
          </cell>
          <cell r="E2759">
            <v>8.27</v>
          </cell>
          <cell r="F2759">
            <v>0</v>
          </cell>
          <cell r="G2759" t="str">
            <v>0</v>
          </cell>
          <cell r="H2759">
            <v>0</v>
          </cell>
          <cell r="I2759" t="str">
            <v>0</v>
          </cell>
          <cell r="J2759">
            <v>0</v>
          </cell>
          <cell r="K2759" t="str">
            <v>0</v>
          </cell>
          <cell r="L2759" t="str">
            <v>U</v>
          </cell>
          <cell r="M2759" t="str">
            <v>1</v>
          </cell>
          <cell r="N2759" t="str">
            <v xml:space="preserve"> 209</v>
          </cell>
          <cell r="O2759" t="str">
            <v>20141106</v>
          </cell>
          <cell r="P2759">
            <v>0.60499999999999998</v>
          </cell>
        </row>
        <row r="2760">
          <cell r="A2760" t="str">
            <v>2267010</v>
          </cell>
          <cell r="B2760" t="str">
            <v>RC 2267 2"1/2 BCH COUP LAIT.DC</v>
          </cell>
          <cell r="C2760" t="str">
            <v>3598780004389</v>
          </cell>
          <cell r="D2760">
            <v>34.42</v>
          </cell>
          <cell r="E2760">
            <v>10.33</v>
          </cell>
          <cell r="F2760">
            <v>0</v>
          </cell>
          <cell r="G2760" t="str">
            <v>0</v>
          </cell>
          <cell r="H2760">
            <v>0</v>
          </cell>
          <cell r="I2760" t="str">
            <v>0</v>
          </cell>
          <cell r="J2760">
            <v>0</v>
          </cell>
          <cell r="K2760" t="str">
            <v>0</v>
          </cell>
          <cell r="L2760" t="str">
            <v>U</v>
          </cell>
          <cell r="M2760" t="str">
            <v>1</v>
          </cell>
          <cell r="N2760" t="str">
            <v xml:space="preserve"> 209</v>
          </cell>
          <cell r="O2760" t="str">
            <v>20141106</v>
          </cell>
          <cell r="P2760">
            <v>0.79</v>
          </cell>
        </row>
        <row r="2761">
          <cell r="A2761" t="str">
            <v>2267011</v>
          </cell>
          <cell r="B2761" t="str">
            <v>RC 2267 3" BCH COUPL LAIT. DC</v>
          </cell>
          <cell r="C2761" t="str">
            <v>3598780004396</v>
          </cell>
          <cell r="D2761">
            <v>50.18</v>
          </cell>
          <cell r="E2761">
            <v>15.05</v>
          </cell>
          <cell r="F2761">
            <v>0</v>
          </cell>
          <cell r="G2761" t="str">
            <v>0</v>
          </cell>
          <cell r="H2761">
            <v>0</v>
          </cell>
          <cell r="I2761" t="str">
            <v>0</v>
          </cell>
          <cell r="J2761">
            <v>0</v>
          </cell>
          <cell r="K2761" t="str">
            <v>0</v>
          </cell>
          <cell r="L2761" t="str">
            <v>U</v>
          </cell>
          <cell r="M2761" t="str">
            <v>1</v>
          </cell>
          <cell r="N2761" t="str">
            <v xml:space="preserve"> 209</v>
          </cell>
          <cell r="O2761" t="str">
            <v>20141106</v>
          </cell>
          <cell r="P2761">
            <v>1.8</v>
          </cell>
        </row>
        <row r="2762">
          <cell r="A2762" t="str">
            <v>2267012</v>
          </cell>
          <cell r="B2762" t="str">
            <v>RC 2267 4" BCH COUPL LAIT. DC</v>
          </cell>
          <cell r="C2762" t="str">
            <v>3598780004402</v>
          </cell>
          <cell r="D2762">
            <v>68.39</v>
          </cell>
          <cell r="E2762">
            <v>20.52</v>
          </cell>
          <cell r="F2762">
            <v>0</v>
          </cell>
          <cell r="G2762" t="str">
            <v>0</v>
          </cell>
          <cell r="H2762">
            <v>0</v>
          </cell>
          <cell r="I2762" t="str">
            <v>0</v>
          </cell>
          <cell r="J2762">
            <v>0</v>
          </cell>
          <cell r="K2762" t="str">
            <v>0</v>
          </cell>
          <cell r="L2762" t="str">
            <v>U</v>
          </cell>
          <cell r="M2762" t="str">
            <v>1</v>
          </cell>
          <cell r="N2762" t="str">
            <v xml:space="preserve"> 209</v>
          </cell>
          <cell r="O2762" t="str">
            <v>20141106</v>
          </cell>
          <cell r="P2762">
            <v>2.4900000000000002</v>
          </cell>
        </row>
        <row r="2763">
          <cell r="A2763" t="str">
            <v>2268004</v>
          </cell>
          <cell r="B2763" t="str">
            <v>RC 2268 1/2" BCH ADAPT LAIT.DP</v>
          </cell>
          <cell r="C2763" t="str">
            <v>3598780004419</v>
          </cell>
          <cell r="D2763">
            <v>4.3099999999999996</v>
          </cell>
          <cell r="E2763">
            <v>1.29</v>
          </cell>
          <cell r="F2763">
            <v>0</v>
          </cell>
          <cell r="G2763" t="str">
            <v>0</v>
          </cell>
          <cell r="H2763">
            <v>0</v>
          </cell>
          <cell r="I2763" t="str">
            <v>0</v>
          </cell>
          <cell r="J2763">
            <v>0</v>
          </cell>
          <cell r="K2763" t="str">
            <v>0</v>
          </cell>
          <cell r="L2763" t="str">
            <v>U</v>
          </cell>
          <cell r="M2763" t="str">
            <v>1</v>
          </cell>
          <cell r="N2763" t="str">
            <v xml:space="preserve"> 209</v>
          </cell>
          <cell r="O2763" t="str">
            <v>20141106</v>
          </cell>
          <cell r="P2763">
            <v>9.4E-2</v>
          </cell>
        </row>
        <row r="2764">
          <cell r="A2764" t="str">
            <v>2268005</v>
          </cell>
          <cell r="B2764" t="str">
            <v>RC 2268 3/4" BCH ADAPT BRZE DP</v>
          </cell>
          <cell r="C2764" t="str">
            <v>3598780004426</v>
          </cell>
          <cell r="D2764">
            <v>5.04</v>
          </cell>
          <cell r="E2764">
            <v>1.51</v>
          </cell>
          <cell r="F2764">
            <v>0</v>
          </cell>
          <cell r="G2764" t="str">
            <v>0</v>
          </cell>
          <cell r="H2764">
            <v>0</v>
          </cell>
          <cell r="I2764" t="str">
            <v>0</v>
          </cell>
          <cell r="J2764">
            <v>0</v>
          </cell>
          <cell r="K2764" t="str">
            <v>0</v>
          </cell>
          <cell r="L2764" t="str">
            <v>U</v>
          </cell>
          <cell r="M2764" t="str">
            <v>1</v>
          </cell>
          <cell r="N2764" t="str">
            <v xml:space="preserve"> 209</v>
          </cell>
          <cell r="O2764" t="str">
            <v>20141106</v>
          </cell>
          <cell r="P2764">
            <v>0.105</v>
          </cell>
        </row>
        <row r="2765">
          <cell r="A2765" t="str">
            <v>2268006</v>
          </cell>
          <cell r="B2765" t="str">
            <v>RC 2268 1" BCH ADAPT LAIT. DP</v>
          </cell>
          <cell r="C2765" t="str">
            <v>3598780004433</v>
          </cell>
          <cell r="D2765">
            <v>7.95</v>
          </cell>
          <cell r="E2765">
            <v>2.38</v>
          </cell>
          <cell r="F2765">
            <v>0</v>
          </cell>
          <cell r="G2765" t="str">
            <v>0</v>
          </cell>
          <cell r="H2765">
            <v>0</v>
          </cell>
          <cell r="I2765" t="str">
            <v>0</v>
          </cell>
          <cell r="J2765">
            <v>0</v>
          </cell>
          <cell r="K2765" t="str">
            <v>0</v>
          </cell>
          <cell r="L2765" t="str">
            <v>U</v>
          </cell>
          <cell r="M2765" t="str">
            <v>1</v>
          </cell>
          <cell r="N2765" t="str">
            <v xml:space="preserve"> 209</v>
          </cell>
          <cell r="O2765" t="str">
            <v>20141106</v>
          </cell>
          <cell r="P2765">
            <v>0.16</v>
          </cell>
        </row>
        <row r="2766">
          <cell r="A2766" t="str">
            <v>2268007</v>
          </cell>
          <cell r="B2766" t="str">
            <v>RC 2268 1"1/4 BCH ADAP LAIT.DP</v>
          </cell>
          <cell r="C2766" t="str">
            <v>3598780004440</v>
          </cell>
          <cell r="D2766">
            <v>11.42</v>
          </cell>
          <cell r="E2766">
            <v>3.43</v>
          </cell>
          <cell r="F2766">
            <v>0</v>
          </cell>
          <cell r="G2766" t="str">
            <v>0</v>
          </cell>
          <cell r="H2766">
            <v>0</v>
          </cell>
          <cell r="I2766" t="str">
            <v>0</v>
          </cell>
          <cell r="J2766">
            <v>0</v>
          </cell>
          <cell r="K2766" t="str">
            <v>0</v>
          </cell>
          <cell r="L2766" t="str">
            <v>U</v>
          </cell>
          <cell r="M2766" t="str">
            <v>1</v>
          </cell>
          <cell r="N2766" t="str">
            <v>185</v>
          </cell>
          <cell r="O2766" t="str">
            <v>20141106</v>
          </cell>
          <cell r="P2766">
            <v>0.23499999999999999</v>
          </cell>
        </row>
        <row r="2767">
          <cell r="A2767" t="str">
            <v>2268008</v>
          </cell>
          <cell r="B2767" t="str">
            <v>RC 2268 1"1/2 BCH ADAP LAIT.DP</v>
          </cell>
          <cell r="C2767" t="str">
            <v>3598780004457</v>
          </cell>
          <cell r="D2767">
            <v>13.66</v>
          </cell>
          <cell r="E2767">
            <v>4.0999999999999996</v>
          </cell>
          <cell r="F2767">
            <v>0</v>
          </cell>
          <cell r="G2767" t="str">
            <v>0</v>
          </cell>
          <cell r="H2767">
            <v>0</v>
          </cell>
          <cell r="I2767" t="str">
            <v>0</v>
          </cell>
          <cell r="J2767">
            <v>0</v>
          </cell>
          <cell r="K2767" t="str">
            <v>0</v>
          </cell>
          <cell r="L2767" t="str">
            <v>U</v>
          </cell>
          <cell r="M2767" t="str">
            <v>1</v>
          </cell>
          <cell r="N2767" t="str">
            <v>185</v>
          </cell>
          <cell r="O2767" t="str">
            <v>20141106</v>
          </cell>
          <cell r="P2767">
            <v>0.31</v>
          </cell>
        </row>
        <row r="2768">
          <cell r="A2768" t="str">
            <v>2268009</v>
          </cell>
          <cell r="B2768" t="str">
            <v>RC 2268 2" BCH ADAPT LAIT. DP</v>
          </cell>
          <cell r="C2768" t="str">
            <v>3598780004464</v>
          </cell>
          <cell r="D2768">
            <v>20.420000000000002</v>
          </cell>
          <cell r="E2768">
            <v>6.13</v>
          </cell>
          <cell r="F2768">
            <v>0</v>
          </cell>
          <cell r="G2768" t="str">
            <v>0</v>
          </cell>
          <cell r="H2768">
            <v>0</v>
          </cell>
          <cell r="I2768" t="str">
            <v>0</v>
          </cell>
          <cell r="J2768">
            <v>0</v>
          </cell>
          <cell r="K2768" t="str">
            <v>0</v>
          </cell>
          <cell r="L2768" t="str">
            <v>U</v>
          </cell>
          <cell r="M2768" t="str">
            <v>1</v>
          </cell>
          <cell r="N2768" t="str">
            <v xml:space="preserve"> 209</v>
          </cell>
          <cell r="O2768" t="str">
            <v>20141106</v>
          </cell>
          <cell r="P2768">
            <v>0.436</v>
          </cell>
        </row>
        <row r="2769">
          <cell r="A2769" t="str">
            <v>2268010</v>
          </cell>
          <cell r="B2769" t="str">
            <v>RC 2268 2"1/2 BCH ADAP LAIT.DP</v>
          </cell>
          <cell r="C2769" t="str">
            <v>3598780004471</v>
          </cell>
          <cell r="D2769">
            <v>27.84</v>
          </cell>
          <cell r="E2769">
            <v>8.35</v>
          </cell>
          <cell r="F2769">
            <v>0</v>
          </cell>
          <cell r="G2769" t="str">
            <v>0</v>
          </cell>
          <cell r="H2769">
            <v>0</v>
          </cell>
          <cell r="I2769" t="str">
            <v>0</v>
          </cell>
          <cell r="J2769">
            <v>0</v>
          </cell>
          <cell r="K2769" t="str">
            <v>0</v>
          </cell>
          <cell r="L2769" t="str">
            <v>U</v>
          </cell>
          <cell r="M2769" t="str">
            <v>1</v>
          </cell>
          <cell r="N2769" t="str">
            <v xml:space="preserve"> 209</v>
          </cell>
          <cell r="O2769" t="str">
            <v>20141106</v>
          </cell>
          <cell r="P2769">
            <v>0.7</v>
          </cell>
        </row>
        <row r="2770">
          <cell r="A2770" t="str">
            <v>2268011</v>
          </cell>
          <cell r="B2770" t="str">
            <v>RC 2268 3" BCH ADAPT LAIT. DP</v>
          </cell>
          <cell r="C2770" t="str">
            <v>3598780004488</v>
          </cell>
          <cell r="D2770">
            <v>37.99</v>
          </cell>
          <cell r="E2770">
            <v>11.4</v>
          </cell>
          <cell r="F2770">
            <v>0</v>
          </cell>
          <cell r="G2770" t="str">
            <v>0</v>
          </cell>
          <cell r="H2770">
            <v>0</v>
          </cell>
          <cell r="I2770" t="str">
            <v>0</v>
          </cell>
          <cell r="J2770">
            <v>0</v>
          </cell>
          <cell r="K2770" t="str">
            <v>0</v>
          </cell>
          <cell r="L2770" t="str">
            <v>U</v>
          </cell>
          <cell r="M2770" t="str">
            <v>1</v>
          </cell>
          <cell r="N2770" t="str">
            <v xml:space="preserve"> 209</v>
          </cell>
          <cell r="O2770" t="str">
            <v>20141106</v>
          </cell>
          <cell r="P2770">
            <v>0.86</v>
          </cell>
        </row>
        <row r="2771">
          <cell r="A2771" t="str">
            <v>2268012</v>
          </cell>
          <cell r="B2771" t="str">
            <v>RC 2268 4" BCH ADAPT LAIT. DP</v>
          </cell>
          <cell r="C2771" t="str">
            <v>3598780004495</v>
          </cell>
          <cell r="D2771">
            <v>59.88</v>
          </cell>
          <cell r="E2771">
            <v>17.96</v>
          </cell>
          <cell r="F2771">
            <v>0</v>
          </cell>
          <cell r="G2771" t="str">
            <v>0</v>
          </cell>
          <cell r="H2771">
            <v>0</v>
          </cell>
          <cell r="I2771" t="str">
            <v>0</v>
          </cell>
          <cell r="J2771">
            <v>0</v>
          </cell>
          <cell r="K2771" t="str">
            <v>0</v>
          </cell>
          <cell r="L2771" t="str">
            <v>U</v>
          </cell>
          <cell r="M2771" t="str">
            <v>1</v>
          </cell>
          <cell r="N2771" t="str">
            <v xml:space="preserve"> 209</v>
          </cell>
          <cell r="O2771" t="str">
            <v>20141106</v>
          </cell>
          <cell r="P2771">
            <v>1.405</v>
          </cell>
        </row>
        <row r="2772">
          <cell r="A2772" t="str">
            <v>2280007</v>
          </cell>
          <cell r="B2772" t="str">
            <v>RE 2280 DN 7 CANNELE AV JT</v>
          </cell>
          <cell r="C2772" t="str">
            <v>3598780015927</v>
          </cell>
          <cell r="D2772">
            <v>2.29</v>
          </cell>
          <cell r="E2772">
            <v>1.1399999999999999</v>
          </cell>
          <cell r="F2772">
            <v>0</v>
          </cell>
          <cell r="G2772" t="str">
            <v>0</v>
          </cell>
          <cell r="H2772">
            <v>0</v>
          </cell>
          <cell r="I2772" t="str">
            <v>0</v>
          </cell>
          <cell r="J2772">
            <v>0</v>
          </cell>
          <cell r="K2772" t="str">
            <v>0</v>
          </cell>
          <cell r="L2772" t="str">
            <v>U</v>
          </cell>
          <cell r="M2772" t="str">
            <v>10</v>
          </cell>
          <cell r="N2772" t="str">
            <v xml:space="preserve"> 195</v>
          </cell>
          <cell r="O2772" t="str">
            <v>20141106</v>
          </cell>
          <cell r="P2772">
            <v>0.113</v>
          </cell>
        </row>
        <row r="2773">
          <cell r="A2773" t="str">
            <v>2280009</v>
          </cell>
          <cell r="B2773" t="str">
            <v>RE 2280 DN 9 CANNELE AV JT</v>
          </cell>
          <cell r="C2773" t="str">
            <v>3598780002316</v>
          </cell>
          <cell r="D2773">
            <v>2.35</v>
          </cell>
          <cell r="E2773">
            <v>1.18</v>
          </cell>
          <cell r="F2773">
            <v>0</v>
          </cell>
          <cell r="G2773" t="str">
            <v>0</v>
          </cell>
          <cell r="H2773">
            <v>0</v>
          </cell>
          <cell r="I2773" t="str">
            <v>0</v>
          </cell>
          <cell r="J2773">
            <v>0</v>
          </cell>
          <cell r="K2773" t="str">
            <v>0</v>
          </cell>
          <cell r="L2773" t="str">
            <v>U</v>
          </cell>
          <cell r="M2773" t="str">
            <v>10</v>
          </cell>
          <cell r="N2773" t="str">
            <v xml:space="preserve"> 195</v>
          </cell>
          <cell r="O2773" t="str">
            <v>20141106</v>
          </cell>
          <cell r="P2773">
            <v>0.114</v>
          </cell>
        </row>
        <row r="2774">
          <cell r="A2774" t="str">
            <v>2280011</v>
          </cell>
          <cell r="B2774" t="str">
            <v>RE 2280 DN 11 CANNELE AV JT</v>
          </cell>
          <cell r="C2774" t="str">
            <v>3598780002323</v>
          </cell>
          <cell r="D2774">
            <v>2.52</v>
          </cell>
          <cell r="E2774">
            <v>1.26</v>
          </cell>
          <cell r="F2774">
            <v>0</v>
          </cell>
          <cell r="G2774" t="str">
            <v>0</v>
          </cell>
          <cell r="H2774">
            <v>0</v>
          </cell>
          <cell r="I2774" t="str">
            <v>0</v>
          </cell>
          <cell r="J2774">
            <v>0</v>
          </cell>
          <cell r="K2774" t="str">
            <v>0</v>
          </cell>
          <cell r="L2774" t="str">
            <v>U</v>
          </cell>
          <cell r="M2774" t="str">
            <v>10</v>
          </cell>
          <cell r="N2774" t="str">
            <v xml:space="preserve"> 195</v>
          </cell>
          <cell r="O2774" t="str">
            <v>20141106</v>
          </cell>
          <cell r="P2774">
            <v>0.113</v>
          </cell>
        </row>
        <row r="2775">
          <cell r="A2775" t="str">
            <v>2280013</v>
          </cell>
          <cell r="B2775" t="str">
            <v>RE 2280 DN 13 CANNELE AV JT</v>
          </cell>
          <cell r="C2775" t="str">
            <v>3598780002330</v>
          </cell>
          <cell r="D2775">
            <v>2.75</v>
          </cell>
          <cell r="E2775">
            <v>1.38</v>
          </cell>
          <cell r="F2775">
            <v>0</v>
          </cell>
          <cell r="G2775" t="str">
            <v>0</v>
          </cell>
          <cell r="H2775">
            <v>0</v>
          </cell>
          <cell r="I2775" t="str">
            <v>0</v>
          </cell>
          <cell r="J2775">
            <v>0</v>
          </cell>
          <cell r="K2775" t="str">
            <v>0</v>
          </cell>
          <cell r="L2775" t="str">
            <v>U</v>
          </cell>
          <cell r="M2775" t="str">
            <v>10</v>
          </cell>
          <cell r="N2775" t="str">
            <v xml:space="preserve"> 194</v>
          </cell>
          <cell r="O2775" t="str">
            <v>20141106</v>
          </cell>
          <cell r="P2775">
            <v>0.124</v>
          </cell>
        </row>
        <row r="2776">
          <cell r="A2776" t="str">
            <v>2280016</v>
          </cell>
          <cell r="B2776" t="str">
            <v>RE 2280 DN 16 CANNELE AV JT</v>
          </cell>
          <cell r="C2776" t="str">
            <v>3598780002347</v>
          </cell>
          <cell r="D2776">
            <v>3.06</v>
          </cell>
          <cell r="E2776">
            <v>1.53</v>
          </cell>
          <cell r="F2776">
            <v>0</v>
          </cell>
          <cell r="G2776" t="str">
            <v>0</v>
          </cell>
          <cell r="H2776">
            <v>0</v>
          </cell>
          <cell r="I2776" t="str">
            <v>0</v>
          </cell>
          <cell r="J2776">
            <v>0</v>
          </cell>
          <cell r="K2776" t="str">
            <v>0</v>
          </cell>
          <cell r="L2776" t="str">
            <v>U</v>
          </cell>
          <cell r="M2776" t="str">
            <v>10</v>
          </cell>
          <cell r="N2776" t="str">
            <v xml:space="preserve"> 195</v>
          </cell>
          <cell r="O2776" t="str">
            <v>20141106</v>
          </cell>
          <cell r="P2776">
            <v>0.13400000000000001</v>
          </cell>
        </row>
        <row r="2777">
          <cell r="A2777" t="str">
            <v>2280019</v>
          </cell>
          <cell r="B2777" t="str">
            <v>RE 2280 DN 19 CANNELE AV JT</v>
          </cell>
          <cell r="C2777" t="str">
            <v>3598780002354</v>
          </cell>
          <cell r="D2777">
            <v>3.18</v>
          </cell>
          <cell r="E2777">
            <v>1.59</v>
          </cell>
          <cell r="F2777">
            <v>0</v>
          </cell>
          <cell r="G2777" t="str">
            <v>0</v>
          </cell>
          <cell r="H2777">
            <v>0</v>
          </cell>
          <cell r="I2777" t="str">
            <v>0</v>
          </cell>
          <cell r="J2777">
            <v>0</v>
          </cell>
          <cell r="K2777" t="str">
            <v>0</v>
          </cell>
          <cell r="L2777" t="str">
            <v>U</v>
          </cell>
          <cell r="M2777" t="str">
            <v>10</v>
          </cell>
          <cell r="N2777" t="str">
            <v xml:space="preserve"> 194</v>
          </cell>
          <cell r="O2777" t="str">
            <v>20141106</v>
          </cell>
          <cell r="P2777">
            <v>0.153</v>
          </cell>
        </row>
        <row r="2778">
          <cell r="A2778" t="str">
            <v>2280022</v>
          </cell>
          <cell r="B2778" t="str">
            <v>RE 2280 DN 22 CANNELE AV JT</v>
          </cell>
          <cell r="C2778" t="str">
            <v>3598780002361</v>
          </cell>
          <cell r="D2778">
            <v>3.4</v>
          </cell>
          <cell r="E2778">
            <v>1.7</v>
          </cell>
          <cell r="F2778">
            <v>0</v>
          </cell>
          <cell r="G2778" t="str">
            <v>0</v>
          </cell>
          <cell r="H2778">
            <v>0</v>
          </cell>
          <cell r="I2778" t="str">
            <v>0</v>
          </cell>
          <cell r="J2778">
            <v>0</v>
          </cell>
          <cell r="K2778" t="str">
            <v>0</v>
          </cell>
          <cell r="L2778" t="str">
            <v>U</v>
          </cell>
          <cell r="M2778" t="str">
            <v>10</v>
          </cell>
          <cell r="N2778" t="str">
            <v>173</v>
          </cell>
          <cell r="O2778" t="str">
            <v>20141106</v>
          </cell>
          <cell r="P2778">
            <v>0.154</v>
          </cell>
        </row>
        <row r="2779">
          <cell r="A2779" t="str">
            <v>2280025</v>
          </cell>
          <cell r="B2779" t="str">
            <v>RE 2280 DN 25 CANNELE AV JT</v>
          </cell>
          <cell r="C2779" t="str">
            <v>3598780002378</v>
          </cell>
          <cell r="D2779">
            <v>3.42</v>
          </cell>
          <cell r="E2779">
            <v>1.71</v>
          </cell>
          <cell r="F2779">
            <v>0</v>
          </cell>
          <cell r="G2779" t="str">
            <v>0</v>
          </cell>
          <cell r="H2779">
            <v>0</v>
          </cell>
          <cell r="I2779" t="str">
            <v>0</v>
          </cell>
          <cell r="J2779">
            <v>0</v>
          </cell>
          <cell r="K2779" t="str">
            <v>0</v>
          </cell>
          <cell r="L2779" t="str">
            <v>U</v>
          </cell>
          <cell r="M2779" t="str">
            <v>10</v>
          </cell>
          <cell r="N2779" t="str">
            <v xml:space="preserve"> 195</v>
          </cell>
          <cell r="O2779" t="str">
            <v>20141106</v>
          </cell>
          <cell r="P2779">
            <v>0.155</v>
          </cell>
        </row>
        <row r="2780">
          <cell r="A2780" t="str">
            <v>2280119</v>
          </cell>
          <cell r="B2780" t="str">
            <v>RE 2280 DN 19 CANNELE AV JT/VRAC</v>
          </cell>
          <cell r="C2780" t="str">
            <v>3598781151730</v>
          </cell>
          <cell r="D2780">
            <v>3.18</v>
          </cell>
          <cell r="E2780">
            <v>1.59</v>
          </cell>
          <cell r="F2780">
            <v>0</v>
          </cell>
          <cell r="G2780" t="str">
            <v>0</v>
          </cell>
          <cell r="H2780">
            <v>0</v>
          </cell>
          <cell r="I2780" t="str">
            <v>0</v>
          </cell>
          <cell r="J2780">
            <v>0</v>
          </cell>
          <cell r="K2780" t="str">
            <v>0</v>
          </cell>
          <cell r="L2780" t="str">
            <v>U</v>
          </cell>
          <cell r="M2780" t="str">
            <v>10</v>
          </cell>
          <cell r="N2780" t="str">
            <v xml:space="preserve"> 173</v>
          </cell>
          <cell r="O2780" t="str">
            <v>20141106</v>
          </cell>
          <cell r="P2780">
            <v>0.14599999999999999</v>
          </cell>
        </row>
        <row r="2781">
          <cell r="A2781" t="str">
            <v>2281002</v>
          </cell>
          <cell r="B2781" t="str">
            <v>RE 2281 1/4" MALE AV JT</v>
          </cell>
          <cell r="C2781" t="str">
            <v>3598780002385</v>
          </cell>
          <cell r="D2781">
            <v>2.42</v>
          </cell>
          <cell r="E2781">
            <v>1.21</v>
          </cell>
          <cell r="F2781">
            <v>0</v>
          </cell>
          <cell r="G2781" t="str">
            <v>0</v>
          </cell>
          <cell r="H2781">
            <v>0</v>
          </cell>
          <cell r="I2781" t="str">
            <v>0</v>
          </cell>
          <cell r="J2781">
            <v>0</v>
          </cell>
          <cell r="K2781" t="str">
            <v>0</v>
          </cell>
          <cell r="L2781" t="str">
            <v>U</v>
          </cell>
          <cell r="M2781" t="str">
            <v>10</v>
          </cell>
          <cell r="N2781" t="str">
            <v xml:space="preserve"> 195</v>
          </cell>
          <cell r="O2781" t="str">
            <v>20141106</v>
          </cell>
          <cell r="P2781">
            <v>0.107</v>
          </cell>
        </row>
        <row r="2782">
          <cell r="A2782" t="str">
            <v>2281003</v>
          </cell>
          <cell r="B2782" t="str">
            <v>RE 2281 3/8" MALE AV JT</v>
          </cell>
          <cell r="C2782" t="str">
            <v>3598780002392</v>
          </cell>
          <cell r="D2782">
            <v>2.42</v>
          </cell>
          <cell r="E2782">
            <v>1.21</v>
          </cell>
          <cell r="F2782">
            <v>0</v>
          </cell>
          <cell r="G2782" t="str">
            <v>0</v>
          </cell>
          <cell r="H2782">
            <v>0</v>
          </cell>
          <cell r="I2782" t="str">
            <v>0</v>
          </cell>
          <cell r="J2782">
            <v>0</v>
          </cell>
          <cell r="K2782" t="str">
            <v>0</v>
          </cell>
          <cell r="L2782" t="str">
            <v>U</v>
          </cell>
          <cell r="M2782" t="str">
            <v>10</v>
          </cell>
          <cell r="N2782" t="str">
            <v xml:space="preserve"> 194</v>
          </cell>
          <cell r="O2782" t="str">
            <v>20141106</v>
          </cell>
          <cell r="P2782">
            <v>0.107</v>
          </cell>
        </row>
        <row r="2783">
          <cell r="A2783" t="str">
            <v>2281004</v>
          </cell>
          <cell r="B2783" t="str">
            <v>RE 2281 1/2" MALE AV JT</v>
          </cell>
          <cell r="C2783" t="str">
            <v>3598780002408</v>
          </cell>
          <cell r="D2783">
            <v>2.4500000000000002</v>
          </cell>
          <cell r="E2783">
            <v>1.22</v>
          </cell>
          <cell r="F2783">
            <v>0</v>
          </cell>
          <cell r="G2783" t="str">
            <v>0</v>
          </cell>
          <cell r="H2783">
            <v>0</v>
          </cell>
          <cell r="I2783" t="str">
            <v>0</v>
          </cell>
          <cell r="J2783">
            <v>0</v>
          </cell>
          <cell r="K2783" t="str">
            <v>0</v>
          </cell>
          <cell r="L2783" t="str">
            <v>U</v>
          </cell>
          <cell r="M2783" t="str">
            <v>10</v>
          </cell>
          <cell r="N2783" t="str">
            <v xml:space="preserve"> 195</v>
          </cell>
          <cell r="O2783" t="str">
            <v>20141106</v>
          </cell>
          <cell r="P2783">
            <v>0.107</v>
          </cell>
        </row>
        <row r="2784">
          <cell r="A2784" t="str">
            <v>2281005</v>
          </cell>
          <cell r="B2784" t="str">
            <v>RE 2281 3/4" MALE AV JT</v>
          </cell>
          <cell r="C2784" t="str">
            <v>3598780002415</v>
          </cell>
          <cell r="D2784">
            <v>2.57</v>
          </cell>
          <cell r="E2784">
            <v>1.28</v>
          </cell>
          <cell r="F2784">
            <v>0</v>
          </cell>
          <cell r="G2784" t="str">
            <v>0</v>
          </cell>
          <cell r="H2784">
            <v>0</v>
          </cell>
          <cell r="I2784" t="str">
            <v>0</v>
          </cell>
          <cell r="J2784">
            <v>0</v>
          </cell>
          <cell r="K2784" t="str">
            <v>0</v>
          </cell>
          <cell r="L2784" t="str">
            <v>U</v>
          </cell>
          <cell r="M2784" t="str">
            <v>10</v>
          </cell>
          <cell r="N2784" t="str">
            <v xml:space="preserve"> 195</v>
          </cell>
          <cell r="O2784" t="str">
            <v>20141106</v>
          </cell>
          <cell r="P2784">
            <v>0.11899999999999999</v>
          </cell>
        </row>
        <row r="2785">
          <cell r="A2785" t="str">
            <v>2281006</v>
          </cell>
          <cell r="B2785" t="str">
            <v>RE 2281 1" MALE AV JT</v>
          </cell>
          <cell r="C2785" t="str">
            <v>3598780002422</v>
          </cell>
          <cell r="D2785">
            <v>3</v>
          </cell>
          <cell r="E2785">
            <v>1.5</v>
          </cell>
          <cell r="F2785">
            <v>0</v>
          </cell>
          <cell r="G2785" t="str">
            <v>0</v>
          </cell>
          <cell r="H2785">
            <v>0</v>
          </cell>
          <cell r="I2785" t="str">
            <v>0</v>
          </cell>
          <cell r="J2785">
            <v>0</v>
          </cell>
          <cell r="K2785" t="str">
            <v>0</v>
          </cell>
          <cell r="L2785" t="str">
            <v>U</v>
          </cell>
          <cell r="M2785" t="str">
            <v>10</v>
          </cell>
          <cell r="N2785" t="str">
            <v xml:space="preserve"> 195</v>
          </cell>
          <cell r="O2785" t="str">
            <v>20141106</v>
          </cell>
          <cell r="P2785">
            <v>0.13</v>
          </cell>
        </row>
        <row r="2786">
          <cell r="A2786" t="str">
            <v>2281007</v>
          </cell>
          <cell r="B2786" t="str">
            <v>RE 2281 1"1/4 MALE AV JT</v>
          </cell>
          <cell r="C2786" t="str">
            <v>3598780002439</v>
          </cell>
          <cell r="D2786">
            <v>4.26</v>
          </cell>
          <cell r="E2786">
            <v>2.13</v>
          </cell>
          <cell r="F2786">
            <v>0</v>
          </cell>
          <cell r="G2786" t="str">
            <v>0</v>
          </cell>
          <cell r="H2786">
            <v>0</v>
          </cell>
          <cell r="I2786" t="str">
            <v>0</v>
          </cell>
          <cell r="J2786">
            <v>0</v>
          </cell>
          <cell r="K2786" t="str">
            <v>0</v>
          </cell>
          <cell r="L2786" t="str">
            <v>U</v>
          </cell>
          <cell r="M2786" t="str">
            <v>10</v>
          </cell>
          <cell r="N2786" t="str">
            <v xml:space="preserve"> 195</v>
          </cell>
          <cell r="O2786" t="str">
            <v>20141106</v>
          </cell>
          <cell r="P2786">
            <v>0.21199999999999999</v>
          </cell>
        </row>
        <row r="2787">
          <cell r="A2787" t="str">
            <v>2281105</v>
          </cell>
          <cell r="B2787" t="str">
            <v>RE 2281 3/4 M AV.JT/VRAC</v>
          </cell>
          <cell r="C2787" t="str">
            <v>3598781151747</v>
          </cell>
          <cell r="D2787">
            <v>2.57</v>
          </cell>
          <cell r="E2787">
            <v>1.28</v>
          </cell>
          <cell r="F2787">
            <v>0</v>
          </cell>
          <cell r="G2787" t="str">
            <v>0</v>
          </cell>
          <cell r="H2787">
            <v>0</v>
          </cell>
          <cell r="I2787" t="str">
            <v>0</v>
          </cell>
          <cell r="J2787">
            <v>0</v>
          </cell>
          <cell r="K2787" t="str">
            <v>0</v>
          </cell>
          <cell r="L2787" t="str">
            <v>U</v>
          </cell>
          <cell r="M2787" t="str">
            <v>10</v>
          </cell>
          <cell r="N2787" t="str">
            <v xml:space="preserve"> 173</v>
          </cell>
          <cell r="O2787" t="str">
            <v>20141106</v>
          </cell>
          <cell r="P2787">
            <v>0.11600000000000001</v>
          </cell>
        </row>
        <row r="2788">
          <cell r="A2788" t="str">
            <v>2281106</v>
          </cell>
          <cell r="B2788" t="str">
            <v>RE 2281 1" MALE AV JT/VRAC</v>
          </cell>
          <cell r="C2788" t="str">
            <v>3598781164402</v>
          </cell>
          <cell r="D2788">
            <v>3</v>
          </cell>
          <cell r="E2788">
            <v>1.5</v>
          </cell>
          <cell r="F2788">
            <v>0</v>
          </cell>
          <cell r="G2788" t="str">
            <v>0</v>
          </cell>
          <cell r="H2788">
            <v>0</v>
          </cell>
          <cell r="I2788" t="str">
            <v>0</v>
          </cell>
          <cell r="J2788">
            <v>0</v>
          </cell>
          <cell r="K2788" t="str">
            <v>0</v>
          </cell>
          <cell r="L2788" t="str">
            <v>U</v>
          </cell>
          <cell r="M2788" t="str">
            <v>10</v>
          </cell>
          <cell r="N2788" t="str">
            <v xml:space="preserve"> 173</v>
          </cell>
          <cell r="O2788" t="str">
            <v>20141106</v>
          </cell>
          <cell r="P2788">
            <v>0.13400000000000001</v>
          </cell>
        </row>
        <row r="2789">
          <cell r="A2789" t="str">
            <v>2282002</v>
          </cell>
          <cell r="B2789" t="str">
            <v>RE 2282 1/4" FEMELLE AV JT</v>
          </cell>
          <cell r="C2789" t="str">
            <v>3598780002446</v>
          </cell>
          <cell r="D2789">
            <v>2.37</v>
          </cell>
          <cell r="E2789">
            <v>1.18</v>
          </cell>
          <cell r="F2789">
            <v>0</v>
          </cell>
          <cell r="G2789" t="str">
            <v>0</v>
          </cell>
          <cell r="H2789">
            <v>0</v>
          </cell>
          <cell r="I2789" t="str">
            <v>0</v>
          </cell>
          <cell r="J2789">
            <v>0</v>
          </cell>
          <cell r="K2789" t="str">
            <v>0</v>
          </cell>
          <cell r="L2789" t="str">
            <v>U</v>
          </cell>
          <cell r="M2789" t="str">
            <v>10</v>
          </cell>
          <cell r="N2789" t="str">
            <v xml:space="preserve"> 195</v>
          </cell>
          <cell r="O2789" t="str">
            <v>20141106</v>
          </cell>
          <cell r="P2789">
            <v>9.0999999999999998E-2</v>
          </cell>
        </row>
        <row r="2790">
          <cell r="A2790" t="str">
            <v>2282003</v>
          </cell>
          <cell r="B2790" t="str">
            <v>RE 2282 3/8" FEMELLE AV JT</v>
          </cell>
          <cell r="C2790" t="str">
            <v>3598780002453</v>
          </cell>
          <cell r="D2790">
            <v>2.2799999999999998</v>
          </cell>
          <cell r="E2790">
            <v>1.1399999999999999</v>
          </cell>
          <cell r="F2790">
            <v>0</v>
          </cell>
          <cell r="G2790" t="str">
            <v>0</v>
          </cell>
          <cell r="H2790">
            <v>0</v>
          </cell>
          <cell r="I2790" t="str">
            <v>0</v>
          </cell>
          <cell r="J2790">
            <v>0</v>
          </cell>
          <cell r="K2790" t="str">
            <v>0</v>
          </cell>
          <cell r="L2790" t="str">
            <v>U</v>
          </cell>
          <cell r="M2790" t="str">
            <v>10</v>
          </cell>
          <cell r="N2790" t="str">
            <v xml:space="preserve"> 195</v>
          </cell>
          <cell r="O2790" t="str">
            <v>20141106</v>
          </cell>
          <cell r="P2790">
            <v>0.10199999999999999</v>
          </cell>
        </row>
        <row r="2791">
          <cell r="A2791" t="str">
            <v>2282004</v>
          </cell>
          <cell r="B2791" t="str">
            <v>RE 2282 1/2" FEMELLE AV JT</v>
          </cell>
          <cell r="C2791" t="str">
            <v>3598780002460</v>
          </cell>
          <cell r="D2791">
            <v>2.39</v>
          </cell>
          <cell r="E2791">
            <v>1.2</v>
          </cell>
          <cell r="F2791">
            <v>0</v>
          </cell>
          <cell r="G2791" t="str">
            <v>0</v>
          </cell>
          <cell r="H2791">
            <v>0</v>
          </cell>
          <cell r="I2791" t="str">
            <v>0</v>
          </cell>
          <cell r="J2791">
            <v>0</v>
          </cell>
          <cell r="K2791" t="str">
            <v>0</v>
          </cell>
          <cell r="L2791" t="str">
            <v>U</v>
          </cell>
          <cell r="M2791" t="str">
            <v>10</v>
          </cell>
          <cell r="N2791" t="str">
            <v xml:space="preserve"> 195</v>
          </cell>
          <cell r="O2791" t="str">
            <v>20141106</v>
          </cell>
          <cell r="P2791">
            <v>0.106</v>
          </cell>
        </row>
        <row r="2792">
          <cell r="A2792" t="str">
            <v>2282005</v>
          </cell>
          <cell r="B2792" t="str">
            <v>RE 2282 3/4" FEMELLE AV JT</v>
          </cell>
          <cell r="C2792" t="str">
            <v>3598780002477</v>
          </cell>
          <cell r="D2792">
            <v>2.61</v>
          </cell>
          <cell r="E2792">
            <v>1.3</v>
          </cell>
          <cell r="F2792">
            <v>0</v>
          </cell>
          <cell r="G2792" t="str">
            <v>0</v>
          </cell>
          <cell r="H2792">
            <v>0</v>
          </cell>
          <cell r="I2792" t="str">
            <v>0</v>
          </cell>
          <cell r="J2792">
            <v>0</v>
          </cell>
          <cell r="K2792" t="str">
            <v>0</v>
          </cell>
          <cell r="L2792" t="str">
            <v>U</v>
          </cell>
          <cell r="M2792" t="str">
            <v>10</v>
          </cell>
          <cell r="N2792" t="str">
            <v xml:space="preserve"> 195</v>
          </cell>
          <cell r="O2792" t="str">
            <v>20141106</v>
          </cell>
          <cell r="P2792">
            <v>0.11799999999999999</v>
          </cell>
        </row>
        <row r="2793">
          <cell r="A2793" t="str">
            <v>2282006</v>
          </cell>
          <cell r="B2793" t="str">
            <v>RE 2282 1" FEMELLE AV JT</v>
          </cell>
          <cell r="C2793" t="str">
            <v>3598780002484</v>
          </cell>
          <cell r="D2793">
            <v>2.96</v>
          </cell>
          <cell r="E2793">
            <v>1.48</v>
          </cell>
          <cell r="F2793">
            <v>0</v>
          </cell>
          <cell r="G2793" t="str">
            <v>0</v>
          </cell>
          <cell r="H2793">
            <v>0</v>
          </cell>
          <cell r="I2793" t="str">
            <v>0</v>
          </cell>
          <cell r="J2793">
            <v>0</v>
          </cell>
          <cell r="K2793" t="str">
            <v>0</v>
          </cell>
          <cell r="L2793" t="str">
            <v>U</v>
          </cell>
          <cell r="M2793" t="str">
            <v>10</v>
          </cell>
          <cell r="N2793" t="str">
            <v xml:space="preserve"> 195</v>
          </cell>
          <cell r="O2793" t="str">
            <v>20141106</v>
          </cell>
          <cell r="P2793">
            <v>0.128</v>
          </cell>
        </row>
        <row r="2794">
          <cell r="A2794" t="str">
            <v>2282007</v>
          </cell>
          <cell r="B2794" t="str">
            <v>RE 2282 1"1/4 FEMELLE AV JT</v>
          </cell>
          <cell r="C2794" t="str">
            <v>3598780002491</v>
          </cell>
          <cell r="D2794">
            <v>3.99</v>
          </cell>
          <cell r="E2794">
            <v>2</v>
          </cell>
          <cell r="F2794">
            <v>0</v>
          </cell>
          <cell r="G2794" t="str">
            <v>0</v>
          </cell>
          <cell r="H2794">
            <v>0</v>
          </cell>
          <cell r="I2794" t="str">
            <v>0</v>
          </cell>
          <cell r="J2794">
            <v>0</v>
          </cell>
          <cell r="K2794" t="str">
            <v>0</v>
          </cell>
          <cell r="L2794" t="str">
            <v>U</v>
          </cell>
          <cell r="M2794" t="str">
            <v>10</v>
          </cell>
          <cell r="N2794" t="str">
            <v xml:space="preserve"> 195</v>
          </cell>
          <cell r="O2794" t="str">
            <v>20141106</v>
          </cell>
          <cell r="P2794">
            <v>0.17599999999999999</v>
          </cell>
        </row>
        <row r="2795">
          <cell r="A2795" t="str">
            <v>2282105</v>
          </cell>
          <cell r="B2795" t="str">
            <v>RE 2282 3/4 F AV.JT/VRAC</v>
          </cell>
          <cell r="C2795" t="str">
            <v>3598781151754</v>
          </cell>
          <cell r="D2795">
            <v>2.61</v>
          </cell>
          <cell r="E2795">
            <v>1.3</v>
          </cell>
          <cell r="F2795">
            <v>0</v>
          </cell>
          <cell r="G2795" t="str">
            <v>0</v>
          </cell>
          <cell r="H2795">
            <v>0</v>
          </cell>
          <cell r="I2795" t="str">
            <v>0</v>
          </cell>
          <cell r="J2795">
            <v>0</v>
          </cell>
          <cell r="K2795" t="str">
            <v>0</v>
          </cell>
          <cell r="L2795" t="str">
            <v>U</v>
          </cell>
          <cell r="M2795" t="str">
            <v>10</v>
          </cell>
          <cell r="N2795" t="str">
            <v xml:space="preserve"> 173</v>
          </cell>
          <cell r="O2795" t="str">
            <v>20141106</v>
          </cell>
          <cell r="P2795">
            <v>0.114</v>
          </cell>
        </row>
        <row r="2796">
          <cell r="A2796" t="str">
            <v>2283001</v>
          </cell>
          <cell r="B2796" t="str">
            <v>RE 2283 BOUCHON AV JT</v>
          </cell>
          <cell r="C2796" t="str">
            <v>3598780002507</v>
          </cell>
          <cell r="D2796">
            <v>2.4900000000000002</v>
          </cell>
          <cell r="E2796">
            <v>1.24</v>
          </cell>
          <cell r="F2796">
            <v>0</v>
          </cell>
          <cell r="G2796" t="str">
            <v>0</v>
          </cell>
          <cell r="H2796">
            <v>0</v>
          </cell>
          <cell r="I2796" t="str">
            <v>0</v>
          </cell>
          <cell r="J2796">
            <v>0</v>
          </cell>
          <cell r="K2796" t="str">
            <v>0</v>
          </cell>
          <cell r="L2796" t="str">
            <v>U</v>
          </cell>
          <cell r="M2796" t="str">
            <v>10</v>
          </cell>
          <cell r="N2796" t="str">
            <v xml:space="preserve"> 195</v>
          </cell>
          <cell r="O2796" t="str">
            <v>20141106</v>
          </cell>
          <cell r="P2796">
            <v>9.6000000000000002E-2</v>
          </cell>
        </row>
        <row r="2797">
          <cell r="A2797" t="str">
            <v>2285007</v>
          </cell>
          <cell r="B2797" t="str">
            <v>RE 2285 7 CANNELE S JT</v>
          </cell>
          <cell r="C2797" t="str">
            <v>3598780025926</v>
          </cell>
          <cell r="D2797">
            <v>2.2000000000000002</v>
          </cell>
          <cell r="E2797">
            <v>1.1000000000000001</v>
          </cell>
          <cell r="F2797">
            <v>0</v>
          </cell>
          <cell r="G2797" t="str">
            <v>0</v>
          </cell>
          <cell r="H2797">
            <v>0</v>
          </cell>
          <cell r="I2797" t="str">
            <v>0</v>
          </cell>
          <cell r="J2797">
            <v>0</v>
          </cell>
          <cell r="K2797" t="str">
            <v>0</v>
          </cell>
          <cell r="L2797" t="str">
            <v>U</v>
          </cell>
          <cell r="M2797" t="str">
            <v>10</v>
          </cell>
          <cell r="N2797" t="str">
            <v xml:space="preserve"> 194</v>
          </cell>
          <cell r="O2797" t="str">
            <v>20141106</v>
          </cell>
          <cell r="P2797">
            <v>0.106</v>
          </cell>
        </row>
        <row r="2798">
          <cell r="A2798" t="str">
            <v>2285009</v>
          </cell>
          <cell r="B2798" t="str">
            <v>RE 2285 9 CANNELE S JT</v>
          </cell>
          <cell r="C2798" t="str">
            <v>3598780002545</v>
          </cell>
          <cell r="D2798">
            <v>2.2200000000000002</v>
          </cell>
          <cell r="E2798">
            <v>1.1100000000000001</v>
          </cell>
          <cell r="F2798">
            <v>0</v>
          </cell>
          <cell r="G2798" t="str">
            <v>0</v>
          </cell>
          <cell r="H2798">
            <v>0</v>
          </cell>
          <cell r="I2798" t="str">
            <v>0</v>
          </cell>
          <cell r="J2798">
            <v>0</v>
          </cell>
          <cell r="K2798" t="str">
            <v>0</v>
          </cell>
          <cell r="L2798" t="str">
            <v>U</v>
          </cell>
          <cell r="M2798" t="str">
            <v>10</v>
          </cell>
          <cell r="N2798" t="str">
            <v xml:space="preserve"> 194</v>
          </cell>
          <cell r="O2798" t="str">
            <v>20141106</v>
          </cell>
          <cell r="P2798">
            <v>0.107</v>
          </cell>
        </row>
        <row r="2799">
          <cell r="A2799" t="str">
            <v>2285011</v>
          </cell>
          <cell r="B2799" t="str">
            <v>RE 2285 11 CANNELE S JT</v>
          </cell>
          <cell r="C2799" t="str">
            <v>3598780002552</v>
          </cell>
          <cell r="D2799">
            <v>2.39</v>
          </cell>
          <cell r="E2799">
            <v>1.2</v>
          </cell>
          <cell r="F2799">
            <v>0</v>
          </cell>
          <cell r="G2799" t="str">
            <v>0</v>
          </cell>
          <cell r="H2799">
            <v>0</v>
          </cell>
          <cell r="I2799" t="str">
            <v>0</v>
          </cell>
          <cell r="J2799">
            <v>0</v>
          </cell>
          <cell r="K2799" t="str">
            <v>0</v>
          </cell>
          <cell r="L2799" t="str">
            <v>U</v>
          </cell>
          <cell r="M2799" t="str">
            <v>10</v>
          </cell>
          <cell r="N2799" t="str">
            <v xml:space="preserve"> 194</v>
          </cell>
          <cell r="O2799" t="str">
            <v>20141106</v>
          </cell>
          <cell r="P2799">
            <v>0.106</v>
          </cell>
        </row>
        <row r="2800">
          <cell r="A2800" t="str">
            <v>2285013</v>
          </cell>
          <cell r="B2800" t="str">
            <v>RE 2285 13 CANNELE S JT</v>
          </cell>
          <cell r="C2800" t="str">
            <v>3598780002569</v>
          </cell>
          <cell r="D2800">
            <v>2.61</v>
          </cell>
          <cell r="E2800">
            <v>1.3</v>
          </cell>
          <cell r="F2800">
            <v>0</v>
          </cell>
          <cell r="G2800" t="str">
            <v>0</v>
          </cell>
          <cell r="H2800">
            <v>0</v>
          </cell>
          <cell r="I2800" t="str">
            <v>0</v>
          </cell>
          <cell r="J2800">
            <v>0</v>
          </cell>
          <cell r="K2800" t="str">
            <v>0</v>
          </cell>
          <cell r="L2800" t="str">
            <v>U</v>
          </cell>
          <cell r="M2800" t="str">
            <v>10</v>
          </cell>
          <cell r="N2800" t="str">
            <v xml:space="preserve"> 194</v>
          </cell>
          <cell r="O2800" t="str">
            <v>20141106</v>
          </cell>
          <cell r="P2800">
            <v>0.11700000000000001</v>
          </cell>
        </row>
        <row r="2801">
          <cell r="A2801" t="str">
            <v>2285016</v>
          </cell>
          <cell r="B2801" t="str">
            <v>RE 2285 16 CANNELE S JT</v>
          </cell>
          <cell r="C2801" t="str">
            <v>3598780002576</v>
          </cell>
          <cell r="D2801">
            <v>2.96</v>
          </cell>
          <cell r="E2801">
            <v>1.48</v>
          </cell>
          <cell r="F2801">
            <v>0</v>
          </cell>
          <cell r="G2801" t="str">
            <v>0</v>
          </cell>
          <cell r="H2801">
            <v>0</v>
          </cell>
          <cell r="I2801" t="str">
            <v>0</v>
          </cell>
          <cell r="J2801">
            <v>0</v>
          </cell>
          <cell r="K2801" t="str">
            <v>0</v>
          </cell>
          <cell r="L2801" t="str">
            <v>U</v>
          </cell>
          <cell r="M2801" t="str">
            <v>10</v>
          </cell>
          <cell r="N2801" t="str">
            <v>172</v>
          </cell>
          <cell r="O2801" t="str">
            <v>20141106</v>
          </cell>
          <cell r="P2801">
            <v>0.127</v>
          </cell>
        </row>
        <row r="2802">
          <cell r="A2802" t="str">
            <v>2285019</v>
          </cell>
          <cell r="B2802" t="str">
            <v>RE 2285 19 CANNELE S JT</v>
          </cell>
          <cell r="C2802" t="str">
            <v>3598780002583</v>
          </cell>
          <cell r="D2802">
            <v>3.06</v>
          </cell>
          <cell r="E2802">
            <v>1.53</v>
          </cell>
          <cell r="F2802">
            <v>0</v>
          </cell>
          <cell r="G2802" t="str">
            <v>0</v>
          </cell>
          <cell r="H2802">
            <v>0</v>
          </cell>
          <cell r="I2802" t="str">
            <v>0</v>
          </cell>
          <cell r="J2802">
            <v>0</v>
          </cell>
          <cell r="K2802" t="str">
            <v>0</v>
          </cell>
          <cell r="L2802" t="str">
            <v>U</v>
          </cell>
          <cell r="M2802" t="str">
            <v>10</v>
          </cell>
          <cell r="N2802" t="str">
            <v xml:space="preserve"> 194</v>
          </cell>
          <cell r="O2802" t="str">
            <v>20141106</v>
          </cell>
          <cell r="P2802">
            <v>0.14599999999999999</v>
          </cell>
        </row>
        <row r="2803">
          <cell r="A2803" t="str">
            <v>2285022</v>
          </cell>
          <cell r="B2803" t="str">
            <v>RE 2285 22 CANNELE S JT</v>
          </cell>
          <cell r="C2803" t="str">
            <v>3598780002590</v>
          </cell>
          <cell r="D2803">
            <v>3.3</v>
          </cell>
          <cell r="E2803">
            <v>1.65</v>
          </cell>
          <cell r="F2803">
            <v>0</v>
          </cell>
          <cell r="G2803" t="str">
            <v>0</v>
          </cell>
          <cell r="H2803">
            <v>0</v>
          </cell>
          <cell r="I2803" t="str">
            <v>0</v>
          </cell>
          <cell r="J2803">
            <v>0</v>
          </cell>
          <cell r="K2803" t="str">
            <v>0</v>
          </cell>
          <cell r="L2803" t="str">
            <v>U</v>
          </cell>
          <cell r="M2803" t="str">
            <v>10</v>
          </cell>
          <cell r="N2803" t="str">
            <v xml:space="preserve"> 194</v>
          </cell>
          <cell r="O2803" t="str">
            <v>20141106</v>
          </cell>
          <cell r="P2803">
            <v>0.14699999999999999</v>
          </cell>
        </row>
        <row r="2804">
          <cell r="A2804" t="str">
            <v>2285025</v>
          </cell>
          <cell r="B2804" t="str">
            <v>RE 2285 25 CANNELE S JT</v>
          </cell>
          <cell r="C2804" t="str">
            <v>3598780002606</v>
          </cell>
          <cell r="D2804">
            <v>3.34</v>
          </cell>
          <cell r="E2804">
            <v>1.67</v>
          </cell>
          <cell r="F2804">
            <v>0</v>
          </cell>
          <cell r="G2804" t="str">
            <v>0</v>
          </cell>
          <cell r="H2804">
            <v>0</v>
          </cell>
          <cell r="I2804" t="str">
            <v>0</v>
          </cell>
          <cell r="J2804">
            <v>0</v>
          </cell>
          <cell r="K2804" t="str">
            <v>0</v>
          </cell>
          <cell r="L2804" t="str">
            <v>U</v>
          </cell>
          <cell r="M2804" t="str">
            <v>10</v>
          </cell>
          <cell r="N2804" t="str">
            <v xml:space="preserve"> 194</v>
          </cell>
          <cell r="O2804" t="str">
            <v>20141106</v>
          </cell>
          <cell r="P2804">
            <v>0.14799999999999999</v>
          </cell>
        </row>
        <row r="2805">
          <cell r="A2805" t="str">
            <v>2286002</v>
          </cell>
          <cell r="B2805" t="str">
            <v>RE 2286 1/4" MALE S JT</v>
          </cell>
          <cell r="C2805" t="str">
            <v>3598780002613</v>
          </cell>
          <cell r="D2805">
            <v>2.3199999999999998</v>
          </cell>
          <cell r="E2805">
            <v>1.1599999999999999</v>
          </cell>
          <cell r="F2805">
            <v>0</v>
          </cell>
          <cell r="G2805" t="str">
            <v>0</v>
          </cell>
          <cell r="H2805">
            <v>0</v>
          </cell>
          <cell r="I2805" t="str">
            <v>0</v>
          </cell>
          <cell r="J2805">
            <v>0</v>
          </cell>
          <cell r="K2805" t="str">
            <v>0</v>
          </cell>
          <cell r="L2805" t="str">
            <v>U</v>
          </cell>
          <cell r="M2805" t="str">
            <v>10</v>
          </cell>
          <cell r="N2805" t="str">
            <v xml:space="preserve"> 194</v>
          </cell>
          <cell r="O2805" t="str">
            <v>20141106</v>
          </cell>
          <cell r="P2805">
            <v>0.1</v>
          </cell>
        </row>
        <row r="2806">
          <cell r="A2806" t="str">
            <v>2286003</v>
          </cell>
          <cell r="B2806" t="str">
            <v>RE 2286 3/8" MALE S JT</v>
          </cell>
          <cell r="C2806" t="str">
            <v>3598780002620</v>
          </cell>
          <cell r="D2806">
            <v>2.3199999999999998</v>
          </cell>
          <cell r="E2806">
            <v>1.1599999999999999</v>
          </cell>
          <cell r="F2806">
            <v>0</v>
          </cell>
          <cell r="G2806" t="str">
            <v>0</v>
          </cell>
          <cell r="H2806">
            <v>0</v>
          </cell>
          <cell r="I2806" t="str">
            <v>0</v>
          </cell>
          <cell r="J2806">
            <v>0</v>
          </cell>
          <cell r="K2806" t="str">
            <v>0</v>
          </cell>
          <cell r="L2806" t="str">
            <v>U</v>
          </cell>
          <cell r="M2806" t="str">
            <v>10</v>
          </cell>
          <cell r="N2806" t="str">
            <v xml:space="preserve"> 194</v>
          </cell>
          <cell r="O2806" t="str">
            <v>20141106</v>
          </cell>
          <cell r="P2806">
            <v>0.1</v>
          </cell>
        </row>
        <row r="2807">
          <cell r="A2807" t="str">
            <v>2286004</v>
          </cell>
          <cell r="B2807" t="str">
            <v>RE 2286 1/2" MALE S JT</v>
          </cell>
          <cell r="C2807" t="str">
            <v>3598780002637</v>
          </cell>
          <cell r="D2807">
            <v>2.33</v>
          </cell>
          <cell r="E2807">
            <v>1.1599999999999999</v>
          </cell>
          <cell r="F2807">
            <v>0</v>
          </cell>
          <cell r="G2807" t="str">
            <v>0</v>
          </cell>
          <cell r="H2807">
            <v>0</v>
          </cell>
          <cell r="I2807" t="str">
            <v>0</v>
          </cell>
          <cell r="J2807">
            <v>0</v>
          </cell>
          <cell r="K2807" t="str">
            <v>0</v>
          </cell>
          <cell r="L2807" t="str">
            <v>U</v>
          </cell>
          <cell r="M2807" t="str">
            <v>10</v>
          </cell>
          <cell r="N2807" t="str">
            <v xml:space="preserve"> 194</v>
          </cell>
          <cell r="O2807" t="str">
            <v>20141106</v>
          </cell>
          <cell r="P2807">
            <v>0.1</v>
          </cell>
        </row>
        <row r="2808">
          <cell r="A2808" t="str">
            <v>2286005</v>
          </cell>
          <cell r="B2808" t="str">
            <v>RE 2286 3/4" MALE S JT</v>
          </cell>
          <cell r="C2808" t="str">
            <v>3598780002644</v>
          </cell>
          <cell r="D2808">
            <v>2.42</v>
          </cell>
          <cell r="E2808">
            <v>1.21</v>
          </cell>
          <cell r="F2808">
            <v>0</v>
          </cell>
          <cell r="G2808" t="str">
            <v>0</v>
          </cell>
          <cell r="H2808">
            <v>0</v>
          </cell>
          <cell r="I2808" t="str">
            <v>0</v>
          </cell>
          <cell r="J2808">
            <v>0</v>
          </cell>
          <cell r="K2808" t="str">
            <v>0</v>
          </cell>
          <cell r="L2808" t="str">
            <v>U</v>
          </cell>
          <cell r="M2808" t="str">
            <v>10</v>
          </cell>
          <cell r="N2808" t="str">
            <v xml:space="preserve"> 194</v>
          </cell>
          <cell r="O2808" t="str">
            <v>20141106</v>
          </cell>
          <cell r="P2808">
            <v>0.112</v>
          </cell>
        </row>
        <row r="2809">
          <cell r="A2809" t="str">
            <v>2286006</v>
          </cell>
          <cell r="B2809" t="str">
            <v>RE 2286 1" MALE S JT</v>
          </cell>
          <cell r="C2809" t="str">
            <v>3598780002651</v>
          </cell>
          <cell r="D2809">
            <v>2.88</v>
          </cell>
          <cell r="E2809">
            <v>1.44</v>
          </cell>
          <cell r="F2809">
            <v>0</v>
          </cell>
          <cell r="G2809" t="str">
            <v>0</v>
          </cell>
          <cell r="H2809">
            <v>0</v>
          </cell>
          <cell r="I2809" t="str">
            <v>0</v>
          </cell>
          <cell r="J2809">
            <v>0</v>
          </cell>
          <cell r="K2809" t="str">
            <v>0</v>
          </cell>
          <cell r="L2809" t="str">
            <v>U</v>
          </cell>
          <cell r="M2809" t="str">
            <v>10</v>
          </cell>
          <cell r="N2809" t="str">
            <v xml:space="preserve"> 194</v>
          </cell>
          <cell r="O2809" t="str">
            <v>20141106</v>
          </cell>
          <cell r="P2809">
            <v>0.123</v>
          </cell>
        </row>
        <row r="2810">
          <cell r="A2810" t="str">
            <v>2286007</v>
          </cell>
          <cell r="B2810" t="str">
            <v>RE 2286 1"1/4 MALE S JT</v>
          </cell>
          <cell r="C2810" t="str">
            <v>3598780002668</v>
          </cell>
          <cell r="D2810">
            <v>4.1399999999999997</v>
          </cell>
          <cell r="E2810">
            <v>2.0699999999999998</v>
          </cell>
          <cell r="F2810">
            <v>0</v>
          </cell>
          <cell r="G2810" t="str">
            <v>0</v>
          </cell>
          <cell r="H2810">
            <v>0</v>
          </cell>
          <cell r="I2810" t="str">
            <v>0</v>
          </cell>
          <cell r="J2810">
            <v>0</v>
          </cell>
          <cell r="K2810" t="str">
            <v>0</v>
          </cell>
          <cell r="L2810" t="str">
            <v>U</v>
          </cell>
          <cell r="M2810" t="str">
            <v>10</v>
          </cell>
          <cell r="N2810" t="str">
            <v xml:space="preserve"> 194</v>
          </cell>
          <cell r="O2810" t="str">
            <v>20141106</v>
          </cell>
          <cell r="P2810">
            <v>0.20499999999999999</v>
          </cell>
        </row>
        <row r="2811">
          <cell r="A2811" t="str">
            <v>2287002</v>
          </cell>
          <cell r="B2811" t="str">
            <v>RE 2287 1/4" FEMELLE S JT</v>
          </cell>
          <cell r="C2811" t="str">
            <v>3598780002675</v>
          </cell>
          <cell r="D2811">
            <v>2.2400000000000002</v>
          </cell>
          <cell r="E2811">
            <v>1.1200000000000001</v>
          </cell>
          <cell r="F2811">
            <v>0</v>
          </cell>
          <cell r="G2811" t="str">
            <v>0</v>
          </cell>
          <cell r="H2811">
            <v>0</v>
          </cell>
          <cell r="I2811" t="str">
            <v>0</v>
          </cell>
          <cell r="J2811">
            <v>0</v>
          </cell>
          <cell r="K2811" t="str">
            <v>0</v>
          </cell>
          <cell r="L2811" t="str">
            <v>U</v>
          </cell>
          <cell r="M2811" t="str">
            <v>10</v>
          </cell>
          <cell r="N2811" t="str">
            <v xml:space="preserve"> 194</v>
          </cell>
          <cell r="O2811" t="str">
            <v>20141106</v>
          </cell>
          <cell r="P2811">
            <v>0.84</v>
          </cell>
        </row>
        <row r="2812">
          <cell r="A2812" t="str">
            <v>2287003</v>
          </cell>
          <cell r="B2812" t="str">
            <v>RE 2287 3/8" FEMELLE S JT</v>
          </cell>
          <cell r="C2812" t="str">
            <v>3598780002682</v>
          </cell>
          <cell r="D2812">
            <v>2.1</v>
          </cell>
          <cell r="E2812">
            <v>1.05</v>
          </cell>
          <cell r="F2812">
            <v>0</v>
          </cell>
          <cell r="G2812" t="str">
            <v>0</v>
          </cell>
          <cell r="H2812">
            <v>0</v>
          </cell>
          <cell r="I2812" t="str">
            <v>0</v>
          </cell>
          <cell r="J2812">
            <v>0</v>
          </cell>
          <cell r="K2812" t="str">
            <v>0</v>
          </cell>
          <cell r="L2812" t="str">
            <v>U</v>
          </cell>
          <cell r="M2812" t="str">
            <v>10</v>
          </cell>
          <cell r="N2812" t="str">
            <v xml:space="preserve"> 194</v>
          </cell>
          <cell r="O2812" t="str">
            <v>20141106</v>
          </cell>
          <cell r="P2812">
            <v>9.5000000000000001E-2</v>
          </cell>
        </row>
        <row r="2813">
          <cell r="A2813" t="str">
            <v>2287004</v>
          </cell>
          <cell r="B2813" t="str">
            <v>RE 2287 1/2" FEMELLE S JT</v>
          </cell>
          <cell r="C2813" t="str">
            <v>3598780002699</v>
          </cell>
          <cell r="D2813">
            <v>2.2400000000000002</v>
          </cell>
          <cell r="E2813">
            <v>1.1200000000000001</v>
          </cell>
          <cell r="F2813">
            <v>0</v>
          </cell>
          <cell r="G2813" t="str">
            <v>0</v>
          </cell>
          <cell r="H2813">
            <v>0</v>
          </cell>
          <cell r="I2813" t="str">
            <v>0</v>
          </cell>
          <cell r="J2813">
            <v>0</v>
          </cell>
          <cell r="K2813" t="str">
            <v>0</v>
          </cell>
          <cell r="L2813" t="str">
            <v>U</v>
          </cell>
          <cell r="M2813" t="str">
            <v>10</v>
          </cell>
          <cell r="N2813" t="str">
            <v xml:space="preserve"> 194</v>
          </cell>
          <cell r="O2813" t="str">
            <v>20141106</v>
          </cell>
          <cell r="P2813">
            <v>9.9000000000000005E-2</v>
          </cell>
        </row>
        <row r="2814">
          <cell r="A2814" t="str">
            <v>2287005</v>
          </cell>
          <cell r="B2814" t="str">
            <v>RE 2287 3/4" FEMELLE S JT</v>
          </cell>
          <cell r="C2814" t="str">
            <v>3598780002705</v>
          </cell>
          <cell r="D2814">
            <v>2.4900000000000002</v>
          </cell>
          <cell r="E2814">
            <v>1.24</v>
          </cell>
          <cell r="F2814">
            <v>0</v>
          </cell>
          <cell r="G2814" t="str">
            <v>0</v>
          </cell>
          <cell r="H2814">
            <v>0</v>
          </cell>
          <cell r="I2814" t="str">
            <v>0</v>
          </cell>
          <cell r="J2814">
            <v>0</v>
          </cell>
          <cell r="K2814" t="str">
            <v>0</v>
          </cell>
          <cell r="L2814" t="str">
            <v>U</v>
          </cell>
          <cell r="M2814" t="str">
            <v>10</v>
          </cell>
          <cell r="N2814" t="str">
            <v xml:space="preserve"> 194</v>
          </cell>
          <cell r="O2814" t="str">
            <v>20141106</v>
          </cell>
          <cell r="P2814">
            <v>0.111</v>
          </cell>
        </row>
        <row r="2815">
          <cell r="A2815" t="str">
            <v>2287006</v>
          </cell>
          <cell r="B2815" t="str">
            <v>RE 2287 1" FEMELLE S JT</v>
          </cell>
          <cell r="C2815" t="str">
            <v>3598780002712</v>
          </cell>
          <cell r="D2815">
            <v>2.81</v>
          </cell>
          <cell r="E2815">
            <v>1.4</v>
          </cell>
          <cell r="F2815">
            <v>0</v>
          </cell>
          <cell r="G2815" t="str">
            <v>0</v>
          </cell>
          <cell r="H2815">
            <v>0</v>
          </cell>
          <cell r="I2815" t="str">
            <v>0</v>
          </cell>
          <cell r="J2815">
            <v>0</v>
          </cell>
          <cell r="K2815" t="str">
            <v>0</v>
          </cell>
          <cell r="L2815" t="str">
            <v>U</v>
          </cell>
          <cell r="M2815" t="str">
            <v>10</v>
          </cell>
          <cell r="N2815" t="str">
            <v xml:space="preserve"> 194</v>
          </cell>
          <cell r="O2815" t="str">
            <v>20141106</v>
          </cell>
          <cell r="P2815">
            <v>0.121</v>
          </cell>
        </row>
        <row r="2816">
          <cell r="A2816" t="str">
            <v>2287007</v>
          </cell>
          <cell r="B2816" t="str">
            <v>RE 2287 1"1/4 FEMELLE S JT</v>
          </cell>
          <cell r="C2816" t="str">
            <v>3598780002729</v>
          </cell>
          <cell r="D2816">
            <v>3.88</v>
          </cell>
          <cell r="E2816">
            <v>1.94</v>
          </cell>
          <cell r="F2816">
            <v>0</v>
          </cell>
          <cell r="G2816" t="str">
            <v>0</v>
          </cell>
          <cell r="H2816">
            <v>0</v>
          </cell>
          <cell r="I2816" t="str">
            <v>0</v>
          </cell>
          <cell r="J2816">
            <v>0</v>
          </cell>
          <cell r="K2816" t="str">
            <v>0</v>
          </cell>
          <cell r="L2816" t="str">
            <v>U</v>
          </cell>
          <cell r="M2816" t="str">
            <v>10</v>
          </cell>
          <cell r="N2816" t="str">
            <v xml:space="preserve"> 194</v>
          </cell>
          <cell r="O2816" t="str">
            <v>20141106</v>
          </cell>
          <cell r="P2816">
            <v>0.16200000000000001</v>
          </cell>
        </row>
        <row r="2817">
          <cell r="A2817" t="str">
            <v>2288001</v>
          </cell>
          <cell r="B2817" t="str">
            <v>RE 2288 BOUCHON S JT</v>
          </cell>
          <cell r="C2817" t="str">
            <v>3598780002736</v>
          </cell>
          <cell r="D2817">
            <v>2.2400000000000002</v>
          </cell>
          <cell r="E2817">
            <v>1.1200000000000001</v>
          </cell>
          <cell r="F2817">
            <v>0</v>
          </cell>
          <cell r="G2817" t="str">
            <v>0</v>
          </cell>
          <cell r="H2817">
            <v>0</v>
          </cell>
          <cell r="I2817" t="str">
            <v>0</v>
          </cell>
          <cell r="J2817">
            <v>0</v>
          </cell>
          <cell r="K2817" t="str">
            <v>0</v>
          </cell>
          <cell r="L2817" t="str">
            <v>U</v>
          </cell>
          <cell r="M2817" t="str">
            <v>10</v>
          </cell>
          <cell r="N2817" t="str">
            <v xml:space="preserve"> 194</v>
          </cell>
          <cell r="O2817" t="str">
            <v>20141106</v>
          </cell>
          <cell r="P2817">
            <v>8.8999999999999996E-2</v>
          </cell>
        </row>
        <row r="2818">
          <cell r="A2818" t="str">
            <v>2290016</v>
          </cell>
          <cell r="B2818" t="str">
            <v>RE 2290 DN 16 CANNELE INOX</v>
          </cell>
          <cell r="C2818" t="str">
            <v>3598781157763</v>
          </cell>
          <cell r="D2818">
            <v>20.9</v>
          </cell>
          <cell r="E2818">
            <v>10.45</v>
          </cell>
          <cell r="F2818">
            <v>0</v>
          </cell>
          <cell r="G2818" t="str">
            <v>0</v>
          </cell>
          <cell r="H2818">
            <v>0</v>
          </cell>
          <cell r="I2818" t="str">
            <v>0</v>
          </cell>
          <cell r="J2818">
            <v>0</v>
          </cell>
          <cell r="K2818" t="str">
            <v>0</v>
          </cell>
          <cell r="L2818" t="str">
            <v>U</v>
          </cell>
          <cell r="M2818" t="str">
            <v>1</v>
          </cell>
          <cell r="N2818" t="str">
            <v xml:space="preserve"> 196</v>
          </cell>
          <cell r="O2818" t="str">
            <v>20141106</v>
          </cell>
          <cell r="P2818">
            <v>0.16</v>
          </cell>
        </row>
        <row r="2819">
          <cell r="A2819" t="str">
            <v>2290019</v>
          </cell>
          <cell r="B2819" t="str">
            <v>RE 2290 DN 19 CANNELE INOX</v>
          </cell>
          <cell r="C2819" t="str">
            <v>3598781157817</v>
          </cell>
          <cell r="D2819">
            <v>20.9</v>
          </cell>
          <cell r="E2819">
            <v>10.45</v>
          </cell>
          <cell r="F2819">
            <v>0</v>
          </cell>
          <cell r="G2819" t="str">
            <v>0</v>
          </cell>
          <cell r="H2819">
            <v>0</v>
          </cell>
          <cell r="I2819" t="str">
            <v>0</v>
          </cell>
          <cell r="J2819">
            <v>0</v>
          </cell>
          <cell r="K2819" t="str">
            <v>0</v>
          </cell>
          <cell r="L2819" t="str">
            <v>U</v>
          </cell>
          <cell r="M2819" t="str">
            <v>1</v>
          </cell>
          <cell r="N2819" t="str">
            <v xml:space="preserve"> 196</v>
          </cell>
          <cell r="O2819" t="str">
            <v>20141106</v>
          </cell>
          <cell r="P2819">
            <v>0.17799999999999999</v>
          </cell>
        </row>
        <row r="2820">
          <cell r="A2820" t="str">
            <v>2290025</v>
          </cell>
          <cell r="B2820" t="str">
            <v>RE 2290 DN 25 CANNELE INOX</v>
          </cell>
          <cell r="C2820" t="str">
            <v>3598781157824</v>
          </cell>
          <cell r="D2820">
            <v>20.9</v>
          </cell>
          <cell r="E2820">
            <v>10.45</v>
          </cell>
          <cell r="F2820">
            <v>0</v>
          </cell>
          <cell r="G2820" t="str">
            <v>0</v>
          </cell>
          <cell r="H2820">
            <v>0</v>
          </cell>
          <cell r="I2820" t="str">
            <v>0</v>
          </cell>
          <cell r="J2820">
            <v>0</v>
          </cell>
          <cell r="K2820" t="str">
            <v>0</v>
          </cell>
          <cell r="L2820" t="str">
            <v>U</v>
          </cell>
          <cell r="M2820" t="str">
            <v>1</v>
          </cell>
          <cell r="N2820" t="str">
            <v xml:space="preserve"> 196</v>
          </cell>
          <cell r="O2820" t="str">
            <v>20141106</v>
          </cell>
          <cell r="P2820">
            <v>0.187</v>
          </cell>
        </row>
        <row r="2821">
          <cell r="A2821" t="str">
            <v>2291004</v>
          </cell>
          <cell r="B2821" t="str">
            <v>RE 2291 1/2" MALE INOX</v>
          </cell>
          <cell r="C2821" t="str">
            <v>3598781157909</v>
          </cell>
          <cell r="D2821">
            <v>20.9</v>
          </cell>
          <cell r="E2821">
            <v>10.45</v>
          </cell>
          <cell r="F2821">
            <v>0</v>
          </cell>
          <cell r="G2821" t="str">
            <v>0</v>
          </cell>
          <cell r="H2821">
            <v>0</v>
          </cell>
          <cell r="I2821" t="str">
            <v>0</v>
          </cell>
          <cell r="J2821">
            <v>0</v>
          </cell>
          <cell r="K2821" t="str">
            <v>0</v>
          </cell>
          <cell r="L2821" t="str">
            <v>U</v>
          </cell>
          <cell r="M2821" t="str">
            <v>1</v>
          </cell>
          <cell r="N2821" t="str">
            <v xml:space="preserve"> 196</v>
          </cell>
          <cell r="O2821" t="str">
            <v>20141106</v>
          </cell>
          <cell r="P2821">
            <v>0.14000000000000001</v>
          </cell>
        </row>
        <row r="2822">
          <cell r="A2822" t="str">
            <v>2291005</v>
          </cell>
          <cell r="B2822" t="str">
            <v>RE 2291 3/4" MALE INOX</v>
          </cell>
          <cell r="C2822" t="str">
            <v>3598781157916</v>
          </cell>
          <cell r="D2822">
            <v>20.9</v>
          </cell>
          <cell r="E2822">
            <v>10.45</v>
          </cell>
          <cell r="F2822">
            <v>0</v>
          </cell>
          <cell r="G2822" t="str">
            <v>0</v>
          </cell>
          <cell r="H2822">
            <v>0</v>
          </cell>
          <cell r="I2822" t="str">
            <v>0</v>
          </cell>
          <cell r="J2822">
            <v>0</v>
          </cell>
          <cell r="K2822" t="str">
            <v>0</v>
          </cell>
          <cell r="L2822" t="str">
            <v>U</v>
          </cell>
          <cell r="M2822" t="str">
            <v>1</v>
          </cell>
          <cell r="N2822" t="str">
            <v xml:space="preserve"> 196</v>
          </cell>
          <cell r="O2822" t="str">
            <v>20141106</v>
          </cell>
          <cell r="P2822">
            <v>0.17</v>
          </cell>
        </row>
        <row r="2823">
          <cell r="A2823" t="str">
            <v>2291006</v>
          </cell>
          <cell r="B2823" t="str">
            <v>RE 2291 1" MALE INOX</v>
          </cell>
          <cell r="C2823" t="str">
            <v>3598781157923</v>
          </cell>
          <cell r="D2823">
            <v>20.9</v>
          </cell>
          <cell r="E2823">
            <v>10.45</v>
          </cell>
          <cell r="F2823">
            <v>0</v>
          </cell>
          <cell r="G2823" t="str">
            <v>0</v>
          </cell>
          <cell r="H2823">
            <v>0</v>
          </cell>
          <cell r="I2823" t="str">
            <v>0</v>
          </cell>
          <cell r="J2823">
            <v>0</v>
          </cell>
          <cell r="K2823" t="str">
            <v>0</v>
          </cell>
          <cell r="L2823" t="str">
            <v>U</v>
          </cell>
          <cell r="M2823" t="str">
            <v>1</v>
          </cell>
          <cell r="N2823" t="str">
            <v xml:space="preserve"> 196</v>
          </cell>
          <cell r="O2823" t="str">
            <v>20141106</v>
          </cell>
          <cell r="P2823">
            <v>0.19500000000000001</v>
          </cell>
        </row>
        <row r="2824">
          <cell r="A2824" t="str">
            <v>2292004</v>
          </cell>
          <cell r="B2824" t="str">
            <v>RE 2292 1/2" FEM INOX</v>
          </cell>
          <cell r="C2824" t="str">
            <v>3598781157930</v>
          </cell>
          <cell r="D2824">
            <v>20.9</v>
          </cell>
          <cell r="E2824">
            <v>10.45</v>
          </cell>
          <cell r="F2824">
            <v>0</v>
          </cell>
          <cell r="G2824" t="str">
            <v>0</v>
          </cell>
          <cell r="H2824">
            <v>0</v>
          </cell>
          <cell r="I2824" t="str">
            <v>0</v>
          </cell>
          <cell r="J2824">
            <v>0</v>
          </cell>
          <cell r="K2824" t="str">
            <v>0</v>
          </cell>
          <cell r="L2824" t="str">
            <v>U</v>
          </cell>
          <cell r="M2824" t="str">
            <v>1</v>
          </cell>
          <cell r="N2824" t="str">
            <v xml:space="preserve"> 196</v>
          </cell>
          <cell r="O2824" t="str">
            <v>20141106</v>
          </cell>
          <cell r="P2824">
            <v>0.13</v>
          </cell>
        </row>
        <row r="2825">
          <cell r="A2825" t="str">
            <v>2292005</v>
          </cell>
          <cell r="B2825" t="str">
            <v>RE 2292 3/4" FEM INOX</v>
          </cell>
          <cell r="C2825" t="str">
            <v>3598781157947</v>
          </cell>
          <cell r="D2825">
            <v>20.9</v>
          </cell>
          <cell r="E2825">
            <v>10.45</v>
          </cell>
          <cell r="F2825">
            <v>0</v>
          </cell>
          <cell r="G2825" t="str">
            <v>0</v>
          </cell>
          <cell r="H2825">
            <v>0</v>
          </cell>
          <cell r="I2825" t="str">
            <v>0</v>
          </cell>
          <cell r="J2825">
            <v>0</v>
          </cell>
          <cell r="K2825" t="str">
            <v>0</v>
          </cell>
          <cell r="L2825" t="str">
            <v>U</v>
          </cell>
          <cell r="M2825" t="str">
            <v>1</v>
          </cell>
          <cell r="N2825" t="str">
            <v xml:space="preserve"> 196</v>
          </cell>
          <cell r="O2825" t="str">
            <v>20141106</v>
          </cell>
          <cell r="P2825">
            <v>0.18</v>
          </cell>
        </row>
        <row r="2826">
          <cell r="A2826" t="str">
            <v>2292006</v>
          </cell>
          <cell r="B2826" t="str">
            <v>RE 2292 1" FEM INOX</v>
          </cell>
          <cell r="C2826" t="str">
            <v>3598781157954</v>
          </cell>
          <cell r="D2826">
            <v>20.9</v>
          </cell>
          <cell r="E2826">
            <v>10.45</v>
          </cell>
          <cell r="F2826">
            <v>0</v>
          </cell>
          <cell r="G2826" t="str">
            <v>0</v>
          </cell>
          <cell r="H2826">
            <v>0</v>
          </cell>
          <cell r="I2826" t="str">
            <v>0</v>
          </cell>
          <cell r="J2826">
            <v>0</v>
          </cell>
          <cell r="K2826" t="str">
            <v>0</v>
          </cell>
          <cell r="L2826" t="str">
            <v>U</v>
          </cell>
          <cell r="M2826" t="str">
            <v>1</v>
          </cell>
          <cell r="N2826" t="str">
            <v xml:space="preserve"> 196</v>
          </cell>
          <cell r="O2826" t="str">
            <v>20141106</v>
          </cell>
          <cell r="P2826">
            <v>0.13500000000000001</v>
          </cell>
        </row>
        <row r="2827">
          <cell r="A2827" t="str">
            <v>2293001</v>
          </cell>
          <cell r="B2827" t="str">
            <v>RE 2293 BOUCHON INOX</v>
          </cell>
          <cell r="C2827" t="str">
            <v>3598781157961</v>
          </cell>
          <cell r="D2827">
            <v>20.9</v>
          </cell>
          <cell r="E2827">
            <v>10.45</v>
          </cell>
          <cell r="F2827">
            <v>0</v>
          </cell>
          <cell r="G2827" t="str">
            <v>0</v>
          </cell>
          <cell r="H2827">
            <v>0</v>
          </cell>
          <cell r="I2827" t="str">
            <v>0</v>
          </cell>
          <cell r="J2827">
            <v>0</v>
          </cell>
          <cell r="K2827" t="str">
            <v>0</v>
          </cell>
          <cell r="L2827" t="str">
            <v>U</v>
          </cell>
          <cell r="M2827" t="str">
            <v>1</v>
          </cell>
          <cell r="N2827" t="str">
            <v xml:space="preserve"> 196</v>
          </cell>
          <cell r="O2827" t="str">
            <v>20141106</v>
          </cell>
          <cell r="P2827">
            <v>0.16600000000000001</v>
          </cell>
        </row>
        <row r="2828">
          <cell r="A2828" t="str">
            <v>230002</v>
          </cell>
          <cell r="B2828" t="str">
            <v>FIL 230 1/4" FF INOX</v>
          </cell>
          <cell r="C2828" t="str">
            <v>3598781118696</v>
          </cell>
          <cell r="D2828">
            <v>18.7</v>
          </cell>
          <cell r="E2828">
            <v>5.61</v>
          </cell>
          <cell r="F2828">
            <v>0</v>
          </cell>
          <cell r="G2828" t="str">
            <v>0</v>
          </cell>
          <cell r="H2828">
            <v>0</v>
          </cell>
          <cell r="I2828" t="str">
            <v>0</v>
          </cell>
          <cell r="J2828">
            <v>0</v>
          </cell>
          <cell r="K2828" t="str">
            <v>0</v>
          </cell>
          <cell r="L2828" t="str">
            <v>U</v>
          </cell>
          <cell r="M2828" t="str">
            <v>1</v>
          </cell>
          <cell r="N2828" t="str">
            <v xml:space="preserve">  64</v>
          </cell>
          <cell r="O2828" t="str">
            <v>20141106</v>
          </cell>
          <cell r="P2828">
            <v>0.26500000000000001</v>
          </cell>
        </row>
        <row r="2829">
          <cell r="A2829" t="str">
            <v>230003</v>
          </cell>
          <cell r="B2829" t="str">
            <v>FIL 230 3/8" FF INOX</v>
          </cell>
          <cell r="C2829" t="str">
            <v>3598781118702</v>
          </cell>
          <cell r="D2829">
            <v>18.7</v>
          </cell>
          <cell r="E2829">
            <v>5.61</v>
          </cell>
          <cell r="F2829">
            <v>0</v>
          </cell>
          <cell r="G2829" t="str">
            <v>0</v>
          </cell>
          <cell r="H2829">
            <v>0</v>
          </cell>
          <cell r="I2829" t="str">
            <v>0</v>
          </cell>
          <cell r="J2829">
            <v>0</v>
          </cell>
          <cell r="K2829" t="str">
            <v>0</v>
          </cell>
          <cell r="L2829" t="str">
            <v>U</v>
          </cell>
          <cell r="M2829" t="str">
            <v>1</v>
          </cell>
          <cell r="N2829" t="str">
            <v xml:space="preserve">  64</v>
          </cell>
          <cell r="O2829" t="str">
            <v>20141106</v>
          </cell>
          <cell r="P2829">
            <v>0.22</v>
          </cell>
        </row>
        <row r="2830">
          <cell r="A2830" t="str">
            <v>230004</v>
          </cell>
          <cell r="B2830" t="str">
            <v>FIL 230 1/2" FF INOX</v>
          </cell>
          <cell r="C2830" t="str">
            <v>3598781118719</v>
          </cell>
          <cell r="D2830">
            <v>18.7</v>
          </cell>
          <cell r="E2830">
            <v>5.61</v>
          </cell>
          <cell r="F2830">
            <v>0</v>
          </cell>
          <cell r="G2830" t="str">
            <v>0</v>
          </cell>
          <cell r="H2830">
            <v>0</v>
          </cell>
          <cell r="I2830" t="str">
            <v>0</v>
          </cell>
          <cell r="J2830">
            <v>0</v>
          </cell>
          <cell r="K2830" t="str">
            <v>0</v>
          </cell>
          <cell r="L2830" t="str">
            <v>U</v>
          </cell>
          <cell r="M2830" t="str">
            <v>1</v>
          </cell>
          <cell r="N2830" t="str">
            <v xml:space="preserve">  64</v>
          </cell>
          <cell r="O2830" t="str">
            <v>20141106</v>
          </cell>
          <cell r="P2830">
            <v>0.28000000000000003</v>
          </cell>
        </row>
        <row r="2831">
          <cell r="A2831" t="str">
            <v>230005</v>
          </cell>
          <cell r="B2831" t="str">
            <v>FIL 230 3/4" FF INOX</v>
          </cell>
          <cell r="C2831" t="str">
            <v>3598781118726</v>
          </cell>
          <cell r="D2831">
            <v>21.6</v>
          </cell>
          <cell r="E2831">
            <v>6.48</v>
          </cell>
          <cell r="F2831">
            <v>0</v>
          </cell>
          <cell r="G2831" t="str">
            <v>0</v>
          </cell>
          <cell r="H2831">
            <v>0</v>
          </cell>
          <cell r="I2831" t="str">
            <v>0</v>
          </cell>
          <cell r="J2831">
            <v>0</v>
          </cell>
          <cell r="K2831" t="str">
            <v>0</v>
          </cell>
          <cell r="L2831" t="str">
            <v>U</v>
          </cell>
          <cell r="M2831" t="str">
            <v>1</v>
          </cell>
          <cell r="N2831" t="str">
            <v xml:space="preserve">  64</v>
          </cell>
          <cell r="O2831" t="str">
            <v>20141106</v>
          </cell>
          <cell r="P2831">
            <v>0.33500000000000002</v>
          </cell>
        </row>
        <row r="2832">
          <cell r="A2832" t="str">
            <v>230006</v>
          </cell>
          <cell r="B2832" t="str">
            <v>FIL 230 1" FF INOX</v>
          </cell>
          <cell r="C2832" t="str">
            <v>3598781118733</v>
          </cell>
          <cell r="D2832">
            <v>42.8</v>
          </cell>
          <cell r="E2832">
            <v>12.84</v>
          </cell>
          <cell r="F2832">
            <v>0</v>
          </cell>
          <cell r="G2832" t="str">
            <v>0</v>
          </cell>
          <cell r="H2832">
            <v>0</v>
          </cell>
          <cell r="I2832" t="str">
            <v>0</v>
          </cell>
          <cell r="J2832">
            <v>0</v>
          </cell>
          <cell r="K2832" t="str">
            <v>0</v>
          </cell>
          <cell r="L2832" t="str">
            <v>U</v>
          </cell>
          <cell r="M2832" t="str">
            <v>1</v>
          </cell>
          <cell r="N2832" t="str">
            <v xml:space="preserve">  64</v>
          </cell>
          <cell r="O2832" t="str">
            <v>20141106</v>
          </cell>
          <cell r="P2832">
            <v>0.60599999999999998</v>
          </cell>
        </row>
        <row r="2833">
          <cell r="A2833" t="str">
            <v>230007</v>
          </cell>
          <cell r="B2833" t="str">
            <v>FIL 230 1"1/4 FF INOX</v>
          </cell>
          <cell r="C2833" t="str">
            <v>3598781118740</v>
          </cell>
          <cell r="D2833">
            <v>52.2</v>
          </cell>
          <cell r="E2833">
            <v>15.66</v>
          </cell>
          <cell r="F2833">
            <v>0</v>
          </cell>
          <cell r="G2833" t="str">
            <v>0</v>
          </cell>
          <cell r="H2833">
            <v>0</v>
          </cell>
          <cell r="I2833" t="str">
            <v>0</v>
          </cell>
          <cell r="J2833">
            <v>0</v>
          </cell>
          <cell r="K2833" t="str">
            <v>0</v>
          </cell>
          <cell r="L2833" t="str">
            <v>U</v>
          </cell>
          <cell r="M2833" t="str">
            <v>1</v>
          </cell>
          <cell r="N2833" t="str">
            <v xml:space="preserve">  64</v>
          </cell>
          <cell r="O2833" t="str">
            <v>20141106</v>
          </cell>
          <cell r="P2833">
            <v>0.88600000000000001</v>
          </cell>
        </row>
        <row r="2834">
          <cell r="A2834" t="str">
            <v>230008</v>
          </cell>
          <cell r="B2834" t="str">
            <v>FIL 230 1"1/2 FF INOX</v>
          </cell>
          <cell r="C2834" t="str">
            <v>3598781118757</v>
          </cell>
          <cell r="D2834">
            <v>63.1</v>
          </cell>
          <cell r="E2834">
            <v>18.93</v>
          </cell>
          <cell r="F2834">
            <v>0</v>
          </cell>
          <cell r="G2834" t="str">
            <v>0</v>
          </cell>
          <cell r="H2834">
            <v>0</v>
          </cell>
          <cell r="I2834" t="str">
            <v>0</v>
          </cell>
          <cell r="J2834">
            <v>0</v>
          </cell>
          <cell r="K2834" t="str">
            <v>0</v>
          </cell>
          <cell r="L2834" t="str">
            <v>U</v>
          </cell>
          <cell r="M2834" t="str">
            <v>1</v>
          </cell>
          <cell r="N2834" t="str">
            <v xml:space="preserve">  64</v>
          </cell>
          <cell r="O2834" t="str">
            <v>20141106</v>
          </cell>
          <cell r="P2834">
            <v>1.0780000000000001</v>
          </cell>
        </row>
        <row r="2835">
          <cell r="A2835" t="str">
            <v>230009</v>
          </cell>
          <cell r="B2835" t="str">
            <v>FIL 230 2" FF INOX</v>
          </cell>
          <cell r="C2835" t="str">
            <v>3598781118764</v>
          </cell>
          <cell r="D2835">
            <v>90.1</v>
          </cell>
          <cell r="E2835">
            <v>27.03</v>
          </cell>
          <cell r="F2835">
            <v>0</v>
          </cell>
          <cell r="G2835" t="str">
            <v>0</v>
          </cell>
          <cell r="H2835">
            <v>0</v>
          </cell>
          <cell r="I2835" t="str">
            <v>0</v>
          </cell>
          <cell r="J2835">
            <v>0</v>
          </cell>
          <cell r="K2835" t="str">
            <v>0</v>
          </cell>
          <cell r="L2835" t="str">
            <v>U</v>
          </cell>
          <cell r="M2835" t="str">
            <v>1</v>
          </cell>
          <cell r="N2835" t="str">
            <v xml:space="preserve">  64</v>
          </cell>
          <cell r="O2835" t="str">
            <v>20141106</v>
          </cell>
          <cell r="P2835">
            <v>1.6</v>
          </cell>
        </row>
        <row r="2836">
          <cell r="A2836" t="str">
            <v>231002</v>
          </cell>
          <cell r="B2836" t="str">
            <v>FIL 231 1/4" FF BSP A105800LBS</v>
          </cell>
          <cell r="C2836" t="str">
            <v>3598780010106</v>
          </cell>
          <cell r="D2836">
            <v>29.44</v>
          </cell>
          <cell r="E2836">
            <v>16.190000000000001</v>
          </cell>
          <cell r="F2836">
            <v>0</v>
          </cell>
          <cell r="G2836" t="str">
            <v>0</v>
          </cell>
          <cell r="H2836">
            <v>0</v>
          </cell>
          <cell r="I2836" t="str">
            <v>0</v>
          </cell>
          <cell r="J2836">
            <v>0</v>
          </cell>
          <cell r="K2836" t="str">
            <v>0</v>
          </cell>
          <cell r="L2836" t="str">
            <v>U</v>
          </cell>
          <cell r="M2836" t="str">
            <v>1</v>
          </cell>
          <cell r="N2836" t="str">
            <v xml:space="preserve"> 153</v>
          </cell>
          <cell r="O2836" t="str">
            <v>20141106</v>
          </cell>
          <cell r="P2836">
            <v>0.81</v>
          </cell>
        </row>
        <row r="2837">
          <cell r="A2837" t="str">
            <v>231003</v>
          </cell>
          <cell r="B2837" t="str">
            <v>FIL 231 3/8" FF BSP A105800LBS</v>
          </cell>
          <cell r="C2837" t="str">
            <v>3598780010113</v>
          </cell>
          <cell r="D2837">
            <v>29.44</v>
          </cell>
          <cell r="E2837">
            <v>16.190000000000001</v>
          </cell>
          <cell r="F2837">
            <v>0</v>
          </cell>
          <cell r="G2837" t="str">
            <v>0</v>
          </cell>
          <cell r="H2837">
            <v>0</v>
          </cell>
          <cell r="I2837" t="str">
            <v>0</v>
          </cell>
          <cell r="J2837">
            <v>0</v>
          </cell>
          <cell r="K2837" t="str">
            <v>0</v>
          </cell>
          <cell r="L2837" t="str">
            <v>U</v>
          </cell>
          <cell r="M2837" t="str">
            <v>1</v>
          </cell>
          <cell r="N2837" t="str">
            <v xml:space="preserve"> 153</v>
          </cell>
          <cell r="O2837" t="str">
            <v>20141106</v>
          </cell>
          <cell r="P2837">
            <v>0.78</v>
          </cell>
        </row>
        <row r="2838">
          <cell r="A2838" t="str">
            <v>231004</v>
          </cell>
          <cell r="B2838" t="str">
            <v>FIL 231 1/2" FF BSP A105800LBS</v>
          </cell>
          <cell r="C2838" t="str">
            <v>3598780010120</v>
          </cell>
          <cell r="D2838">
            <v>29.44</v>
          </cell>
          <cell r="E2838">
            <v>16.190000000000001</v>
          </cell>
          <cell r="F2838">
            <v>0</v>
          </cell>
          <cell r="G2838" t="str">
            <v>0</v>
          </cell>
          <cell r="H2838">
            <v>0</v>
          </cell>
          <cell r="I2838" t="str">
            <v>0</v>
          </cell>
          <cell r="J2838">
            <v>0</v>
          </cell>
          <cell r="K2838" t="str">
            <v>0</v>
          </cell>
          <cell r="L2838" t="str">
            <v>U</v>
          </cell>
          <cell r="M2838" t="str">
            <v>1</v>
          </cell>
          <cell r="N2838" t="str">
            <v xml:space="preserve"> 153</v>
          </cell>
          <cell r="O2838" t="str">
            <v>20141106</v>
          </cell>
          <cell r="P2838">
            <v>0.75</v>
          </cell>
        </row>
        <row r="2839">
          <cell r="A2839" t="str">
            <v>231005</v>
          </cell>
          <cell r="B2839" t="str">
            <v>FIL 231 3/4" FF BSP A105800LBS</v>
          </cell>
          <cell r="C2839" t="str">
            <v>3598780010137</v>
          </cell>
          <cell r="D2839">
            <v>38.58</v>
          </cell>
          <cell r="E2839">
            <v>21.22</v>
          </cell>
          <cell r="F2839">
            <v>0</v>
          </cell>
          <cell r="G2839" t="str">
            <v>0</v>
          </cell>
          <cell r="H2839">
            <v>0</v>
          </cell>
          <cell r="I2839" t="str">
            <v>0</v>
          </cell>
          <cell r="J2839">
            <v>0</v>
          </cell>
          <cell r="K2839" t="str">
            <v>0</v>
          </cell>
          <cell r="L2839" t="str">
            <v>U</v>
          </cell>
          <cell r="M2839" t="str">
            <v>1</v>
          </cell>
          <cell r="N2839" t="str">
            <v xml:space="preserve"> 153</v>
          </cell>
          <cell r="O2839" t="str">
            <v>20141106</v>
          </cell>
          <cell r="P2839">
            <v>1.25</v>
          </cell>
        </row>
        <row r="2840">
          <cell r="A2840" t="str">
            <v>231006</v>
          </cell>
          <cell r="B2840" t="str">
            <v>FIL 231 1" FF BSP A105800LBS</v>
          </cell>
          <cell r="C2840" t="str">
            <v>3598780010144</v>
          </cell>
          <cell r="D2840">
            <v>64.27</v>
          </cell>
          <cell r="E2840">
            <v>35.35</v>
          </cell>
          <cell r="F2840">
            <v>0</v>
          </cell>
          <cell r="G2840" t="str">
            <v>0</v>
          </cell>
          <cell r="H2840">
            <v>0</v>
          </cell>
          <cell r="I2840" t="str">
            <v>0</v>
          </cell>
          <cell r="J2840">
            <v>0</v>
          </cell>
          <cell r="K2840" t="str">
            <v>0</v>
          </cell>
          <cell r="L2840" t="str">
            <v>U</v>
          </cell>
          <cell r="M2840" t="str">
            <v>1</v>
          </cell>
          <cell r="N2840" t="str">
            <v xml:space="preserve"> 153</v>
          </cell>
          <cell r="O2840" t="str">
            <v>20141106</v>
          </cell>
          <cell r="P2840">
            <v>1.91</v>
          </cell>
        </row>
        <row r="2841">
          <cell r="A2841" t="str">
            <v>231007</v>
          </cell>
          <cell r="B2841" t="str">
            <v>FIL 231 1"1/4 FF BSP A105800LBS</v>
          </cell>
          <cell r="C2841" t="str">
            <v>3598780010151</v>
          </cell>
          <cell r="D2841">
            <v>128</v>
          </cell>
          <cell r="E2841">
            <v>70.400000000000006</v>
          </cell>
          <cell r="F2841">
            <v>0</v>
          </cell>
          <cell r="G2841" t="str">
            <v>0</v>
          </cell>
          <cell r="H2841">
            <v>0</v>
          </cell>
          <cell r="I2841" t="str">
            <v>0</v>
          </cell>
          <cell r="J2841">
            <v>0</v>
          </cell>
          <cell r="K2841" t="str">
            <v>0</v>
          </cell>
          <cell r="L2841" t="str">
            <v>U</v>
          </cell>
          <cell r="M2841" t="str">
            <v>1</v>
          </cell>
          <cell r="N2841" t="str">
            <v xml:space="preserve"> 153</v>
          </cell>
          <cell r="O2841" t="str">
            <v>20141106</v>
          </cell>
          <cell r="P2841">
            <v>4.7</v>
          </cell>
        </row>
        <row r="2842">
          <cell r="A2842" t="str">
            <v>231008</v>
          </cell>
          <cell r="B2842" t="str">
            <v>FIL 231 1"1/2 FF BSP A105800LBS</v>
          </cell>
          <cell r="C2842" t="str">
            <v>3598780010168</v>
          </cell>
          <cell r="D2842">
            <v>140</v>
          </cell>
          <cell r="E2842">
            <v>77</v>
          </cell>
          <cell r="F2842">
            <v>0</v>
          </cell>
          <cell r="G2842" t="str">
            <v>0</v>
          </cell>
          <cell r="H2842">
            <v>0</v>
          </cell>
          <cell r="I2842" t="str">
            <v>0</v>
          </cell>
          <cell r="J2842">
            <v>0</v>
          </cell>
          <cell r="K2842" t="str">
            <v>0</v>
          </cell>
          <cell r="L2842" t="str">
            <v>U</v>
          </cell>
          <cell r="M2842" t="str">
            <v>1</v>
          </cell>
          <cell r="N2842" t="str">
            <v xml:space="preserve"> 153</v>
          </cell>
          <cell r="O2842" t="str">
            <v>20141106</v>
          </cell>
          <cell r="P2842">
            <v>4.4000000000000004</v>
          </cell>
        </row>
        <row r="2843">
          <cell r="A2843" t="str">
            <v>231009</v>
          </cell>
          <cell r="B2843" t="str">
            <v>FIL 231 2" FF BSP A105800LBS</v>
          </cell>
          <cell r="C2843" t="str">
            <v>3598780010175</v>
          </cell>
          <cell r="D2843">
            <v>202</v>
          </cell>
          <cell r="E2843">
            <v>111.1</v>
          </cell>
          <cell r="F2843">
            <v>0</v>
          </cell>
          <cell r="G2843" t="str">
            <v>0</v>
          </cell>
          <cell r="H2843">
            <v>0</v>
          </cell>
          <cell r="I2843" t="str">
            <v>0</v>
          </cell>
          <cell r="J2843">
            <v>0</v>
          </cell>
          <cell r="K2843" t="str">
            <v>0</v>
          </cell>
          <cell r="L2843" t="str">
            <v>U</v>
          </cell>
          <cell r="M2843" t="str">
            <v>1</v>
          </cell>
          <cell r="N2843" t="str">
            <v xml:space="preserve"> 153</v>
          </cell>
          <cell r="O2843" t="str">
            <v>20141106</v>
          </cell>
          <cell r="P2843">
            <v>6.8</v>
          </cell>
        </row>
        <row r="2844">
          <cell r="A2844" t="str">
            <v>232008</v>
          </cell>
          <cell r="B2844" t="str">
            <v>FIL 232 08 SW A105800LBS</v>
          </cell>
          <cell r="C2844" t="str">
            <v>3598781143377</v>
          </cell>
          <cell r="D2844">
            <v>29.44</v>
          </cell>
          <cell r="E2844">
            <v>16.190000000000001</v>
          </cell>
          <cell r="F2844">
            <v>0</v>
          </cell>
          <cell r="G2844" t="str">
            <v>0</v>
          </cell>
          <cell r="H2844">
            <v>0</v>
          </cell>
          <cell r="I2844" t="str">
            <v>0</v>
          </cell>
          <cell r="J2844">
            <v>0</v>
          </cell>
          <cell r="K2844" t="str">
            <v>0</v>
          </cell>
          <cell r="L2844" t="str">
            <v>U</v>
          </cell>
          <cell r="M2844" t="str">
            <v>1</v>
          </cell>
          <cell r="N2844" t="str">
            <v xml:space="preserve"> 153</v>
          </cell>
          <cell r="O2844" t="str">
            <v>20141106</v>
          </cell>
          <cell r="P2844">
            <v>0.81</v>
          </cell>
        </row>
        <row r="2845">
          <cell r="A2845" t="str">
            <v>232010</v>
          </cell>
          <cell r="B2845" t="str">
            <v>FIL 232 10 SW A105800LBS</v>
          </cell>
          <cell r="C2845" t="str">
            <v>3598781143384</v>
          </cell>
          <cell r="D2845">
            <v>29.44</v>
          </cell>
          <cell r="E2845">
            <v>16.190000000000001</v>
          </cell>
          <cell r="F2845">
            <v>0</v>
          </cell>
          <cell r="G2845" t="str">
            <v>0</v>
          </cell>
          <cell r="H2845">
            <v>0</v>
          </cell>
          <cell r="I2845" t="str">
            <v>0</v>
          </cell>
          <cell r="J2845">
            <v>0</v>
          </cell>
          <cell r="K2845" t="str">
            <v>0</v>
          </cell>
          <cell r="L2845" t="str">
            <v>U</v>
          </cell>
          <cell r="M2845" t="str">
            <v>1</v>
          </cell>
          <cell r="N2845" t="str">
            <v xml:space="preserve"> 153</v>
          </cell>
          <cell r="O2845" t="str">
            <v>20141106</v>
          </cell>
          <cell r="P2845">
            <v>0.78</v>
          </cell>
        </row>
        <row r="2846">
          <cell r="A2846" t="str">
            <v>232015</v>
          </cell>
          <cell r="B2846" t="str">
            <v>FIL 232 15 SW A105800LBS</v>
          </cell>
          <cell r="C2846" t="str">
            <v>3598781143391</v>
          </cell>
          <cell r="D2846">
            <v>29.44</v>
          </cell>
          <cell r="E2846">
            <v>16.190000000000001</v>
          </cell>
          <cell r="F2846">
            <v>0</v>
          </cell>
          <cell r="G2846" t="str">
            <v>0</v>
          </cell>
          <cell r="H2846">
            <v>0</v>
          </cell>
          <cell r="I2846" t="str">
            <v>0</v>
          </cell>
          <cell r="J2846">
            <v>0</v>
          </cell>
          <cell r="K2846" t="str">
            <v>0</v>
          </cell>
          <cell r="L2846" t="str">
            <v>U</v>
          </cell>
          <cell r="M2846" t="str">
            <v>1</v>
          </cell>
          <cell r="N2846" t="str">
            <v xml:space="preserve"> 153</v>
          </cell>
          <cell r="O2846" t="str">
            <v>20141106</v>
          </cell>
          <cell r="P2846">
            <v>0.75</v>
          </cell>
        </row>
        <row r="2847">
          <cell r="A2847" t="str">
            <v>232020</v>
          </cell>
          <cell r="B2847" t="str">
            <v>FIL 232 20 SW A105800LBS</v>
          </cell>
          <cell r="C2847" t="str">
            <v>3598781143407</v>
          </cell>
          <cell r="D2847">
            <v>38.58</v>
          </cell>
          <cell r="E2847">
            <v>21.22</v>
          </cell>
          <cell r="F2847">
            <v>0</v>
          </cell>
          <cell r="G2847" t="str">
            <v>0</v>
          </cell>
          <cell r="H2847">
            <v>0</v>
          </cell>
          <cell r="I2847" t="str">
            <v>0</v>
          </cell>
          <cell r="J2847">
            <v>0</v>
          </cell>
          <cell r="K2847" t="str">
            <v>0</v>
          </cell>
          <cell r="L2847" t="str">
            <v>U</v>
          </cell>
          <cell r="M2847" t="str">
            <v>1</v>
          </cell>
          <cell r="N2847" t="str">
            <v xml:space="preserve"> 153</v>
          </cell>
          <cell r="O2847" t="str">
            <v>20141106</v>
          </cell>
          <cell r="P2847">
            <v>1.25</v>
          </cell>
        </row>
        <row r="2848">
          <cell r="A2848" t="str">
            <v>232025</v>
          </cell>
          <cell r="B2848" t="str">
            <v>FIL 232 25 SW A105800LBS</v>
          </cell>
          <cell r="C2848" t="str">
            <v>3598781143414</v>
          </cell>
          <cell r="D2848">
            <v>64.27</v>
          </cell>
          <cell r="E2848">
            <v>35.35</v>
          </cell>
          <cell r="F2848">
            <v>0</v>
          </cell>
          <cell r="G2848" t="str">
            <v>0</v>
          </cell>
          <cell r="H2848">
            <v>0</v>
          </cell>
          <cell r="I2848" t="str">
            <v>0</v>
          </cell>
          <cell r="J2848">
            <v>0</v>
          </cell>
          <cell r="K2848" t="str">
            <v>0</v>
          </cell>
          <cell r="L2848" t="str">
            <v>U</v>
          </cell>
          <cell r="M2848" t="str">
            <v>1</v>
          </cell>
          <cell r="N2848" t="str">
            <v xml:space="preserve"> 153</v>
          </cell>
          <cell r="O2848" t="str">
            <v>20141106</v>
          </cell>
          <cell r="P2848">
            <v>1.91</v>
          </cell>
        </row>
        <row r="2849">
          <cell r="A2849" t="str">
            <v>232032</v>
          </cell>
          <cell r="B2849" t="str">
            <v>FIL 232 32 SW A105800LBS</v>
          </cell>
          <cell r="C2849" t="str">
            <v>3598781143421</v>
          </cell>
          <cell r="D2849">
            <v>128</v>
          </cell>
          <cell r="E2849">
            <v>70.400000000000006</v>
          </cell>
          <cell r="F2849">
            <v>0</v>
          </cell>
          <cell r="G2849" t="str">
            <v>0</v>
          </cell>
          <cell r="H2849">
            <v>0</v>
          </cell>
          <cell r="I2849" t="str">
            <v>0</v>
          </cell>
          <cell r="J2849">
            <v>0</v>
          </cell>
          <cell r="K2849" t="str">
            <v>0</v>
          </cell>
          <cell r="L2849" t="str">
            <v>U</v>
          </cell>
          <cell r="M2849" t="str">
            <v>1</v>
          </cell>
          <cell r="N2849" t="str">
            <v xml:space="preserve"> 153</v>
          </cell>
          <cell r="O2849" t="str">
            <v>20141106</v>
          </cell>
          <cell r="P2849">
            <v>4.7</v>
          </cell>
        </row>
        <row r="2850">
          <cell r="A2850" t="str">
            <v>232040</v>
          </cell>
          <cell r="B2850" t="str">
            <v>FIL 232 40 SW A105800LBS</v>
          </cell>
          <cell r="C2850" t="str">
            <v>3598781143438</v>
          </cell>
          <cell r="D2850">
            <v>140</v>
          </cell>
          <cell r="E2850">
            <v>77</v>
          </cell>
          <cell r="F2850">
            <v>0</v>
          </cell>
          <cell r="G2850" t="str">
            <v>0</v>
          </cell>
          <cell r="H2850">
            <v>0</v>
          </cell>
          <cell r="I2850" t="str">
            <v>0</v>
          </cell>
          <cell r="J2850">
            <v>0</v>
          </cell>
          <cell r="K2850" t="str">
            <v>0</v>
          </cell>
          <cell r="L2850" t="str">
            <v>U</v>
          </cell>
          <cell r="M2850" t="str">
            <v>1</v>
          </cell>
          <cell r="N2850" t="str">
            <v xml:space="preserve"> 153</v>
          </cell>
          <cell r="O2850" t="str">
            <v>20141106</v>
          </cell>
          <cell r="P2850">
            <v>4.4000000000000004</v>
          </cell>
        </row>
        <row r="2851">
          <cell r="A2851" t="str">
            <v>232050</v>
          </cell>
          <cell r="B2851" t="str">
            <v>FIL 232 50 SW A105800LBS</v>
          </cell>
          <cell r="C2851" t="str">
            <v>3598781143445</v>
          </cell>
          <cell r="D2851">
            <v>202</v>
          </cell>
          <cell r="E2851">
            <v>111.1</v>
          </cell>
          <cell r="F2851">
            <v>0</v>
          </cell>
          <cell r="G2851" t="str">
            <v>0</v>
          </cell>
          <cell r="H2851">
            <v>0</v>
          </cell>
          <cell r="I2851" t="str">
            <v>0</v>
          </cell>
          <cell r="J2851">
            <v>0</v>
          </cell>
          <cell r="K2851" t="str">
            <v>0</v>
          </cell>
          <cell r="L2851" t="str">
            <v>U</v>
          </cell>
          <cell r="M2851" t="str">
            <v>1</v>
          </cell>
          <cell r="N2851" t="str">
            <v xml:space="preserve"> 153</v>
          </cell>
          <cell r="O2851" t="str">
            <v>20141106</v>
          </cell>
          <cell r="P2851">
            <v>6.8</v>
          </cell>
        </row>
        <row r="2852">
          <cell r="A2852" t="str">
            <v>233040</v>
          </cell>
          <cell r="B2852" t="str">
            <v>FILTRE 233 DN40 FTE/EPX GN16</v>
          </cell>
          <cell r="C2852" t="str">
            <v>3598781166215</v>
          </cell>
          <cell r="D2852">
            <v>41</v>
          </cell>
          <cell r="E2852">
            <v>18.86</v>
          </cell>
          <cell r="F2852">
            <v>0</v>
          </cell>
          <cell r="G2852" t="str">
            <v>0</v>
          </cell>
          <cell r="H2852">
            <v>0</v>
          </cell>
          <cell r="I2852" t="str">
            <v>0</v>
          </cell>
          <cell r="J2852">
            <v>0</v>
          </cell>
          <cell r="K2852" t="str">
            <v>0</v>
          </cell>
          <cell r="L2852" t="str">
            <v>U</v>
          </cell>
          <cell r="M2852" t="str">
            <v>1</v>
          </cell>
          <cell r="N2852" t="str">
            <v xml:space="preserve">  65</v>
          </cell>
          <cell r="O2852" t="str">
            <v>20141106</v>
          </cell>
          <cell r="P2852">
            <v>10</v>
          </cell>
        </row>
        <row r="2853">
          <cell r="A2853" t="str">
            <v>233043</v>
          </cell>
          <cell r="B2853" t="str">
            <v>FILTRE 233 40 FTE/EPOXY AC VANNE 528004ISO PN16</v>
          </cell>
          <cell r="C2853" t="str">
            <v>3598781185940</v>
          </cell>
          <cell r="D2853">
            <v>46</v>
          </cell>
          <cell r="E2853">
            <v>21.16</v>
          </cell>
          <cell r="F2853">
            <v>0</v>
          </cell>
          <cell r="G2853" t="str">
            <v>0</v>
          </cell>
          <cell r="H2853">
            <v>0</v>
          </cell>
          <cell r="I2853" t="str">
            <v>0</v>
          </cell>
          <cell r="J2853">
            <v>0</v>
          </cell>
          <cell r="K2853" t="str">
            <v>0</v>
          </cell>
          <cell r="L2853" t="str">
            <v>U</v>
          </cell>
          <cell r="M2853">
            <v>0</v>
          </cell>
          <cell r="N2853" t="str">
            <v xml:space="preserve">  65</v>
          </cell>
          <cell r="O2853" t="str">
            <v>20141106</v>
          </cell>
          <cell r="P2853">
            <v>10.199999999999999</v>
          </cell>
        </row>
        <row r="2854">
          <cell r="A2854" t="str">
            <v>233050</v>
          </cell>
          <cell r="B2854" t="str">
            <v>FILTRE 233 DN50 FTE/EPX GN16</v>
          </cell>
          <cell r="C2854" t="str">
            <v>3598781166222</v>
          </cell>
          <cell r="D2854">
            <v>51</v>
          </cell>
          <cell r="E2854">
            <v>23.46</v>
          </cell>
          <cell r="F2854">
            <v>0</v>
          </cell>
          <cell r="G2854" t="str">
            <v>0</v>
          </cell>
          <cell r="H2854">
            <v>0</v>
          </cell>
          <cell r="I2854" t="str">
            <v>0</v>
          </cell>
          <cell r="J2854">
            <v>0</v>
          </cell>
          <cell r="K2854" t="str">
            <v>0</v>
          </cell>
          <cell r="L2854" t="str">
            <v>U</v>
          </cell>
          <cell r="M2854" t="str">
            <v>1</v>
          </cell>
          <cell r="N2854" t="str">
            <v xml:space="preserve">  65</v>
          </cell>
          <cell r="O2854" t="str">
            <v>20141106</v>
          </cell>
          <cell r="P2854">
            <v>11</v>
          </cell>
        </row>
        <row r="2855">
          <cell r="A2855" t="str">
            <v>233053</v>
          </cell>
          <cell r="B2855" t="str">
            <v>FILTRE 233 DN50 FTE/EPOXY AVEC 528004ISO PN16</v>
          </cell>
          <cell r="C2855" t="str">
            <v>3598781185957</v>
          </cell>
          <cell r="D2855">
            <v>56</v>
          </cell>
          <cell r="E2855">
            <v>25.76</v>
          </cell>
          <cell r="F2855">
            <v>0</v>
          </cell>
          <cell r="G2855" t="str">
            <v>0</v>
          </cell>
          <cell r="H2855">
            <v>0</v>
          </cell>
          <cell r="I2855" t="str">
            <v>0</v>
          </cell>
          <cell r="J2855">
            <v>0</v>
          </cell>
          <cell r="K2855" t="str">
            <v>0</v>
          </cell>
          <cell r="L2855" t="str">
            <v>U</v>
          </cell>
          <cell r="M2855">
            <v>0</v>
          </cell>
          <cell r="N2855" t="str">
            <v xml:space="preserve">  65</v>
          </cell>
          <cell r="O2855" t="str">
            <v>20141106</v>
          </cell>
          <cell r="P2855">
            <v>11.2</v>
          </cell>
        </row>
        <row r="2856">
          <cell r="A2856" t="str">
            <v>233063</v>
          </cell>
          <cell r="B2856" t="str">
            <v>FILTRE 233 DN65 FTE/EPOXY AVEC 528004ISO PN 16</v>
          </cell>
          <cell r="C2856" t="str">
            <v>3598781185971</v>
          </cell>
          <cell r="D2856">
            <v>77</v>
          </cell>
          <cell r="E2856">
            <v>35.42</v>
          </cell>
          <cell r="F2856">
            <v>0</v>
          </cell>
          <cell r="G2856" t="str">
            <v>0</v>
          </cell>
          <cell r="H2856">
            <v>0</v>
          </cell>
          <cell r="I2856" t="str">
            <v>0</v>
          </cell>
          <cell r="J2856">
            <v>0</v>
          </cell>
          <cell r="K2856" t="str">
            <v>0</v>
          </cell>
          <cell r="L2856" t="str">
            <v>U</v>
          </cell>
          <cell r="M2856">
            <v>0</v>
          </cell>
          <cell r="N2856" t="str">
            <v xml:space="preserve">  65</v>
          </cell>
          <cell r="O2856" t="str">
            <v>20141106</v>
          </cell>
          <cell r="P2856">
            <v>13.3</v>
          </cell>
        </row>
        <row r="2857">
          <cell r="A2857" t="str">
            <v>233065</v>
          </cell>
          <cell r="B2857" t="str">
            <v>FILTRE 233 DN65 FTE/EPX GN16</v>
          </cell>
          <cell r="C2857" t="str">
            <v>3598781166239</v>
          </cell>
          <cell r="D2857">
            <v>72</v>
          </cell>
          <cell r="E2857">
            <v>33.119999999999997</v>
          </cell>
          <cell r="F2857">
            <v>0</v>
          </cell>
          <cell r="G2857" t="str">
            <v>0</v>
          </cell>
          <cell r="H2857">
            <v>0</v>
          </cell>
          <cell r="I2857" t="str">
            <v>0</v>
          </cell>
          <cell r="J2857">
            <v>0</v>
          </cell>
          <cell r="K2857" t="str">
            <v>0</v>
          </cell>
          <cell r="L2857" t="str">
            <v>U</v>
          </cell>
          <cell r="M2857" t="str">
            <v>1</v>
          </cell>
          <cell r="N2857" t="str">
            <v xml:space="preserve">  65</v>
          </cell>
          <cell r="O2857" t="str">
            <v>20141106</v>
          </cell>
          <cell r="P2857">
            <v>13.1</v>
          </cell>
        </row>
        <row r="2858">
          <cell r="A2858" t="str">
            <v>233080</v>
          </cell>
          <cell r="B2858" t="str">
            <v>FILTRE 233 DN80 FTE/EPX GN16</v>
          </cell>
          <cell r="C2858" t="str">
            <v>3598781166246</v>
          </cell>
          <cell r="D2858">
            <v>88</v>
          </cell>
          <cell r="E2858">
            <v>40.479999999999997</v>
          </cell>
          <cell r="F2858">
            <v>0</v>
          </cell>
          <cell r="G2858" t="str">
            <v>0</v>
          </cell>
          <cell r="H2858">
            <v>0</v>
          </cell>
          <cell r="I2858" t="str">
            <v>0</v>
          </cell>
          <cell r="J2858">
            <v>0</v>
          </cell>
          <cell r="K2858" t="str">
            <v>0</v>
          </cell>
          <cell r="L2858" t="str">
            <v>U</v>
          </cell>
          <cell r="M2858" t="str">
            <v>1</v>
          </cell>
          <cell r="N2858" t="str">
            <v xml:space="preserve">  65</v>
          </cell>
          <cell r="O2858" t="str">
            <v>20141106</v>
          </cell>
          <cell r="P2858">
            <v>15.7</v>
          </cell>
        </row>
        <row r="2859">
          <cell r="A2859" t="str">
            <v>233083</v>
          </cell>
          <cell r="B2859" t="str">
            <v>FILTRE 233 DN80 FTE/EPOXY AVEC 528004ISO PN 16</v>
          </cell>
          <cell r="C2859" t="str">
            <v>3598781185988</v>
          </cell>
          <cell r="D2859">
            <v>93</v>
          </cell>
          <cell r="E2859">
            <v>42.78</v>
          </cell>
          <cell r="F2859">
            <v>0</v>
          </cell>
          <cell r="G2859" t="str">
            <v>0</v>
          </cell>
          <cell r="H2859">
            <v>0</v>
          </cell>
          <cell r="I2859" t="str">
            <v>0</v>
          </cell>
          <cell r="J2859">
            <v>0</v>
          </cell>
          <cell r="K2859" t="str">
            <v>0</v>
          </cell>
          <cell r="L2859" t="str">
            <v>U</v>
          </cell>
          <cell r="M2859">
            <v>0</v>
          </cell>
          <cell r="N2859" t="str">
            <v xml:space="preserve">  65</v>
          </cell>
          <cell r="O2859" t="str">
            <v>20141106</v>
          </cell>
          <cell r="P2859">
            <v>15.9</v>
          </cell>
        </row>
        <row r="2860">
          <cell r="A2860" t="str">
            <v>233100</v>
          </cell>
          <cell r="B2860" t="str">
            <v>FILTRE 233 DN100 FTE/EPX GN16</v>
          </cell>
          <cell r="C2860" t="str">
            <v>3598781166253</v>
          </cell>
          <cell r="D2860">
            <v>121</v>
          </cell>
          <cell r="E2860">
            <v>55.66</v>
          </cell>
          <cell r="F2860">
            <v>0</v>
          </cell>
          <cell r="G2860" t="str">
            <v>0</v>
          </cell>
          <cell r="H2860">
            <v>0</v>
          </cell>
          <cell r="I2860" t="str">
            <v>0</v>
          </cell>
          <cell r="J2860">
            <v>0</v>
          </cell>
          <cell r="K2860" t="str">
            <v>0</v>
          </cell>
          <cell r="L2860" t="str">
            <v>U</v>
          </cell>
          <cell r="M2860" t="str">
            <v>1</v>
          </cell>
          <cell r="N2860" t="str">
            <v xml:space="preserve">  65</v>
          </cell>
          <cell r="O2860" t="str">
            <v>20141106</v>
          </cell>
          <cell r="P2860">
            <v>22.2</v>
          </cell>
        </row>
        <row r="2861">
          <cell r="A2861" t="str">
            <v>233103</v>
          </cell>
          <cell r="B2861" t="str">
            <v>FILTRE 233 FTE/EPOXY DN100 AVEC 528004ISO PN16</v>
          </cell>
          <cell r="C2861" t="str">
            <v>3598781185995</v>
          </cell>
          <cell r="D2861">
            <v>126</v>
          </cell>
          <cell r="E2861">
            <v>57.96</v>
          </cell>
          <cell r="F2861">
            <v>0</v>
          </cell>
          <cell r="G2861" t="str">
            <v>0</v>
          </cell>
          <cell r="H2861">
            <v>0</v>
          </cell>
          <cell r="I2861" t="str">
            <v>0</v>
          </cell>
          <cell r="J2861">
            <v>0</v>
          </cell>
          <cell r="K2861" t="str">
            <v>0</v>
          </cell>
          <cell r="L2861" t="str">
            <v>U</v>
          </cell>
          <cell r="M2861">
            <v>0</v>
          </cell>
          <cell r="N2861" t="str">
            <v xml:space="preserve">  65</v>
          </cell>
          <cell r="O2861" t="str">
            <v>20141106</v>
          </cell>
          <cell r="P2861">
            <v>22.4</v>
          </cell>
        </row>
        <row r="2862">
          <cell r="A2862" t="str">
            <v>233123</v>
          </cell>
          <cell r="B2862" t="str">
            <v>FILTRE233 D125 AC VANNE RINCAGE 528004ISO PN16</v>
          </cell>
          <cell r="C2862" t="str">
            <v>3598781186008</v>
          </cell>
          <cell r="D2862">
            <v>191</v>
          </cell>
          <cell r="E2862">
            <v>87.86</v>
          </cell>
          <cell r="F2862">
            <v>0</v>
          </cell>
          <cell r="G2862" t="str">
            <v>0</v>
          </cell>
          <cell r="H2862">
            <v>0</v>
          </cell>
          <cell r="I2862" t="str">
            <v>0</v>
          </cell>
          <cell r="J2862">
            <v>0</v>
          </cell>
          <cell r="K2862" t="str">
            <v>0</v>
          </cell>
          <cell r="L2862" t="str">
            <v>U</v>
          </cell>
          <cell r="M2862">
            <v>0</v>
          </cell>
          <cell r="N2862" t="str">
            <v xml:space="preserve">  65</v>
          </cell>
          <cell r="O2862" t="str">
            <v>20141106</v>
          </cell>
          <cell r="P2862">
            <v>43.8</v>
          </cell>
        </row>
        <row r="2863">
          <cell r="A2863" t="str">
            <v>233125</v>
          </cell>
          <cell r="B2863" t="str">
            <v>FILTRE 233 DN125 FTE/EPX GN16</v>
          </cell>
          <cell r="C2863" t="str">
            <v>3598781166260</v>
          </cell>
          <cell r="D2863">
            <v>186</v>
          </cell>
          <cell r="E2863">
            <v>85.56</v>
          </cell>
          <cell r="F2863">
            <v>0</v>
          </cell>
          <cell r="G2863" t="str">
            <v>0</v>
          </cell>
          <cell r="H2863">
            <v>0</v>
          </cell>
          <cell r="I2863" t="str">
            <v>0</v>
          </cell>
          <cell r="J2863">
            <v>0</v>
          </cell>
          <cell r="K2863" t="str">
            <v>0</v>
          </cell>
          <cell r="L2863" t="str">
            <v>U</v>
          </cell>
          <cell r="M2863" t="str">
            <v>1</v>
          </cell>
          <cell r="N2863" t="str">
            <v xml:space="preserve">  65</v>
          </cell>
          <cell r="O2863" t="str">
            <v>20141106</v>
          </cell>
          <cell r="P2863">
            <v>43.6</v>
          </cell>
        </row>
        <row r="2864">
          <cell r="A2864" t="str">
            <v>233150</v>
          </cell>
          <cell r="B2864" t="str">
            <v>FILTRE 233 DN150 FTE/EPX GN16</v>
          </cell>
          <cell r="C2864" t="str">
            <v>3598781166277</v>
          </cell>
          <cell r="D2864">
            <v>260</v>
          </cell>
          <cell r="E2864">
            <v>119.6</v>
          </cell>
          <cell r="F2864">
            <v>0</v>
          </cell>
          <cell r="G2864" t="str">
            <v>0</v>
          </cell>
          <cell r="H2864">
            <v>0</v>
          </cell>
          <cell r="I2864" t="str">
            <v>0</v>
          </cell>
          <cell r="J2864">
            <v>0</v>
          </cell>
          <cell r="K2864" t="str">
            <v>0</v>
          </cell>
          <cell r="L2864" t="str">
            <v>U</v>
          </cell>
          <cell r="M2864" t="str">
            <v>1</v>
          </cell>
          <cell r="N2864" t="str">
            <v xml:space="preserve">  65</v>
          </cell>
          <cell r="O2864" t="str">
            <v>20141106</v>
          </cell>
          <cell r="P2864">
            <v>40</v>
          </cell>
        </row>
        <row r="2865">
          <cell r="A2865" t="str">
            <v>233153</v>
          </cell>
          <cell r="B2865" t="str">
            <v>FILTRE233 DN150 FTE/EPOXY AVEC 528005ISO PN16</v>
          </cell>
          <cell r="C2865" t="str">
            <v>3598781186015</v>
          </cell>
          <cell r="D2865">
            <v>267</v>
          </cell>
          <cell r="E2865">
            <v>122.82</v>
          </cell>
          <cell r="F2865">
            <v>0</v>
          </cell>
          <cell r="G2865" t="str">
            <v>0</v>
          </cell>
          <cell r="H2865">
            <v>0</v>
          </cell>
          <cell r="I2865" t="str">
            <v>0</v>
          </cell>
          <cell r="J2865">
            <v>0</v>
          </cell>
          <cell r="K2865" t="str">
            <v>0</v>
          </cell>
          <cell r="L2865" t="str">
            <v>U</v>
          </cell>
          <cell r="M2865">
            <v>0</v>
          </cell>
          <cell r="N2865" t="str">
            <v xml:space="preserve">  65</v>
          </cell>
          <cell r="O2865" t="str">
            <v>20141106</v>
          </cell>
          <cell r="P2865">
            <v>59.69</v>
          </cell>
        </row>
        <row r="2866">
          <cell r="A2866" t="str">
            <v>233200</v>
          </cell>
          <cell r="B2866" t="str">
            <v>FILTRE 233 DN200 FTE/EPX GN10</v>
          </cell>
          <cell r="C2866" t="str">
            <v>3598781166284</v>
          </cell>
          <cell r="D2866">
            <v>390</v>
          </cell>
          <cell r="E2866">
            <v>179.4</v>
          </cell>
          <cell r="F2866">
            <v>0</v>
          </cell>
          <cell r="G2866" t="str">
            <v>0</v>
          </cell>
          <cell r="H2866">
            <v>0</v>
          </cell>
          <cell r="I2866" t="str">
            <v>0</v>
          </cell>
          <cell r="J2866">
            <v>0</v>
          </cell>
          <cell r="K2866" t="str">
            <v>0</v>
          </cell>
          <cell r="L2866" t="str">
            <v>U</v>
          </cell>
          <cell r="M2866" t="str">
            <v>1</v>
          </cell>
          <cell r="N2866" t="str">
            <v xml:space="preserve">  65</v>
          </cell>
          <cell r="O2866" t="str">
            <v>20141106</v>
          </cell>
          <cell r="P2866">
            <v>101</v>
          </cell>
        </row>
        <row r="2867">
          <cell r="A2867" t="str">
            <v>233201</v>
          </cell>
          <cell r="B2867" t="str">
            <v>FILTRE 233 DN200 FTE/EPX GN16</v>
          </cell>
          <cell r="C2867" t="str">
            <v>3598781167144</v>
          </cell>
          <cell r="D2867">
            <v>390</v>
          </cell>
          <cell r="E2867">
            <v>179.4</v>
          </cell>
          <cell r="F2867">
            <v>0</v>
          </cell>
          <cell r="G2867" t="str">
            <v>0</v>
          </cell>
          <cell r="H2867">
            <v>0</v>
          </cell>
          <cell r="I2867" t="str">
            <v>0</v>
          </cell>
          <cell r="J2867">
            <v>0</v>
          </cell>
          <cell r="K2867" t="str">
            <v>0</v>
          </cell>
          <cell r="L2867" t="str">
            <v>U</v>
          </cell>
          <cell r="M2867" t="str">
            <v>1</v>
          </cell>
          <cell r="N2867" t="str">
            <v xml:space="preserve">  65</v>
          </cell>
          <cell r="O2867" t="str">
            <v>20141106</v>
          </cell>
          <cell r="P2867">
            <v>101</v>
          </cell>
        </row>
        <row r="2868">
          <cell r="A2868" t="str">
            <v>233203</v>
          </cell>
          <cell r="B2868" t="str">
            <v>FILTRE 233 DN200 FTE/EPOXY AVEC 528005ISO PN10</v>
          </cell>
          <cell r="C2868" t="str">
            <v>3598781186039</v>
          </cell>
          <cell r="D2868">
            <v>397</v>
          </cell>
          <cell r="E2868">
            <v>182.62</v>
          </cell>
          <cell r="F2868">
            <v>0</v>
          </cell>
          <cell r="G2868" t="str">
            <v>0</v>
          </cell>
          <cell r="H2868">
            <v>0</v>
          </cell>
          <cell r="I2868" t="str">
            <v>0</v>
          </cell>
          <cell r="J2868">
            <v>0</v>
          </cell>
          <cell r="K2868" t="str">
            <v>0</v>
          </cell>
          <cell r="L2868" t="str">
            <v>U</v>
          </cell>
          <cell r="M2868">
            <v>0</v>
          </cell>
          <cell r="N2868" t="str">
            <v xml:space="preserve">  65</v>
          </cell>
          <cell r="O2868" t="str">
            <v>20141106</v>
          </cell>
          <cell r="P2868">
            <v>101.29</v>
          </cell>
        </row>
        <row r="2869">
          <cell r="A2869" t="str">
            <v>233204</v>
          </cell>
          <cell r="B2869" t="str">
            <v>FILTRE 233 FTE EPOXY DN200 AVEC 528005ISO PN16</v>
          </cell>
          <cell r="C2869" t="str">
            <v>3598781186046</v>
          </cell>
          <cell r="D2869">
            <v>397</v>
          </cell>
          <cell r="E2869">
            <v>182.62</v>
          </cell>
          <cell r="F2869">
            <v>0</v>
          </cell>
          <cell r="G2869" t="str">
            <v>0</v>
          </cell>
          <cell r="H2869">
            <v>0</v>
          </cell>
          <cell r="I2869" t="str">
            <v>0</v>
          </cell>
          <cell r="J2869">
            <v>0</v>
          </cell>
          <cell r="K2869" t="str">
            <v>0</v>
          </cell>
          <cell r="L2869" t="str">
            <v>U</v>
          </cell>
          <cell r="M2869">
            <v>0</v>
          </cell>
          <cell r="N2869" t="str">
            <v xml:space="preserve">  65</v>
          </cell>
          <cell r="O2869" t="str">
            <v>20141106</v>
          </cell>
          <cell r="P2869">
            <v>101.3</v>
          </cell>
        </row>
        <row r="2870">
          <cell r="A2870" t="str">
            <v>233250</v>
          </cell>
          <cell r="B2870" t="str">
            <v>FILTRE 233 DN250 FTE/EPX GN10</v>
          </cell>
          <cell r="C2870" t="str">
            <v>3598781166291</v>
          </cell>
          <cell r="D2870">
            <v>677</v>
          </cell>
          <cell r="E2870">
            <v>311.42</v>
          </cell>
          <cell r="F2870">
            <v>0</v>
          </cell>
          <cell r="G2870" t="str">
            <v>0</v>
          </cell>
          <cell r="H2870">
            <v>0</v>
          </cell>
          <cell r="I2870" t="str">
            <v>0</v>
          </cell>
          <cell r="J2870">
            <v>0</v>
          </cell>
          <cell r="K2870" t="str">
            <v>0</v>
          </cell>
          <cell r="L2870" t="str">
            <v>U</v>
          </cell>
          <cell r="M2870" t="str">
            <v>1</v>
          </cell>
          <cell r="N2870" t="str">
            <v xml:space="preserve">  65</v>
          </cell>
          <cell r="O2870" t="str">
            <v>20141106</v>
          </cell>
          <cell r="P2870">
            <v>163.80000000000001</v>
          </cell>
        </row>
        <row r="2871">
          <cell r="A2871" t="str">
            <v>233251</v>
          </cell>
          <cell r="B2871" t="str">
            <v>FILTRE 233 DN250 FTE/EPX GN16</v>
          </cell>
          <cell r="C2871" t="str">
            <v>3598781167151</v>
          </cell>
          <cell r="D2871">
            <v>677</v>
          </cell>
          <cell r="E2871">
            <v>311.42</v>
          </cell>
          <cell r="F2871">
            <v>0</v>
          </cell>
          <cell r="G2871" t="str">
            <v>0</v>
          </cell>
          <cell r="H2871">
            <v>0</v>
          </cell>
          <cell r="I2871" t="str">
            <v>0</v>
          </cell>
          <cell r="J2871">
            <v>0</v>
          </cell>
          <cell r="K2871" t="str">
            <v>0</v>
          </cell>
          <cell r="L2871" t="str">
            <v>U</v>
          </cell>
          <cell r="M2871" t="str">
            <v>1</v>
          </cell>
          <cell r="N2871" t="str">
            <v xml:space="preserve">  65</v>
          </cell>
          <cell r="O2871" t="str">
            <v>20141106</v>
          </cell>
          <cell r="P2871">
            <v>163.80000000000001</v>
          </cell>
        </row>
        <row r="2872">
          <cell r="A2872" t="str">
            <v>233253</v>
          </cell>
          <cell r="B2872" t="str">
            <v>FILTRE233 250 AVEC VANNE RINCAGE 528005ISO PN10</v>
          </cell>
          <cell r="C2872" t="str">
            <v>3598781186060</v>
          </cell>
          <cell r="D2872">
            <v>684</v>
          </cell>
          <cell r="E2872">
            <v>314.64</v>
          </cell>
          <cell r="F2872">
            <v>0</v>
          </cell>
          <cell r="G2872" t="str">
            <v>0</v>
          </cell>
          <cell r="H2872">
            <v>0</v>
          </cell>
          <cell r="I2872" t="str">
            <v>0</v>
          </cell>
          <cell r="J2872">
            <v>0</v>
          </cell>
          <cell r="K2872" t="str">
            <v>0</v>
          </cell>
          <cell r="L2872" t="str">
            <v>U</v>
          </cell>
          <cell r="M2872">
            <v>0</v>
          </cell>
          <cell r="N2872" t="str">
            <v xml:space="preserve">  65</v>
          </cell>
          <cell r="O2872" t="str">
            <v>20141106</v>
          </cell>
          <cell r="P2872">
            <v>164.09</v>
          </cell>
        </row>
        <row r="2873">
          <cell r="A2873" t="str">
            <v>233254</v>
          </cell>
          <cell r="B2873" t="str">
            <v>FILTRE233 DN250 AC VANNE RINCAGE 528005ISO PN16</v>
          </cell>
          <cell r="C2873" t="str">
            <v>3598781186077</v>
          </cell>
          <cell r="D2873">
            <v>684</v>
          </cell>
          <cell r="E2873">
            <v>314.64</v>
          </cell>
          <cell r="F2873">
            <v>0</v>
          </cell>
          <cell r="G2873" t="str">
            <v>0</v>
          </cell>
          <cell r="H2873">
            <v>0</v>
          </cell>
          <cell r="I2873" t="str">
            <v>0</v>
          </cell>
          <cell r="J2873">
            <v>0</v>
          </cell>
          <cell r="K2873" t="str">
            <v>0</v>
          </cell>
          <cell r="L2873" t="str">
            <v>U</v>
          </cell>
          <cell r="M2873">
            <v>0</v>
          </cell>
          <cell r="N2873" t="str">
            <v xml:space="preserve">  65</v>
          </cell>
          <cell r="O2873" t="str">
            <v>20141106</v>
          </cell>
          <cell r="P2873">
            <v>164.09</v>
          </cell>
        </row>
        <row r="2874">
          <cell r="A2874" t="str">
            <v>233300</v>
          </cell>
          <cell r="B2874" t="str">
            <v>FILTRE 233 DN300 FTE/EPX GN10</v>
          </cell>
          <cell r="C2874" t="str">
            <v>3598781166307</v>
          </cell>
          <cell r="D2874">
            <v>1090</v>
          </cell>
          <cell r="E2874">
            <v>501.4</v>
          </cell>
          <cell r="F2874">
            <v>0</v>
          </cell>
          <cell r="G2874" t="str">
            <v>0</v>
          </cell>
          <cell r="H2874">
            <v>0</v>
          </cell>
          <cell r="I2874" t="str">
            <v>0</v>
          </cell>
          <cell r="J2874">
            <v>0</v>
          </cell>
          <cell r="K2874" t="str">
            <v>0</v>
          </cell>
          <cell r="L2874" t="str">
            <v>U</v>
          </cell>
          <cell r="M2874" t="str">
            <v>1</v>
          </cell>
          <cell r="N2874" t="str">
            <v xml:space="preserve">  65</v>
          </cell>
          <cell r="O2874" t="str">
            <v>20141106</v>
          </cell>
          <cell r="P2874">
            <v>204.3</v>
          </cell>
        </row>
        <row r="2875">
          <cell r="A2875" t="str">
            <v>233301</v>
          </cell>
          <cell r="B2875" t="str">
            <v>FILTRE 233 DN300 FTE/EPX GN16</v>
          </cell>
          <cell r="C2875" t="str">
            <v>3598781167168</v>
          </cell>
          <cell r="D2875">
            <v>1090</v>
          </cell>
          <cell r="E2875">
            <v>501.4</v>
          </cell>
          <cell r="F2875">
            <v>0</v>
          </cell>
          <cell r="G2875" t="str">
            <v>0</v>
          </cell>
          <cell r="H2875">
            <v>0</v>
          </cell>
          <cell r="I2875" t="str">
            <v>0</v>
          </cell>
          <cell r="J2875">
            <v>0</v>
          </cell>
          <cell r="K2875" t="str">
            <v>0</v>
          </cell>
          <cell r="L2875" t="str">
            <v>U</v>
          </cell>
          <cell r="M2875" t="str">
            <v>1</v>
          </cell>
          <cell r="N2875" t="str">
            <v xml:space="preserve">  65</v>
          </cell>
          <cell r="O2875" t="str">
            <v>20141106</v>
          </cell>
          <cell r="P2875">
            <v>204.3</v>
          </cell>
        </row>
        <row r="2876">
          <cell r="A2876" t="str">
            <v>233303</v>
          </cell>
          <cell r="B2876" t="str">
            <v>FILTRE233 DN300 AC VANNE RINCAGE 528005ISO PN 10</v>
          </cell>
          <cell r="C2876" t="str">
            <v>3598781186091</v>
          </cell>
          <cell r="D2876">
            <v>1097</v>
          </cell>
          <cell r="E2876">
            <v>504.62</v>
          </cell>
          <cell r="F2876">
            <v>0</v>
          </cell>
          <cell r="G2876" t="str">
            <v>0</v>
          </cell>
          <cell r="H2876">
            <v>0</v>
          </cell>
          <cell r="I2876" t="str">
            <v>0</v>
          </cell>
          <cell r="J2876">
            <v>0</v>
          </cell>
          <cell r="K2876" t="str">
            <v>0</v>
          </cell>
          <cell r="L2876" t="str">
            <v>U</v>
          </cell>
          <cell r="M2876">
            <v>0</v>
          </cell>
          <cell r="N2876" t="str">
            <v xml:space="preserve">  65</v>
          </cell>
          <cell r="O2876" t="str">
            <v>20141106</v>
          </cell>
          <cell r="P2876">
            <v>204.59</v>
          </cell>
        </row>
        <row r="2877">
          <cell r="A2877" t="str">
            <v>233304</v>
          </cell>
          <cell r="B2877" t="str">
            <v>FILTRE233 DN300 AC VANNE RINCAGE 528005ISO PN16</v>
          </cell>
          <cell r="C2877" t="str">
            <v>3598781186107</v>
          </cell>
          <cell r="D2877">
            <v>1097</v>
          </cell>
          <cell r="E2877">
            <v>504.62</v>
          </cell>
          <cell r="F2877">
            <v>0</v>
          </cell>
          <cell r="G2877" t="str">
            <v>0</v>
          </cell>
          <cell r="H2877">
            <v>0</v>
          </cell>
          <cell r="I2877" t="str">
            <v>0</v>
          </cell>
          <cell r="J2877">
            <v>0</v>
          </cell>
          <cell r="K2877" t="str">
            <v>0</v>
          </cell>
          <cell r="L2877" t="str">
            <v>U</v>
          </cell>
          <cell r="M2877">
            <v>0</v>
          </cell>
          <cell r="N2877" t="str">
            <v xml:space="preserve">  65</v>
          </cell>
          <cell r="O2877" t="str">
            <v>20141106</v>
          </cell>
          <cell r="P2877">
            <v>204.59</v>
          </cell>
        </row>
        <row r="2878">
          <cell r="A2878" t="str">
            <v>234002</v>
          </cell>
          <cell r="B2878" t="str">
            <v>FIL 234 1/4" FF NPT A105800LBS</v>
          </cell>
          <cell r="C2878" t="str">
            <v>3598781143292</v>
          </cell>
          <cell r="D2878">
            <v>29.44</v>
          </cell>
          <cell r="E2878">
            <v>16.190000000000001</v>
          </cell>
          <cell r="F2878">
            <v>0</v>
          </cell>
          <cell r="G2878" t="str">
            <v>0</v>
          </cell>
          <cell r="H2878">
            <v>0</v>
          </cell>
          <cell r="I2878" t="str">
            <v>0</v>
          </cell>
          <cell r="J2878">
            <v>0</v>
          </cell>
          <cell r="K2878" t="str">
            <v>0</v>
          </cell>
          <cell r="L2878" t="str">
            <v>U</v>
          </cell>
          <cell r="M2878" t="str">
            <v>1</v>
          </cell>
          <cell r="N2878" t="str">
            <v xml:space="preserve"> 153</v>
          </cell>
          <cell r="O2878" t="str">
            <v>20141106</v>
          </cell>
          <cell r="P2878">
            <v>0.81</v>
          </cell>
        </row>
        <row r="2879">
          <cell r="A2879" t="str">
            <v>234003</v>
          </cell>
          <cell r="B2879" t="str">
            <v>FIL 234 3.8" FF NPT A105800LBS</v>
          </cell>
          <cell r="C2879" t="str">
            <v>3598781143308</v>
          </cell>
          <cell r="D2879">
            <v>29.44</v>
          </cell>
          <cell r="E2879">
            <v>16.190000000000001</v>
          </cell>
          <cell r="F2879">
            <v>0</v>
          </cell>
          <cell r="G2879" t="str">
            <v>0</v>
          </cell>
          <cell r="H2879">
            <v>0</v>
          </cell>
          <cell r="I2879" t="str">
            <v>0</v>
          </cell>
          <cell r="J2879">
            <v>0</v>
          </cell>
          <cell r="K2879" t="str">
            <v>0</v>
          </cell>
          <cell r="L2879" t="str">
            <v>U</v>
          </cell>
          <cell r="M2879" t="str">
            <v>1</v>
          </cell>
          <cell r="N2879" t="str">
            <v xml:space="preserve"> 153</v>
          </cell>
          <cell r="O2879" t="str">
            <v>20141106</v>
          </cell>
          <cell r="P2879">
            <v>0.78</v>
          </cell>
        </row>
        <row r="2880">
          <cell r="A2880" t="str">
            <v>234004</v>
          </cell>
          <cell r="B2880" t="str">
            <v>FIL 234 1/2" FF NPT A105800LBS</v>
          </cell>
          <cell r="C2880" t="str">
            <v>3598781143315</v>
          </cell>
          <cell r="D2880">
            <v>29.44</v>
          </cell>
          <cell r="E2880">
            <v>16.190000000000001</v>
          </cell>
          <cell r="F2880">
            <v>0</v>
          </cell>
          <cell r="G2880" t="str">
            <v>0</v>
          </cell>
          <cell r="H2880">
            <v>0</v>
          </cell>
          <cell r="I2880" t="str">
            <v>0</v>
          </cell>
          <cell r="J2880">
            <v>0</v>
          </cell>
          <cell r="K2880" t="str">
            <v>0</v>
          </cell>
          <cell r="L2880" t="str">
            <v>U</v>
          </cell>
          <cell r="M2880" t="str">
            <v>1</v>
          </cell>
          <cell r="N2880" t="str">
            <v xml:space="preserve"> 153</v>
          </cell>
          <cell r="O2880" t="str">
            <v>20141106</v>
          </cell>
          <cell r="P2880">
            <v>0.75</v>
          </cell>
        </row>
        <row r="2881">
          <cell r="A2881" t="str">
            <v>234005</v>
          </cell>
          <cell r="B2881" t="str">
            <v>FIL 234 3/4" FF NPT A105800LBS</v>
          </cell>
          <cell r="C2881" t="str">
            <v>3598781143322</v>
          </cell>
          <cell r="D2881">
            <v>38.58</v>
          </cell>
          <cell r="E2881">
            <v>21.22</v>
          </cell>
          <cell r="F2881">
            <v>0</v>
          </cell>
          <cell r="G2881" t="str">
            <v>0</v>
          </cell>
          <cell r="H2881">
            <v>0</v>
          </cell>
          <cell r="I2881" t="str">
            <v>0</v>
          </cell>
          <cell r="J2881">
            <v>0</v>
          </cell>
          <cell r="K2881" t="str">
            <v>0</v>
          </cell>
          <cell r="L2881" t="str">
            <v>U</v>
          </cell>
          <cell r="M2881" t="str">
            <v>1</v>
          </cell>
          <cell r="N2881" t="str">
            <v xml:space="preserve"> 153</v>
          </cell>
          <cell r="O2881" t="str">
            <v>20141106</v>
          </cell>
          <cell r="P2881">
            <v>1.25</v>
          </cell>
        </row>
        <row r="2882">
          <cell r="A2882" t="str">
            <v>234006</v>
          </cell>
          <cell r="B2882" t="str">
            <v>FIL 234 1" FF NPT A105800LBS</v>
          </cell>
          <cell r="C2882" t="str">
            <v>3598781143339</v>
          </cell>
          <cell r="D2882">
            <v>64.27</v>
          </cell>
          <cell r="E2882">
            <v>35.35</v>
          </cell>
          <cell r="F2882">
            <v>0</v>
          </cell>
          <cell r="G2882" t="str">
            <v>0</v>
          </cell>
          <cell r="H2882">
            <v>0</v>
          </cell>
          <cell r="I2882" t="str">
            <v>0</v>
          </cell>
          <cell r="J2882">
            <v>0</v>
          </cell>
          <cell r="K2882" t="str">
            <v>0</v>
          </cell>
          <cell r="L2882" t="str">
            <v>U</v>
          </cell>
          <cell r="M2882" t="str">
            <v>1</v>
          </cell>
          <cell r="N2882" t="str">
            <v xml:space="preserve"> 153</v>
          </cell>
          <cell r="O2882" t="str">
            <v>20141106</v>
          </cell>
          <cell r="P2882">
            <v>1.91</v>
          </cell>
        </row>
        <row r="2883">
          <cell r="A2883" t="str">
            <v>234007</v>
          </cell>
          <cell r="B2883" t="str">
            <v>FIL 234 11/4" FF NPT A105800LBS</v>
          </cell>
          <cell r="C2883" t="str">
            <v>3598781143346</v>
          </cell>
          <cell r="D2883">
            <v>128</v>
          </cell>
          <cell r="E2883">
            <v>70.400000000000006</v>
          </cell>
          <cell r="F2883">
            <v>0</v>
          </cell>
          <cell r="G2883" t="str">
            <v>0</v>
          </cell>
          <cell r="H2883">
            <v>0</v>
          </cell>
          <cell r="I2883" t="str">
            <v>0</v>
          </cell>
          <cell r="J2883">
            <v>0</v>
          </cell>
          <cell r="K2883" t="str">
            <v>0</v>
          </cell>
          <cell r="L2883" t="str">
            <v>U</v>
          </cell>
          <cell r="M2883" t="str">
            <v>1</v>
          </cell>
          <cell r="N2883" t="str">
            <v xml:space="preserve"> 153</v>
          </cell>
          <cell r="O2883" t="str">
            <v>20141106</v>
          </cell>
          <cell r="P2883">
            <v>4.7</v>
          </cell>
        </row>
        <row r="2884">
          <cell r="A2884" t="str">
            <v>234008</v>
          </cell>
          <cell r="B2884" t="str">
            <v>FIL 234 1"1/2 FF  NPT A105800LBS</v>
          </cell>
          <cell r="C2884" t="str">
            <v>3598781143353</v>
          </cell>
          <cell r="D2884">
            <v>140</v>
          </cell>
          <cell r="E2884">
            <v>77</v>
          </cell>
          <cell r="F2884">
            <v>0</v>
          </cell>
          <cell r="G2884" t="str">
            <v>0</v>
          </cell>
          <cell r="H2884">
            <v>0</v>
          </cell>
          <cell r="I2884" t="str">
            <v>0</v>
          </cell>
          <cell r="J2884">
            <v>0</v>
          </cell>
          <cell r="K2884" t="str">
            <v>0</v>
          </cell>
          <cell r="L2884" t="str">
            <v>U</v>
          </cell>
          <cell r="M2884" t="str">
            <v>1</v>
          </cell>
          <cell r="N2884" t="str">
            <v xml:space="preserve"> 153</v>
          </cell>
          <cell r="O2884" t="str">
            <v>20141106</v>
          </cell>
          <cell r="P2884">
            <v>4.4000000000000004</v>
          </cell>
        </row>
        <row r="2885">
          <cell r="A2885" t="str">
            <v>234009</v>
          </cell>
          <cell r="B2885" t="str">
            <v>FIL 234 2" FF NPT A105800LBS</v>
          </cell>
          <cell r="C2885" t="str">
            <v>3598781143360</v>
          </cell>
          <cell r="D2885">
            <v>202</v>
          </cell>
          <cell r="E2885">
            <v>111.1</v>
          </cell>
          <cell r="F2885">
            <v>0</v>
          </cell>
          <cell r="G2885" t="str">
            <v>0</v>
          </cell>
          <cell r="H2885">
            <v>0</v>
          </cell>
          <cell r="I2885" t="str">
            <v>0</v>
          </cell>
          <cell r="J2885">
            <v>0</v>
          </cell>
          <cell r="K2885" t="str">
            <v>0</v>
          </cell>
          <cell r="L2885" t="str">
            <v>U</v>
          </cell>
          <cell r="M2885" t="str">
            <v>1</v>
          </cell>
          <cell r="N2885" t="str">
            <v xml:space="preserve"> 153</v>
          </cell>
          <cell r="O2885" t="str">
            <v>20141106</v>
          </cell>
          <cell r="P2885">
            <v>6.8</v>
          </cell>
        </row>
        <row r="2886">
          <cell r="A2886" t="str">
            <v>235015</v>
          </cell>
          <cell r="B2886" t="str">
            <v>FIL 235 DN 15 ACIER GN40</v>
          </cell>
          <cell r="C2886" t="str">
            <v>3598780013831</v>
          </cell>
          <cell r="D2886">
            <v>75.8</v>
          </cell>
          <cell r="E2886">
            <v>41.69</v>
          </cell>
          <cell r="F2886">
            <v>0</v>
          </cell>
          <cell r="G2886" t="str">
            <v>0</v>
          </cell>
          <cell r="H2886">
            <v>0</v>
          </cell>
          <cell r="I2886" t="str">
            <v>0</v>
          </cell>
          <cell r="J2886">
            <v>0</v>
          </cell>
          <cell r="K2886" t="str">
            <v>0</v>
          </cell>
          <cell r="L2886" t="str">
            <v>U</v>
          </cell>
          <cell r="M2886" t="str">
            <v>1</v>
          </cell>
          <cell r="N2886" t="str">
            <v xml:space="preserve">  66</v>
          </cell>
          <cell r="O2886" t="str">
            <v>20141106</v>
          </cell>
          <cell r="P2886">
            <v>2.6</v>
          </cell>
        </row>
        <row r="2887">
          <cell r="A2887" t="str">
            <v>235020</v>
          </cell>
          <cell r="B2887" t="str">
            <v>FIL 235 DN 20 ACIER GN40</v>
          </cell>
          <cell r="C2887" t="str">
            <v>3598780013848</v>
          </cell>
          <cell r="D2887">
            <v>94.8</v>
          </cell>
          <cell r="E2887">
            <v>52.14</v>
          </cell>
          <cell r="F2887">
            <v>0</v>
          </cell>
          <cell r="G2887" t="str">
            <v>0</v>
          </cell>
          <cell r="H2887">
            <v>0</v>
          </cell>
          <cell r="I2887" t="str">
            <v>0</v>
          </cell>
          <cell r="J2887">
            <v>0</v>
          </cell>
          <cell r="K2887" t="str">
            <v>0</v>
          </cell>
          <cell r="L2887" t="str">
            <v>U</v>
          </cell>
          <cell r="M2887" t="str">
            <v>1</v>
          </cell>
          <cell r="N2887" t="str">
            <v xml:space="preserve">  66</v>
          </cell>
          <cell r="O2887" t="str">
            <v>20141106</v>
          </cell>
          <cell r="P2887">
            <v>3</v>
          </cell>
        </row>
        <row r="2888">
          <cell r="A2888" t="str">
            <v>235025</v>
          </cell>
          <cell r="B2888" t="str">
            <v>FIL 235 DN 25 ACIER GN40</v>
          </cell>
          <cell r="C2888" t="str">
            <v>3598780013855</v>
          </cell>
          <cell r="D2888">
            <v>114</v>
          </cell>
          <cell r="E2888">
            <v>62.7</v>
          </cell>
          <cell r="F2888">
            <v>0</v>
          </cell>
          <cell r="G2888" t="str">
            <v>0</v>
          </cell>
          <cell r="H2888">
            <v>0</v>
          </cell>
          <cell r="I2888" t="str">
            <v>0</v>
          </cell>
          <cell r="J2888">
            <v>0</v>
          </cell>
          <cell r="K2888" t="str">
            <v>0</v>
          </cell>
          <cell r="L2888" t="str">
            <v>U</v>
          </cell>
          <cell r="M2888" t="str">
            <v>1</v>
          </cell>
          <cell r="N2888" t="str">
            <v xml:space="preserve">  66</v>
          </cell>
          <cell r="O2888" t="str">
            <v>20141106</v>
          </cell>
          <cell r="P2888">
            <v>4.3</v>
          </cell>
        </row>
        <row r="2889">
          <cell r="A2889" t="str">
            <v>235032</v>
          </cell>
          <cell r="B2889" t="str">
            <v>FIL 235 DN 32 ACIER GN32</v>
          </cell>
          <cell r="C2889" t="str">
            <v>3598780013862</v>
          </cell>
          <cell r="D2889">
            <v>140</v>
          </cell>
          <cell r="E2889">
            <v>77</v>
          </cell>
          <cell r="F2889">
            <v>0</v>
          </cell>
          <cell r="G2889" t="str">
            <v>0</v>
          </cell>
          <cell r="H2889">
            <v>0</v>
          </cell>
          <cell r="I2889" t="str">
            <v>0</v>
          </cell>
          <cell r="J2889">
            <v>0</v>
          </cell>
          <cell r="K2889" t="str">
            <v>0</v>
          </cell>
          <cell r="L2889" t="str">
            <v>U</v>
          </cell>
          <cell r="M2889" t="str">
            <v>1</v>
          </cell>
          <cell r="N2889" t="str">
            <v xml:space="preserve">  66</v>
          </cell>
          <cell r="O2889" t="str">
            <v>20141106</v>
          </cell>
          <cell r="P2889">
            <v>6.8</v>
          </cell>
        </row>
        <row r="2890">
          <cell r="A2890" t="str">
            <v>235040</v>
          </cell>
          <cell r="B2890" t="str">
            <v>FIL 235 DN 40 ACIER GN40</v>
          </cell>
          <cell r="C2890" t="str">
            <v>3598780013879</v>
          </cell>
          <cell r="D2890">
            <v>172</v>
          </cell>
          <cell r="E2890">
            <v>94.6</v>
          </cell>
          <cell r="F2890">
            <v>0</v>
          </cell>
          <cell r="G2890" t="str">
            <v>0</v>
          </cell>
          <cell r="H2890">
            <v>0</v>
          </cell>
          <cell r="I2890" t="str">
            <v>0</v>
          </cell>
          <cell r="J2890">
            <v>0</v>
          </cell>
          <cell r="K2890" t="str">
            <v>0</v>
          </cell>
          <cell r="L2890" t="str">
            <v>U</v>
          </cell>
          <cell r="M2890" t="str">
            <v>1</v>
          </cell>
          <cell r="N2890" t="str">
            <v xml:space="preserve">  66</v>
          </cell>
          <cell r="O2890" t="str">
            <v>20141106</v>
          </cell>
          <cell r="P2890">
            <v>9</v>
          </cell>
        </row>
        <row r="2891">
          <cell r="A2891" t="str">
            <v>235050</v>
          </cell>
          <cell r="B2891" t="str">
            <v>FIL 235 DN 50 ACIER GN40</v>
          </cell>
          <cell r="C2891" t="str">
            <v>3598780013886</v>
          </cell>
          <cell r="D2891">
            <v>219</v>
          </cell>
          <cell r="E2891">
            <v>120.45</v>
          </cell>
          <cell r="F2891">
            <v>0</v>
          </cell>
          <cell r="G2891" t="str">
            <v>0</v>
          </cell>
          <cell r="H2891">
            <v>0</v>
          </cell>
          <cell r="I2891" t="str">
            <v>0</v>
          </cell>
          <cell r="J2891">
            <v>0</v>
          </cell>
          <cell r="K2891" t="str">
            <v>0</v>
          </cell>
          <cell r="L2891" t="str">
            <v>U</v>
          </cell>
          <cell r="M2891" t="str">
            <v>1</v>
          </cell>
          <cell r="N2891" t="str">
            <v xml:space="preserve">  66</v>
          </cell>
          <cell r="O2891" t="str">
            <v>20141106</v>
          </cell>
          <cell r="P2891">
            <v>10.7</v>
          </cell>
        </row>
        <row r="2892">
          <cell r="A2892" t="str">
            <v>235065</v>
          </cell>
          <cell r="B2892" t="str">
            <v>FIL 235 DN 65 ACIER GN40</v>
          </cell>
          <cell r="C2892" t="str">
            <v>3598780013893</v>
          </cell>
          <cell r="D2892">
            <v>301</v>
          </cell>
          <cell r="E2892">
            <v>165.55</v>
          </cell>
          <cell r="F2892">
            <v>0</v>
          </cell>
          <cell r="G2892" t="str">
            <v>0</v>
          </cell>
          <cell r="H2892">
            <v>0</v>
          </cell>
          <cell r="I2892" t="str">
            <v>0</v>
          </cell>
          <cell r="J2892">
            <v>0</v>
          </cell>
          <cell r="K2892" t="str">
            <v>0</v>
          </cell>
          <cell r="L2892" t="str">
            <v>U</v>
          </cell>
          <cell r="M2892" t="str">
            <v>1</v>
          </cell>
          <cell r="N2892" t="str">
            <v xml:space="preserve">  66</v>
          </cell>
          <cell r="O2892" t="str">
            <v>20141106</v>
          </cell>
          <cell r="P2892">
            <v>16.100000000000001</v>
          </cell>
        </row>
        <row r="2893">
          <cell r="A2893" t="str">
            <v>235080</v>
          </cell>
          <cell r="B2893" t="str">
            <v>FIL 235 DN 80 ACIER GN40</v>
          </cell>
          <cell r="C2893" t="str">
            <v>3598780013909</v>
          </cell>
          <cell r="D2893">
            <v>366</v>
          </cell>
          <cell r="E2893">
            <v>201.3</v>
          </cell>
          <cell r="F2893">
            <v>0</v>
          </cell>
          <cell r="G2893" t="str">
            <v>0</v>
          </cell>
          <cell r="H2893">
            <v>0</v>
          </cell>
          <cell r="I2893" t="str">
            <v>0</v>
          </cell>
          <cell r="J2893">
            <v>0</v>
          </cell>
          <cell r="K2893" t="str">
            <v>0</v>
          </cell>
          <cell r="L2893" t="str">
            <v>U</v>
          </cell>
          <cell r="M2893" t="str">
            <v>1</v>
          </cell>
          <cell r="N2893" t="str">
            <v xml:space="preserve">  66</v>
          </cell>
          <cell r="O2893" t="str">
            <v>20141106</v>
          </cell>
          <cell r="P2893">
            <v>18.2</v>
          </cell>
        </row>
        <row r="2894">
          <cell r="A2894" t="str">
            <v>235100</v>
          </cell>
          <cell r="B2894" t="str">
            <v>FIL 235 DN 100 ACIER GN40</v>
          </cell>
          <cell r="C2894" t="str">
            <v>3598780013916</v>
          </cell>
          <cell r="D2894">
            <v>518</v>
          </cell>
          <cell r="E2894">
            <v>284.89999999999998</v>
          </cell>
          <cell r="F2894">
            <v>0</v>
          </cell>
          <cell r="G2894" t="str">
            <v>0</v>
          </cell>
          <cell r="H2894">
            <v>0</v>
          </cell>
          <cell r="I2894" t="str">
            <v>0</v>
          </cell>
          <cell r="J2894">
            <v>0</v>
          </cell>
          <cell r="K2894" t="str">
            <v>0</v>
          </cell>
          <cell r="L2894" t="str">
            <v>U</v>
          </cell>
          <cell r="M2894" t="str">
            <v>1</v>
          </cell>
          <cell r="N2894" t="str">
            <v xml:space="preserve">  66</v>
          </cell>
          <cell r="O2894" t="str">
            <v>20141106</v>
          </cell>
          <cell r="P2894">
            <v>32.5</v>
          </cell>
        </row>
        <row r="2895">
          <cell r="A2895" t="str">
            <v>235125</v>
          </cell>
          <cell r="B2895" t="str">
            <v>FIL 235 DN 125 ACIER GN40</v>
          </cell>
          <cell r="C2895" t="str">
            <v>3598780013923</v>
          </cell>
          <cell r="D2895">
            <v>634</v>
          </cell>
          <cell r="E2895">
            <v>348.7</v>
          </cell>
          <cell r="F2895">
            <v>0</v>
          </cell>
          <cell r="G2895" t="str">
            <v>0</v>
          </cell>
          <cell r="H2895">
            <v>0</v>
          </cell>
          <cell r="I2895" t="str">
            <v>0</v>
          </cell>
          <cell r="J2895">
            <v>0</v>
          </cell>
          <cell r="K2895" t="str">
            <v>0</v>
          </cell>
          <cell r="L2895" t="str">
            <v>U</v>
          </cell>
          <cell r="M2895" t="str">
            <v>1</v>
          </cell>
          <cell r="N2895" t="str">
            <v xml:space="preserve">  66</v>
          </cell>
          <cell r="O2895" t="str">
            <v>20141106</v>
          </cell>
          <cell r="P2895">
            <v>57</v>
          </cell>
        </row>
        <row r="2896">
          <cell r="A2896" t="str">
            <v>235150</v>
          </cell>
          <cell r="B2896" t="str">
            <v>FIL 235 DN 150 ACIER GN40</v>
          </cell>
          <cell r="C2896" t="str">
            <v>3598780013930</v>
          </cell>
          <cell r="D2896">
            <v>946</v>
          </cell>
          <cell r="E2896">
            <v>520.29999999999995</v>
          </cell>
          <cell r="F2896">
            <v>0</v>
          </cell>
          <cell r="G2896" t="str">
            <v>0</v>
          </cell>
          <cell r="H2896">
            <v>0</v>
          </cell>
          <cell r="I2896" t="str">
            <v>0</v>
          </cell>
          <cell r="J2896">
            <v>0</v>
          </cell>
          <cell r="K2896" t="str">
            <v>0</v>
          </cell>
          <cell r="L2896" t="str">
            <v>U</v>
          </cell>
          <cell r="M2896" t="str">
            <v>1</v>
          </cell>
          <cell r="N2896" t="str">
            <v xml:space="preserve">  66</v>
          </cell>
          <cell r="O2896" t="str">
            <v>20141106</v>
          </cell>
          <cell r="P2896">
            <v>80</v>
          </cell>
        </row>
        <row r="2897">
          <cell r="A2897" t="str">
            <v>235200</v>
          </cell>
          <cell r="B2897" t="str">
            <v>FIL 235 DN 200 ACIER GN40</v>
          </cell>
          <cell r="C2897" t="str">
            <v>3598780013947</v>
          </cell>
          <cell r="D2897">
            <v>1676</v>
          </cell>
          <cell r="E2897">
            <v>921.8</v>
          </cell>
          <cell r="F2897">
            <v>0</v>
          </cell>
          <cell r="G2897" t="str">
            <v>0</v>
          </cell>
          <cell r="H2897">
            <v>0</v>
          </cell>
          <cell r="I2897" t="str">
            <v>0</v>
          </cell>
          <cell r="J2897">
            <v>0</v>
          </cell>
          <cell r="K2897" t="str">
            <v>0</v>
          </cell>
          <cell r="L2897" t="str">
            <v>U</v>
          </cell>
          <cell r="M2897" t="str">
            <v>1</v>
          </cell>
          <cell r="N2897" t="str">
            <v xml:space="preserve">  66</v>
          </cell>
          <cell r="O2897" t="str">
            <v>20141106</v>
          </cell>
          <cell r="P2897">
            <v>140</v>
          </cell>
        </row>
        <row r="2898">
          <cell r="A2898" t="str">
            <v>236015</v>
          </cell>
          <cell r="B2898" t="str">
            <v>FIL 236 DN 15 FTE.HT GN16</v>
          </cell>
          <cell r="C2898" t="str">
            <v>3598781170816</v>
          </cell>
          <cell r="D2898">
            <v>27</v>
          </cell>
          <cell r="E2898">
            <v>18.899999999999999</v>
          </cell>
          <cell r="F2898">
            <v>0</v>
          </cell>
          <cell r="G2898" t="str">
            <v>0</v>
          </cell>
          <cell r="H2898">
            <v>0</v>
          </cell>
          <cell r="I2898" t="str">
            <v>0</v>
          </cell>
          <cell r="J2898">
            <v>0</v>
          </cell>
          <cell r="K2898" t="str">
            <v>0</v>
          </cell>
          <cell r="L2898" t="str">
            <v>U</v>
          </cell>
          <cell r="M2898" t="str">
            <v>1</v>
          </cell>
          <cell r="N2898" t="str">
            <v xml:space="preserve">  66</v>
          </cell>
          <cell r="O2898" t="str">
            <v>20141106</v>
          </cell>
          <cell r="P2898">
            <v>2.6</v>
          </cell>
        </row>
        <row r="2899">
          <cell r="A2899" t="str">
            <v>236020</v>
          </cell>
          <cell r="B2899" t="str">
            <v>FIL 236 DN 20 FTE.HT GN16</v>
          </cell>
          <cell r="C2899" t="str">
            <v>3598781170823</v>
          </cell>
          <cell r="D2899">
            <v>30</v>
          </cell>
          <cell r="E2899">
            <v>21</v>
          </cell>
          <cell r="F2899">
            <v>0</v>
          </cell>
          <cell r="G2899" t="str">
            <v>0</v>
          </cell>
          <cell r="H2899">
            <v>0</v>
          </cell>
          <cell r="I2899" t="str">
            <v>0</v>
          </cell>
          <cell r="J2899">
            <v>0</v>
          </cell>
          <cell r="K2899" t="str">
            <v>0</v>
          </cell>
          <cell r="L2899" t="str">
            <v>U</v>
          </cell>
          <cell r="M2899" t="str">
            <v>1</v>
          </cell>
          <cell r="N2899" t="str">
            <v xml:space="preserve">  66</v>
          </cell>
          <cell r="O2899" t="str">
            <v>20141106</v>
          </cell>
          <cell r="P2899">
            <v>3</v>
          </cell>
        </row>
        <row r="2900">
          <cell r="A2900" t="str">
            <v>236025</v>
          </cell>
          <cell r="B2900" t="str">
            <v>FIL 236 DN 25 FTE.HT GN16</v>
          </cell>
          <cell r="C2900" t="str">
            <v>3598781170830</v>
          </cell>
          <cell r="D2900">
            <v>31.5</v>
          </cell>
          <cell r="E2900">
            <v>22.05</v>
          </cell>
          <cell r="F2900">
            <v>0</v>
          </cell>
          <cell r="G2900" t="str">
            <v>0</v>
          </cell>
          <cell r="H2900">
            <v>0</v>
          </cell>
          <cell r="I2900" t="str">
            <v>0</v>
          </cell>
          <cell r="J2900">
            <v>0</v>
          </cell>
          <cell r="K2900" t="str">
            <v>0</v>
          </cell>
          <cell r="L2900" t="str">
            <v>U</v>
          </cell>
          <cell r="M2900" t="str">
            <v>1</v>
          </cell>
          <cell r="N2900" t="str">
            <v xml:space="preserve">  66</v>
          </cell>
          <cell r="O2900" t="str">
            <v>20141106</v>
          </cell>
          <cell r="P2900">
            <v>4.3</v>
          </cell>
        </row>
        <row r="2901">
          <cell r="A2901" t="str">
            <v>236032</v>
          </cell>
          <cell r="B2901" t="str">
            <v>FIL 236 DN 32 FTE.HT GN16</v>
          </cell>
          <cell r="C2901" t="str">
            <v>3598781170847</v>
          </cell>
          <cell r="D2901">
            <v>39</v>
          </cell>
          <cell r="E2901">
            <v>27.3</v>
          </cell>
          <cell r="F2901">
            <v>0</v>
          </cell>
          <cell r="G2901" t="str">
            <v>0</v>
          </cell>
          <cell r="H2901">
            <v>0</v>
          </cell>
          <cell r="I2901" t="str">
            <v>0</v>
          </cell>
          <cell r="J2901">
            <v>0</v>
          </cell>
          <cell r="K2901" t="str">
            <v>0</v>
          </cell>
          <cell r="L2901" t="str">
            <v>U</v>
          </cell>
          <cell r="M2901" t="str">
            <v>1</v>
          </cell>
          <cell r="N2901" t="str">
            <v xml:space="preserve">  66</v>
          </cell>
          <cell r="O2901" t="str">
            <v>20141106</v>
          </cell>
          <cell r="P2901">
            <v>6.8</v>
          </cell>
        </row>
        <row r="2902">
          <cell r="A2902" t="str">
            <v>236040</v>
          </cell>
          <cell r="B2902" t="str">
            <v>FIL 236 DN 40 FTE.HT GN16</v>
          </cell>
          <cell r="C2902" t="str">
            <v>3598781170854</v>
          </cell>
          <cell r="D2902">
            <v>51</v>
          </cell>
          <cell r="E2902">
            <v>35.700000000000003</v>
          </cell>
          <cell r="F2902">
            <v>0</v>
          </cell>
          <cell r="G2902" t="str">
            <v>0</v>
          </cell>
          <cell r="H2902">
            <v>0</v>
          </cell>
          <cell r="I2902" t="str">
            <v>0</v>
          </cell>
          <cell r="J2902">
            <v>0</v>
          </cell>
          <cell r="K2902" t="str">
            <v>0</v>
          </cell>
          <cell r="L2902" t="str">
            <v>U</v>
          </cell>
          <cell r="M2902" t="str">
            <v>1</v>
          </cell>
          <cell r="N2902" t="str">
            <v xml:space="preserve">  66</v>
          </cell>
          <cell r="O2902" t="str">
            <v>20141106</v>
          </cell>
          <cell r="P2902">
            <v>8.8000000000000007</v>
          </cell>
        </row>
        <row r="2903">
          <cell r="A2903" t="str">
            <v>236050</v>
          </cell>
          <cell r="B2903" t="str">
            <v>FIL 236 DN 50 FTE.HT GN16</v>
          </cell>
          <cell r="C2903" t="str">
            <v>3598781170861</v>
          </cell>
          <cell r="D2903">
            <v>59</v>
          </cell>
          <cell r="E2903">
            <v>41.3</v>
          </cell>
          <cell r="F2903">
            <v>0</v>
          </cell>
          <cell r="G2903" t="str">
            <v>0</v>
          </cell>
          <cell r="H2903">
            <v>0</v>
          </cell>
          <cell r="I2903" t="str">
            <v>0</v>
          </cell>
          <cell r="J2903">
            <v>0</v>
          </cell>
          <cell r="K2903" t="str">
            <v>0</v>
          </cell>
          <cell r="L2903" t="str">
            <v>U</v>
          </cell>
          <cell r="M2903" t="str">
            <v>1</v>
          </cell>
          <cell r="N2903" t="str">
            <v xml:space="preserve">  66</v>
          </cell>
          <cell r="O2903" t="str">
            <v>20141106</v>
          </cell>
          <cell r="P2903">
            <v>11</v>
          </cell>
        </row>
        <row r="2904">
          <cell r="A2904" t="str">
            <v>236065</v>
          </cell>
          <cell r="B2904" t="str">
            <v>FIL 236 DN 65 FTE.HT GN16</v>
          </cell>
          <cell r="C2904" t="str">
            <v>3598781170878</v>
          </cell>
          <cell r="D2904">
            <v>90</v>
          </cell>
          <cell r="E2904">
            <v>63</v>
          </cell>
          <cell r="F2904">
            <v>0</v>
          </cell>
          <cell r="G2904" t="str">
            <v>0</v>
          </cell>
          <cell r="H2904">
            <v>0</v>
          </cell>
          <cell r="I2904" t="str">
            <v>0</v>
          </cell>
          <cell r="J2904">
            <v>0</v>
          </cell>
          <cell r="K2904" t="str">
            <v>0</v>
          </cell>
          <cell r="L2904" t="str">
            <v>U</v>
          </cell>
          <cell r="M2904" t="str">
            <v>1</v>
          </cell>
          <cell r="N2904" t="str">
            <v xml:space="preserve">  66</v>
          </cell>
          <cell r="O2904" t="str">
            <v>20141106</v>
          </cell>
          <cell r="P2904">
            <v>14.6</v>
          </cell>
        </row>
        <row r="2905">
          <cell r="A2905" t="str">
            <v>236080</v>
          </cell>
          <cell r="B2905" t="str">
            <v>FIL 236 DN 80  FTE.HT GN16</v>
          </cell>
          <cell r="C2905" t="str">
            <v>3598781170885</v>
          </cell>
          <cell r="D2905">
            <v>111</v>
          </cell>
          <cell r="E2905">
            <v>77.7</v>
          </cell>
          <cell r="F2905">
            <v>0</v>
          </cell>
          <cell r="G2905" t="str">
            <v>0</v>
          </cell>
          <cell r="H2905">
            <v>0</v>
          </cell>
          <cell r="I2905" t="str">
            <v>0</v>
          </cell>
          <cell r="J2905">
            <v>0</v>
          </cell>
          <cell r="K2905" t="str">
            <v>0</v>
          </cell>
          <cell r="L2905" t="str">
            <v>U</v>
          </cell>
          <cell r="M2905" t="str">
            <v>1</v>
          </cell>
          <cell r="N2905" t="str">
            <v xml:space="preserve">  66</v>
          </cell>
          <cell r="O2905" t="str">
            <v>20141106</v>
          </cell>
          <cell r="P2905">
            <v>18.600000000000001</v>
          </cell>
        </row>
        <row r="2906">
          <cell r="A2906" t="str">
            <v>236100</v>
          </cell>
          <cell r="B2906" t="str">
            <v>FIL 236 DN 100 FTE.HT GN16</v>
          </cell>
          <cell r="C2906" t="str">
            <v>3598781170892</v>
          </cell>
          <cell r="D2906">
            <v>156</v>
          </cell>
          <cell r="E2906">
            <v>109.2</v>
          </cell>
          <cell r="F2906">
            <v>0</v>
          </cell>
          <cell r="G2906" t="str">
            <v>0</v>
          </cell>
          <cell r="H2906">
            <v>0</v>
          </cell>
          <cell r="I2906" t="str">
            <v>0</v>
          </cell>
          <cell r="J2906">
            <v>0</v>
          </cell>
          <cell r="K2906" t="str">
            <v>0</v>
          </cell>
          <cell r="L2906" t="str">
            <v>U</v>
          </cell>
          <cell r="M2906" t="str">
            <v>1</v>
          </cell>
          <cell r="N2906" t="str">
            <v xml:space="preserve">  66</v>
          </cell>
          <cell r="O2906" t="str">
            <v>20141106</v>
          </cell>
          <cell r="P2906">
            <v>27</v>
          </cell>
        </row>
        <row r="2907">
          <cell r="A2907" t="str">
            <v>236125</v>
          </cell>
          <cell r="B2907" t="str">
            <v>FIL 236 DN 125 FTE.HT GN16</v>
          </cell>
          <cell r="C2907" t="str">
            <v>3598781170908</v>
          </cell>
          <cell r="D2907">
            <v>234</v>
          </cell>
          <cell r="E2907">
            <v>163.80000000000001</v>
          </cell>
          <cell r="F2907">
            <v>0</v>
          </cell>
          <cell r="G2907" t="str">
            <v>0</v>
          </cell>
          <cell r="H2907">
            <v>0</v>
          </cell>
          <cell r="I2907" t="str">
            <v>0</v>
          </cell>
          <cell r="J2907">
            <v>0</v>
          </cell>
          <cell r="K2907" t="str">
            <v>0</v>
          </cell>
          <cell r="L2907" t="str">
            <v>U</v>
          </cell>
          <cell r="M2907" t="str">
            <v>1</v>
          </cell>
          <cell r="N2907" t="str">
            <v xml:space="preserve">  66</v>
          </cell>
          <cell r="O2907" t="str">
            <v>20141106</v>
          </cell>
          <cell r="P2907">
            <v>38.5</v>
          </cell>
        </row>
        <row r="2908">
          <cell r="A2908" t="str">
            <v>236150</v>
          </cell>
          <cell r="B2908" t="str">
            <v>FIL 236 DN 150 FTE.HT GN16</v>
          </cell>
          <cell r="C2908" t="str">
            <v>3598781170915</v>
          </cell>
          <cell r="D2908">
            <v>318</v>
          </cell>
          <cell r="E2908">
            <v>222.6</v>
          </cell>
          <cell r="F2908">
            <v>0</v>
          </cell>
          <cell r="G2908" t="str">
            <v>0</v>
          </cell>
          <cell r="H2908">
            <v>0</v>
          </cell>
          <cell r="I2908" t="str">
            <v>0</v>
          </cell>
          <cell r="J2908">
            <v>0</v>
          </cell>
          <cell r="K2908" t="str">
            <v>0</v>
          </cell>
          <cell r="L2908" t="str">
            <v>U</v>
          </cell>
          <cell r="M2908" t="str">
            <v>1</v>
          </cell>
          <cell r="N2908" t="str">
            <v xml:space="preserve">  66</v>
          </cell>
          <cell r="O2908" t="str">
            <v>20141106</v>
          </cell>
          <cell r="P2908">
            <v>54.5</v>
          </cell>
        </row>
        <row r="2909">
          <cell r="A2909" t="str">
            <v>236200</v>
          </cell>
          <cell r="B2909" t="str">
            <v>FIL 236 DN 200 FTE.HT GN16</v>
          </cell>
          <cell r="C2909" t="str">
            <v>3598781170922</v>
          </cell>
          <cell r="D2909">
            <v>561</v>
          </cell>
          <cell r="E2909">
            <v>392.7</v>
          </cell>
          <cell r="F2909">
            <v>0</v>
          </cell>
          <cell r="G2909" t="str">
            <v>0</v>
          </cell>
          <cell r="H2909">
            <v>0</v>
          </cell>
          <cell r="I2909" t="str">
            <v>0</v>
          </cell>
          <cell r="J2909">
            <v>0</v>
          </cell>
          <cell r="K2909" t="str">
            <v>0</v>
          </cell>
          <cell r="L2909" t="str">
            <v>U</v>
          </cell>
          <cell r="M2909" t="str">
            <v>1</v>
          </cell>
          <cell r="N2909" t="str">
            <v xml:space="preserve">  66</v>
          </cell>
          <cell r="O2909" t="str">
            <v>20141106</v>
          </cell>
          <cell r="P2909">
            <v>110</v>
          </cell>
        </row>
        <row r="2910">
          <cell r="A2910" t="str">
            <v>240015</v>
          </cell>
          <cell r="B2910" t="str">
            <v>FIL 240 DN 15 INOX GN16</v>
          </cell>
          <cell r="C2910" t="str">
            <v>3598781101759</v>
          </cell>
          <cell r="D2910">
            <v>144</v>
          </cell>
          <cell r="E2910">
            <v>57.6</v>
          </cell>
          <cell r="F2910">
            <v>0</v>
          </cell>
          <cell r="G2910" t="str">
            <v>0</v>
          </cell>
          <cell r="H2910">
            <v>0</v>
          </cell>
          <cell r="I2910" t="str">
            <v>0</v>
          </cell>
          <cell r="J2910">
            <v>0</v>
          </cell>
          <cell r="K2910" t="str">
            <v>0</v>
          </cell>
          <cell r="L2910" t="str">
            <v>U</v>
          </cell>
          <cell r="M2910" t="str">
            <v>1</v>
          </cell>
          <cell r="N2910" t="str">
            <v xml:space="preserve">  66</v>
          </cell>
          <cell r="O2910" t="str">
            <v>20141106</v>
          </cell>
          <cell r="P2910">
            <v>1.9</v>
          </cell>
        </row>
        <row r="2911">
          <cell r="A2911" t="str">
            <v>240020</v>
          </cell>
          <cell r="B2911" t="str">
            <v>FIL 240 DN 20 INOX GN16</v>
          </cell>
          <cell r="C2911" t="str">
            <v>3598781101766</v>
          </cell>
          <cell r="D2911">
            <v>155</v>
          </cell>
          <cell r="E2911">
            <v>62</v>
          </cell>
          <cell r="F2911">
            <v>0</v>
          </cell>
          <cell r="G2911" t="str">
            <v>0</v>
          </cell>
          <cell r="H2911">
            <v>0</v>
          </cell>
          <cell r="I2911" t="str">
            <v>0</v>
          </cell>
          <cell r="J2911">
            <v>0</v>
          </cell>
          <cell r="K2911" t="str">
            <v>0</v>
          </cell>
          <cell r="L2911" t="str">
            <v>U</v>
          </cell>
          <cell r="M2911" t="str">
            <v>1</v>
          </cell>
          <cell r="N2911" t="str">
            <v xml:space="preserve">  66</v>
          </cell>
          <cell r="O2911" t="str">
            <v>20141106</v>
          </cell>
          <cell r="P2911">
            <v>2.66</v>
          </cell>
        </row>
        <row r="2912">
          <cell r="A2912" t="str">
            <v>240025</v>
          </cell>
          <cell r="B2912" t="str">
            <v>FIL 240 DN 25 INOX GN16</v>
          </cell>
          <cell r="C2912" t="str">
            <v>3598781101773</v>
          </cell>
          <cell r="D2912">
            <v>172</v>
          </cell>
          <cell r="E2912">
            <v>68.8</v>
          </cell>
          <cell r="F2912">
            <v>0</v>
          </cell>
          <cell r="G2912" t="str">
            <v>0</v>
          </cell>
          <cell r="H2912">
            <v>0</v>
          </cell>
          <cell r="I2912" t="str">
            <v>0</v>
          </cell>
          <cell r="J2912">
            <v>0</v>
          </cell>
          <cell r="K2912" t="str">
            <v>0</v>
          </cell>
          <cell r="L2912" t="str">
            <v>U</v>
          </cell>
          <cell r="M2912" t="str">
            <v>1</v>
          </cell>
          <cell r="N2912" t="str">
            <v xml:space="preserve">  66</v>
          </cell>
          <cell r="O2912" t="str">
            <v>20141106</v>
          </cell>
          <cell r="P2912">
            <v>3.46</v>
          </cell>
        </row>
        <row r="2913">
          <cell r="A2913" t="str">
            <v>240032</v>
          </cell>
          <cell r="B2913" t="str">
            <v>FIL 240 DN 32 INOX GN16</v>
          </cell>
          <cell r="C2913" t="str">
            <v>3598781101780</v>
          </cell>
          <cell r="D2913">
            <v>203</v>
          </cell>
          <cell r="E2913">
            <v>81.2</v>
          </cell>
          <cell r="F2913">
            <v>0</v>
          </cell>
          <cell r="G2913" t="str">
            <v>0</v>
          </cell>
          <cell r="H2913">
            <v>0</v>
          </cell>
          <cell r="I2913" t="str">
            <v>0</v>
          </cell>
          <cell r="J2913">
            <v>0</v>
          </cell>
          <cell r="K2913" t="str">
            <v>0</v>
          </cell>
          <cell r="L2913" t="str">
            <v>U</v>
          </cell>
          <cell r="M2913" t="str">
            <v>1</v>
          </cell>
          <cell r="N2913" t="str">
            <v xml:space="preserve">  66</v>
          </cell>
          <cell r="O2913" t="str">
            <v>20141106</v>
          </cell>
          <cell r="P2913">
            <v>5</v>
          </cell>
        </row>
        <row r="2914">
          <cell r="A2914" t="str">
            <v>240040</v>
          </cell>
          <cell r="B2914" t="str">
            <v>FIL 240 DN 40 INOX GN16</v>
          </cell>
          <cell r="C2914" t="str">
            <v>3598781101797</v>
          </cell>
          <cell r="D2914">
            <v>227</v>
          </cell>
          <cell r="E2914">
            <v>90.8</v>
          </cell>
          <cell r="F2914">
            <v>0</v>
          </cell>
          <cell r="G2914" t="str">
            <v>0</v>
          </cell>
          <cell r="H2914">
            <v>0</v>
          </cell>
          <cell r="I2914" t="str">
            <v>0</v>
          </cell>
          <cell r="J2914">
            <v>0</v>
          </cell>
          <cell r="K2914" t="str">
            <v>0</v>
          </cell>
          <cell r="L2914" t="str">
            <v>U</v>
          </cell>
          <cell r="M2914" t="str">
            <v>1</v>
          </cell>
          <cell r="N2914" t="str">
            <v xml:space="preserve">  66</v>
          </cell>
          <cell r="O2914" t="str">
            <v>20141106</v>
          </cell>
          <cell r="P2914">
            <v>6.26</v>
          </cell>
        </row>
        <row r="2915">
          <cell r="A2915" t="str">
            <v>240050</v>
          </cell>
          <cell r="B2915" t="str">
            <v>FIL 240 DN 50 INOX GN16</v>
          </cell>
          <cell r="C2915" t="str">
            <v>3598781101803</v>
          </cell>
          <cell r="D2915">
            <v>280</v>
          </cell>
          <cell r="E2915">
            <v>112</v>
          </cell>
          <cell r="F2915">
            <v>0</v>
          </cell>
          <cell r="G2915" t="str">
            <v>0</v>
          </cell>
          <cell r="H2915">
            <v>0</v>
          </cell>
          <cell r="I2915" t="str">
            <v>0</v>
          </cell>
          <cell r="J2915">
            <v>0</v>
          </cell>
          <cell r="K2915" t="str">
            <v>0</v>
          </cell>
          <cell r="L2915" t="str">
            <v>U</v>
          </cell>
          <cell r="M2915" t="str">
            <v>1</v>
          </cell>
          <cell r="N2915" t="str">
            <v xml:space="preserve">  66</v>
          </cell>
          <cell r="O2915" t="str">
            <v>20141106</v>
          </cell>
          <cell r="P2915">
            <v>8.1</v>
          </cell>
        </row>
        <row r="2916">
          <cell r="A2916" t="str">
            <v>240065</v>
          </cell>
          <cell r="B2916" t="str">
            <v>FIL 240 DN 65 INOX GN16</v>
          </cell>
          <cell r="C2916" t="str">
            <v>3598781101810</v>
          </cell>
          <cell r="D2916">
            <v>428</v>
          </cell>
          <cell r="E2916">
            <v>171.2</v>
          </cell>
          <cell r="F2916">
            <v>0</v>
          </cell>
          <cell r="G2916" t="str">
            <v>0</v>
          </cell>
          <cell r="H2916">
            <v>0</v>
          </cell>
          <cell r="I2916" t="str">
            <v>0</v>
          </cell>
          <cell r="J2916">
            <v>0</v>
          </cell>
          <cell r="K2916" t="str">
            <v>0</v>
          </cell>
          <cell r="L2916" t="str">
            <v>U</v>
          </cell>
          <cell r="M2916" t="str">
            <v>1</v>
          </cell>
          <cell r="N2916" t="str">
            <v xml:space="preserve">  66</v>
          </cell>
          <cell r="O2916" t="str">
            <v>20141106</v>
          </cell>
          <cell r="P2916">
            <v>15</v>
          </cell>
        </row>
        <row r="2917">
          <cell r="A2917" t="str">
            <v>240080</v>
          </cell>
          <cell r="B2917" t="str">
            <v>FIL 240 DN 80 INOX GN16</v>
          </cell>
          <cell r="C2917" t="str">
            <v>3598781101827</v>
          </cell>
          <cell r="D2917">
            <v>579</v>
          </cell>
          <cell r="E2917">
            <v>231.6</v>
          </cell>
          <cell r="F2917">
            <v>0</v>
          </cell>
          <cell r="G2917" t="str">
            <v>0</v>
          </cell>
          <cell r="H2917">
            <v>0</v>
          </cell>
          <cell r="I2917" t="str">
            <v>0</v>
          </cell>
          <cell r="J2917">
            <v>0</v>
          </cell>
          <cell r="K2917" t="str">
            <v>0</v>
          </cell>
          <cell r="L2917" t="str">
            <v>U</v>
          </cell>
          <cell r="M2917" t="str">
            <v>1</v>
          </cell>
          <cell r="N2917" t="str">
            <v xml:space="preserve">  66</v>
          </cell>
          <cell r="O2917" t="str">
            <v>20141106</v>
          </cell>
          <cell r="P2917">
            <v>18</v>
          </cell>
        </row>
        <row r="2918">
          <cell r="A2918" t="str">
            <v>240100</v>
          </cell>
          <cell r="B2918" t="str">
            <v>FIL 240 DN 100 INOX GN16</v>
          </cell>
          <cell r="C2918" t="str">
            <v>3598781101834</v>
          </cell>
          <cell r="D2918">
            <v>740</v>
          </cell>
          <cell r="E2918">
            <v>296</v>
          </cell>
          <cell r="F2918">
            <v>0</v>
          </cell>
          <cell r="G2918" t="str">
            <v>0</v>
          </cell>
          <cell r="H2918">
            <v>0</v>
          </cell>
          <cell r="I2918" t="str">
            <v>0</v>
          </cell>
          <cell r="J2918">
            <v>0</v>
          </cell>
          <cell r="K2918" t="str">
            <v>0</v>
          </cell>
          <cell r="L2918" t="str">
            <v>U</v>
          </cell>
          <cell r="M2918" t="str">
            <v>1</v>
          </cell>
          <cell r="N2918" t="str">
            <v xml:space="preserve">  66</v>
          </cell>
          <cell r="O2918" t="str">
            <v>20141106</v>
          </cell>
          <cell r="P2918">
            <v>30</v>
          </cell>
        </row>
        <row r="2919">
          <cell r="A2919" t="str">
            <v>240125</v>
          </cell>
          <cell r="B2919" t="str">
            <v>FIL 240 DN 125 INOX GN16</v>
          </cell>
          <cell r="C2919" t="str">
            <v>3598781101841</v>
          </cell>
          <cell r="D2919">
            <v>1140</v>
          </cell>
          <cell r="E2919">
            <v>456</v>
          </cell>
          <cell r="F2919">
            <v>0</v>
          </cell>
          <cell r="G2919" t="str">
            <v>0</v>
          </cell>
          <cell r="H2919">
            <v>0</v>
          </cell>
          <cell r="I2919" t="str">
            <v>0</v>
          </cell>
          <cell r="J2919">
            <v>0</v>
          </cell>
          <cell r="K2919" t="str">
            <v>0</v>
          </cell>
          <cell r="L2919" t="str">
            <v>U</v>
          </cell>
          <cell r="M2919" t="str">
            <v>1</v>
          </cell>
          <cell r="N2919" t="str">
            <v xml:space="preserve">  66</v>
          </cell>
          <cell r="O2919" t="str">
            <v>20141106</v>
          </cell>
          <cell r="P2919">
            <v>48</v>
          </cell>
        </row>
        <row r="2920">
          <cell r="A2920" t="str">
            <v>240150</v>
          </cell>
          <cell r="B2920" t="str">
            <v>FIL 240 DN 150 INOX GN16</v>
          </cell>
          <cell r="C2920" t="str">
            <v>3598781101858</v>
          </cell>
          <cell r="D2920">
            <v>1648</v>
          </cell>
          <cell r="E2920">
            <v>659.2</v>
          </cell>
          <cell r="F2920">
            <v>0</v>
          </cell>
          <cell r="G2920" t="str">
            <v>0</v>
          </cell>
          <cell r="H2920">
            <v>0</v>
          </cell>
          <cell r="I2920" t="str">
            <v>0</v>
          </cell>
          <cell r="J2920">
            <v>0</v>
          </cell>
          <cell r="K2920" t="str">
            <v>0</v>
          </cell>
          <cell r="L2920" t="str">
            <v>U</v>
          </cell>
          <cell r="M2920" t="str">
            <v>1</v>
          </cell>
          <cell r="N2920" t="str">
            <v xml:space="preserve">  66</v>
          </cell>
          <cell r="O2920" t="str">
            <v>20141106</v>
          </cell>
          <cell r="P2920">
            <v>59</v>
          </cell>
        </row>
        <row r="2921">
          <cell r="A2921" t="str">
            <v>240200</v>
          </cell>
          <cell r="B2921" t="str">
            <v>FIL 240 DN 200 INOX GN16</v>
          </cell>
          <cell r="C2921" t="str">
            <v>3598781101865</v>
          </cell>
          <cell r="D2921">
            <v>2838</v>
          </cell>
          <cell r="E2921">
            <v>1135.2</v>
          </cell>
          <cell r="F2921">
            <v>0</v>
          </cell>
          <cell r="G2921" t="str">
            <v>0</v>
          </cell>
          <cell r="H2921">
            <v>0</v>
          </cell>
          <cell r="I2921" t="str">
            <v>0</v>
          </cell>
          <cell r="J2921">
            <v>0</v>
          </cell>
          <cell r="K2921" t="str">
            <v>0</v>
          </cell>
          <cell r="L2921" t="str">
            <v>U</v>
          </cell>
          <cell r="M2921" t="str">
            <v>1</v>
          </cell>
          <cell r="N2921" t="str">
            <v xml:space="preserve">  66</v>
          </cell>
          <cell r="O2921" t="str">
            <v>20141106</v>
          </cell>
          <cell r="P2921">
            <v>95</v>
          </cell>
        </row>
        <row r="2922">
          <cell r="A2922" t="str">
            <v>2410020</v>
          </cell>
          <cell r="B2922" t="str">
            <v>R.SYM 2410 ALU ANNELE 20/25</v>
          </cell>
          <cell r="C2922" t="str">
            <v>3598781144961</v>
          </cell>
          <cell r="D2922">
            <v>6.1</v>
          </cell>
          <cell r="E2922">
            <v>1.83</v>
          </cell>
          <cell r="F2922">
            <v>0</v>
          </cell>
          <cell r="G2922" t="str">
            <v>0</v>
          </cell>
          <cell r="H2922">
            <v>0</v>
          </cell>
          <cell r="I2922" t="str">
            <v>0</v>
          </cell>
          <cell r="J2922">
            <v>0</v>
          </cell>
          <cell r="K2922" t="str">
            <v>0</v>
          </cell>
          <cell r="L2922" t="str">
            <v>U</v>
          </cell>
          <cell r="M2922" t="str">
            <v>1</v>
          </cell>
          <cell r="N2922" t="str">
            <v xml:space="preserve"> 212</v>
          </cell>
          <cell r="O2922" t="str">
            <v>20141106</v>
          </cell>
          <cell r="P2922">
            <v>0.06</v>
          </cell>
        </row>
        <row r="2923">
          <cell r="A2923" t="str">
            <v>2410025</v>
          </cell>
          <cell r="B2923" t="str">
            <v>R.SYM 2410 ALU ANNELE 25/30</v>
          </cell>
          <cell r="C2923" t="str">
            <v>3598781144978</v>
          </cell>
          <cell r="D2923">
            <v>6.1</v>
          </cell>
          <cell r="E2923">
            <v>1.83</v>
          </cell>
          <cell r="F2923">
            <v>0</v>
          </cell>
          <cell r="G2923" t="str">
            <v>0</v>
          </cell>
          <cell r="H2923">
            <v>0</v>
          </cell>
          <cell r="I2923" t="str">
            <v>0</v>
          </cell>
          <cell r="J2923">
            <v>0</v>
          </cell>
          <cell r="K2923" t="str">
            <v>0</v>
          </cell>
          <cell r="L2923" t="str">
            <v>U</v>
          </cell>
          <cell r="M2923" t="str">
            <v>1</v>
          </cell>
          <cell r="N2923" t="str">
            <v xml:space="preserve"> 212</v>
          </cell>
          <cell r="O2923" t="str">
            <v>20141106</v>
          </cell>
          <cell r="P2923">
            <v>0.08</v>
          </cell>
        </row>
        <row r="2924">
          <cell r="A2924" t="str">
            <v>2410032</v>
          </cell>
          <cell r="B2924" t="str">
            <v>R.SYM 2410 ALU ANNELE 32.35</v>
          </cell>
          <cell r="C2924" t="str">
            <v>3598781144985</v>
          </cell>
          <cell r="D2924">
            <v>7</v>
          </cell>
          <cell r="E2924">
            <v>2.1</v>
          </cell>
          <cell r="F2924">
            <v>0</v>
          </cell>
          <cell r="G2924" t="str">
            <v>0</v>
          </cell>
          <cell r="H2924">
            <v>0</v>
          </cell>
          <cell r="I2924" t="str">
            <v>0</v>
          </cell>
          <cell r="J2924">
            <v>0</v>
          </cell>
          <cell r="K2924" t="str">
            <v>0</v>
          </cell>
          <cell r="L2924" t="str">
            <v>U</v>
          </cell>
          <cell r="M2924" t="str">
            <v>1</v>
          </cell>
          <cell r="N2924" t="str">
            <v xml:space="preserve"> 212</v>
          </cell>
          <cell r="O2924" t="str">
            <v>20141106</v>
          </cell>
          <cell r="P2924">
            <v>0.09</v>
          </cell>
        </row>
        <row r="2925">
          <cell r="A2925" t="str">
            <v>2410040</v>
          </cell>
          <cell r="B2925" t="str">
            <v>R.SYM 2410 ALU ANNELE 40/40</v>
          </cell>
          <cell r="C2925" t="str">
            <v>3598781144992</v>
          </cell>
          <cell r="D2925">
            <v>9.1999999999999993</v>
          </cell>
          <cell r="E2925">
            <v>2.76</v>
          </cell>
          <cell r="F2925">
            <v>0</v>
          </cell>
          <cell r="G2925" t="str">
            <v>0</v>
          </cell>
          <cell r="H2925">
            <v>0</v>
          </cell>
          <cell r="I2925" t="str">
            <v>0</v>
          </cell>
          <cell r="J2925">
            <v>0</v>
          </cell>
          <cell r="K2925" t="str">
            <v>0</v>
          </cell>
          <cell r="L2925" t="str">
            <v>U</v>
          </cell>
          <cell r="M2925" t="str">
            <v>1</v>
          </cell>
          <cell r="N2925" t="str">
            <v xml:space="preserve"> 212</v>
          </cell>
          <cell r="O2925" t="str">
            <v>20141106</v>
          </cell>
          <cell r="P2925">
            <v>0.18</v>
          </cell>
        </row>
        <row r="2926">
          <cell r="A2926" t="str">
            <v>2410041</v>
          </cell>
          <cell r="B2926" t="str">
            <v>R.SYM 2410 ALU ANNELE 40/45</v>
          </cell>
          <cell r="C2926" t="str">
            <v>3598781145005</v>
          </cell>
          <cell r="D2926">
            <v>9.1999999999999993</v>
          </cell>
          <cell r="E2926">
            <v>2.76</v>
          </cell>
          <cell r="F2926">
            <v>0</v>
          </cell>
          <cell r="G2926" t="str">
            <v>0</v>
          </cell>
          <cell r="H2926">
            <v>0</v>
          </cell>
          <cell r="I2926" t="str">
            <v>0</v>
          </cell>
          <cell r="J2926">
            <v>0</v>
          </cell>
          <cell r="K2926" t="str">
            <v>0</v>
          </cell>
          <cell r="L2926" t="str">
            <v>U</v>
          </cell>
          <cell r="M2926" t="str">
            <v>1</v>
          </cell>
          <cell r="N2926" t="str">
            <v xml:space="preserve"> 212</v>
          </cell>
          <cell r="O2926" t="str">
            <v>20141106</v>
          </cell>
          <cell r="P2926">
            <v>0.18</v>
          </cell>
        </row>
        <row r="2927">
          <cell r="A2927" t="str">
            <v>2410050</v>
          </cell>
          <cell r="B2927" t="str">
            <v>R.SYM 2410 ALU ANNELE 50/55</v>
          </cell>
          <cell r="C2927" t="str">
            <v>3598781145012</v>
          </cell>
          <cell r="D2927">
            <v>11.6</v>
          </cell>
          <cell r="E2927">
            <v>3.48</v>
          </cell>
          <cell r="F2927">
            <v>0</v>
          </cell>
          <cell r="G2927" t="str">
            <v>0</v>
          </cell>
          <cell r="H2927">
            <v>0</v>
          </cell>
          <cell r="I2927" t="str">
            <v>0</v>
          </cell>
          <cell r="J2927">
            <v>0</v>
          </cell>
          <cell r="K2927" t="str">
            <v>0</v>
          </cell>
          <cell r="L2927" t="str">
            <v>U</v>
          </cell>
          <cell r="M2927" t="str">
            <v>1</v>
          </cell>
          <cell r="N2927" t="str">
            <v xml:space="preserve"> 212</v>
          </cell>
          <cell r="O2927" t="str">
            <v>20141106</v>
          </cell>
          <cell r="P2927">
            <v>0.32</v>
          </cell>
        </row>
        <row r="2928">
          <cell r="A2928" t="str">
            <v>2410065</v>
          </cell>
          <cell r="B2928" t="str">
            <v>R.SYM 2410 ALU ANNELE 65/.70</v>
          </cell>
          <cell r="C2928" t="str">
            <v>3598781146477</v>
          </cell>
          <cell r="D2928">
            <v>14.6</v>
          </cell>
          <cell r="E2928">
            <v>4.38</v>
          </cell>
          <cell r="F2928">
            <v>0</v>
          </cell>
          <cell r="G2928" t="str">
            <v>0</v>
          </cell>
          <cell r="H2928">
            <v>0</v>
          </cell>
          <cell r="I2928" t="str">
            <v>0</v>
          </cell>
          <cell r="J2928">
            <v>0</v>
          </cell>
          <cell r="K2928" t="str">
            <v>0</v>
          </cell>
          <cell r="L2928" t="str">
            <v>U</v>
          </cell>
          <cell r="M2928" t="str">
            <v>1</v>
          </cell>
          <cell r="N2928" t="str">
            <v xml:space="preserve"> 212</v>
          </cell>
          <cell r="O2928" t="str">
            <v>20141106</v>
          </cell>
          <cell r="P2928">
            <v>0.39</v>
          </cell>
        </row>
        <row r="2929">
          <cell r="A2929" t="str">
            <v>2410080</v>
          </cell>
          <cell r="B2929" t="str">
            <v>R.SYM 2410 ALU ANNELE 80/90</v>
          </cell>
          <cell r="C2929" t="str">
            <v>3598781145036</v>
          </cell>
          <cell r="D2929">
            <v>22.3</v>
          </cell>
          <cell r="E2929">
            <v>6.69</v>
          </cell>
          <cell r="F2929">
            <v>0</v>
          </cell>
          <cell r="G2929" t="str">
            <v>0</v>
          </cell>
          <cell r="H2929">
            <v>0</v>
          </cell>
          <cell r="I2929" t="str">
            <v>0</v>
          </cell>
          <cell r="J2929">
            <v>0</v>
          </cell>
          <cell r="K2929" t="str">
            <v>0</v>
          </cell>
          <cell r="L2929" t="str">
            <v>U</v>
          </cell>
          <cell r="M2929" t="str">
            <v>1</v>
          </cell>
          <cell r="N2929" t="str">
            <v xml:space="preserve"> 212</v>
          </cell>
          <cell r="O2929" t="str">
            <v>20141106</v>
          </cell>
          <cell r="P2929">
            <v>0.6</v>
          </cell>
        </row>
        <row r="2930">
          <cell r="A2930" t="str">
            <v>2410100</v>
          </cell>
          <cell r="B2930" t="str">
            <v>R.SYM 2410 ALU ANNELE 100/110</v>
          </cell>
          <cell r="C2930" t="str">
            <v>3598781145043</v>
          </cell>
          <cell r="D2930">
            <v>35.4</v>
          </cell>
          <cell r="E2930">
            <v>10.62</v>
          </cell>
          <cell r="F2930">
            <v>0</v>
          </cell>
          <cell r="G2930" t="str">
            <v>0</v>
          </cell>
          <cell r="H2930">
            <v>0</v>
          </cell>
          <cell r="I2930" t="str">
            <v>0</v>
          </cell>
          <cell r="J2930">
            <v>0</v>
          </cell>
          <cell r="K2930" t="str">
            <v>0</v>
          </cell>
          <cell r="L2930" t="str">
            <v>U</v>
          </cell>
          <cell r="M2930" t="str">
            <v>1</v>
          </cell>
          <cell r="N2930" t="str">
            <v xml:space="preserve"> 212</v>
          </cell>
          <cell r="O2930" t="str">
            <v>20141106</v>
          </cell>
          <cell r="P2930">
            <v>1.05</v>
          </cell>
        </row>
        <row r="2931">
          <cell r="A2931" t="str">
            <v>2410101</v>
          </cell>
          <cell r="B2931" t="str">
            <v>R.SYM 2410 ALU ANNELE 100/105</v>
          </cell>
          <cell r="C2931" t="str">
            <v>3598781145050</v>
          </cell>
          <cell r="D2931">
            <v>35.4</v>
          </cell>
          <cell r="E2931">
            <v>10.62</v>
          </cell>
          <cell r="F2931">
            <v>0</v>
          </cell>
          <cell r="G2931" t="str">
            <v>0</v>
          </cell>
          <cell r="H2931">
            <v>0</v>
          </cell>
          <cell r="I2931" t="str">
            <v>0</v>
          </cell>
          <cell r="J2931">
            <v>0</v>
          </cell>
          <cell r="K2931" t="str">
            <v>0</v>
          </cell>
          <cell r="L2931" t="str">
            <v>U</v>
          </cell>
          <cell r="M2931" t="str">
            <v>1</v>
          </cell>
          <cell r="N2931" t="str">
            <v xml:space="preserve"> 212</v>
          </cell>
          <cell r="O2931" t="str">
            <v>20141106</v>
          </cell>
          <cell r="P2931">
            <v>1.01</v>
          </cell>
        </row>
        <row r="2932">
          <cell r="A2932" t="str">
            <v>2410150</v>
          </cell>
          <cell r="B2932" t="str">
            <v>R.SYM 2410 ALU ANNELE 150/152</v>
          </cell>
          <cell r="C2932" t="str">
            <v>3598781145067</v>
          </cell>
          <cell r="D2932">
            <v>91.36</v>
          </cell>
          <cell r="E2932">
            <v>27.41</v>
          </cell>
          <cell r="F2932">
            <v>0</v>
          </cell>
          <cell r="G2932" t="str">
            <v>0</v>
          </cell>
          <cell r="H2932">
            <v>0</v>
          </cell>
          <cell r="I2932" t="str">
            <v>0</v>
          </cell>
          <cell r="J2932">
            <v>0</v>
          </cell>
          <cell r="K2932" t="str">
            <v>0</v>
          </cell>
          <cell r="L2932" t="str">
            <v>U</v>
          </cell>
          <cell r="M2932" t="str">
            <v>1</v>
          </cell>
          <cell r="N2932" t="str">
            <v xml:space="preserve"> 212</v>
          </cell>
          <cell r="O2932" t="str">
            <v>20141106</v>
          </cell>
          <cell r="P2932">
            <v>2.5</v>
          </cell>
        </row>
        <row r="2933">
          <cell r="A2933" t="str">
            <v>2411050</v>
          </cell>
          <cell r="B2933" t="str">
            <v>R.SYM 2411 ALU ANNELE 50/51</v>
          </cell>
          <cell r="C2933" t="str">
            <v>3598781145074</v>
          </cell>
          <cell r="D2933">
            <v>11.6</v>
          </cell>
          <cell r="E2933">
            <v>3.48</v>
          </cell>
          <cell r="F2933">
            <v>0</v>
          </cell>
          <cell r="G2933" t="str">
            <v>0</v>
          </cell>
          <cell r="H2933">
            <v>0</v>
          </cell>
          <cell r="I2933" t="str">
            <v>0</v>
          </cell>
          <cell r="J2933">
            <v>0</v>
          </cell>
          <cell r="K2933" t="str">
            <v>0</v>
          </cell>
          <cell r="L2933" t="str">
            <v>U</v>
          </cell>
          <cell r="M2933" t="str">
            <v>1</v>
          </cell>
          <cell r="N2933" t="str">
            <v xml:space="preserve"> 212</v>
          </cell>
          <cell r="O2933" t="str">
            <v>20141106</v>
          </cell>
          <cell r="P2933">
            <v>0.28000000000000003</v>
          </cell>
        </row>
        <row r="2934">
          <cell r="A2934" t="str">
            <v>2411065</v>
          </cell>
          <cell r="B2934" t="str">
            <v>R.SYM 2411 ALU ANNELE 65/63</v>
          </cell>
          <cell r="C2934" t="str">
            <v>3598781145081</v>
          </cell>
          <cell r="D2934">
            <v>14.6</v>
          </cell>
          <cell r="E2934">
            <v>4.38</v>
          </cell>
          <cell r="F2934">
            <v>0</v>
          </cell>
          <cell r="G2934" t="str">
            <v>0</v>
          </cell>
          <cell r="H2934">
            <v>0</v>
          </cell>
          <cell r="I2934" t="str">
            <v>0</v>
          </cell>
          <cell r="J2934">
            <v>0</v>
          </cell>
          <cell r="K2934" t="str">
            <v>0</v>
          </cell>
          <cell r="L2934" t="str">
            <v>U</v>
          </cell>
          <cell r="M2934" t="str">
            <v>1</v>
          </cell>
          <cell r="N2934" t="str">
            <v xml:space="preserve"> 211</v>
          </cell>
          <cell r="O2934" t="str">
            <v>20141106</v>
          </cell>
          <cell r="P2934">
            <v>0.41</v>
          </cell>
        </row>
        <row r="2935">
          <cell r="A2935" t="str">
            <v>2411080</v>
          </cell>
          <cell r="B2935" t="str">
            <v>R.SYM 2411 ALU ANNELE 80/76</v>
          </cell>
          <cell r="C2935" t="str">
            <v>3598781145098</v>
          </cell>
          <cell r="D2935">
            <v>23.2</v>
          </cell>
          <cell r="E2935">
            <v>6.96</v>
          </cell>
          <cell r="F2935">
            <v>0</v>
          </cell>
          <cell r="G2935" t="str">
            <v>0</v>
          </cell>
          <cell r="H2935">
            <v>0</v>
          </cell>
          <cell r="I2935" t="str">
            <v>0</v>
          </cell>
          <cell r="J2935">
            <v>0</v>
          </cell>
          <cell r="K2935" t="str">
            <v>0</v>
          </cell>
          <cell r="L2935" t="str">
            <v>U</v>
          </cell>
          <cell r="M2935" t="str">
            <v>1</v>
          </cell>
          <cell r="N2935" t="str">
            <v xml:space="preserve">   2</v>
          </cell>
          <cell r="O2935" t="str">
            <v>20141106</v>
          </cell>
          <cell r="P2935">
            <v>0.81</v>
          </cell>
        </row>
        <row r="2936">
          <cell r="A2936" t="str">
            <v>2411081</v>
          </cell>
          <cell r="B2936" t="str">
            <v>R.SYM 2411 ALU ANNELE 80/81</v>
          </cell>
          <cell r="C2936" t="str">
            <v>3598781145104</v>
          </cell>
          <cell r="D2936">
            <v>22.3</v>
          </cell>
          <cell r="E2936">
            <v>6.69</v>
          </cell>
          <cell r="F2936">
            <v>0</v>
          </cell>
          <cell r="G2936" t="str">
            <v>0</v>
          </cell>
          <cell r="H2936">
            <v>0</v>
          </cell>
          <cell r="I2936" t="str">
            <v>0</v>
          </cell>
          <cell r="J2936">
            <v>0</v>
          </cell>
          <cell r="K2936" t="str">
            <v>0</v>
          </cell>
          <cell r="L2936" t="str">
            <v>U</v>
          </cell>
          <cell r="M2936" t="str">
            <v>1</v>
          </cell>
          <cell r="N2936" t="str">
            <v xml:space="preserve"> 212</v>
          </cell>
          <cell r="O2936" t="str">
            <v>20141106</v>
          </cell>
          <cell r="P2936">
            <v>0.75</v>
          </cell>
        </row>
        <row r="2937">
          <cell r="A2937" t="str">
            <v>2411100</v>
          </cell>
          <cell r="B2937" t="str">
            <v>R.SYM 2411 ALU ANNELE 100/102 EXT.</v>
          </cell>
          <cell r="C2937" t="str">
            <v>3598781145111</v>
          </cell>
          <cell r="D2937">
            <v>35.4</v>
          </cell>
          <cell r="E2937">
            <v>10.62</v>
          </cell>
          <cell r="F2937">
            <v>0</v>
          </cell>
          <cell r="G2937" t="str">
            <v>0</v>
          </cell>
          <cell r="H2937">
            <v>0</v>
          </cell>
          <cell r="I2937" t="str">
            <v>0</v>
          </cell>
          <cell r="J2937">
            <v>0</v>
          </cell>
          <cell r="K2937" t="str">
            <v>0</v>
          </cell>
          <cell r="L2937" t="str">
            <v>U</v>
          </cell>
          <cell r="M2937" t="str">
            <v>1</v>
          </cell>
          <cell r="N2937" t="str">
            <v xml:space="preserve"> 211</v>
          </cell>
          <cell r="O2937" t="str">
            <v>20141106</v>
          </cell>
          <cell r="P2937">
            <v>1.05</v>
          </cell>
        </row>
        <row r="2938">
          <cell r="A2938" t="str">
            <v>2412040</v>
          </cell>
          <cell r="B2938" t="str">
            <v>JONCTION 2412 ALU 40/20</v>
          </cell>
          <cell r="C2938" t="str">
            <v>3598781145128</v>
          </cell>
          <cell r="D2938">
            <v>20.9</v>
          </cell>
          <cell r="E2938">
            <v>6.27</v>
          </cell>
          <cell r="F2938">
            <v>0</v>
          </cell>
          <cell r="G2938" t="str">
            <v>0</v>
          </cell>
          <cell r="H2938">
            <v>0</v>
          </cell>
          <cell r="I2938" t="str">
            <v>0</v>
          </cell>
          <cell r="J2938">
            <v>0</v>
          </cell>
          <cell r="K2938" t="str">
            <v>0</v>
          </cell>
          <cell r="L2938" t="str">
            <v>U</v>
          </cell>
          <cell r="M2938" t="str">
            <v>1</v>
          </cell>
          <cell r="N2938" t="str">
            <v xml:space="preserve"> 213</v>
          </cell>
          <cell r="O2938" t="str">
            <v>20141106</v>
          </cell>
          <cell r="P2938">
            <v>0.25</v>
          </cell>
        </row>
        <row r="2939">
          <cell r="A2939" t="str">
            <v>2412041</v>
          </cell>
          <cell r="B2939" t="str">
            <v>JONCTION 2412 ALU 40/25</v>
          </cell>
          <cell r="C2939" t="str">
            <v>3598781145135</v>
          </cell>
          <cell r="D2939">
            <v>22.4</v>
          </cell>
          <cell r="E2939">
            <v>6.72</v>
          </cell>
          <cell r="F2939">
            <v>0</v>
          </cell>
          <cell r="G2939" t="str">
            <v>0</v>
          </cell>
          <cell r="H2939">
            <v>0</v>
          </cell>
          <cell r="I2939" t="str">
            <v>0</v>
          </cell>
          <cell r="J2939">
            <v>0</v>
          </cell>
          <cell r="K2939" t="str">
            <v>0</v>
          </cell>
          <cell r="L2939" t="str">
            <v>U</v>
          </cell>
          <cell r="M2939" t="str">
            <v>1</v>
          </cell>
          <cell r="N2939" t="str">
            <v xml:space="preserve"> 213</v>
          </cell>
          <cell r="O2939" t="str">
            <v>20141106</v>
          </cell>
          <cell r="P2939">
            <v>0.28000000000000003</v>
          </cell>
        </row>
        <row r="2940">
          <cell r="A2940" t="str">
            <v>2412042</v>
          </cell>
          <cell r="B2940" t="str">
            <v>JONCTION 2412 ALU 40/32</v>
          </cell>
          <cell r="C2940" t="str">
            <v>3598781145142</v>
          </cell>
          <cell r="D2940">
            <v>22.4</v>
          </cell>
          <cell r="E2940">
            <v>6.72</v>
          </cell>
          <cell r="F2940">
            <v>0</v>
          </cell>
          <cell r="G2940" t="str">
            <v>0</v>
          </cell>
          <cell r="H2940">
            <v>0</v>
          </cell>
          <cell r="I2940" t="str">
            <v>0</v>
          </cell>
          <cell r="J2940">
            <v>0</v>
          </cell>
          <cell r="K2940" t="str">
            <v>0</v>
          </cell>
          <cell r="L2940" t="str">
            <v>U</v>
          </cell>
          <cell r="M2940" t="str">
            <v>1</v>
          </cell>
          <cell r="N2940" t="str">
            <v xml:space="preserve"> 213</v>
          </cell>
          <cell r="O2940" t="str">
            <v>20141106</v>
          </cell>
          <cell r="P2940">
            <v>0.28999999999999998</v>
          </cell>
        </row>
        <row r="2941">
          <cell r="A2941" t="str">
            <v>2412050</v>
          </cell>
          <cell r="B2941" t="str">
            <v>JONCTION 2412 ALU 50/25</v>
          </cell>
          <cell r="C2941" t="str">
            <v>3598781145159</v>
          </cell>
          <cell r="D2941">
            <v>25.2</v>
          </cell>
          <cell r="E2941">
            <v>7.56</v>
          </cell>
          <cell r="F2941">
            <v>0</v>
          </cell>
          <cell r="G2941" t="str">
            <v>0</v>
          </cell>
          <cell r="H2941">
            <v>0</v>
          </cell>
          <cell r="I2941" t="str">
            <v>0</v>
          </cell>
          <cell r="J2941">
            <v>0</v>
          </cell>
          <cell r="K2941" t="str">
            <v>0</v>
          </cell>
          <cell r="L2941" t="str">
            <v>U</v>
          </cell>
          <cell r="M2941" t="str">
            <v>1</v>
          </cell>
          <cell r="N2941" t="str">
            <v>189</v>
          </cell>
          <cell r="O2941" t="str">
            <v>20141106</v>
          </cell>
          <cell r="P2941">
            <v>0.41</v>
          </cell>
        </row>
        <row r="2942">
          <cell r="A2942" t="str">
            <v>2412051</v>
          </cell>
          <cell r="B2942" t="str">
            <v>JONCTION 2412 ALU 50/32</v>
          </cell>
          <cell r="C2942" t="str">
            <v>3598781145166</v>
          </cell>
          <cell r="D2942">
            <v>28.1</v>
          </cell>
          <cell r="E2942">
            <v>8.43</v>
          </cell>
          <cell r="F2942">
            <v>0</v>
          </cell>
          <cell r="G2942" t="str">
            <v>0</v>
          </cell>
          <cell r="H2942">
            <v>0</v>
          </cell>
          <cell r="I2942" t="str">
            <v>0</v>
          </cell>
          <cell r="J2942">
            <v>0</v>
          </cell>
          <cell r="K2942" t="str">
            <v>0</v>
          </cell>
          <cell r="L2942" t="str">
            <v>U</v>
          </cell>
          <cell r="M2942" t="str">
            <v>1</v>
          </cell>
          <cell r="N2942" t="str">
            <v xml:space="preserve"> 213</v>
          </cell>
          <cell r="O2942" t="str">
            <v>20141106</v>
          </cell>
          <cell r="P2942">
            <v>0.53</v>
          </cell>
        </row>
        <row r="2943">
          <cell r="A2943" t="str">
            <v>2412053</v>
          </cell>
          <cell r="B2943" t="str">
            <v>JONCTION 2412 ALU 50/40</v>
          </cell>
          <cell r="C2943" t="str">
            <v>3598781145173</v>
          </cell>
          <cell r="D2943">
            <v>28.1</v>
          </cell>
          <cell r="E2943">
            <v>8.43</v>
          </cell>
          <cell r="F2943">
            <v>0</v>
          </cell>
          <cell r="G2943" t="str">
            <v>0</v>
          </cell>
          <cell r="H2943">
            <v>0</v>
          </cell>
          <cell r="I2943" t="str">
            <v>0</v>
          </cell>
          <cell r="J2943">
            <v>0</v>
          </cell>
          <cell r="K2943" t="str">
            <v>0</v>
          </cell>
          <cell r="L2943" t="str">
            <v>U</v>
          </cell>
          <cell r="M2943" t="str">
            <v>1</v>
          </cell>
          <cell r="N2943" t="str">
            <v xml:space="preserve"> 213</v>
          </cell>
          <cell r="O2943" t="str">
            <v>20141106</v>
          </cell>
          <cell r="P2943">
            <v>0.26</v>
          </cell>
        </row>
        <row r="2944">
          <cell r="A2944" t="str">
            <v>2412065</v>
          </cell>
          <cell r="B2944" t="str">
            <v>JONCTION 2412 ALU 65/40</v>
          </cell>
          <cell r="C2944" t="str">
            <v>3598781145180</v>
          </cell>
          <cell r="D2944">
            <v>28.4</v>
          </cell>
          <cell r="E2944">
            <v>8.52</v>
          </cell>
          <cell r="F2944">
            <v>0</v>
          </cell>
          <cell r="G2944" t="str">
            <v>0</v>
          </cell>
          <cell r="H2944">
            <v>0</v>
          </cell>
          <cell r="I2944" t="str">
            <v>0</v>
          </cell>
          <cell r="J2944">
            <v>0</v>
          </cell>
          <cell r="K2944" t="str">
            <v>0</v>
          </cell>
          <cell r="L2944" t="str">
            <v>U</v>
          </cell>
          <cell r="M2944" t="str">
            <v>1</v>
          </cell>
          <cell r="N2944" t="str">
            <v xml:space="preserve"> 213</v>
          </cell>
          <cell r="O2944" t="str">
            <v>20141106</v>
          </cell>
          <cell r="P2944">
            <v>0.28000000000000003</v>
          </cell>
        </row>
        <row r="2945">
          <cell r="A2945" t="str">
            <v>2412066</v>
          </cell>
          <cell r="B2945" t="str">
            <v>JONCTION 2412 ALU 65/50</v>
          </cell>
          <cell r="C2945" t="str">
            <v>3598781145197</v>
          </cell>
          <cell r="D2945">
            <v>30.3</v>
          </cell>
          <cell r="E2945">
            <v>9.09</v>
          </cell>
          <cell r="F2945">
            <v>0</v>
          </cell>
          <cell r="G2945" t="str">
            <v>0</v>
          </cell>
          <cell r="H2945">
            <v>0</v>
          </cell>
          <cell r="I2945" t="str">
            <v>0</v>
          </cell>
          <cell r="J2945">
            <v>0</v>
          </cell>
          <cell r="K2945" t="str">
            <v>0</v>
          </cell>
          <cell r="L2945" t="str">
            <v>U</v>
          </cell>
          <cell r="M2945" t="str">
            <v>1</v>
          </cell>
          <cell r="N2945" t="str">
            <v xml:space="preserve"> 213</v>
          </cell>
          <cell r="O2945" t="str">
            <v>20141106</v>
          </cell>
          <cell r="P2945">
            <v>0.38</v>
          </cell>
        </row>
        <row r="2946">
          <cell r="A2946" t="str">
            <v>2412080</v>
          </cell>
          <cell r="B2946" t="str">
            <v>JONCTION 2412 ALU 80/40</v>
          </cell>
          <cell r="C2946" t="str">
            <v>3598781145203</v>
          </cell>
          <cell r="D2946">
            <v>36.6</v>
          </cell>
          <cell r="E2946">
            <v>10.98</v>
          </cell>
          <cell r="F2946">
            <v>0</v>
          </cell>
          <cell r="G2946" t="str">
            <v>0</v>
          </cell>
          <cell r="H2946">
            <v>0</v>
          </cell>
          <cell r="I2946" t="str">
            <v>0</v>
          </cell>
          <cell r="J2946">
            <v>0</v>
          </cell>
          <cell r="K2946" t="str">
            <v>0</v>
          </cell>
          <cell r="L2946" t="str">
            <v>U</v>
          </cell>
          <cell r="M2946" t="str">
            <v>1</v>
          </cell>
          <cell r="N2946" t="str">
            <v xml:space="preserve"> 213</v>
          </cell>
          <cell r="O2946" t="str">
            <v>20141106</v>
          </cell>
          <cell r="P2946">
            <v>0.42</v>
          </cell>
        </row>
        <row r="2947">
          <cell r="A2947" t="str">
            <v>2412081</v>
          </cell>
          <cell r="B2947" t="str">
            <v>JONCTION 2412 ALU 80/50</v>
          </cell>
          <cell r="C2947" t="str">
            <v>3598781145210</v>
          </cell>
          <cell r="D2947">
            <v>39.200000000000003</v>
          </cell>
          <cell r="E2947">
            <v>11.76</v>
          </cell>
          <cell r="F2947">
            <v>0</v>
          </cell>
          <cell r="G2947" t="str">
            <v>0</v>
          </cell>
          <cell r="H2947">
            <v>0</v>
          </cell>
          <cell r="I2947" t="str">
            <v>0</v>
          </cell>
          <cell r="J2947">
            <v>0</v>
          </cell>
          <cell r="K2947" t="str">
            <v>0</v>
          </cell>
          <cell r="L2947" t="str">
            <v>U</v>
          </cell>
          <cell r="M2947" t="str">
            <v>1</v>
          </cell>
          <cell r="N2947" t="str">
            <v xml:space="preserve"> 213</v>
          </cell>
          <cell r="O2947" t="str">
            <v>20141106</v>
          </cell>
          <cell r="P2947">
            <v>0.52</v>
          </cell>
        </row>
        <row r="2948">
          <cell r="A2948" t="str">
            <v>2412082</v>
          </cell>
          <cell r="B2948" t="str">
            <v>JONCTION 2412 ALU 80/65</v>
          </cell>
          <cell r="C2948" t="str">
            <v>3598781145227</v>
          </cell>
          <cell r="D2948">
            <v>42.8</v>
          </cell>
          <cell r="E2948">
            <v>12.84</v>
          </cell>
          <cell r="F2948">
            <v>0</v>
          </cell>
          <cell r="G2948" t="str">
            <v>0</v>
          </cell>
          <cell r="H2948">
            <v>0</v>
          </cell>
          <cell r="I2948" t="str">
            <v>0</v>
          </cell>
          <cell r="J2948">
            <v>0</v>
          </cell>
          <cell r="K2948" t="str">
            <v>0</v>
          </cell>
          <cell r="L2948" t="str">
            <v>U</v>
          </cell>
          <cell r="M2948" t="str">
            <v>1</v>
          </cell>
          <cell r="N2948" t="str">
            <v xml:space="preserve"> 213</v>
          </cell>
          <cell r="O2948" t="str">
            <v>20141106</v>
          </cell>
          <cell r="P2948">
            <v>0.54</v>
          </cell>
        </row>
        <row r="2949">
          <cell r="A2949" t="str">
            <v>2412100</v>
          </cell>
          <cell r="B2949" t="str">
            <v>JONCTION 2412 ALU 100/40</v>
          </cell>
          <cell r="C2949" t="str">
            <v>3598781145234</v>
          </cell>
          <cell r="D2949">
            <v>49.1</v>
          </cell>
          <cell r="E2949">
            <v>14.73</v>
          </cell>
          <cell r="F2949">
            <v>0</v>
          </cell>
          <cell r="G2949" t="str">
            <v>0</v>
          </cell>
          <cell r="H2949">
            <v>0</v>
          </cell>
          <cell r="I2949" t="str">
            <v>0</v>
          </cell>
          <cell r="J2949">
            <v>0</v>
          </cell>
          <cell r="K2949" t="str">
            <v>0</v>
          </cell>
          <cell r="L2949" t="str">
            <v>U</v>
          </cell>
          <cell r="M2949" t="str">
            <v>1</v>
          </cell>
          <cell r="N2949" t="str">
            <v xml:space="preserve"> 213</v>
          </cell>
          <cell r="O2949" t="str">
            <v>20141106</v>
          </cell>
          <cell r="P2949">
            <v>0.52</v>
          </cell>
        </row>
        <row r="2950">
          <cell r="A2950" t="str">
            <v>2412101</v>
          </cell>
          <cell r="B2950" t="str">
            <v>JONCTION 2412 ALU 100/50</v>
          </cell>
          <cell r="C2950" t="str">
            <v>3598781145241</v>
          </cell>
          <cell r="D2950">
            <v>51.8</v>
          </cell>
          <cell r="E2950">
            <v>15.54</v>
          </cell>
          <cell r="F2950">
            <v>0</v>
          </cell>
          <cell r="G2950" t="str">
            <v>0</v>
          </cell>
          <cell r="H2950">
            <v>0</v>
          </cell>
          <cell r="I2950" t="str">
            <v>0</v>
          </cell>
          <cell r="J2950">
            <v>0</v>
          </cell>
          <cell r="K2950" t="str">
            <v>0</v>
          </cell>
          <cell r="L2950" t="str">
            <v>U</v>
          </cell>
          <cell r="M2950" t="str">
            <v>1</v>
          </cell>
          <cell r="N2950" t="str">
            <v xml:space="preserve"> 213</v>
          </cell>
          <cell r="O2950" t="str">
            <v>20141106</v>
          </cell>
          <cell r="P2950">
            <v>0.62</v>
          </cell>
        </row>
        <row r="2951">
          <cell r="A2951" t="str">
            <v>2412102</v>
          </cell>
          <cell r="B2951" t="str">
            <v>JONCTION 2412 ALU 100/65</v>
          </cell>
          <cell r="C2951" t="str">
            <v>3598781145258</v>
          </cell>
          <cell r="D2951">
            <v>55.8</v>
          </cell>
          <cell r="E2951">
            <v>16.739999999999998</v>
          </cell>
          <cell r="F2951">
            <v>0</v>
          </cell>
          <cell r="G2951" t="str">
            <v>0</v>
          </cell>
          <cell r="H2951">
            <v>0</v>
          </cell>
          <cell r="I2951" t="str">
            <v>0</v>
          </cell>
          <cell r="J2951">
            <v>0</v>
          </cell>
          <cell r="K2951" t="str">
            <v>0</v>
          </cell>
          <cell r="L2951" t="str">
            <v>U</v>
          </cell>
          <cell r="M2951" t="str">
            <v>1</v>
          </cell>
          <cell r="N2951" t="str">
            <v xml:space="preserve"> 213</v>
          </cell>
          <cell r="O2951" t="str">
            <v>20141106</v>
          </cell>
          <cell r="P2951">
            <v>0.64</v>
          </cell>
        </row>
        <row r="2952">
          <cell r="A2952" t="str">
            <v>2412103</v>
          </cell>
          <cell r="B2952" t="str">
            <v>JONCTION 2412 ALU 100/80</v>
          </cell>
          <cell r="C2952" t="str">
            <v>3598781145265</v>
          </cell>
          <cell r="D2952">
            <v>63.1</v>
          </cell>
          <cell r="E2952">
            <v>18.93</v>
          </cell>
          <cell r="F2952">
            <v>0</v>
          </cell>
          <cell r="G2952" t="str">
            <v>0</v>
          </cell>
          <cell r="H2952">
            <v>0</v>
          </cell>
          <cell r="I2952" t="str">
            <v>0</v>
          </cell>
          <cell r="J2952">
            <v>0</v>
          </cell>
          <cell r="K2952" t="str">
            <v>0</v>
          </cell>
          <cell r="L2952" t="str">
            <v>U</v>
          </cell>
          <cell r="M2952" t="str">
            <v>1</v>
          </cell>
          <cell r="N2952" t="str">
            <v xml:space="preserve"> 213</v>
          </cell>
          <cell r="O2952" t="str">
            <v>20141106</v>
          </cell>
          <cell r="P2952">
            <v>0.78</v>
          </cell>
        </row>
        <row r="2953">
          <cell r="A2953" t="str">
            <v>2412150</v>
          </cell>
          <cell r="B2953" t="str">
            <v>JONCTION 2412 ALU 150/100</v>
          </cell>
          <cell r="C2953" t="str">
            <v>3598781146491</v>
          </cell>
          <cell r="D2953">
            <v>901</v>
          </cell>
          <cell r="E2953">
            <v>270.3</v>
          </cell>
          <cell r="F2953">
            <v>0</v>
          </cell>
          <cell r="G2953" t="str">
            <v>0</v>
          </cell>
          <cell r="H2953">
            <v>0</v>
          </cell>
          <cell r="I2953" t="str">
            <v>0</v>
          </cell>
          <cell r="J2953">
            <v>0</v>
          </cell>
          <cell r="K2953" t="str">
            <v>0</v>
          </cell>
          <cell r="L2953" t="str">
            <v>U</v>
          </cell>
          <cell r="M2953" t="str">
            <v>1</v>
          </cell>
          <cell r="N2953" t="str">
            <v xml:space="preserve"> 213</v>
          </cell>
          <cell r="O2953" t="str">
            <v>20141106</v>
          </cell>
          <cell r="P2953">
            <v>4.13</v>
          </cell>
        </row>
        <row r="2954">
          <cell r="A2954" t="str">
            <v>2413020</v>
          </cell>
          <cell r="B2954" t="str">
            <v>R.SYM 2413 ALU VERROU M 20</v>
          </cell>
          <cell r="C2954" t="str">
            <v>3598781145289</v>
          </cell>
          <cell r="D2954">
            <v>4.7</v>
          </cell>
          <cell r="E2954">
            <v>1.41</v>
          </cell>
          <cell r="F2954">
            <v>0</v>
          </cell>
          <cell r="G2954" t="str">
            <v>0</v>
          </cell>
          <cell r="H2954">
            <v>0</v>
          </cell>
          <cell r="I2954" t="str">
            <v>0</v>
          </cell>
          <cell r="J2954">
            <v>0</v>
          </cell>
          <cell r="K2954" t="str">
            <v>0</v>
          </cell>
          <cell r="L2954" t="str">
            <v>U</v>
          </cell>
          <cell r="M2954" t="str">
            <v>1</v>
          </cell>
          <cell r="N2954" t="str">
            <v xml:space="preserve"> 213</v>
          </cell>
          <cell r="O2954" t="str">
            <v>20141106</v>
          </cell>
          <cell r="P2954">
            <v>0.06</v>
          </cell>
        </row>
        <row r="2955">
          <cell r="A2955" t="str">
            <v>2413025</v>
          </cell>
          <cell r="B2955" t="str">
            <v>R.SYM 2413 ALU VERROU M 25</v>
          </cell>
          <cell r="C2955" t="str">
            <v>3598781145296</v>
          </cell>
          <cell r="D2955">
            <v>5</v>
          </cell>
          <cell r="E2955">
            <v>1.5</v>
          </cell>
          <cell r="F2955">
            <v>0</v>
          </cell>
          <cell r="G2955" t="str">
            <v>0</v>
          </cell>
          <cell r="H2955">
            <v>0</v>
          </cell>
          <cell r="I2955" t="str">
            <v>0</v>
          </cell>
          <cell r="J2955">
            <v>0</v>
          </cell>
          <cell r="K2955" t="str">
            <v>0</v>
          </cell>
          <cell r="L2955" t="str">
            <v>U</v>
          </cell>
          <cell r="M2955" t="str">
            <v>1</v>
          </cell>
          <cell r="N2955" t="str">
            <v xml:space="preserve"> 213</v>
          </cell>
          <cell r="O2955" t="str">
            <v>20141106</v>
          </cell>
          <cell r="P2955">
            <v>0.08</v>
          </cell>
        </row>
        <row r="2956">
          <cell r="A2956" t="str">
            <v>2413032</v>
          </cell>
          <cell r="B2956" t="str">
            <v>R.SYM 2413 ALU VERROU M 32</v>
          </cell>
          <cell r="C2956" t="str">
            <v>3598781145302</v>
          </cell>
          <cell r="D2956">
            <v>6.7</v>
          </cell>
          <cell r="E2956">
            <v>2.0099999999999998</v>
          </cell>
          <cell r="F2956">
            <v>0</v>
          </cell>
          <cell r="G2956" t="str">
            <v>0</v>
          </cell>
          <cell r="H2956">
            <v>0</v>
          </cell>
          <cell r="I2956" t="str">
            <v>0</v>
          </cell>
          <cell r="J2956">
            <v>0</v>
          </cell>
          <cell r="K2956" t="str">
            <v>0</v>
          </cell>
          <cell r="L2956" t="str">
            <v>U</v>
          </cell>
          <cell r="M2956" t="str">
            <v>1</v>
          </cell>
          <cell r="N2956" t="str">
            <v>2013</v>
          </cell>
          <cell r="O2956" t="str">
            <v>20141106</v>
          </cell>
          <cell r="P2956">
            <v>0.11</v>
          </cell>
        </row>
        <row r="2957">
          <cell r="A2957" t="str">
            <v>2413040</v>
          </cell>
          <cell r="B2957" t="str">
            <v>R.SYM 2413 ALU VERROU M 40</v>
          </cell>
          <cell r="C2957" t="str">
            <v>3598781145319</v>
          </cell>
          <cell r="D2957">
            <v>7.6</v>
          </cell>
          <cell r="E2957">
            <v>2.2799999999999998</v>
          </cell>
          <cell r="F2957">
            <v>0</v>
          </cell>
          <cell r="G2957" t="str">
            <v>0</v>
          </cell>
          <cell r="H2957">
            <v>0</v>
          </cell>
          <cell r="I2957" t="str">
            <v>0</v>
          </cell>
          <cell r="J2957">
            <v>0</v>
          </cell>
          <cell r="K2957" t="str">
            <v>0</v>
          </cell>
          <cell r="L2957" t="str">
            <v>U</v>
          </cell>
          <cell r="M2957" t="str">
            <v>1</v>
          </cell>
          <cell r="N2957" t="str">
            <v xml:space="preserve"> 213</v>
          </cell>
          <cell r="O2957" t="str">
            <v>20141106</v>
          </cell>
          <cell r="P2957">
            <v>0.16</v>
          </cell>
        </row>
        <row r="2958">
          <cell r="A2958" t="str">
            <v>2413050</v>
          </cell>
          <cell r="B2958" t="str">
            <v>R.SYM 2413 ALU VERROU M 50</v>
          </cell>
          <cell r="C2958" t="str">
            <v>3598781145326</v>
          </cell>
          <cell r="D2958">
            <v>9.8000000000000007</v>
          </cell>
          <cell r="E2958">
            <v>2.94</v>
          </cell>
          <cell r="F2958">
            <v>0</v>
          </cell>
          <cell r="G2958" t="str">
            <v>0</v>
          </cell>
          <cell r="H2958">
            <v>0</v>
          </cell>
          <cell r="I2958" t="str">
            <v>0</v>
          </cell>
          <cell r="J2958">
            <v>0</v>
          </cell>
          <cell r="K2958" t="str">
            <v>0</v>
          </cell>
          <cell r="L2958" t="str">
            <v>U</v>
          </cell>
          <cell r="M2958" t="str">
            <v>1</v>
          </cell>
          <cell r="N2958" t="str">
            <v>189</v>
          </cell>
          <cell r="O2958" t="str">
            <v>20141106</v>
          </cell>
          <cell r="P2958">
            <v>0.3</v>
          </cell>
        </row>
        <row r="2959">
          <cell r="A2959" t="str">
            <v>2413065</v>
          </cell>
          <cell r="B2959" t="str">
            <v>R.SYM 2413 ALU VERROU M 65</v>
          </cell>
          <cell r="C2959" t="str">
            <v>3598781145333</v>
          </cell>
          <cell r="D2959">
            <v>13</v>
          </cell>
          <cell r="E2959">
            <v>3.9</v>
          </cell>
          <cell r="F2959">
            <v>0</v>
          </cell>
          <cell r="G2959" t="str">
            <v>0</v>
          </cell>
          <cell r="H2959">
            <v>0</v>
          </cell>
          <cell r="I2959" t="str">
            <v>0</v>
          </cell>
          <cell r="J2959">
            <v>0</v>
          </cell>
          <cell r="K2959" t="str">
            <v>0</v>
          </cell>
          <cell r="L2959" t="str">
            <v>U</v>
          </cell>
          <cell r="M2959" t="str">
            <v>1</v>
          </cell>
          <cell r="N2959" t="str">
            <v xml:space="preserve"> 213</v>
          </cell>
          <cell r="O2959" t="str">
            <v>20141106</v>
          </cell>
          <cell r="P2959">
            <v>0.35</v>
          </cell>
        </row>
        <row r="2960">
          <cell r="A2960" t="str">
            <v>2413080</v>
          </cell>
          <cell r="B2960" t="str">
            <v>R.SYM 2413 ALU VERROU M 80</v>
          </cell>
          <cell r="C2960" t="str">
            <v>3598781145340</v>
          </cell>
          <cell r="D2960">
            <v>19.5</v>
          </cell>
          <cell r="E2960">
            <v>5.85</v>
          </cell>
          <cell r="F2960">
            <v>0</v>
          </cell>
          <cell r="G2960" t="str">
            <v>0</v>
          </cell>
          <cell r="H2960">
            <v>0</v>
          </cell>
          <cell r="I2960" t="str">
            <v>0</v>
          </cell>
          <cell r="J2960">
            <v>0</v>
          </cell>
          <cell r="K2960" t="str">
            <v>0</v>
          </cell>
          <cell r="L2960" t="str">
            <v>U</v>
          </cell>
          <cell r="M2960" t="str">
            <v>1</v>
          </cell>
          <cell r="N2960" t="str">
            <v xml:space="preserve"> 213</v>
          </cell>
          <cell r="O2960" t="str">
            <v>20141106</v>
          </cell>
          <cell r="P2960">
            <v>0.62</v>
          </cell>
        </row>
        <row r="2961">
          <cell r="A2961" t="str">
            <v>2413100</v>
          </cell>
          <cell r="B2961" t="str">
            <v>R.SYM 2413 ALU VERROU M 100</v>
          </cell>
          <cell r="C2961" t="str">
            <v>3598781145357</v>
          </cell>
          <cell r="D2961">
            <v>28.6</v>
          </cell>
          <cell r="E2961">
            <v>8.58</v>
          </cell>
          <cell r="F2961">
            <v>0</v>
          </cell>
          <cell r="G2961" t="str">
            <v>0</v>
          </cell>
          <cell r="H2961">
            <v>0</v>
          </cell>
          <cell r="I2961" t="str">
            <v>0</v>
          </cell>
          <cell r="J2961">
            <v>0</v>
          </cell>
          <cell r="K2961" t="str">
            <v>0</v>
          </cell>
          <cell r="L2961" t="str">
            <v>U</v>
          </cell>
          <cell r="M2961" t="str">
            <v>1</v>
          </cell>
          <cell r="N2961" t="str">
            <v xml:space="preserve"> 213</v>
          </cell>
          <cell r="O2961" t="str">
            <v>20141106</v>
          </cell>
          <cell r="P2961">
            <v>0.82</v>
          </cell>
        </row>
        <row r="2962">
          <cell r="A2962" t="str">
            <v>2413150</v>
          </cell>
          <cell r="B2962" t="str">
            <v>R.SYM 2413 ALU VERROU M 150</v>
          </cell>
          <cell r="C2962" t="str">
            <v>3598781145364</v>
          </cell>
          <cell r="D2962">
            <v>175</v>
          </cell>
          <cell r="E2962">
            <v>52.5</v>
          </cell>
          <cell r="F2962">
            <v>0</v>
          </cell>
          <cell r="G2962" t="str">
            <v>0</v>
          </cell>
          <cell r="H2962">
            <v>0</v>
          </cell>
          <cell r="I2962" t="str">
            <v>0</v>
          </cell>
          <cell r="J2962">
            <v>0</v>
          </cell>
          <cell r="K2962" t="str">
            <v>0</v>
          </cell>
          <cell r="L2962" t="str">
            <v>U</v>
          </cell>
          <cell r="M2962" t="str">
            <v>1</v>
          </cell>
          <cell r="N2962" t="str">
            <v xml:space="preserve"> 213</v>
          </cell>
          <cell r="O2962" t="str">
            <v>20141106</v>
          </cell>
          <cell r="P2962">
            <v>2.1</v>
          </cell>
        </row>
        <row r="2963">
          <cell r="A2963" t="str">
            <v>2414020</v>
          </cell>
          <cell r="B2963" t="str">
            <v>R.SYM 2414 ALU VERROU F 20</v>
          </cell>
          <cell r="C2963" t="str">
            <v>3598781145371</v>
          </cell>
          <cell r="D2963">
            <v>4.8</v>
          </cell>
          <cell r="E2963">
            <v>1.44</v>
          </cell>
          <cell r="F2963">
            <v>0</v>
          </cell>
          <cell r="G2963" t="str">
            <v>0</v>
          </cell>
          <cell r="H2963">
            <v>0</v>
          </cell>
          <cell r="I2963" t="str">
            <v>0</v>
          </cell>
          <cell r="J2963">
            <v>0</v>
          </cell>
          <cell r="K2963" t="str">
            <v>0</v>
          </cell>
          <cell r="L2963" t="str">
            <v>U</v>
          </cell>
          <cell r="M2963" t="str">
            <v>1</v>
          </cell>
          <cell r="N2963" t="str">
            <v xml:space="preserve"> 213</v>
          </cell>
          <cell r="O2963" t="str">
            <v>20141106</v>
          </cell>
          <cell r="P2963">
            <v>0.06</v>
          </cell>
        </row>
        <row r="2964">
          <cell r="A2964" t="str">
            <v>2414025</v>
          </cell>
          <cell r="B2964" t="str">
            <v>R.SYM 2414 ALU VERROU F 25</v>
          </cell>
          <cell r="C2964" t="str">
            <v>3598781145388</v>
          </cell>
          <cell r="D2964">
            <v>5.5</v>
          </cell>
          <cell r="E2964">
            <v>1.65</v>
          </cell>
          <cell r="F2964">
            <v>0</v>
          </cell>
          <cell r="G2964" t="str">
            <v>0</v>
          </cell>
          <cell r="H2964">
            <v>0</v>
          </cell>
          <cell r="I2964" t="str">
            <v>0</v>
          </cell>
          <cell r="J2964">
            <v>0</v>
          </cell>
          <cell r="K2964" t="str">
            <v>0</v>
          </cell>
          <cell r="L2964" t="str">
            <v>U</v>
          </cell>
          <cell r="M2964" t="str">
            <v>1</v>
          </cell>
          <cell r="N2964" t="str">
            <v xml:space="preserve"> 213</v>
          </cell>
          <cell r="O2964" t="str">
            <v>20141106</v>
          </cell>
          <cell r="P2964">
            <v>0.11</v>
          </cell>
        </row>
        <row r="2965">
          <cell r="A2965" t="str">
            <v>2414032</v>
          </cell>
          <cell r="B2965" t="str">
            <v>R.SYM 2414 ALU VERROU F 32</v>
          </cell>
          <cell r="C2965" t="str">
            <v>3598781145395</v>
          </cell>
          <cell r="D2965">
            <v>6.2</v>
          </cell>
          <cell r="E2965">
            <v>1.86</v>
          </cell>
          <cell r="F2965">
            <v>0</v>
          </cell>
          <cell r="G2965" t="str">
            <v>0</v>
          </cell>
          <cell r="H2965">
            <v>0</v>
          </cell>
          <cell r="I2965" t="str">
            <v>0</v>
          </cell>
          <cell r="J2965">
            <v>0</v>
          </cell>
          <cell r="K2965" t="str">
            <v>0</v>
          </cell>
          <cell r="L2965" t="str">
            <v>U</v>
          </cell>
          <cell r="M2965" t="str">
            <v>1</v>
          </cell>
          <cell r="N2965" t="str">
            <v xml:space="preserve"> 213</v>
          </cell>
          <cell r="O2965" t="str">
            <v>20141106</v>
          </cell>
          <cell r="P2965">
            <v>0.12</v>
          </cell>
        </row>
        <row r="2966">
          <cell r="A2966" t="str">
            <v>2414040</v>
          </cell>
          <cell r="B2966" t="str">
            <v>R.SYM 2414 ALU VERROU F 40</v>
          </cell>
          <cell r="C2966" t="str">
            <v>3598781145401</v>
          </cell>
          <cell r="D2966">
            <v>9.8000000000000007</v>
          </cell>
          <cell r="E2966">
            <v>2.94</v>
          </cell>
          <cell r="F2966">
            <v>0</v>
          </cell>
          <cell r="G2966" t="str">
            <v>0</v>
          </cell>
          <cell r="H2966">
            <v>0</v>
          </cell>
          <cell r="I2966" t="str">
            <v>0</v>
          </cell>
          <cell r="J2966">
            <v>0</v>
          </cell>
          <cell r="K2966" t="str">
            <v>0</v>
          </cell>
          <cell r="L2966" t="str">
            <v>U</v>
          </cell>
          <cell r="M2966" t="str">
            <v>1</v>
          </cell>
          <cell r="N2966" t="str">
            <v xml:space="preserve"> 213</v>
          </cell>
          <cell r="O2966" t="str">
            <v>20141106</v>
          </cell>
          <cell r="P2966">
            <v>0.2</v>
          </cell>
        </row>
        <row r="2967">
          <cell r="A2967" t="str">
            <v>2414050</v>
          </cell>
          <cell r="B2967" t="str">
            <v>R.SYM 2414 ALU VERROU F 50</v>
          </cell>
          <cell r="C2967" t="str">
            <v>3598781145418</v>
          </cell>
          <cell r="D2967">
            <v>13.1</v>
          </cell>
          <cell r="E2967">
            <v>3.93</v>
          </cell>
          <cell r="F2967">
            <v>0</v>
          </cell>
          <cell r="G2967" t="str">
            <v>0</v>
          </cell>
          <cell r="H2967">
            <v>0</v>
          </cell>
          <cell r="I2967" t="str">
            <v>0</v>
          </cell>
          <cell r="J2967">
            <v>0</v>
          </cell>
          <cell r="K2967" t="str">
            <v>0</v>
          </cell>
          <cell r="L2967" t="str">
            <v>U</v>
          </cell>
          <cell r="M2967" t="str">
            <v>1</v>
          </cell>
          <cell r="N2967" t="str">
            <v xml:space="preserve"> 213</v>
          </cell>
          <cell r="O2967" t="str">
            <v>20141106</v>
          </cell>
          <cell r="P2967">
            <v>0.38</v>
          </cell>
        </row>
        <row r="2968">
          <cell r="A2968" t="str">
            <v>2414065</v>
          </cell>
          <cell r="B2968" t="str">
            <v>R.SYM 2414 ALU VERROU F 65</v>
          </cell>
          <cell r="C2968" t="str">
            <v>3598781146484</v>
          </cell>
          <cell r="D2968">
            <v>19.2</v>
          </cell>
          <cell r="E2968">
            <v>5.76</v>
          </cell>
          <cell r="F2968">
            <v>0</v>
          </cell>
          <cell r="G2968" t="str">
            <v>0</v>
          </cell>
          <cell r="H2968">
            <v>0</v>
          </cell>
          <cell r="I2968" t="str">
            <v>0</v>
          </cell>
          <cell r="J2968">
            <v>0</v>
          </cell>
          <cell r="K2968" t="str">
            <v>0</v>
          </cell>
          <cell r="L2968" t="str">
            <v>U</v>
          </cell>
          <cell r="M2968" t="str">
            <v>1</v>
          </cell>
          <cell r="N2968" t="str">
            <v xml:space="preserve"> 213</v>
          </cell>
          <cell r="O2968" t="str">
            <v>20141106</v>
          </cell>
          <cell r="P2968">
            <v>0.47</v>
          </cell>
        </row>
        <row r="2969">
          <cell r="A2969" t="str">
            <v>2414080</v>
          </cell>
          <cell r="B2969" t="str">
            <v>R.SYM 2414 ALU VERROU F 80</v>
          </cell>
          <cell r="C2969" t="str">
            <v>3598781145432</v>
          </cell>
          <cell r="D2969">
            <v>25.2</v>
          </cell>
          <cell r="E2969">
            <v>7.56</v>
          </cell>
          <cell r="F2969">
            <v>0</v>
          </cell>
          <cell r="G2969" t="str">
            <v>0</v>
          </cell>
          <cell r="H2969">
            <v>0</v>
          </cell>
          <cell r="I2969" t="str">
            <v>0</v>
          </cell>
          <cell r="J2969">
            <v>0</v>
          </cell>
          <cell r="K2969" t="str">
            <v>0</v>
          </cell>
          <cell r="L2969" t="str">
            <v>U</v>
          </cell>
          <cell r="M2969" t="str">
            <v>1</v>
          </cell>
          <cell r="N2969" t="str">
            <v xml:space="preserve"> 213</v>
          </cell>
          <cell r="O2969" t="str">
            <v>20141106</v>
          </cell>
          <cell r="P2969">
            <v>0.8</v>
          </cell>
        </row>
        <row r="2970">
          <cell r="A2970" t="str">
            <v>2414100</v>
          </cell>
          <cell r="B2970" t="str">
            <v>R.SYM 2414 ALU VERROU F 100</v>
          </cell>
          <cell r="C2970" t="str">
            <v>3598781145449</v>
          </cell>
          <cell r="D2970">
            <v>38</v>
          </cell>
          <cell r="E2970">
            <v>11.4</v>
          </cell>
          <cell r="F2970">
            <v>0</v>
          </cell>
          <cell r="G2970" t="str">
            <v>0</v>
          </cell>
          <cell r="H2970">
            <v>0</v>
          </cell>
          <cell r="I2970" t="str">
            <v>0</v>
          </cell>
          <cell r="J2970">
            <v>0</v>
          </cell>
          <cell r="K2970" t="str">
            <v>0</v>
          </cell>
          <cell r="L2970" t="str">
            <v>U</v>
          </cell>
          <cell r="M2970" t="str">
            <v>1</v>
          </cell>
          <cell r="N2970" t="str">
            <v xml:space="preserve"> 213</v>
          </cell>
          <cell r="O2970" t="str">
            <v>20141106</v>
          </cell>
          <cell r="P2970">
            <v>1.05</v>
          </cell>
        </row>
        <row r="2971">
          <cell r="A2971" t="str">
            <v>2414150</v>
          </cell>
          <cell r="B2971" t="str">
            <v>R.SYM 2414 ALU VERROU F 150</v>
          </cell>
          <cell r="C2971" t="str">
            <v>3598781145456</v>
          </cell>
          <cell r="D2971">
            <v>112</v>
          </cell>
          <cell r="E2971">
            <v>33.6</v>
          </cell>
          <cell r="F2971">
            <v>0</v>
          </cell>
          <cell r="G2971" t="str">
            <v>0</v>
          </cell>
          <cell r="H2971">
            <v>0</v>
          </cell>
          <cell r="I2971" t="str">
            <v>0</v>
          </cell>
          <cell r="J2971">
            <v>0</v>
          </cell>
          <cell r="K2971" t="str">
            <v>0</v>
          </cell>
          <cell r="L2971" t="str">
            <v>U</v>
          </cell>
          <cell r="M2971" t="str">
            <v>1</v>
          </cell>
          <cell r="N2971" t="str">
            <v xml:space="preserve"> 213</v>
          </cell>
          <cell r="O2971" t="str">
            <v>20141106</v>
          </cell>
          <cell r="P2971">
            <v>1.45</v>
          </cell>
        </row>
        <row r="2972">
          <cell r="A2972" t="str">
            <v>2415020</v>
          </cell>
          <cell r="B2972" t="str">
            <v>R.SYM 2415 ALU MALE 20</v>
          </cell>
          <cell r="C2972" t="str">
            <v>3598781145463</v>
          </cell>
          <cell r="D2972">
            <v>3.7</v>
          </cell>
          <cell r="E2972">
            <v>1.1100000000000001</v>
          </cell>
          <cell r="F2972">
            <v>0</v>
          </cell>
          <cell r="G2972" t="str">
            <v>0</v>
          </cell>
          <cell r="H2972">
            <v>0</v>
          </cell>
          <cell r="I2972" t="str">
            <v>0</v>
          </cell>
          <cell r="J2972">
            <v>0</v>
          </cell>
          <cell r="K2972" t="str">
            <v>0</v>
          </cell>
          <cell r="L2972" t="str">
            <v>U</v>
          </cell>
          <cell r="M2972" t="str">
            <v>1</v>
          </cell>
          <cell r="N2972" t="str">
            <v xml:space="preserve"> 211</v>
          </cell>
          <cell r="O2972" t="str">
            <v>20141106</v>
          </cell>
          <cell r="P2972">
            <v>0.03</v>
          </cell>
        </row>
        <row r="2973">
          <cell r="A2973" t="str">
            <v>2415025</v>
          </cell>
          <cell r="B2973" t="str">
            <v>R.SYM 2415 ALU MALE 25</v>
          </cell>
          <cell r="C2973" t="str">
            <v>3598781145470</v>
          </cell>
          <cell r="D2973">
            <v>4</v>
          </cell>
          <cell r="E2973">
            <v>1.2</v>
          </cell>
          <cell r="F2973">
            <v>0</v>
          </cell>
          <cell r="G2973" t="str">
            <v>0</v>
          </cell>
          <cell r="H2973">
            <v>0</v>
          </cell>
          <cell r="I2973" t="str">
            <v>0</v>
          </cell>
          <cell r="J2973">
            <v>0</v>
          </cell>
          <cell r="K2973" t="str">
            <v>0</v>
          </cell>
          <cell r="L2973" t="str">
            <v>U</v>
          </cell>
          <cell r="M2973" t="str">
            <v>1</v>
          </cell>
          <cell r="N2973" t="str">
            <v xml:space="preserve"> 212</v>
          </cell>
          <cell r="O2973" t="str">
            <v>20141106</v>
          </cell>
          <cell r="P2973">
            <v>0.04</v>
          </cell>
        </row>
        <row r="2974">
          <cell r="A2974" t="str">
            <v>2415032</v>
          </cell>
          <cell r="B2974" t="str">
            <v>R.SYM 2415 ALU MALE 32</v>
          </cell>
          <cell r="C2974" t="str">
            <v>3598781145487</v>
          </cell>
          <cell r="D2974">
            <v>4.7</v>
          </cell>
          <cell r="E2974">
            <v>1.41</v>
          </cell>
          <cell r="F2974">
            <v>0</v>
          </cell>
          <cell r="G2974" t="str">
            <v>0</v>
          </cell>
          <cell r="H2974">
            <v>0</v>
          </cell>
          <cell r="I2974" t="str">
            <v>0</v>
          </cell>
          <cell r="J2974">
            <v>0</v>
          </cell>
          <cell r="K2974" t="str">
            <v>0</v>
          </cell>
          <cell r="L2974" t="str">
            <v>U</v>
          </cell>
          <cell r="M2974" t="str">
            <v>1</v>
          </cell>
          <cell r="N2974" t="str">
            <v xml:space="preserve"> 212</v>
          </cell>
          <cell r="O2974" t="str">
            <v>20141106</v>
          </cell>
          <cell r="P2974">
            <v>0.08</v>
          </cell>
        </row>
        <row r="2975">
          <cell r="A2975" t="str">
            <v>2415040</v>
          </cell>
          <cell r="B2975" t="str">
            <v>R.SYM 2415 ALU MALE 40</v>
          </cell>
          <cell r="C2975" t="str">
            <v>3598781145494</v>
          </cell>
          <cell r="D2975">
            <v>5.2</v>
          </cell>
          <cell r="E2975">
            <v>1.56</v>
          </cell>
          <cell r="F2975">
            <v>0</v>
          </cell>
          <cell r="G2975" t="str">
            <v>0</v>
          </cell>
          <cell r="H2975">
            <v>0</v>
          </cell>
          <cell r="I2975" t="str">
            <v>0</v>
          </cell>
          <cell r="J2975">
            <v>0</v>
          </cell>
          <cell r="K2975" t="str">
            <v>0</v>
          </cell>
          <cell r="L2975" t="str">
            <v>U</v>
          </cell>
          <cell r="M2975" t="str">
            <v>1</v>
          </cell>
          <cell r="N2975" t="str">
            <v xml:space="preserve"> 212</v>
          </cell>
          <cell r="O2975" t="str">
            <v>20141106</v>
          </cell>
          <cell r="P2975">
            <v>0.12</v>
          </cell>
        </row>
        <row r="2976">
          <cell r="A2976" t="str">
            <v>2415050</v>
          </cell>
          <cell r="B2976" t="str">
            <v>R.SYM 2415 ALU MALE 50</v>
          </cell>
          <cell r="C2976" t="str">
            <v>3598781145500</v>
          </cell>
          <cell r="D2976">
            <v>7</v>
          </cell>
          <cell r="E2976">
            <v>2.1</v>
          </cell>
          <cell r="F2976">
            <v>0</v>
          </cell>
          <cell r="G2976" t="str">
            <v>0</v>
          </cell>
          <cell r="H2976">
            <v>0</v>
          </cell>
          <cell r="I2976" t="str">
            <v>0</v>
          </cell>
          <cell r="J2976">
            <v>0</v>
          </cell>
          <cell r="K2976" t="str">
            <v>0</v>
          </cell>
          <cell r="L2976" t="str">
            <v>U</v>
          </cell>
          <cell r="M2976" t="str">
            <v>1</v>
          </cell>
          <cell r="N2976" t="str">
            <v xml:space="preserve"> 212</v>
          </cell>
          <cell r="O2976" t="str">
            <v>20141106</v>
          </cell>
          <cell r="P2976">
            <v>0.19</v>
          </cell>
        </row>
        <row r="2977">
          <cell r="A2977" t="str">
            <v>2415065</v>
          </cell>
          <cell r="B2977" t="str">
            <v>R.SYM 2415 ALU MALE 65</v>
          </cell>
          <cell r="C2977" t="str">
            <v>3598781145425</v>
          </cell>
          <cell r="D2977">
            <v>10.199999999999999</v>
          </cell>
          <cell r="E2977">
            <v>3.06</v>
          </cell>
          <cell r="F2977">
            <v>0</v>
          </cell>
          <cell r="G2977" t="str">
            <v>0</v>
          </cell>
          <cell r="H2977">
            <v>0</v>
          </cell>
          <cell r="I2977" t="str">
            <v>0</v>
          </cell>
          <cell r="J2977">
            <v>0</v>
          </cell>
          <cell r="K2977" t="str">
            <v>0</v>
          </cell>
          <cell r="L2977" t="str">
            <v>U</v>
          </cell>
          <cell r="M2977" t="str">
            <v>1</v>
          </cell>
          <cell r="N2977" t="str">
            <v xml:space="preserve"> 212</v>
          </cell>
          <cell r="O2977" t="str">
            <v>20141106</v>
          </cell>
          <cell r="P2977">
            <v>0.26</v>
          </cell>
        </row>
        <row r="2978">
          <cell r="A2978" t="str">
            <v>2415080</v>
          </cell>
          <cell r="B2978" t="str">
            <v>R.SYM 2415 ALU MALE 80</v>
          </cell>
          <cell r="C2978" t="str">
            <v>3598781145517</v>
          </cell>
          <cell r="D2978">
            <v>15.7</v>
          </cell>
          <cell r="E2978">
            <v>4.71</v>
          </cell>
          <cell r="F2978">
            <v>0</v>
          </cell>
          <cell r="G2978" t="str">
            <v>0</v>
          </cell>
          <cell r="H2978">
            <v>0</v>
          </cell>
          <cell r="I2978" t="str">
            <v>0</v>
          </cell>
          <cell r="J2978">
            <v>0</v>
          </cell>
          <cell r="K2978" t="str">
            <v>0</v>
          </cell>
          <cell r="L2978" t="str">
            <v>U</v>
          </cell>
          <cell r="M2978" t="str">
            <v>1</v>
          </cell>
          <cell r="N2978" t="str">
            <v xml:space="preserve"> 212</v>
          </cell>
          <cell r="O2978" t="str">
            <v>20141106</v>
          </cell>
          <cell r="P2978">
            <v>0.34</v>
          </cell>
        </row>
        <row r="2979">
          <cell r="A2979" t="str">
            <v>2415100</v>
          </cell>
          <cell r="B2979" t="str">
            <v>R.SYM 2415 ALU MALE 100</v>
          </cell>
          <cell r="C2979" t="str">
            <v>3598781145524</v>
          </cell>
          <cell r="D2979">
            <v>18.7</v>
          </cell>
          <cell r="E2979">
            <v>5.61</v>
          </cell>
          <cell r="F2979">
            <v>0</v>
          </cell>
          <cell r="G2979" t="str">
            <v>0</v>
          </cell>
          <cell r="H2979">
            <v>0</v>
          </cell>
          <cell r="I2979" t="str">
            <v>0</v>
          </cell>
          <cell r="J2979">
            <v>0</v>
          </cell>
          <cell r="K2979" t="str">
            <v>0</v>
          </cell>
          <cell r="L2979" t="str">
            <v>U</v>
          </cell>
          <cell r="M2979" t="str">
            <v>1</v>
          </cell>
          <cell r="N2979" t="str">
            <v xml:space="preserve"> 212</v>
          </cell>
          <cell r="O2979" t="str">
            <v>20141106</v>
          </cell>
          <cell r="P2979">
            <v>0.49</v>
          </cell>
        </row>
        <row r="2980">
          <cell r="A2980" t="str">
            <v>2416020</v>
          </cell>
          <cell r="B2980" t="str">
            <v>R.SYM 2416 ALU FEMELLE 20</v>
          </cell>
          <cell r="C2980" t="str">
            <v>3598781145531</v>
          </cell>
          <cell r="D2980">
            <v>3.7</v>
          </cell>
          <cell r="E2980">
            <v>1.1100000000000001</v>
          </cell>
          <cell r="F2980">
            <v>0</v>
          </cell>
          <cell r="G2980" t="str">
            <v>0</v>
          </cell>
          <cell r="H2980">
            <v>0</v>
          </cell>
          <cell r="I2980" t="str">
            <v>0</v>
          </cell>
          <cell r="J2980">
            <v>0</v>
          </cell>
          <cell r="K2980" t="str">
            <v>0</v>
          </cell>
          <cell r="L2980" t="str">
            <v>U</v>
          </cell>
          <cell r="M2980" t="str">
            <v>1</v>
          </cell>
          <cell r="N2980" t="str">
            <v xml:space="preserve"> 212</v>
          </cell>
          <cell r="O2980" t="str">
            <v>20141106</v>
          </cell>
          <cell r="P2980">
            <v>0.02</v>
          </cell>
        </row>
        <row r="2981">
          <cell r="A2981" t="str">
            <v>2416025</v>
          </cell>
          <cell r="B2981" t="str">
            <v>R.SYM 2416 ALU FEMELLE 25</v>
          </cell>
          <cell r="C2981" t="str">
            <v>3598781145548</v>
          </cell>
          <cell r="D2981">
            <v>4</v>
          </cell>
          <cell r="E2981">
            <v>1.2</v>
          </cell>
          <cell r="F2981">
            <v>0</v>
          </cell>
          <cell r="G2981" t="str">
            <v>0</v>
          </cell>
          <cell r="H2981">
            <v>0</v>
          </cell>
          <cell r="I2981" t="str">
            <v>0</v>
          </cell>
          <cell r="J2981">
            <v>0</v>
          </cell>
          <cell r="K2981" t="str">
            <v>0</v>
          </cell>
          <cell r="L2981" t="str">
            <v>U</v>
          </cell>
          <cell r="M2981" t="str">
            <v>1</v>
          </cell>
          <cell r="N2981" t="str">
            <v xml:space="preserve"> 212</v>
          </cell>
          <cell r="O2981" t="str">
            <v>20141106</v>
          </cell>
          <cell r="P2981">
            <v>0.03</v>
          </cell>
        </row>
        <row r="2982">
          <cell r="A2982" t="str">
            <v>2416032</v>
          </cell>
          <cell r="B2982" t="str">
            <v>R.SYM 2416 ALU FEMELLE 32</v>
          </cell>
          <cell r="C2982" t="str">
            <v>3598781145555</v>
          </cell>
          <cell r="D2982">
            <v>4.7</v>
          </cell>
          <cell r="E2982">
            <v>1.41</v>
          </cell>
          <cell r="F2982">
            <v>0</v>
          </cell>
          <cell r="G2982" t="str">
            <v>0</v>
          </cell>
          <cell r="H2982">
            <v>0</v>
          </cell>
          <cell r="I2982" t="str">
            <v>0</v>
          </cell>
          <cell r="J2982">
            <v>0</v>
          </cell>
          <cell r="K2982" t="str">
            <v>0</v>
          </cell>
          <cell r="L2982" t="str">
            <v>U</v>
          </cell>
          <cell r="M2982" t="str">
            <v>1</v>
          </cell>
          <cell r="N2982" t="str">
            <v xml:space="preserve"> 212</v>
          </cell>
          <cell r="O2982" t="str">
            <v>20141106</v>
          </cell>
          <cell r="P2982">
            <v>7.0000000000000007E-2</v>
          </cell>
        </row>
        <row r="2983">
          <cell r="A2983" t="str">
            <v>2416040</v>
          </cell>
          <cell r="B2983" t="str">
            <v>R.SYM 2416 ALU FEMELLE 40</v>
          </cell>
          <cell r="C2983" t="str">
            <v>3598781145562</v>
          </cell>
          <cell r="D2983">
            <v>5.2</v>
          </cell>
          <cell r="E2983">
            <v>1.56</v>
          </cell>
          <cell r="F2983">
            <v>0</v>
          </cell>
          <cell r="G2983" t="str">
            <v>0</v>
          </cell>
          <cell r="H2983">
            <v>0</v>
          </cell>
          <cell r="I2983" t="str">
            <v>0</v>
          </cell>
          <cell r="J2983">
            <v>0</v>
          </cell>
          <cell r="K2983" t="str">
            <v>0</v>
          </cell>
          <cell r="L2983" t="str">
            <v>U</v>
          </cell>
          <cell r="M2983" t="str">
            <v>1</v>
          </cell>
          <cell r="N2983" t="str">
            <v xml:space="preserve"> 212</v>
          </cell>
          <cell r="O2983" t="str">
            <v>20141106</v>
          </cell>
          <cell r="P2983">
            <v>0.09</v>
          </cell>
        </row>
        <row r="2984">
          <cell r="A2984" t="str">
            <v>2416050</v>
          </cell>
          <cell r="B2984" t="str">
            <v>R.SYM 2416 ALU FEMELLE 50</v>
          </cell>
          <cell r="C2984" t="str">
            <v>3598781145579</v>
          </cell>
          <cell r="D2984">
            <v>7</v>
          </cell>
          <cell r="E2984">
            <v>2.1</v>
          </cell>
          <cell r="F2984">
            <v>0</v>
          </cell>
          <cell r="G2984" t="str">
            <v>0</v>
          </cell>
          <cell r="H2984">
            <v>0</v>
          </cell>
          <cell r="I2984" t="str">
            <v>0</v>
          </cell>
          <cell r="J2984">
            <v>0</v>
          </cell>
          <cell r="K2984" t="str">
            <v>0</v>
          </cell>
          <cell r="L2984" t="str">
            <v>U</v>
          </cell>
          <cell r="M2984" t="str">
            <v>1</v>
          </cell>
          <cell r="N2984" t="str">
            <v xml:space="preserve"> 212</v>
          </cell>
          <cell r="O2984" t="str">
            <v>20141106</v>
          </cell>
          <cell r="P2984">
            <v>0.19</v>
          </cell>
        </row>
        <row r="2985">
          <cell r="A2985" t="str">
            <v>2416065</v>
          </cell>
          <cell r="B2985" t="str">
            <v>R.SYM 2416 ALU FEMELLE 65</v>
          </cell>
          <cell r="C2985" t="str">
            <v>3598781145586</v>
          </cell>
          <cell r="D2985">
            <v>10.199999999999999</v>
          </cell>
          <cell r="E2985">
            <v>3.06</v>
          </cell>
          <cell r="F2985">
            <v>0</v>
          </cell>
          <cell r="G2985" t="str">
            <v>0</v>
          </cell>
          <cell r="H2985">
            <v>0</v>
          </cell>
          <cell r="I2985" t="str">
            <v>0</v>
          </cell>
          <cell r="J2985">
            <v>0</v>
          </cell>
          <cell r="K2985" t="str">
            <v>0</v>
          </cell>
          <cell r="L2985" t="str">
            <v>U</v>
          </cell>
          <cell r="M2985" t="str">
            <v>1</v>
          </cell>
          <cell r="N2985" t="str">
            <v xml:space="preserve"> 212</v>
          </cell>
          <cell r="O2985" t="str">
            <v>20141106</v>
          </cell>
          <cell r="P2985">
            <v>0.26</v>
          </cell>
        </row>
        <row r="2986">
          <cell r="A2986" t="str">
            <v>2416080</v>
          </cell>
          <cell r="B2986" t="str">
            <v>R.SYM 2416 ALU FEMELLE 80</v>
          </cell>
          <cell r="C2986" t="str">
            <v>3598781145593</v>
          </cell>
          <cell r="D2986">
            <v>12.5</v>
          </cell>
          <cell r="E2986">
            <v>3.75</v>
          </cell>
          <cell r="F2986">
            <v>0</v>
          </cell>
          <cell r="G2986" t="str">
            <v>0</v>
          </cell>
          <cell r="H2986">
            <v>0</v>
          </cell>
          <cell r="I2986" t="str">
            <v>0</v>
          </cell>
          <cell r="J2986">
            <v>0</v>
          </cell>
          <cell r="K2986" t="str">
            <v>0</v>
          </cell>
          <cell r="L2986" t="str">
            <v>U</v>
          </cell>
          <cell r="M2986" t="str">
            <v>1</v>
          </cell>
          <cell r="N2986" t="str">
            <v xml:space="preserve"> 212</v>
          </cell>
          <cell r="O2986" t="str">
            <v>20141106</v>
          </cell>
          <cell r="P2986">
            <v>0.34</v>
          </cell>
        </row>
        <row r="2987">
          <cell r="A2987" t="str">
            <v>2416100</v>
          </cell>
          <cell r="B2987" t="str">
            <v>R.SYM 2416 ALU FEMELLE 100</v>
          </cell>
          <cell r="C2987" t="str">
            <v>3598781145609</v>
          </cell>
          <cell r="D2987">
            <v>15.2</v>
          </cell>
          <cell r="E2987">
            <v>4.5599999999999996</v>
          </cell>
          <cell r="F2987">
            <v>0</v>
          </cell>
          <cell r="G2987" t="str">
            <v>0</v>
          </cell>
          <cell r="H2987">
            <v>0</v>
          </cell>
          <cell r="I2987" t="str">
            <v>0</v>
          </cell>
          <cell r="J2987">
            <v>0</v>
          </cell>
          <cell r="K2987" t="str">
            <v>0</v>
          </cell>
          <cell r="L2987" t="str">
            <v>U</v>
          </cell>
          <cell r="M2987" t="str">
            <v>1</v>
          </cell>
          <cell r="N2987" t="str">
            <v xml:space="preserve"> 212</v>
          </cell>
          <cell r="O2987" t="str">
            <v>20141106</v>
          </cell>
          <cell r="P2987">
            <v>0.49</v>
          </cell>
        </row>
        <row r="2988">
          <cell r="A2988" t="str">
            <v>2417020</v>
          </cell>
          <cell r="B2988" t="str">
            <v>BOUCHON 2417 ALU DN 20</v>
          </cell>
          <cell r="C2988" t="str">
            <v>3598781145616</v>
          </cell>
          <cell r="D2988">
            <v>4.4000000000000004</v>
          </cell>
          <cell r="E2988">
            <v>1.32</v>
          </cell>
          <cell r="F2988">
            <v>0</v>
          </cell>
          <cell r="G2988" t="str">
            <v>0</v>
          </cell>
          <cell r="H2988">
            <v>0</v>
          </cell>
          <cell r="I2988" t="str">
            <v>0</v>
          </cell>
          <cell r="J2988">
            <v>0</v>
          </cell>
          <cell r="K2988" t="str">
            <v>0</v>
          </cell>
          <cell r="L2988" t="str">
            <v>U</v>
          </cell>
          <cell r="M2988" t="str">
            <v>1</v>
          </cell>
          <cell r="N2988" t="str">
            <v xml:space="preserve"> 213</v>
          </cell>
          <cell r="O2988" t="str">
            <v>20141106</v>
          </cell>
          <cell r="P2988">
            <v>0.06</v>
          </cell>
        </row>
        <row r="2989">
          <cell r="A2989" t="str">
            <v>2417025</v>
          </cell>
          <cell r="B2989" t="str">
            <v>BOUCHON 2417 ALU DN 25</v>
          </cell>
          <cell r="C2989" t="str">
            <v>3598781145623</v>
          </cell>
          <cell r="D2989">
            <v>4.8</v>
          </cell>
          <cell r="E2989">
            <v>1.44</v>
          </cell>
          <cell r="F2989">
            <v>0</v>
          </cell>
          <cell r="G2989" t="str">
            <v>0</v>
          </cell>
          <cell r="H2989">
            <v>0</v>
          </cell>
          <cell r="I2989" t="str">
            <v>0</v>
          </cell>
          <cell r="J2989">
            <v>0</v>
          </cell>
          <cell r="K2989" t="str">
            <v>0</v>
          </cell>
          <cell r="L2989" t="str">
            <v>U</v>
          </cell>
          <cell r="M2989" t="str">
            <v>1</v>
          </cell>
          <cell r="N2989" t="str">
            <v xml:space="preserve"> 213</v>
          </cell>
          <cell r="O2989" t="str">
            <v>20141106</v>
          </cell>
          <cell r="P2989">
            <v>7.0000000000000007E-2</v>
          </cell>
        </row>
        <row r="2990">
          <cell r="A2990" t="str">
            <v>2417032</v>
          </cell>
          <cell r="B2990" t="str">
            <v>BOUCHON 2417 ALU DN 32</v>
          </cell>
          <cell r="C2990" t="str">
            <v>3598781145630</v>
          </cell>
          <cell r="D2990">
            <v>5.6</v>
          </cell>
          <cell r="E2990">
            <v>1.68</v>
          </cell>
          <cell r="F2990">
            <v>0</v>
          </cell>
          <cell r="G2990" t="str">
            <v>0</v>
          </cell>
          <cell r="H2990">
            <v>0</v>
          </cell>
          <cell r="I2990" t="str">
            <v>0</v>
          </cell>
          <cell r="J2990">
            <v>0</v>
          </cell>
          <cell r="K2990" t="str">
            <v>0</v>
          </cell>
          <cell r="L2990" t="str">
            <v>U</v>
          </cell>
          <cell r="M2990" t="str">
            <v>1</v>
          </cell>
          <cell r="N2990" t="str">
            <v xml:space="preserve"> 213</v>
          </cell>
          <cell r="O2990" t="str">
            <v>20141106</v>
          </cell>
          <cell r="P2990">
            <v>0.08</v>
          </cell>
        </row>
        <row r="2991">
          <cell r="A2991" t="str">
            <v>2417040</v>
          </cell>
          <cell r="B2991" t="str">
            <v>BOUCHON 2417 ALU DN 40</v>
          </cell>
          <cell r="C2991" t="str">
            <v>3598781145647</v>
          </cell>
          <cell r="D2991">
            <v>6.4</v>
          </cell>
          <cell r="E2991">
            <v>1.92</v>
          </cell>
          <cell r="F2991">
            <v>0</v>
          </cell>
          <cell r="G2991" t="str">
            <v>0</v>
          </cell>
          <cell r="H2991">
            <v>0</v>
          </cell>
          <cell r="I2991" t="str">
            <v>0</v>
          </cell>
          <cell r="J2991">
            <v>0</v>
          </cell>
          <cell r="K2991" t="str">
            <v>0</v>
          </cell>
          <cell r="L2991" t="str">
            <v>U</v>
          </cell>
          <cell r="M2991" t="str">
            <v>1</v>
          </cell>
          <cell r="N2991" t="str">
            <v xml:space="preserve"> 213</v>
          </cell>
          <cell r="O2991" t="str">
            <v>20141106</v>
          </cell>
          <cell r="P2991">
            <v>0.12</v>
          </cell>
        </row>
        <row r="2992">
          <cell r="A2992" t="str">
            <v>2417050</v>
          </cell>
          <cell r="B2992" t="str">
            <v>BOUCHON 2417 ALU DN 50</v>
          </cell>
          <cell r="C2992" t="str">
            <v>3598781145654</v>
          </cell>
          <cell r="D2992">
            <v>8.6</v>
          </cell>
          <cell r="E2992">
            <v>2.58</v>
          </cell>
          <cell r="F2992">
            <v>0</v>
          </cell>
          <cell r="G2992" t="str">
            <v>0</v>
          </cell>
          <cell r="H2992">
            <v>0</v>
          </cell>
          <cell r="I2992" t="str">
            <v>0</v>
          </cell>
          <cell r="J2992">
            <v>0</v>
          </cell>
          <cell r="K2992" t="str">
            <v>0</v>
          </cell>
          <cell r="L2992" t="str">
            <v>U</v>
          </cell>
          <cell r="M2992" t="str">
            <v>1</v>
          </cell>
          <cell r="N2992" t="str">
            <v xml:space="preserve"> 213</v>
          </cell>
          <cell r="O2992" t="str">
            <v>20141106</v>
          </cell>
          <cell r="P2992">
            <v>0.24</v>
          </cell>
        </row>
        <row r="2993">
          <cell r="A2993" t="str">
            <v>2417065</v>
          </cell>
          <cell r="B2993" t="str">
            <v>BOUCHON 2417 ALU DN 65</v>
          </cell>
          <cell r="C2993" t="str">
            <v>3598781145661</v>
          </cell>
          <cell r="D2993">
            <v>10.3</v>
          </cell>
          <cell r="E2993">
            <v>3.09</v>
          </cell>
          <cell r="F2993">
            <v>0</v>
          </cell>
          <cell r="G2993" t="str">
            <v>0</v>
          </cell>
          <cell r="H2993">
            <v>0</v>
          </cell>
          <cell r="I2993" t="str">
            <v>0</v>
          </cell>
          <cell r="J2993">
            <v>0</v>
          </cell>
          <cell r="K2993" t="str">
            <v>0</v>
          </cell>
          <cell r="L2993" t="str">
            <v>U</v>
          </cell>
          <cell r="M2993" t="str">
            <v>1</v>
          </cell>
          <cell r="N2993" t="str">
            <v xml:space="preserve"> 213</v>
          </cell>
          <cell r="O2993" t="str">
            <v>20141106</v>
          </cell>
          <cell r="P2993">
            <v>0.31</v>
          </cell>
        </row>
        <row r="2994">
          <cell r="A2994" t="str">
            <v>2417080</v>
          </cell>
          <cell r="B2994" t="str">
            <v>BOUCHON 2417 ALU DN 80</v>
          </cell>
          <cell r="C2994" t="str">
            <v>3598781145678</v>
          </cell>
          <cell r="D2994">
            <v>12.8</v>
          </cell>
          <cell r="E2994">
            <v>3.84</v>
          </cell>
          <cell r="F2994">
            <v>0</v>
          </cell>
          <cell r="G2994" t="str">
            <v>0</v>
          </cell>
          <cell r="H2994">
            <v>0</v>
          </cell>
          <cell r="I2994" t="str">
            <v>0</v>
          </cell>
          <cell r="J2994">
            <v>0</v>
          </cell>
          <cell r="K2994" t="str">
            <v>0</v>
          </cell>
          <cell r="L2994" t="str">
            <v>U</v>
          </cell>
          <cell r="M2994" t="str">
            <v>1</v>
          </cell>
          <cell r="N2994" t="str">
            <v xml:space="preserve"> 213</v>
          </cell>
          <cell r="O2994" t="str">
            <v>20141106</v>
          </cell>
          <cell r="P2994">
            <v>0.46</v>
          </cell>
        </row>
        <row r="2995">
          <cell r="A2995" t="str">
            <v>2417100</v>
          </cell>
          <cell r="B2995" t="str">
            <v>BOUCHON 2417 ALU DN 100</v>
          </cell>
          <cell r="C2995" t="str">
            <v>3598781145685</v>
          </cell>
          <cell r="D2995">
            <v>19</v>
          </cell>
          <cell r="E2995">
            <v>5.7</v>
          </cell>
          <cell r="F2995">
            <v>0</v>
          </cell>
          <cell r="G2995" t="str">
            <v>0</v>
          </cell>
          <cell r="H2995">
            <v>0</v>
          </cell>
          <cell r="I2995" t="str">
            <v>0</v>
          </cell>
          <cell r="J2995">
            <v>0</v>
          </cell>
          <cell r="K2995" t="str">
            <v>0</v>
          </cell>
          <cell r="L2995" t="str">
            <v>U</v>
          </cell>
          <cell r="M2995" t="str">
            <v>1</v>
          </cell>
          <cell r="N2995" t="str">
            <v xml:space="preserve"> 213</v>
          </cell>
          <cell r="O2995" t="str">
            <v>20141106</v>
          </cell>
          <cell r="P2995">
            <v>0.62</v>
          </cell>
        </row>
        <row r="2996">
          <cell r="A2996" t="str">
            <v>2417150</v>
          </cell>
          <cell r="B2996" t="str">
            <v>BOUCHON 2417 ALU DN 150</v>
          </cell>
          <cell r="C2996" t="str">
            <v>3598781145692</v>
          </cell>
          <cell r="D2996">
            <v>131</v>
          </cell>
          <cell r="E2996">
            <v>39.299999999999997</v>
          </cell>
          <cell r="F2996">
            <v>0</v>
          </cell>
          <cell r="G2996" t="str">
            <v>0</v>
          </cell>
          <cell r="H2996">
            <v>0</v>
          </cell>
          <cell r="I2996" t="str">
            <v>0</v>
          </cell>
          <cell r="J2996">
            <v>0</v>
          </cell>
          <cell r="K2996" t="str">
            <v>0</v>
          </cell>
          <cell r="L2996" t="str">
            <v>U</v>
          </cell>
          <cell r="M2996" t="str">
            <v>1</v>
          </cell>
          <cell r="N2996" t="str">
            <v xml:space="preserve"> 213</v>
          </cell>
          <cell r="O2996" t="str">
            <v>20141106</v>
          </cell>
          <cell r="P2996">
            <v>1.1499999999999999</v>
          </cell>
        </row>
        <row r="2997">
          <cell r="A2997" t="str">
            <v>2420020</v>
          </cell>
          <cell r="B2997" t="str">
            <v>R.SYM 2420 INOX ANNELE 20/25</v>
          </cell>
          <cell r="C2997" t="str">
            <v>3598781145739</v>
          </cell>
          <cell r="D2997">
            <v>24.9</v>
          </cell>
          <cell r="E2997">
            <v>7.47</v>
          </cell>
          <cell r="F2997">
            <v>0</v>
          </cell>
          <cell r="G2997" t="str">
            <v>0</v>
          </cell>
          <cell r="H2997">
            <v>0</v>
          </cell>
          <cell r="I2997" t="str">
            <v>0</v>
          </cell>
          <cell r="J2997">
            <v>0</v>
          </cell>
          <cell r="K2997" t="str">
            <v>0</v>
          </cell>
          <cell r="L2997" t="str">
            <v>U</v>
          </cell>
          <cell r="M2997" t="str">
            <v>1</v>
          </cell>
          <cell r="N2997" t="str">
            <v xml:space="preserve"> 214</v>
          </cell>
          <cell r="O2997" t="str">
            <v>20141106</v>
          </cell>
          <cell r="P2997">
            <v>0.16</v>
          </cell>
        </row>
        <row r="2998">
          <cell r="A2998" t="str">
            <v>2420025</v>
          </cell>
          <cell r="B2998" t="str">
            <v>R.SYM 2420 INOX ANNELE 25/30</v>
          </cell>
          <cell r="C2998" t="str">
            <v>3598781145746</v>
          </cell>
          <cell r="D2998">
            <v>25.6</v>
          </cell>
          <cell r="E2998">
            <v>7.68</v>
          </cell>
          <cell r="F2998">
            <v>0</v>
          </cell>
          <cell r="G2998" t="str">
            <v>0</v>
          </cell>
          <cell r="H2998">
            <v>0</v>
          </cell>
          <cell r="I2998" t="str">
            <v>0</v>
          </cell>
          <cell r="J2998">
            <v>0</v>
          </cell>
          <cell r="K2998" t="str">
            <v>0</v>
          </cell>
          <cell r="L2998" t="str">
            <v>U</v>
          </cell>
          <cell r="M2998" t="str">
            <v>1</v>
          </cell>
          <cell r="N2998" t="str">
            <v xml:space="preserve"> 214</v>
          </cell>
          <cell r="O2998" t="str">
            <v>20141106</v>
          </cell>
          <cell r="P2998">
            <v>0.15</v>
          </cell>
        </row>
        <row r="2999">
          <cell r="A2999" t="str">
            <v>2420032</v>
          </cell>
          <cell r="B2999" t="str">
            <v>R.SYM 2420 INOX ANNELE 32/35</v>
          </cell>
          <cell r="C2999" t="str">
            <v>3598781145753</v>
          </cell>
          <cell r="D2999">
            <v>26.6</v>
          </cell>
          <cell r="E2999">
            <v>7.98</v>
          </cell>
          <cell r="F2999">
            <v>0</v>
          </cell>
          <cell r="G2999" t="str">
            <v>0</v>
          </cell>
          <cell r="H2999">
            <v>0</v>
          </cell>
          <cell r="I2999" t="str">
            <v>0</v>
          </cell>
          <cell r="J2999">
            <v>0</v>
          </cell>
          <cell r="K2999" t="str">
            <v>0</v>
          </cell>
          <cell r="L2999" t="str">
            <v>U</v>
          </cell>
          <cell r="M2999" t="str">
            <v>1</v>
          </cell>
          <cell r="N2999" t="str">
            <v xml:space="preserve"> 214</v>
          </cell>
          <cell r="O2999" t="str">
            <v>20141106</v>
          </cell>
          <cell r="P2999">
            <v>0.26</v>
          </cell>
        </row>
        <row r="3000">
          <cell r="A3000" t="str">
            <v>2420040</v>
          </cell>
          <cell r="B3000" t="str">
            <v>R.SYM 2420 INOX ANNELE 40/45</v>
          </cell>
          <cell r="C3000" t="str">
            <v>3598781145760</v>
          </cell>
          <cell r="D3000">
            <v>40.5</v>
          </cell>
          <cell r="E3000">
            <v>12.15</v>
          </cell>
          <cell r="F3000">
            <v>0</v>
          </cell>
          <cell r="G3000" t="str">
            <v>0</v>
          </cell>
          <cell r="H3000">
            <v>0</v>
          </cell>
          <cell r="I3000" t="str">
            <v>0</v>
          </cell>
          <cell r="J3000">
            <v>0</v>
          </cell>
          <cell r="K3000" t="str">
            <v>0</v>
          </cell>
          <cell r="L3000" t="str">
            <v>U</v>
          </cell>
          <cell r="M3000" t="str">
            <v>1</v>
          </cell>
          <cell r="N3000" t="str">
            <v xml:space="preserve"> 214</v>
          </cell>
          <cell r="O3000" t="str">
            <v>20141106</v>
          </cell>
          <cell r="P3000">
            <v>0.48</v>
          </cell>
        </row>
        <row r="3001">
          <cell r="A3001" t="str">
            <v>2420050</v>
          </cell>
          <cell r="B3001" t="str">
            <v>R.SYM 2420 INOX ANNELE 50/55</v>
          </cell>
          <cell r="C3001" t="str">
            <v>3598781145777</v>
          </cell>
          <cell r="D3001">
            <v>58.5</v>
          </cell>
          <cell r="E3001">
            <v>17.55</v>
          </cell>
          <cell r="F3001">
            <v>0</v>
          </cell>
          <cell r="G3001" t="str">
            <v>0</v>
          </cell>
          <cell r="H3001">
            <v>0</v>
          </cell>
          <cell r="I3001" t="str">
            <v>0</v>
          </cell>
          <cell r="J3001">
            <v>0</v>
          </cell>
          <cell r="K3001" t="str">
            <v>0</v>
          </cell>
          <cell r="L3001" t="str">
            <v>U</v>
          </cell>
          <cell r="M3001" t="str">
            <v>1</v>
          </cell>
          <cell r="N3001" t="str">
            <v xml:space="preserve"> 214</v>
          </cell>
          <cell r="O3001" t="str">
            <v>20141106</v>
          </cell>
          <cell r="P3001">
            <v>0.86</v>
          </cell>
        </row>
        <row r="3002">
          <cell r="A3002" t="str">
            <v>2420065</v>
          </cell>
          <cell r="B3002" t="str">
            <v>R.SYM 2420 INOX ANNELE 65/70</v>
          </cell>
          <cell r="C3002" t="str">
            <v>3598781145784</v>
          </cell>
          <cell r="D3002">
            <v>74</v>
          </cell>
          <cell r="E3002">
            <v>22.2</v>
          </cell>
          <cell r="F3002">
            <v>0</v>
          </cell>
          <cell r="G3002" t="str">
            <v>0</v>
          </cell>
          <cell r="H3002">
            <v>0</v>
          </cell>
          <cell r="I3002" t="str">
            <v>0</v>
          </cell>
          <cell r="J3002">
            <v>0</v>
          </cell>
          <cell r="K3002" t="str">
            <v>0</v>
          </cell>
          <cell r="L3002" t="str">
            <v>U</v>
          </cell>
          <cell r="M3002" t="str">
            <v>1</v>
          </cell>
          <cell r="N3002" t="str">
            <v xml:space="preserve"> 214</v>
          </cell>
          <cell r="O3002" t="str">
            <v>20141106</v>
          </cell>
          <cell r="P3002">
            <v>1.1100000000000001</v>
          </cell>
        </row>
        <row r="3003">
          <cell r="A3003" t="str">
            <v>2420080</v>
          </cell>
          <cell r="B3003" t="str">
            <v>R.SYM 2420 INOX ANNELE 80/90</v>
          </cell>
          <cell r="C3003" t="str">
            <v>3598781145791</v>
          </cell>
          <cell r="D3003">
            <v>117</v>
          </cell>
          <cell r="E3003">
            <v>35.1</v>
          </cell>
          <cell r="F3003">
            <v>0</v>
          </cell>
          <cell r="G3003" t="str">
            <v>0</v>
          </cell>
          <cell r="H3003">
            <v>0</v>
          </cell>
          <cell r="I3003" t="str">
            <v>0</v>
          </cell>
          <cell r="J3003">
            <v>0</v>
          </cell>
          <cell r="K3003" t="str">
            <v>0</v>
          </cell>
          <cell r="L3003" t="str">
            <v>U</v>
          </cell>
          <cell r="M3003" t="str">
            <v>1</v>
          </cell>
          <cell r="N3003" t="str">
            <v xml:space="preserve"> 214</v>
          </cell>
          <cell r="O3003" t="str">
            <v>20141106</v>
          </cell>
          <cell r="P3003">
            <v>2.0099999999999998</v>
          </cell>
        </row>
        <row r="3004">
          <cell r="A3004" t="str">
            <v>2420100</v>
          </cell>
          <cell r="B3004" t="str">
            <v>R.SYM 2420 INOX ANNELE 100/110</v>
          </cell>
          <cell r="C3004" t="str">
            <v>3598781145807</v>
          </cell>
          <cell r="D3004">
            <v>202</v>
          </cell>
          <cell r="E3004">
            <v>60.6</v>
          </cell>
          <cell r="F3004">
            <v>0</v>
          </cell>
          <cell r="G3004" t="str">
            <v>0</v>
          </cell>
          <cell r="H3004">
            <v>0</v>
          </cell>
          <cell r="I3004" t="str">
            <v>0</v>
          </cell>
          <cell r="J3004">
            <v>0</v>
          </cell>
          <cell r="K3004" t="str">
            <v>0</v>
          </cell>
          <cell r="L3004" t="str">
            <v>U</v>
          </cell>
          <cell r="M3004" t="str">
            <v>1</v>
          </cell>
          <cell r="N3004" t="str">
            <v xml:space="preserve"> 217</v>
          </cell>
          <cell r="O3004" t="str">
            <v>20141106</v>
          </cell>
          <cell r="P3004">
            <v>3.03</v>
          </cell>
        </row>
        <row r="3005">
          <cell r="A3005" t="str">
            <v>2421040</v>
          </cell>
          <cell r="B3005" t="str">
            <v>R.SYM 2421 INOX ANNELE 40/40</v>
          </cell>
          <cell r="C3005" t="str">
            <v>3598781145852</v>
          </cell>
          <cell r="D3005">
            <v>32.4</v>
          </cell>
          <cell r="E3005">
            <v>9.7200000000000006</v>
          </cell>
          <cell r="F3005">
            <v>0</v>
          </cell>
          <cell r="G3005" t="str">
            <v>0</v>
          </cell>
          <cell r="H3005">
            <v>0</v>
          </cell>
          <cell r="I3005" t="str">
            <v>0</v>
          </cell>
          <cell r="J3005">
            <v>0</v>
          </cell>
          <cell r="K3005" t="str">
            <v>0</v>
          </cell>
          <cell r="L3005" t="str">
            <v>U</v>
          </cell>
          <cell r="M3005" t="str">
            <v>1</v>
          </cell>
          <cell r="N3005" t="str">
            <v xml:space="preserve"> 214</v>
          </cell>
          <cell r="O3005" t="str">
            <v>20141106</v>
          </cell>
          <cell r="P3005">
            <v>0.53</v>
          </cell>
        </row>
        <row r="3006">
          <cell r="A3006" t="str">
            <v>2421050</v>
          </cell>
          <cell r="B3006" t="str">
            <v>R.SYM 2421 INOX ANNELE 50/51</v>
          </cell>
          <cell r="C3006" t="str">
            <v>3598781145814</v>
          </cell>
          <cell r="D3006">
            <v>73.099999999999994</v>
          </cell>
          <cell r="E3006">
            <v>21.93</v>
          </cell>
          <cell r="F3006">
            <v>0</v>
          </cell>
          <cell r="G3006" t="str">
            <v>0</v>
          </cell>
          <cell r="H3006">
            <v>0</v>
          </cell>
          <cell r="I3006" t="str">
            <v>0</v>
          </cell>
          <cell r="J3006">
            <v>0</v>
          </cell>
          <cell r="K3006" t="str">
            <v>0</v>
          </cell>
          <cell r="L3006" t="str">
            <v>U</v>
          </cell>
          <cell r="M3006" t="str">
            <v>1</v>
          </cell>
          <cell r="N3006" t="str">
            <v xml:space="preserve"> 214</v>
          </cell>
          <cell r="O3006" t="str">
            <v>20141106</v>
          </cell>
          <cell r="P3006">
            <v>0.99</v>
          </cell>
        </row>
        <row r="3007">
          <cell r="A3007" t="str">
            <v>2421065</v>
          </cell>
          <cell r="B3007" t="str">
            <v>R.SYM 2421 INOX ANNELE 65/63</v>
          </cell>
          <cell r="C3007" t="str">
            <v>3598781145821</v>
          </cell>
          <cell r="D3007">
            <v>74</v>
          </cell>
          <cell r="E3007">
            <v>22.2</v>
          </cell>
          <cell r="F3007">
            <v>0</v>
          </cell>
          <cell r="G3007" t="str">
            <v>0</v>
          </cell>
          <cell r="H3007">
            <v>0</v>
          </cell>
          <cell r="I3007" t="str">
            <v>0</v>
          </cell>
          <cell r="J3007">
            <v>0</v>
          </cell>
          <cell r="K3007" t="str">
            <v>0</v>
          </cell>
          <cell r="L3007" t="str">
            <v>U</v>
          </cell>
          <cell r="M3007" t="str">
            <v>1</v>
          </cell>
          <cell r="N3007" t="str">
            <v xml:space="preserve"> 214</v>
          </cell>
          <cell r="O3007" t="str">
            <v>20141106</v>
          </cell>
          <cell r="P3007">
            <v>1.2</v>
          </cell>
        </row>
        <row r="3008">
          <cell r="A3008" t="str">
            <v>2421080</v>
          </cell>
          <cell r="B3008" t="str">
            <v>R.SYM 2421 INOX ANNELE 80/76</v>
          </cell>
          <cell r="C3008" t="str">
            <v>3598781145838</v>
          </cell>
          <cell r="D3008">
            <v>117</v>
          </cell>
          <cell r="E3008">
            <v>35.1</v>
          </cell>
          <cell r="F3008">
            <v>0</v>
          </cell>
          <cell r="G3008" t="str">
            <v>0</v>
          </cell>
          <cell r="H3008">
            <v>0</v>
          </cell>
          <cell r="I3008" t="str">
            <v>0</v>
          </cell>
          <cell r="J3008">
            <v>0</v>
          </cell>
          <cell r="K3008" t="str">
            <v>0</v>
          </cell>
          <cell r="L3008" t="str">
            <v>U</v>
          </cell>
          <cell r="M3008" t="str">
            <v>1</v>
          </cell>
          <cell r="N3008" t="str">
            <v xml:space="preserve"> 214</v>
          </cell>
          <cell r="O3008" t="str">
            <v>20141106</v>
          </cell>
          <cell r="P3008">
            <v>1.98</v>
          </cell>
        </row>
        <row r="3009">
          <cell r="A3009" t="str">
            <v>2421100</v>
          </cell>
          <cell r="B3009" t="str">
            <v>R.SYM 2421 INOX ANNELE 100/102 EXT</v>
          </cell>
          <cell r="C3009" t="str">
            <v>3598781145845</v>
          </cell>
          <cell r="D3009">
            <v>202</v>
          </cell>
          <cell r="E3009">
            <v>60.6</v>
          </cell>
          <cell r="F3009">
            <v>0</v>
          </cell>
          <cell r="G3009" t="str">
            <v>0</v>
          </cell>
          <cell r="H3009">
            <v>0</v>
          </cell>
          <cell r="I3009" t="str">
            <v>0</v>
          </cell>
          <cell r="J3009">
            <v>0</v>
          </cell>
          <cell r="K3009" t="str">
            <v>0</v>
          </cell>
          <cell r="L3009" t="str">
            <v>U</v>
          </cell>
          <cell r="M3009" t="str">
            <v>1</v>
          </cell>
          <cell r="N3009" t="str">
            <v xml:space="preserve"> 214</v>
          </cell>
          <cell r="O3009" t="str">
            <v>20141106</v>
          </cell>
          <cell r="P3009">
            <v>2.65</v>
          </cell>
        </row>
        <row r="3010">
          <cell r="A3010" t="str">
            <v>2422053</v>
          </cell>
          <cell r="B3010" t="str">
            <v>JONCTION 2422 INOX 50/40</v>
          </cell>
          <cell r="C3010" t="str">
            <v>3598781145913</v>
          </cell>
          <cell r="D3010">
            <v>100</v>
          </cell>
          <cell r="E3010">
            <v>30</v>
          </cell>
          <cell r="F3010">
            <v>0</v>
          </cell>
          <cell r="G3010" t="str">
            <v>0</v>
          </cell>
          <cell r="H3010">
            <v>0</v>
          </cell>
          <cell r="I3010" t="str">
            <v>0</v>
          </cell>
          <cell r="J3010">
            <v>0</v>
          </cell>
          <cell r="K3010" t="str">
            <v>0</v>
          </cell>
          <cell r="L3010" t="str">
            <v>U</v>
          </cell>
          <cell r="M3010" t="str">
            <v>1</v>
          </cell>
          <cell r="N3010" t="str">
            <v xml:space="preserve"> 215</v>
          </cell>
          <cell r="O3010" t="str">
            <v>20141106</v>
          </cell>
          <cell r="P3010">
            <v>1.63</v>
          </cell>
        </row>
        <row r="3011">
          <cell r="A3011" t="str">
            <v>2422065</v>
          </cell>
          <cell r="B3011" t="str">
            <v>JONCTION 2422 INOX 65/40</v>
          </cell>
          <cell r="C3011" t="str">
            <v>3598781145920</v>
          </cell>
          <cell r="D3011">
            <v>143</v>
          </cell>
          <cell r="E3011">
            <v>42.9</v>
          </cell>
          <cell r="F3011">
            <v>0</v>
          </cell>
          <cell r="G3011" t="str">
            <v>0</v>
          </cell>
          <cell r="H3011">
            <v>0</v>
          </cell>
          <cell r="I3011" t="str">
            <v>0</v>
          </cell>
          <cell r="J3011">
            <v>0</v>
          </cell>
          <cell r="K3011" t="str">
            <v>0</v>
          </cell>
          <cell r="L3011" t="str">
            <v>U</v>
          </cell>
          <cell r="M3011" t="str">
            <v>1</v>
          </cell>
          <cell r="N3011" t="str">
            <v xml:space="preserve"> 215</v>
          </cell>
          <cell r="O3011" t="str">
            <v>20141106</v>
          </cell>
          <cell r="P3011">
            <v>2.04</v>
          </cell>
        </row>
        <row r="3012">
          <cell r="A3012" t="str">
            <v>2422066</v>
          </cell>
          <cell r="B3012" t="str">
            <v>JONCTION 2422 INOX 65/50</v>
          </cell>
          <cell r="C3012" t="str">
            <v>3598781145937</v>
          </cell>
          <cell r="D3012">
            <v>143</v>
          </cell>
          <cell r="E3012">
            <v>42.9</v>
          </cell>
          <cell r="F3012">
            <v>0</v>
          </cell>
          <cell r="G3012" t="str">
            <v>0</v>
          </cell>
          <cell r="H3012">
            <v>0</v>
          </cell>
          <cell r="I3012" t="str">
            <v>0</v>
          </cell>
          <cell r="J3012">
            <v>0</v>
          </cell>
          <cell r="K3012" t="str">
            <v>0</v>
          </cell>
          <cell r="L3012" t="str">
            <v>U</v>
          </cell>
          <cell r="M3012" t="str">
            <v>1</v>
          </cell>
          <cell r="N3012" t="str">
            <v xml:space="preserve"> 215</v>
          </cell>
          <cell r="O3012" t="str">
            <v>20141106</v>
          </cell>
          <cell r="P3012">
            <v>2.79</v>
          </cell>
        </row>
        <row r="3013">
          <cell r="A3013" t="str">
            <v>2422081</v>
          </cell>
          <cell r="B3013" t="str">
            <v>JONCTION 2422 INOX 80/50</v>
          </cell>
          <cell r="C3013" t="str">
            <v>3598781145951</v>
          </cell>
          <cell r="D3013">
            <v>277</v>
          </cell>
          <cell r="E3013">
            <v>83.1</v>
          </cell>
          <cell r="F3013">
            <v>0</v>
          </cell>
          <cell r="G3013" t="str">
            <v>0</v>
          </cell>
          <cell r="H3013">
            <v>0</v>
          </cell>
          <cell r="I3013" t="str">
            <v>0</v>
          </cell>
          <cell r="J3013">
            <v>0</v>
          </cell>
          <cell r="K3013" t="str">
            <v>0</v>
          </cell>
          <cell r="L3013" t="str">
            <v>U</v>
          </cell>
          <cell r="M3013" t="str">
            <v>1</v>
          </cell>
          <cell r="N3013" t="str">
            <v xml:space="preserve"> 215</v>
          </cell>
          <cell r="O3013" t="str">
            <v>20141106</v>
          </cell>
          <cell r="P3013">
            <v>3.95</v>
          </cell>
        </row>
        <row r="3014">
          <cell r="A3014" t="str">
            <v>2422082</v>
          </cell>
          <cell r="B3014" t="str">
            <v>JONCTION 2422 INOX 80/65</v>
          </cell>
          <cell r="C3014" t="str">
            <v>3598781145968</v>
          </cell>
          <cell r="D3014">
            <v>222</v>
          </cell>
          <cell r="E3014">
            <v>66.599999999999994</v>
          </cell>
          <cell r="F3014">
            <v>0</v>
          </cell>
          <cell r="G3014" t="str">
            <v>0</v>
          </cell>
          <cell r="H3014">
            <v>0</v>
          </cell>
          <cell r="I3014" t="str">
            <v>0</v>
          </cell>
          <cell r="J3014">
            <v>0</v>
          </cell>
          <cell r="K3014" t="str">
            <v>0</v>
          </cell>
          <cell r="L3014" t="str">
            <v>U</v>
          </cell>
          <cell r="M3014" t="str">
            <v>1</v>
          </cell>
          <cell r="N3014" t="str">
            <v xml:space="preserve"> 215</v>
          </cell>
          <cell r="O3014" t="str">
            <v>20141106</v>
          </cell>
          <cell r="P3014">
            <v>4.12</v>
          </cell>
        </row>
        <row r="3015">
          <cell r="A3015" t="str">
            <v>2422100</v>
          </cell>
          <cell r="B3015" t="str">
            <v>JONCTION 2422 INOX 100/40</v>
          </cell>
          <cell r="C3015" t="str">
            <v>3598781145975</v>
          </cell>
          <cell r="D3015">
            <v>190</v>
          </cell>
          <cell r="E3015">
            <v>57</v>
          </cell>
          <cell r="F3015">
            <v>0</v>
          </cell>
          <cell r="G3015" t="str">
            <v>0</v>
          </cell>
          <cell r="H3015">
            <v>0</v>
          </cell>
          <cell r="I3015" t="str">
            <v>0</v>
          </cell>
          <cell r="J3015">
            <v>0</v>
          </cell>
          <cell r="K3015" t="str">
            <v>0</v>
          </cell>
          <cell r="L3015" t="str">
            <v>U</v>
          </cell>
          <cell r="M3015" t="str">
            <v>1</v>
          </cell>
          <cell r="N3015" t="str">
            <v xml:space="preserve"> 215</v>
          </cell>
          <cell r="O3015" t="str">
            <v>20141106</v>
          </cell>
          <cell r="P3015">
            <v>4.21</v>
          </cell>
        </row>
        <row r="3016">
          <cell r="A3016" t="str">
            <v>2422101</v>
          </cell>
          <cell r="B3016" t="str">
            <v>JONCTION 2422 INOX 100/50</v>
          </cell>
          <cell r="C3016" t="str">
            <v>3598781145982</v>
          </cell>
          <cell r="D3016">
            <v>383</v>
          </cell>
          <cell r="E3016">
            <v>114.9</v>
          </cell>
          <cell r="F3016">
            <v>0</v>
          </cell>
          <cell r="G3016" t="str">
            <v>0</v>
          </cell>
          <cell r="H3016">
            <v>0</v>
          </cell>
          <cell r="I3016" t="str">
            <v>0</v>
          </cell>
          <cell r="J3016">
            <v>0</v>
          </cell>
          <cell r="K3016" t="str">
            <v>0</v>
          </cell>
          <cell r="L3016" t="str">
            <v>U</v>
          </cell>
          <cell r="M3016" t="str">
            <v>1</v>
          </cell>
          <cell r="N3016" t="str">
            <v>191</v>
          </cell>
          <cell r="O3016" t="str">
            <v>20141106</v>
          </cell>
          <cell r="P3016">
            <v>3.51</v>
          </cell>
        </row>
        <row r="3017">
          <cell r="A3017" t="str">
            <v>2422102</v>
          </cell>
          <cell r="B3017" t="str">
            <v>JONCTION 2422 INOX 100/65</v>
          </cell>
          <cell r="C3017" t="str">
            <v>3598781145999</v>
          </cell>
          <cell r="D3017">
            <v>350</v>
          </cell>
          <cell r="E3017">
            <v>105</v>
          </cell>
          <cell r="F3017">
            <v>0</v>
          </cell>
          <cell r="G3017" t="str">
            <v>0</v>
          </cell>
          <cell r="H3017">
            <v>0</v>
          </cell>
          <cell r="I3017" t="str">
            <v>0</v>
          </cell>
          <cell r="J3017">
            <v>0</v>
          </cell>
          <cell r="K3017" t="str">
            <v>0</v>
          </cell>
          <cell r="L3017" t="str">
            <v>U</v>
          </cell>
          <cell r="M3017" t="str">
            <v>1</v>
          </cell>
          <cell r="N3017" t="str">
            <v xml:space="preserve"> 215</v>
          </cell>
          <cell r="O3017" t="str">
            <v>20141106</v>
          </cell>
          <cell r="P3017">
            <v>4.16</v>
          </cell>
        </row>
        <row r="3018">
          <cell r="A3018" t="str">
            <v>2422103</v>
          </cell>
          <cell r="B3018" t="str">
            <v>JONCTION 2422 INOX 100/80</v>
          </cell>
          <cell r="C3018" t="str">
            <v>3598781146002</v>
          </cell>
          <cell r="D3018">
            <v>350</v>
          </cell>
          <cell r="E3018">
            <v>105</v>
          </cell>
          <cell r="F3018">
            <v>0</v>
          </cell>
          <cell r="G3018" t="str">
            <v>0</v>
          </cell>
          <cell r="H3018">
            <v>0</v>
          </cell>
          <cell r="I3018" t="str">
            <v>0</v>
          </cell>
          <cell r="J3018">
            <v>0</v>
          </cell>
          <cell r="K3018" t="str">
            <v>0</v>
          </cell>
          <cell r="L3018" t="str">
            <v>U</v>
          </cell>
          <cell r="M3018" t="str">
            <v>1</v>
          </cell>
          <cell r="N3018" t="str">
            <v xml:space="preserve"> 215</v>
          </cell>
          <cell r="O3018" t="str">
            <v>20141106</v>
          </cell>
          <cell r="P3018">
            <v>4.62</v>
          </cell>
        </row>
        <row r="3019">
          <cell r="A3019" t="str">
            <v>2423020</v>
          </cell>
          <cell r="B3019" t="str">
            <v>R.SYM 2423 INOX VERROU M 20</v>
          </cell>
          <cell r="C3019" t="str">
            <v>3598781146019</v>
          </cell>
          <cell r="D3019">
            <v>22</v>
          </cell>
          <cell r="E3019">
            <v>6.6</v>
          </cell>
          <cell r="F3019">
            <v>0</v>
          </cell>
          <cell r="G3019" t="str">
            <v>0</v>
          </cell>
          <cell r="H3019">
            <v>0</v>
          </cell>
          <cell r="I3019" t="str">
            <v>0</v>
          </cell>
          <cell r="J3019">
            <v>0</v>
          </cell>
          <cell r="K3019" t="str">
            <v>0</v>
          </cell>
          <cell r="L3019" t="str">
            <v>U</v>
          </cell>
          <cell r="M3019" t="str">
            <v>1</v>
          </cell>
          <cell r="N3019" t="str">
            <v xml:space="preserve"> 214</v>
          </cell>
          <cell r="O3019" t="str">
            <v>20141106</v>
          </cell>
          <cell r="P3019">
            <v>0.12</v>
          </cell>
        </row>
        <row r="3020">
          <cell r="A3020" t="str">
            <v>2423025</v>
          </cell>
          <cell r="B3020" t="str">
            <v>R.SYM 2423 INOX VERROU M 25</v>
          </cell>
          <cell r="C3020" t="str">
            <v>3598781146026</v>
          </cell>
          <cell r="D3020">
            <v>28</v>
          </cell>
          <cell r="E3020">
            <v>8.4</v>
          </cell>
          <cell r="F3020">
            <v>0</v>
          </cell>
          <cell r="G3020" t="str">
            <v>0</v>
          </cell>
          <cell r="H3020">
            <v>0</v>
          </cell>
          <cell r="I3020" t="str">
            <v>0</v>
          </cell>
          <cell r="J3020">
            <v>0</v>
          </cell>
          <cell r="K3020" t="str">
            <v>0</v>
          </cell>
          <cell r="L3020" t="str">
            <v>U</v>
          </cell>
          <cell r="M3020" t="str">
            <v>1</v>
          </cell>
          <cell r="N3020" t="str">
            <v xml:space="preserve"> 214</v>
          </cell>
          <cell r="O3020" t="str">
            <v>20141106</v>
          </cell>
          <cell r="P3020">
            <v>0.17</v>
          </cell>
        </row>
        <row r="3021">
          <cell r="A3021" t="str">
            <v>2423032</v>
          </cell>
          <cell r="B3021" t="str">
            <v>R.SYM 2423 INOX VERROU M 32</v>
          </cell>
          <cell r="C3021" t="str">
            <v>3598781146033</v>
          </cell>
          <cell r="D3021">
            <v>31.6</v>
          </cell>
          <cell r="E3021">
            <v>9.48</v>
          </cell>
          <cell r="F3021">
            <v>0</v>
          </cell>
          <cell r="G3021" t="str">
            <v>0</v>
          </cell>
          <cell r="H3021">
            <v>0</v>
          </cell>
          <cell r="I3021" t="str">
            <v>0</v>
          </cell>
          <cell r="J3021">
            <v>0</v>
          </cell>
          <cell r="K3021" t="str">
            <v>0</v>
          </cell>
          <cell r="L3021" t="str">
            <v>U</v>
          </cell>
          <cell r="M3021" t="str">
            <v>1</v>
          </cell>
          <cell r="N3021" t="str">
            <v xml:space="preserve"> 214</v>
          </cell>
          <cell r="O3021" t="str">
            <v>20141106</v>
          </cell>
          <cell r="P3021">
            <v>0.34</v>
          </cell>
        </row>
        <row r="3022">
          <cell r="A3022" t="str">
            <v>2423040</v>
          </cell>
          <cell r="B3022" t="str">
            <v>R.SYM 2423 INOX VERROU M 40</v>
          </cell>
          <cell r="C3022" t="str">
            <v>3598781146040</v>
          </cell>
          <cell r="D3022">
            <v>32.4</v>
          </cell>
          <cell r="E3022">
            <v>9.7200000000000006</v>
          </cell>
          <cell r="F3022">
            <v>0</v>
          </cell>
          <cell r="G3022" t="str">
            <v>0</v>
          </cell>
          <cell r="H3022">
            <v>0</v>
          </cell>
          <cell r="I3022" t="str">
            <v>0</v>
          </cell>
          <cell r="J3022">
            <v>0</v>
          </cell>
          <cell r="K3022" t="str">
            <v>0</v>
          </cell>
          <cell r="L3022" t="str">
            <v>U</v>
          </cell>
          <cell r="M3022" t="str">
            <v>1</v>
          </cell>
          <cell r="N3022" t="str">
            <v xml:space="preserve"> 214</v>
          </cell>
          <cell r="O3022" t="str">
            <v>20141106</v>
          </cell>
          <cell r="P3022">
            <v>0.43</v>
          </cell>
        </row>
        <row r="3023">
          <cell r="A3023" t="str">
            <v>2423050</v>
          </cell>
          <cell r="B3023" t="str">
            <v>R.SYM 2423 INOX VERROU M 50</v>
          </cell>
          <cell r="C3023" t="str">
            <v>3598781146057</v>
          </cell>
          <cell r="D3023">
            <v>57.9</v>
          </cell>
          <cell r="E3023">
            <v>17.37</v>
          </cell>
          <cell r="F3023">
            <v>0</v>
          </cell>
          <cell r="G3023" t="str">
            <v>0</v>
          </cell>
          <cell r="H3023">
            <v>0</v>
          </cell>
          <cell r="I3023" t="str">
            <v>0</v>
          </cell>
          <cell r="J3023">
            <v>0</v>
          </cell>
          <cell r="K3023" t="str">
            <v>0</v>
          </cell>
          <cell r="L3023" t="str">
            <v>U</v>
          </cell>
          <cell r="M3023" t="str">
            <v>1</v>
          </cell>
          <cell r="N3023" t="str">
            <v>190</v>
          </cell>
          <cell r="O3023" t="str">
            <v>20141106</v>
          </cell>
          <cell r="P3023">
            <v>0.78</v>
          </cell>
        </row>
        <row r="3024">
          <cell r="A3024" t="str">
            <v>2423065</v>
          </cell>
          <cell r="B3024" t="str">
            <v>R.SYM 2423 INOX VERROU M 65</v>
          </cell>
          <cell r="C3024" t="str">
            <v>3598781146064</v>
          </cell>
          <cell r="D3024">
            <v>74.400000000000006</v>
          </cell>
          <cell r="E3024">
            <v>22.32</v>
          </cell>
          <cell r="F3024">
            <v>0</v>
          </cell>
          <cell r="G3024" t="str">
            <v>0</v>
          </cell>
          <cell r="H3024">
            <v>0</v>
          </cell>
          <cell r="I3024" t="str">
            <v>0</v>
          </cell>
          <cell r="J3024">
            <v>0</v>
          </cell>
          <cell r="K3024" t="str">
            <v>0</v>
          </cell>
          <cell r="L3024" t="str">
            <v>U</v>
          </cell>
          <cell r="M3024" t="str">
            <v>1</v>
          </cell>
          <cell r="N3024" t="str">
            <v xml:space="preserve"> 214</v>
          </cell>
          <cell r="O3024" t="str">
            <v>20141106</v>
          </cell>
          <cell r="P3024">
            <v>0.76</v>
          </cell>
        </row>
        <row r="3025">
          <cell r="A3025" t="str">
            <v>2423080</v>
          </cell>
          <cell r="B3025" t="str">
            <v>R.SYM 2423 INOX VERROU M 80</v>
          </cell>
          <cell r="C3025" t="str">
            <v>3598781146071</v>
          </cell>
          <cell r="D3025">
            <v>111</v>
          </cell>
          <cell r="E3025">
            <v>33.299999999999997</v>
          </cell>
          <cell r="F3025">
            <v>0</v>
          </cell>
          <cell r="G3025" t="str">
            <v>0</v>
          </cell>
          <cell r="H3025">
            <v>0</v>
          </cell>
          <cell r="I3025" t="str">
            <v>0</v>
          </cell>
          <cell r="J3025">
            <v>0</v>
          </cell>
          <cell r="K3025" t="str">
            <v>0</v>
          </cell>
          <cell r="L3025" t="str">
            <v>U</v>
          </cell>
          <cell r="M3025" t="str">
            <v>1</v>
          </cell>
          <cell r="N3025" t="str">
            <v xml:space="preserve"> 214</v>
          </cell>
          <cell r="O3025" t="str">
            <v>20141106</v>
          </cell>
          <cell r="P3025">
            <v>1.1000000000000001</v>
          </cell>
        </row>
        <row r="3026">
          <cell r="A3026" t="str">
            <v>2423100</v>
          </cell>
          <cell r="B3026" t="str">
            <v>R.SYM 2423 INOX VERROU M 100</v>
          </cell>
          <cell r="C3026" t="str">
            <v>3598781146088</v>
          </cell>
          <cell r="D3026">
            <v>161</v>
          </cell>
          <cell r="E3026">
            <v>48.3</v>
          </cell>
          <cell r="F3026">
            <v>0</v>
          </cell>
          <cell r="G3026" t="str">
            <v>0</v>
          </cell>
          <cell r="H3026">
            <v>0</v>
          </cell>
          <cell r="I3026" t="str">
            <v>0</v>
          </cell>
          <cell r="J3026">
            <v>0</v>
          </cell>
          <cell r="K3026" t="str">
            <v>0</v>
          </cell>
          <cell r="L3026" t="str">
            <v>U</v>
          </cell>
          <cell r="M3026" t="str">
            <v>1</v>
          </cell>
          <cell r="N3026" t="str">
            <v xml:space="preserve"> 214</v>
          </cell>
          <cell r="O3026" t="str">
            <v>20141106</v>
          </cell>
          <cell r="P3026">
            <v>2.4</v>
          </cell>
        </row>
        <row r="3027">
          <cell r="A3027" t="str">
            <v>2424020</v>
          </cell>
          <cell r="B3027" t="str">
            <v>R.SYM 2424 INOX VERROU F 20</v>
          </cell>
          <cell r="C3027" t="str">
            <v>3598781146101</v>
          </cell>
          <cell r="D3027">
            <v>25.2</v>
          </cell>
          <cell r="E3027">
            <v>7.56</v>
          </cell>
          <cell r="F3027">
            <v>0</v>
          </cell>
          <cell r="G3027" t="str">
            <v>0</v>
          </cell>
          <cell r="H3027">
            <v>0</v>
          </cell>
          <cell r="I3027" t="str">
            <v>0</v>
          </cell>
          <cell r="J3027">
            <v>0</v>
          </cell>
          <cell r="K3027" t="str">
            <v>0</v>
          </cell>
          <cell r="L3027" t="str">
            <v>U</v>
          </cell>
          <cell r="M3027" t="str">
            <v>1</v>
          </cell>
          <cell r="N3027" t="str">
            <v xml:space="preserve"> 214</v>
          </cell>
          <cell r="O3027" t="str">
            <v>20141106</v>
          </cell>
          <cell r="P3027">
            <v>0.18</v>
          </cell>
        </row>
        <row r="3028">
          <cell r="A3028" t="str">
            <v>2424025</v>
          </cell>
          <cell r="B3028" t="str">
            <v>R.SYM 2424 INOX VERROU F 25</v>
          </cell>
          <cell r="C3028" t="str">
            <v>3598781146118</v>
          </cell>
          <cell r="D3028">
            <v>31.9</v>
          </cell>
          <cell r="E3028">
            <v>9.57</v>
          </cell>
          <cell r="F3028">
            <v>0</v>
          </cell>
          <cell r="G3028" t="str">
            <v>0</v>
          </cell>
          <cell r="H3028">
            <v>0</v>
          </cell>
          <cell r="I3028" t="str">
            <v>0</v>
          </cell>
          <cell r="J3028">
            <v>0</v>
          </cell>
          <cell r="K3028" t="str">
            <v>0</v>
          </cell>
          <cell r="L3028" t="str">
            <v>U</v>
          </cell>
          <cell r="M3028" t="str">
            <v>1</v>
          </cell>
          <cell r="N3028" t="str">
            <v xml:space="preserve"> 214</v>
          </cell>
          <cell r="O3028" t="str">
            <v>20141106</v>
          </cell>
          <cell r="P3028">
            <v>0.27</v>
          </cell>
        </row>
        <row r="3029">
          <cell r="A3029" t="str">
            <v>2424032</v>
          </cell>
          <cell r="B3029" t="str">
            <v>R.SYM 2424 INOX VERROU F 32</v>
          </cell>
          <cell r="C3029" t="str">
            <v>3598781146125</v>
          </cell>
          <cell r="D3029">
            <v>36.1</v>
          </cell>
          <cell r="E3029">
            <v>10.83</v>
          </cell>
          <cell r="F3029">
            <v>0</v>
          </cell>
          <cell r="G3029" t="str">
            <v>0</v>
          </cell>
          <cell r="H3029">
            <v>0</v>
          </cell>
          <cell r="I3029" t="str">
            <v>0</v>
          </cell>
          <cell r="J3029">
            <v>0</v>
          </cell>
          <cell r="K3029" t="str">
            <v>0</v>
          </cell>
          <cell r="L3029" t="str">
            <v>U</v>
          </cell>
          <cell r="M3029" t="str">
            <v>1</v>
          </cell>
          <cell r="N3029" t="str">
            <v xml:space="preserve"> 214</v>
          </cell>
          <cell r="O3029" t="str">
            <v>20141106</v>
          </cell>
          <cell r="P3029">
            <v>0.2</v>
          </cell>
        </row>
        <row r="3030">
          <cell r="A3030" t="str">
            <v>2424040</v>
          </cell>
          <cell r="B3030" t="str">
            <v>R.SYM 2424 INOX VERROU F 40</v>
          </cell>
          <cell r="C3030" t="str">
            <v>3598781146132</v>
          </cell>
          <cell r="D3030">
            <v>44.6</v>
          </cell>
          <cell r="E3030">
            <v>13.38</v>
          </cell>
          <cell r="F3030">
            <v>0</v>
          </cell>
          <cell r="G3030" t="str">
            <v>0</v>
          </cell>
          <cell r="H3030">
            <v>0</v>
          </cell>
          <cell r="I3030" t="str">
            <v>0</v>
          </cell>
          <cell r="J3030">
            <v>0</v>
          </cell>
          <cell r="K3030" t="str">
            <v>0</v>
          </cell>
          <cell r="L3030" t="str">
            <v>U</v>
          </cell>
          <cell r="M3030" t="str">
            <v>1</v>
          </cell>
          <cell r="N3030" t="str">
            <v xml:space="preserve"> 214</v>
          </cell>
          <cell r="O3030" t="str">
            <v>20141106</v>
          </cell>
          <cell r="P3030">
            <v>0.77</v>
          </cell>
        </row>
        <row r="3031">
          <cell r="A3031" t="str">
            <v>2424050</v>
          </cell>
          <cell r="B3031" t="str">
            <v>R.SYM 2424 INOX VERROU F 50</v>
          </cell>
          <cell r="C3031" t="str">
            <v>3598781146149</v>
          </cell>
          <cell r="D3031">
            <v>75.2</v>
          </cell>
          <cell r="E3031">
            <v>22.56</v>
          </cell>
          <cell r="F3031">
            <v>0</v>
          </cell>
          <cell r="G3031" t="str">
            <v>0</v>
          </cell>
          <cell r="H3031">
            <v>0</v>
          </cell>
          <cell r="I3031" t="str">
            <v>0</v>
          </cell>
          <cell r="J3031">
            <v>0</v>
          </cell>
          <cell r="K3031" t="str">
            <v>0</v>
          </cell>
          <cell r="L3031" t="str">
            <v>U</v>
          </cell>
          <cell r="M3031" t="str">
            <v>1</v>
          </cell>
          <cell r="N3031" t="str">
            <v xml:space="preserve"> 214</v>
          </cell>
          <cell r="O3031" t="str">
            <v>20141106</v>
          </cell>
          <cell r="P3031">
            <v>0.8</v>
          </cell>
        </row>
        <row r="3032">
          <cell r="A3032" t="str">
            <v>2424065</v>
          </cell>
          <cell r="B3032" t="str">
            <v>R.SYM 2424 INOX VERROU F 65</v>
          </cell>
          <cell r="C3032" t="str">
            <v>3598781146156</v>
          </cell>
          <cell r="D3032">
            <v>111</v>
          </cell>
          <cell r="E3032">
            <v>33.299999999999997</v>
          </cell>
          <cell r="F3032">
            <v>0</v>
          </cell>
          <cell r="G3032" t="str">
            <v>0</v>
          </cell>
          <cell r="H3032">
            <v>0</v>
          </cell>
          <cell r="I3032" t="str">
            <v>0</v>
          </cell>
          <cell r="J3032">
            <v>0</v>
          </cell>
          <cell r="K3032" t="str">
            <v>0</v>
          </cell>
          <cell r="L3032" t="str">
            <v>U</v>
          </cell>
          <cell r="M3032" t="str">
            <v>1</v>
          </cell>
          <cell r="N3032" t="str">
            <v xml:space="preserve"> 214</v>
          </cell>
          <cell r="O3032" t="str">
            <v>20141106</v>
          </cell>
          <cell r="P3032">
            <v>0.68</v>
          </cell>
        </row>
        <row r="3033">
          <cell r="A3033" t="str">
            <v>2424080</v>
          </cell>
          <cell r="B3033" t="str">
            <v>R.SYM 2424 INOX VERROU F 80</v>
          </cell>
          <cell r="C3033" t="str">
            <v>3598781146163</v>
          </cell>
          <cell r="D3033">
            <v>124</v>
          </cell>
          <cell r="E3033">
            <v>37.200000000000003</v>
          </cell>
          <cell r="F3033">
            <v>0</v>
          </cell>
          <cell r="G3033" t="str">
            <v>0</v>
          </cell>
          <cell r="H3033">
            <v>0</v>
          </cell>
          <cell r="I3033" t="str">
            <v>0</v>
          </cell>
          <cell r="J3033">
            <v>0</v>
          </cell>
          <cell r="K3033" t="str">
            <v>0</v>
          </cell>
          <cell r="L3033" t="str">
            <v>U</v>
          </cell>
          <cell r="M3033" t="str">
            <v>1</v>
          </cell>
          <cell r="N3033" t="str">
            <v xml:space="preserve"> 214</v>
          </cell>
          <cell r="O3033" t="str">
            <v>20141106</v>
          </cell>
          <cell r="P3033">
            <v>1.35</v>
          </cell>
        </row>
        <row r="3034">
          <cell r="A3034" t="str">
            <v>2424100</v>
          </cell>
          <cell r="B3034" t="str">
            <v>R.SYM 2424 INOX VERROU F 100</v>
          </cell>
          <cell r="C3034" t="str">
            <v>3598781146170</v>
          </cell>
          <cell r="D3034">
            <v>197</v>
          </cell>
          <cell r="E3034">
            <v>59.1</v>
          </cell>
          <cell r="F3034">
            <v>0</v>
          </cell>
          <cell r="G3034" t="str">
            <v>0</v>
          </cell>
          <cell r="H3034">
            <v>0</v>
          </cell>
          <cell r="I3034" t="str">
            <v>0</v>
          </cell>
          <cell r="J3034">
            <v>0</v>
          </cell>
          <cell r="K3034" t="str">
            <v>0</v>
          </cell>
          <cell r="L3034" t="str">
            <v>U</v>
          </cell>
          <cell r="M3034" t="str">
            <v>1</v>
          </cell>
          <cell r="N3034" t="str">
            <v xml:space="preserve"> 214</v>
          </cell>
          <cell r="O3034" t="str">
            <v>20141106</v>
          </cell>
          <cell r="P3034">
            <v>2.7</v>
          </cell>
        </row>
        <row r="3035">
          <cell r="A3035" t="str">
            <v>2425020</v>
          </cell>
          <cell r="B3035" t="str">
            <v>R.SYM 2425 INOX MALE 20</v>
          </cell>
          <cell r="C3035" t="str">
            <v>3598781146187</v>
          </cell>
          <cell r="D3035">
            <v>14.4</v>
          </cell>
          <cell r="E3035">
            <v>4.32</v>
          </cell>
          <cell r="F3035">
            <v>0</v>
          </cell>
          <cell r="G3035" t="str">
            <v>0</v>
          </cell>
          <cell r="H3035">
            <v>0</v>
          </cell>
          <cell r="I3035" t="str">
            <v>0</v>
          </cell>
          <cell r="J3035">
            <v>0</v>
          </cell>
          <cell r="K3035" t="str">
            <v>0</v>
          </cell>
          <cell r="L3035" t="str">
            <v>U</v>
          </cell>
          <cell r="M3035" t="str">
            <v>1</v>
          </cell>
          <cell r="N3035" t="str">
            <v xml:space="preserve"> 214</v>
          </cell>
          <cell r="O3035" t="str">
            <v>20141106</v>
          </cell>
          <cell r="P3035">
            <v>7.0000000000000007E-2</v>
          </cell>
        </row>
        <row r="3036">
          <cell r="A3036" t="str">
            <v>2425025</v>
          </cell>
          <cell r="B3036" t="str">
            <v>R.SYM 2425 INOX MALE 25</v>
          </cell>
          <cell r="C3036" t="str">
            <v>3598781146194</v>
          </cell>
          <cell r="D3036">
            <v>16.600000000000001</v>
          </cell>
          <cell r="E3036">
            <v>4.9800000000000004</v>
          </cell>
          <cell r="F3036">
            <v>0</v>
          </cell>
          <cell r="G3036" t="str">
            <v>0</v>
          </cell>
          <cell r="H3036">
            <v>0</v>
          </cell>
          <cell r="I3036" t="str">
            <v>0</v>
          </cell>
          <cell r="J3036">
            <v>0</v>
          </cell>
          <cell r="K3036" t="str">
            <v>0</v>
          </cell>
          <cell r="L3036" t="str">
            <v>U</v>
          </cell>
          <cell r="M3036" t="str">
            <v>1</v>
          </cell>
          <cell r="N3036" t="str">
            <v xml:space="preserve"> 214</v>
          </cell>
          <cell r="O3036" t="str">
            <v>20141106</v>
          </cell>
          <cell r="P3036">
            <v>0.1</v>
          </cell>
        </row>
        <row r="3037">
          <cell r="A3037" t="str">
            <v>2425032</v>
          </cell>
          <cell r="B3037" t="str">
            <v>R.SYM 2425 INOX MALE 32</v>
          </cell>
          <cell r="C3037" t="str">
            <v>3598781146200</v>
          </cell>
          <cell r="D3037">
            <v>16.600000000000001</v>
          </cell>
          <cell r="E3037">
            <v>4.9800000000000004</v>
          </cell>
          <cell r="F3037">
            <v>0</v>
          </cell>
          <cell r="G3037" t="str">
            <v>0</v>
          </cell>
          <cell r="H3037">
            <v>0</v>
          </cell>
          <cell r="I3037" t="str">
            <v>0</v>
          </cell>
          <cell r="J3037">
            <v>0</v>
          </cell>
          <cell r="K3037" t="str">
            <v>0</v>
          </cell>
          <cell r="L3037" t="str">
            <v>U</v>
          </cell>
          <cell r="M3037" t="str">
            <v>1</v>
          </cell>
          <cell r="N3037" t="str">
            <v xml:space="preserve"> 214</v>
          </cell>
          <cell r="O3037" t="str">
            <v>20141106</v>
          </cell>
          <cell r="P3037">
            <v>0.23</v>
          </cell>
        </row>
        <row r="3038">
          <cell r="A3038" t="str">
            <v>2425040</v>
          </cell>
          <cell r="B3038" t="str">
            <v>R.SYM 2425 INOX MALE 40</v>
          </cell>
          <cell r="C3038" t="str">
            <v>3598781146217</v>
          </cell>
          <cell r="D3038">
            <v>23.5</v>
          </cell>
          <cell r="E3038">
            <v>7.05</v>
          </cell>
          <cell r="F3038">
            <v>0</v>
          </cell>
          <cell r="G3038" t="str">
            <v>0</v>
          </cell>
          <cell r="H3038">
            <v>0</v>
          </cell>
          <cell r="I3038" t="str">
            <v>0</v>
          </cell>
          <cell r="J3038">
            <v>0</v>
          </cell>
          <cell r="K3038" t="str">
            <v>0</v>
          </cell>
          <cell r="L3038" t="str">
            <v>U</v>
          </cell>
          <cell r="M3038" t="str">
            <v>1</v>
          </cell>
          <cell r="N3038" t="str">
            <v>190</v>
          </cell>
          <cell r="O3038" t="str">
            <v>20141106</v>
          </cell>
          <cell r="P3038">
            <v>0.3</v>
          </cell>
        </row>
        <row r="3039">
          <cell r="A3039" t="str">
            <v>2425050</v>
          </cell>
          <cell r="B3039" t="str">
            <v>R.SYM 2425 INOX MALE 50</v>
          </cell>
          <cell r="C3039" t="str">
            <v>3598781146224</v>
          </cell>
          <cell r="D3039">
            <v>27.3</v>
          </cell>
          <cell r="E3039">
            <v>8.19</v>
          </cell>
          <cell r="F3039">
            <v>0</v>
          </cell>
          <cell r="G3039" t="str">
            <v>0</v>
          </cell>
          <cell r="H3039">
            <v>0</v>
          </cell>
          <cell r="I3039" t="str">
            <v>0</v>
          </cell>
          <cell r="J3039">
            <v>0</v>
          </cell>
          <cell r="K3039" t="str">
            <v>0</v>
          </cell>
          <cell r="L3039" t="str">
            <v>U</v>
          </cell>
          <cell r="M3039" t="str">
            <v>1</v>
          </cell>
          <cell r="N3039" t="str">
            <v>190</v>
          </cell>
          <cell r="O3039" t="str">
            <v>20141106</v>
          </cell>
          <cell r="P3039">
            <v>0.55000000000000004</v>
          </cell>
        </row>
        <row r="3040">
          <cell r="A3040" t="str">
            <v>2425065</v>
          </cell>
          <cell r="B3040" t="str">
            <v>R.SYM 2425 INOX MALE 65</v>
          </cell>
          <cell r="C3040" t="str">
            <v>3598781146231</v>
          </cell>
          <cell r="D3040">
            <v>38.6</v>
          </cell>
          <cell r="E3040">
            <v>11.58</v>
          </cell>
          <cell r="F3040">
            <v>0</v>
          </cell>
          <cell r="G3040" t="str">
            <v>0</v>
          </cell>
          <cell r="H3040">
            <v>0</v>
          </cell>
          <cell r="I3040" t="str">
            <v>0</v>
          </cell>
          <cell r="J3040">
            <v>0</v>
          </cell>
          <cell r="K3040" t="str">
            <v>0</v>
          </cell>
          <cell r="L3040" t="str">
            <v>U</v>
          </cell>
          <cell r="M3040" t="str">
            <v>1</v>
          </cell>
          <cell r="N3040" t="str">
            <v xml:space="preserve"> 214</v>
          </cell>
          <cell r="O3040" t="str">
            <v>20141106</v>
          </cell>
          <cell r="P3040">
            <v>0.76</v>
          </cell>
        </row>
        <row r="3041">
          <cell r="A3041" t="str">
            <v>2425080</v>
          </cell>
          <cell r="B3041" t="str">
            <v>R.SYM 2425 INOX MALE 80</v>
          </cell>
          <cell r="C3041" t="str">
            <v>3598781146248</v>
          </cell>
          <cell r="D3041">
            <v>59</v>
          </cell>
          <cell r="E3041">
            <v>17.7</v>
          </cell>
          <cell r="F3041">
            <v>0</v>
          </cell>
          <cell r="G3041" t="str">
            <v>0</v>
          </cell>
          <cell r="H3041">
            <v>0</v>
          </cell>
          <cell r="I3041" t="str">
            <v>0</v>
          </cell>
          <cell r="J3041">
            <v>0</v>
          </cell>
          <cell r="K3041" t="str">
            <v>0</v>
          </cell>
          <cell r="L3041" t="str">
            <v>U</v>
          </cell>
          <cell r="M3041" t="str">
            <v>1</v>
          </cell>
          <cell r="N3041" t="str">
            <v xml:space="preserve"> 214</v>
          </cell>
          <cell r="O3041" t="str">
            <v>20141106</v>
          </cell>
          <cell r="P3041">
            <v>1.1100000000000001</v>
          </cell>
        </row>
        <row r="3042">
          <cell r="A3042" t="str">
            <v>2425100</v>
          </cell>
          <cell r="B3042" t="str">
            <v>R.SYM 2425 INOX MALE 100</v>
          </cell>
          <cell r="C3042" t="str">
            <v>3598781146255</v>
          </cell>
          <cell r="D3042">
            <v>106</v>
          </cell>
          <cell r="E3042">
            <v>31.8</v>
          </cell>
          <cell r="F3042">
            <v>0</v>
          </cell>
          <cell r="G3042" t="str">
            <v>0</v>
          </cell>
          <cell r="H3042">
            <v>0</v>
          </cell>
          <cell r="I3042" t="str">
            <v>0</v>
          </cell>
          <cell r="J3042">
            <v>0</v>
          </cell>
          <cell r="K3042" t="str">
            <v>0</v>
          </cell>
          <cell r="L3042" t="str">
            <v>U</v>
          </cell>
          <cell r="M3042" t="str">
            <v>1</v>
          </cell>
          <cell r="N3042" t="str">
            <v xml:space="preserve"> 214</v>
          </cell>
          <cell r="O3042" t="str">
            <v>20141106</v>
          </cell>
          <cell r="P3042">
            <v>1.55</v>
          </cell>
        </row>
        <row r="3043">
          <cell r="A3043" t="str">
            <v>2426015</v>
          </cell>
          <cell r="B3043" t="str">
            <v>R.SYM 2426 INOX FEMELLE 15</v>
          </cell>
          <cell r="C3043" t="str">
            <v>3598781176931</v>
          </cell>
          <cell r="D3043">
            <v>3.69</v>
          </cell>
          <cell r="E3043">
            <v>1.1100000000000001</v>
          </cell>
          <cell r="F3043">
            <v>0</v>
          </cell>
          <cell r="G3043" t="str">
            <v>0</v>
          </cell>
          <cell r="H3043">
            <v>0</v>
          </cell>
          <cell r="I3043" t="str">
            <v>0</v>
          </cell>
          <cell r="J3043">
            <v>0</v>
          </cell>
          <cell r="K3043" t="str">
            <v>0</v>
          </cell>
          <cell r="L3043" t="str">
            <v>U</v>
          </cell>
          <cell r="M3043">
            <v>0</v>
          </cell>
          <cell r="N3043" t="str">
            <v xml:space="preserve"> 214</v>
          </cell>
          <cell r="O3043" t="str">
            <v>20141106</v>
          </cell>
          <cell r="P3043">
            <v>7.0000000000000007E-2</v>
          </cell>
        </row>
        <row r="3044">
          <cell r="A3044" t="str">
            <v>2426020</v>
          </cell>
          <cell r="B3044" t="str">
            <v>R.SYM 2426 INOX FEMELLE 20</v>
          </cell>
          <cell r="C3044" t="str">
            <v>3598781146262</v>
          </cell>
          <cell r="D3044">
            <v>16.600000000000001</v>
          </cell>
          <cell r="E3044">
            <v>4.9800000000000004</v>
          </cell>
          <cell r="F3044">
            <v>0</v>
          </cell>
          <cell r="G3044" t="str">
            <v>0</v>
          </cell>
          <cell r="H3044">
            <v>0</v>
          </cell>
          <cell r="I3044" t="str">
            <v>0</v>
          </cell>
          <cell r="J3044">
            <v>0</v>
          </cell>
          <cell r="K3044" t="str">
            <v>0</v>
          </cell>
          <cell r="L3044" t="str">
            <v>U</v>
          </cell>
          <cell r="M3044" t="str">
            <v>1</v>
          </cell>
          <cell r="N3044" t="str">
            <v xml:space="preserve"> 214</v>
          </cell>
          <cell r="O3044" t="str">
            <v>20141106</v>
          </cell>
          <cell r="P3044">
            <v>7.0000000000000007E-2</v>
          </cell>
        </row>
        <row r="3045">
          <cell r="A3045" t="str">
            <v>2426025</v>
          </cell>
          <cell r="B3045" t="str">
            <v>R.SYM 2426 INOX FEMELLE 25</v>
          </cell>
          <cell r="C3045" t="str">
            <v>3598781146279</v>
          </cell>
          <cell r="D3045">
            <v>16.600000000000001</v>
          </cell>
          <cell r="E3045">
            <v>4.9800000000000004</v>
          </cell>
          <cell r="F3045">
            <v>0</v>
          </cell>
          <cell r="G3045" t="str">
            <v>0</v>
          </cell>
          <cell r="H3045">
            <v>0</v>
          </cell>
          <cell r="I3045" t="str">
            <v>0</v>
          </cell>
          <cell r="J3045">
            <v>0</v>
          </cell>
          <cell r="K3045" t="str">
            <v>0</v>
          </cell>
          <cell r="L3045" t="str">
            <v>U</v>
          </cell>
          <cell r="M3045" t="str">
            <v>1</v>
          </cell>
          <cell r="N3045" t="str">
            <v xml:space="preserve"> 214</v>
          </cell>
          <cell r="O3045" t="str">
            <v>20141106</v>
          </cell>
          <cell r="P3045">
            <v>0.09</v>
          </cell>
        </row>
        <row r="3046">
          <cell r="A3046" t="str">
            <v>2426032</v>
          </cell>
          <cell r="B3046" t="str">
            <v>R.SYM 2426 INOX FEMELLE 32</v>
          </cell>
          <cell r="C3046" t="str">
            <v>3598781146286</v>
          </cell>
          <cell r="D3046">
            <v>16.600000000000001</v>
          </cell>
          <cell r="E3046">
            <v>4.9800000000000004</v>
          </cell>
          <cell r="F3046">
            <v>0</v>
          </cell>
          <cell r="G3046" t="str">
            <v>0</v>
          </cell>
          <cell r="H3046">
            <v>0</v>
          </cell>
          <cell r="I3046" t="str">
            <v>0</v>
          </cell>
          <cell r="J3046">
            <v>0</v>
          </cell>
          <cell r="K3046" t="str">
            <v>0</v>
          </cell>
          <cell r="L3046" t="str">
            <v>U</v>
          </cell>
          <cell r="M3046" t="str">
            <v>1</v>
          </cell>
          <cell r="N3046" t="str">
            <v xml:space="preserve"> 214</v>
          </cell>
          <cell r="O3046" t="str">
            <v>20141106</v>
          </cell>
          <cell r="P3046">
            <v>0.24</v>
          </cell>
        </row>
        <row r="3047">
          <cell r="A3047" t="str">
            <v>2426040</v>
          </cell>
          <cell r="B3047" t="str">
            <v>R.SYM 2426 INOX FEMELLE 40</v>
          </cell>
          <cell r="C3047" t="str">
            <v>3598781146293</v>
          </cell>
          <cell r="D3047">
            <v>22.9</v>
          </cell>
          <cell r="E3047">
            <v>6.87</v>
          </cell>
          <cell r="F3047">
            <v>0</v>
          </cell>
          <cell r="G3047" t="str">
            <v>0</v>
          </cell>
          <cell r="H3047">
            <v>0</v>
          </cell>
          <cell r="I3047" t="str">
            <v>0</v>
          </cell>
          <cell r="J3047">
            <v>0</v>
          </cell>
          <cell r="K3047" t="str">
            <v>0</v>
          </cell>
          <cell r="L3047" t="str">
            <v>U</v>
          </cell>
          <cell r="M3047" t="str">
            <v>1</v>
          </cell>
          <cell r="N3047" t="str">
            <v xml:space="preserve"> 214</v>
          </cell>
          <cell r="O3047" t="str">
            <v>20141106</v>
          </cell>
          <cell r="P3047">
            <v>0.19</v>
          </cell>
        </row>
        <row r="3048">
          <cell r="A3048" t="str">
            <v>2426050</v>
          </cell>
          <cell r="B3048" t="str">
            <v>R.SYM 2426 INOX FEMELLE 50</v>
          </cell>
          <cell r="C3048" t="str">
            <v>3598781146309</v>
          </cell>
          <cell r="D3048">
            <v>26.1</v>
          </cell>
          <cell r="E3048">
            <v>7.83</v>
          </cell>
          <cell r="F3048">
            <v>0</v>
          </cell>
          <cell r="G3048" t="str">
            <v>0</v>
          </cell>
          <cell r="H3048">
            <v>0</v>
          </cell>
          <cell r="I3048" t="str">
            <v>0</v>
          </cell>
          <cell r="J3048">
            <v>0</v>
          </cell>
          <cell r="K3048" t="str">
            <v>0</v>
          </cell>
          <cell r="L3048" t="str">
            <v>U</v>
          </cell>
          <cell r="M3048" t="str">
            <v>1</v>
          </cell>
          <cell r="N3048" t="str">
            <v xml:space="preserve"> 214</v>
          </cell>
          <cell r="O3048" t="str">
            <v>20141106</v>
          </cell>
          <cell r="P3048">
            <v>0.45</v>
          </cell>
        </row>
        <row r="3049">
          <cell r="A3049" t="str">
            <v>2426065</v>
          </cell>
          <cell r="B3049" t="str">
            <v>R.SYM 2426 INOX FEMELLE 65</v>
          </cell>
          <cell r="C3049" t="str">
            <v>3598781146316</v>
          </cell>
          <cell r="D3049">
            <v>36.1</v>
          </cell>
          <cell r="E3049">
            <v>10.83</v>
          </cell>
          <cell r="F3049">
            <v>0</v>
          </cell>
          <cell r="G3049" t="str">
            <v>0</v>
          </cell>
          <cell r="H3049">
            <v>0</v>
          </cell>
          <cell r="I3049" t="str">
            <v>0</v>
          </cell>
          <cell r="J3049">
            <v>0</v>
          </cell>
          <cell r="K3049" t="str">
            <v>0</v>
          </cell>
          <cell r="L3049" t="str">
            <v>U</v>
          </cell>
          <cell r="M3049" t="str">
            <v>1</v>
          </cell>
          <cell r="N3049" t="str">
            <v xml:space="preserve"> 214</v>
          </cell>
          <cell r="O3049" t="str">
            <v>20141106</v>
          </cell>
          <cell r="P3049">
            <v>0.74</v>
          </cell>
        </row>
        <row r="3050">
          <cell r="A3050" t="str">
            <v>2426080</v>
          </cell>
          <cell r="B3050" t="str">
            <v>R.SYM 2426 INOX FEMELLE 80</v>
          </cell>
          <cell r="C3050" t="str">
            <v>3598781146323</v>
          </cell>
          <cell r="D3050">
            <v>58.1</v>
          </cell>
          <cell r="E3050">
            <v>17.43</v>
          </cell>
          <cell r="F3050">
            <v>0</v>
          </cell>
          <cell r="G3050" t="str">
            <v>0</v>
          </cell>
          <cell r="H3050">
            <v>0</v>
          </cell>
          <cell r="I3050" t="str">
            <v>0</v>
          </cell>
          <cell r="J3050">
            <v>0</v>
          </cell>
          <cell r="K3050" t="str">
            <v>0</v>
          </cell>
          <cell r="L3050" t="str">
            <v>U</v>
          </cell>
          <cell r="M3050" t="str">
            <v>1</v>
          </cell>
          <cell r="N3050" t="str">
            <v xml:space="preserve"> 214</v>
          </cell>
          <cell r="O3050" t="str">
            <v>20141106</v>
          </cell>
          <cell r="P3050">
            <v>0.88</v>
          </cell>
        </row>
        <row r="3051">
          <cell r="A3051" t="str">
            <v>2426100</v>
          </cell>
          <cell r="B3051" t="str">
            <v>R.SYM 2426 INOX FEMELLE 100</v>
          </cell>
          <cell r="C3051" t="str">
            <v>3598781146330</v>
          </cell>
          <cell r="D3051">
            <v>70</v>
          </cell>
          <cell r="E3051">
            <v>21</v>
          </cell>
          <cell r="F3051">
            <v>0</v>
          </cell>
          <cell r="G3051" t="str">
            <v>0</v>
          </cell>
          <cell r="H3051">
            <v>0</v>
          </cell>
          <cell r="I3051" t="str">
            <v>0</v>
          </cell>
          <cell r="J3051">
            <v>0</v>
          </cell>
          <cell r="K3051" t="str">
            <v>0</v>
          </cell>
          <cell r="L3051" t="str">
            <v>U</v>
          </cell>
          <cell r="M3051" t="str">
            <v>1</v>
          </cell>
          <cell r="N3051" t="str">
            <v xml:space="preserve"> 214</v>
          </cell>
          <cell r="O3051" t="str">
            <v>20141106</v>
          </cell>
          <cell r="P3051">
            <v>0.94</v>
          </cell>
        </row>
        <row r="3052">
          <cell r="A3052" t="str">
            <v>2427020</v>
          </cell>
          <cell r="B3052" t="str">
            <v>BOUCHON 2427 INOX DN 20</v>
          </cell>
          <cell r="C3052" t="str">
            <v>3598781146354</v>
          </cell>
          <cell r="D3052">
            <v>20.2</v>
          </cell>
          <cell r="E3052">
            <v>6.06</v>
          </cell>
          <cell r="F3052">
            <v>0</v>
          </cell>
          <cell r="G3052" t="str">
            <v>0</v>
          </cell>
          <cell r="H3052">
            <v>0</v>
          </cell>
          <cell r="I3052" t="str">
            <v>0</v>
          </cell>
          <cell r="J3052">
            <v>0</v>
          </cell>
          <cell r="K3052" t="str">
            <v>0</v>
          </cell>
          <cell r="L3052" t="str">
            <v>U</v>
          </cell>
          <cell r="M3052" t="str">
            <v>1</v>
          </cell>
          <cell r="N3052" t="str">
            <v xml:space="preserve"> 215</v>
          </cell>
          <cell r="O3052" t="str">
            <v>20141106</v>
          </cell>
          <cell r="P3052">
            <v>0.17</v>
          </cell>
        </row>
        <row r="3053">
          <cell r="A3053" t="str">
            <v>2427025</v>
          </cell>
          <cell r="B3053" t="str">
            <v>BOUCHON 2427 INOX DN 25</v>
          </cell>
          <cell r="C3053" t="str">
            <v>3598781146361</v>
          </cell>
          <cell r="D3053">
            <v>21</v>
          </cell>
          <cell r="E3053">
            <v>6.3</v>
          </cell>
          <cell r="F3053">
            <v>0</v>
          </cell>
          <cell r="G3053" t="str">
            <v>0</v>
          </cell>
          <cell r="H3053">
            <v>0</v>
          </cell>
          <cell r="I3053" t="str">
            <v>0</v>
          </cell>
          <cell r="J3053">
            <v>0</v>
          </cell>
          <cell r="K3053" t="str">
            <v>0</v>
          </cell>
          <cell r="L3053" t="str">
            <v>U</v>
          </cell>
          <cell r="M3053" t="str">
            <v>1</v>
          </cell>
          <cell r="N3053" t="str">
            <v xml:space="preserve"> 215</v>
          </cell>
          <cell r="O3053" t="str">
            <v>20141106</v>
          </cell>
          <cell r="P3053">
            <v>0.21</v>
          </cell>
        </row>
        <row r="3054">
          <cell r="A3054" t="str">
            <v>2427032</v>
          </cell>
          <cell r="B3054" t="str">
            <v>BOUCHON 2427 INOX DN 32</v>
          </cell>
          <cell r="C3054" t="str">
            <v>3598781146378</v>
          </cell>
          <cell r="D3054">
            <v>23.5</v>
          </cell>
          <cell r="E3054">
            <v>7.05</v>
          </cell>
          <cell r="F3054">
            <v>0</v>
          </cell>
          <cell r="G3054" t="str">
            <v>0</v>
          </cell>
          <cell r="H3054">
            <v>0</v>
          </cell>
          <cell r="I3054" t="str">
            <v>0</v>
          </cell>
          <cell r="J3054">
            <v>0</v>
          </cell>
          <cell r="K3054" t="str">
            <v>0</v>
          </cell>
          <cell r="L3054" t="str">
            <v>U</v>
          </cell>
          <cell r="M3054" t="str">
            <v>1</v>
          </cell>
          <cell r="N3054" t="str">
            <v xml:space="preserve"> 215</v>
          </cell>
          <cell r="O3054" t="str">
            <v>20141106</v>
          </cell>
          <cell r="P3054">
            <v>0.23</v>
          </cell>
        </row>
        <row r="3055">
          <cell r="A3055" t="str">
            <v>2427040</v>
          </cell>
          <cell r="B3055" t="str">
            <v>BOUCHON 2427 INOX DN 40</v>
          </cell>
          <cell r="C3055" t="str">
            <v>3598781146385</v>
          </cell>
          <cell r="D3055">
            <v>26.8</v>
          </cell>
          <cell r="E3055">
            <v>8.0399999999999991</v>
          </cell>
          <cell r="F3055">
            <v>0</v>
          </cell>
          <cell r="G3055" t="str">
            <v>0</v>
          </cell>
          <cell r="H3055">
            <v>0</v>
          </cell>
          <cell r="I3055" t="str">
            <v>0</v>
          </cell>
          <cell r="J3055">
            <v>0</v>
          </cell>
          <cell r="K3055" t="str">
            <v>0</v>
          </cell>
          <cell r="L3055" t="str">
            <v>U</v>
          </cell>
          <cell r="M3055" t="str">
            <v>1</v>
          </cell>
          <cell r="N3055" t="str">
            <v xml:space="preserve"> 215</v>
          </cell>
          <cell r="O3055" t="str">
            <v>20141106</v>
          </cell>
          <cell r="P3055">
            <v>0.32</v>
          </cell>
        </row>
        <row r="3056">
          <cell r="A3056" t="str">
            <v>2427050</v>
          </cell>
          <cell r="B3056" t="str">
            <v>BOUCHON 2427 INOX DN 50</v>
          </cell>
          <cell r="C3056" t="str">
            <v>3598781146392</v>
          </cell>
          <cell r="D3056">
            <v>41.1</v>
          </cell>
          <cell r="E3056">
            <v>12.33</v>
          </cell>
          <cell r="F3056">
            <v>0</v>
          </cell>
          <cell r="G3056" t="str">
            <v>0</v>
          </cell>
          <cell r="H3056">
            <v>0</v>
          </cell>
          <cell r="I3056" t="str">
            <v>0</v>
          </cell>
          <cell r="J3056">
            <v>0</v>
          </cell>
          <cell r="K3056" t="str">
            <v>0</v>
          </cell>
          <cell r="L3056" t="str">
            <v>U</v>
          </cell>
          <cell r="M3056" t="str">
            <v>1</v>
          </cell>
          <cell r="N3056" t="str">
            <v xml:space="preserve"> 215</v>
          </cell>
          <cell r="O3056" t="str">
            <v>20141106</v>
          </cell>
          <cell r="P3056">
            <v>0.55000000000000004</v>
          </cell>
        </row>
        <row r="3057">
          <cell r="A3057" t="str">
            <v>2427065</v>
          </cell>
          <cell r="B3057" t="str">
            <v>BOUCHON 2427 INOX DN 65</v>
          </cell>
          <cell r="C3057" t="str">
            <v>3598781146408</v>
          </cell>
          <cell r="D3057">
            <v>53.9</v>
          </cell>
          <cell r="E3057">
            <v>16.170000000000002</v>
          </cell>
          <cell r="F3057">
            <v>0</v>
          </cell>
          <cell r="G3057" t="str">
            <v>0</v>
          </cell>
          <cell r="H3057">
            <v>0</v>
          </cell>
          <cell r="I3057" t="str">
            <v>0</v>
          </cell>
          <cell r="J3057">
            <v>0</v>
          </cell>
          <cell r="K3057" t="str">
            <v>0</v>
          </cell>
          <cell r="L3057" t="str">
            <v>U</v>
          </cell>
          <cell r="M3057" t="str">
            <v>1</v>
          </cell>
          <cell r="N3057" t="str">
            <v>191</v>
          </cell>
          <cell r="O3057" t="str">
            <v>20141106</v>
          </cell>
          <cell r="P3057">
            <v>0.43</v>
          </cell>
        </row>
        <row r="3058">
          <cell r="A3058" t="str">
            <v>2427080</v>
          </cell>
          <cell r="B3058" t="str">
            <v>BOUCHON 2427 INOX DN 80</v>
          </cell>
          <cell r="C3058" t="str">
            <v>3598781146415</v>
          </cell>
          <cell r="D3058">
            <v>83</v>
          </cell>
          <cell r="E3058">
            <v>24.9</v>
          </cell>
          <cell r="F3058">
            <v>0</v>
          </cell>
          <cell r="G3058" t="str">
            <v>0</v>
          </cell>
          <cell r="H3058">
            <v>0</v>
          </cell>
          <cell r="I3058" t="str">
            <v>0</v>
          </cell>
          <cell r="J3058">
            <v>0</v>
          </cell>
          <cell r="K3058" t="str">
            <v>0</v>
          </cell>
          <cell r="L3058" t="str">
            <v>U</v>
          </cell>
          <cell r="M3058" t="str">
            <v>1</v>
          </cell>
          <cell r="N3058" t="str">
            <v xml:space="preserve"> 215</v>
          </cell>
          <cell r="O3058" t="str">
            <v>20141106</v>
          </cell>
          <cell r="P3058">
            <v>1.05</v>
          </cell>
        </row>
        <row r="3059">
          <cell r="A3059" t="str">
            <v>2427100</v>
          </cell>
          <cell r="B3059" t="str">
            <v>BOUCHON 2427 INOX DN 100</v>
          </cell>
          <cell r="C3059" t="str">
            <v>3598781146422</v>
          </cell>
          <cell r="D3059">
            <v>125</v>
          </cell>
          <cell r="E3059">
            <v>37.5</v>
          </cell>
          <cell r="F3059">
            <v>0</v>
          </cell>
          <cell r="G3059" t="str">
            <v>0</v>
          </cell>
          <cell r="H3059">
            <v>0</v>
          </cell>
          <cell r="I3059" t="str">
            <v>0</v>
          </cell>
          <cell r="J3059">
            <v>0</v>
          </cell>
          <cell r="K3059" t="str">
            <v>0</v>
          </cell>
          <cell r="L3059" t="str">
            <v>U</v>
          </cell>
          <cell r="M3059" t="str">
            <v>1</v>
          </cell>
          <cell r="N3059" t="str">
            <v xml:space="preserve"> 215</v>
          </cell>
          <cell r="O3059" t="str">
            <v>20141106</v>
          </cell>
          <cell r="P3059">
            <v>1.75</v>
          </cell>
        </row>
        <row r="3060">
          <cell r="A3060" t="str">
            <v>2428015</v>
          </cell>
          <cell r="B3060" t="str">
            <v>R.SYM 2428 INOX A SOUDER 15</v>
          </cell>
          <cell r="C3060" t="str">
            <v>3598781169407</v>
          </cell>
          <cell r="D3060">
            <v>22.7</v>
          </cell>
          <cell r="E3060">
            <v>6.81</v>
          </cell>
          <cell r="F3060">
            <v>0</v>
          </cell>
          <cell r="G3060" t="str">
            <v>0</v>
          </cell>
          <cell r="H3060">
            <v>0</v>
          </cell>
          <cell r="I3060" t="str">
            <v>0</v>
          </cell>
          <cell r="J3060">
            <v>0</v>
          </cell>
          <cell r="K3060" t="str">
            <v>0</v>
          </cell>
          <cell r="L3060" t="str">
            <v>U</v>
          </cell>
          <cell r="M3060" t="str">
            <v>1</v>
          </cell>
          <cell r="N3060" t="str">
            <v xml:space="preserve"> 214</v>
          </cell>
          <cell r="O3060" t="str">
            <v>20141106</v>
          </cell>
          <cell r="P3060">
            <v>0.09</v>
          </cell>
        </row>
        <row r="3061">
          <cell r="A3061" t="str">
            <v>2428020</v>
          </cell>
          <cell r="B3061" t="str">
            <v>R.SYM 2428 INOX A SOUDER 20</v>
          </cell>
          <cell r="C3061" t="str">
            <v>3598781169414</v>
          </cell>
          <cell r="D3061">
            <v>23.6</v>
          </cell>
          <cell r="E3061">
            <v>7.08</v>
          </cell>
          <cell r="F3061">
            <v>0</v>
          </cell>
          <cell r="G3061" t="str">
            <v>0</v>
          </cell>
          <cell r="H3061">
            <v>0</v>
          </cell>
          <cell r="I3061" t="str">
            <v>0</v>
          </cell>
          <cell r="J3061">
            <v>0</v>
          </cell>
          <cell r="K3061" t="str">
            <v>0</v>
          </cell>
          <cell r="L3061" t="str">
            <v>U</v>
          </cell>
          <cell r="M3061" t="str">
            <v>1</v>
          </cell>
          <cell r="N3061" t="str">
            <v xml:space="preserve"> 214</v>
          </cell>
          <cell r="O3061" t="str">
            <v>20141106</v>
          </cell>
          <cell r="P3061">
            <v>0.14000000000000001</v>
          </cell>
        </row>
        <row r="3062">
          <cell r="A3062" t="str">
            <v>2428025</v>
          </cell>
          <cell r="B3062" t="str">
            <v>R.SYM 2428 INOX A SOUDER 25</v>
          </cell>
          <cell r="C3062" t="str">
            <v>3598781169421</v>
          </cell>
          <cell r="D3062">
            <v>29.8</v>
          </cell>
          <cell r="E3062">
            <v>8.94</v>
          </cell>
          <cell r="F3062">
            <v>0</v>
          </cell>
          <cell r="G3062" t="str">
            <v>0</v>
          </cell>
          <cell r="H3062">
            <v>0</v>
          </cell>
          <cell r="I3062" t="str">
            <v>0</v>
          </cell>
          <cell r="J3062">
            <v>0</v>
          </cell>
          <cell r="K3062" t="str">
            <v>0</v>
          </cell>
          <cell r="L3062" t="str">
            <v>U</v>
          </cell>
          <cell r="M3062" t="str">
            <v>1</v>
          </cell>
          <cell r="N3062" t="str">
            <v xml:space="preserve"> 214</v>
          </cell>
          <cell r="O3062" t="str">
            <v>20141106</v>
          </cell>
          <cell r="P3062">
            <v>0.18</v>
          </cell>
        </row>
        <row r="3063">
          <cell r="A3063" t="str">
            <v>2428032</v>
          </cell>
          <cell r="B3063" t="str">
            <v>R.SYM 2428 INOX A SOUDER 32</v>
          </cell>
          <cell r="C3063" t="str">
            <v>3598781169438</v>
          </cell>
          <cell r="D3063">
            <v>33.700000000000003</v>
          </cell>
          <cell r="E3063">
            <v>10.11</v>
          </cell>
          <cell r="F3063">
            <v>0</v>
          </cell>
          <cell r="G3063" t="str">
            <v>0</v>
          </cell>
          <cell r="H3063">
            <v>0</v>
          </cell>
          <cell r="I3063" t="str">
            <v>0</v>
          </cell>
          <cell r="J3063">
            <v>0</v>
          </cell>
          <cell r="K3063" t="str">
            <v>0</v>
          </cell>
          <cell r="L3063" t="str">
            <v>U</v>
          </cell>
          <cell r="M3063" t="str">
            <v>1</v>
          </cell>
          <cell r="N3063" t="str">
            <v xml:space="preserve"> 214</v>
          </cell>
          <cell r="O3063" t="str">
            <v>20141106</v>
          </cell>
          <cell r="P3063">
            <v>0.3</v>
          </cell>
        </row>
        <row r="3064">
          <cell r="A3064" t="str">
            <v>2428040</v>
          </cell>
          <cell r="B3064" t="str">
            <v>R.SYM 2428 INOX A SOUDER 40</v>
          </cell>
          <cell r="C3064" t="str">
            <v>3598781169445</v>
          </cell>
          <cell r="D3064">
            <v>41</v>
          </cell>
          <cell r="E3064">
            <v>12.3</v>
          </cell>
          <cell r="F3064">
            <v>0</v>
          </cell>
          <cell r="G3064" t="str">
            <v>0</v>
          </cell>
          <cell r="H3064">
            <v>0</v>
          </cell>
          <cell r="I3064" t="str">
            <v>0</v>
          </cell>
          <cell r="J3064">
            <v>0</v>
          </cell>
          <cell r="K3064" t="str">
            <v>0</v>
          </cell>
          <cell r="L3064" t="str">
            <v>U</v>
          </cell>
          <cell r="M3064" t="str">
            <v>1</v>
          </cell>
          <cell r="N3064" t="str">
            <v xml:space="preserve"> 214</v>
          </cell>
          <cell r="O3064" t="str">
            <v>20141106</v>
          </cell>
          <cell r="P3064">
            <v>0.35</v>
          </cell>
        </row>
        <row r="3065">
          <cell r="A3065" t="str">
            <v>2428050</v>
          </cell>
          <cell r="B3065" t="str">
            <v>R.SYM 2428 INOX A SOUDER 50</v>
          </cell>
          <cell r="C3065" t="str">
            <v>3598781169452</v>
          </cell>
          <cell r="D3065">
            <v>73.900000000000006</v>
          </cell>
          <cell r="E3065">
            <v>22.17</v>
          </cell>
          <cell r="F3065">
            <v>0</v>
          </cell>
          <cell r="G3065" t="str">
            <v>0</v>
          </cell>
          <cell r="H3065">
            <v>0</v>
          </cell>
          <cell r="I3065" t="str">
            <v>0</v>
          </cell>
          <cell r="J3065">
            <v>0</v>
          </cell>
          <cell r="K3065" t="str">
            <v>0</v>
          </cell>
          <cell r="L3065" t="str">
            <v>U</v>
          </cell>
          <cell r="M3065" t="str">
            <v>1</v>
          </cell>
          <cell r="N3065" t="str">
            <v xml:space="preserve"> 214</v>
          </cell>
          <cell r="O3065" t="str">
            <v>20141106</v>
          </cell>
          <cell r="P3065">
            <v>0.67</v>
          </cell>
        </row>
        <row r="3066">
          <cell r="A3066" t="str">
            <v>2428065</v>
          </cell>
          <cell r="B3066" t="str">
            <v>R.SYM 2428 INOX A SOUDER 65</v>
          </cell>
          <cell r="C3066" t="str">
            <v>3598781169469</v>
          </cell>
          <cell r="D3066">
            <v>79</v>
          </cell>
          <cell r="E3066">
            <v>23.7</v>
          </cell>
          <cell r="F3066">
            <v>0</v>
          </cell>
          <cell r="G3066" t="str">
            <v>0</v>
          </cell>
          <cell r="H3066">
            <v>0</v>
          </cell>
          <cell r="I3066" t="str">
            <v>0</v>
          </cell>
          <cell r="J3066">
            <v>0</v>
          </cell>
          <cell r="K3066" t="str">
            <v>0</v>
          </cell>
          <cell r="L3066" t="str">
            <v>U</v>
          </cell>
          <cell r="M3066" t="str">
            <v>1</v>
          </cell>
          <cell r="N3066" t="str">
            <v xml:space="preserve"> 214</v>
          </cell>
          <cell r="O3066" t="str">
            <v>20141106</v>
          </cell>
          <cell r="P3066">
            <v>0.84</v>
          </cell>
        </row>
        <row r="3067">
          <cell r="A3067" t="str">
            <v>2428080</v>
          </cell>
          <cell r="B3067" t="str">
            <v>R.SYM 2428 INOX A SOUDER 80</v>
          </cell>
          <cell r="C3067" t="str">
            <v>3598781169476</v>
          </cell>
          <cell r="D3067">
            <v>121</v>
          </cell>
          <cell r="E3067">
            <v>36.299999999999997</v>
          </cell>
          <cell r="F3067">
            <v>0</v>
          </cell>
          <cell r="G3067" t="str">
            <v>0</v>
          </cell>
          <cell r="H3067">
            <v>0</v>
          </cell>
          <cell r="I3067" t="str">
            <v>0</v>
          </cell>
          <cell r="J3067">
            <v>0</v>
          </cell>
          <cell r="K3067" t="str">
            <v>0</v>
          </cell>
          <cell r="L3067" t="str">
            <v>U</v>
          </cell>
          <cell r="M3067" t="str">
            <v>1</v>
          </cell>
          <cell r="N3067" t="str">
            <v xml:space="preserve"> 214</v>
          </cell>
          <cell r="O3067" t="str">
            <v>20141106</v>
          </cell>
          <cell r="P3067">
            <v>1.34</v>
          </cell>
        </row>
        <row r="3068">
          <cell r="A3068" t="str">
            <v>2428100</v>
          </cell>
          <cell r="B3068" t="str">
            <v>R.SYM 2428 INOX A SOUDER 100</v>
          </cell>
          <cell r="C3068" t="str">
            <v>3598781169483</v>
          </cell>
          <cell r="D3068">
            <v>185</v>
          </cell>
          <cell r="E3068">
            <v>55.5</v>
          </cell>
          <cell r="F3068">
            <v>0</v>
          </cell>
          <cell r="G3068" t="str">
            <v>0</v>
          </cell>
          <cell r="H3068">
            <v>0</v>
          </cell>
          <cell r="I3068" t="str">
            <v>0</v>
          </cell>
          <cell r="J3068">
            <v>0</v>
          </cell>
          <cell r="K3068" t="str">
            <v>0</v>
          </cell>
          <cell r="L3068" t="str">
            <v>U</v>
          </cell>
          <cell r="M3068" t="str">
            <v>1</v>
          </cell>
          <cell r="N3068" t="str">
            <v xml:space="preserve"> 214</v>
          </cell>
          <cell r="O3068" t="str">
            <v>20141106</v>
          </cell>
          <cell r="P3068">
            <v>2.15</v>
          </cell>
        </row>
        <row r="3069">
          <cell r="A3069" t="str">
            <v>2429025</v>
          </cell>
          <cell r="B3069" t="str">
            <v>BOUCHON 2429 INOX SV 25</v>
          </cell>
          <cell r="C3069" t="str">
            <v>3598781169506</v>
          </cell>
          <cell r="D3069">
            <v>15.3</v>
          </cell>
          <cell r="E3069">
            <v>4.59</v>
          </cell>
          <cell r="F3069">
            <v>0</v>
          </cell>
          <cell r="G3069" t="str">
            <v>0</v>
          </cell>
          <cell r="H3069">
            <v>0</v>
          </cell>
          <cell r="I3069" t="str">
            <v>0</v>
          </cell>
          <cell r="J3069">
            <v>0</v>
          </cell>
          <cell r="K3069" t="str">
            <v>0</v>
          </cell>
          <cell r="L3069" t="str">
            <v>U</v>
          </cell>
          <cell r="M3069" t="str">
            <v>1</v>
          </cell>
          <cell r="N3069" t="str">
            <v xml:space="preserve"> 215</v>
          </cell>
          <cell r="O3069" t="str">
            <v>20141106</v>
          </cell>
          <cell r="P3069">
            <v>7.0000000000000007E-2</v>
          </cell>
        </row>
        <row r="3070">
          <cell r="A3070" t="str">
            <v>2429032</v>
          </cell>
          <cell r="B3070" t="str">
            <v>BOUCHON 2429 INOX SV 32</v>
          </cell>
          <cell r="C3070" t="str">
            <v>3598781169513</v>
          </cell>
          <cell r="D3070">
            <v>16.399999999999999</v>
          </cell>
          <cell r="E3070">
            <v>4.92</v>
          </cell>
          <cell r="F3070">
            <v>0</v>
          </cell>
          <cell r="G3070" t="str">
            <v>0</v>
          </cell>
          <cell r="H3070">
            <v>0</v>
          </cell>
          <cell r="I3070" t="str">
            <v>0</v>
          </cell>
          <cell r="J3070">
            <v>0</v>
          </cell>
          <cell r="K3070" t="str">
            <v>0</v>
          </cell>
          <cell r="L3070" t="str">
            <v>U</v>
          </cell>
          <cell r="M3070" t="str">
            <v>1</v>
          </cell>
          <cell r="N3070" t="str">
            <v xml:space="preserve"> 215</v>
          </cell>
          <cell r="O3070" t="str">
            <v>20141106</v>
          </cell>
          <cell r="P3070">
            <v>0.09</v>
          </cell>
        </row>
        <row r="3071">
          <cell r="A3071" t="str">
            <v>2429040</v>
          </cell>
          <cell r="B3071" t="str">
            <v>BOUCHON 2429 INOX SV 40</v>
          </cell>
          <cell r="C3071" t="str">
            <v>3598781169520</v>
          </cell>
          <cell r="D3071">
            <v>20.399999999999999</v>
          </cell>
          <cell r="E3071">
            <v>6.12</v>
          </cell>
          <cell r="F3071">
            <v>0</v>
          </cell>
          <cell r="G3071" t="str">
            <v>0</v>
          </cell>
          <cell r="H3071">
            <v>0</v>
          </cell>
          <cell r="I3071" t="str">
            <v>0</v>
          </cell>
          <cell r="J3071">
            <v>0</v>
          </cell>
          <cell r="K3071" t="str">
            <v>0</v>
          </cell>
          <cell r="L3071" t="str">
            <v>U</v>
          </cell>
          <cell r="M3071" t="str">
            <v>1</v>
          </cell>
          <cell r="N3071" t="str">
            <v xml:space="preserve"> 215</v>
          </cell>
          <cell r="O3071" t="str">
            <v>20141106</v>
          </cell>
          <cell r="P3071">
            <v>0.16</v>
          </cell>
        </row>
        <row r="3072">
          <cell r="A3072" t="str">
            <v>2429050</v>
          </cell>
          <cell r="B3072" t="str">
            <v>BOUCHON 2429 INOX SV 50</v>
          </cell>
          <cell r="C3072" t="str">
            <v>3598781169537</v>
          </cell>
          <cell r="D3072">
            <v>24.2</v>
          </cell>
          <cell r="E3072">
            <v>7.26</v>
          </cell>
          <cell r="F3072">
            <v>0</v>
          </cell>
          <cell r="G3072" t="str">
            <v>0</v>
          </cell>
          <cell r="H3072">
            <v>0</v>
          </cell>
          <cell r="I3072" t="str">
            <v>0</v>
          </cell>
          <cell r="J3072">
            <v>0</v>
          </cell>
          <cell r="K3072" t="str">
            <v>0</v>
          </cell>
          <cell r="L3072" t="str">
            <v>U</v>
          </cell>
          <cell r="M3072" t="str">
            <v>1</v>
          </cell>
          <cell r="N3072" t="str">
            <v xml:space="preserve"> 215</v>
          </cell>
          <cell r="O3072" t="str">
            <v>20141106</v>
          </cell>
          <cell r="P3072">
            <v>0.33</v>
          </cell>
        </row>
        <row r="3073">
          <cell r="A3073" t="str">
            <v>2429065</v>
          </cell>
          <cell r="B3073" t="str">
            <v>BOUCHON 2429 INOX SV 65</v>
          </cell>
          <cell r="C3073" t="str">
            <v>3598781169544</v>
          </cell>
          <cell r="D3073">
            <v>41</v>
          </cell>
          <cell r="E3073">
            <v>12.3</v>
          </cell>
          <cell r="F3073">
            <v>0</v>
          </cell>
          <cell r="G3073" t="str">
            <v>0</v>
          </cell>
          <cell r="H3073">
            <v>0</v>
          </cell>
          <cell r="I3073" t="str">
            <v>0</v>
          </cell>
          <cell r="J3073">
            <v>0</v>
          </cell>
          <cell r="K3073" t="str">
            <v>0</v>
          </cell>
          <cell r="L3073" t="str">
            <v>U</v>
          </cell>
          <cell r="M3073" t="str">
            <v>1</v>
          </cell>
          <cell r="N3073" t="str">
            <v xml:space="preserve"> 215</v>
          </cell>
          <cell r="O3073" t="str">
            <v>20141106</v>
          </cell>
          <cell r="P3073">
            <v>0.35</v>
          </cell>
        </row>
        <row r="3074">
          <cell r="A3074" t="str">
            <v>2429080</v>
          </cell>
          <cell r="B3074" t="str">
            <v>BOUCHON 2429 INOX SV 80</v>
          </cell>
          <cell r="C3074" t="str">
            <v>3598781169551</v>
          </cell>
          <cell r="D3074">
            <v>73.900000000000006</v>
          </cell>
          <cell r="E3074">
            <v>22.17</v>
          </cell>
          <cell r="F3074">
            <v>0</v>
          </cell>
          <cell r="G3074" t="str">
            <v>0</v>
          </cell>
          <cell r="H3074">
            <v>0</v>
          </cell>
          <cell r="I3074" t="str">
            <v>0</v>
          </cell>
          <cell r="J3074">
            <v>0</v>
          </cell>
          <cell r="K3074" t="str">
            <v>0</v>
          </cell>
          <cell r="L3074" t="str">
            <v>U</v>
          </cell>
          <cell r="M3074" t="str">
            <v>1</v>
          </cell>
          <cell r="N3074" t="str">
            <v>191</v>
          </cell>
          <cell r="O3074" t="str">
            <v>20141106</v>
          </cell>
          <cell r="P3074">
            <v>0.5</v>
          </cell>
        </row>
        <row r="3075">
          <cell r="A3075" t="str">
            <v>2429100</v>
          </cell>
          <cell r="B3075" t="str">
            <v>BOUCHON 2429 INOX SV 100</v>
          </cell>
          <cell r="C3075" t="str">
            <v>3598781169568</v>
          </cell>
          <cell r="D3075">
            <v>90.3</v>
          </cell>
          <cell r="E3075">
            <v>27.09</v>
          </cell>
          <cell r="F3075">
            <v>0</v>
          </cell>
          <cell r="G3075" t="str">
            <v>0</v>
          </cell>
          <cell r="H3075">
            <v>0</v>
          </cell>
          <cell r="I3075" t="str">
            <v>0</v>
          </cell>
          <cell r="J3075">
            <v>0</v>
          </cell>
          <cell r="K3075" t="str">
            <v>0</v>
          </cell>
          <cell r="L3075" t="str">
            <v>U</v>
          </cell>
          <cell r="M3075" t="str">
            <v>1</v>
          </cell>
          <cell r="N3075" t="str">
            <v xml:space="preserve"> 215</v>
          </cell>
          <cell r="O3075" t="str">
            <v>20141106</v>
          </cell>
          <cell r="P3075">
            <v>0.8</v>
          </cell>
        </row>
        <row r="3076">
          <cell r="A3076" t="str">
            <v>2430040</v>
          </cell>
          <cell r="B3076" t="str">
            <v>R.SYM 2430 PP ANNELE 40A DOUILLE A VERROU</v>
          </cell>
          <cell r="C3076" t="str">
            <v>3598781185919</v>
          </cell>
          <cell r="D3076">
            <v>7.59</v>
          </cell>
          <cell r="E3076">
            <v>2.2799999999999998</v>
          </cell>
          <cell r="F3076">
            <v>0</v>
          </cell>
          <cell r="G3076" t="str">
            <v>0</v>
          </cell>
          <cell r="H3076">
            <v>0</v>
          </cell>
          <cell r="I3076" t="str">
            <v>0</v>
          </cell>
          <cell r="J3076">
            <v>0</v>
          </cell>
          <cell r="K3076" t="str">
            <v>0</v>
          </cell>
          <cell r="L3076" t="str">
            <v>U</v>
          </cell>
          <cell r="M3076">
            <v>0</v>
          </cell>
          <cell r="N3076" t="str">
            <v>215</v>
          </cell>
          <cell r="O3076" t="str">
            <v>20141106</v>
          </cell>
          <cell r="P3076">
            <v>0.48</v>
          </cell>
        </row>
        <row r="3077">
          <cell r="A3077" t="str">
            <v>2430050</v>
          </cell>
          <cell r="B3077" t="str">
            <v>R.SYM 2430 PP ANNELE 50A DOUILLE A VERROU</v>
          </cell>
          <cell r="C3077" t="str">
            <v>3598781185926</v>
          </cell>
          <cell r="D3077">
            <v>18.059999999999999</v>
          </cell>
          <cell r="E3077">
            <v>5.42</v>
          </cell>
          <cell r="F3077">
            <v>0</v>
          </cell>
          <cell r="G3077" t="str">
            <v>0</v>
          </cell>
          <cell r="H3077">
            <v>0</v>
          </cell>
          <cell r="I3077" t="str">
            <v>0</v>
          </cell>
          <cell r="J3077">
            <v>0</v>
          </cell>
          <cell r="K3077" t="str">
            <v>0</v>
          </cell>
          <cell r="L3077" t="str">
            <v>U</v>
          </cell>
          <cell r="M3077">
            <v>0</v>
          </cell>
          <cell r="N3077" t="str">
            <v>215</v>
          </cell>
          <cell r="O3077" t="str">
            <v>20141106</v>
          </cell>
          <cell r="P3077">
            <v>0.86</v>
          </cell>
        </row>
        <row r="3078">
          <cell r="A3078" t="str">
            <v>2430080</v>
          </cell>
          <cell r="B3078" t="str">
            <v>R.SYM 2430 PP ANNELE 80A DOUILLE A VERROU</v>
          </cell>
          <cell r="C3078" t="str">
            <v>3598781185933</v>
          </cell>
          <cell r="D3078">
            <v>22.26</v>
          </cell>
          <cell r="E3078">
            <v>6.68</v>
          </cell>
          <cell r="F3078">
            <v>0</v>
          </cell>
          <cell r="G3078" t="str">
            <v>0</v>
          </cell>
          <cell r="H3078">
            <v>0</v>
          </cell>
          <cell r="I3078" t="str">
            <v>0</v>
          </cell>
          <cell r="J3078">
            <v>0</v>
          </cell>
          <cell r="K3078" t="str">
            <v>0</v>
          </cell>
          <cell r="L3078" t="str">
            <v>U</v>
          </cell>
          <cell r="M3078">
            <v>0</v>
          </cell>
          <cell r="N3078" t="str">
            <v>215</v>
          </cell>
          <cell r="O3078" t="str">
            <v>20141106</v>
          </cell>
          <cell r="P3078">
            <v>2.0099999999999998</v>
          </cell>
        </row>
        <row r="3079">
          <cell r="A3079" t="str">
            <v>243050</v>
          </cell>
          <cell r="B3079" t="str">
            <v>FIL 243 DN50 A216WCB ANSI150ACIER MOULE</v>
          </cell>
          <cell r="C3079" t="str">
            <v>3598781148792</v>
          </cell>
          <cell r="D3079">
            <v>122</v>
          </cell>
          <cell r="E3079">
            <v>91.5</v>
          </cell>
          <cell r="F3079">
            <v>0</v>
          </cell>
          <cell r="G3079" t="str">
            <v>0</v>
          </cell>
          <cell r="H3079">
            <v>0</v>
          </cell>
          <cell r="I3079" t="str">
            <v>0</v>
          </cell>
          <cell r="J3079">
            <v>0</v>
          </cell>
          <cell r="K3079" t="str">
            <v>0</v>
          </cell>
          <cell r="L3079" t="str">
            <v>U</v>
          </cell>
          <cell r="M3079">
            <v>0</v>
          </cell>
          <cell r="N3079" t="str">
            <v xml:space="preserve"> 159</v>
          </cell>
          <cell r="O3079" t="str">
            <v>20141106</v>
          </cell>
          <cell r="P3079">
            <v>12</v>
          </cell>
        </row>
        <row r="3080">
          <cell r="A3080" t="str">
            <v>243065</v>
          </cell>
          <cell r="B3080" t="str">
            <v>FIL 243 DN65 A216WCB ANSI150ACIER MOULE</v>
          </cell>
          <cell r="C3080" t="str">
            <v>3598781148808</v>
          </cell>
          <cell r="D3080">
            <v>130</v>
          </cell>
          <cell r="E3080">
            <v>97.5</v>
          </cell>
          <cell r="F3080">
            <v>0</v>
          </cell>
          <cell r="G3080" t="str">
            <v>0</v>
          </cell>
          <cell r="H3080">
            <v>0</v>
          </cell>
          <cell r="I3080" t="str">
            <v>0</v>
          </cell>
          <cell r="J3080">
            <v>0</v>
          </cell>
          <cell r="K3080" t="str">
            <v>0</v>
          </cell>
          <cell r="L3080" t="str">
            <v>U</v>
          </cell>
          <cell r="M3080">
            <v>0</v>
          </cell>
          <cell r="N3080" t="str">
            <v xml:space="preserve"> 159</v>
          </cell>
          <cell r="O3080" t="str">
            <v>20141106</v>
          </cell>
          <cell r="P3080">
            <v>18</v>
          </cell>
        </row>
        <row r="3081">
          <cell r="A3081" t="str">
            <v>243080</v>
          </cell>
          <cell r="B3081" t="str">
            <v>FIL 243 DN80 A216WCB ANSI150ACIER MOULE</v>
          </cell>
          <cell r="C3081" t="str">
            <v>3598781148815</v>
          </cell>
          <cell r="D3081">
            <v>190</v>
          </cell>
          <cell r="E3081">
            <v>142.5</v>
          </cell>
          <cell r="F3081">
            <v>0</v>
          </cell>
          <cell r="G3081" t="str">
            <v>0</v>
          </cell>
          <cell r="H3081">
            <v>0</v>
          </cell>
          <cell r="I3081" t="str">
            <v>0</v>
          </cell>
          <cell r="J3081">
            <v>0</v>
          </cell>
          <cell r="K3081" t="str">
            <v>0</v>
          </cell>
          <cell r="L3081" t="str">
            <v>U</v>
          </cell>
          <cell r="M3081">
            <v>0</v>
          </cell>
          <cell r="N3081" t="str">
            <v xml:space="preserve"> 159</v>
          </cell>
          <cell r="O3081" t="str">
            <v>20141106</v>
          </cell>
          <cell r="P3081">
            <v>22</v>
          </cell>
        </row>
        <row r="3082">
          <cell r="A3082" t="str">
            <v>243100</v>
          </cell>
          <cell r="B3082" t="str">
            <v>FIL 243 DN100 A216WCB ANSI150ACIER MOULE</v>
          </cell>
          <cell r="C3082" t="str">
            <v>3598781148822</v>
          </cell>
          <cell r="D3082">
            <v>288</v>
          </cell>
          <cell r="E3082">
            <v>216</v>
          </cell>
          <cell r="F3082">
            <v>0</v>
          </cell>
          <cell r="G3082" t="str">
            <v>0</v>
          </cell>
          <cell r="H3082">
            <v>0</v>
          </cell>
          <cell r="I3082" t="str">
            <v>0</v>
          </cell>
          <cell r="J3082">
            <v>0</v>
          </cell>
          <cell r="K3082" t="str">
            <v>0</v>
          </cell>
          <cell r="L3082" t="str">
            <v>U</v>
          </cell>
          <cell r="M3082">
            <v>0</v>
          </cell>
          <cell r="N3082">
            <v>0</v>
          </cell>
          <cell r="O3082" t="str">
            <v>20141106</v>
          </cell>
          <cell r="P3082">
            <v>36</v>
          </cell>
        </row>
        <row r="3083">
          <cell r="A3083" t="str">
            <v>243150</v>
          </cell>
          <cell r="B3083" t="str">
            <v>FIL 243 DN150 A216WCB ANSI150ACIER MOULE</v>
          </cell>
          <cell r="C3083" t="str">
            <v>3598781148839</v>
          </cell>
          <cell r="D3083">
            <v>500</v>
          </cell>
          <cell r="E3083">
            <v>375</v>
          </cell>
          <cell r="F3083">
            <v>0</v>
          </cell>
          <cell r="G3083" t="str">
            <v>0</v>
          </cell>
          <cell r="H3083">
            <v>0</v>
          </cell>
          <cell r="I3083" t="str">
            <v>0</v>
          </cell>
          <cell r="J3083">
            <v>0</v>
          </cell>
          <cell r="K3083" t="str">
            <v>0</v>
          </cell>
          <cell r="L3083" t="str">
            <v>U</v>
          </cell>
          <cell r="M3083">
            <v>0</v>
          </cell>
          <cell r="N3083" t="str">
            <v xml:space="preserve"> 159</v>
          </cell>
          <cell r="O3083" t="str">
            <v>20141106</v>
          </cell>
          <cell r="P3083">
            <v>68</v>
          </cell>
        </row>
        <row r="3084">
          <cell r="A3084" t="str">
            <v>243200</v>
          </cell>
          <cell r="B3084" t="str">
            <v>FIL 243 DN200 A216WCB ANSI150ACIER MOULE</v>
          </cell>
          <cell r="C3084" t="str">
            <v>3598781148846</v>
          </cell>
          <cell r="D3084">
            <v>830</v>
          </cell>
          <cell r="E3084">
            <v>622.5</v>
          </cell>
          <cell r="F3084">
            <v>0</v>
          </cell>
          <cell r="G3084" t="str">
            <v>0</v>
          </cell>
          <cell r="H3084">
            <v>0</v>
          </cell>
          <cell r="I3084" t="str">
            <v>0</v>
          </cell>
          <cell r="J3084">
            <v>0</v>
          </cell>
          <cell r="K3084" t="str">
            <v>0</v>
          </cell>
          <cell r="L3084" t="str">
            <v>U</v>
          </cell>
          <cell r="M3084">
            <v>0</v>
          </cell>
          <cell r="N3084" t="str">
            <v xml:space="preserve"> 159</v>
          </cell>
          <cell r="O3084" t="str">
            <v>20141106</v>
          </cell>
          <cell r="P3084">
            <v>114</v>
          </cell>
        </row>
        <row r="3085">
          <cell r="A3085" t="str">
            <v>2432081</v>
          </cell>
          <cell r="B3085" t="str">
            <v>JONCTION 2432 PP 80/50REDUCTION A VERROU DN80-50</v>
          </cell>
          <cell r="C3085" t="str">
            <v>3598781185902</v>
          </cell>
          <cell r="D3085">
            <v>22.9</v>
          </cell>
          <cell r="E3085">
            <v>6.87</v>
          </cell>
          <cell r="F3085">
            <v>0</v>
          </cell>
          <cell r="G3085" t="str">
            <v>0</v>
          </cell>
          <cell r="H3085">
            <v>0</v>
          </cell>
          <cell r="I3085" t="str">
            <v>0</v>
          </cell>
          <cell r="J3085">
            <v>0</v>
          </cell>
          <cell r="K3085" t="str">
            <v>0</v>
          </cell>
          <cell r="L3085" t="str">
            <v>U</v>
          </cell>
          <cell r="M3085">
            <v>0</v>
          </cell>
          <cell r="N3085" t="str">
            <v>215</v>
          </cell>
          <cell r="O3085" t="str">
            <v>20141106</v>
          </cell>
          <cell r="P3085">
            <v>3.95</v>
          </cell>
        </row>
        <row r="3086">
          <cell r="A3086" t="str">
            <v>243250</v>
          </cell>
          <cell r="B3086" t="str">
            <v>FIL 243 DN250 A216WCB ANSI150ACIER MOULE</v>
          </cell>
          <cell r="C3086" t="str">
            <v>3598781148853</v>
          </cell>
          <cell r="D3086">
            <v>1382</v>
          </cell>
          <cell r="E3086">
            <v>1036.5</v>
          </cell>
          <cell r="F3086">
            <v>0</v>
          </cell>
          <cell r="G3086" t="str">
            <v>0</v>
          </cell>
          <cell r="H3086">
            <v>0</v>
          </cell>
          <cell r="I3086" t="str">
            <v>0</v>
          </cell>
          <cell r="J3086">
            <v>0</v>
          </cell>
          <cell r="K3086" t="str">
            <v>0</v>
          </cell>
          <cell r="L3086" t="str">
            <v>U</v>
          </cell>
          <cell r="M3086">
            <v>0</v>
          </cell>
          <cell r="N3086" t="str">
            <v xml:space="preserve"> 159</v>
          </cell>
          <cell r="O3086" t="str">
            <v>20141106</v>
          </cell>
          <cell r="P3086">
            <v>210</v>
          </cell>
        </row>
        <row r="3087">
          <cell r="A3087" t="str">
            <v>243300</v>
          </cell>
          <cell r="B3087" t="str">
            <v>FIL 243 DN300 A216WCB ANSI150ACIER MOULE</v>
          </cell>
          <cell r="C3087" t="str">
            <v>3598781148860</v>
          </cell>
          <cell r="D3087">
            <v>2092</v>
          </cell>
          <cell r="E3087">
            <v>1569</v>
          </cell>
          <cell r="F3087">
            <v>0</v>
          </cell>
          <cell r="G3087" t="str">
            <v>0</v>
          </cell>
          <cell r="H3087">
            <v>0</v>
          </cell>
          <cell r="I3087" t="str">
            <v>0</v>
          </cell>
          <cell r="J3087">
            <v>0</v>
          </cell>
          <cell r="K3087" t="str">
            <v>0</v>
          </cell>
          <cell r="L3087" t="str">
            <v>U</v>
          </cell>
          <cell r="M3087">
            <v>0</v>
          </cell>
          <cell r="N3087" t="str">
            <v xml:space="preserve"> 159</v>
          </cell>
          <cell r="O3087" t="str">
            <v>20141106</v>
          </cell>
          <cell r="P3087">
            <v>310</v>
          </cell>
        </row>
        <row r="3088">
          <cell r="A3088" t="str">
            <v>2433040</v>
          </cell>
          <cell r="B3088" t="str">
            <v>R.SYM 2433 PP VERROU M 40MALE A VERROU</v>
          </cell>
          <cell r="C3088" t="str">
            <v>3598781185872</v>
          </cell>
          <cell r="D3088">
            <v>5.3</v>
          </cell>
          <cell r="E3088">
            <v>1.59</v>
          </cell>
          <cell r="F3088">
            <v>0</v>
          </cell>
          <cell r="G3088" t="str">
            <v>0</v>
          </cell>
          <cell r="H3088">
            <v>0</v>
          </cell>
          <cell r="I3088" t="str">
            <v>0</v>
          </cell>
          <cell r="J3088">
            <v>0</v>
          </cell>
          <cell r="K3088" t="str">
            <v>0</v>
          </cell>
          <cell r="L3088" t="str">
            <v>U</v>
          </cell>
          <cell r="M3088">
            <v>0</v>
          </cell>
          <cell r="N3088" t="str">
            <v xml:space="preserve"> 214</v>
          </cell>
          <cell r="O3088" t="str">
            <v>20141106</v>
          </cell>
          <cell r="P3088">
            <v>0.43</v>
          </cell>
        </row>
        <row r="3089">
          <cell r="A3089" t="str">
            <v>2433050</v>
          </cell>
          <cell r="B3089" t="str">
            <v>R.SYM 2433 PP VERROU M 50MALE A VERROU</v>
          </cell>
          <cell r="C3089" t="str">
            <v>3598781185889</v>
          </cell>
          <cell r="D3089">
            <v>7.6</v>
          </cell>
          <cell r="E3089">
            <v>2.2799999999999998</v>
          </cell>
          <cell r="F3089">
            <v>0</v>
          </cell>
          <cell r="G3089" t="str">
            <v>0</v>
          </cell>
          <cell r="H3089">
            <v>0</v>
          </cell>
          <cell r="I3089" t="str">
            <v>0</v>
          </cell>
          <cell r="J3089">
            <v>0</v>
          </cell>
          <cell r="K3089" t="str">
            <v>0</v>
          </cell>
          <cell r="L3089" t="str">
            <v>U</v>
          </cell>
          <cell r="M3089">
            <v>0</v>
          </cell>
          <cell r="N3089" t="str">
            <v>215</v>
          </cell>
          <cell r="O3089" t="str">
            <v>20141106</v>
          </cell>
          <cell r="P3089">
            <v>0.78</v>
          </cell>
        </row>
        <row r="3090">
          <cell r="A3090" t="str">
            <v>2433080</v>
          </cell>
          <cell r="B3090" t="str">
            <v>R.SYM 2433 PP VERROU M 80MALE A VERROU</v>
          </cell>
          <cell r="C3090" t="str">
            <v>3598781185896</v>
          </cell>
          <cell r="D3090">
            <v>10.5</v>
          </cell>
          <cell r="E3090">
            <v>3.15</v>
          </cell>
          <cell r="F3090">
            <v>0</v>
          </cell>
          <cell r="G3090" t="str">
            <v>0</v>
          </cell>
          <cell r="H3090">
            <v>0</v>
          </cell>
          <cell r="I3090" t="str">
            <v>0</v>
          </cell>
          <cell r="J3090">
            <v>0</v>
          </cell>
          <cell r="K3090" t="str">
            <v>0</v>
          </cell>
          <cell r="L3090" t="str">
            <v>U</v>
          </cell>
          <cell r="M3090">
            <v>0</v>
          </cell>
          <cell r="N3090" t="str">
            <v>215</v>
          </cell>
          <cell r="O3090" t="str">
            <v>20141106</v>
          </cell>
          <cell r="P3090">
            <v>1.1000000000000001</v>
          </cell>
        </row>
        <row r="3091">
          <cell r="A3091" t="str">
            <v>2434040</v>
          </cell>
          <cell r="B3091" t="str">
            <v>R.SYM 2434 PP VERROU F 40FEMELLE A VERROU</v>
          </cell>
          <cell r="C3091" t="str">
            <v>3598781185841</v>
          </cell>
          <cell r="D3091">
            <v>7.6</v>
          </cell>
          <cell r="E3091">
            <v>2.2799999999999998</v>
          </cell>
          <cell r="F3091">
            <v>0</v>
          </cell>
          <cell r="G3091" t="str">
            <v>0</v>
          </cell>
          <cell r="H3091">
            <v>0</v>
          </cell>
          <cell r="I3091" t="str">
            <v>0</v>
          </cell>
          <cell r="J3091">
            <v>0</v>
          </cell>
          <cell r="K3091" t="str">
            <v>0</v>
          </cell>
          <cell r="L3091" t="str">
            <v>U</v>
          </cell>
          <cell r="M3091">
            <v>0</v>
          </cell>
          <cell r="N3091" t="str">
            <v>215</v>
          </cell>
          <cell r="O3091" t="str">
            <v>20141106</v>
          </cell>
          <cell r="P3091">
            <v>0.77</v>
          </cell>
        </row>
        <row r="3092">
          <cell r="A3092" t="str">
            <v>2434050</v>
          </cell>
          <cell r="B3092" t="str">
            <v>R.SYM 2434 PP VERROU F 50FEMELLE A VERROU</v>
          </cell>
          <cell r="C3092" t="str">
            <v>3598781185858</v>
          </cell>
          <cell r="D3092">
            <v>10.6</v>
          </cell>
          <cell r="E3092">
            <v>3.18</v>
          </cell>
          <cell r="F3092">
            <v>0</v>
          </cell>
          <cell r="G3092" t="str">
            <v>0</v>
          </cell>
          <cell r="H3092">
            <v>0</v>
          </cell>
          <cell r="I3092" t="str">
            <v>0</v>
          </cell>
          <cell r="J3092">
            <v>0</v>
          </cell>
          <cell r="K3092" t="str">
            <v>0</v>
          </cell>
          <cell r="L3092" t="str">
            <v>U</v>
          </cell>
          <cell r="M3092">
            <v>0</v>
          </cell>
          <cell r="N3092" t="str">
            <v>215</v>
          </cell>
          <cell r="O3092" t="str">
            <v>20141106</v>
          </cell>
          <cell r="P3092">
            <v>0.8</v>
          </cell>
        </row>
        <row r="3093">
          <cell r="A3093" t="str">
            <v>2434080</v>
          </cell>
          <cell r="B3093" t="str">
            <v>R.SYM 2434 PP VERROU F 80FEMELLE A VERROU</v>
          </cell>
          <cell r="C3093" t="str">
            <v>3598781185865</v>
          </cell>
          <cell r="D3093">
            <v>15.3</v>
          </cell>
          <cell r="E3093">
            <v>4.59</v>
          </cell>
          <cell r="F3093">
            <v>0</v>
          </cell>
          <cell r="G3093" t="str">
            <v>0</v>
          </cell>
          <cell r="H3093">
            <v>0</v>
          </cell>
          <cell r="I3093" t="str">
            <v>0</v>
          </cell>
          <cell r="J3093">
            <v>0</v>
          </cell>
          <cell r="K3093" t="str">
            <v>0</v>
          </cell>
          <cell r="L3093" t="str">
            <v>U</v>
          </cell>
          <cell r="M3093">
            <v>0</v>
          </cell>
          <cell r="N3093" t="str">
            <v>215</v>
          </cell>
          <cell r="O3093" t="str">
            <v>20141106</v>
          </cell>
          <cell r="P3093">
            <v>1.35</v>
          </cell>
        </row>
        <row r="3094">
          <cell r="A3094" t="str">
            <v>2437050</v>
          </cell>
          <cell r="B3094" t="str">
            <v>BOUCHON 2437 PP DN50A VERROU</v>
          </cell>
          <cell r="C3094" t="str">
            <v>3598781185810</v>
          </cell>
          <cell r="D3094">
            <v>3.5</v>
          </cell>
          <cell r="E3094">
            <v>1.05</v>
          </cell>
          <cell r="F3094">
            <v>0</v>
          </cell>
          <cell r="G3094" t="str">
            <v>0</v>
          </cell>
          <cell r="H3094">
            <v>0</v>
          </cell>
          <cell r="I3094" t="str">
            <v>0</v>
          </cell>
          <cell r="J3094">
            <v>0</v>
          </cell>
          <cell r="K3094" t="str">
            <v>0</v>
          </cell>
          <cell r="L3094" t="str">
            <v>U</v>
          </cell>
          <cell r="M3094">
            <v>0</v>
          </cell>
          <cell r="N3094" t="str">
            <v>215</v>
          </cell>
          <cell r="O3094" t="str">
            <v>20141106</v>
          </cell>
          <cell r="P3094">
            <v>0.06</v>
          </cell>
        </row>
        <row r="3095">
          <cell r="A3095" t="str">
            <v>2437080</v>
          </cell>
          <cell r="B3095" t="str">
            <v>BOUCHON 2437 PP DN80A VERROU</v>
          </cell>
          <cell r="C3095" t="str">
            <v>3598781185827</v>
          </cell>
          <cell r="D3095">
            <v>4.5999999999999996</v>
          </cell>
          <cell r="E3095">
            <v>1.38</v>
          </cell>
          <cell r="F3095">
            <v>0</v>
          </cell>
          <cell r="G3095" t="str">
            <v>0</v>
          </cell>
          <cell r="H3095">
            <v>0</v>
          </cell>
          <cell r="I3095" t="str">
            <v>0</v>
          </cell>
          <cell r="J3095">
            <v>0</v>
          </cell>
          <cell r="K3095" t="str">
            <v>0</v>
          </cell>
          <cell r="L3095" t="str">
            <v>U</v>
          </cell>
          <cell r="M3095">
            <v>0</v>
          </cell>
          <cell r="N3095" t="str">
            <v>215</v>
          </cell>
          <cell r="O3095" t="str">
            <v>20141106</v>
          </cell>
          <cell r="P3095">
            <v>1.05</v>
          </cell>
        </row>
        <row r="3096">
          <cell r="A3096" t="str">
            <v>2437100</v>
          </cell>
          <cell r="B3096" t="str">
            <v>BOUCHON 2437 PP DN100A VERROU</v>
          </cell>
          <cell r="C3096" t="str">
            <v>3598781185834</v>
          </cell>
          <cell r="D3096">
            <v>5.8</v>
          </cell>
          <cell r="E3096">
            <v>1.74</v>
          </cell>
          <cell r="F3096">
            <v>0</v>
          </cell>
          <cell r="G3096" t="str">
            <v>0</v>
          </cell>
          <cell r="H3096">
            <v>0</v>
          </cell>
          <cell r="I3096" t="str">
            <v>0</v>
          </cell>
          <cell r="J3096">
            <v>0</v>
          </cell>
          <cell r="K3096" t="str">
            <v>0</v>
          </cell>
          <cell r="L3096" t="str">
            <v>U</v>
          </cell>
          <cell r="M3096">
            <v>0</v>
          </cell>
          <cell r="N3096" t="str">
            <v>215</v>
          </cell>
          <cell r="O3096" t="str">
            <v>20141106</v>
          </cell>
          <cell r="P3096">
            <v>1.75</v>
          </cell>
        </row>
        <row r="3097">
          <cell r="A3097" t="str">
            <v>2501050</v>
          </cell>
          <cell r="B3097" t="str">
            <v>ADAPTR BRID.UNIV. DN50TOLERANCE MINI Ø60- MAXI Ø80</v>
          </cell>
          <cell r="C3097" t="str">
            <v>3598781180556</v>
          </cell>
          <cell r="D3097">
            <v>48.3</v>
          </cell>
          <cell r="E3097">
            <v>33.81</v>
          </cell>
          <cell r="F3097">
            <v>0</v>
          </cell>
          <cell r="G3097" t="str">
            <v>0</v>
          </cell>
          <cell r="H3097">
            <v>0</v>
          </cell>
          <cell r="I3097" t="str">
            <v>0</v>
          </cell>
          <cell r="J3097">
            <v>0</v>
          </cell>
          <cell r="K3097" t="str">
            <v>0</v>
          </cell>
          <cell r="L3097" t="str">
            <v>U</v>
          </cell>
          <cell r="M3097">
            <v>0</v>
          </cell>
          <cell r="N3097" t="str">
            <v xml:space="preserve"> 177</v>
          </cell>
          <cell r="O3097" t="str">
            <v>20141106</v>
          </cell>
          <cell r="P3097">
            <v>5.5</v>
          </cell>
        </row>
        <row r="3098">
          <cell r="A3098" t="str">
            <v>2501065</v>
          </cell>
          <cell r="B3098" t="str">
            <v>ADAPTR BRID.UNIV. DN60/65TOLERANCE MINIØ70- MAXI Ø90</v>
          </cell>
          <cell r="C3098" t="str">
            <v>3598781180563</v>
          </cell>
          <cell r="D3098">
            <v>57.9</v>
          </cell>
          <cell r="E3098">
            <v>40.53</v>
          </cell>
          <cell r="F3098">
            <v>0</v>
          </cell>
          <cell r="G3098" t="str">
            <v>0</v>
          </cell>
          <cell r="H3098">
            <v>0</v>
          </cell>
          <cell r="I3098" t="str">
            <v>0</v>
          </cell>
          <cell r="J3098">
            <v>0</v>
          </cell>
          <cell r="K3098" t="str">
            <v>0</v>
          </cell>
          <cell r="L3098" t="str">
            <v>U</v>
          </cell>
          <cell r="M3098">
            <v>0</v>
          </cell>
          <cell r="N3098" t="str">
            <v xml:space="preserve"> 177</v>
          </cell>
          <cell r="O3098" t="str">
            <v>20141106</v>
          </cell>
          <cell r="P3098">
            <v>6.6</v>
          </cell>
        </row>
        <row r="3099">
          <cell r="A3099" t="str">
            <v>2501080</v>
          </cell>
          <cell r="B3099" t="str">
            <v>ADAPTR BRID.UNIV. DN80TOLERANCE MINI Ø88- MAXI Ø113</v>
          </cell>
          <cell r="C3099" t="str">
            <v>3598781180570</v>
          </cell>
          <cell r="D3099">
            <v>60.3</v>
          </cell>
          <cell r="E3099">
            <v>42.21</v>
          </cell>
          <cell r="F3099">
            <v>0</v>
          </cell>
          <cell r="G3099" t="str">
            <v>0</v>
          </cell>
          <cell r="H3099">
            <v>0</v>
          </cell>
          <cell r="I3099" t="str">
            <v>0</v>
          </cell>
          <cell r="J3099">
            <v>0</v>
          </cell>
          <cell r="K3099" t="str">
            <v>0</v>
          </cell>
          <cell r="L3099" t="str">
            <v>U</v>
          </cell>
          <cell r="M3099">
            <v>0</v>
          </cell>
          <cell r="N3099" t="str">
            <v xml:space="preserve"> 177</v>
          </cell>
          <cell r="O3099" t="str">
            <v>20141106</v>
          </cell>
          <cell r="P3099">
            <v>7</v>
          </cell>
        </row>
        <row r="3100">
          <cell r="A3100" t="str">
            <v>2501100</v>
          </cell>
          <cell r="B3100" t="str">
            <v>ADAPTR BRID.UNIV. DN100TOLERANCE MINI Ø107- MAXI Ø132</v>
          </cell>
          <cell r="C3100" t="str">
            <v>3598781180587</v>
          </cell>
          <cell r="D3100">
            <v>62.7</v>
          </cell>
          <cell r="E3100">
            <v>43.89</v>
          </cell>
          <cell r="F3100">
            <v>0</v>
          </cell>
          <cell r="G3100" t="str">
            <v>0</v>
          </cell>
          <cell r="H3100">
            <v>0</v>
          </cell>
          <cell r="I3100" t="str">
            <v>0</v>
          </cell>
          <cell r="J3100">
            <v>0</v>
          </cell>
          <cell r="K3100" t="str">
            <v>0</v>
          </cell>
          <cell r="L3100" t="str">
            <v>U</v>
          </cell>
          <cell r="M3100">
            <v>0</v>
          </cell>
          <cell r="N3100" t="str">
            <v xml:space="preserve"> 177</v>
          </cell>
          <cell r="O3100" t="str">
            <v>20141106</v>
          </cell>
          <cell r="P3100">
            <v>7.2</v>
          </cell>
        </row>
        <row r="3101">
          <cell r="A3101" t="str">
            <v>2501125</v>
          </cell>
          <cell r="B3101" t="str">
            <v>ADAPTR BRID.UNIV. DN125TOLERANCE MINI Ø133- MAXI Ø159</v>
          </cell>
          <cell r="C3101" t="str">
            <v>3598781180594</v>
          </cell>
          <cell r="D3101">
            <v>85.5</v>
          </cell>
          <cell r="E3101">
            <v>59.85</v>
          </cell>
          <cell r="F3101">
            <v>0</v>
          </cell>
          <cell r="G3101" t="str">
            <v>0</v>
          </cell>
          <cell r="H3101">
            <v>0</v>
          </cell>
          <cell r="I3101" t="str">
            <v>0</v>
          </cell>
          <cell r="J3101">
            <v>0</v>
          </cell>
          <cell r="K3101" t="str">
            <v>0</v>
          </cell>
          <cell r="L3101" t="str">
            <v>U</v>
          </cell>
          <cell r="M3101">
            <v>0</v>
          </cell>
          <cell r="N3101" t="str">
            <v xml:space="preserve"> 177</v>
          </cell>
          <cell r="O3101" t="str">
            <v>20141106</v>
          </cell>
          <cell r="P3101">
            <v>8.3000000000000007</v>
          </cell>
        </row>
        <row r="3102">
          <cell r="A3102" t="str">
            <v>2501150</v>
          </cell>
          <cell r="B3102" t="str">
            <v>ADAPTR BRID.UNIV. DN150TOLERANCE MINI Ø159- MAXI Ø184</v>
          </cell>
          <cell r="C3102" t="str">
            <v>3598781180600</v>
          </cell>
          <cell r="D3102">
            <v>106</v>
          </cell>
          <cell r="E3102">
            <v>74.2</v>
          </cell>
          <cell r="F3102">
            <v>0</v>
          </cell>
          <cell r="G3102" t="str">
            <v>0</v>
          </cell>
          <cell r="H3102">
            <v>0</v>
          </cell>
          <cell r="I3102" t="str">
            <v>0</v>
          </cell>
          <cell r="J3102">
            <v>0</v>
          </cell>
          <cell r="K3102" t="str">
            <v>0</v>
          </cell>
          <cell r="L3102" t="str">
            <v>U</v>
          </cell>
          <cell r="M3102">
            <v>0</v>
          </cell>
          <cell r="N3102" t="str">
            <v xml:space="preserve"> 177</v>
          </cell>
          <cell r="O3102" t="str">
            <v>20141106</v>
          </cell>
          <cell r="P3102">
            <v>11.7</v>
          </cell>
        </row>
        <row r="3103">
          <cell r="A3103" t="str">
            <v>2501175</v>
          </cell>
          <cell r="B3103" t="str">
            <v>ADAPTR BRID.UNIV. DN175TOLERANCE MINI Ø165- MAXI Ø195</v>
          </cell>
          <cell r="C3103" t="str">
            <v>3598781180617</v>
          </cell>
          <cell r="D3103">
            <v>118</v>
          </cell>
          <cell r="E3103">
            <v>82.6</v>
          </cell>
          <cell r="F3103">
            <v>0</v>
          </cell>
          <cell r="G3103" t="str">
            <v>0</v>
          </cell>
          <cell r="H3103">
            <v>0</v>
          </cell>
          <cell r="I3103" t="str">
            <v>0</v>
          </cell>
          <cell r="J3103">
            <v>0</v>
          </cell>
          <cell r="K3103" t="str">
            <v>0</v>
          </cell>
          <cell r="L3103" t="str">
            <v>U</v>
          </cell>
          <cell r="M3103">
            <v>0</v>
          </cell>
          <cell r="N3103" t="str">
            <v xml:space="preserve"> 177</v>
          </cell>
          <cell r="O3103" t="str">
            <v>20141106</v>
          </cell>
          <cell r="P3103">
            <v>13.6</v>
          </cell>
        </row>
        <row r="3104">
          <cell r="A3104" t="str">
            <v>2501200</v>
          </cell>
          <cell r="B3104" t="str">
            <v>ADAPTR BRID.UNIV. DN200ATOLERANCE MINI Ø194- MAXI Ø226</v>
          </cell>
          <cell r="C3104" t="str">
            <v>3598781180624</v>
          </cell>
          <cell r="D3104">
            <v>135</v>
          </cell>
          <cell r="E3104">
            <v>94.5</v>
          </cell>
          <cell r="F3104">
            <v>0</v>
          </cell>
          <cell r="G3104" t="str">
            <v>0</v>
          </cell>
          <cell r="H3104">
            <v>0</v>
          </cell>
          <cell r="I3104" t="str">
            <v>0</v>
          </cell>
          <cell r="J3104">
            <v>0</v>
          </cell>
          <cell r="K3104" t="str">
            <v>0</v>
          </cell>
          <cell r="L3104" t="str">
            <v>U</v>
          </cell>
          <cell r="M3104">
            <v>0</v>
          </cell>
          <cell r="N3104" t="str">
            <v xml:space="preserve"> 177</v>
          </cell>
          <cell r="O3104" t="str">
            <v>20141106</v>
          </cell>
          <cell r="P3104">
            <v>17</v>
          </cell>
        </row>
        <row r="3105">
          <cell r="A3105" t="str">
            <v>2501201</v>
          </cell>
          <cell r="B3105" t="str">
            <v>ADAPTR BRID.UNIV. DN200TOLERANCE MINI Ø216- MAXI Ø246</v>
          </cell>
          <cell r="C3105" t="str">
            <v>3598781180631</v>
          </cell>
          <cell r="D3105">
            <v>141</v>
          </cell>
          <cell r="E3105">
            <v>98.7</v>
          </cell>
          <cell r="F3105">
            <v>0</v>
          </cell>
          <cell r="G3105" t="str">
            <v>0</v>
          </cell>
          <cell r="H3105">
            <v>0</v>
          </cell>
          <cell r="I3105" t="str">
            <v>0</v>
          </cell>
          <cell r="J3105">
            <v>0</v>
          </cell>
          <cell r="K3105" t="str">
            <v>0</v>
          </cell>
          <cell r="L3105" t="str">
            <v>U</v>
          </cell>
          <cell r="M3105">
            <v>0</v>
          </cell>
          <cell r="N3105" t="str">
            <v xml:space="preserve"> 177</v>
          </cell>
          <cell r="O3105" t="str">
            <v>20141106</v>
          </cell>
          <cell r="P3105">
            <v>17.899999999999999</v>
          </cell>
        </row>
        <row r="3106">
          <cell r="A3106" t="str">
            <v>2501250</v>
          </cell>
          <cell r="B3106" t="str">
            <v>ADAPTR BRID.UNIV. DN250-ATOLERANCE MINIØ244- MAXI Ø276</v>
          </cell>
          <cell r="C3106" t="str">
            <v>3598781180648</v>
          </cell>
          <cell r="D3106">
            <v>183</v>
          </cell>
          <cell r="E3106">
            <v>128.1</v>
          </cell>
          <cell r="F3106">
            <v>0</v>
          </cell>
          <cell r="G3106" t="str">
            <v>0</v>
          </cell>
          <cell r="H3106">
            <v>0</v>
          </cell>
          <cell r="I3106" t="str">
            <v>0</v>
          </cell>
          <cell r="J3106">
            <v>0</v>
          </cell>
          <cell r="K3106" t="str">
            <v>0</v>
          </cell>
          <cell r="L3106" t="str">
            <v>U</v>
          </cell>
          <cell r="M3106">
            <v>0</v>
          </cell>
          <cell r="N3106" t="str">
            <v xml:space="preserve"> 177</v>
          </cell>
          <cell r="O3106" t="str">
            <v>20141106</v>
          </cell>
          <cell r="P3106">
            <v>20</v>
          </cell>
        </row>
        <row r="3107">
          <cell r="A3107" t="str">
            <v>2501251</v>
          </cell>
          <cell r="B3107" t="str">
            <v>ADAPTR BRID.UNIV. DN250TOLERANCE MINI Ø266- MAXI Ø297</v>
          </cell>
          <cell r="C3107" t="str">
            <v>3598781180655</v>
          </cell>
          <cell r="D3107">
            <v>190</v>
          </cell>
          <cell r="E3107">
            <v>133</v>
          </cell>
          <cell r="F3107">
            <v>0</v>
          </cell>
          <cell r="G3107" t="str">
            <v>0</v>
          </cell>
          <cell r="H3107">
            <v>0</v>
          </cell>
          <cell r="I3107" t="str">
            <v>0</v>
          </cell>
          <cell r="J3107">
            <v>0</v>
          </cell>
          <cell r="K3107" t="str">
            <v>0</v>
          </cell>
          <cell r="L3107" t="str">
            <v>U</v>
          </cell>
          <cell r="M3107">
            <v>0</v>
          </cell>
          <cell r="N3107" t="str">
            <v xml:space="preserve"> 177</v>
          </cell>
          <cell r="O3107" t="str">
            <v>20141106</v>
          </cell>
          <cell r="P3107">
            <v>20.7</v>
          </cell>
        </row>
        <row r="3108">
          <cell r="A3108" t="str">
            <v>2501300</v>
          </cell>
          <cell r="B3108" t="str">
            <v>ADAPTR BRID.UNIV. DN300TOLERANCE MINI Ø315- MAXI Ø345</v>
          </cell>
          <cell r="C3108" t="str">
            <v>3598781180662</v>
          </cell>
          <cell r="D3108">
            <v>231</v>
          </cell>
          <cell r="E3108">
            <v>161.69999999999999</v>
          </cell>
          <cell r="F3108">
            <v>0</v>
          </cell>
          <cell r="G3108" t="str">
            <v>0</v>
          </cell>
          <cell r="H3108">
            <v>0</v>
          </cell>
          <cell r="I3108" t="str">
            <v>0</v>
          </cell>
          <cell r="J3108">
            <v>0</v>
          </cell>
          <cell r="K3108" t="str">
            <v>0</v>
          </cell>
          <cell r="L3108" t="str">
            <v>U</v>
          </cell>
          <cell r="M3108">
            <v>0</v>
          </cell>
          <cell r="N3108" t="str">
            <v xml:space="preserve"> 177</v>
          </cell>
          <cell r="O3108" t="str">
            <v>20141106</v>
          </cell>
          <cell r="P3108">
            <v>25</v>
          </cell>
        </row>
        <row r="3109">
          <cell r="A3109" t="str">
            <v>2501301</v>
          </cell>
          <cell r="B3109" t="str">
            <v>ADAPTR BRID.UNIV. DN300-ATOLERANCE MINIØ345- MAXI Ø375</v>
          </cell>
          <cell r="C3109" t="str">
            <v>3598781180679</v>
          </cell>
          <cell r="D3109">
            <v>313</v>
          </cell>
          <cell r="E3109">
            <v>219.1</v>
          </cell>
          <cell r="F3109">
            <v>0</v>
          </cell>
          <cell r="G3109" t="str">
            <v>0</v>
          </cell>
          <cell r="H3109">
            <v>0</v>
          </cell>
          <cell r="I3109" t="str">
            <v>0</v>
          </cell>
          <cell r="J3109">
            <v>0</v>
          </cell>
          <cell r="K3109" t="str">
            <v>0</v>
          </cell>
          <cell r="L3109" t="str">
            <v>U</v>
          </cell>
          <cell r="M3109">
            <v>0</v>
          </cell>
          <cell r="N3109" t="str">
            <v xml:space="preserve"> 177</v>
          </cell>
          <cell r="O3109" t="str">
            <v>20141106</v>
          </cell>
          <cell r="P3109">
            <v>31.4</v>
          </cell>
        </row>
        <row r="3110">
          <cell r="A3110" t="str">
            <v>2502063</v>
          </cell>
          <cell r="B3110" t="str">
            <v>AD. BRID. P.TUB. PVC PE DN50-60-65TOLERANCE Ø63</v>
          </cell>
          <cell r="C3110" t="str">
            <v>3598781180846</v>
          </cell>
          <cell r="D3110">
            <v>30.2</v>
          </cell>
          <cell r="E3110">
            <v>21.14</v>
          </cell>
          <cell r="F3110">
            <v>0</v>
          </cell>
          <cell r="G3110" t="str">
            <v>0</v>
          </cell>
          <cell r="H3110">
            <v>0</v>
          </cell>
          <cell r="I3110" t="str">
            <v>0</v>
          </cell>
          <cell r="J3110">
            <v>0</v>
          </cell>
          <cell r="K3110" t="str">
            <v>0</v>
          </cell>
          <cell r="L3110" t="str">
            <v>U</v>
          </cell>
          <cell r="M3110">
            <v>0</v>
          </cell>
          <cell r="N3110" t="str">
            <v xml:space="preserve"> 177</v>
          </cell>
          <cell r="O3110" t="str">
            <v>20141106</v>
          </cell>
          <cell r="P3110">
            <v>2.2000000000000002</v>
          </cell>
        </row>
        <row r="3111">
          <cell r="A3111" t="str">
            <v>2502075</v>
          </cell>
          <cell r="B3111" t="str">
            <v>AD. BRID. P.TUB. PVC PE DN50-60-65TOLERANCE Ø75</v>
          </cell>
          <cell r="C3111" t="str">
            <v>3598781180853</v>
          </cell>
          <cell r="D3111">
            <v>30.5</v>
          </cell>
          <cell r="E3111">
            <v>21.35</v>
          </cell>
          <cell r="F3111">
            <v>0</v>
          </cell>
          <cell r="G3111" t="str">
            <v>0</v>
          </cell>
          <cell r="H3111">
            <v>0</v>
          </cell>
          <cell r="I3111" t="str">
            <v>0</v>
          </cell>
          <cell r="J3111">
            <v>0</v>
          </cell>
          <cell r="K3111" t="str">
            <v>0</v>
          </cell>
          <cell r="L3111" t="str">
            <v>U</v>
          </cell>
          <cell r="M3111">
            <v>0</v>
          </cell>
          <cell r="N3111" t="str">
            <v xml:space="preserve"> 177</v>
          </cell>
          <cell r="O3111" t="str">
            <v>20141106</v>
          </cell>
          <cell r="P3111">
            <v>2.2000000000000002</v>
          </cell>
        </row>
        <row r="3112">
          <cell r="A3112" t="str">
            <v>2502090</v>
          </cell>
          <cell r="B3112" t="str">
            <v>AD. BRID. P.TUB. PVC PE DN80TOLERANCE Ø90</v>
          </cell>
          <cell r="C3112" t="str">
            <v>3598781180860</v>
          </cell>
          <cell r="D3112">
            <v>34.799999999999997</v>
          </cell>
          <cell r="E3112">
            <v>24.36</v>
          </cell>
          <cell r="F3112">
            <v>0</v>
          </cell>
          <cell r="G3112" t="str">
            <v>0</v>
          </cell>
          <cell r="H3112">
            <v>0</v>
          </cell>
          <cell r="I3112" t="str">
            <v>0</v>
          </cell>
          <cell r="J3112">
            <v>0</v>
          </cell>
          <cell r="K3112" t="str">
            <v>0</v>
          </cell>
          <cell r="L3112" t="str">
            <v>U</v>
          </cell>
          <cell r="M3112">
            <v>0</v>
          </cell>
          <cell r="N3112" t="str">
            <v xml:space="preserve"> 177</v>
          </cell>
          <cell r="O3112" t="str">
            <v>20141106</v>
          </cell>
          <cell r="P3112">
            <v>2.7</v>
          </cell>
        </row>
        <row r="3113">
          <cell r="A3113" t="str">
            <v>2502110</v>
          </cell>
          <cell r="B3113" t="str">
            <v>AD. BRID. P.TUB. PVC PE DN100TOLERANCE Ø110</v>
          </cell>
          <cell r="C3113" t="str">
            <v>3598781180877</v>
          </cell>
          <cell r="D3113">
            <v>42</v>
          </cell>
          <cell r="E3113">
            <v>29.4</v>
          </cell>
          <cell r="F3113">
            <v>0</v>
          </cell>
          <cell r="G3113" t="str">
            <v>0</v>
          </cell>
          <cell r="H3113">
            <v>0</v>
          </cell>
          <cell r="I3113" t="str">
            <v>0</v>
          </cell>
          <cell r="J3113">
            <v>0</v>
          </cell>
          <cell r="K3113" t="str">
            <v>0</v>
          </cell>
          <cell r="L3113" t="str">
            <v>U</v>
          </cell>
          <cell r="M3113">
            <v>0</v>
          </cell>
          <cell r="N3113">
            <v>0</v>
          </cell>
          <cell r="O3113" t="str">
            <v>20141106</v>
          </cell>
          <cell r="P3113">
            <v>3.4</v>
          </cell>
        </row>
        <row r="3114">
          <cell r="A3114" t="str">
            <v>2502125</v>
          </cell>
          <cell r="B3114" t="str">
            <v>AD. BRID. P.TUB. PVC PE DN125TOLERANCE Ø125</v>
          </cell>
          <cell r="C3114" t="str">
            <v>3598781180884</v>
          </cell>
          <cell r="D3114">
            <v>51.9</v>
          </cell>
          <cell r="E3114">
            <v>36.33</v>
          </cell>
          <cell r="F3114">
            <v>0</v>
          </cell>
          <cell r="G3114" t="str">
            <v>0</v>
          </cell>
          <cell r="H3114">
            <v>0</v>
          </cell>
          <cell r="I3114" t="str">
            <v>0</v>
          </cell>
          <cell r="J3114">
            <v>0</v>
          </cell>
          <cell r="K3114" t="str">
            <v>0</v>
          </cell>
          <cell r="L3114" t="str">
            <v>U</v>
          </cell>
          <cell r="M3114">
            <v>0</v>
          </cell>
          <cell r="N3114" t="str">
            <v xml:space="preserve"> 177</v>
          </cell>
          <cell r="O3114" t="str">
            <v>20141106</v>
          </cell>
          <cell r="P3114">
            <v>4.4000000000000004</v>
          </cell>
        </row>
        <row r="3115">
          <cell r="A3115" t="str">
            <v>2502140</v>
          </cell>
          <cell r="B3115" t="str">
            <v>AD. BRID. P.TUB. PVC PE DN125TOLERANCE Ø140</v>
          </cell>
          <cell r="C3115" t="str">
            <v>3598781180891</v>
          </cell>
          <cell r="D3115">
            <v>52.8</v>
          </cell>
          <cell r="E3115">
            <v>36.96</v>
          </cell>
          <cell r="F3115">
            <v>0</v>
          </cell>
          <cell r="G3115" t="str">
            <v>0</v>
          </cell>
          <cell r="H3115">
            <v>0</v>
          </cell>
          <cell r="I3115" t="str">
            <v>0</v>
          </cell>
          <cell r="J3115">
            <v>0</v>
          </cell>
          <cell r="K3115" t="str">
            <v>0</v>
          </cell>
          <cell r="L3115" t="str">
            <v>U</v>
          </cell>
          <cell r="M3115">
            <v>0</v>
          </cell>
          <cell r="N3115" t="str">
            <v xml:space="preserve"> 177</v>
          </cell>
          <cell r="O3115" t="str">
            <v>20141106</v>
          </cell>
          <cell r="P3115">
            <v>4.2</v>
          </cell>
        </row>
        <row r="3116">
          <cell r="A3116" t="str">
            <v>2502160</v>
          </cell>
          <cell r="B3116" t="str">
            <v>AD. BRID. PTUB.  PVC PE DN150TOLERANCE Ø160</v>
          </cell>
          <cell r="C3116" t="str">
            <v>3598781180907</v>
          </cell>
          <cell r="D3116">
            <v>69.2</v>
          </cell>
          <cell r="E3116">
            <v>48.44</v>
          </cell>
          <cell r="F3116">
            <v>0</v>
          </cell>
          <cell r="G3116" t="str">
            <v>0</v>
          </cell>
          <cell r="H3116">
            <v>0</v>
          </cell>
          <cell r="I3116" t="str">
            <v>0</v>
          </cell>
          <cell r="J3116">
            <v>0</v>
          </cell>
          <cell r="K3116" t="str">
            <v>0</v>
          </cell>
          <cell r="L3116" t="str">
            <v>U</v>
          </cell>
          <cell r="M3116">
            <v>0</v>
          </cell>
          <cell r="N3116" t="str">
            <v xml:space="preserve"> 177</v>
          </cell>
          <cell r="O3116" t="str">
            <v>20141106</v>
          </cell>
          <cell r="P3116">
            <v>6</v>
          </cell>
        </row>
        <row r="3117">
          <cell r="A3117" t="str">
            <v>2502200</v>
          </cell>
          <cell r="B3117" t="str">
            <v>AD. BRID. PTUB. PVC PE DN200TOLERANCE Ø200</v>
          </cell>
          <cell r="C3117" t="str">
            <v>3598781180914</v>
          </cell>
          <cell r="D3117">
            <v>107</v>
          </cell>
          <cell r="E3117">
            <v>74.900000000000006</v>
          </cell>
          <cell r="F3117">
            <v>0</v>
          </cell>
          <cell r="G3117" t="str">
            <v>0</v>
          </cell>
          <cell r="H3117">
            <v>0</v>
          </cell>
          <cell r="I3117" t="str">
            <v>0</v>
          </cell>
          <cell r="J3117">
            <v>0</v>
          </cell>
          <cell r="K3117" t="str">
            <v>0</v>
          </cell>
          <cell r="L3117" t="str">
            <v>U</v>
          </cell>
          <cell r="M3117">
            <v>0</v>
          </cell>
          <cell r="N3117" t="str">
            <v xml:space="preserve"> 177</v>
          </cell>
          <cell r="O3117" t="str">
            <v>20141106</v>
          </cell>
          <cell r="P3117">
            <v>9.5</v>
          </cell>
        </row>
        <row r="3118">
          <cell r="A3118" t="str">
            <v>2503063</v>
          </cell>
          <cell r="B3118" t="str">
            <v>AD. BRID. P/TUB. PE DN50-60-65TOLERANCEØ63</v>
          </cell>
          <cell r="C3118" t="str">
            <v>3598781180938</v>
          </cell>
          <cell r="D3118">
            <v>38.200000000000003</v>
          </cell>
          <cell r="E3118">
            <v>26.74</v>
          </cell>
          <cell r="F3118">
            <v>0</v>
          </cell>
          <cell r="G3118" t="str">
            <v>0</v>
          </cell>
          <cell r="H3118">
            <v>0</v>
          </cell>
          <cell r="I3118" t="str">
            <v>0</v>
          </cell>
          <cell r="J3118">
            <v>0</v>
          </cell>
          <cell r="K3118" t="str">
            <v>0</v>
          </cell>
          <cell r="L3118" t="str">
            <v>U</v>
          </cell>
          <cell r="M3118">
            <v>0</v>
          </cell>
          <cell r="N3118" t="str">
            <v xml:space="preserve"> 177</v>
          </cell>
          <cell r="O3118" t="str">
            <v>20141106</v>
          </cell>
          <cell r="P3118">
            <v>3.3</v>
          </cell>
        </row>
        <row r="3119">
          <cell r="A3119" t="str">
            <v>2503075</v>
          </cell>
          <cell r="B3119" t="str">
            <v>AD. BRID. P/TUB. PE DN50-60-65TOLERANCEØ75</v>
          </cell>
          <cell r="C3119" t="str">
            <v>3598781180945</v>
          </cell>
          <cell r="D3119">
            <v>38.200000000000003</v>
          </cell>
          <cell r="E3119">
            <v>26.74</v>
          </cell>
          <cell r="F3119">
            <v>0</v>
          </cell>
          <cell r="G3119" t="str">
            <v>0</v>
          </cell>
          <cell r="H3119">
            <v>0</v>
          </cell>
          <cell r="I3119" t="str">
            <v>0</v>
          </cell>
          <cell r="J3119">
            <v>0</v>
          </cell>
          <cell r="K3119" t="str">
            <v>0</v>
          </cell>
          <cell r="L3119" t="str">
            <v>U</v>
          </cell>
          <cell r="M3119">
            <v>0</v>
          </cell>
          <cell r="N3119" t="str">
            <v xml:space="preserve"> 177</v>
          </cell>
          <cell r="O3119" t="str">
            <v>20141106</v>
          </cell>
          <cell r="P3119">
            <v>3.7</v>
          </cell>
        </row>
        <row r="3120">
          <cell r="A3120" t="str">
            <v>2503090</v>
          </cell>
          <cell r="B3120" t="str">
            <v>AD. BRIDE P/TUBE PE PEDN80TOLERANCE Ø90</v>
          </cell>
          <cell r="C3120" t="str">
            <v>3598781180952</v>
          </cell>
          <cell r="D3120">
            <v>45.9</v>
          </cell>
          <cell r="E3120">
            <v>32.130000000000003</v>
          </cell>
          <cell r="F3120">
            <v>0</v>
          </cell>
          <cell r="G3120" t="str">
            <v>0</v>
          </cell>
          <cell r="H3120">
            <v>0</v>
          </cell>
          <cell r="I3120" t="str">
            <v>0</v>
          </cell>
          <cell r="J3120">
            <v>0</v>
          </cell>
          <cell r="K3120" t="str">
            <v>0</v>
          </cell>
          <cell r="L3120" t="str">
            <v>U</v>
          </cell>
          <cell r="M3120">
            <v>0</v>
          </cell>
          <cell r="N3120" t="str">
            <v xml:space="preserve"> 177</v>
          </cell>
          <cell r="O3120" t="str">
            <v>20141106</v>
          </cell>
          <cell r="P3120">
            <v>4.8</v>
          </cell>
        </row>
        <row r="3121">
          <cell r="A3121" t="str">
            <v>2503110</v>
          </cell>
          <cell r="B3121" t="str">
            <v>AD. BRID. P/TUB.PE DN100TOLERANCE Ø110</v>
          </cell>
          <cell r="C3121" t="str">
            <v>3598781180969</v>
          </cell>
          <cell r="D3121">
            <v>60</v>
          </cell>
          <cell r="E3121">
            <v>42</v>
          </cell>
          <cell r="F3121">
            <v>0</v>
          </cell>
          <cell r="G3121" t="str">
            <v>0</v>
          </cell>
          <cell r="H3121">
            <v>0</v>
          </cell>
          <cell r="I3121" t="str">
            <v>0</v>
          </cell>
          <cell r="J3121">
            <v>0</v>
          </cell>
          <cell r="K3121" t="str">
            <v>0</v>
          </cell>
          <cell r="L3121" t="str">
            <v>U</v>
          </cell>
          <cell r="M3121">
            <v>0</v>
          </cell>
          <cell r="N3121" t="str">
            <v xml:space="preserve"> 177</v>
          </cell>
          <cell r="O3121" t="str">
            <v>20141106</v>
          </cell>
          <cell r="P3121">
            <v>5.7</v>
          </cell>
        </row>
        <row r="3122">
          <cell r="A3122" t="str">
            <v>2503125</v>
          </cell>
          <cell r="B3122" t="str">
            <v>AD. BRID. P/TUB.PE DN125TOLERANCE Ø125</v>
          </cell>
          <cell r="C3122" t="str">
            <v>3598781180976</v>
          </cell>
          <cell r="D3122">
            <v>68.7</v>
          </cell>
          <cell r="E3122">
            <v>48.09</v>
          </cell>
          <cell r="F3122">
            <v>0</v>
          </cell>
          <cell r="G3122" t="str">
            <v>0</v>
          </cell>
          <cell r="H3122">
            <v>0</v>
          </cell>
          <cell r="I3122" t="str">
            <v>0</v>
          </cell>
          <cell r="J3122">
            <v>0</v>
          </cell>
          <cell r="K3122" t="str">
            <v>0</v>
          </cell>
          <cell r="L3122" t="str">
            <v>U</v>
          </cell>
          <cell r="M3122">
            <v>0</v>
          </cell>
          <cell r="N3122" t="str">
            <v xml:space="preserve"> 177</v>
          </cell>
          <cell r="O3122" t="str">
            <v>20141106</v>
          </cell>
          <cell r="P3122">
            <v>6.1</v>
          </cell>
        </row>
        <row r="3123">
          <cell r="A3123" t="str">
            <v>2503140</v>
          </cell>
          <cell r="B3123" t="str">
            <v>AD. BRID. P/TUB.PE DN125TOLERANCE Ø140</v>
          </cell>
          <cell r="C3123" t="str">
            <v>3598781181843</v>
          </cell>
          <cell r="D3123">
            <v>72.8</v>
          </cell>
          <cell r="E3123">
            <v>50.96</v>
          </cell>
          <cell r="F3123">
            <v>0</v>
          </cell>
          <cell r="G3123" t="str">
            <v>0</v>
          </cell>
          <cell r="H3123">
            <v>0</v>
          </cell>
          <cell r="I3123" t="str">
            <v>0</v>
          </cell>
          <cell r="J3123">
            <v>0</v>
          </cell>
          <cell r="K3123" t="str">
            <v>0</v>
          </cell>
          <cell r="L3123" t="str">
            <v>U</v>
          </cell>
          <cell r="M3123">
            <v>0</v>
          </cell>
          <cell r="N3123" t="str">
            <v xml:space="preserve"> 177</v>
          </cell>
          <cell r="O3123" t="str">
            <v>20141106</v>
          </cell>
          <cell r="P3123">
            <v>7.2</v>
          </cell>
        </row>
        <row r="3124">
          <cell r="A3124" t="str">
            <v>2503160</v>
          </cell>
          <cell r="B3124" t="str">
            <v>AD. BRID.P.TUB.PE DN150TOLERANCE Ø160</v>
          </cell>
          <cell r="C3124" t="str">
            <v>3598781181126</v>
          </cell>
          <cell r="D3124">
            <v>92.4</v>
          </cell>
          <cell r="E3124">
            <v>64.680000000000007</v>
          </cell>
          <cell r="F3124">
            <v>0</v>
          </cell>
          <cell r="G3124" t="str">
            <v>0</v>
          </cell>
          <cell r="H3124">
            <v>0</v>
          </cell>
          <cell r="I3124" t="str">
            <v>0</v>
          </cell>
          <cell r="J3124">
            <v>0</v>
          </cell>
          <cell r="K3124" t="str">
            <v>0</v>
          </cell>
          <cell r="L3124" t="str">
            <v>U</v>
          </cell>
          <cell r="M3124">
            <v>0</v>
          </cell>
          <cell r="N3124" t="str">
            <v xml:space="preserve"> 177</v>
          </cell>
          <cell r="O3124" t="str">
            <v>20141106</v>
          </cell>
          <cell r="P3124">
            <v>9</v>
          </cell>
        </row>
        <row r="3125">
          <cell r="A3125" t="str">
            <v>2503180</v>
          </cell>
          <cell r="B3125" t="str">
            <v>AD. BRID. P/TUB.PE DN150TOLERANCE Ø180</v>
          </cell>
          <cell r="C3125" t="str">
            <v>3598781181850</v>
          </cell>
          <cell r="D3125">
            <v>132</v>
          </cell>
          <cell r="E3125">
            <v>92.4</v>
          </cell>
          <cell r="F3125">
            <v>0</v>
          </cell>
          <cell r="G3125" t="str">
            <v>0</v>
          </cell>
          <cell r="H3125">
            <v>0</v>
          </cell>
          <cell r="I3125" t="str">
            <v>0</v>
          </cell>
          <cell r="J3125">
            <v>0</v>
          </cell>
          <cell r="K3125" t="str">
            <v>0</v>
          </cell>
          <cell r="L3125" t="str">
            <v>U</v>
          </cell>
          <cell r="M3125">
            <v>0</v>
          </cell>
          <cell r="N3125" t="str">
            <v xml:space="preserve"> 177</v>
          </cell>
          <cell r="O3125" t="str">
            <v>20141106</v>
          </cell>
          <cell r="P3125">
            <v>10.199999999999999</v>
          </cell>
        </row>
        <row r="3126">
          <cell r="A3126" t="str">
            <v>2503200</v>
          </cell>
          <cell r="B3126" t="str">
            <v>AD. BRID. P.TUB.PE DN 200TOLERANCE Ø200</v>
          </cell>
          <cell r="C3126" t="str">
            <v>3598781180990</v>
          </cell>
          <cell r="D3126">
            <v>155</v>
          </cell>
          <cell r="E3126">
            <v>108.5</v>
          </cell>
          <cell r="F3126">
            <v>0</v>
          </cell>
          <cell r="G3126" t="str">
            <v>0</v>
          </cell>
          <cell r="H3126">
            <v>0</v>
          </cell>
          <cell r="I3126" t="str">
            <v>0</v>
          </cell>
          <cell r="J3126">
            <v>0</v>
          </cell>
          <cell r="K3126" t="str">
            <v>0</v>
          </cell>
          <cell r="L3126" t="str">
            <v>U</v>
          </cell>
          <cell r="M3126">
            <v>0</v>
          </cell>
          <cell r="N3126" t="str">
            <v xml:space="preserve"> 177</v>
          </cell>
          <cell r="O3126" t="str">
            <v>20141106</v>
          </cell>
          <cell r="P3126">
            <v>16</v>
          </cell>
        </row>
        <row r="3127">
          <cell r="A3127" t="str">
            <v>2504063</v>
          </cell>
          <cell r="B3127" t="str">
            <v>AD.BRID.P.TUB.PVC DN50-60-65TOLERANCE Ø63</v>
          </cell>
          <cell r="C3127" t="str">
            <v>3598781181027</v>
          </cell>
          <cell r="D3127">
            <v>22.3</v>
          </cell>
          <cell r="E3127">
            <v>15.61</v>
          </cell>
          <cell r="F3127">
            <v>0</v>
          </cell>
          <cell r="G3127" t="str">
            <v>0</v>
          </cell>
          <cell r="H3127">
            <v>0</v>
          </cell>
          <cell r="I3127" t="str">
            <v>0</v>
          </cell>
          <cell r="J3127">
            <v>0</v>
          </cell>
          <cell r="K3127" t="str">
            <v>0</v>
          </cell>
          <cell r="L3127" t="str">
            <v>U</v>
          </cell>
          <cell r="M3127">
            <v>0</v>
          </cell>
          <cell r="N3127" t="str">
            <v xml:space="preserve"> 177</v>
          </cell>
          <cell r="O3127" t="str">
            <v>20141106</v>
          </cell>
          <cell r="P3127">
            <v>2.4</v>
          </cell>
        </row>
        <row r="3128">
          <cell r="A3128" t="str">
            <v>2504075</v>
          </cell>
          <cell r="B3128" t="str">
            <v>AD.BRID.P.TUB.PVC DN50-60-65TOLERANCE Ø75</v>
          </cell>
          <cell r="C3128" t="str">
            <v>3598781181034</v>
          </cell>
          <cell r="D3128">
            <v>23</v>
          </cell>
          <cell r="E3128">
            <v>16.100000000000001</v>
          </cell>
          <cell r="F3128">
            <v>0</v>
          </cell>
          <cell r="G3128" t="str">
            <v>0</v>
          </cell>
          <cell r="H3128">
            <v>0</v>
          </cell>
          <cell r="I3128" t="str">
            <v>0</v>
          </cell>
          <cell r="J3128">
            <v>0</v>
          </cell>
          <cell r="K3128" t="str">
            <v>0</v>
          </cell>
          <cell r="L3128" t="str">
            <v>U</v>
          </cell>
          <cell r="M3128">
            <v>0</v>
          </cell>
          <cell r="N3128" t="str">
            <v xml:space="preserve"> 177</v>
          </cell>
          <cell r="O3128" t="str">
            <v>20141106</v>
          </cell>
          <cell r="P3128">
            <v>2.5499999999999998</v>
          </cell>
        </row>
        <row r="3129">
          <cell r="A3129" t="str">
            <v>2504090</v>
          </cell>
          <cell r="B3129" t="str">
            <v>AD.BRID.P,TUB.PVC DN80TOLERANCE Ø90</v>
          </cell>
          <cell r="C3129" t="str">
            <v>3598781181041</v>
          </cell>
          <cell r="D3129">
            <v>28.9</v>
          </cell>
          <cell r="E3129">
            <v>20.23</v>
          </cell>
          <cell r="F3129">
            <v>0</v>
          </cell>
          <cell r="G3129" t="str">
            <v>0</v>
          </cell>
          <cell r="H3129">
            <v>0</v>
          </cell>
          <cell r="I3129" t="str">
            <v>0</v>
          </cell>
          <cell r="J3129">
            <v>0</v>
          </cell>
          <cell r="K3129" t="str">
            <v>0</v>
          </cell>
          <cell r="L3129" t="str">
            <v>U</v>
          </cell>
          <cell r="M3129">
            <v>0</v>
          </cell>
          <cell r="N3129" t="str">
            <v xml:space="preserve"> 177</v>
          </cell>
          <cell r="O3129" t="str">
            <v>20141106</v>
          </cell>
          <cell r="P3129">
            <v>3.2</v>
          </cell>
        </row>
        <row r="3130">
          <cell r="A3130" t="str">
            <v>2504110</v>
          </cell>
          <cell r="B3130" t="str">
            <v>AD. BRID. P.TUB. PVC DN100TOLERANCE Ø110</v>
          </cell>
          <cell r="C3130" t="str">
            <v>3598781181058</v>
          </cell>
          <cell r="D3130">
            <v>32.5</v>
          </cell>
          <cell r="E3130">
            <v>22.75</v>
          </cell>
          <cell r="F3130">
            <v>0</v>
          </cell>
          <cell r="G3130" t="str">
            <v>0</v>
          </cell>
          <cell r="H3130">
            <v>0</v>
          </cell>
          <cell r="I3130" t="str">
            <v>0</v>
          </cell>
          <cell r="J3130">
            <v>0</v>
          </cell>
          <cell r="K3130" t="str">
            <v>0</v>
          </cell>
          <cell r="L3130" t="str">
            <v>U</v>
          </cell>
          <cell r="M3130">
            <v>0</v>
          </cell>
          <cell r="N3130" t="str">
            <v xml:space="preserve"> 177</v>
          </cell>
          <cell r="O3130" t="str">
            <v>20141106</v>
          </cell>
          <cell r="P3130">
            <v>3.72</v>
          </cell>
        </row>
        <row r="3131">
          <cell r="A3131" t="str">
            <v>2504125</v>
          </cell>
          <cell r="B3131" t="str">
            <v>AD. BRID. P.TUB. PVC DN125TOLERANCE Ø125</v>
          </cell>
          <cell r="C3131" t="str">
            <v>3598781181065</v>
          </cell>
          <cell r="D3131">
            <v>38.299999999999997</v>
          </cell>
          <cell r="E3131">
            <v>26.81</v>
          </cell>
          <cell r="F3131">
            <v>0</v>
          </cell>
          <cell r="G3131" t="str">
            <v>0</v>
          </cell>
          <cell r="H3131">
            <v>0</v>
          </cell>
          <cell r="I3131" t="str">
            <v>0</v>
          </cell>
          <cell r="J3131">
            <v>0</v>
          </cell>
          <cell r="K3131" t="str">
            <v>0</v>
          </cell>
          <cell r="L3131" t="str">
            <v>U</v>
          </cell>
          <cell r="M3131">
            <v>0</v>
          </cell>
          <cell r="N3131" t="str">
            <v xml:space="preserve"> 177</v>
          </cell>
          <cell r="O3131" t="str">
            <v>20141106</v>
          </cell>
          <cell r="P3131">
            <v>5.14</v>
          </cell>
        </row>
        <row r="3132">
          <cell r="A3132" t="str">
            <v>2504140</v>
          </cell>
          <cell r="B3132" t="str">
            <v>AD. BRID. P.TUB.PVC DN125TOLERANCE Ø140</v>
          </cell>
          <cell r="C3132" t="str">
            <v>3598781181096</v>
          </cell>
          <cell r="D3132">
            <v>40.1</v>
          </cell>
          <cell r="E3132">
            <v>28.07</v>
          </cell>
          <cell r="F3132">
            <v>0</v>
          </cell>
          <cell r="G3132" t="str">
            <v>0</v>
          </cell>
          <cell r="H3132">
            <v>0</v>
          </cell>
          <cell r="I3132" t="str">
            <v>0</v>
          </cell>
          <cell r="J3132">
            <v>0</v>
          </cell>
          <cell r="K3132" t="str">
            <v>0</v>
          </cell>
          <cell r="L3132" t="str">
            <v>U</v>
          </cell>
          <cell r="M3132">
            <v>0</v>
          </cell>
          <cell r="N3132">
            <v>0</v>
          </cell>
          <cell r="O3132" t="str">
            <v>20141106</v>
          </cell>
          <cell r="P3132">
            <v>4.8</v>
          </cell>
        </row>
        <row r="3133">
          <cell r="A3133" t="str">
            <v>2504160</v>
          </cell>
          <cell r="B3133" t="str">
            <v>AD. BRID. P/.TUB.PVC DN150TOLERANCE Ø160</v>
          </cell>
          <cell r="C3133" t="str">
            <v>3598781181102</v>
          </cell>
          <cell r="D3133">
            <v>54.6</v>
          </cell>
          <cell r="E3133">
            <v>38.22</v>
          </cell>
          <cell r="F3133">
            <v>0</v>
          </cell>
          <cell r="G3133" t="str">
            <v>0</v>
          </cell>
          <cell r="H3133">
            <v>0</v>
          </cell>
          <cell r="I3133" t="str">
            <v>0</v>
          </cell>
          <cell r="J3133">
            <v>0</v>
          </cell>
          <cell r="K3133" t="str">
            <v>0</v>
          </cell>
          <cell r="L3133" t="str">
            <v>U</v>
          </cell>
          <cell r="M3133">
            <v>0</v>
          </cell>
          <cell r="N3133" t="str">
            <v xml:space="preserve"> 177</v>
          </cell>
          <cell r="O3133" t="str">
            <v>20141106</v>
          </cell>
          <cell r="P3133">
            <v>5.8</v>
          </cell>
        </row>
        <row r="3134">
          <cell r="A3134" t="str">
            <v>2504180</v>
          </cell>
          <cell r="B3134" t="str">
            <v>AD. BRID. P/.TUB.PVC DN150TOLERANCE Ø180</v>
          </cell>
          <cell r="C3134" t="str">
            <v>3598781181119</v>
          </cell>
          <cell r="D3134">
            <v>56.7</v>
          </cell>
          <cell r="E3134">
            <v>39.69</v>
          </cell>
          <cell r="F3134">
            <v>0</v>
          </cell>
          <cell r="G3134" t="str">
            <v>0</v>
          </cell>
          <cell r="H3134">
            <v>0</v>
          </cell>
          <cell r="I3134" t="str">
            <v>0</v>
          </cell>
          <cell r="J3134">
            <v>0</v>
          </cell>
          <cell r="K3134" t="str">
            <v>0</v>
          </cell>
          <cell r="L3134" t="str">
            <v>U</v>
          </cell>
          <cell r="M3134">
            <v>0</v>
          </cell>
          <cell r="N3134" t="str">
            <v xml:space="preserve"> 177</v>
          </cell>
          <cell r="O3134" t="str">
            <v>20141106</v>
          </cell>
          <cell r="P3134">
            <v>4.96</v>
          </cell>
        </row>
        <row r="3135">
          <cell r="A3135" t="str">
            <v>2505050</v>
          </cell>
          <cell r="B3135" t="str">
            <v>MANCHON UNIVERSEL DN50TOLERANCE Ø60-80</v>
          </cell>
          <cell r="C3135" t="str">
            <v>3598781181133</v>
          </cell>
          <cell r="D3135">
            <v>54.9</v>
          </cell>
          <cell r="E3135">
            <v>38.43</v>
          </cell>
          <cell r="F3135">
            <v>0</v>
          </cell>
          <cell r="G3135" t="str">
            <v>0</v>
          </cell>
          <cell r="H3135">
            <v>0</v>
          </cell>
          <cell r="I3135" t="str">
            <v>0</v>
          </cell>
          <cell r="J3135">
            <v>0</v>
          </cell>
          <cell r="K3135" t="str">
            <v>0</v>
          </cell>
          <cell r="L3135" t="str">
            <v>U</v>
          </cell>
          <cell r="M3135">
            <v>0</v>
          </cell>
          <cell r="N3135" t="str">
            <v xml:space="preserve"> 176</v>
          </cell>
          <cell r="O3135" t="str">
            <v>20141106</v>
          </cell>
          <cell r="P3135">
            <v>6.18</v>
          </cell>
        </row>
        <row r="3136">
          <cell r="A3136" t="str">
            <v>2505065</v>
          </cell>
          <cell r="B3136" t="str">
            <v>MANCHON UNIVERSEL DN60/65TOLERANCE Ø70-90</v>
          </cell>
          <cell r="C3136" t="str">
            <v>3598781181140</v>
          </cell>
          <cell r="D3136">
            <v>56.7</v>
          </cell>
          <cell r="E3136">
            <v>39.69</v>
          </cell>
          <cell r="F3136">
            <v>0</v>
          </cell>
          <cell r="G3136" t="str">
            <v>0</v>
          </cell>
          <cell r="H3136">
            <v>0</v>
          </cell>
          <cell r="I3136" t="str">
            <v>0</v>
          </cell>
          <cell r="J3136">
            <v>0</v>
          </cell>
          <cell r="K3136" t="str">
            <v>0</v>
          </cell>
          <cell r="L3136" t="str">
            <v>U</v>
          </cell>
          <cell r="M3136">
            <v>0</v>
          </cell>
          <cell r="N3136" t="str">
            <v xml:space="preserve"> 176</v>
          </cell>
          <cell r="O3136" t="str">
            <v>20141106</v>
          </cell>
          <cell r="P3136">
            <v>6.54</v>
          </cell>
        </row>
        <row r="3137">
          <cell r="A3137" t="str">
            <v>2505080</v>
          </cell>
          <cell r="B3137" t="str">
            <v>MANCHON UNIVERSEL DN80TOLERANCE Ø88-113</v>
          </cell>
          <cell r="C3137" t="str">
            <v>3598781181157</v>
          </cell>
          <cell r="D3137">
            <v>63.3</v>
          </cell>
          <cell r="E3137">
            <v>44.31</v>
          </cell>
          <cell r="F3137">
            <v>0</v>
          </cell>
          <cell r="G3137" t="str">
            <v>0</v>
          </cell>
          <cell r="H3137">
            <v>0</v>
          </cell>
          <cell r="I3137" t="str">
            <v>0</v>
          </cell>
          <cell r="J3137">
            <v>0</v>
          </cell>
          <cell r="K3137" t="str">
            <v>0</v>
          </cell>
          <cell r="L3137" t="str">
            <v>U</v>
          </cell>
          <cell r="M3137">
            <v>0</v>
          </cell>
          <cell r="N3137" t="str">
            <v xml:space="preserve"> 176</v>
          </cell>
          <cell r="O3137" t="str">
            <v>20141106</v>
          </cell>
          <cell r="P3137">
            <v>7.5</v>
          </cell>
        </row>
        <row r="3138">
          <cell r="A3138" t="str">
            <v>2505100</v>
          </cell>
          <cell r="B3138" t="str">
            <v>MANCHON UNIVERSEL DN100TOLERANCE Ø107-132</v>
          </cell>
          <cell r="C3138" t="str">
            <v>3598781181164</v>
          </cell>
          <cell r="D3138">
            <v>68</v>
          </cell>
          <cell r="E3138">
            <v>47.6</v>
          </cell>
          <cell r="F3138">
            <v>0</v>
          </cell>
          <cell r="G3138" t="str">
            <v>0</v>
          </cell>
          <cell r="H3138">
            <v>0</v>
          </cell>
          <cell r="I3138" t="str">
            <v>0</v>
          </cell>
          <cell r="J3138">
            <v>0</v>
          </cell>
          <cell r="K3138" t="str">
            <v>0</v>
          </cell>
          <cell r="L3138" t="str">
            <v>U</v>
          </cell>
          <cell r="M3138">
            <v>0</v>
          </cell>
          <cell r="N3138" t="str">
            <v xml:space="preserve"> 176</v>
          </cell>
          <cell r="O3138" t="str">
            <v>20141106</v>
          </cell>
          <cell r="P3138">
            <v>8.14</v>
          </cell>
        </row>
        <row r="3139">
          <cell r="A3139" t="str">
            <v>2505125</v>
          </cell>
          <cell r="B3139" t="str">
            <v>MANCHON UNIVERSEL DN125TOLERANCE Ø133-159</v>
          </cell>
          <cell r="C3139" t="str">
            <v>3598781181171</v>
          </cell>
          <cell r="D3139">
            <v>86.3</v>
          </cell>
          <cell r="E3139">
            <v>60.41</v>
          </cell>
          <cell r="F3139">
            <v>0</v>
          </cell>
          <cell r="G3139" t="str">
            <v>0</v>
          </cell>
          <cell r="H3139">
            <v>0</v>
          </cell>
          <cell r="I3139" t="str">
            <v>0</v>
          </cell>
          <cell r="J3139">
            <v>0</v>
          </cell>
          <cell r="K3139" t="str">
            <v>0</v>
          </cell>
          <cell r="L3139" t="str">
            <v>U</v>
          </cell>
          <cell r="M3139">
            <v>0</v>
          </cell>
          <cell r="N3139" t="str">
            <v xml:space="preserve"> 176</v>
          </cell>
          <cell r="O3139" t="str">
            <v>20141106</v>
          </cell>
          <cell r="P3139">
            <v>9.7799999999999994</v>
          </cell>
        </row>
        <row r="3140">
          <cell r="A3140" t="str">
            <v>2505150</v>
          </cell>
          <cell r="B3140" t="str">
            <v>MANCHON UNIVERSEL DN150TOLERANCE Ø159-184</v>
          </cell>
          <cell r="C3140" t="str">
            <v>3598781181188</v>
          </cell>
          <cell r="D3140">
            <v>93.3</v>
          </cell>
          <cell r="E3140">
            <v>65.31</v>
          </cell>
          <cell r="F3140">
            <v>0</v>
          </cell>
          <cell r="G3140" t="str">
            <v>0</v>
          </cell>
          <cell r="H3140">
            <v>0</v>
          </cell>
          <cell r="I3140" t="str">
            <v>0</v>
          </cell>
          <cell r="J3140">
            <v>0</v>
          </cell>
          <cell r="K3140" t="str">
            <v>0</v>
          </cell>
          <cell r="L3140" t="str">
            <v>U</v>
          </cell>
          <cell r="M3140">
            <v>0</v>
          </cell>
          <cell r="N3140" t="str">
            <v xml:space="preserve"> 176</v>
          </cell>
          <cell r="O3140" t="str">
            <v>20141106</v>
          </cell>
          <cell r="P3140">
            <v>11.66</v>
          </cell>
        </row>
        <row r="3141">
          <cell r="A3141" t="str">
            <v>2505175</v>
          </cell>
          <cell r="B3141" t="str">
            <v>MANCHON UNIVERSEL DN175TOLERANCE Ø165-195</v>
          </cell>
          <cell r="C3141" t="str">
            <v>3598781181195</v>
          </cell>
          <cell r="D3141">
            <v>117</v>
          </cell>
          <cell r="E3141">
            <v>81.900000000000006</v>
          </cell>
          <cell r="F3141">
            <v>0</v>
          </cell>
          <cell r="G3141" t="str">
            <v>0</v>
          </cell>
          <cell r="H3141">
            <v>0</v>
          </cell>
          <cell r="I3141" t="str">
            <v>0</v>
          </cell>
          <cell r="J3141">
            <v>0</v>
          </cell>
          <cell r="K3141" t="str">
            <v>0</v>
          </cell>
          <cell r="L3141" t="str">
            <v>U</v>
          </cell>
          <cell r="M3141">
            <v>0</v>
          </cell>
          <cell r="N3141" t="str">
            <v xml:space="preserve"> 176</v>
          </cell>
          <cell r="O3141" t="str">
            <v>20141106</v>
          </cell>
          <cell r="P3141">
            <v>14.3</v>
          </cell>
        </row>
        <row r="3142">
          <cell r="A3142" t="str">
            <v>2505200</v>
          </cell>
          <cell r="B3142" t="str">
            <v>MANCHON UNIVERSEL DN200TOLERANCE Ø194-226</v>
          </cell>
          <cell r="C3142" t="str">
            <v>3598781181201</v>
          </cell>
          <cell r="D3142">
            <v>150</v>
          </cell>
          <cell r="E3142">
            <v>105</v>
          </cell>
          <cell r="F3142">
            <v>0</v>
          </cell>
          <cell r="G3142" t="str">
            <v>0</v>
          </cell>
          <cell r="H3142">
            <v>0</v>
          </cell>
          <cell r="I3142" t="str">
            <v>0</v>
          </cell>
          <cell r="J3142">
            <v>0</v>
          </cell>
          <cell r="K3142" t="str">
            <v>0</v>
          </cell>
          <cell r="L3142" t="str">
            <v>U</v>
          </cell>
          <cell r="M3142">
            <v>0</v>
          </cell>
          <cell r="N3142" t="str">
            <v xml:space="preserve"> 176</v>
          </cell>
          <cell r="O3142" t="str">
            <v>20141106</v>
          </cell>
          <cell r="P3142">
            <v>19</v>
          </cell>
        </row>
        <row r="3143">
          <cell r="A3143" t="str">
            <v>2505201</v>
          </cell>
          <cell r="B3143" t="str">
            <v>MANCHON UNIVERSEL DN200TOLERANCE Ø216-246</v>
          </cell>
          <cell r="C3143" t="str">
            <v>3598781181218</v>
          </cell>
          <cell r="D3143">
            <v>150</v>
          </cell>
          <cell r="E3143">
            <v>105</v>
          </cell>
          <cell r="F3143">
            <v>0</v>
          </cell>
          <cell r="G3143" t="str">
            <v>0</v>
          </cell>
          <cell r="H3143">
            <v>0</v>
          </cell>
          <cell r="I3143" t="str">
            <v>0</v>
          </cell>
          <cell r="J3143">
            <v>0</v>
          </cell>
          <cell r="K3143" t="str">
            <v>0</v>
          </cell>
          <cell r="L3143" t="str">
            <v>U</v>
          </cell>
          <cell r="M3143">
            <v>0</v>
          </cell>
          <cell r="N3143" t="str">
            <v xml:space="preserve"> 176</v>
          </cell>
          <cell r="O3143" t="str">
            <v>20141106</v>
          </cell>
          <cell r="P3143">
            <v>19.46</v>
          </cell>
        </row>
        <row r="3144">
          <cell r="A3144" t="str">
            <v>2505250</v>
          </cell>
          <cell r="B3144" t="str">
            <v>MANCHON UNIVERSEL DN250TOLERANCE Ø244-276</v>
          </cell>
          <cell r="C3144" t="str">
            <v>3598781181225</v>
          </cell>
          <cell r="D3144">
            <v>182</v>
          </cell>
          <cell r="E3144">
            <v>127.4</v>
          </cell>
          <cell r="F3144">
            <v>0</v>
          </cell>
          <cell r="G3144" t="str">
            <v>0</v>
          </cell>
          <cell r="H3144">
            <v>0</v>
          </cell>
          <cell r="I3144" t="str">
            <v>0</v>
          </cell>
          <cell r="J3144">
            <v>0</v>
          </cell>
          <cell r="K3144" t="str">
            <v>0</v>
          </cell>
          <cell r="L3144" t="str">
            <v>U</v>
          </cell>
          <cell r="M3144">
            <v>0</v>
          </cell>
          <cell r="N3144" t="str">
            <v xml:space="preserve"> 176</v>
          </cell>
          <cell r="O3144" t="str">
            <v>20141106</v>
          </cell>
          <cell r="P3144">
            <v>24</v>
          </cell>
        </row>
        <row r="3145">
          <cell r="A3145" t="str">
            <v>2505251</v>
          </cell>
          <cell r="B3145" t="str">
            <v>MANCHON UNIVERSEL DN250TOLERANCE Ø266-297</v>
          </cell>
          <cell r="C3145" t="str">
            <v>3598781181232</v>
          </cell>
          <cell r="D3145">
            <v>184</v>
          </cell>
          <cell r="E3145">
            <v>128.80000000000001</v>
          </cell>
          <cell r="F3145">
            <v>0</v>
          </cell>
          <cell r="G3145" t="str">
            <v>0</v>
          </cell>
          <cell r="H3145">
            <v>0</v>
          </cell>
          <cell r="I3145" t="str">
            <v>0</v>
          </cell>
          <cell r="J3145">
            <v>0</v>
          </cell>
          <cell r="K3145" t="str">
            <v>0</v>
          </cell>
          <cell r="L3145" t="str">
            <v>U</v>
          </cell>
          <cell r="M3145">
            <v>0</v>
          </cell>
          <cell r="N3145" t="str">
            <v xml:space="preserve"> 176</v>
          </cell>
          <cell r="O3145" t="str">
            <v>20141106</v>
          </cell>
          <cell r="P3145">
            <v>22.66</v>
          </cell>
        </row>
        <row r="3146">
          <cell r="A3146" t="str">
            <v>2505300</v>
          </cell>
          <cell r="B3146" t="str">
            <v>MANCHON UNIVERSEL DN300TOLERANCE Ø315-345</v>
          </cell>
          <cell r="C3146" t="str">
            <v>3598781181249</v>
          </cell>
          <cell r="D3146">
            <v>232</v>
          </cell>
          <cell r="E3146">
            <v>162.4</v>
          </cell>
          <cell r="F3146">
            <v>0</v>
          </cell>
          <cell r="G3146" t="str">
            <v>0</v>
          </cell>
          <cell r="H3146">
            <v>0</v>
          </cell>
          <cell r="I3146" t="str">
            <v>0</v>
          </cell>
          <cell r="J3146">
            <v>0</v>
          </cell>
          <cell r="K3146" t="str">
            <v>0</v>
          </cell>
          <cell r="L3146" t="str">
            <v>U</v>
          </cell>
          <cell r="M3146">
            <v>0</v>
          </cell>
          <cell r="N3146" t="str">
            <v xml:space="preserve"> 176</v>
          </cell>
          <cell r="O3146" t="str">
            <v>20141106</v>
          </cell>
          <cell r="P3146">
            <v>26.24</v>
          </cell>
        </row>
        <row r="3147">
          <cell r="A3147" t="str">
            <v>2505301</v>
          </cell>
          <cell r="B3147" t="str">
            <v>MANCHON UNIVERSEL DN300TOLERANCE Ø345-375</v>
          </cell>
          <cell r="C3147" t="str">
            <v>3598781181256</v>
          </cell>
          <cell r="D3147">
            <v>275</v>
          </cell>
          <cell r="E3147">
            <v>192.5</v>
          </cell>
          <cell r="F3147">
            <v>0</v>
          </cell>
          <cell r="G3147" t="str">
            <v>0</v>
          </cell>
          <cell r="H3147">
            <v>0</v>
          </cell>
          <cell r="I3147" t="str">
            <v>0</v>
          </cell>
          <cell r="J3147">
            <v>0</v>
          </cell>
          <cell r="K3147" t="str">
            <v>0</v>
          </cell>
          <cell r="L3147" t="str">
            <v>U</v>
          </cell>
          <cell r="M3147">
            <v>0</v>
          </cell>
          <cell r="N3147" t="str">
            <v xml:space="preserve"> 176</v>
          </cell>
          <cell r="O3147" t="str">
            <v>20141106</v>
          </cell>
          <cell r="P3147">
            <v>31.5</v>
          </cell>
        </row>
        <row r="3148">
          <cell r="A3148" t="str">
            <v>2506200</v>
          </cell>
          <cell r="B3148" t="str">
            <v>MANCHON UNIVERSEL XL DN200Ø1:194-226   Ø2:216-246</v>
          </cell>
          <cell r="C3148" t="str">
            <v>3598781181270</v>
          </cell>
          <cell r="D3148">
            <v>255</v>
          </cell>
          <cell r="E3148">
            <v>178.5</v>
          </cell>
          <cell r="F3148">
            <v>0</v>
          </cell>
          <cell r="G3148" t="str">
            <v>0</v>
          </cell>
          <cell r="H3148">
            <v>0</v>
          </cell>
          <cell r="I3148" t="str">
            <v>0</v>
          </cell>
          <cell r="J3148">
            <v>0</v>
          </cell>
          <cell r="K3148" t="str">
            <v>0</v>
          </cell>
          <cell r="L3148" t="str">
            <v>U</v>
          </cell>
          <cell r="M3148">
            <v>0</v>
          </cell>
          <cell r="N3148" t="str">
            <v xml:space="preserve"> 176</v>
          </cell>
          <cell r="O3148" t="str">
            <v>20141106</v>
          </cell>
          <cell r="P3148">
            <v>21</v>
          </cell>
        </row>
        <row r="3149">
          <cell r="A3149" t="str">
            <v>2506250</v>
          </cell>
          <cell r="B3149" t="str">
            <v>MANCHON UNIVERSEL XL DN250 Ø1:244-276  Ø2:266-297</v>
          </cell>
          <cell r="C3149" t="str">
            <v>3598781181287</v>
          </cell>
          <cell r="D3149">
            <v>321</v>
          </cell>
          <cell r="E3149">
            <v>224.7</v>
          </cell>
          <cell r="F3149">
            <v>0</v>
          </cell>
          <cell r="G3149" t="str">
            <v>0</v>
          </cell>
          <cell r="H3149">
            <v>0</v>
          </cell>
          <cell r="I3149" t="str">
            <v>0</v>
          </cell>
          <cell r="J3149">
            <v>0</v>
          </cell>
          <cell r="K3149" t="str">
            <v>0</v>
          </cell>
          <cell r="L3149" t="str">
            <v>U</v>
          </cell>
          <cell r="M3149">
            <v>0</v>
          </cell>
          <cell r="N3149" t="str">
            <v xml:space="preserve"> 176</v>
          </cell>
          <cell r="O3149" t="str">
            <v>20141106</v>
          </cell>
          <cell r="P3149">
            <v>23</v>
          </cell>
        </row>
        <row r="3150">
          <cell r="A3150" t="str">
            <v>2506300</v>
          </cell>
          <cell r="B3150" t="str">
            <v>MANCHON UNIVERSEL XL DN300Ø1:315-345  Ø2:345-375</v>
          </cell>
          <cell r="C3150" t="str">
            <v>3598781181294</v>
          </cell>
          <cell r="D3150">
            <v>396</v>
          </cell>
          <cell r="E3150">
            <v>277.2</v>
          </cell>
          <cell r="F3150">
            <v>0</v>
          </cell>
          <cell r="G3150" t="str">
            <v>0</v>
          </cell>
          <cell r="H3150">
            <v>0</v>
          </cell>
          <cell r="I3150" t="str">
            <v>0</v>
          </cell>
          <cell r="J3150">
            <v>0</v>
          </cell>
          <cell r="K3150" t="str">
            <v>0</v>
          </cell>
          <cell r="L3150" t="str">
            <v>U</v>
          </cell>
          <cell r="M3150">
            <v>0</v>
          </cell>
          <cell r="N3150" t="str">
            <v xml:space="preserve"> 176</v>
          </cell>
          <cell r="O3150" t="str">
            <v>20141106</v>
          </cell>
          <cell r="P3150">
            <v>31</v>
          </cell>
        </row>
        <row r="3151">
          <cell r="A3151" t="str">
            <v>2506350</v>
          </cell>
          <cell r="B3151" t="str">
            <v>MANCHON UNIVERSEL XL DN350Ø1:375-405   Ø2:400-435</v>
          </cell>
          <cell r="C3151" t="str">
            <v>3598781181300</v>
          </cell>
          <cell r="D3151">
            <v>486</v>
          </cell>
          <cell r="E3151">
            <v>340.2</v>
          </cell>
          <cell r="F3151">
            <v>0</v>
          </cell>
          <cell r="G3151" t="str">
            <v>0</v>
          </cell>
          <cell r="H3151">
            <v>0</v>
          </cell>
          <cell r="I3151" t="str">
            <v>0</v>
          </cell>
          <cell r="J3151">
            <v>0</v>
          </cell>
          <cell r="K3151" t="str">
            <v>0</v>
          </cell>
          <cell r="L3151" t="str">
            <v>U</v>
          </cell>
          <cell r="M3151">
            <v>0</v>
          </cell>
          <cell r="N3151" t="str">
            <v xml:space="preserve"> 176</v>
          </cell>
          <cell r="O3151" t="str">
            <v>20141106</v>
          </cell>
          <cell r="P3151">
            <v>47</v>
          </cell>
        </row>
        <row r="3152">
          <cell r="A3152" t="str">
            <v>2506400</v>
          </cell>
          <cell r="B3152" t="str">
            <v>MANCHON UNIVERSEL XL DN400Ø1:400-435  Ø2:435-470</v>
          </cell>
          <cell r="C3152" t="str">
            <v>3598781181317</v>
          </cell>
          <cell r="D3152">
            <v>523</v>
          </cell>
          <cell r="E3152">
            <v>366.1</v>
          </cell>
          <cell r="F3152">
            <v>0</v>
          </cell>
          <cell r="G3152" t="str">
            <v>0</v>
          </cell>
          <cell r="H3152">
            <v>0</v>
          </cell>
          <cell r="I3152" t="str">
            <v>0</v>
          </cell>
          <cell r="J3152">
            <v>0</v>
          </cell>
          <cell r="K3152" t="str">
            <v>0</v>
          </cell>
          <cell r="L3152" t="str">
            <v>U</v>
          </cell>
          <cell r="M3152">
            <v>0</v>
          </cell>
          <cell r="N3152" t="str">
            <v xml:space="preserve"> 176</v>
          </cell>
          <cell r="O3152" t="str">
            <v>20141106</v>
          </cell>
          <cell r="P3152">
            <v>55</v>
          </cell>
        </row>
        <row r="3153">
          <cell r="A3153" t="str">
            <v>2506450</v>
          </cell>
          <cell r="B3153" t="str">
            <v>MANCHON UNIVERSEL XL DN450Ø1:475-510  Ø2:530-565</v>
          </cell>
          <cell r="C3153" t="str">
            <v>3598781181324</v>
          </cell>
          <cell r="D3153">
            <v>646</v>
          </cell>
          <cell r="E3153">
            <v>452.2</v>
          </cell>
          <cell r="F3153">
            <v>0</v>
          </cell>
          <cell r="G3153" t="str">
            <v>0</v>
          </cell>
          <cell r="H3153">
            <v>0</v>
          </cell>
          <cell r="I3153" t="str">
            <v>0</v>
          </cell>
          <cell r="J3153">
            <v>0</v>
          </cell>
          <cell r="K3153" t="str">
            <v>0</v>
          </cell>
          <cell r="L3153" t="str">
            <v>U</v>
          </cell>
          <cell r="M3153">
            <v>0</v>
          </cell>
          <cell r="N3153" t="str">
            <v xml:space="preserve"> 176</v>
          </cell>
          <cell r="O3153" t="str">
            <v>20141106</v>
          </cell>
          <cell r="P3153">
            <v>65</v>
          </cell>
        </row>
        <row r="3154">
          <cell r="A3154" t="str">
            <v>2507050</v>
          </cell>
          <cell r="B3154" t="str">
            <v>MANCHON AUTOBLOQUANT DN50TOLERCE Ø46  Ø70</v>
          </cell>
          <cell r="C3154" t="str">
            <v>3598781181355</v>
          </cell>
          <cell r="D3154">
            <v>140</v>
          </cell>
          <cell r="E3154">
            <v>98</v>
          </cell>
          <cell r="F3154">
            <v>0</v>
          </cell>
          <cell r="G3154" t="str">
            <v>0</v>
          </cell>
          <cell r="H3154">
            <v>0</v>
          </cell>
          <cell r="I3154" t="str">
            <v>0</v>
          </cell>
          <cell r="J3154">
            <v>0</v>
          </cell>
          <cell r="K3154" t="str">
            <v>0</v>
          </cell>
          <cell r="L3154" t="str">
            <v>U</v>
          </cell>
          <cell r="M3154">
            <v>0</v>
          </cell>
          <cell r="N3154" t="str">
            <v xml:space="preserve"> 176</v>
          </cell>
          <cell r="O3154" t="str">
            <v>20141106</v>
          </cell>
          <cell r="P3154">
            <v>7.8</v>
          </cell>
        </row>
        <row r="3155">
          <cell r="A3155" t="str">
            <v>2507065</v>
          </cell>
          <cell r="B3155" t="str">
            <v>MANCHON AUTOBLOQUANT DN65TOLERCE Ø70  Ø95</v>
          </cell>
          <cell r="C3155" t="str">
            <v>3598781181362</v>
          </cell>
          <cell r="D3155">
            <v>194</v>
          </cell>
          <cell r="E3155">
            <v>135.80000000000001</v>
          </cell>
          <cell r="F3155">
            <v>0</v>
          </cell>
          <cell r="G3155" t="str">
            <v>0</v>
          </cell>
          <cell r="H3155">
            <v>0</v>
          </cell>
          <cell r="I3155" t="str">
            <v>0</v>
          </cell>
          <cell r="J3155">
            <v>0</v>
          </cell>
          <cell r="K3155" t="str">
            <v>0</v>
          </cell>
          <cell r="L3155" t="str">
            <v>U</v>
          </cell>
          <cell r="M3155">
            <v>0</v>
          </cell>
          <cell r="N3155" t="str">
            <v xml:space="preserve"> 176</v>
          </cell>
          <cell r="O3155" t="str">
            <v>20141106</v>
          </cell>
          <cell r="P3155">
            <v>8.9</v>
          </cell>
        </row>
        <row r="3156">
          <cell r="A3156" t="str">
            <v>2507080</v>
          </cell>
          <cell r="B3156" t="str">
            <v>MANCHON AUTOBLOQUANT DN80TOLERCE Ø88  Ø123</v>
          </cell>
          <cell r="C3156" t="str">
            <v>3598781181379</v>
          </cell>
          <cell r="D3156">
            <v>177</v>
          </cell>
          <cell r="E3156">
            <v>123.9</v>
          </cell>
          <cell r="F3156">
            <v>0</v>
          </cell>
          <cell r="G3156" t="str">
            <v>0</v>
          </cell>
          <cell r="H3156">
            <v>0</v>
          </cell>
          <cell r="I3156" t="str">
            <v>0</v>
          </cell>
          <cell r="J3156">
            <v>0</v>
          </cell>
          <cell r="K3156" t="str">
            <v>0</v>
          </cell>
          <cell r="L3156" t="str">
            <v>U</v>
          </cell>
          <cell r="M3156">
            <v>0</v>
          </cell>
          <cell r="N3156" t="str">
            <v xml:space="preserve"> 176</v>
          </cell>
          <cell r="O3156" t="str">
            <v>20141106</v>
          </cell>
          <cell r="P3156">
            <v>11.9</v>
          </cell>
        </row>
        <row r="3157">
          <cell r="A3157" t="str">
            <v>2507100</v>
          </cell>
          <cell r="B3157" t="str">
            <v>MANCHON AUTOBLOQUANT DN100TOLERCE Ø108Ø143</v>
          </cell>
          <cell r="C3157" t="str">
            <v>3598781181386</v>
          </cell>
          <cell r="D3157">
            <v>206</v>
          </cell>
          <cell r="E3157">
            <v>144.19999999999999</v>
          </cell>
          <cell r="F3157">
            <v>0</v>
          </cell>
          <cell r="G3157" t="str">
            <v>0</v>
          </cell>
          <cell r="H3157">
            <v>0</v>
          </cell>
          <cell r="I3157" t="str">
            <v>0</v>
          </cell>
          <cell r="J3157">
            <v>0</v>
          </cell>
          <cell r="K3157" t="str">
            <v>0</v>
          </cell>
          <cell r="L3157" t="str">
            <v>U</v>
          </cell>
          <cell r="M3157">
            <v>0</v>
          </cell>
          <cell r="N3157" t="str">
            <v xml:space="preserve"> 176</v>
          </cell>
          <cell r="O3157" t="str">
            <v>20141106</v>
          </cell>
          <cell r="P3157">
            <v>13.3</v>
          </cell>
        </row>
        <row r="3158">
          <cell r="A3158" t="str">
            <v>2507125</v>
          </cell>
          <cell r="B3158" t="str">
            <v>MANCHON AUTOBLOQUANT DN125TOLERCE Ø133Ø168</v>
          </cell>
          <cell r="C3158" t="str">
            <v>3598781181393</v>
          </cell>
          <cell r="D3158">
            <v>356</v>
          </cell>
          <cell r="E3158">
            <v>249.2</v>
          </cell>
          <cell r="F3158">
            <v>0</v>
          </cell>
          <cell r="G3158" t="str">
            <v>0</v>
          </cell>
          <cell r="H3158">
            <v>0</v>
          </cell>
          <cell r="I3158" t="str">
            <v>0</v>
          </cell>
          <cell r="J3158">
            <v>0</v>
          </cell>
          <cell r="K3158" t="str">
            <v>0</v>
          </cell>
          <cell r="L3158" t="str">
            <v>U</v>
          </cell>
          <cell r="M3158">
            <v>0</v>
          </cell>
          <cell r="N3158" t="str">
            <v xml:space="preserve"> 176</v>
          </cell>
          <cell r="O3158" t="str">
            <v>20141106</v>
          </cell>
          <cell r="P3158">
            <v>15.28</v>
          </cell>
        </row>
        <row r="3159">
          <cell r="A3159" t="str">
            <v>2507150</v>
          </cell>
          <cell r="B3159" t="str">
            <v>MANCHON AUTOBLOQUANT DN150TOLERCE Ø159Ø194</v>
          </cell>
          <cell r="C3159" t="str">
            <v>3598781181409</v>
          </cell>
          <cell r="D3159">
            <v>353</v>
          </cell>
          <cell r="E3159">
            <v>247.1</v>
          </cell>
          <cell r="F3159">
            <v>0</v>
          </cell>
          <cell r="G3159" t="str">
            <v>0</v>
          </cell>
          <cell r="H3159">
            <v>0</v>
          </cell>
          <cell r="I3159" t="str">
            <v>0</v>
          </cell>
          <cell r="J3159">
            <v>0</v>
          </cell>
          <cell r="K3159" t="str">
            <v>0</v>
          </cell>
          <cell r="L3159" t="str">
            <v>U</v>
          </cell>
          <cell r="M3159">
            <v>0</v>
          </cell>
          <cell r="N3159" t="str">
            <v xml:space="preserve"> 176</v>
          </cell>
          <cell r="O3159" t="str">
            <v>20141106</v>
          </cell>
          <cell r="P3159">
            <v>16.600000000000001</v>
          </cell>
        </row>
        <row r="3160">
          <cell r="A3160" t="str">
            <v>2507200</v>
          </cell>
          <cell r="B3160" t="str">
            <v>MANCHON AUTOBLOQUANT DN200TOLERCE Ø200Ø235</v>
          </cell>
          <cell r="C3160" t="str">
            <v>3598781181416</v>
          </cell>
          <cell r="D3160">
            <v>577</v>
          </cell>
          <cell r="E3160">
            <v>403.9</v>
          </cell>
          <cell r="F3160">
            <v>0</v>
          </cell>
          <cell r="G3160" t="str">
            <v>0</v>
          </cell>
          <cell r="H3160">
            <v>0</v>
          </cell>
          <cell r="I3160" t="str">
            <v>0</v>
          </cell>
          <cell r="J3160">
            <v>0</v>
          </cell>
          <cell r="K3160" t="str">
            <v>0</v>
          </cell>
          <cell r="L3160" t="str">
            <v>U</v>
          </cell>
          <cell r="M3160">
            <v>0</v>
          </cell>
          <cell r="N3160" t="str">
            <v xml:space="preserve"> 176</v>
          </cell>
          <cell r="O3160" t="str">
            <v>20141106</v>
          </cell>
          <cell r="P3160">
            <v>25.32</v>
          </cell>
        </row>
        <row r="3161">
          <cell r="A3161" t="str">
            <v>2507250</v>
          </cell>
          <cell r="B3161" t="str">
            <v>MANCHON AUTOBLOQUANT DN250TOLERCE Ø250Ø285</v>
          </cell>
          <cell r="C3161" t="str">
            <v>3598781181423</v>
          </cell>
          <cell r="D3161">
            <v>680</v>
          </cell>
          <cell r="E3161">
            <v>476</v>
          </cell>
          <cell r="F3161">
            <v>0</v>
          </cell>
          <cell r="G3161" t="str">
            <v>0</v>
          </cell>
          <cell r="H3161">
            <v>0</v>
          </cell>
          <cell r="I3161" t="str">
            <v>0</v>
          </cell>
          <cell r="J3161">
            <v>0</v>
          </cell>
          <cell r="K3161" t="str">
            <v>0</v>
          </cell>
          <cell r="L3161" t="str">
            <v>U</v>
          </cell>
          <cell r="M3161">
            <v>0</v>
          </cell>
          <cell r="N3161" t="str">
            <v xml:space="preserve"> 176</v>
          </cell>
          <cell r="O3161" t="str">
            <v>20141106</v>
          </cell>
          <cell r="P3161">
            <v>29.5</v>
          </cell>
        </row>
        <row r="3162">
          <cell r="A3162" t="str">
            <v>2507300</v>
          </cell>
          <cell r="B3162" t="str">
            <v>MANCHON AUTOBLOQUANT DN300TOLERCE Ø315Ø350</v>
          </cell>
          <cell r="C3162" t="str">
            <v>3598781181430</v>
          </cell>
          <cell r="D3162">
            <v>790</v>
          </cell>
          <cell r="E3162">
            <v>553</v>
          </cell>
          <cell r="F3162">
            <v>0</v>
          </cell>
          <cell r="G3162" t="str">
            <v>0</v>
          </cell>
          <cell r="H3162">
            <v>0</v>
          </cell>
          <cell r="I3162" t="str">
            <v>0</v>
          </cell>
          <cell r="J3162">
            <v>0</v>
          </cell>
          <cell r="K3162" t="str">
            <v>0</v>
          </cell>
          <cell r="L3162" t="str">
            <v>U</v>
          </cell>
          <cell r="M3162">
            <v>0</v>
          </cell>
          <cell r="N3162" t="str">
            <v xml:space="preserve"> 176</v>
          </cell>
          <cell r="O3162" t="str">
            <v>20141106</v>
          </cell>
          <cell r="P3162">
            <v>38.56</v>
          </cell>
        </row>
        <row r="3163">
          <cell r="A3163" t="str">
            <v>2508063</v>
          </cell>
          <cell r="B3163" t="str">
            <v>JONCTION P/TUBE PE Ø63L1:191  L2:133</v>
          </cell>
          <cell r="C3163" t="str">
            <v>3598781181447</v>
          </cell>
          <cell r="D3163">
            <v>48.5</v>
          </cell>
          <cell r="E3163">
            <v>33.950000000000003</v>
          </cell>
          <cell r="F3163">
            <v>0</v>
          </cell>
          <cell r="G3163" t="str">
            <v>0</v>
          </cell>
          <cell r="H3163">
            <v>0</v>
          </cell>
          <cell r="I3163" t="str">
            <v>0</v>
          </cell>
          <cell r="J3163">
            <v>0</v>
          </cell>
          <cell r="K3163" t="str">
            <v>0</v>
          </cell>
          <cell r="L3163" t="str">
            <v>U</v>
          </cell>
          <cell r="M3163">
            <v>0</v>
          </cell>
          <cell r="N3163" t="str">
            <v xml:space="preserve"> 176</v>
          </cell>
          <cell r="O3163" t="str">
            <v>20141106</v>
          </cell>
          <cell r="P3163">
            <v>3.54</v>
          </cell>
        </row>
        <row r="3164">
          <cell r="A3164" t="str">
            <v>2508075</v>
          </cell>
          <cell r="B3164" t="str">
            <v>JONCTION P/TUBE PE Ø75L1:191   L2:146</v>
          </cell>
          <cell r="C3164" t="str">
            <v>3598781181454</v>
          </cell>
          <cell r="D3164">
            <v>63.5</v>
          </cell>
          <cell r="E3164">
            <v>44.45</v>
          </cell>
          <cell r="F3164">
            <v>0</v>
          </cell>
          <cell r="G3164" t="str">
            <v>0</v>
          </cell>
          <cell r="H3164">
            <v>0</v>
          </cell>
          <cell r="I3164" t="str">
            <v>0</v>
          </cell>
          <cell r="J3164">
            <v>0</v>
          </cell>
          <cell r="K3164" t="str">
            <v>0</v>
          </cell>
          <cell r="L3164" t="str">
            <v>U</v>
          </cell>
          <cell r="M3164">
            <v>0</v>
          </cell>
          <cell r="N3164" t="str">
            <v xml:space="preserve"> 176</v>
          </cell>
          <cell r="O3164" t="str">
            <v>20141106</v>
          </cell>
          <cell r="P3164">
            <v>4.6399999999999997</v>
          </cell>
        </row>
        <row r="3165">
          <cell r="A3165" t="str">
            <v>2508090</v>
          </cell>
          <cell r="B3165" t="str">
            <v>JONCTION P/TUBE PE Ø90L1:201   L2:161</v>
          </cell>
          <cell r="C3165" t="str">
            <v>3598781181461</v>
          </cell>
          <cell r="D3165">
            <v>73.2</v>
          </cell>
          <cell r="E3165">
            <v>51.24</v>
          </cell>
          <cell r="F3165">
            <v>0</v>
          </cell>
          <cell r="G3165" t="str">
            <v>0</v>
          </cell>
          <cell r="H3165">
            <v>0</v>
          </cell>
          <cell r="I3165" t="str">
            <v>0</v>
          </cell>
          <cell r="J3165">
            <v>0</v>
          </cell>
          <cell r="K3165" t="str">
            <v>0</v>
          </cell>
          <cell r="L3165" t="str">
            <v>U</v>
          </cell>
          <cell r="M3165">
            <v>0</v>
          </cell>
          <cell r="N3165" t="str">
            <v xml:space="preserve"> 176</v>
          </cell>
          <cell r="O3165" t="str">
            <v>20141106</v>
          </cell>
          <cell r="P3165">
            <v>5.86</v>
          </cell>
        </row>
        <row r="3166">
          <cell r="A3166" t="str">
            <v>2508110</v>
          </cell>
          <cell r="B3166" t="str">
            <v>JONCTION P/TUBE PE Ø110L1:205   L2:181</v>
          </cell>
          <cell r="C3166" t="str">
            <v>3598781181478</v>
          </cell>
          <cell r="D3166">
            <v>103</v>
          </cell>
          <cell r="E3166">
            <v>72.099999999999994</v>
          </cell>
          <cell r="F3166">
            <v>0</v>
          </cell>
          <cell r="G3166" t="str">
            <v>0</v>
          </cell>
          <cell r="H3166">
            <v>0</v>
          </cell>
          <cell r="I3166" t="str">
            <v>0</v>
          </cell>
          <cell r="J3166">
            <v>0</v>
          </cell>
          <cell r="K3166" t="str">
            <v>0</v>
          </cell>
          <cell r="L3166" t="str">
            <v>U</v>
          </cell>
          <cell r="M3166">
            <v>0</v>
          </cell>
          <cell r="N3166" t="str">
            <v xml:space="preserve"> 176</v>
          </cell>
          <cell r="O3166" t="str">
            <v>20141106</v>
          </cell>
          <cell r="P3166">
            <v>6.7</v>
          </cell>
        </row>
        <row r="3167">
          <cell r="A3167" t="str">
            <v>2508125</v>
          </cell>
          <cell r="B3167" t="str">
            <v>JONCTION P/TUBE PE Ø125L1:211   L2:196</v>
          </cell>
          <cell r="C3167" t="str">
            <v>3598781181485</v>
          </cell>
          <cell r="D3167">
            <v>104</v>
          </cell>
          <cell r="E3167">
            <v>72.8</v>
          </cell>
          <cell r="F3167">
            <v>0</v>
          </cell>
          <cell r="G3167" t="str">
            <v>0</v>
          </cell>
          <cell r="H3167">
            <v>0</v>
          </cell>
          <cell r="I3167" t="str">
            <v>0</v>
          </cell>
          <cell r="J3167">
            <v>0</v>
          </cell>
          <cell r="K3167" t="str">
            <v>0</v>
          </cell>
          <cell r="L3167" t="str">
            <v>U</v>
          </cell>
          <cell r="M3167">
            <v>0</v>
          </cell>
          <cell r="N3167" t="str">
            <v xml:space="preserve"> 176</v>
          </cell>
          <cell r="O3167" t="str">
            <v>20141106</v>
          </cell>
          <cell r="P3167">
            <v>7.92</v>
          </cell>
        </row>
        <row r="3168">
          <cell r="A3168" t="str">
            <v>2508140</v>
          </cell>
          <cell r="B3168" t="str">
            <v>JONCTION P/TUBE PE Ø140L1:211   L2:211</v>
          </cell>
          <cell r="C3168" t="str">
            <v>3598781181492</v>
          </cell>
          <cell r="D3168">
            <v>148</v>
          </cell>
          <cell r="E3168">
            <v>103.6</v>
          </cell>
          <cell r="F3168">
            <v>0</v>
          </cell>
          <cell r="G3168" t="str">
            <v>0</v>
          </cell>
          <cell r="H3168">
            <v>0</v>
          </cell>
          <cell r="I3168" t="str">
            <v>0</v>
          </cell>
          <cell r="J3168">
            <v>0</v>
          </cell>
          <cell r="K3168" t="str">
            <v>0</v>
          </cell>
          <cell r="L3168" t="str">
            <v>U</v>
          </cell>
          <cell r="M3168">
            <v>0</v>
          </cell>
          <cell r="N3168" t="str">
            <v xml:space="preserve"> 176</v>
          </cell>
          <cell r="O3168" t="str">
            <v>20141106</v>
          </cell>
          <cell r="P3168">
            <v>8.8800000000000008</v>
          </cell>
        </row>
        <row r="3169">
          <cell r="A3169" t="str">
            <v>2508160</v>
          </cell>
          <cell r="B3169" t="str">
            <v>JONCTION P/TUBE PE Ø160L1:232   L2:235</v>
          </cell>
          <cell r="C3169" t="str">
            <v>3598781181508</v>
          </cell>
          <cell r="D3169">
            <v>169</v>
          </cell>
          <cell r="E3169">
            <v>118.3</v>
          </cell>
          <cell r="F3169">
            <v>0</v>
          </cell>
          <cell r="G3169" t="str">
            <v>0</v>
          </cell>
          <cell r="H3169">
            <v>0</v>
          </cell>
          <cell r="I3169" t="str">
            <v>0</v>
          </cell>
          <cell r="J3169">
            <v>0</v>
          </cell>
          <cell r="K3169" t="str">
            <v>0</v>
          </cell>
          <cell r="L3169" t="str">
            <v>U</v>
          </cell>
          <cell r="M3169">
            <v>0</v>
          </cell>
          <cell r="N3169" t="str">
            <v xml:space="preserve"> 176</v>
          </cell>
          <cell r="O3169" t="str">
            <v>20141106</v>
          </cell>
          <cell r="P3169">
            <v>10.72</v>
          </cell>
        </row>
        <row r="3170">
          <cell r="A3170" t="str">
            <v>2508180</v>
          </cell>
          <cell r="B3170" t="str">
            <v>JONCTION P/TUBE PE Ø180L1:232   L2:255</v>
          </cell>
          <cell r="C3170" t="str">
            <v>3598781181515</v>
          </cell>
          <cell r="D3170">
            <v>223</v>
          </cell>
          <cell r="E3170">
            <v>156.1</v>
          </cell>
          <cell r="F3170">
            <v>0</v>
          </cell>
          <cell r="G3170" t="str">
            <v>0</v>
          </cell>
          <cell r="H3170">
            <v>0</v>
          </cell>
          <cell r="I3170" t="str">
            <v>0</v>
          </cell>
          <cell r="J3170">
            <v>0</v>
          </cell>
          <cell r="K3170" t="str">
            <v>0</v>
          </cell>
          <cell r="L3170" t="str">
            <v>U</v>
          </cell>
          <cell r="M3170">
            <v>0</v>
          </cell>
          <cell r="N3170" t="str">
            <v xml:space="preserve"> 176</v>
          </cell>
          <cell r="O3170" t="str">
            <v>20141106</v>
          </cell>
          <cell r="P3170">
            <v>12.7</v>
          </cell>
        </row>
        <row r="3171">
          <cell r="A3171" t="str">
            <v>2508200</v>
          </cell>
          <cell r="B3171" t="str">
            <v>JONCTION P/TUBE PE Ø200L1:290   L2:284</v>
          </cell>
          <cell r="C3171" t="str">
            <v>3598781181522</v>
          </cell>
          <cell r="D3171">
            <v>226</v>
          </cell>
          <cell r="E3171">
            <v>158.19999999999999</v>
          </cell>
          <cell r="F3171">
            <v>0</v>
          </cell>
          <cell r="G3171" t="str">
            <v>0</v>
          </cell>
          <cell r="H3171">
            <v>0</v>
          </cell>
          <cell r="I3171" t="str">
            <v>0</v>
          </cell>
          <cell r="J3171">
            <v>0</v>
          </cell>
          <cell r="K3171" t="str">
            <v>0</v>
          </cell>
          <cell r="L3171" t="str">
            <v>U</v>
          </cell>
          <cell r="M3171">
            <v>0</v>
          </cell>
          <cell r="N3171" t="str">
            <v xml:space="preserve"> 176</v>
          </cell>
          <cell r="O3171" t="str">
            <v>20141106</v>
          </cell>
          <cell r="P3171">
            <v>19.940000000000001</v>
          </cell>
        </row>
        <row r="3172">
          <cell r="A3172" t="str">
            <v>2508250</v>
          </cell>
          <cell r="B3172" t="str">
            <v>JONCTION P/TUBE PE Ø250L1:320   L2:334</v>
          </cell>
          <cell r="C3172" t="str">
            <v>3598781181539</v>
          </cell>
          <cell r="D3172">
            <v>384</v>
          </cell>
          <cell r="E3172">
            <v>268.8</v>
          </cell>
          <cell r="F3172">
            <v>0</v>
          </cell>
          <cell r="G3172" t="str">
            <v>0</v>
          </cell>
          <cell r="H3172">
            <v>0</v>
          </cell>
          <cell r="I3172" t="str">
            <v>0</v>
          </cell>
          <cell r="J3172">
            <v>0</v>
          </cell>
          <cell r="K3172" t="str">
            <v>0</v>
          </cell>
          <cell r="L3172" t="str">
            <v>U</v>
          </cell>
          <cell r="M3172">
            <v>0</v>
          </cell>
          <cell r="N3172" t="str">
            <v xml:space="preserve"> 176</v>
          </cell>
          <cell r="O3172" t="str">
            <v>20141106</v>
          </cell>
          <cell r="P3172">
            <v>25.54</v>
          </cell>
        </row>
        <row r="3173">
          <cell r="A3173" t="str">
            <v>2508315</v>
          </cell>
          <cell r="B3173" t="str">
            <v>JONCTION P/TUBE PE Ø315L1:360   L2:399</v>
          </cell>
          <cell r="C3173" t="str">
            <v>3598781181546</v>
          </cell>
          <cell r="D3173">
            <v>541</v>
          </cell>
          <cell r="E3173">
            <v>378.7</v>
          </cell>
          <cell r="F3173">
            <v>0</v>
          </cell>
          <cell r="G3173" t="str">
            <v>0</v>
          </cell>
          <cell r="H3173">
            <v>0</v>
          </cell>
          <cell r="I3173" t="str">
            <v>0</v>
          </cell>
          <cell r="J3173">
            <v>0</v>
          </cell>
          <cell r="K3173" t="str">
            <v>0</v>
          </cell>
          <cell r="L3173" t="str">
            <v>U</v>
          </cell>
          <cell r="M3173">
            <v>0</v>
          </cell>
          <cell r="N3173" t="str">
            <v xml:space="preserve"> 176</v>
          </cell>
          <cell r="O3173" t="str">
            <v>20141106</v>
          </cell>
          <cell r="P3173">
            <v>33</v>
          </cell>
        </row>
        <row r="3174">
          <cell r="A3174" t="str">
            <v>301003</v>
          </cell>
          <cell r="B3174" t="str">
            <v>CLA 301 3/8" FF A BATT SM</v>
          </cell>
          <cell r="C3174" t="str">
            <v>3598780005751</v>
          </cell>
          <cell r="D3174">
            <v>4.66</v>
          </cell>
          <cell r="E3174">
            <v>3.26</v>
          </cell>
          <cell r="F3174">
            <v>0</v>
          </cell>
          <cell r="G3174" t="str">
            <v>0</v>
          </cell>
          <cell r="H3174">
            <v>0</v>
          </cell>
          <cell r="I3174" t="str">
            <v>0</v>
          </cell>
          <cell r="J3174">
            <v>0</v>
          </cell>
          <cell r="K3174" t="str">
            <v>0</v>
          </cell>
          <cell r="L3174" t="str">
            <v>U</v>
          </cell>
          <cell r="M3174" t="str">
            <v>18</v>
          </cell>
          <cell r="N3174" t="str">
            <v xml:space="preserve">  47</v>
          </cell>
          <cell r="O3174" t="str">
            <v>20141106</v>
          </cell>
          <cell r="P3174">
            <v>0.19500000000000001</v>
          </cell>
        </row>
        <row r="3175">
          <cell r="A3175" t="str">
            <v>301004</v>
          </cell>
          <cell r="B3175" t="str">
            <v>CLA 301 1/2" FF A BATT SM</v>
          </cell>
          <cell r="C3175" t="str">
            <v>3598780005768</v>
          </cell>
          <cell r="D3175">
            <v>4.29</v>
          </cell>
          <cell r="E3175">
            <v>3</v>
          </cell>
          <cell r="F3175">
            <v>0</v>
          </cell>
          <cell r="G3175" t="str">
            <v>0</v>
          </cell>
          <cell r="H3175">
            <v>0</v>
          </cell>
          <cell r="I3175" t="str">
            <v>0</v>
          </cell>
          <cell r="J3175">
            <v>0</v>
          </cell>
          <cell r="K3175" t="str">
            <v>0</v>
          </cell>
          <cell r="L3175" t="str">
            <v>U</v>
          </cell>
          <cell r="M3175" t="str">
            <v>16</v>
          </cell>
          <cell r="N3175" t="str">
            <v xml:space="preserve">  47</v>
          </cell>
          <cell r="O3175" t="str">
            <v>20141106</v>
          </cell>
          <cell r="P3175">
            <v>0.16700000000000001</v>
          </cell>
        </row>
        <row r="3176">
          <cell r="A3176" t="str">
            <v>301005</v>
          </cell>
          <cell r="B3176" t="str">
            <v>CLA 301 3/4" FF A BATT SM</v>
          </cell>
          <cell r="C3176" t="str">
            <v>3598780005775</v>
          </cell>
          <cell r="D3176">
            <v>5.84</v>
          </cell>
          <cell r="E3176">
            <v>4.09</v>
          </cell>
          <cell r="F3176">
            <v>0</v>
          </cell>
          <cell r="G3176" t="str">
            <v>0</v>
          </cell>
          <cell r="H3176">
            <v>0</v>
          </cell>
          <cell r="I3176" t="str">
            <v>0</v>
          </cell>
          <cell r="J3176">
            <v>0</v>
          </cell>
          <cell r="K3176" t="str">
            <v>0</v>
          </cell>
          <cell r="L3176" t="str">
            <v>U</v>
          </cell>
          <cell r="M3176" t="str">
            <v>15</v>
          </cell>
          <cell r="N3176" t="str">
            <v xml:space="preserve">  47</v>
          </cell>
          <cell r="O3176" t="str">
            <v>20141106</v>
          </cell>
          <cell r="P3176">
            <v>0.221</v>
          </cell>
        </row>
        <row r="3177">
          <cell r="A3177" t="str">
            <v>301006</v>
          </cell>
          <cell r="B3177" t="str">
            <v>CLA 301 1" FF A BATT SM</v>
          </cell>
          <cell r="C3177" t="str">
            <v>3598780005782</v>
          </cell>
          <cell r="D3177">
            <v>8.18</v>
          </cell>
          <cell r="E3177">
            <v>5.73</v>
          </cell>
          <cell r="F3177">
            <v>0</v>
          </cell>
          <cell r="G3177" t="str">
            <v>0</v>
          </cell>
          <cell r="H3177">
            <v>0</v>
          </cell>
          <cell r="I3177" t="str">
            <v>0</v>
          </cell>
          <cell r="J3177">
            <v>0</v>
          </cell>
          <cell r="K3177" t="str">
            <v>0</v>
          </cell>
          <cell r="L3177" t="str">
            <v>U</v>
          </cell>
          <cell r="M3177" t="str">
            <v>10</v>
          </cell>
          <cell r="N3177" t="str">
            <v xml:space="preserve">  47</v>
          </cell>
          <cell r="O3177" t="str">
            <v>20141106</v>
          </cell>
          <cell r="P3177">
            <v>0.37</v>
          </cell>
        </row>
        <row r="3178">
          <cell r="A3178" t="str">
            <v>301007</v>
          </cell>
          <cell r="B3178" t="str">
            <v>CLA 301 1"1/4 FF A BATT SM</v>
          </cell>
          <cell r="C3178" t="str">
            <v>3598780005799</v>
          </cell>
          <cell r="D3178">
            <v>11.5</v>
          </cell>
          <cell r="E3178">
            <v>8.0500000000000007</v>
          </cell>
          <cell r="F3178">
            <v>0</v>
          </cell>
          <cell r="G3178" t="str">
            <v>0</v>
          </cell>
          <cell r="H3178">
            <v>0</v>
          </cell>
          <cell r="I3178" t="str">
            <v>0</v>
          </cell>
          <cell r="J3178">
            <v>0</v>
          </cell>
          <cell r="K3178" t="str">
            <v>0</v>
          </cell>
          <cell r="L3178" t="str">
            <v>U</v>
          </cell>
          <cell r="M3178" t="str">
            <v>8</v>
          </cell>
          <cell r="N3178" t="str">
            <v xml:space="preserve">  47</v>
          </cell>
          <cell r="O3178" t="str">
            <v>20141106</v>
          </cell>
          <cell r="P3178">
            <v>0.45</v>
          </cell>
        </row>
        <row r="3179">
          <cell r="A3179" t="str">
            <v>301008</v>
          </cell>
          <cell r="B3179" t="str">
            <v>CLA 301 1"1/2 FF A BATT SM</v>
          </cell>
          <cell r="C3179" t="str">
            <v>3598780005805</v>
          </cell>
          <cell r="D3179">
            <v>15.72</v>
          </cell>
          <cell r="E3179">
            <v>11</v>
          </cell>
          <cell r="F3179">
            <v>0</v>
          </cell>
          <cell r="G3179" t="str">
            <v>0</v>
          </cell>
          <cell r="H3179">
            <v>0</v>
          </cell>
          <cell r="I3179" t="str">
            <v>0</v>
          </cell>
          <cell r="J3179">
            <v>0</v>
          </cell>
          <cell r="K3179" t="str">
            <v>0</v>
          </cell>
          <cell r="L3179" t="str">
            <v>U</v>
          </cell>
          <cell r="M3179" t="str">
            <v>5</v>
          </cell>
          <cell r="N3179" t="str">
            <v xml:space="preserve">  47</v>
          </cell>
          <cell r="O3179" t="str">
            <v>20141106</v>
          </cell>
          <cell r="P3179">
            <v>0.746</v>
          </cell>
        </row>
        <row r="3180">
          <cell r="A3180" t="str">
            <v>301009</v>
          </cell>
          <cell r="B3180" t="str">
            <v>CLA 301 2" FF A BATT SM</v>
          </cell>
          <cell r="C3180" t="str">
            <v>3598780005812</v>
          </cell>
          <cell r="D3180">
            <v>22.18</v>
          </cell>
          <cell r="E3180">
            <v>15.53</v>
          </cell>
          <cell r="F3180">
            <v>0</v>
          </cell>
          <cell r="G3180" t="str">
            <v>0</v>
          </cell>
          <cell r="H3180">
            <v>0</v>
          </cell>
          <cell r="I3180" t="str">
            <v>0</v>
          </cell>
          <cell r="J3180">
            <v>0</v>
          </cell>
          <cell r="K3180" t="str">
            <v>0</v>
          </cell>
          <cell r="L3180" t="str">
            <v>U</v>
          </cell>
          <cell r="M3180" t="str">
            <v>1</v>
          </cell>
          <cell r="N3180" t="str">
            <v xml:space="preserve">  47</v>
          </cell>
          <cell r="O3180" t="str">
            <v>20141106</v>
          </cell>
          <cell r="P3180">
            <v>1.02</v>
          </cell>
        </row>
        <row r="3181">
          <cell r="A3181" t="str">
            <v>301010</v>
          </cell>
          <cell r="B3181" t="str">
            <v>CLA 301 2"1/2 FF A BATT SM</v>
          </cell>
          <cell r="C3181" t="str">
            <v>3598781117668</v>
          </cell>
          <cell r="D3181">
            <v>42.67</v>
          </cell>
          <cell r="E3181">
            <v>29.87</v>
          </cell>
          <cell r="F3181">
            <v>0</v>
          </cell>
          <cell r="G3181" t="str">
            <v>0</v>
          </cell>
          <cell r="H3181">
            <v>0</v>
          </cell>
          <cell r="I3181" t="str">
            <v>0</v>
          </cell>
          <cell r="J3181">
            <v>0</v>
          </cell>
          <cell r="K3181" t="str">
            <v>0</v>
          </cell>
          <cell r="L3181" t="str">
            <v>U</v>
          </cell>
          <cell r="M3181" t="str">
            <v>1</v>
          </cell>
          <cell r="N3181" t="str">
            <v xml:space="preserve">  47</v>
          </cell>
          <cell r="O3181" t="str">
            <v>20141106</v>
          </cell>
          <cell r="P3181">
            <v>1.569</v>
          </cell>
        </row>
        <row r="3182">
          <cell r="A3182" t="str">
            <v>301011</v>
          </cell>
          <cell r="B3182" t="str">
            <v>CLA 301 3" FF A BATT SM</v>
          </cell>
          <cell r="C3182" t="str">
            <v>3598781117651</v>
          </cell>
          <cell r="D3182">
            <v>55.9</v>
          </cell>
          <cell r="E3182">
            <v>39.130000000000003</v>
          </cell>
          <cell r="F3182">
            <v>0</v>
          </cell>
          <cell r="G3182" t="str">
            <v>0</v>
          </cell>
          <cell r="H3182">
            <v>0</v>
          </cell>
          <cell r="I3182" t="str">
            <v>0</v>
          </cell>
          <cell r="J3182">
            <v>0</v>
          </cell>
          <cell r="K3182" t="str">
            <v>0</v>
          </cell>
          <cell r="L3182" t="str">
            <v>U</v>
          </cell>
          <cell r="M3182" t="str">
            <v>1</v>
          </cell>
          <cell r="N3182" t="str">
            <v xml:space="preserve">  47</v>
          </cell>
          <cell r="O3182" t="str">
            <v>20141106</v>
          </cell>
          <cell r="P3182">
            <v>1.879</v>
          </cell>
        </row>
        <row r="3183">
          <cell r="A3183" t="str">
            <v>301012</v>
          </cell>
          <cell r="B3183" t="str">
            <v>CLA 301 4" FF A BATT SM</v>
          </cell>
          <cell r="C3183" t="str">
            <v>3598781117644</v>
          </cell>
          <cell r="D3183">
            <v>89.2</v>
          </cell>
          <cell r="E3183">
            <v>62.44</v>
          </cell>
          <cell r="F3183">
            <v>0</v>
          </cell>
          <cell r="G3183" t="str">
            <v>0</v>
          </cell>
          <cell r="H3183">
            <v>0</v>
          </cell>
          <cell r="I3183" t="str">
            <v>0</v>
          </cell>
          <cell r="J3183">
            <v>0</v>
          </cell>
          <cell r="K3183" t="str">
            <v>0</v>
          </cell>
          <cell r="L3183" t="str">
            <v>U</v>
          </cell>
          <cell r="M3183" t="str">
            <v>1</v>
          </cell>
          <cell r="N3183" t="str">
            <v xml:space="preserve">  47</v>
          </cell>
          <cell r="O3183" t="str">
            <v>20141106</v>
          </cell>
          <cell r="P3183">
            <v>3.8</v>
          </cell>
        </row>
        <row r="3184">
          <cell r="A3184" t="str">
            <v>302003</v>
          </cell>
          <cell r="B3184" t="str">
            <v>CLA 302 3/8" FF A BATT SC</v>
          </cell>
          <cell r="C3184" t="str">
            <v>3598780005829</v>
          </cell>
          <cell r="D3184">
            <v>4.66</v>
          </cell>
          <cell r="E3184">
            <v>2.1</v>
          </cell>
          <cell r="F3184">
            <v>0</v>
          </cell>
          <cell r="G3184" t="str">
            <v>0</v>
          </cell>
          <cell r="H3184">
            <v>0</v>
          </cell>
          <cell r="I3184" t="str">
            <v>0</v>
          </cell>
          <cell r="J3184">
            <v>0</v>
          </cell>
          <cell r="K3184" t="str">
            <v>0</v>
          </cell>
          <cell r="L3184" t="str">
            <v>U</v>
          </cell>
          <cell r="M3184" t="str">
            <v>18</v>
          </cell>
          <cell r="N3184" t="str">
            <v xml:space="preserve">  47</v>
          </cell>
          <cell r="O3184" t="str">
            <v>20141106</v>
          </cell>
          <cell r="P3184">
            <v>0.187</v>
          </cell>
        </row>
        <row r="3185">
          <cell r="A3185" t="str">
            <v>302004</v>
          </cell>
          <cell r="B3185" t="str">
            <v>CLA 302 1/2" FF A BATT SC</v>
          </cell>
          <cell r="C3185" t="str">
            <v>3598780005836</v>
          </cell>
          <cell r="D3185">
            <v>4.29</v>
          </cell>
          <cell r="E3185">
            <v>1.93</v>
          </cell>
          <cell r="F3185">
            <v>0</v>
          </cell>
          <cell r="G3185" t="str">
            <v>0</v>
          </cell>
          <cell r="H3185">
            <v>0</v>
          </cell>
          <cell r="I3185" t="str">
            <v>0</v>
          </cell>
          <cell r="J3185">
            <v>0</v>
          </cell>
          <cell r="K3185" t="str">
            <v>0</v>
          </cell>
          <cell r="L3185" t="str">
            <v>U</v>
          </cell>
          <cell r="M3185" t="str">
            <v>16</v>
          </cell>
          <cell r="N3185" t="str">
            <v xml:space="preserve">  47</v>
          </cell>
          <cell r="O3185" t="str">
            <v>20141106</v>
          </cell>
          <cell r="P3185">
            <v>0.158</v>
          </cell>
        </row>
        <row r="3186">
          <cell r="A3186" t="str">
            <v>302005</v>
          </cell>
          <cell r="B3186" t="str">
            <v>CLA 302 3/4" FF A BATT SC</v>
          </cell>
          <cell r="C3186" t="str">
            <v>3598780005843</v>
          </cell>
          <cell r="D3186">
            <v>5.84</v>
          </cell>
          <cell r="E3186">
            <v>2.63</v>
          </cell>
          <cell r="F3186">
            <v>0</v>
          </cell>
          <cell r="G3186" t="str">
            <v>0</v>
          </cell>
          <cell r="H3186">
            <v>0</v>
          </cell>
          <cell r="I3186" t="str">
            <v>0</v>
          </cell>
          <cell r="J3186">
            <v>0</v>
          </cell>
          <cell r="K3186" t="str">
            <v>0</v>
          </cell>
          <cell r="L3186" t="str">
            <v>U</v>
          </cell>
          <cell r="M3186" t="str">
            <v>15</v>
          </cell>
          <cell r="N3186" t="str">
            <v xml:space="preserve">  47</v>
          </cell>
          <cell r="O3186" t="str">
            <v>20141106</v>
          </cell>
          <cell r="P3186">
            <v>0.23100000000000001</v>
          </cell>
        </row>
        <row r="3187">
          <cell r="A3187" t="str">
            <v>302006</v>
          </cell>
          <cell r="B3187" t="str">
            <v>CLA 302 1" FF A BATT SC</v>
          </cell>
          <cell r="C3187" t="str">
            <v>3598780005850</v>
          </cell>
          <cell r="D3187">
            <v>8.18</v>
          </cell>
          <cell r="E3187">
            <v>3.68</v>
          </cell>
          <cell r="F3187">
            <v>0</v>
          </cell>
          <cell r="G3187" t="str">
            <v>0</v>
          </cell>
          <cell r="H3187">
            <v>0</v>
          </cell>
          <cell r="I3187" t="str">
            <v>0</v>
          </cell>
          <cell r="J3187">
            <v>0</v>
          </cell>
          <cell r="K3187" t="str">
            <v>0</v>
          </cell>
          <cell r="L3187" t="str">
            <v>U</v>
          </cell>
          <cell r="M3187" t="str">
            <v>10</v>
          </cell>
          <cell r="N3187" t="str">
            <v xml:space="preserve">  47</v>
          </cell>
          <cell r="O3187" t="str">
            <v>20141106</v>
          </cell>
          <cell r="P3187">
            <v>0.372</v>
          </cell>
        </row>
        <row r="3188">
          <cell r="A3188" t="str">
            <v>302007</v>
          </cell>
          <cell r="B3188" t="str">
            <v>CLA 302 1"1/4 FF A BATT SC</v>
          </cell>
          <cell r="C3188" t="str">
            <v>3598780005867</v>
          </cell>
          <cell r="D3188">
            <v>11.5</v>
          </cell>
          <cell r="E3188">
            <v>5.18</v>
          </cell>
          <cell r="F3188">
            <v>0</v>
          </cell>
          <cell r="G3188" t="str">
            <v>0</v>
          </cell>
          <cell r="H3188">
            <v>0</v>
          </cell>
          <cell r="I3188" t="str">
            <v>0</v>
          </cell>
          <cell r="J3188">
            <v>0</v>
          </cell>
          <cell r="K3188" t="str">
            <v>0</v>
          </cell>
          <cell r="L3188" t="str">
            <v>U</v>
          </cell>
          <cell r="M3188" t="str">
            <v>8</v>
          </cell>
          <cell r="N3188" t="str">
            <v xml:space="preserve">  47</v>
          </cell>
          <cell r="O3188" t="str">
            <v>20141106</v>
          </cell>
          <cell r="P3188">
            <v>0.45700000000000002</v>
          </cell>
        </row>
        <row r="3189">
          <cell r="A3189" t="str">
            <v>302008</v>
          </cell>
          <cell r="B3189" t="str">
            <v>CLA 302 1"1/2 FF A BATT SC</v>
          </cell>
          <cell r="C3189" t="str">
            <v>3598780005874</v>
          </cell>
          <cell r="D3189">
            <v>15.72</v>
          </cell>
          <cell r="E3189">
            <v>7.07</v>
          </cell>
          <cell r="F3189">
            <v>0</v>
          </cell>
          <cell r="G3189" t="str">
            <v>0</v>
          </cell>
          <cell r="H3189">
            <v>0</v>
          </cell>
          <cell r="I3189" t="str">
            <v>0</v>
          </cell>
          <cell r="J3189">
            <v>0</v>
          </cell>
          <cell r="K3189" t="str">
            <v>0</v>
          </cell>
          <cell r="L3189" t="str">
            <v>U</v>
          </cell>
          <cell r="M3189" t="str">
            <v>5</v>
          </cell>
          <cell r="N3189" t="str">
            <v xml:space="preserve">  47</v>
          </cell>
          <cell r="O3189" t="str">
            <v>20141106</v>
          </cell>
          <cell r="P3189">
            <v>0.73</v>
          </cell>
        </row>
        <row r="3190">
          <cell r="A3190" t="str">
            <v>302009</v>
          </cell>
          <cell r="B3190" t="str">
            <v>CLA 302 2" FF A BATT SC</v>
          </cell>
          <cell r="C3190" t="str">
            <v>3598780005881</v>
          </cell>
          <cell r="D3190">
            <v>22.18</v>
          </cell>
          <cell r="E3190">
            <v>9.98</v>
          </cell>
          <cell r="F3190">
            <v>0</v>
          </cell>
          <cell r="G3190" t="str">
            <v>0</v>
          </cell>
          <cell r="H3190">
            <v>0</v>
          </cell>
          <cell r="I3190" t="str">
            <v>0</v>
          </cell>
          <cell r="J3190">
            <v>0</v>
          </cell>
          <cell r="K3190" t="str">
            <v>0</v>
          </cell>
          <cell r="L3190" t="str">
            <v>U</v>
          </cell>
          <cell r="M3190" t="str">
            <v>1</v>
          </cell>
          <cell r="N3190" t="str">
            <v xml:space="preserve">  47</v>
          </cell>
          <cell r="O3190" t="str">
            <v>20141106</v>
          </cell>
          <cell r="P3190">
            <v>1.268</v>
          </cell>
        </row>
        <row r="3191">
          <cell r="A3191" t="str">
            <v>302010</v>
          </cell>
          <cell r="B3191" t="str">
            <v>CLA 302 2"1/2 FF A BATT SC</v>
          </cell>
          <cell r="C3191" t="str">
            <v>3598781117675</v>
          </cell>
          <cell r="D3191">
            <v>42.67</v>
          </cell>
          <cell r="E3191">
            <v>19.2</v>
          </cell>
          <cell r="F3191">
            <v>0</v>
          </cell>
          <cell r="G3191" t="str">
            <v>0</v>
          </cell>
          <cell r="H3191">
            <v>0</v>
          </cell>
          <cell r="I3191" t="str">
            <v>0</v>
          </cell>
          <cell r="J3191">
            <v>0</v>
          </cell>
          <cell r="K3191" t="str">
            <v>0</v>
          </cell>
          <cell r="L3191" t="str">
            <v>U</v>
          </cell>
          <cell r="M3191" t="str">
            <v>1</v>
          </cell>
          <cell r="N3191" t="str">
            <v xml:space="preserve">  47</v>
          </cell>
          <cell r="O3191" t="str">
            <v>20141106</v>
          </cell>
          <cell r="P3191">
            <v>1.54</v>
          </cell>
        </row>
        <row r="3192">
          <cell r="A3192" t="str">
            <v>302011</v>
          </cell>
          <cell r="B3192" t="str">
            <v>CLA 302 3" FF A BATT SC</v>
          </cell>
          <cell r="C3192" t="str">
            <v>3598781117682</v>
          </cell>
          <cell r="D3192">
            <v>55.9</v>
          </cell>
          <cell r="E3192">
            <v>25.16</v>
          </cell>
          <cell r="F3192">
            <v>0</v>
          </cell>
          <cell r="G3192" t="str">
            <v>0</v>
          </cell>
          <cell r="H3192">
            <v>0</v>
          </cell>
          <cell r="I3192" t="str">
            <v>0</v>
          </cell>
          <cell r="J3192">
            <v>0</v>
          </cell>
          <cell r="K3192" t="str">
            <v>0</v>
          </cell>
          <cell r="L3192" t="str">
            <v>U</v>
          </cell>
          <cell r="M3192" t="str">
            <v>1</v>
          </cell>
          <cell r="N3192" t="str">
            <v xml:space="preserve">  47</v>
          </cell>
          <cell r="O3192" t="str">
            <v>20141106</v>
          </cell>
          <cell r="P3192">
            <v>2.238</v>
          </cell>
        </row>
        <row r="3193">
          <cell r="A3193" t="str">
            <v>302012</v>
          </cell>
          <cell r="B3193" t="str">
            <v>CLA 302 4" FF A BATT SC</v>
          </cell>
          <cell r="C3193" t="str">
            <v>3598781117699</v>
          </cell>
          <cell r="D3193">
            <v>89.2</v>
          </cell>
          <cell r="E3193">
            <v>40.14</v>
          </cell>
          <cell r="F3193">
            <v>0</v>
          </cell>
          <cell r="G3193" t="str">
            <v>0</v>
          </cell>
          <cell r="H3193">
            <v>0</v>
          </cell>
          <cell r="I3193" t="str">
            <v>0</v>
          </cell>
          <cell r="J3193">
            <v>0</v>
          </cell>
          <cell r="K3193" t="str">
            <v>0</v>
          </cell>
          <cell r="L3193" t="str">
            <v>U</v>
          </cell>
          <cell r="M3193" t="str">
            <v>1</v>
          </cell>
          <cell r="N3193" t="str">
            <v xml:space="preserve">  47</v>
          </cell>
          <cell r="O3193" t="str">
            <v>20141106</v>
          </cell>
          <cell r="P3193">
            <v>3.7650000000000001</v>
          </cell>
        </row>
        <row r="3194">
          <cell r="A3194" t="str">
            <v>303003</v>
          </cell>
          <cell r="B3194" t="str">
            <v>CLA 303 3/8" FF TPOS</v>
          </cell>
          <cell r="C3194" t="str">
            <v>8029437000119</v>
          </cell>
          <cell r="D3194">
            <v>3.26</v>
          </cell>
          <cell r="E3194">
            <v>2.2799999999999998</v>
          </cell>
          <cell r="F3194">
            <v>0</v>
          </cell>
          <cell r="G3194" t="str">
            <v>0</v>
          </cell>
          <cell r="H3194">
            <v>0</v>
          </cell>
          <cell r="I3194" t="str">
            <v>0</v>
          </cell>
          <cell r="J3194">
            <v>0</v>
          </cell>
          <cell r="K3194" t="str">
            <v>0</v>
          </cell>
          <cell r="L3194" t="str">
            <v>U</v>
          </cell>
          <cell r="M3194" t="str">
            <v>10</v>
          </cell>
          <cell r="N3194" t="str">
            <v xml:space="preserve">  40</v>
          </cell>
          <cell r="O3194" t="str">
            <v>20141106</v>
          </cell>
          <cell r="P3194">
            <v>0.09</v>
          </cell>
        </row>
        <row r="3195">
          <cell r="A3195" t="str">
            <v>303004</v>
          </cell>
          <cell r="B3195" t="str">
            <v>CLA 303 1/2" FF TPOS</v>
          </cell>
          <cell r="C3195" t="str">
            <v>8029437000126</v>
          </cell>
          <cell r="D3195">
            <v>3.38</v>
          </cell>
          <cell r="E3195">
            <v>2.37</v>
          </cell>
          <cell r="F3195">
            <v>0</v>
          </cell>
          <cell r="G3195" t="str">
            <v>0</v>
          </cell>
          <cell r="H3195">
            <v>0</v>
          </cell>
          <cell r="I3195" t="str">
            <v>0</v>
          </cell>
          <cell r="J3195">
            <v>0</v>
          </cell>
          <cell r="K3195" t="str">
            <v>0</v>
          </cell>
          <cell r="L3195" t="str">
            <v>U</v>
          </cell>
          <cell r="M3195" t="str">
            <v>10</v>
          </cell>
          <cell r="N3195" t="str">
            <v xml:space="preserve">  40</v>
          </cell>
          <cell r="O3195" t="str">
            <v>20141106</v>
          </cell>
          <cell r="P3195">
            <v>0.1</v>
          </cell>
        </row>
        <row r="3196">
          <cell r="A3196" t="str">
            <v>303005</v>
          </cell>
          <cell r="B3196" t="str">
            <v>CLA 303 3/4" FF TPOS</v>
          </cell>
          <cell r="C3196" t="str">
            <v>8029437000133</v>
          </cell>
          <cell r="D3196">
            <v>4.49</v>
          </cell>
          <cell r="E3196">
            <v>3.14</v>
          </cell>
          <cell r="F3196">
            <v>0</v>
          </cell>
          <cell r="G3196" t="str">
            <v>0</v>
          </cell>
          <cell r="H3196">
            <v>0</v>
          </cell>
          <cell r="I3196" t="str">
            <v>0</v>
          </cell>
          <cell r="J3196">
            <v>0</v>
          </cell>
          <cell r="K3196" t="str">
            <v>0</v>
          </cell>
          <cell r="L3196" t="str">
            <v>U</v>
          </cell>
          <cell r="M3196" t="str">
            <v>8</v>
          </cell>
          <cell r="N3196" t="str">
            <v xml:space="preserve">  40</v>
          </cell>
          <cell r="O3196" t="str">
            <v>20141106</v>
          </cell>
          <cell r="P3196">
            <v>0.155</v>
          </cell>
        </row>
        <row r="3197">
          <cell r="A3197" t="str">
            <v>303006</v>
          </cell>
          <cell r="B3197" t="str">
            <v>CLA 303 1 FF TPOS</v>
          </cell>
          <cell r="C3197" t="str">
            <v>8029437000140</v>
          </cell>
          <cell r="D3197">
            <v>5.95</v>
          </cell>
          <cell r="E3197">
            <v>4.16</v>
          </cell>
          <cell r="F3197">
            <v>0</v>
          </cell>
          <cell r="G3197" t="str">
            <v>0</v>
          </cell>
          <cell r="H3197">
            <v>0</v>
          </cell>
          <cell r="I3197" t="str">
            <v>0</v>
          </cell>
          <cell r="J3197">
            <v>0</v>
          </cell>
          <cell r="K3197" t="str">
            <v>0</v>
          </cell>
          <cell r="L3197" t="str">
            <v>U</v>
          </cell>
          <cell r="M3197" t="str">
            <v>8</v>
          </cell>
          <cell r="N3197" t="str">
            <v xml:space="preserve">  40</v>
          </cell>
          <cell r="O3197" t="str">
            <v>20141106</v>
          </cell>
          <cell r="P3197">
            <v>0.24</v>
          </cell>
        </row>
        <row r="3198">
          <cell r="A3198" t="str">
            <v>303007</v>
          </cell>
          <cell r="B3198" t="str">
            <v>CLA 303 1"1/4 FF TPOS</v>
          </cell>
          <cell r="C3198" t="str">
            <v>8029437000157</v>
          </cell>
          <cell r="D3198">
            <v>9.26</v>
          </cell>
          <cell r="E3198">
            <v>6.48</v>
          </cell>
          <cell r="F3198">
            <v>0</v>
          </cell>
          <cell r="G3198" t="str">
            <v>0</v>
          </cell>
          <cell r="H3198">
            <v>0</v>
          </cell>
          <cell r="I3198" t="str">
            <v>0</v>
          </cell>
          <cell r="J3198">
            <v>0</v>
          </cell>
          <cell r="K3198" t="str">
            <v>0</v>
          </cell>
          <cell r="L3198" t="str">
            <v>U</v>
          </cell>
          <cell r="M3198" t="str">
            <v>6</v>
          </cell>
          <cell r="N3198" t="str">
            <v xml:space="preserve">  40</v>
          </cell>
          <cell r="O3198" t="str">
            <v>20141106</v>
          </cell>
          <cell r="P3198">
            <v>0.35</v>
          </cell>
        </row>
        <row r="3199">
          <cell r="A3199" t="str">
            <v>303008</v>
          </cell>
          <cell r="B3199" t="str">
            <v>CLA 303 1"1/2 FF TPOS</v>
          </cell>
          <cell r="C3199" t="str">
            <v>8029437000164</v>
          </cell>
          <cell r="D3199">
            <v>11.66</v>
          </cell>
          <cell r="E3199">
            <v>8.16</v>
          </cell>
          <cell r="F3199">
            <v>0</v>
          </cell>
          <cell r="G3199" t="str">
            <v>0</v>
          </cell>
          <cell r="H3199">
            <v>0</v>
          </cell>
          <cell r="I3199" t="str">
            <v>0</v>
          </cell>
          <cell r="J3199">
            <v>0</v>
          </cell>
          <cell r="K3199" t="str">
            <v>0</v>
          </cell>
          <cell r="L3199" t="str">
            <v>U</v>
          </cell>
          <cell r="M3199" t="str">
            <v>4</v>
          </cell>
          <cell r="N3199" t="str">
            <v xml:space="preserve">  40</v>
          </cell>
          <cell r="O3199" t="str">
            <v>20141106</v>
          </cell>
          <cell r="P3199">
            <v>0.47</v>
          </cell>
        </row>
        <row r="3200">
          <cell r="A3200" t="str">
            <v>303009</v>
          </cell>
          <cell r="B3200" t="str">
            <v>CLA 303 2" FF TPOS</v>
          </cell>
          <cell r="C3200" t="str">
            <v>8029437000171</v>
          </cell>
          <cell r="D3200">
            <v>17.489999999999998</v>
          </cell>
          <cell r="E3200">
            <v>12.24</v>
          </cell>
          <cell r="F3200">
            <v>0</v>
          </cell>
          <cell r="G3200" t="str">
            <v>0</v>
          </cell>
          <cell r="H3200">
            <v>0</v>
          </cell>
          <cell r="I3200" t="str">
            <v>0</v>
          </cell>
          <cell r="J3200">
            <v>0</v>
          </cell>
          <cell r="K3200" t="str">
            <v>0</v>
          </cell>
          <cell r="L3200" t="str">
            <v>U</v>
          </cell>
          <cell r="M3200" t="str">
            <v>2</v>
          </cell>
          <cell r="N3200" t="str">
            <v xml:space="preserve">  40</v>
          </cell>
          <cell r="O3200" t="str">
            <v>20141106</v>
          </cell>
          <cell r="P3200">
            <v>0.71</v>
          </cell>
        </row>
        <row r="3201">
          <cell r="A3201" t="str">
            <v>303010</v>
          </cell>
          <cell r="B3201" t="str">
            <v>CLA 303 2"1/2 FF TPOS</v>
          </cell>
          <cell r="C3201" t="str">
            <v>8029437000188</v>
          </cell>
          <cell r="D3201">
            <v>36.82</v>
          </cell>
          <cell r="E3201">
            <v>25.77</v>
          </cell>
          <cell r="F3201">
            <v>0</v>
          </cell>
          <cell r="G3201" t="str">
            <v>0</v>
          </cell>
          <cell r="H3201">
            <v>0</v>
          </cell>
          <cell r="I3201" t="str">
            <v>0</v>
          </cell>
          <cell r="J3201">
            <v>0</v>
          </cell>
          <cell r="K3201" t="str">
            <v>0</v>
          </cell>
          <cell r="L3201" t="str">
            <v>U</v>
          </cell>
          <cell r="M3201" t="str">
            <v>1</v>
          </cell>
          <cell r="N3201" t="str">
            <v xml:space="preserve">  40</v>
          </cell>
          <cell r="O3201" t="str">
            <v>20141106</v>
          </cell>
          <cell r="P3201">
            <v>1.26</v>
          </cell>
        </row>
        <row r="3202">
          <cell r="A3202" t="str">
            <v>303011</v>
          </cell>
          <cell r="B3202" t="str">
            <v>CLA 303 3" FF TPOS</v>
          </cell>
          <cell r="C3202" t="str">
            <v>8029437000195</v>
          </cell>
          <cell r="D3202">
            <v>51.37</v>
          </cell>
          <cell r="E3202">
            <v>35.96</v>
          </cell>
          <cell r="F3202">
            <v>0</v>
          </cell>
          <cell r="G3202" t="str">
            <v>0</v>
          </cell>
          <cell r="H3202">
            <v>0</v>
          </cell>
          <cell r="I3202" t="str">
            <v>0</v>
          </cell>
          <cell r="J3202">
            <v>0</v>
          </cell>
          <cell r="K3202" t="str">
            <v>0</v>
          </cell>
          <cell r="L3202" t="str">
            <v>U</v>
          </cell>
          <cell r="M3202" t="str">
            <v>1</v>
          </cell>
          <cell r="N3202" t="str">
            <v xml:space="preserve">  40</v>
          </cell>
          <cell r="O3202" t="str">
            <v>20141106</v>
          </cell>
          <cell r="P3202">
            <v>1.756</v>
          </cell>
        </row>
        <row r="3203">
          <cell r="A3203" t="str">
            <v>303012</v>
          </cell>
          <cell r="B3203" t="str">
            <v>CLA 303 4" FF TPOS</v>
          </cell>
          <cell r="C3203" t="str">
            <v>8029437000201</v>
          </cell>
          <cell r="D3203">
            <v>81.8</v>
          </cell>
          <cell r="E3203">
            <v>57.26</v>
          </cell>
          <cell r="F3203">
            <v>0</v>
          </cell>
          <cell r="G3203" t="str">
            <v>0</v>
          </cell>
          <cell r="H3203">
            <v>0</v>
          </cell>
          <cell r="I3203" t="str">
            <v>0</v>
          </cell>
          <cell r="J3203">
            <v>0</v>
          </cell>
          <cell r="K3203" t="str">
            <v>0</v>
          </cell>
          <cell r="L3203" t="str">
            <v>U</v>
          </cell>
          <cell r="M3203" t="str">
            <v>1</v>
          </cell>
          <cell r="N3203" t="str">
            <v xml:space="preserve">  40</v>
          </cell>
          <cell r="O3203" t="str">
            <v>20141106</v>
          </cell>
          <cell r="P3203">
            <v>3.1</v>
          </cell>
        </row>
        <row r="3204">
          <cell r="A3204" t="str">
            <v>304004</v>
          </cell>
          <cell r="B3204" t="str">
            <v>CLA 304 1/2" F A CREP VERT</v>
          </cell>
          <cell r="C3204" t="str">
            <v>8023298016302</v>
          </cell>
          <cell r="D3204">
            <v>4.17</v>
          </cell>
          <cell r="E3204">
            <v>2.92</v>
          </cell>
          <cell r="F3204">
            <v>0</v>
          </cell>
          <cell r="G3204" t="str">
            <v>0</v>
          </cell>
          <cell r="H3204">
            <v>0</v>
          </cell>
          <cell r="I3204" t="str">
            <v>0</v>
          </cell>
          <cell r="J3204">
            <v>0</v>
          </cell>
          <cell r="K3204" t="str">
            <v>0</v>
          </cell>
          <cell r="L3204" t="str">
            <v>U</v>
          </cell>
          <cell r="M3204" t="str">
            <v>12</v>
          </cell>
          <cell r="N3204" t="str">
            <v xml:space="preserve">  59</v>
          </cell>
          <cell r="O3204" t="str">
            <v>20141106</v>
          </cell>
          <cell r="P3204">
            <v>0.159</v>
          </cell>
        </row>
        <row r="3205">
          <cell r="A3205" t="str">
            <v>304005</v>
          </cell>
          <cell r="B3205" t="str">
            <v>CLA 304 3/4" F A CREP VERT</v>
          </cell>
          <cell r="C3205" t="str">
            <v>3598780005898</v>
          </cell>
          <cell r="D3205">
            <v>5.05</v>
          </cell>
          <cell r="E3205">
            <v>3.54</v>
          </cell>
          <cell r="F3205">
            <v>0</v>
          </cell>
          <cell r="G3205" t="str">
            <v>0</v>
          </cell>
          <cell r="H3205">
            <v>0</v>
          </cell>
          <cell r="I3205" t="str">
            <v>0</v>
          </cell>
          <cell r="J3205">
            <v>0</v>
          </cell>
          <cell r="K3205" t="str">
            <v>0</v>
          </cell>
          <cell r="L3205" t="str">
            <v>U</v>
          </cell>
          <cell r="M3205" t="str">
            <v>16</v>
          </cell>
          <cell r="N3205" t="str">
            <v xml:space="preserve">  59</v>
          </cell>
          <cell r="O3205" t="str">
            <v>20141106</v>
          </cell>
          <cell r="P3205">
            <v>0.254</v>
          </cell>
        </row>
        <row r="3206">
          <cell r="A3206" t="str">
            <v>304006</v>
          </cell>
          <cell r="B3206" t="str">
            <v>CLA 304 1" F A CREP VERT</v>
          </cell>
          <cell r="C3206" t="str">
            <v>3598780005904</v>
          </cell>
          <cell r="D3206">
            <v>6.31</v>
          </cell>
          <cell r="E3206">
            <v>4.42</v>
          </cell>
          <cell r="F3206">
            <v>0</v>
          </cell>
          <cell r="G3206" t="str">
            <v>0</v>
          </cell>
          <cell r="H3206">
            <v>0</v>
          </cell>
          <cell r="I3206" t="str">
            <v>0</v>
          </cell>
          <cell r="J3206">
            <v>0</v>
          </cell>
          <cell r="K3206" t="str">
            <v>0</v>
          </cell>
          <cell r="L3206" t="str">
            <v>U</v>
          </cell>
          <cell r="M3206" t="str">
            <v>15</v>
          </cell>
          <cell r="N3206" t="str">
            <v xml:space="preserve">  59</v>
          </cell>
          <cell r="O3206" t="str">
            <v>20141106</v>
          </cell>
          <cell r="P3206">
            <v>0.32400000000000001</v>
          </cell>
        </row>
        <row r="3207">
          <cell r="A3207" t="str">
            <v>304007</v>
          </cell>
          <cell r="B3207" t="str">
            <v>CLA 304 1"1/4 F A CREP VERT</v>
          </cell>
          <cell r="C3207" t="str">
            <v>3598780005911</v>
          </cell>
          <cell r="D3207">
            <v>9.81</v>
          </cell>
          <cell r="E3207">
            <v>6.87</v>
          </cell>
          <cell r="F3207">
            <v>0</v>
          </cell>
          <cell r="G3207" t="str">
            <v>0</v>
          </cell>
          <cell r="H3207">
            <v>0</v>
          </cell>
          <cell r="I3207" t="str">
            <v>0</v>
          </cell>
          <cell r="J3207">
            <v>0</v>
          </cell>
          <cell r="K3207" t="str">
            <v>0</v>
          </cell>
          <cell r="L3207" t="str">
            <v>U</v>
          </cell>
          <cell r="M3207" t="str">
            <v>10</v>
          </cell>
          <cell r="N3207" t="str">
            <v xml:space="preserve">  59</v>
          </cell>
          <cell r="O3207" t="str">
            <v>20141106</v>
          </cell>
          <cell r="P3207">
            <v>0.504</v>
          </cell>
        </row>
        <row r="3208">
          <cell r="A3208" t="str">
            <v>304008</v>
          </cell>
          <cell r="B3208" t="str">
            <v>CLA 304 1"1/2 F A CREP VERT</v>
          </cell>
          <cell r="C3208" t="str">
            <v>3598780005928</v>
          </cell>
          <cell r="D3208">
            <v>12.34</v>
          </cell>
          <cell r="E3208">
            <v>8.64</v>
          </cell>
          <cell r="F3208">
            <v>0</v>
          </cell>
          <cell r="G3208" t="str">
            <v>0</v>
          </cell>
          <cell r="H3208">
            <v>0</v>
          </cell>
          <cell r="I3208" t="str">
            <v>0</v>
          </cell>
          <cell r="J3208">
            <v>0</v>
          </cell>
          <cell r="K3208" t="str">
            <v>0</v>
          </cell>
          <cell r="L3208" t="str">
            <v>U</v>
          </cell>
          <cell r="M3208" t="str">
            <v>5</v>
          </cell>
          <cell r="N3208" t="str">
            <v xml:space="preserve">  59</v>
          </cell>
          <cell r="O3208" t="str">
            <v>20141106</v>
          </cell>
          <cell r="P3208">
            <v>0.57999999999999996</v>
          </cell>
        </row>
        <row r="3209">
          <cell r="A3209" t="str">
            <v>304009</v>
          </cell>
          <cell r="B3209" t="str">
            <v>CLA 304 2" F A CREP VERT</v>
          </cell>
          <cell r="C3209" t="str">
            <v>3598780005935</v>
          </cell>
          <cell r="D3209">
            <v>19.48</v>
          </cell>
          <cell r="E3209">
            <v>13.64</v>
          </cell>
          <cell r="F3209">
            <v>0</v>
          </cell>
          <cell r="G3209" t="str">
            <v>0</v>
          </cell>
          <cell r="H3209">
            <v>0</v>
          </cell>
          <cell r="I3209" t="str">
            <v>0</v>
          </cell>
          <cell r="J3209">
            <v>0</v>
          </cell>
          <cell r="K3209" t="str">
            <v>0</v>
          </cell>
          <cell r="L3209" t="str">
            <v>U</v>
          </cell>
          <cell r="M3209" t="str">
            <v>1</v>
          </cell>
          <cell r="N3209" t="str">
            <v xml:space="preserve">  59</v>
          </cell>
          <cell r="O3209" t="str">
            <v>20141106</v>
          </cell>
          <cell r="P3209">
            <v>1.0249999999999999</v>
          </cell>
        </row>
        <row r="3210">
          <cell r="A3210" t="str">
            <v>304010</v>
          </cell>
          <cell r="B3210" t="str">
            <v>CLA 304 2"1/2 F A CREP VERT</v>
          </cell>
          <cell r="C3210" t="str">
            <v>3598780005942</v>
          </cell>
          <cell r="D3210">
            <v>29.17</v>
          </cell>
          <cell r="E3210">
            <v>20.420000000000002</v>
          </cell>
          <cell r="F3210">
            <v>0</v>
          </cell>
          <cell r="G3210" t="str">
            <v>0</v>
          </cell>
          <cell r="H3210">
            <v>0</v>
          </cell>
          <cell r="I3210" t="str">
            <v>0</v>
          </cell>
          <cell r="J3210">
            <v>0</v>
          </cell>
          <cell r="K3210" t="str">
            <v>0</v>
          </cell>
          <cell r="L3210" t="str">
            <v>U</v>
          </cell>
          <cell r="M3210" t="str">
            <v>1</v>
          </cell>
          <cell r="N3210" t="str">
            <v xml:space="preserve">  59</v>
          </cell>
          <cell r="O3210" t="str">
            <v>20141106</v>
          </cell>
          <cell r="P3210">
            <v>1.353</v>
          </cell>
        </row>
        <row r="3211">
          <cell r="A3211" t="str">
            <v>304011</v>
          </cell>
          <cell r="B3211" t="str">
            <v>CLA 304 3" F A CREP VERT</v>
          </cell>
          <cell r="C3211" t="str">
            <v>3598780005959</v>
          </cell>
          <cell r="D3211">
            <v>36.53</v>
          </cell>
          <cell r="E3211">
            <v>25.57</v>
          </cell>
          <cell r="F3211">
            <v>0</v>
          </cell>
          <cell r="G3211" t="str">
            <v>0</v>
          </cell>
          <cell r="H3211">
            <v>0</v>
          </cell>
          <cell r="I3211" t="str">
            <v>0</v>
          </cell>
          <cell r="J3211">
            <v>0</v>
          </cell>
          <cell r="K3211" t="str">
            <v>0</v>
          </cell>
          <cell r="L3211" t="str">
            <v>U</v>
          </cell>
          <cell r="M3211" t="str">
            <v>1</v>
          </cell>
          <cell r="N3211" t="str">
            <v xml:space="preserve">  59</v>
          </cell>
          <cell r="O3211" t="str">
            <v>20141106</v>
          </cell>
          <cell r="P3211">
            <v>1.724</v>
          </cell>
        </row>
        <row r="3212">
          <cell r="A3212" t="str">
            <v>304012</v>
          </cell>
          <cell r="B3212" t="str">
            <v>CLA 304 4" F A CREP VERT</v>
          </cell>
          <cell r="C3212" t="str">
            <v>3598780005966</v>
          </cell>
          <cell r="D3212">
            <v>71.5</v>
          </cell>
          <cell r="E3212">
            <v>50.05</v>
          </cell>
          <cell r="F3212">
            <v>0</v>
          </cell>
          <cell r="G3212" t="str">
            <v>0</v>
          </cell>
          <cell r="H3212">
            <v>0</v>
          </cell>
          <cell r="I3212" t="str">
            <v>0</v>
          </cell>
          <cell r="J3212">
            <v>0</v>
          </cell>
          <cell r="K3212" t="str">
            <v>0</v>
          </cell>
          <cell r="L3212" t="str">
            <v>U</v>
          </cell>
          <cell r="M3212" t="str">
            <v>1</v>
          </cell>
          <cell r="N3212" t="str">
            <v xml:space="preserve">  59</v>
          </cell>
          <cell r="O3212" t="str">
            <v>20141106</v>
          </cell>
          <cell r="P3212">
            <v>3.2559999999999998</v>
          </cell>
        </row>
        <row r="3213">
          <cell r="A3213" t="str">
            <v>305003</v>
          </cell>
          <cell r="B3213" t="str">
            <v>CLA 305 3/8" FF TPOS</v>
          </cell>
          <cell r="C3213" t="str">
            <v>8023298009250</v>
          </cell>
          <cell r="D3213">
            <v>5.46</v>
          </cell>
          <cell r="E3213">
            <v>3.82</v>
          </cell>
          <cell r="F3213">
            <v>0</v>
          </cell>
          <cell r="G3213" t="str">
            <v>0</v>
          </cell>
          <cell r="H3213">
            <v>0</v>
          </cell>
          <cell r="I3213" t="str">
            <v>0</v>
          </cell>
          <cell r="J3213">
            <v>0</v>
          </cell>
          <cell r="K3213" t="str">
            <v>0</v>
          </cell>
          <cell r="L3213" t="str">
            <v>U</v>
          </cell>
          <cell r="M3213" t="str">
            <v>10</v>
          </cell>
          <cell r="N3213" t="str">
            <v>40</v>
          </cell>
          <cell r="O3213" t="str">
            <v>20141106</v>
          </cell>
          <cell r="P3213">
            <v>0.187</v>
          </cell>
        </row>
        <row r="3214">
          <cell r="A3214" t="str">
            <v>305004</v>
          </cell>
          <cell r="B3214" t="str">
            <v>CLA 305 1/2" FF TPOS</v>
          </cell>
          <cell r="C3214" t="str">
            <v>8023298009236</v>
          </cell>
          <cell r="D3214">
            <v>5.58</v>
          </cell>
          <cell r="E3214">
            <v>3.91</v>
          </cell>
          <cell r="F3214">
            <v>0</v>
          </cell>
          <cell r="G3214" t="str">
            <v>0</v>
          </cell>
          <cell r="H3214">
            <v>0</v>
          </cell>
          <cell r="I3214" t="str">
            <v>0</v>
          </cell>
          <cell r="J3214">
            <v>0</v>
          </cell>
          <cell r="K3214" t="str">
            <v>0</v>
          </cell>
          <cell r="L3214" t="str">
            <v>U</v>
          </cell>
          <cell r="M3214" t="str">
            <v>10</v>
          </cell>
          <cell r="N3214" t="str">
            <v>40</v>
          </cell>
          <cell r="O3214" t="str">
            <v>20141106</v>
          </cell>
          <cell r="P3214">
            <v>0.2</v>
          </cell>
        </row>
        <row r="3215">
          <cell r="A3215" t="str">
            <v>305005</v>
          </cell>
          <cell r="B3215" t="str">
            <v>CLA 305 3/4" FF TPOS</v>
          </cell>
          <cell r="C3215" t="str">
            <v>8023298009243</v>
          </cell>
          <cell r="D3215">
            <v>7.66</v>
          </cell>
          <cell r="E3215">
            <v>5.36</v>
          </cell>
          <cell r="F3215">
            <v>0</v>
          </cell>
          <cell r="G3215" t="str">
            <v>0</v>
          </cell>
          <cell r="H3215">
            <v>0</v>
          </cell>
          <cell r="I3215" t="str">
            <v>0</v>
          </cell>
          <cell r="J3215">
            <v>0</v>
          </cell>
          <cell r="K3215" t="str">
            <v>0</v>
          </cell>
          <cell r="L3215" t="str">
            <v>U</v>
          </cell>
          <cell r="M3215" t="str">
            <v>8</v>
          </cell>
          <cell r="N3215" t="str">
            <v>40</v>
          </cell>
          <cell r="O3215" t="str">
            <v>20141106</v>
          </cell>
          <cell r="P3215">
            <v>0.28000000000000003</v>
          </cell>
        </row>
        <row r="3216">
          <cell r="A3216" t="str">
            <v>305006</v>
          </cell>
          <cell r="B3216" t="str">
            <v>CLA 305 1" FF TPOS</v>
          </cell>
          <cell r="C3216" t="str">
            <v>8023298009267</v>
          </cell>
          <cell r="D3216">
            <v>10.62</v>
          </cell>
          <cell r="E3216">
            <v>7.43</v>
          </cell>
          <cell r="F3216">
            <v>0</v>
          </cell>
          <cell r="G3216" t="str">
            <v>0</v>
          </cell>
          <cell r="H3216">
            <v>0</v>
          </cell>
          <cell r="I3216" t="str">
            <v>0</v>
          </cell>
          <cell r="J3216">
            <v>0</v>
          </cell>
          <cell r="K3216" t="str">
            <v>0</v>
          </cell>
          <cell r="L3216" t="str">
            <v>U</v>
          </cell>
          <cell r="M3216" t="str">
            <v>6</v>
          </cell>
          <cell r="N3216" t="str">
            <v>40</v>
          </cell>
          <cell r="O3216" t="str">
            <v>20141106</v>
          </cell>
          <cell r="P3216">
            <v>0.40699999999999997</v>
          </cell>
        </row>
        <row r="3217">
          <cell r="A3217" t="str">
            <v>305007</v>
          </cell>
          <cell r="B3217" t="str">
            <v>CLA 305 1"1/4 FF TPOS</v>
          </cell>
          <cell r="C3217" t="str">
            <v>8023298009281</v>
          </cell>
          <cell r="D3217">
            <v>16.899999999999999</v>
          </cell>
          <cell r="E3217">
            <v>11.83</v>
          </cell>
          <cell r="F3217">
            <v>0</v>
          </cell>
          <cell r="G3217" t="str">
            <v>0</v>
          </cell>
          <cell r="H3217">
            <v>0</v>
          </cell>
          <cell r="I3217" t="str">
            <v>0</v>
          </cell>
          <cell r="J3217">
            <v>0</v>
          </cell>
          <cell r="K3217" t="str">
            <v>0</v>
          </cell>
          <cell r="L3217" t="str">
            <v>U</v>
          </cell>
          <cell r="M3217" t="str">
            <v>4</v>
          </cell>
          <cell r="N3217" t="str">
            <v>40</v>
          </cell>
          <cell r="O3217" t="str">
            <v>20141106</v>
          </cell>
          <cell r="P3217">
            <v>0.64300000000000002</v>
          </cell>
        </row>
        <row r="3218">
          <cell r="A3218" t="str">
            <v>305008</v>
          </cell>
          <cell r="B3218" t="str">
            <v>CLA 305 1"1/2 FF TPOS</v>
          </cell>
          <cell r="C3218" t="str">
            <v>8023298009274</v>
          </cell>
          <cell r="D3218">
            <v>22.76</v>
          </cell>
          <cell r="E3218">
            <v>15.93</v>
          </cell>
          <cell r="F3218">
            <v>0</v>
          </cell>
          <cell r="G3218" t="str">
            <v>0</v>
          </cell>
          <cell r="H3218">
            <v>0</v>
          </cell>
          <cell r="I3218" t="str">
            <v>0</v>
          </cell>
          <cell r="J3218">
            <v>0</v>
          </cell>
          <cell r="K3218" t="str">
            <v>0</v>
          </cell>
          <cell r="L3218" t="str">
            <v>U</v>
          </cell>
          <cell r="M3218" t="str">
            <v>4</v>
          </cell>
          <cell r="N3218" t="str">
            <v>40</v>
          </cell>
          <cell r="O3218" t="str">
            <v>20141106</v>
          </cell>
          <cell r="P3218">
            <v>0.871</v>
          </cell>
        </row>
        <row r="3219">
          <cell r="A3219" t="str">
            <v>305009</v>
          </cell>
          <cell r="B3219" t="str">
            <v>CLA 305 2" FF TPOS</v>
          </cell>
          <cell r="C3219" t="str">
            <v>8023298009298</v>
          </cell>
          <cell r="D3219">
            <v>35.299999999999997</v>
          </cell>
          <cell r="E3219">
            <v>24.71</v>
          </cell>
          <cell r="F3219">
            <v>0</v>
          </cell>
          <cell r="G3219" t="str">
            <v>0</v>
          </cell>
          <cell r="H3219">
            <v>0</v>
          </cell>
          <cell r="I3219" t="str">
            <v>0</v>
          </cell>
          <cell r="J3219">
            <v>0</v>
          </cell>
          <cell r="K3219" t="str">
            <v>0</v>
          </cell>
          <cell r="L3219" t="str">
            <v>U</v>
          </cell>
          <cell r="M3219" t="str">
            <v>2</v>
          </cell>
          <cell r="N3219" t="str">
            <v>40</v>
          </cell>
          <cell r="O3219" t="str">
            <v>20141106</v>
          </cell>
          <cell r="P3219">
            <v>1.3069999999999999</v>
          </cell>
        </row>
        <row r="3220">
          <cell r="A3220" t="str">
            <v>305010</v>
          </cell>
          <cell r="B3220" t="str">
            <v>CLA 305 2"1/2 FF TPOS</v>
          </cell>
          <cell r="C3220" t="str">
            <v>8023298009304</v>
          </cell>
          <cell r="D3220">
            <v>80.3</v>
          </cell>
          <cell r="E3220">
            <v>56.21</v>
          </cell>
          <cell r="F3220">
            <v>0</v>
          </cell>
          <cell r="G3220" t="str">
            <v>0</v>
          </cell>
          <cell r="H3220">
            <v>0</v>
          </cell>
          <cell r="I3220" t="str">
            <v>0</v>
          </cell>
          <cell r="J3220">
            <v>0</v>
          </cell>
          <cell r="K3220" t="str">
            <v>0</v>
          </cell>
          <cell r="L3220" t="str">
            <v>U</v>
          </cell>
          <cell r="M3220" t="str">
            <v>1</v>
          </cell>
          <cell r="N3220" t="str">
            <v>40</v>
          </cell>
          <cell r="O3220" t="str">
            <v>20141106</v>
          </cell>
          <cell r="P3220">
            <v>2.9350000000000001</v>
          </cell>
        </row>
        <row r="3221">
          <cell r="A3221" t="str">
            <v>305011</v>
          </cell>
          <cell r="B3221" t="str">
            <v>CLA 305 3" FF TPOS</v>
          </cell>
          <cell r="C3221" t="str">
            <v>8023298009311</v>
          </cell>
          <cell r="D3221">
            <v>121</v>
          </cell>
          <cell r="E3221">
            <v>84.7</v>
          </cell>
          <cell r="F3221">
            <v>0</v>
          </cell>
          <cell r="G3221" t="str">
            <v>0</v>
          </cell>
          <cell r="H3221">
            <v>0</v>
          </cell>
          <cell r="I3221" t="str">
            <v>0</v>
          </cell>
          <cell r="J3221">
            <v>0</v>
          </cell>
          <cell r="K3221" t="str">
            <v>0</v>
          </cell>
          <cell r="L3221" t="str">
            <v>U</v>
          </cell>
          <cell r="M3221" t="str">
            <v>1</v>
          </cell>
          <cell r="N3221" t="str">
            <v>40</v>
          </cell>
          <cell r="O3221" t="str">
            <v>20141106</v>
          </cell>
          <cell r="P3221">
            <v>4.2510000000000003</v>
          </cell>
        </row>
        <row r="3222">
          <cell r="A3222" t="str">
            <v>305012</v>
          </cell>
          <cell r="B3222" t="str">
            <v>CLA 305 4" FF TPOS</v>
          </cell>
          <cell r="C3222" t="str">
            <v>8023298009328</v>
          </cell>
          <cell r="D3222">
            <v>200</v>
          </cell>
          <cell r="E3222">
            <v>140</v>
          </cell>
          <cell r="F3222">
            <v>0</v>
          </cell>
          <cell r="G3222" t="str">
            <v>0</v>
          </cell>
          <cell r="H3222">
            <v>0</v>
          </cell>
          <cell r="I3222" t="str">
            <v>0</v>
          </cell>
          <cell r="J3222">
            <v>0</v>
          </cell>
          <cell r="K3222" t="str">
            <v>0</v>
          </cell>
          <cell r="L3222" t="str">
            <v>U</v>
          </cell>
          <cell r="M3222" t="str">
            <v>1</v>
          </cell>
          <cell r="N3222" t="str">
            <v>40</v>
          </cell>
          <cell r="O3222" t="str">
            <v>20141106</v>
          </cell>
          <cell r="P3222">
            <v>6.5419999999999998</v>
          </cell>
        </row>
        <row r="3223">
          <cell r="A3223" t="str">
            <v>306003</v>
          </cell>
          <cell r="B3223" t="str">
            <v>CLA 306 3/8" FF TPOS</v>
          </cell>
          <cell r="C3223" t="str">
            <v>3598781143575</v>
          </cell>
          <cell r="D3223">
            <v>2.78</v>
          </cell>
          <cell r="E3223">
            <v>1.25</v>
          </cell>
          <cell r="F3223">
            <v>0</v>
          </cell>
          <cell r="G3223" t="str">
            <v>0</v>
          </cell>
          <cell r="H3223">
            <v>0</v>
          </cell>
          <cell r="I3223" t="str">
            <v>0</v>
          </cell>
          <cell r="J3223">
            <v>0</v>
          </cell>
          <cell r="K3223" t="str">
            <v>0</v>
          </cell>
          <cell r="L3223" t="str">
            <v>U</v>
          </cell>
          <cell r="M3223" t="str">
            <v>10</v>
          </cell>
          <cell r="N3223" t="str">
            <v xml:space="preserve">  40</v>
          </cell>
          <cell r="O3223" t="str">
            <v>20141106</v>
          </cell>
          <cell r="P3223">
            <v>9.1999999999999998E-2</v>
          </cell>
        </row>
        <row r="3224">
          <cell r="A3224" t="str">
            <v>306004</v>
          </cell>
          <cell r="B3224" t="str">
            <v>CLA 306 1/2" FF TPOS</v>
          </cell>
          <cell r="C3224" t="str">
            <v>3598781143582</v>
          </cell>
          <cell r="D3224">
            <v>2.87</v>
          </cell>
          <cell r="E3224">
            <v>1.29</v>
          </cell>
          <cell r="F3224">
            <v>0</v>
          </cell>
          <cell r="G3224" t="str">
            <v>0</v>
          </cell>
          <cell r="H3224">
            <v>0</v>
          </cell>
          <cell r="I3224" t="str">
            <v>0</v>
          </cell>
          <cell r="J3224">
            <v>0</v>
          </cell>
          <cell r="K3224" t="str">
            <v>0</v>
          </cell>
          <cell r="L3224" t="str">
            <v>U</v>
          </cell>
          <cell r="M3224" t="str">
            <v>10</v>
          </cell>
          <cell r="N3224" t="str">
            <v xml:space="preserve">  40</v>
          </cell>
          <cell r="O3224" t="str">
            <v>20141106</v>
          </cell>
          <cell r="P3224">
            <v>0.111</v>
          </cell>
        </row>
        <row r="3225">
          <cell r="A3225" t="str">
            <v>306005</v>
          </cell>
          <cell r="B3225" t="str">
            <v>CLA 306 3/4" FF TPOS</v>
          </cell>
          <cell r="C3225" t="str">
            <v>3598781143599</v>
          </cell>
          <cell r="D3225">
            <v>3.82</v>
          </cell>
          <cell r="E3225">
            <v>1.72</v>
          </cell>
          <cell r="F3225">
            <v>0</v>
          </cell>
          <cell r="G3225" t="str">
            <v>0</v>
          </cell>
          <cell r="H3225">
            <v>0</v>
          </cell>
          <cell r="I3225" t="str">
            <v>0</v>
          </cell>
          <cell r="J3225">
            <v>0</v>
          </cell>
          <cell r="K3225" t="str">
            <v>0</v>
          </cell>
          <cell r="L3225" t="str">
            <v>U</v>
          </cell>
          <cell r="M3225" t="str">
            <v>10</v>
          </cell>
          <cell r="N3225" t="str">
            <v xml:space="preserve">  40</v>
          </cell>
          <cell r="O3225" t="str">
            <v>20141106</v>
          </cell>
          <cell r="P3225">
            <v>0.156</v>
          </cell>
        </row>
        <row r="3226">
          <cell r="A3226" t="str">
            <v>306006</v>
          </cell>
          <cell r="B3226" t="str">
            <v>CLA 306 1" FF TPOS</v>
          </cell>
          <cell r="C3226" t="str">
            <v>3598781143605</v>
          </cell>
          <cell r="D3226">
            <v>5.05</v>
          </cell>
          <cell r="E3226">
            <v>2.27</v>
          </cell>
          <cell r="F3226">
            <v>0</v>
          </cell>
          <cell r="G3226" t="str">
            <v>0</v>
          </cell>
          <cell r="H3226">
            <v>0</v>
          </cell>
          <cell r="I3226" t="str">
            <v>0</v>
          </cell>
          <cell r="J3226">
            <v>0</v>
          </cell>
          <cell r="K3226" t="str">
            <v>0</v>
          </cell>
          <cell r="L3226" t="str">
            <v>U</v>
          </cell>
          <cell r="M3226" t="str">
            <v>10</v>
          </cell>
          <cell r="N3226" t="str">
            <v xml:space="preserve">  40</v>
          </cell>
          <cell r="O3226" t="str">
            <v>20141106</v>
          </cell>
          <cell r="P3226">
            <v>0.251</v>
          </cell>
        </row>
        <row r="3227">
          <cell r="A3227" t="str">
            <v>306007</v>
          </cell>
          <cell r="B3227" t="str">
            <v>CLA 306 11/4" FF TPOS</v>
          </cell>
          <cell r="C3227" t="str">
            <v>3598781143612</v>
          </cell>
          <cell r="D3227">
            <v>7.88</v>
          </cell>
          <cell r="E3227">
            <v>3.55</v>
          </cell>
          <cell r="F3227">
            <v>0</v>
          </cell>
          <cell r="G3227" t="str">
            <v>0</v>
          </cell>
          <cell r="H3227">
            <v>0</v>
          </cell>
          <cell r="I3227" t="str">
            <v>0</v>
          </cell>
          <cell r="J3227">
            <v>0</v>
          </cell>
          <cell r="K3227" t="str">
            <v>0</v>
          </cell>
          <cell r="L3227" t="str">
            <v>U</v>
          </cell>
          <cell r="M3227" t="str">
            <v>10</v>
          </cell>
          <cell r="N3227" t="str">
            <v xml:space="preserve">  40</v>
          </cell>
          <cell r="O3227" t="str">
            <v>20141106</v>
          </cell>
          <cell r="P3227">
            <v>0.36</v>
          </cell>
        </row>
        <row r="3228">
          <cell r="A3228" t="str">
            <v>306008</v>
          </cell>
          <cell r="B3228" t="str">
            <v>CLA 306 11/2" FF TPOS</v>
          </cell>
          <cell r="C3228" t="str">
            <v>3598781143629</v>
          </cell>
          <cell r="D3228">
            <v>9.91</v>
          </cell>
          <cell r="E3228">
            <v>4.46</v>
          </cell>
          <cell r="F3228">
            <v>0</v>
          </cell>
          <cell r="G3228" t="str">
            <v>0</v>
          </cell>
          <cell r="H3228">
            <v>0</v>
          </cell>
          <cell r="I3228" t="str">
            <v>0</v>
          </cell>
          <cell r="J3228">
            <v>0</v>
          </cell>
          <cell r="K3228" t="str">
            <v>0</v>
          </cell>
          <cell r="L3228" t="str">
            <v>U</v>
          </cell>
          <cell r="M3228" t="str">
            <v>10</v>
          </cell>
          <cell r="N3228" t="str">
            <v xml:space="preserve">  40</v>
          </cell>
          <cell r="O3228" t="str">
            <v>20141106</v>
          </cell>
          <cell r="P3228">
            <v>0.49</v>
          </cell>
        </row>
        <row r="3229">
          <cell r="A3229" t="str">
            <v>306009</v>
          </cell>
          <cell r="B3229" t="str">
            <v>CLA 306 2" FF TPOS</v>
          </cell>
          <cell r="C3229" t="str">
            <v>3598781143636</v>
          </cell>
          <cell r="D3229">
            <v>14.87</v>
          </cell>
          <cell r="E3229">
            <v>6.69</v>
          </cell>
          <cell r="F3229">
            <v>0</v>
          </cell>
          <cell r="G3229" t="str">
            <v>0</v>
          </cell>
          <cell r="H3229">
            <v>0</v>
          </cell>
          <cell r="I3229" t="str">
            <v>0</v>
          </cell>
          <cell r="J3229">
            <v>0</v>
          </cell>
          <cell r="K3229" t="str">
            <v>0</v>
          </cell>
          <cell r="L3229" t="str">
            <v>U</v>
          </cell>
          <cell r="M3229" t="str">
            <v>10</v>
          </cell>
          <cell r="N3229" t="str">
            <v xml:space="preserve">  40</v>
          </cell>
          <cell r="O3229" t="str">
            <v>20141106</v>
          </cell>
          <cell r="P3229">
            <v>0.78400000000000003</v>
          </cell>
        </row>
        <row r="3230">
          <cell r="A3230" t="str">
            <v>306010</v>
          </cell>
          <cell r="B3230" t="str">
            <v>CLA 306 21/2" FF TPOS</v>
          </cell>
          <cell r="C3230" t="str">
            <v>3598781143643</v>
          </cell>
          <cell r="D3230">
            <v>31.27</v>
          </cell>
          <cell r="E3230">
            <v>14.07</v>
          </cell>
          <cell r="F3230">
            <v>0</v>
          </cell>
          <cell r="G3230" t="str">
            <v>0</v>
          </cell>
          <cell r="H3230">
            <v>0</v>
          </cell>
          <cell r="I3230" t="str">
            <v>0</v>
          </cell>
          <cell r="J3230">
            <v>0</v>
          </cell>
          <cell r="K3230" t="str">
            <v>0</v>
          </cell>
          <cell r="L3230" t="str">
            <v>U</v>
          </cell>
          <cell r="M3230" t="str">
            <v>1</v>
          </cell>
          <cell r="N3230" t="str">
            <v xml:space="preserve">  40</v>
          </cell>
          <cell r="O3230" t="str">
            <v>20141106</v>
          </cell>
          <cell r="P3230">
            <v>1.2649999999999999</v>
          </cell>
        </row>
        <row r="3231">
          <cell r="A3231" t="str">
            <v>306011</v>
          </cell>
          <cell r="B3231" t="str">
            <v>CLA 306 3" FF TPOS</v>
          </cell>
          <cell r="C3231" t="str">
            <v>3598781143650</v>
          </cell>
          <cell r="D3231">
            <v>43.66</v>
          </cell>
          <cell r="E3231">
            <v>19.649999999999999</v>
          </cell>
          <cell r="F3231">
            <v>0</v>
          </cell>
          <cell r="G3231" t="str">
            <v>0</v>
          </cell>
          <cell r="H3231">
            <v>0</v>
          </cell>
          <cell r="I3231" t="str">
            <v>0</v>
          </cell>
          <cell r="J3231">
            <v>0</v>
          </cell>
          <cell r="K3231" t="str">
            <v>0</v>
          </cell>
          <cell r="L3231" t="str">
            <v>U</v>
          </cell>
          <cell r="M3231" t="str">
            <v>1</v>
          </cell>
          <cell r="N3231" t="str">
            <v>39</v>
          </cell>
          <cell r="O3231" t="str">
            <v>20141106</v>
          </cell>
          <cell r="P3231">
            <v>1.7310000000000001</v>
          </cell>
        </row>
        <row r="3232">
          <cell r="A3232" t="str">
            <v>306012</v>
          </cell>
          <cell r="B3232" t="str">
            <v>CLA 306 4" FF TPOS</v>
          </cell>
          <cell r="C3232" t="str">
            <v>3598781143667</v>
          </cell>
          <cell r="D3232">
            <v>69.47</v>
          </cell>
          <cell r="E3232">
            <v>31.26</v>
          </cell>
          <cell r="F3232">
            <v>0</v>
          </cell>
          <cell r="G3232" t="str">
            <v>0</v>
          </cell>
          <cell r="H3232">
            <v>0</v>
          </cell>
          <cell r="I3232" t="str">
            <v>0</v>
          </cell>
          <cell r="J3232">
            <v>0</v>
          </cell>
          <cell r="K3232" t="str">
            <v>0</v>
          </cell>
          <cell r="L3232" t="str">
            <v>U</v>
          </cell>
          <cell r="M3232" t="str">
            <v>1</v>
          </cell>
          <cell r="N3232" t="str">
            <v xml:space="preserve">  40</v>
          </cell>
          <cell r="O3232" t="str">
            <v>20141106</v>
          </cell>
          <cell r="P3232">
            <v>2.7509999999999999</v>
          </cell>
        </row>
        <row r="3233">
          <cell r="A3233" t="str">
            <v>307003</v>
          </cell>
          <cell r="B3233" t="str">
            <v>CLA 307 3/8" FF TPOS</v>
          </cell>
          <cell r="C3233" t="str">
            <v>3598781153383</v>
          </cell>
          <cell r="D3233">
            <v>2.8</v>
          </cell>
          <cell r="E3233">
            <v>1.96</v>
          </cell>
          <cell r="F3233">
            <v>0</v>
          </cell>
          <cell r="G3233" t="str">
            <v>0</v>
          </cell>
          <cell r="H3233">
            <v>0</v>
          </cell>
          <cell r="I3233" t="str">
            <v>0</v>
          </cell>
          <cell r="J3233">
            <v>0</v>
          </cell>
          <cell r="K3233" t="str">
            <v>0</v>
          </cell>
          <cell r="L3233" t="str">
            <v>U</v>
          </cell>
          <cell r="M3233" t="str">
            <v>10</v>
          </cell>
          <cell r="N3233" t="str">
            <v>40</v>
          </cell>
          <cell r="O3233" t="str">
            <v>20141106</v>
          </cell>
          <cell r="P3233">
            <v>0.105</v>
          </cell>
        </row>
        <row r="3234">
          <cell r="A3234" t="str">
            <v>307004</v>
          </cell>
          <cell r="B3234" t="str">
            <v>CLA 307 1/2" FF TPOS</v>
          </cell>
          <cell r="C3234" t="str">
            <v>3598781153390</v>
          </cell>
          <cell r="D3234">
            <v>2.9</v>
          </cell>
          <cell r="E3234">
            <v>2.0299999999999998</v>
          </cell>
          <cell r="F3234">
            <v>0</v>
          </cell>
          <cell r="G3234" t="str">
            <v>0</v>
          </cell>
          <cell r="H3234">
            <v>0</v>
          </cell>
          <cell r="I3234" t="str">
            <v>0</v>
          </cell>
          <cell r="J3234">
            <v>0</v>
          </cell>
          <cell r="K3234" t="str">
            <v>0</v>
          </cell>
          <cell r="L3234" t="str">
            <v>U</v>
          </cell>
          <cell r="M3234" t="str">
            <v>10</v>
          </cell>
          <cell r="N3234" t="str">
            <v>40</v>
          </cell>
          <cell r="O3234" t="str">
            <v>20141106</v>
          </cell>
          <cell r="P3234">
            <v>0.12</v>
          </cell>
        </row>
        <row r="3235">
          <cell r="A3235" t="str">
            <v>307005</v>
          </cell>
          <cell r="B3235" t="str">
            <v>CLA 307 3/4" FF TPOS</v>
          </cell>
          <cell r="C3235" t="str">
            <v>3598781153406</v>
          </cell>
          <cell r="D3235">
            <v>3.85</v>
          </cell>
          <cell r="E3235">
            <v>2.7</v>
          </cell>
          <cell r="F3235">
            <v>0</v>
          </cell>
          <cell r="G3235" t="str">
            <v>0</v>
          </cell>
          <cell r="H3235">
            <v>0</v>
          </cell>
          <cell r="I3235" t="str">
            <v>0</v>
          </cell>
          <cell r="J3235">
            <v>0</v>
          </cell>
          <cell r="K3235" t="str">
            <v>0</v>
          </cell>
          <cell r="L3235" t="str">
            <v>U</v>
          </cell>
          <cell r="M3235" t="str">
            <v>10</v>
          </cell>
          <cell r="N3235" t="str">
            <v>40</v>
          </cell>
          <cell r="O3235" t="str">
            <v>20141106</v>
          </cell>
          <cell r="P3235">
            <v>0.17199999999999999</v>
          </cell>
        </row>
        <row r="3236">
          <cell r="A3236" t="str">
            <v>307006</v>
          </cell>
          <cell r="B3236" t="str">
            <v>CLA 307 1" FF TPOS</v>
          </cell>
          <cell r="C3236" t="str">
            <v>3598781153413</v>
          </cell>
          <cell r="D3236">
            <v>5.15</v>
          </cell>
          <cell r="E3236">
            <v>3.6</v>
          </cell>
          <cell r="F3236">
            <v>0</v>
          </cell>
          <cell r="G3236" t="str">
            <v>0</v>
          </cell>
          <cell r="H3236">
            <v>0</v>
          </cell>
          <cell r="I3236" t="str">
            <v>0</v>
          </cell>
          <cell r="J3236">
            <v>0</v>
          </cell>
          <cell r="K3236" t="str">
            <v>0</v>
          </cell>
          <cell r="L3236" t="str">
            <v>U</v>
          </cell>
          <cell r="M3236" t="str">
            <v>10</v>
          </cell>
          <cell r="N3236" t="str">
            <v>40</v>
          </cell>
          <cell r="O3236" t="str">
            <v>20141106</v>
          </cell>
          <cell r="P3236">
            <v>0.25800000000000001</v>
          </cell>
        </row>
        <row r="3237">
          <cell r="A3237" t="str">
            <v>307007</v>
          </cell>
          <cell r="B3237" t="str">
            <v>CLA 307 11/4" FF TPOS</v>
          </cell>
          <cell r="C3237" t="str">
            <v>3598781153420</v>
          </cell>
          <cell r="D3237">
            <v>8</v>
          </cell>
          <cell r="E3237">
            <v>5.6</v>
          </cell>
          <cell r="F3237">
            <v>0</v>
          </cell>
          <cell r="G3237" t="str">
            <v>0</v>
          </cell>
          <cell r="H3237">
            <v>0</v>
          </cell>
          <cell r="I3237" t="str">
            <v>0</v>
          </cell>
          <cell r="J3237">
            <v>0</v>
          </cell>
          <cell r="K3237" t="str">
            <v>0</v>
          </cell>
          <cell r="L3237" t="str">
            <v>U</v>
          </cell>
          <cell r="M3237" t="str">
            <v>10</v>
          </cell>
          <cell r="N3237" t="str">
            <v>40</v>
          </cell>
          <cell r="O3237" t="str">
            <v>20141106</v>
          </cell>
          <cell r="P3237">
            <v>0.38600000000000001</v>
          </cell>
        </row>
        <row r="3238">
          <cell r="A3238" t="str">
            <v>307008</v>
          </cell>
          <cell r="B3238" t="str">
            <v>CLA 307 11/2" FF TPOS</v>
          </cell>
          <cell r="C3238" t="str">
            <v>3598781153437</v>
          </cell>
          <cell r="D3238">
            <v>10.29</v>
          </cell>
          <cell r="E3238">
            <v>7.2</v>
          </cell>
          <cell r="F3238">
            <v>0</v>
          </cell>
          <cell r="G3238" t="str">
            <v>0</v>
          </cell>
          <cell r="H3238">
            <v>0</v>
          </cell>
          <cell r="I3238" t="str">
            <v>0</v>
          </cell>
          <cell r="J3238">
            <v>0</v>
          </cell>
          <cell r="K3238" t="str">
            <v>0</v>
          </cell>
          <cell r="L3238" t="str">
            <v>U</v>
          </cell>
          <cell r="M3238" t="str">
            <v>10</v>
          </cell>
          <cell r="N3238" t="str">
            <v>40</v>
          </cell>
          <cell r="O3238" t="str">
            <v>20141106</v>
          </cell>
          <cell r="P3238">
            <v>0.53900000000000003</v>
          </cell>
        </row>
        <row r="3239">
          <cell r="A3239" t="str">
            <v>307009</v>
          </cell>
          <cell r="B3239" t="str">
            <v>CLA 307 2" FF TPOS</v>
          </cell>
          <cell r="C3239" t="str">
            <v>3598781153444</v>
          </cell>
          <cell r="D3239">
            <v>15.15</v>
          </cell>
          <cell r="E3239">
            <v>10.6</v>
          </cell>
          <cell r="F3239">
            <v>0</v>
          </cell>
          <cell r="G3239" t="str">
            <v>0</v>
          </cell>
          <cell r="H3239">
            <v>0</v>
          </cell>
          <cell r="I3239" t="str">
            <v>0</v>
          </cell>
          <cell r="J3239">
            <v>0</v>
          </cell>
          <cell r="K3239" t="str">
            <v>0</v>
          </cell>
          <cell r="L3239" t="str">
            <v>U</v>
          </cell>
          <cell r="M3239" t="str">
            <v>10</v>
          </cell>
          <cell r="N3239" t="str">
            <v>40</v>
          </cell>
          <cell r="O3239" t="str">
            <v>20141106</v>
          </cell>
          <cell r="P3239">
            <v>0.89500000000000002</v>
          </cell>
        </row>
        <row r="3240">
          <cell r="A3240" t="str">
            <v>307010</v>
          </cell>
          <cell r="B3240" t="str">
            <v>CLA 307 21/2" FF TPOS</v>
          </cell>
          <cell r="C3240" t="str">
            <v>3598781153451</v>
          </cell>
          <cell r="D3240">
            <v>32</v>
          </cell>
          <cell r="E3240">
            <v>22.4</v>
          </cell>
          <cell r="F3240">
            <v>0</v>
          </cell>
          <cell r="G3240" t="str">
            <v>0</v>
          </cell>
          <cell r="H3240">
            <v>0</v>
          </cell>
          <cell r="I3240" t="str">
            <v>0</v>
          </cell>
          <cell r="J3240">
            <v>0</v>
          </cell>
          <cell r="K3240" t="str">
            <v>0</v>
          </cell>
          <cell r="L3240" t="str">
            <v>U</v>
          </cell>
          <cell r="M3240" t="str">
            <v>1</v>
          </cell>
          <cell r="N3240" t="str">
            <v>40</v>
          </cell>
          <cell r="O3240" t="str">
            <v>20141106</v>
          </cell>
          <cell r="P3240">
            <v>1.544</v>
          </cell>
        </row>
        <row r="3241">
          <cell r="A3241" t="str">
            <v>307011</v>
          </cell>
          <cell r="B3241" t="str">
            <v>CLA 307 3" FF TPOS</v>
          </cell>
          <cell r="C3241" t="str">
            <v>3598781153468</v>
          </cell>
          <cell r="D3241">
            <v>45</v>
          </cell>
          <cell r="E3241">
            <v>31.5</v>
          </cell>
          <cell r="F3241">
            <v>0</v>
          </cell>
          <cell r="G3241" t="str">
            <v>0</v>
          </cell>
          <cell r="H3241">
            <v>0</v>
          </cell>
          <cell r="I3241" t="str">
            <v>0</v>
          </cell>
          <cell r="J3241">
            <v>0</v>
          </cell>
          <cell r="K3241" t="str">
            <v>0</v>
          </cell>
          <cell r="L3241" t="str">
            <v>U</v>
          </cell>
          <cell r="M3241" t="str">
            <v>1</v>
          </cell>
          <cell r="N3241" t="str">
            <v>40</v>
          </cell>
          <cell r="O3241" t="str">
            <v>20141106</v>
          </cell>
          <cell r="P3241">
            <v>2.0550000000000002</v>
          </cell>
        </row>
        <row r="3242">
          <cell r="A3242" t="str">
            <v>307012</v>
          </cell>
          <cell r="B3242" t="str">
            <v>CLA 307 4" FF TPOS</v>
          </cell>
          <cell r="C3242" t="str">
            <v>3598781153475</v>
          </cell>
          <cell r="D3242">
            <v>71</v>
          </cell>
          <cell r="E3242">
            <v>49.7</v>
          </cell>
          <cell r="F3242">
            <v>0</v>
          </cell>
          <cell r="G3242" t="str">
            <v>0</v>
          </cell>
          <cell r="H3242">
            <v>0</v>
          </cell>
          <cell r="I3242" t="str">
            <v>0</v>
          </cell>
          <cell r="J3242">
            <v>0</v>
          </cell>
          <cell r="K3242" t="str">
            <v>0</v>
          </cell>
          <cell r="L3242" t="str">
            <v>U</v>
          </cell>
          <cell r="M3242" t="str">
            <v>1</v>
          </cell>
          <cell r="N3242" t="str">
            <v>40</v>
          </cell>
          <cell r="O3242" t="str">
            <v>20141106</v>
          </cell>
          <cell r="P3242">
            <v>3.226</v>
          </cell>
        </row>
        <row r="3243">
          <cell r="A3243" t="str">
            <v>308006</v>
          </cell>
          <cell r="B3243" t="str">
            <v>CLA 308 1" FF A PENDULE</v>
          </cell>
          <cell r="C3243" t="str">
            <v>8029437009808</v>
          </cell>
          <cell r="D3243">
            <v>31.4</v>
          </cell>
          <cell r="E3243">
            <v>21.98</v>
          </cell>
          <cell r="F3243">
            <v>0</v>
          </cell>
          <cell r="G3243" t="str">
            <v>0</v>
          </cell>
          <cell r="H3243">
            <v>0</v>
          </cell>
          <cell r="I3243" t="str">
            <v>0</v>
          </cell>
          <cell r="J3243">
            <v>0</v>
          </cell>
          <cell r="K3243" t="str">
            <v>0</v>
          </cell>
          <cell r="L3243" t="str">
            <v>U</v>
          </cell>
          <cell r="M3243" t="str">
            <v>1</v>
          </cell>
          <cell r="N3243" t="str">
            <v xml:space="preserve">  55</v>
          </cell>
          <cell r="O3243" t="str">
            <v>20141106</v>
          </cell>
          <cell r="P3243">
            <v>0.55000000000000004</v>
          </cell>
        </row>
        <row r="3244">
          <cell r="A3244" t="str">
            <v>308007</v>
          </cell>
          <cell r="B3244" t="str">
            <v>CLA 308 1"1/4 FF A PENDULE</v>
          </cell>
          <cell r="C3244" t="str">
            <v>8029437009815</v>
          </cell>
          <cell r="D3244">
            <v>37.44</v>
          </cell>
          <cell r="E3244">
            <v>26.21</v>
          </cell>
          <cell r="F3244">
            <v>0</v>
          </cell>
          <cell r="G3244" t="str">
            <v>0</v>
          </cell>
          <cell r="H3244">
            <v>0</v>
          </cell>
          <cell r="I3244" t="str">
            <v>0</v>
          </cell>
          <cell r="J3244">
            <v>0</v>
          </cell>
          <cell r="K3244" t="str">
            <v>0</v>
          </cell>
          <cell r="L3244" t="str">
            <v>U</v>
          </cell>
          <cell r="M3244" t="str">
            <v>1</v>
          </cell>
          <cell r="N3244" t="str">
            <v xml:space="preserve">  54</v>
          </cell>
          <cell r="O3244" t="str">
            <v>20141106</v>
          </cell>
          <cell r="P3244">
            <v>0.85</v>
          </cell>
        </row>
        <row r="3245">
          <cell r="A3245" t="str">
            <v>308008</v>
          </cell>
          <cell r="B3245" t="str">
            <v>CLA 308 1"1/2 FF A PENDULE</v>
          </cell>
          <cell r="C3245" t="str">
            <v>8029437009822</v>
          </cell>
          <cell r="D3245">
            <v>46.91</v>
          </cell>
          <cell r="E3245">
            <v>32.840000000000003</v>
          </cell>
          <cell r="F3245">
            <v>0</v>
          </cell>
          <cell r="G3245" t="str">
            <v>0</v>
          </cell>
          <cell r="H3245">
            <v>0</v>
          </cell>
          <cell r="I3245" t="str">
            <v>0</v>
          </cell>
          <cell r="J3245">
            <v>0</v>
          </cell>
          <cell r="K3245" t="str">
            <v>0</v>
          </cell>
          <cell r="L3245" t="str">
            <v>U</v>
          </cell>
          <cell r="M3245" t="str">
            <v>1</v>
          </cell>
          <cell r="N3245" t="str">
            <v xml:space="preserve">  55</v>
          </cell>
          <cell r="O3245" t="str">
            <v>20141106</v>
          </cell>
          <cell r="P3245">
            <v>1.08</v>
          </cell>
        </row>
        <row r="3246">
          <cell r="A3246" t="str">
            <v>308009</v>
          </cell>
          <cell r="B3246" t="str">
            <v>CLA 308 2" FF A PENDULE</v>
          </cell>
          <cell r="C3246" t="str">
            <v>8029437009839</v>
          </cell>
          <cell r="D3246">
            <v>85.72</v>
          </cell>
          <cell r="E3246">
            <v>60</v>
          </cell>
          <cell r="F3246">
            <v>0</v>
          </cell>
          <cell r="G3246" t="str">
            <v>0</v>
          </cell>
          <cell r="H3246">
            <v>0</v>
          </cell>
          <cell r="I3246" t="str">
            <v>0</v>
          </cell>
          <cell r="J3246">
            <v>0</v>
          </cell>
          <cell r="K3246" t="str">
            <v>0</v>
          </cell>
          <cell r="L3246" t="str">
            <v>U</v>
          </cell>
          <cell r="M3246" t="str">
            <v>1</v>
          </cell>
          <cell r="N3246" t="str">
            <v xml:space="preserve">  55</v>
          </cell>
          <cell r="O3246" t="str">
            <v>20141106</v>
          </cell>
          <cell r="P3246">
            <v>1.86</v>
          </cell>
        </row>
        <row r="3247">
          <cell r="A3247" t="str">
            <v>309004</v>
          </cell>
          <cell r="B3247" t="str">
            <v>CLA 309 1/2" FF TPOS</v>
          </cell>
          <cell r="C3247" t="str">
            <v>8023298040260</v>
          </cell>
          <cell r="D3247">
            <v>2.02</v>
          </cell>
          <cell r="E3247">
            <v>1.41</v>
          </cell>
          <cell r="F3247">
            <v>0</v>
          </cell>
          <cell r="G3247" t="str">
            <v>0</v>
          </cell>
          <cell r="H3247">
            <v>0</v>
          </cell>
          <cell r="I3247" t="str">
            <v>0</v>
          </cell>
          <cell r="J3247">
            <v>0</v>
          </cell>
          <cell r="K3247" t="str">
            <v>0</v>
          </cell>
          <cell r="L3247" t="str">
            <v>U</v>
          </cell>
          <cell r="M3247" t="str">
            <v>14</v>
          </cell>
          <cell r="N3247" t="str">
            <v xml:space="preserve">  43</v>
          </cell>
          <cell r="O3247" t="str">
            <v>20141106</v>
          </cell>
          <cell r="P3247">
            <v>7.3999999999999996E-2</v>
          </cell>
        </row>
        <row r="3248">
          <cell r="A3248" t="str">
            <v>309005</v>
          </cell>
          <cell r="B3248" t="str">
            <v>CLA 309 3/4" FF TPOS</v>
          </cell>
          <cell r="C3248" t="str">
            <v>8023298040277</v>
          </cell>
          <cell r="D3248">
            <v>2.67</v>
          </cell>
          <cell r="E3248">
            <v>1.87</v>
          </cell>
          <cell r="F3248">
            <v>0</v>
          </cell>
          <cell r="G3248" t="str">
            <v>0</v>
          </cell>
          <cell r="H3248">
            <v>0</v>
          </cell>
          <cell r="I3248" t="str">
            <v>0</v>
          </cell>
          <cell r="J3248">
            <v>0</v>
          </cell>
          <cell r="K3248" t="str">
            <v>0</v>
          </cell>
          <cell r="L3248" t="str">
            <v>U</v>
          </cell>
          <cell r="M3248" t="str">
            <v>12</v>
          </cell>
          <cell r="N3248" t="str">
            <v xml:space="preserve">  43</v>
          </cell>
          <cell r="O3248" t="str">
            <v>20141106</v>
          </cell>
          <cell r="P3248">
            <v>0.121</v>
          </cell>
        </row>
        <row r="3249">
          <cell r="A3249" t="str">
            <v>309006</v>
          </cell>
          <cell r="B3249" t="str">
            <v>CLA 309 1" FF TPOS</v>
          </cell>
          <cell r="C3249" t="str">
            <v>8023298040284</v>
          </cell>
          <cell r="D3249">
            <v>3.34</v>
          </cell>
          <cell r="E3249">
            <v>2.34</v>
          </cell>
          <cell r="F3249">
            <v>0</v>
          </cell>
          <cell r="G3249" t="str">
            <v>0</v>
          </cell>
          <cell r="H3249">
            <v>0</v>
          </cell>
          <cell r="I3249" t="str">
            <v>0</v>
          </cell>
          <cell r="J3249">
            <v>0</v>
          </cell>
          <cell r="K3249" t="str">
            <v>0</v>
          </cell>
          <cell r="L3249" t="str">
            <v>U</v>
          </cell>
          <cell r="M3249" t="str">
            <v>10</v>
          </cell>
          <cell r="N3249" t="str">
            <v xml:space="preserve">  43</v>
          </cell>
          <cell r="O3249" t="str">
            <v>20141106</v>
          </cell>
          <cell r="P3249">
            <v>0.16400000000000001</v>
          </cell>
        </row>
        <row r="3250">
          <cell r="A3250" t="str">
            <v>309007</v>
          </cell>
          <cell r="B3250" t="str">
            <v>CLA 309 1.1/4" FF TPOS</v>
          </cell>
          <cell r="C3250" t="str">
            <v>8023298040291</v>
          </cell>
          <cell r="D3250">
            <v>4.67</v>
          </cell>
          <cell r="E3250">
            <v>3.27</v>
          </cell>
          <cell r="F3250">
            <v>0</v>
          </cell>
          <cell r="G3250" t="str">
            <v>0</v>
          </cell>
          <cell r="H3250">
            <v>0</v>
          </cell>
          <cell r="I3250" t="str">
            <v>0</v>
          </cell>
          <cell r="J3250">
            <v>0</v>
          </cell>
          <cell r="K3250" t="str">
            <v>0</v>
          </cell>
          <cell r="L3250" t="str">
            <v>U</v>
          </cell>
          <cell r="M3250" t="str">
            <v>8</v>
          </cell>
          <cell r="N3250" t="str">
            <v xml:space="preserve">  43</v>
          </cell>
          <cell r="O3250" t="str">
            <v>20141106</v>
          </cell>
          <cell r="P3250">
            <v>0.25700000000000001</v>
          </cell>
        </row>
        <row r="3251">
          <cell r="A3251" t="str">
            <v>309008</v>
          </cell>
          <cell r="B3251" t="str">
            <v>CLA 309 1"1/2" FF TPOS</v>
          </cell>
          <cell r="C3251" t="str">
            <v>8023298040307</v>
          </cell>
          <cell r="D3251">
            <v>6.19</v>
          </cell>
          <cell r="E3251">
            <v>4.33</v>
          </cell>
          <cell r="F3251">
            <v>0</v>
          </cell>
          <cell r="G3251" t="str">
            <v>0</v>
          </cell>
          <cell r="H3251">
            <v>0</v>
          </cell>
          <cell r="I3251" t="str">
            <v>0</v>
          </cell>
          <cell r="J3251">
            <v>0</v>
          </cell>
          <cell r="K3251" t="str">
            <v>0</v>
          </cell>
          <cell r="L3251" t="str">
            <v>U</v>
          </cell>
          <cell r="M3251" t="str">
            <v>6</v>
          </cell>
          <cell r="N3251" t="str">
            <v xml:space="preserve">  43</v>
          </cell>
          <cell r="O3251" t="str">
            <v>20141106</v>
          </cell>
          <cell r="P3251">
            <v>0.34499999999999997</v>
          </cell>
        </row>
        <row r="3252">
          <cell r="A3252" t="str">
            <v>309009</v>
          </cell>
          <cell r="B3252" t="str">
            <v>CLA 309 2" FF TPOS</v>
          </cell>
          <cell r="C3252" t="str">
            <v>8023298040314</v>
          </cell>
          <cell r="D3252">
            <v>8.3800000000000008</v>
          </cell>
          <cell r="E3252">
            <v>5.87</v>
          </cell>
          <cell r="F3252">
            <v>0</v>
          </cell>
          <cell r="G3252" t="str">
            <v>0</v>
          </cell>
          <cell r="H3252">
            <v>0</v>
          </cell>
          <cell r="I3252" t="str">
            <v>0</v>
          </cell>
          <cell r="J3252">
            <v>0</v>
          </cell>
          <cell r="K3252" t="str">
            <v>0</v>
          </cell>
          <cell r="L3252" t="str">
            <v>U</v>
          </cell>
          <cell r="M3252" t="str">
            <v>4</v>
          </cell>
          <cell r="N3252" t="str">
            <v xml:space="preserve">  43</v>
          </cell>
          <cell r="O3252" t="str">
            <v>20141106</v>
          </cell>
          <cell r="P3252">
            <v>0.5</v>
          </cell>
        </row>
        <row r="3253">
          <cell r="A3253" t="str">
            <v>310003</v>
          </cell>
          <cell r="B3253" t="str">
            <v>CLA 310 3/8" F A CREP TPOS</v>
          </cell>
          <cell r="C3253" t="str">
            <v>8029437003707</v>
          </cell>
          <cell r="D3253">
            <v>4.54</v>
          </cell>
          <cell r="E3253">
            <v>3.18</v>
          </cell>
          <cell r="F3253">
            <v>0</v>
          </cell>
          <cell r="G3253" t="str">
            <v>0</v>
          </cell>
          <cell r="H3253">
            <v>0</v>
          </cell>
          <cell r="I3253" t="str">
            <v>0</v>
          </cell>
          <cell r="J3253">
            <v>0</v>
          </cell>
          <cell r="K3253" t="str">
            <v>0</v>
          </cell>
          <cell r="L3253" t="str">
            <v>U</v>
          </cell>
          <cell r="M3253" t="str">
            <v>10</v>
          </cell>
          <cell r="N3253" t="str">
            <v xml:space="preserve">  59</v>
          </cell>
          <cell r="O3253" t="str">
            <v>20141106</v>
          </cell>
          <cell r="P3253">
            <v>9.9000000000000005E-2</v>
          </cell>
        </row>
        <row r="3254">
          <cell r="A3254" t="str">
            <v>310004</v>
          </cell>
          <cell r="B3254" t="str">
            <v>CLA 310 1/2" F A CREP TPOS</v>
          </cell>
          <cell r="C3254" t="str">
            <v>8029437003110</v>
          </cell>
          <cell r="D3254">
            <v>3.86</v>
          </cell>
          <cell r="E3254">
            <v>2.7</v>
          </cell>
          <cell r="F3254">
            <v>0</v>
          </cell>
          <cell r="G3254" t="str">
            <v>0</v>
          </cell>
          <cell r="H3254">
            <v>0</v>
          </cell>
          <cell r="I3254" t="str">
            <v>0</v>
          </cell>
          <cell r="J3254">
            <v>0</v>
          </cell>
          <cell r="K3254" t="str">
            <v>0</v>
          </cell>
          <cell r="L3254" t="str">
            <v>U</v>
          </cell>
          <cell r="M3254" t="str">
            <v>10</v>
          </cell>
          <cell r="N3254" t="str">
            <v xml:space="preserve">  59</v>
          </cell>
          <cell r="O3254" t="str">
            <v>20141106</v>
          </cell>
          <cell r="P3254">
            <v>7.4999999999999997E-2</v>
          </cell>
        </row>
        <row r="3255">
          <cell r="A3255" t="str">
            <v>310005</v>
          </cell>
          <cell r="B3255" t="str">
            <v>CLA 310 3/4" F A CREP TPOS</v>
          </cell>
          <cell r="C3255" t="str">
            <v>8029437003127</v>
          </cell>
          <cell r="D3255">
            <v>4.49</v>
          </cell>
          <cell r="E3255">
            <v>3.14</v>
          </cell>
          <cell r="F3255">
            <v>0</v>
          </cell>
          <cell r="G3255" t="str">
            <v>0</v>
          </cell>
          <cell r="H3255">
            <v>0</v>
          </cell>
          <cell r="I3255" t="str">
            <v>0</v>
          </cell>
          <cell r="J3255">
            <v>0</v>
          </cell>
          <cell r="K3255" t="str">
            <v>0</v>
          </cell>
          <cell r="L3255" t="str">
            <v>U</v>
          </cell>
          <cell r="M3255" t="str">
            <v>8</v>
          </cell>
          <cell r="N3255" t="str">
            <v xml:space="preserve">  59</v>
          </cell>
          <cell r="O3255" t="str">
            <v>20141106</v>
          </cell>
          <cell r="P3255">
            <v>0.11700000000000001</v>
          </cell>
        </row>
        <row r="3256">
          <cell r="A3256" t="str">
            <v>310006</v>
          </cell>
          <cell r="B3256" t="str">
            <v>CLA 310 1" F A CREP TPOS</v>
          </cell>
          <cell r="C3256" t="str">
            <v>8029437003134</v>
          </cell>
          <cell r="D3256">
            <v>5.48</v>
          </cell>
          <cell r="E3256">
            <v>3.84</v>
          </cell>
          <cell r="F3256">
            <v>0</v>
          </cell>
          <cell r="G3256" t="str">
            <v>0</v>
          </cell>
          <cell r="H3256">
            <v>0</v>
          </cell>
          <cell r="I3256" t="str">
            <v>0</v>
          </cell>
          <cell r="J3256">
            <v>0</v>
          </cell>
          <cell r="K3256" t="str">
            <v>0</v>
          </cell>
          <cell r="L3256" t="str">
            <v>U</v>
          </cell>
          <cell r="M3256" t="str">
            <v>8</v>
          </cell>
          <cell r="N3256" t="str">
            <v xml:space="preserve">  59</v>
          </cell>
          <cell r="O3256" t="str">
            <v>20141106</v>
          </cell>
          <cell r="P3256">
            <v>0.17499999999999999</v>
          </cell>
        </row>
        <row r="3257">
          <cell r="A3257" t="str">
            <v>310007</v>
          </cell>
          <cell r="B3257" t="str">
            <v>CLA 310 1"1/4 F A CREP TPOS</v>
          </cell>
          <cell r="C3257" t="str">
            <v>8029437003141</v>
          </cell>
          <cell r="D3257">
            <v>8.58</v>
          </cell>
          <cell r="E3257">
            <v>6.01</v>
          </cell>
          <cell r="F3257">
            <v>0</v>
          </cell>
          <cell r="G3257" t="str">
            <v>0</v>
          </cell>
          <cell r="H3257">
            <v>0</v>
          </cell>
          <cell r="I3257" t="str">
            <v>0</v>
          </cell>
          <cell r="J3257">
            <v>0</v>
          </cell>
          <cell r="K3257" t="str">
            <v>0</v>
          </cell>
          <cell r="L3257" t="str">
            <v>U</v>
          </cell>
          <cell r="M3257" t="str">
            <v>6</v>
          </cell>
          <cell r="N3257" t="str">
            <v>52</v>
          </cell>
          <cell r="O3257" t="str">
            <v>20141106</v>
          </cell>
          <cell r="P3257">
            <v>0.26500000000000001</v>
          </cell>
        </row>
        <row r="3258">
          <cell r="A3258" t="str">
            <v>310008</v>
          </cell>
          <cell r="B3258" t="str">
            <v>CLA 310 1"1/2 F A CREP TPOS</v>
          </cell>
          <cell r="C3258" t="str">
            <v>8029437003158</v>
          </cell>
          <cell r="D3258">
            <v>11.11</v>
          </cell>
          <cell r="E3258">
            <v>7.78</v>
          </cell>
          <cell r="F3258">
            <v>0</v>
          </cell>
          <cell r="G3258" t="str">
            <v>0</v>
          </cell>
          <cell r="H3258">
            <v>0</v>
          </cell>
          <cell r="I3258" t="str">
            <v>0</v>
          </cell>
          <cell r="J3258">
            <v>0</v>
          </cell>
          <cell r="K3258" t="str">
            <v>0</v>
          </cell>
          <cell r="L3258" t="str">
            <v>U</v>
          </cell>
          <cell r="M3258" t="str">
            <v>4</v>
          </cell>
          <cell r="N3258" t="str">
            <v xml:space="preserve">  59</v>
          </cell>
          <cell r="O3258" t="str">
            <v>20141106</v>
          </cell>
          <cell r="P3258">
            <v>0.34300000000000003</v>
          </cell>
        </row>
        <row r="3259">
          <cell r="A3259" t="str">
            <v>310009</v>
          </cell>
          <cell r="B3259" t="str">
            <v>CLA 310 2" F A CREP TPOS</v>
          </cell>
          <cell r="C3259" t="str">
            <v>8029437003165</v>
          </cell>
          <cell r="D3259">
            <v>16.39</v>
          </cell>
          <cell r="E3259">
            <v>11.47</v>
          </cell>
          <cell r="F3259">
            <v>0</v>
          </cell>
          <cell r="G3259" t="str">
            <v>0</v>
          </cell>
          <cell r="H3259">
            <v>0</v>
          </cell>
          <cell r="I3259" t="str">
            <v>0</v>
          </cell>
          <cell r="J3259">
            <v>0</v>
          </cell>
          <cell r="K3259" t="str">
            <v>0</v>
          </cell>
          <cell r="L3259" t="str">
            <v>U</v>
          </cell>
          <cell r="M3259" t="str">
            <v>2</v>
          </cell>
          <cell r="N3259" t="str">
            <v xml:space="preserve">  59</v>
          </cell>
          <cell r="O3259" t="str">
            <v>20141106</v>
          </cell>
          <cell r="P3259">
            <v>0.54600000000000004</v>
          </cell>
        </row>
        <row r="3260">
          <cell r="A3260" t="str">
            <v>310010</v>
          </cell>
          <cell r="B3260" t="str">
            <v>CLA 310 2"1/2 F A CREP TPOS</v>
          </cell>
          <cell r="C3260" t="str">
            <v>8029437003172</v>
          </cell>
          <cell r="D3260">
            <v>30.61</v>
          </cell>
          <cell r="E3260">
            <v>21.43</v>
          </cell>
          <cell r="F3260">
            <v>0</v>
          </cell>
          <cell r="G3260" t="str">
            <v>0</v>
          </cell>
          <cell r="H3260">
            <v>0</v>
          </cell>
          <cell r="I3260" t="str">
            <v>0</v>
          </cell>
          <cell r="J3260">
            <v>0</v>
          </cell>
          <cell r="K3260" t="str">
            <v>0</v>
          </cell>
          <cell r="L3260" t="str">
            <v>U</v>
          </cell>
          <cell r="M3260" t="str">
            <v>1</v>
          </cell>
          <cell r="N3260" t="str">
            <v xml:space="preserve">  59</v>
          </cell>
          <cell r="O3260" t="str">
            <v>20141106</v>
          </cell>
          <cell r="P3260">
            <v>1</v>
          </cell>
        </row>
        <row r="3261">
          <cell r="A3261" t="str">
            <v>310011</v>
          </cell>
          <cell r="B3261" t="str">
            <v>CLA 310 3" F A CREP TPOS</v>
          </cell>
          <cell r="C3261" t="str">
            <v>8029437003189</v>
          </cell>
          <cell r="D3261">
            <v>42.14</v>
          </cell>
          <cell r="E3261">
            <v>29.5</v>
          </cell>
          <cell r="F3261">
            <v>0</v>
          </cell>
          <cell r="G3261" t="str">
            <v>0</v>
          </cell>
          <cell r="H3261">
            <v>0</v>
          </cell>
          <cell r="I3261" t="str">
            <v>0</v>
          </cell>
          <cell r="J3261">
            <v>0</v>
          </cell>
          <cell r="K3261" t="str">
            <v>0</v>
          </cell>
          <cell r="L3261" t="str">
            <v>U</v>
          </cell>
          <cell r="M3261" t="str">
            <v>1</v>
          </cell>
          <cell r="N3261" t="str">
            <v xml:space="preserve">  59</v>
          </cell>
          <cell r="O3261" t="str">
            <v>20141106</v>
          </cell>
          <cell r="P3261">
            <v>1.496</v>
          </cell>
        </row>
        <row r="3262">
          <cell r="A3262" t="str">
            <v>310012</v>
          </cell>
          <cell r="B3262" t="str">
            <v>CLA 310 4" F A CREP TPOS</v>
          </cell>
          <cell r="C3262" t="str">
            <v>8029437003196</v>
          </cell>
          <cell r="D3262">
            <v>69.66</v>
          </cell>
          <cell r="E3262">
            <v>48.76</v>
          </cell>
          <cell r="F3262">
            <v>0</v>
          </cell>
          <cell r="G3262" t="str">
            <v>0</v>
          </cell>
          <cell r="H3262">
            <v>0</v>
          </cell>
          <cell r="I3262" t="str">
            <v>0</v>
          </cell>
          <cell r="J3262">
            <v>0</v>
          </cell>
          <cell r="K3262" t="str">
            <v>0</v>
          </cell>
          <cell r="L3262" t="str">
            <v>U</v>
          </cell>
          <cell r="M3262" t="str">
            <v>1</v>
          </cell>
          <cell r="N3262" t="str">
            <v xml:space="preserve">  59</v>
          </cell>
          <cell r="O3262" t="str">
            <v>20141106</v>
          </cell>
          <cell r="P3262">
            <v>2.516</v>
          </cell>
        </row>
        <row r="3263">
          <cell r="A3263" t="str">
            <v>311004</v>
          </cell>
          <cell r="B3263" t="str">
            <v>CLA 311 1/2"FA CREP TPOS</v>
          </cell>
          <cell r="C3263" t="str">
            <v>3598781143674</v>
          </cell>
          <cell r="D3263">
            <v>3.28</v>
          </cell>
          <cell r="E3263">
            <v>1.31</v>
          </cell>
          <cell r="F3263">
            <v>0</v>
          </cell>
          <cell r="G3263" t="str">
            <v>0</v>
          </cell>
          <cell r="H3263">
            <v>0</v>
          </cell>
          <cell r="I3263" t="str">
            <v>0</v>
          </cell>
          <cell r="J3263">
            <v>0</v>
          </cell>
          <cell r="K3263" t="str">
            <v>0</v>
          </cell>
          <cell r="L3263" t="str">
            <v>U</v>
          </cell>
          <cell r="M3263" t="str">
            <v>10</v>
          </cell>
          <cell r="N3263" t="str">
            <v xml:space="preserve">  59</v>
          </cell>
          <cell r="O3263" t="str">
            <v>20141106</v>
          </cell>
          <cell r="P3263">
            <v>7.5999999999999998E-2</v>
          </cell>
        </row>
        <row r="3264">
          <cell r="A3264" t="str">
            <v>311005</v>
          </cell>
          <cell r="B3264" t="str">
            <v>CLA 311 3/4"FA CREP TPOS</v>
          </cell>
          <cell r="C3264" t="str">
            <v>3598781143681</v>
          </cell>
          <cell r="D3264">
            <v>3.82</v>
          </cell>
          <cell r="E3264">
            <v>1.53</v>
          </cell>
          <cell r="F3264">
            <v>0</v>
          </cell>
          <cell r="G3264" t="str">
            <v>0</v>
          </cell>
          <cell r="H3264">
            <v>0</v>
          </cell>
          <cell r="I3264" t="str">
            <v>0</v>
          </cell>
          <cell r="J3264">
            <v>0</v>
          </cell>
          <cell r="K3264" t="str">
            <v>0</v>
          </cell>
          <cell r="L3264" t="str">
            <v>U</v>
          </cell>
          <cell r="M3264" t="str">
            <v>8</v>
          </cell>
          <cell r="N3264" t="str">
            <v xml:space="preserve">  59</v>
          </cell>
          <cell r="O3264" t="str">
            <v>20141106</v>
          </cell>
          <cell r="P3264">
            <v>0.12</v>
          </cell>
        </row>
        <row r="3265">
          <cell r="A3265" t="str">
            <v>311006</v>
          </cell>
          <cell r="B3265" t="str">
            <v>CLA 311 1"FA CREP TPOS</v>
          </cell>
          <cell r="C3265" t="str">
            <v>3598781143698</v>
          </cell>
          <cell r="D3265">
            <v>4.6500000000000004</v>
          </cell>
          <cell r="E3265">
            <v>1.86</v>
          </cell>
          <cell r="F3265">
            <v>0</v>
          </cell>
          <cell r="G3265" t="str">
            <v>0</v>
          </cell>
          <cell r="H3265">
            <v>0</v>
          </cell>
          <cell r="I3265" t="str">
            <v>0</v>
          </cell>
          <cell r="J3265">
            <v>0</v>
          </cell>
          <cell r="K3265" t="str">
            <v>0</v>
          </cell>
          <cell r="L3265" t="str">
            <v>U</v>
          </cell>
          <cell r="M3265" t="str">
            <v>8</v>
          </cell>
          <cell r="N3265" t="str">
            <v xml:space="preserve">  59</v>
          </cell>
          <cell r="O3265" t="str">
            <v>20141106</v>
          </cell>
          <cell r="P3265">
            <v>0.16</v>
          </cell>
        </row>
        <row r="3266">
          <cell r="A3266" t="str">
            <v>311007</v>
          </cell>
          <cell r="B3266" t="str">
            <v>CLA 311 11/4"FA CREP TPOS</v>
          </cell>
          <cell r="C3266" t="str">
            <v>3598781143704</v>
          </cell>
          <cell r="D3266">
            <v>7.28</v>
          </cell>
          <cell r="E3266">
            <v>2.91</v>
          </cell>
          <cell r="F3266">
            <v>0</v>
          </cell>
          <cell r="G3266" t="str">
            <v>0</v>
          </cell>
          <cell r="H3266">
            <v>0</v>
          </cell>
          <cell r="I3266" t="str">
            <v>0</v>
          </cell>
          <cell r="J3266">
            <v>0</v>
          </cell>
          <cell r="K3266" t="str">
            <v>0</v>
          </cell>
          <cell r="L3266" t="str">
            <v>U</v>
          </cell>
          <cell r="M3266" t="str">
            <v>6</v>
          </cell>
          <cell r="N3266" t="str">
            <v xml:space="preserve">  59</v>
          </cell>
          <cell r="O3266" t="str">
            <v>20141106</v>
          </cell>
          <cell r="P3266">
            <v>0.246</v>
          </cell>
        </row>
        <row r="3267">
          <cell r="A3267" t="str">
            <v>311008</v>
          </cell>
          <cell r="B3267" t="str">
            <v>CLA 311 11/2"FA CREP TPOS</v>
          </cell>
          <cell r="C3267" t="str">
            <v>3598781143711</v>
          </cell>
          <cell r="D3267">
            <v>9.44</v>
          </cell>
          <cell r="E3267">
            <v>3.78</v>
          </cell>
          <cell r="F3267">
            <v>0</v>
          </cell>
          <cell r="G3267" t="str">
            <v>0</v>
          </cell>
          <cell r="H3267">
            <v>0</v>
          </cell>
          <cell r="I3267" t="str">
            <v>0</v>
          </cell>
          <cell r="J3267">
            <v>0</v>
          </cell>
          <cell r="K3267" t="str">
            <v>0</v>
          </cell>
          <cell r="L3267" t="str">
            <v>U</v>
          </cell>
          <cell r="M3267" t="str">
            <v>4</v>
          </cell>
          <cell r="N3267" t="str">
            <v xml:space="preserve">  59</v>
          </cell>
          <cell r="O3267" t="str">
            <v>20141106</v>
          </cell>
          <cell r="P3267">
            <v>0.315</v>
          </cell>
        </row>
        <row r="3268">
          <cell r="A3268" t="str">
            <v>311009</v>
          </cell>
          <cell r="B3268" t="str">
            <v>CLA 311 2"FA CREP TPOS</v>
          </cell>
          <cell r="C3268" t="str">
            <v>3598781143728</v>
          </cell>
          <cell r="D3268">
            <v>13.94</v>
          </cell>
          <cell r="E3268">
            <v>5.58</v>
          </cell>
          <cell r="F3268">
            <v>0</v>
          </cell>
          <cell r="G3268" t="str">
            <v>0</v>
          </cell>
          <cell r="H3268">
            <v>0</v>
          </cell>
          <cell r="I3268" t="str">
            <v>0</v>
          </cell>
          <cell r="J3268">
            <v>0</v>
          </cell>
          <cell r="K3268" t="str">
            <v>0</v>
          </cell>
          <cell r="L3268" t="str">
            <v>U</v>
          </cell>
          <cell r="M3268" t="str">
            <v>2</v>
          </cell>
          <cell r="N3268" t="str">
            <v xml:space="preserve">  59</v>
          </cell>
          <cell r="O3268" t="str">
            <v>20141106</v>
          </cell>
          <cell r="P3268">
            <v>0.53700000000000003</v>
          </cell>
        </row>
        <row r="3269">
          <cell r="A3269" t="str">
            <v>311010</v>
          </cell>
          <cell r="B3269" t="str">
            <v>CLA 311 21/2"FA CREP TPOS</v>
          </cell>
          <cell r="C3269" t="str">
            <v>3598781143735</v>
          </cell>
          <cell r="D3269">
            <v>26</v>
          </cell>
          <cell r="E3269">
            <v>10.4</v>
          </cell>
          <cell r="F3269">
            <v>0</v>
          </cell>
          <cell r="G3269" t="str">
            <v>0</v>
          </cell>
          <cell r="H3269">
            <v>0</v>
          </cell>
          <cell r="I3269" t="str">
            <v>0</v>
          </cell>
          <cell r="J3269">
            <v>0</v>
          </cell>
          <cell r="K3269" t="str">
            <v>0</v>
          </cell>
          <cell r="L3269" t="str">
            <v>U</v>
          </cell>
          <cell r="M3269" t="str">
            <v>1</v>
          </cell>
          <cell r="N3269" t="str">
            <v xml:space="preserve">  59</v>
          </cell>
          <cell r="O3269" t="str">
            <v>20141106</v>
          </cell>
          <cell r="P3269">
            <v>0.91300000000000003</v>
          </cell>
        </row>
        <row r="3270">
          <cell r="A3270" t="str">
            <v>311011</v>
          </cell>
          <cell r="B3270" t="str">
            <v>CLA 311 3"FA CREP TPOS</v>
          </cell>
          <cell r="C3270" t="str">
            <v>3598781143742</v>
          </cell>
          <cell r="D3270">
            <v>35.81</v>
          </cell>
          <cell r="E3270">
            <v>14.32</v>
          </cell>
          <cell r="F3270">
            <v>0</v>
          </cell>
          <cell r="G3270" t="str">
            <v>0</v>
          </cell>
          <cell r="H3270">
            <v>0</v>
          </cell>
          <cell r="I3270" t="str">
            <v>0</v>
          </cell>
          <cell r="J3270">
            <v>0</v>
          </cell>
          <cell r="K3270" t="str">
            <v>0</v>
          </cell>
          <cell r="L3270" t="str">
            <v>U</v>
          </cell>
          <cell r="M3270" t="str">
            <v>1</v>
          </cell>
          <cell r="N3270" t="str">
            <v xml:space="preserve">  59</v>
          </cell>
          <cell r="O3270" t="str">
            <v>20141106</v>
          </cell>
          <cell r="P3270">
            <v>1.145</v>
          </cell>
        </row>
        <row r="3271">
          <cell r="A3271" t="str">
            <v>311012</v>
          </cell>
          <cell r="B3271" t="str">
            <v>CLA 311 4"FA CREP TPOS</v>
          </cell>
          <cell r="C3271" t="str">
            <v>3598781143759</v>
          </cell>
          <cell r="D3271">
            <v>59.22</v>
          </cell>
          <cell r="E3271">
            <v>23.69</v>
          </cell>
          <cell r="F3271">
            <v>0</v>
          </cell>
          <cell r="G3271" t="str">
            <v>0</v>
          </cell>
          <cell r="H3271">
            <v>0</v>
          </cell>
          <cell r="I3271" t="str">
            <v>0</v>
          </cell>
          <cell r="J3271">
            <v>0</v>
          </cell>
          <cell r="K3271" t="str">
            <v>0</v>
          </cell>
          <cell r="L3271" t="str">
            <v>U</v>
          </cell>
          <cell r="M3271" t="str">
            <v>1</v>
          </cell>
          <cell r="N3271" t="str">
            <v xml:space="preserve">  59</v>
          </cell>
          <cell r="O3271" t="str">
            <v>20141106</v>
          </cell>
          <cell r="P3271">
            <v>1.86</v>
          </cell>
        </row>
        <row r="3272">
          <cell r="A3272" t="str">
            <v>312010</v>
          </cell>
          <cell r="B3272" t="str">
            <v>CLA 312 10 SW AC.FOR.PISTON</v>
          </cell>
          <cell r="C3272" t="str">
            <v>3598781103920</v>
          </cell>
          <cell r="D3272">
            <v>28.01</v>
          </cell>
          <cell r="E3272">
            <v>18.21</v>
          </cell>
          <cell r="F3272">
            <v>0</v>
          </cell>
          <cell r="G3272" t="str">
            <v>0</v>
          </cell>
          <cell r="H3272">
            <v>0</v>
          </cell>
          <cell r="I3272" t="str">
            <v>0</v>
          </cell>
          <cell r="J3272">
            <v>0</v>
          </cell>
          <cell r="K3272" t="str">
            <v>0</v>
          </cell>
          <cell r="L3272" t="str">
            <v>U</v>
          </cell>
          <cell r="M3272" t="str">
            <v>1</v>
          </cell>
          <cell r="N3272" t="str">
            <v xml:space="preserve"> 154</v>
          </cell>
          <cell r="O3272" t="str">
            <v>20141106</v>
          </cell>
          <cell r="P3272">
            <v>1.216</v>
          </cell>
        </row>
        <row r="3273">
          <cell r="A3273" t="str">
            <v>312015</v>
          </cell>
          <cell r="B3273" t="str">
            <v>CLA 312 15 SW AC.FOR.PISTON</v>
          </cell>
          <cell r="C3273" t="str">
            <v>3598781104156</v>
          </cell>
          <cell r="D3273">
            <v>28.01</v>
          </cell>
          <cell r="E3273">
            <v>18.21</v>
          </cell>
          <cell r="F3273">
            <v>0</v>
          </cell>
          <cell r="G3273" t="str">
            <v>0</v>
          </cell>
          <cell r="H3273">
            <v>0</v>
          </cell>
          <cell r="I3273" t="str">
            <v>0</v>
          </cell>
          <cell r="J3273">
            <v>0</v>
          </cell>
          <cell r="K3273" t="str">
            <v>0</v>
          </cell>
          <cell r="L3273" t="str">
            <v>U</v>
          </cell>
          <cell r="M3273" t="str">
            <v>1</v>
          </cell>
          <cell r="N3273" t="str">
            <v xml:space="preserve"> 154</v>
          </cell>
          <cell r="O3273" t="str">
            <v>20141106</v>
          </cell>
          <cell r="P3273">
            <v>1.181</v>
          </cell>
        </row>
        <row r="3274">
          <cell r="A3274" t="str">
            <v>312020</v>
          </cell>
          <cell r="B3274" t="str">
            <v>CLA 312 20 SW AC.FOR.PISTON</v>
          </cell>
          <cell r="C3274" t="str">
            <v>3598781104163</v>
          </cell>
          <cell r="D3274">
            <v>31.31</v>
          </cell>
          <cell r="E3274">
            <v>20.350000000000001</v>
          </cell>
          <cell r="F3274">
            <v>0</v>
          </cell>
          <cell r="G3274" t="str">
            <v>0</v>
          </cell>
          <cell r="H3274">
            <v>0</v>
          </cell>
          <cell r="I3274" t="str">
            <v>0</v>
          </cell>
          <cell r="J3274">
            <v>0</v>
          </cell>
          <cell r="K3274" t="str">
            <v>0</v>
          </cell>
          <cell r="L3274" t="str">
            <v>U</v>
          </cell>
          <cell r="M3274" t="str">
            <v>1</v>
          </cell>
          <cell r="N3274" t="str">
            <v xml:space="preserve"> 154</v>
          </cell>
          <cell r="O3274" t="str">
            <v>20141106</v>
          </cell>
          <cell r="P3274">
            <v>1.397</v>
          </cell>
        </row>
        <row r="3275">
          <cell r="A3275" t="str">
            <v>312025</v>
          </cell>
          <cell r="B3275" t="str">
            <v>CLA 312 25 SW AC.FOR.PISTON</v>
          </cell>
          <cell r="C3275" t="str">
            <v>3598781104170</v>
          </cell>
          <cell r="D3275">
            <v>40.89</v>
          </cell>
          <cell r="E3275">
            <v>26.58</v>
          </cell>
          <cell r="F3275">
            <v>0</v>
          </cell>
          <cell r="G3275" t="str">
            <v>0</v>
          </cell>
          <cell r="H3275">
            <v>0</v>
          </cell>
          <cell r="I3275" t="str">
            <v>0</v>
          </cell>
          <cell r="J3275">
            <v>0</v>
          </cell>
          <cell r="K3275" t="str">
            <v>0</v>
          </cell>
          <cell r="L3275" t="str">
            <v>U</v>
          </cell>
          <cell r="M3275" t="str">
            <v>1</v>
          </cell>
          <cell r="N3275" t="str">
            <v xml:space="preserve"> 154</v>
          </cell>
          <cell r="O3275" t="str">
            <v>20141106</v>
          </cell>
          <cell r="P3275">
            <v>2.39</v>
          </cell>
        </row>
        <row r="3276">
          <cell r="A3276" t="str">
            <v>312032</v>
          </cell>
          <cell r="B3276" t="str">
            <v>CLA 312 32 SW AC.FOR.PISTON</v>
          </cell>
          <cell r="C3276" t="str">
            <v>3598781104187</v>
          </cell>
          <cell r="D3276">
            <v>62.84</v>
          </cell>
          <cell r="E3276">
            <v>40.85</v>
          </cell>
          <cell r="F3276">
            <v>0</v>
          </cell>
          <cell r="G3276" t="str">
            <v>0</v>
          </cell>
          <cell r="H3276">
            <v>0</v>
          </cell>
          <cell r="I3276" t="str">
            <v>0</v>
          </cell>
          <cell r="J3276">
            <v>0</v>
          </cell>
          <cell r="K3276" t="str">
            <v>0</v>
          </cell>
          <cell r="L3276" t="str">
            <v>U</v>
          </cell>
          <cell r="M3276" t="str">
            <v>1</v>
          </cell>
          <cell r="N3276" t="str">
            <v xml:space="preserve"> 154</v>
          </cell>
          <cell r="O3276" t="str">
            <v>20141106</v>
          </cell>
          <cell r="P3276">
            <v>3.5209999999999999</v>
          </cell>
        </row>
        <row r="3277">
          <cell r="A3277" t="str">
            <v>312040</v>
          </cell>
          <cell r="B3277" t="str">
            <v>CLA 312 40 SW AC.FOR.PISTON</v>
          </cell>
          <cell r="C3277" t="str">
            <v>3598781104194</v>
          </cell>
          <cell r="D3277">
            <v>81.58</v>
          </cell>
          <cell r="E3277">
            <v>53.03</v>
          </cell>
          <cell r="F3277">
            <v>0</v>
          </cell>
          <cell r="G3277" t="str">
            <v>0</v>
          </cell>
          <cell r="H3277">
            <v>0</v>
          </cell>
          <cell r="I3277" t="str">
            <v>0</v>
          </cell>
          <cell r="J3277">
            <v>0</v>
          </cell>
          <cell r="K3277" t="str">
            <v>0</v>
          </cell>
          <cell r="L3277" t="str">
            <v>U</v>
          </cell>
          <cell r="M3277" t="str">
            <v>1</v>
          </cell>
          <cell r="N3277" t="str">
            <v xml:space="preserve"> 154</v>
          </cell>
          <cell r="O3277" t="str">
            <v>20141106</v>
          </cell>
          <cell r="P3277">
            <v>5.282</v>
          </cell>
        </row>
        <row r="3278">
          <cell r="A3278" t="str">
            <v>312050</v>
          </cell>
          <cell r="B3278" t="str">
            <v>CLA 312 50 SW AC.FOR.PISTON</v>
          </cell>
          <cell r="C3278" t="str">
            <v>3598781104200</v>
          </cell>
          <cell r="D3278">
            <v>101</v>
          </cell>
          <cell r="E3278">
            <v>65.650000000000006</v>
          </cell>
          <cell r="F3278">
            <v>0</v>
          </cell>
          <cell r="G3278" t="str">
            <v>0</v>
          </cell>
          <cell r="H3278">
            <v>0</v>
          </cell>
          <cell r="I3278" t="str">
            <v>0</v>
          </cell>
          <cell r="J3278">
            <v>0</v>
          </cell>
          <cell r="K3278" t="str">
            <v>0</v>
          </cell>
          <cell r="L3278" t="str">
            <v>U</v>
          </cell>
          <cell r="M3278" t="str">
            <v>1</v>
          </cell>
          <cell r="N3278" t="str">
            <v xml:space="preserve"> 154</v>
          </cell>
          <cell r="O3278" t="str">
            <v>20141106</v>
          </cell>
          <cell r="P3278">
            <v>7.7839999999999998</v>
          </cell>
        </row>
        <row r="3279">
          <cell r="A3279" t="str">
            <v>313003</v>
          </cell>
          <cell r="B3279" t="str">
            <v>CLA 313 3/8" NPT AC.FOR.PISTON</v>
          </cell>
          <cell r="C3279" t="str">
            <v>3598781103937</v>
          </cell>
          <cell r="D3279">
            <v>28.01</v>
          </cell>
          <cell r="E3279">
            <v>18.21</v>
          </cell>
          <cell r="F3279">
            <v>0</v>
          </cell>
          <cell r="G3279" t="str">
            <v>0</v>
          </cell>
          <cell r="H3279">
            <v>0</v>
          </cell>
          <cell r="I3279" t="str">
            <v>0</v>
          </cell>
          <cell r="J3279">
            <v>0</v>
          </cell>
          <cell r="K3279" t="str">
            <v>0</v>
          </cell>
          <cell r="L3279" t="str">
            <v>U</v>
          </cell>
          <cell r="M3279" t="str">
            <v>1</v>
          </cell>
          <cell r="N3279" t="str">
            <v xml:space="preserve"> 154</v>
          </cell>
          <cell r="O3279" t="str">
            <v>20141106</v>
          </cell>
          <cell r="P3279">
            <v>1.282</v>
          </cell>
        </row>
        <row r="3280">
          <cell r="A3280" t="str">
            <v>313004</v>
          </cell>
          <cell r="B3280" t="str">
            <v>CLA 313 1/2" NPT AC.FOR.PISTON</v>
          </cell>
          <cell r="C3280" t="str">
            <v>3598781104217</v>
          </cell>
          <cell r="D3280">
            <v>28.01</v>
          </cell>
          <cell r="E3280">
            <v>18.21</v>
          </cell>
          <cell r="F3280">
            <v>0</v>
          </cell>
          <cell r="G3280" t="str">
            <v>0</v>
          </cell>
          <cell r="H3280">
            <v>0</v>
          </cell>
          <cell r="I3280" t="str">
            <v>0</v>
          </cell>
          <cell r="J3280">
            <v>0</v>
          </cell>
          <cell r="K3280" t="str">
            <v>0</v>
          </cell>
          <cell r="L3280" t="str">
            <v>U</v>
          </cell>
          <cell r="M3280" t="str">
            <v>1</v>
          </cell>
          <cell r="N3280" t="str">
            <v xml:space="preserve"> 154</v>
          </cell>
          <cell r="O3280" t="str">
            <v>20141106</v>
          </cell>
          <cell r="P3280">
            <v>1.206</v>
          </cell>
        </row>
        <row r="3281">
          <cell r="A3281" t="str">
            <v>313005</v>
          </cell>
          <cell r="B3281" t="str">
            <v>CLA 313 3/4" NPT AC.FOR.PISTON</v>
          </cell>
          <cell r="C3281" t="str">
            <v>3598781104224</v>
          </cell>
          <cell r="D3281">
            <v>31.31</v>
          </cell>
          <cell r="E3281">
            <v>20.350000000000001</v>
          </cell>
          <cell r="F3281">
            <v>0</v>
          </cell>
          <cell r="G3281" t="str">
            <v>0</v>
          </cell>
          <cell r="H3281">
            <v>0</v>
          </cell>
          <cell r="I3281" t="str">
            <v>0</v>
          </cell>
          <cell r="J3281">
            <v>0</v>
          </cell>
          <cell r="K3281" t="str">
            <v>0</v>
          </cell>
          <cell r="L3281" t="str">
            <v>U</v>
          </cell>
          <cell r="M3281" t="str">
            <v>1</v>
          </cell>
          <cell r="N3281" t="str">
            <v xml:space="preserve"> 154</v>
          </cell>
          <cell r="O3281" t="str">
            <v>20141106</v>
          </cell>
          <cell r="P3281">
            <v>1.415</v>
          </cell>
        </row>
        <row r="3282">
          <cell r="A3282" t="str">
            <v>313006</v>
          </cell>
          <cell r="B3282" t="str">
            <v>CLA 313 1" NPT AC.FOR.PISTON</v>
          </cell>
          <cell r="C3282" t="str">
            <v>3598781104231</v>
          </cell>
          <cell r="D3282">
            <v>40.89</v>
          </cell>
          <cell r="E3282">
            <v>26.58</v>
          </cell>
          <cell r="F3282">
            <v>0</v>
          </cell>
          <cell r="G3282" t="str">
            <v>0</v>
          </cell>
          <cell r="H3282">
            <v>0</v>
          </cell>
          <cell r="I3282" t="str">
            <v>0</v>
          </cell>
          <cell r="J3282">
            <v>0</v>
          </cell>
          <cell r="K3282" t="str">
            <v>0</v>
          </cell>
          <cell r="L3282" t="str">
            <v>U</v>
          </cell>
          <cell r="M3282" t="str">
            <v>1</v>
          </cell>
          <cell r="N3282" t="str">
            <v xml:space="preserve"> 154</v>
          </cell>
          <cell r="O3282" t="str">
            <v>20141106</v>
          </cell>
          <cell r="P3282">
            <v>2.411</v>
          </cell>
        </row>
        <row r="3283">
          <cell r="A3283" t="str">
            <v>313007</v>
          </cell>
          <cell r="B3283" t="str">
            <v>CLA 313 1"1/4 NPT AC.FOR.PIST</v>
          </cell>
          <cell r="C3283" t="str">
            <v>3598781104248</v>
          </cell>
          <cell r="D3283">
            <v>62.84</v>
          </cell>
          <cell r="E3283">
            <v>40.85</v>
          </cell>
          <cell r="F3283">
            <v>0</v>
          </cell>
          <cell r="G3283" t="str">
            <v>0</v>
          </cell>
          <cell r="H3283">
            <v>0</v>
          </cell>
          <cell r="I3283" t="str">
            <v>0</v>
          </cell>
          <cell r="J3283">
            <v>0</v>
          </cell>
          <cell r="K3283" t="str">
            <v>0</v>
          </cell>
          <cell r="L3283" t="str">
            <v>U</v>
          </cell>
          <cell r="M3283" t="str">
            <v>1</v>
          </cell>
          <cell r="N3283" t="str">
            <v xml:space="preserve"> 154</v>
          </cell>
          <cell r="O3283" t="str">
            <v>20141106</v>
          </cell>
          <cell r="P3283">
            <v>3.5190000000000001</v>
          </cell>
        </row>
        <row r="3284">
          <cell r="A3284" t="str">
            <v>313008</v>
          </cell>
          <cell r="B3284" t="str">
            <v>CLA 313 1"1/2 NPT AC.FOR.PIST.</v>
          </cell>
          <cell r="C3284" t="str">
            <v>3598781104255</v>
          </cell>
          <cell r="D3284">
            <v>81.58</v>
          </cell>
          <cell r="E3284">
            <v>53.03</v>
          </cell>
          <cell r="F3284">
            <v>0</v>
          </cell>
          <cell r="G3284" t="str">
            <v>0</v>
          </cell>
          <cell r="H3284">
            <v>0</v>
          </cell>
          <cell r="I3284" t="str">
            <v>0</v>
          </cell>
          <cell r="J3284">
            <v>0</v>
          </cell>
          <cell r="K3284" t="str">
            <v>0</v>
          </cell>
          <cell r="L3284" t="str">
            <v>U</v>
          </cell>
          <cell r="M3284" t="str">
            <v>1</v>
          </cell>
          <cell r="N3284" t="str">
            <v xml:space="preserve"> 154</v>
          </cell>
          <cell r="O3284" t="str">
            <v>20141106</v>
          </cell>
          <cell r="P3284">
            <v>5.3090000000000002</v>
          </cell>
        </row>
        <row r="3285">
          <cell r="A3285" t="str">
            <v>313009</v>
          </cell>
          <cell r="B3285" t="str">
            <v>CLA 313 2" NPT AC.FOR.PIST.</v>
          </cell>
          <cell r="C3285" t="str">
            <v>3598781104262</v>
          </cell>
          <cell r="D3285">
            <v>101</v>
          </cell>
          <cell r="E3285">
            <v>65.650000000000006</v>
          </cell>
          <cell r="F3285">
            <v>0</v>
          </cell>
          <cell r="G3285" t="str">
            <v>0</v>
          </cell>
          <cell r="H3285">
            <v>0</v>
          </cell>
          <cell r="I3285" t="str">
            <v>0</v>
          </cell>
          <cell r="J3285">
            <v>0</v>
          </cell>
          <cell r="K3285" t="str">
            <v>0</v>
          </cell>
          <cell r="L3285" t="str">
            <v>U</v>
          </cell>
          <cell r="M3285" t="str">
            <v>1</v>
          </cell>
          <cell r="N3285" t="str">
            <v xml:space="preserve"> 154</v>
          </cell>
          <cell r="O3285" t="str">
            <v>20141106</v>
          </cell>
          <cell r="P3285">
            <v>7.97</v>
          </cell>
        </row>
        <row r="3286">
          <cell r="A3286" t="str">
            <v>314003</v>
          </cell>
          <cell r="B3286" t="str">
            <v>CLA 314 3/8" BSP AC.FOR.PISTON</v>
          </cell>
          <cell r="C3286" t="str">
            <v>3598781103944</v>
          </cell>
          <cell r="D3286">
            <v>28.01</v>
          </cell>
          <cell r="E3286">
            <v>18.21</v>
          </cell>
          <cell r="F3286">
            <v>0</v>
          </cell>
          <cell r="G3286" t="str">
            <v>0</v>
          </cell>
          <cell r="H3286">
            <v>0</v>
          </cell>
          <cell r="I3286" t="str">
            <v>0</v>
          </cell>
          <cell r="J3286">
            <v>0</v>
          </cell>
          <cell r="K3286" t="str">
            <v>0</v>
          </cell>
          <cell r="L3286" t="str">
            <v>U</v>
          </cell>
          <cell r="M3286" t="str">
            <v>1</v>
          </cell>
          <cell r="N3286" t="str">
            <v xml:space="preserve"> 154</v>
          </cell>
          <cell r="O3286" t="str">
            <v>20141106</v>
          </cell>
          <cell r="P3286">
            <v>1.226</v>
          </cell>
        </row>
        <row r="3287">
          <cell r="A3287" t="str">
            <v>314004</v>
          </cell>
          <cell r="B3287" t="str">
            <v>CLA 314 1/2" BSP AC.FOR.PISTON</v>
          </cell>
          <cell r="C3287" t="str">
            <v>3598781104279</v>
          </cell>
          <cell r="D3287">
            <v>28.01</v>
          </cell>
          <cell r="E3287">
            <v>18.21</v>
          </cell>
          <cell r="F3287">
            <v>0</v>
          </cell>
          <cell r="G3287" t="str">
            <v>0</v>
          </cell>
          <cell r="H3287">
            <v>0</v>
          </cell>
          <cell r="I3287" t="str">
            <v>0</v>
          </cell>
          <cell r="J3287">
            <v>0</v>
          </cell>
          <cell r="K3287" t="str">
            <v>0</v>
          </cell>
          <cell r="L3287" t="str">
            <v>U</v>
          </cell>
          <cell r="M3287" t="str">
            <v>1</v>
          </cell>
          <cell r="N3287" t="str">
            <v xml:space="preserve"> 154</v>
          </cell>
          <cell r="O3287" t="str">
            <v>20141106</v>
          </cell>
          <cell r="P3287">
            <v>1.1879999999999999</v>
          </cell>
        </row>
        <row r="3288">
          <cell r="A3288" t="str">
            <v>314005</v>
          </cell>
          <cell r="B3288" t="str">
            <v>CLA 314 3/4" BSP AC.FOR.PISTON</v>
          </cell>
          <cell r="C3288" t="str">
            <v>3598781104286</v>
          </cell>
          <cell r="D3288">
            <v>31.31</v>
          </cell>
          <cell r="E3288">
            <v>20.350000000000001</v>
          </cell>
          <cell r="F3288">
            <v>0</v>
          </cell>
          <cell r="G3288" t="str">
            <v>0</v>
          </cell>
          <cell r="H3288">
            <v>0</v>
          </cell>
          <cell r="I3288" t="str">
            <v>0</v>
          </cell>
          <cell r="J3288">
            <v>0</v>
          </cell>
          <cell r="K3288" t="str">
            <v>0</v>
          </cell>
          <cell r="L3288" t="str">
            <v>U</v>
          </cell>
          <cell r="M3288" t="str">
            <v>1</v>
          </cell>
          <cell r="N3288" t="str">
            <v xml:space="preserve"> 154</v>
          </cell>
          <cell r="O3288" t="str">
            <v>20141106</v>
          </cell>
          <cell r="P3288">
            <v>1.367</v>
          </cell>
        </row>
        <row r="3289">
          <cell r="A3289" t="str">
            <v>314006</v>
          </cell>
          <cell r="B3289" t="str">
            <v>CLA 314 1" BSP AC.FOR.PISTON</v>
          </cell>
          <cell r="C3289" t="str">
            <v>3598781104293</v>
          </cell>
          <cell r="D3289">
            <v>40.89</v>
          </cell>
          <cell r="E3289">
            <v>26.58</v>
          </cell>
          <cell r="F3289">
            <v>0</v>
          </cell>
          <cell r="G3289" t="str">
            <v>0</v>
          </cell>
          <cell r="H3289">
            <v>0</v>
          </cell>
          <cell r="I3289" t="str">
            <v>0</v>
          </cell>
          <cell r="J3289">
            <v>0</v>
          </cell>
          <cell r="K3289" t="str">
            <v>0</v>
          </cell>
          <cell r="L3289" t="str">
            <v>U</v>
          </cell>
          <cell r="M3289" t="str">
            <v>1</v>
          </cell>
          <cell r="N3289" t="str">
            <v xml:space="preserve"> 154</v>
          </cell>
          <cell r="O3289" t="str">
            <v>20141106</v>
          </cell>
          <cell r="P3289">
            <v>2.4129999999999998</v>
          </cell>
        </row>
        <row r="3290">
          <cell r="A3290" t="str">
            <v>314007</v>
          </cell>
          <cell r="B3290" t="str">
            <v>CLA 314 1"1/4 BSP AC.FOR.PIST.</v>
          </cell>
          <cell r="C3290" t="str">
            <v>3598781104309</v>
          </cell>
          <cell r="D3290">
            <v>62.84</v>
          </cell>
          <cell r="E3290">
            <v>40.85</v>
          </cell>
          <cell r="F3290">
            <v>0</v>
          </cell>
          <cell r="G3290" t="str">
            <v>0</v>
          </cell>
          <cell r="H3290">
            <v>0</v>
          </cell>
          <cell r="I3290" t="str">
            <v>0</v>
          </cell>
          <cell r="J3290">
            <v>0</v>
          </cell>
          <cell r="K3290" t="str">
            <v>0</v>
          </cell>
          <cell r="L3290" t="str">
            <v>U</v>
          </cell>
          <cell r="M3290" t="str">
            <v>1</v>
          </cell>
          <cell r="N3290" t="str">
            <v xml:space="preserve"> 154</v>
          </cell>
          <cell r="O3290" t="str">
            <v>20141106</v>
          </cell>
          <cell r="P3290">
            <v>3.47</v>
          </cell>
        </row>
        <row r="3291">
          <cell r="A3291" t="str">
            <v>314008</v>
          </cell>
          <cell r="B3291" t="str">
            <v>CLA 314 1"1/2 BSP AC.FOR.PIST.</v>
          </cell>
          <cell r="C3291" t="str">
            <v>3598781104316</v>
          </cell>
          <cell r="D3291">
            <v>81.58</v>
          </cell>
          <cell r="E3291">
            <v>53.03</v>
          </cell>
          <cell r="F3291">
            <v>0</v>
          </cell>
          <cell r="G3291" t="str">
            <v>0</v>
          </cell>
          <cell r="H3291">
            <v>0</v>
          </cell>
          <cell r="I3291" t="str">
            <v>0</v>
          </cell>
          <cell r="J3291">
            <v>0</v>
          </cell>
          <cell r="K3291" t="str">
            <v>0</v>
          </cell>
          <cell r="L3291" t="str">
            <v>U</v>
          </cell>
          <cell r="M3291" t="str">
            <v>1</v>
          </cell>
          <cell r="N3291" t="str">
            <v xml:space="preserve"> 154</v>
          </cell>
          <cell r="O3291" t="str">
            <v>20141106</v>
          </cell>
          <cell r="P3291">
            <v>5.0999999999999996</v>
          </cell>
        </row>
        <row r="3292">
          <cell r="A3292" t="str">
            <v>314009</v>
          </cell>
          <cell r="B3292" t="str">
            <v>CLA 314 2" BSP AC.FOR.PISTON</v>
          </cell>
          <cell r="C3292" t="str">
            <v>3598781104323</v>
          </cell>
          <cell r="D3292">
            <v>101</v>
          </cell>
          <cell r="E3292">
            <v>65.650000000000006</v>
          </cell>
          <cell r="F3292">
            <v>0</v>
          </cell>
          <cell r="G3292" t="str">
            <v>0</v>
          </cell>
          <cell r="H3292">
            <v>0</v>
          </cell>
          <cell r="I3292" t="str">
            <v>0</v>
          </cell>
          <cell r="J3292">
            <v>0</v>
          </cell>
          <cell r="K3292" t="str">
            <v>0</v>
          </cell>
          <cell r="L3292" t="str">
            <v>U</v>
          </cell>
          <cell r="M3292" t="str">
            <v>1</v>
          </cell>
          <cell r="N3292" t="str">
            <v xml:space="preserve"> 154</v>
          </cell>
          <cell r="O3292" t="str">
            <v>20141106</v>
          </cell>
          <cell r="P3292">
            <v>7.806</v>
          </cell>
        </row>
        <row r="3293">
          <cell r="A3293" t="str">
            <v>315003</v>
          </cell>
          <cell r="B3293" t="str">
            <v>CLA 315 3/8" FF DB PURG TPOS</v>
          </cell>
          <cell r="C3293" t="str">
            <v>8023298011093</v>
          </cell>
          <cell r="D3293">
            <v>8.18</v>
          </cell>
          <cell r="E3293">
            <v>3.84</v>
          </cell>
          <cell r="F3293">
            <v>0</v>
          </cell>
          <cell r="G3293" t="str">
            <v>0</v>
          </cell>
          <cell r="H3293">
            <v>0</v>
          </cell>
          <cell r="I3293" t="str">
            <v>0</v>
          </cell>
          <cell r="J3293">
            <v>0</v>
          </cell>
          <cell r="K3293" t="str">
            <v>0</v>
          </cell>
          <cell r="L3293" t="str">
            <v>U</v>
          </cell>
          <cell r="M3293" t="str">
            <v>10</v>
          </cell>
          <cell r="N3293" t="str">
            <v>41</v>
          </cell>
          <cell r="O3293" t="str">
            <v>20141106</v>
          </cell>
          <cell r="P3293">
            <v>0.24299999999999999</v>
          </cell>
        </row>
        <row r="3294">
          <cell r="A3294" t="str">
            <v>315004</v>
          </cell>
          <cell r="B3294" t="str">
            <v>CLA 315 1/2" FF DB PURG TPOS</v>
          </cell>
          <cell r="C3294" t="str">
            <v>8023298011079</v>
          </cell>
          <cell r="D3294">
            <v>8.64</v>
          </cell>
          <cell r="E3294">
            <v>4.0599999999999996</v>
          </cell>
          <cell r="F3294">
            <v>0</v>
          </cell>
          <cell r="G3294" t="str">
            <v>0</v>
          </cell>
          <cell r="H3294">
            <v>0</v>
          </cell>
          <cell r="I3294" t="str">
            <v>0</v>
          </cell>
          <cell r="J3294">
            <v>0</v>
          </cell>
          <cell r="K3294" t="str">
            <v>0</v>
          </cell>
          <cell r="L3294" t="str">
            <v>U</v>
          </cell>
          <cell r="M3294" t="str">
            <v>10</v>
          </cell>
          <cell r="N3294" t="str">
            <v>41</v>
          </cell>
          <cell r="O3294" t="str">
            <v>20141106</v>
          </cell>
          <cell r="P3294">
            <v>0.25800000000000001</v>
          </cell>
        </row>
        <row r="3295">
          <cell r="A3295" t="str">
            <v>315005</v>
          </cell>
          <cell r="B3295" t="str">
            <v>CLA 315 3/4" FF DB PURG TPOS</v>
          </cell>
          <cell r="C3295" t="str">
            <v>8023298011086</v>
          </cell>
          <cell r="D3295">
            <v>10.81</v>
          </cell>
          <cell r="E3295">
            <v>5.08</v>
          </cell>
          <cell r="F3295">
            <v>0</v>
          </cell>
          <cell r="G3295" t="str">
            <v>0</v>
          </cell>
          <cell r="H3295">
            <v>0</v>
          </cell>
          <cell r="I3295" t="str">
            <v>0</v>
          </cell>
          <cell r="J3295">
            <v>0</v>
          </cell>
          <cell r="K3295" t="str">
            <v>0</v>
          </cell>
          <cell r="L3295" t="str">
            <v>U</v>
          </cell>
          <cell r="M3295" t="str">
            <v>8</v>
          </cell>
          <cell r="N3295" t="str">
            <v>41</v>
          </cell>
          <cell r="O3295" t="str">
            <v>20141106</v>
          </cell>
          <cell r="P3295">
            <v>0.35</v>
          </cell>
        </row>
        <row r="3296">
          <cell r="A3296" t="str">
            <v>315006</v>
          </cell>
          <cell r="B3296" t="str">
            <v>CLA 315 1" FF DB PURG TPOS</v>
          </cell>
          <cell r="C3296" t="str">
            <v>8023298011109</v>
          </cell>
          <cell r="D3296">
            <v>14.85</v>
          </cell>
          <cell r="E3296">
            <v>6.98</v>
          </cell>
          <cell r="F3296">
            <v>0</v>
          </cell>
          <cell r="G3296" t="str">
            <v>0</v>
          </cell>
          <cell r="H3296">
            <v>0</v>
          </cell>
          <cell r="I3296" t="str">
            <v>0</v>
          </cell>
          <cell r="J3296">
            <v>0</v>
          </cell>
          <cell r="K3296" t="str">
            <v>0</v>
          </cell>
          <cell r="L3296" t="str">
            <v>U</v>
          </cell>
          <cell r="M3296" t="str">
            <v>6</v>
          </cell>
          <cell r="N3296" t="str">
            <v xml:space="preserve">  55</v>
          </cell>
          <cell r="O3296" t="str">
            <v>20141106</v>
          </cell>
          <cell r="P3296">
            <v>0.48599999999999999</v>
          </cell>
        </row>
        <row r="3297">
          <cell r="A3297" t="str">
            <v>315007</v>
          </cell>
          <cell r="B3297" t="str">
            <v>CLA 315 1 1/4 FF DB PURG TPOS</v>
          </cell>
          <cell r="C3297" t="str">
            <v>8023298011123</v>
          </cell>
          <cell r="D3297">
            <v>20.309999999999999</v>
          </cell>
          <cell r="E3297">
            <v>9.5500000000000007</v>
          </cell>
          <cell r="F3297">
            <v>0</v>
          </cell>
          <cell r="G3297" t="str">
            <v>0</v>
          </cell>
          <cell r="H3297">
            <v>0</v>
          </cell>
          <cell r="I3297" t="str">
            <v>0</v>
          </cell>
          <cell r="J3297">
            <v>0</v>
          </cell>
          <cell r="K3297" t="str">
            <v>0</v>
          </cell>
          <cell r="L3297" t="str">
            <v>U</v>
          </cell>
          <cell r="M3297" t="str">
            <v>4</v>
          </cell>
          <cell r="N3297" t="str">
            <v>41</v>
          </cell>
          <cell r="O3297" t="str">
            <v>20141106</v>
          </cell>
          <cell r="P3297">
            <v>0.69599999999999995</v>
          </cell>
        </row>
        <row r="3298">
          <cell r="A3298" t="str">
            <v>315008</v>
          </cell>
          <cell r="B3298" t="str">
            <v>CLA 315 1 1/2 FF DB PURG TPOS</v>
          </cell>
          <cell r="C3298" t="str">
            <v>8023298011116</v>
          </cell>
          <cell r="D3298">
            <v>28.44</v>
          </cell>
          <cell r="E3298">
            <v>13.37</v>
          </cell>
          <cell r="F3298">
            <v>0</v>
          </cell>
          <cell r="G3298" t="str">
            <v>0</v>
          </cell>
          <cell r="H3298">
            <v>0</v>
          </cell>
          <cell r="I3298" t="str">
            <v>0</v>
          </cell>
          <cell r="J3298">
            <v>0</v>
          </cell>
          <cell r="K3298" t="str">
            <v>0</v>
          </cell>
          <cell r="L3298" t="str">
            <v>U</v>
          </cell>
          <cell r="M3298" t="str">
            <v>4</v>
          </cell>
          <cell r="N3298" t="str">
            <v>41</v>
          </cell>
          <cell r="O3298" t="str">
            <v>20141106</v>
          </cell>
          <cell r="P3298">
            <v>0.93899999999999995</v>
          </cell>
        </row>
        <row r="3299">
          <cell r="A3299" t="str">
            <v>315009</v>
          </cell>
          <cell r="B3299" t="str">
            <v>CLA 315 2 FF DB PURG TPOS</v>
          </cell>
          <cell r="C3299" t="str">
            <v>8023298011130</v>
          </cell>
          <cell r="D3299">
            <v>42.06</v>
          </cell>
          <cell r="E3299">
            <v>19.77</v>
          </cell>
          <cell r="F3299">
            <v>0</v>
          </cell>
          <cell r="G3299" t="str">
            <v>0</v>
          </cell>
          <cell r="H3299">
            <v>0</v>
          </cell>
          <cell r="I3299" t="str">
            <v>0</v>
          </cell>
          <cell r="J3299">
            <v>0</v>
          </cell>
          <cell r="K3299" t="str">
            <v>0</v>
          </cell>
          <cell r="L3299" t="str">
            <v>U</v>
          </cell>
          <cell r="M3299" t="str">
            <v>2</v>
          </cell>
          <cell r="N3299" t="str">
            <v>41</v>
          </cell>
          <cell r="O3299" t="str">
            <v>20141106</v>
          </cell>
          <cell r="P3299">
            <v>1.42</v>
          </cell>
        </row>
        <row r="3300">
          <cell r="A3300" t="str">
            <v>316003</v>
          </cell>
          <cell r="B3300" t="str">
            <v>CLAP 316 3/8" FM TPOS</v>
          </cell>
          <cell r="C3300" t="str">
            <v>8029437001215</v>
          </cell>
          <cell r="D3300">
            <v>5.48</v>
          </cell>
          <cell r="E3300">
            <v>3.84</v>
          </cell>
          <cell r="F3300">
            <v>0</v>
          </cell>
          <cell r="G3300" t="str">
            <v>0</v>
          </cell>
          <cell r="H3300">
            <v>0</v>
          </cell>
          <cell r="I3300" t="str">
            <v>0</v>
          </cell>
          <cell r="J3300">
            <v>0</v>
          </cell>
          <cell r="K3300" t="str">
            <v>0</v>
          </cell>
          <cell r="L3300" t="str">
            <v>U</v>
          </cell>
          <cell r="M3300" t="str">
            <v>10</v>
          </cell>
          <cell r="N3300" t="str">
            <v xml:space="preserve">  41</v>
          </cell>
          <cell r="O3300" t="str">
            <v>20141106</v>
          </cell>
          <cell r="P3300">
            <v>9.0999999999999998E-2</v>
          </cell>
        </row>
        <row r="3301">
          <cell r="A3301" t="str">
            <v>316004</v>
          </cell>
          <cell r="B3301" t="str">
            <v>CLAP 316 1/2" FM TPOS</v>
          </cell>
          <cell r="C3301" t="str">
            <v>8029437001222</v>
          </cell>
          <cell r="D3301">
            <v>5.48</v>
          </cell>
          <cell r="E3301">
            <v>3.84</v>
          </cell>
          <cell r="F3301">
            <v>0</v>
          </cell>
          <cell r="G3301" t="str">
            <v>0</v>
          </cell>
          <cell r="H3301">
            <v>0</v>
          </cell>
          <cell r="I3301" t="str">
            <v>0</v>
          </cell>
          <cell r="J3301">
            <v>0</v>
          </cell>
          <cell r="K3301" t="str">
            <v>0</v>
          </cell>
          <cell r="L3301" t="str">
            <v>U</v>
          </cell>
          <cell r="M3301" t="str">
            <v>10</v>
          </cell>
          <cell r="N3301" t="str">
            <v xml:space="preserve">  41</v>
          </cell>
          <cell r="O3301" t="str">
            <v>20141106</v>
          </cell>
          <cell r="P3301">
            <v>0.104</v>
          </cell>
        </row>
        <row r="3302">
          <cell r="A3302" t="str">
            <v>316005</v>
          </cell>
          <cell r="B3302" t="str">
            <v>CLAP 316 3/4" FM TPOS</v>
          </cell>
          <cell r="C3302" t="str">
            <v>8029437001239</v>
          </cell>
          <cell r="D3302">
            <v>6.96</v>
          </cell>
          <cell r="E3302">
            <v>4.87</v>
          </cell>
          <cell r="F3302">
            <v>0</v>
          </cell>
          <cell r="G3302" t="str">
            <v>0</v>
          </cell>
          <cell r="H3302">
            <v>0</v>
          </cell>
          <cell r="I3302" t="str">
            <v>0</v>
          </cell>
          <cell r="J3302">
            <v>0</v>
          </cell>
          <cell r="K3302" t="str">
            <v>0</v>
          </cell>
          <cell r="L3302" t="str">
            <v>U</v>
          </cell>
          <cell r="M3302" t="str">
            <v>8</v>
          </cell>
          <cell r="N3302" t="str">
            <v xml:space="preserve">  41</v>
          </cell>
          <cell r="O3302" t="str">
            <v>20141106</v>
          </cell>
          <cell r="P3302">
            <v>0.158</v>
          </cell>
        </row>
        <row r="3303">
          <cell r="A3303" t="str">
            <v>316006</v>
          </cell>
          <cell r="B3303" t="str">
            <v>CLAP 316 1" FM TPOS</v>
          </cell>
          <cell r="C3303" t="str">
            <v>8029437001246</v>
          </cell>
          <cell r="D3303">
            <v>8.8699999999999992</v>
          </cell>
          <cell r="E3303">
            <v>6.21</v>
          </cell>
          <cell r="F3303">
            <v>0</v>
          </cell>
          <cell r="G3303" t="str">
            <v>0</v>
          </cell>
          <cell r="H3303">
            <v>0</v>
          </cell>
          <cell r="I3303" t="str">
            <v>0</v>
          </cell>
          <cell r="J3303">
            <v>0</v>
          </cell>
          <cell r="K3303" t="str">
            <v>0</v>
          </cell>
          <cell r="L3303" t="str">
            <v>U</v>
          </cell>
          <cell r="M3303" t="str">
            <v>8</v>
          </cell>
          <cell r="N3303" t="str">
            <v xml:space="preserve">  41</v>
          </cell>
          <cell r="O3303" t="str">
            <v>20141106</v>
          </cell>
          <cell r="P3303">
            <v>0.26</v>
          </cell>
        </row>
        <row r="3304">
          <cell r="A3304" t="str">
            <v>317003</v>
          </cell>
          <cell r="B3304" t="str">
            <v>CLAP 317 3/8" MF TPOS</v>
          </cell>
          <cell r="C3304" t="str">
            <v>8029437001918</v>
          </cell>
          <cell r="D3304">
            <v>5.48</v>
          </cell>
          <cell r="E3304">
            <v>3.84</v>
          </cell>
          <cell r="F3304">
            <v>0</v>
          </cell>
          <cell r="G3304" t="str">
            <v>0</v>
          </cell>
          <cell r="H3304">
            <v>0</v>
          </cell>
          <cell r="I3304" t="str">
            <v>0</v>
          </cell>
          <cell r="J3304">
            <v>0</v>
          </cell>
          <cell r="K3304" t="str">
            <v>0</v>
          </cell>
          <cell r="L3304" t="str">
            <v>U</v>
          </cell>
          <cell r="M3304" t="str">
            <v>10</v>
          </cell>
          <cell r="N3304" t="str">
            <v xml:space="preserve">  41</v>
          </cell>
          <cell r="O3304" t="str">
            <v>20141106</v>
          </cell>
          <cell r="P3304">
            <v>9.5000000000000001E-2</v>
          </cell>
        </row>
        <row r="3305">
          <cell r="A3305" t="str">
            <v>317004</v>
          </cell>
          <cell r="B3305" t="str">
            <v>CLAP 317 1/2" MF TPOS</v>
          </cell>
          <cell r="C3305" t="str">
            <v>8029437001925</v>
          </cell>
          <cell r="D3305">
            <v>5.48</v>
          </cell>
          <cell r="E3305">
            <v>3.84</v>
          </cell>
          <cell r="F3305">
            <v>0</v>
          </cell>
          <cell r="G3305" t="str">
            <v>0</v>
          </cell>
          <cell r="H3305">
            <v>0</v>
          </cell>
          <cell r="I3305" t="str">
            <v>0</v>
          </cell>
          <cell r="J3305">
            <v>0</v>
          </cell>
          <cell r="K3305" t="str">
            <v>0</v>
          </cell>
          <cell r="L3305" t="str">
            <v>U</v>
          </cell>
          <cell r="M3305" t="str">
            <v>10</v>
          </cell>
          <cell r="N3305" t="str">
            <v xml:space="preserve">  41</v>
          </cell>
          <cell r="O3305" t="str">
            <v>20141106</v>
          </cell>
          <cell r="P3305">
            <v>0.109</v>
          </cell>
        </row>
        <row r="3306">
          <cell r="A3306" t="str">
            <v>317005</v>
          </cell>
          <cell r="B3306" t="str">
            <v>CLAP 317 3/4" MF TPOS</v>
          </cell>
          <cell r="C3306" t="str">
            <v>8029437001932</v>
          </cell>
          <cell r="D3306">
            <v>6.96</v>
          </cell>
          <cell r="E3306">
            <v>4.87</v>
          </cell>
          <cell r="F3306">
            <v>0</v>
          </cell>
          <cell r="G3306" t="str">
            <v>0</v>
          </cell>
          <cell r="H3306">
            <v>0</v>
          </cell>
          <cell r="I3306" t="str">
            <v>0</v>
          </cell>
          <cell r="J3306">
            <v>0</v>
          </cell>
          <cell r="K3306" t="str">
            <v>0</v>
          </cell>
          <cell r="L3306" t="str">
            <v>U</v>
          </cell>
          <cell r="M3306" t="str">
            <v>8</v>
          </cell>
          <cell r="N3306" t="str">
            <v xml:space="preserve">  41</v>
          </cell>
          <cell r="O3306" t="str">
            <v>20141106</v>
          </cell>
          <cell r="P3306">
            <v>0.17399999999999999</v>
          </cell>
        </row>
        <row r="3307">
          <cell r="A3307" t="str">
            <v>317006</v>
          </cell>
          <cell r="B3307" t="str">
            <v>CLAP 317 1" MF TPOS</v>
          </cell>
          <cell r="C3307" t="str">
            <v>8029437001949</v>
          </cell>
          <cell r="D3307">
            <v>8.8699999999999992</v>
          </cell>
          <cell r="E3307">
            <v>6.21</v>
          </cell>
          <cell r="F3307">
            <v>0</v>
          </cell>
          <cell r="G3307" t="str">
            <v>0</v>
          </cell>
          <cell r="H3307">
            <v>0</v>
          </cell>
          <cell r="I3307" t="str">
            <v>0</v>
          </cell>
          <cell r="J3307">
            <v>0</v>
          </cell>
          <cell r="K3307" t="str">
            <v>0</v>
          </cell>
          <cell r="L3307" t="str">
            <v>U</v>
          </cell>
          <cell r="M3307" t="str">
            <v>8</v>
          </cell>
          <cell r="N3307" t="str">
            <v xml:space="preserve">  41</v>
          </cell>
          <cell r="O3307" t="str">
            <v>20141106</v>
          </cell>
          <cell r="P3307">
            <v>0.27500000000000002</v>
          </cell>
        </row>
        <row r="3308">
          <cell r="A3308" t="str">
            <v>318010</v>
          </cell>
          <cell r="B3308" t="str">
            <v>CLA 318 10 SW AC.FOR.BILLE</v>
          </cell>
          <cell r="C3308" t="str">
            <v>3598781103951</v>
          </cell>
          <cell r="D3308">
            <v>28.01</v>
          </cell>
          <cell r="E3308">
            <v>18.21</v>
          </cell>
          <cell r="F3308">
            <v>0</v>
          </cell>
          <cell r="G3308" t="str">
            <v>0</v>
          </cell>
          <cell r="H3308">
            <v>0</v>
          </cell>
          <cell r="I3308" t="str">
            <v>0</v>
          </cell>
          <cell r="J3308">
            <v>0</v>
          </cell>
          <cell r="K3308" t="str">
            <v>0</v>
          </cell>
          <cell r="L3308" t="str">
            <v>U</v>
          </cell>
          <cell r="M3308" t="str">
            <v>1</v>
          </cell>
          <cell r="N3308" t="str">
            <v xml:space="preserve"> 154</v>
          </cell>
          <cell r="O3308" t="str">
            <v>20141106</v>
          </cell>
          <cell r="P3308">
            <v>1.4</v>
          </cell>
        </row>
        <row r="3309">
          <cell r="A3309" t="str">
            <v>318015</v>
          </cell>
          <cell r="B3309" t="str">
            <v>CLA 318 15 SW AC.FOR.BILLE</v>
          </cell>
          <cell r="C3309" t="str">
            <v>3598781104330</v>
          </cell>
          <cell r="D3309">
            <v>28.01</v>
          </cell>
          <cell r="E3309">
            <v>18.21</v>
          </cell>
          <cell r="F3309">
            <v>0</v>
          </cell>
          <cell r="G3309" t="str">
            <v>0</v>
          </cell>
          <cell r="H3309">
            <v>0</v>
          </cell>
          <cell r="I3309" t="str">
            <v>0</v>
          </cell>
          <cell r="J3309">
            <v>0</v>
          </cell>
          <cell r="K3309" t="str">
            <v>0</v>
          </cell>
          <cell r="L3309" t="str">
            <v>U</v>
          </cell>
          <cell r="M3309" t="str">
            <v>1</v>
          </cell>
          <cell r="N3309" t="str">
            <v xml:space="preserve"> 154</v>
          </cell>
          <cell r="O3309" t="str">
            <v>20141106</v>
          </cell>
          <cell r="P3309">
            <v>1.224</v>
          </cell>
        </row>
        <row r="3310">
          <cell r="A3310" t="str">
            <v>318020</v>
          </cell>
          <cell r="B3310" t="str">
            <v>CLA 318 20 SW AC.FOR.BILLE</v>
          </cell>
          <cell r="C3310" t="str">
            <v>3598781104347</v>
          </cell>
          <cell r="D3310">
            <v>31.31</v>
          </cell>
          <cell r="E3310">
            <v>20.350000000000001</v>
          </cell>
          <cell r="F3310">
            <v>0</v>
          </cell>
          <cell r="G3310" t="str">
            <v>0</v>
          </cell>
          <cell r="H3310">
            <v>0</v>
          </cell>
          <cell r="I3310" t="str">
            <v>0</v>
          </cell>
          <cell r="J3310">
            <v>0</v>
          </cell>
          <cell r="K3310" t="str">
            <v>0</v>
          </cell>
          <cell r="L3310" t="str">
            <v>U</v>
          </cell>
          <cell r="M3310" t="str">
            <v>1</v>
          </cell>
          <cell r="N3310" t="str">
            <v xml:space="preserve"> 154</v>
          </cell>
          <cell r="O3310" t="str">
            <v>20141106</v>
          </cell>
          <cell r="P3310">
            <v>1.4339999999999999</v>
          </cell>
        </row>
        <row r="3311">
          <cell r="A3311" t="str">
            <v>318025</v>
          </cell>
          <cell r="B3311" t="str">
            <v>CLA 318 25 SW AC.FOR.BILLE</v>
          </cell>
          <cell r="C3311" t="str">
            <v>3598781104354</v>
          </cell>
          <cell r="D3311">
            <v>40.89</v>
          </cell>
          <cell r="E3311">
            <v>26.58</v>
          </cell>
          <cell r="F3311">
            <v>0</v>
          </cell>
          <cell r="G3311" t="str">
            <v>0</v>
          </cell>
          <cell r="H3311">
            <v>0</v>
          </cell>
          <cell r="I3311" t="str">
            <v>0</v>
          </cell>
          <cell r="J3311">
            <v>0</v>
          </cell>
          <cell r="K3311" t="str">
            <v>0</v>
          </cell>
          <cell r="L3311" t="str">
            <v>U</v>
          </cell>
          <cell r="M3311" t="str">
            <v>1</v>
          </cell>
          <cell r="N3311" t="str">
            <v xml:space="preserve"> 154</v>
          </cell>
          <cell r="O3311" t="str">
            <v>20141106</v>
          </cell>
          <cell r="P3311">
            <v>2.4319999999999999</v>
          </cell>
        </row>
        <row r="3312">
          <cell r="A3312" t="str">
            <v>318032</v>
          </cell>
          <cell r="B3312" t="str">
            <v>CLA 318 32 SW AC.FOR.BILLE</v>
          </cell>
          <cell r="C3312" t="str">
            <v>3598781104361</v>
          </cell>
          <cell r="D3312">
            <v>62.84</v>
          </cell>
          <cell r="E3312">
            <v>40.85</v>
          </cell>
          <cell r="F3312">
            <v>0</v>
          </cell>
          <cell r="G3312" t="str">
            <v>0</v>
          </cell>
          <cell r="H3312">
            <v>0</v>
          </cell>
          <cell r="I3312" t="str">
            <v>0</v>
          </cell>
          <cell r="J3312">
            <v>0</v>
          </cell>
          <cell r="K3312" t="str">
            <v>0</v>
          </cell>
          <cell r="L3312" t="str">
            <v>U</v>
          </cell>
          <cell r="M3312" t="str">
            <v>1</v>
          </cell>
          <cell r="N3312" t="str">
            <v xml:space="preserve"> 154</v>
          </cell>
          <cell r="O3312" t="str">
            <v>20141106</v>
          </cell>
          <cell r="P3312">
            <v>3.67</v>
          </cell>
        </row>
        <row r="3313">
          <cell r="A3313" t="str">
            <v>318040</v>
          </cell>
          <cell r="B3313" t="str">
            <v>CLA 318 40 SW AC.FOR.BILLE</v>
          </cell>
          <cell r="C3313" t="str">
            <v>3598781104378</v>
          </cell>
          <cell r="D3313">
            <v>81.58</v>
          </cell>
          <cell r="E3313">
            <v>53.03</v>
          </cell>
          <cell r="F3313">
            <v>0</v>
          </cell>
          <cell r="G3313" t="str">
            <v>0</v>
          </cell>
          <cell r="H3313">
            <v>0</v>
          </cell>
          <cell r="I3313" t="str">
            <v>0</v>
          </cell>
          <cell r="J3313">
            <v>0</v>
          </cell>
          <cell r="K3313" t="str">
            <v>0</v>
          </cell>
          <cell r="L3313" t="str">
            <v>U</v>
          </cell>
          <cell r="M3313" t="str">
            <v>1</v>
          </cell>
          <cell r="N3313" t="str">
            <v xml:space="preserve"> 154</v>
          </cell>
          <cell r="O3313" t="str">
            <v>20141106</v>
          </cell>
          <cell r="P3313">
            <v>5.5049999999999999</v>
          </cell>
        </row>
        <row r="3314">
          <cell r="A3314" t="str">
            <v>318050</v>
          </cell>
          <cell r="B3314" t="str">
            <v>CLAPET 318 50 SW AC.FOR.BILLE</v>
          </cell>
          <cell r="C3314" t="str">
            <v>3598781104385</v>
          </cell>
          <cell r="D3314">
            <v>101</v>
          </cell>
          <cell r="E3314">
            <v>65.650000000000006</v>
          </cell>
          <cell r="F3314">
            <v>0</v>
          </cell>
          <cell r="G3314" t="str">
            <v>0</v>
          </cell>
          <cell r="H3314">
            <v>0</v>
          </cell>
          <cell r="I3314" t="str">
            <v>0</v>
          </cell>
          <cell r="J3314">
            <v>0</v>
          </cell>
          <cell r="K3314" t="str">
            <v>0</v>
          </cell>
          <cell r="L3314" t="str">
            <v>U</v>
          </cell>
          <cell r="M3314" t="str">
            <v>1</v>
          </cell>
          <cell r="N3314" t="str">
            <v xml:space="preserve"> 154</v>
          </cell>
          <cell r="O3314" t="str">
            <v>20141106</v>
          </cell>
          <cell r="P3314">
            <v>8.0579999999999998</v>
          </cell>
        </row>
        <row r="3315">
          <cell r="A3315" t="str">
            <v>319003</v>
          </cell>
          <cell r="B3315" t="str">
            <v>CLA 319 3/8" NPT AC.FOR.BILLE</v>
          </cell>
          <cell r="C3315" t="str">
            <v>3598781103968</v>
          </cell>
          <cell r="D3315">
            <v>28.01</v>
          </cell>
          <cell r="E3315">
            <v>18.21</v>
          </cell>
          <cell r="F3315">
            <v>0</v>
          </cell>
          <cell r="G3315" t="str">
            <v>0</v>
          </cell>
          <cell r="H3315">
            <v>0</v>
          </cell>
          <cell r="I3315" t="str">
            <v>0</v>
          </cell>
          <cell r="J3315">
            <v>0</v>
          </cell>
          <cell r="K3315" t="str">
            <v>0</v>
          </cell>
          <cell r="L3315" t="str">
            <v>U</v>
          </cell>
          <cell r="M3315" t="str">
            <v>1</v>
          </cell>
          <cell r="N3315" t="str">
            <v xml:space="preserve"> 154</v>
          </cell>
          <cell r="O3315" t="str">
            <v>20141106</v>
          </cell>
          <cell r="P3315">
            <v>1.3</v>
          </cell>
        </row>
        <row r="3316">
          <cell r="A3316" t="str">
            <v>319004</v>
          </cell>
          <cell r="B3316" t="str">
            <v>CLA 319 1/2" NPT AC.FOR.BILLE</v>
          </cell>
          <cell r="C3316" t="str">
            <v>3598781104392</v>
          </cell>
          <cell r="D3316">
            <v>28.01</v>
          </cell>
          <cell r="E3316">
            <v>18.21</v>
          </cell>
          <cell r="F3316">
            <v>0</v>
          </cell>
          <cell r="G3316" t="str">
            <v>0</v>
          </cell>
          <cell r="H3316">
            <v>0</v>
          </cell>
          <cell r="I3316" t="str">
            <v>0</v>
          </cell>
          <cell r="J3316">
            <v>0</v>
          </cell>
          <cell r="K3316" t="str">
            <v>0</v>
          </cell>
          <cell r="L3316" t="str">
            <v>U</v>
          </cell>
          <cell r="M3316" t="str">
            <v>1</v>
          </cell>
          <cell r="N3316" t="str">
            <v xml:space="preserve"> 154</v>
          </cell>
          <cell r="O3316" t="str">
            <v>20141106</v>
          </cell>
          <cell r="P3316">
            <v>1.2310000000000001</v>
          </cell>
        </row>
        <row r="3317">
          <cell r="A3317" t="str">
            <v>319005</v>
          </cell>
          <cell r="B3317" t="str">
            <v>CLA 319 3/4" NPT AC.FOR.BILLE</v>
          </cell>
          <cell r="C3317" t="str">
            <v>3598781104408</v>
          </cell>
          <cell r="D3317">
            <v>31.31</v>
          </cell>
          <cell r="E3317">
            <v>20.350000000000001</v>
          </cell>
          <cell r="F3317">
            <v>0</v>
          </cell>
          <cell r="G3317" t="str">
            <v>0</v>
          </cell>
          <cell r="H3317">
            <v>0</v>
          </cell>
          <cell r="I3317" t="str">
            <v>0</v>
          </cell>
          <cell r="J3317">
            <v>0</v>
          </cell>
          <cell r="K3317" t="str">
            <v>0</v>
          </cell>
          <cell r="L3317" t="str">
            <v>U</v>
          </cell>
          <cell r="M3317" t="str">
            <v>1</v>
          </cell>
          <cell r="N3317" t="str">
            <v xml:space="preserve"> 154</v>
          </cell>
          <cell r="O3317" t="str">
            <v>20141106</v>
          </cell>
          <cell r="P3317">
            <v>1.468</v>
          </cell>
        </row>
        <row r="3318">
          <cell r="A3318" t="str">
            <v>319006</v>
          </cell>
          <cell r="B3318" t="str">
            <v>CLA 319 1" NPT AC.FOR.BILLE</v>
          </cell>
          <cell r="C3318" t="str">
            <v>3598781104415</v>
          </cell>
          <cell r="D3318">
            <v>40.89</v>
          </cell>
          <cell r="E3318">
            <v>26.58</v>
          </cell>
          <cell r="F3318">
            <v>0</v>
          </cell>
          <cell r="G3318" t="str">
            <v>0</v>
          </cell>
          <cell r="H3318">
            <v>0</v>
          </cell>
          <cell r="I3318" t="str">
            <v>0</v>
          </cell>
          <cell r="J3318">
            <v>0</v>
          </cell>
          <cell r="K3318" t="str">
            <v>0</v>
          </cell>
          <cell r="L3318" t="str">
            <v>U</v>
          </cell>
          <cell r="M3318" t="str">
            <v>1</v>
          </cell>
          <cell r="N3318" t="str">
            <v xml:space="preserve"> 154</v>
          </cell>
          <cell r="O3318" t="str">
            <v>20141106</v>
          </cell>
          <cell r="P3318">
            <v>2.4590000000000001</v>
          </cell>
        </row>
        <row r="3319">
          <cell r="A3319" t="str">
            <v>319007</v>
          </cell>
          <cell r="B3319" t="str">
            <v>CLA 319 1"1/4 NPT AC.FOR.BILLE</v>
          </cell>
          <cell r="C3319" t="str">
            <v>3598781104422</v>
          </cell>
          <cell r="D3319">
            <v>62.84</v>
          </cell>
          <cell r="E3319">
            <v>40.85</v>
          </cell>
          <cell r="F3319">
            <v>0</v>
          </cell>
          <cell r="G3319" t="str">
            <v>0</v>
          </cell>
          <cell r="H3319">
            <v>0</v>
          </cell>
          <cell r="I3319" t="str">
            <v>0</v>
          </cell>
          <cell r="J3319">
            <v>0</v>
          </cell>
          <cell r="K3319" t="str">
            <v>0</v>
          </cell>
          <cell r="L3319" t="str">
            <v>U</v>
          </cell>
          <cell r="M3319" t="str">
            <v>1</v>
          </cell>
          <cell r="N3319" t="str">
            <v xml:space="preserve"> 154</v>
          </cell>
          <cell r="O3319" t="str">
            <v>20141106</v>
          </cell>
          <cell r="P3319">
            <v>3.5960000000000001</v>
          </cell>
        </row>
        <row r="3320">
          <cell r="A3320" t="str">
            <v>319008</v>
          </cell>
          <cell r="B3320" t="str">
            <v>CLA 319 1"1/2 NPT AC.FOR.BILLE</v>
          </cell>
          <cell r="C3320" t="str">
            <v>3598781104439</v>
          </cell>
          <cell r="D3320">
            <v>81.58</v>
          </cell>
          <cell r="E3320">
            <v>53.03</v>
          </cell>
          <cell r="F3320">
            <v>0</v>
          </cell>
          <cell r="G3320" t="str">
            <v>0</v>
          </cell>
          <cell r="H3320">
            <v>0</v>
          </cell>
          <cell r="I3320" t="str">
            <v>0</v>
          </cell>
          <cell r="J3320">
            <v>0</v>
          </cell>
          <cell r="K3320" t="str">
            <v>0</v>
          </cell>
          <cell r="L3320" t="str">
            <v>U</v>
          </cell>
          <cell r="M3320" t="str">
            <v>1</v>
          </cell>
          <cell r="N3320" t="str">
            <v xml:space="preserve"> 154</v>
          </cell>
          <cell r="O3320" t="str">
            <v>20141106</v>
          </cell>
          <cell r="P3320">
            <v>5.4349999999999996</v>
          </cell>
        </row>
        <row r="3321">
          <cell r="A3321" t="str">
            <v>319009</v>
          </cell>
          <cell r="B3321" t="str">
            <v>CLA 319 2" NPT AC.FOR.BILLE</v>
          </cell>
          <cell r="C3321" t="str">
            <v>3598781104446</v>
          </cell>
          <cell r="D3321">
            <v>101</v>
          </cell>
          <cell r="E3321">
            <v>65.650000000000006</v>
          </cell>
          <cell r="F3321">
            <v>0</v>
          </cell>
          <cell r="G3321" t="str">
            <v>0</v>
          </cell>
          <cell r="H3321">
            <v>0</v>
          </cell>
          <cell r="I3321" t="str">
            <v>0</v>
          </cell>
          <cell r="J3321">
            <v>0</v>
          </cell>
          <cell r="K3321" t="str">
            <v>0</v>
          </cell>
          <cell r="L3321" t="str">
            <v>U</v>
          </cell>
          <cell r="M3321" t="str">
            <v>1</v>
          </cell>
          <cell r="N3321" t="str">
            <v xml:space="preserve"> 154</v>
          </cell>
          <cell r="O3321" t="str">
            <v>20141106</v>
          </cell>
          <cell r="P3321">
            <v>8.0239999999999991</v>
          </cell>
        </row>
        <row r="3322">
          <cell r="A3322" t="str">
            <v>320002</v>
          </cell>
          <cell r="B3322" t="str">
            <v>CLAP 320 1/4" FF INOX BATTANT</v>
          </cell>
          <cell r="C3322" t="str">
            <v>3598781101247</v>
          </cell>
          <cell r="D3322">
            <v>28.8</v>
          </cell>
          <cell r="E3322">
            <v>9.2200000000000006</v>
          </cell>
          <cell r="F3322">
            <v>0</v>
          </cell>
          <cell r="G3322" t="str">
            <v>0</v>
          </cell>
          <cell r="H3322">
            <v>0</v>
          </cell>
          <cell r="I3322" t="str">
            <v>0</v>
          </cell>
          <cell r="J3322">
            <v>0</v>
          </cell>
          <cell r="K3322" t="str">
            <v>0</v>
          </cell>
          <cell r="L3322" t="str">
            <v>U</v>
          </cell>
          <cell r="M3322" t="str">
            <v>1</v>
          </cell>
          <cell r="N3322" t="str">
            <v xml:space="preserve">  47</v>
          </cell>
          <cell r="O3322" t="str">
            <v>20141106</v>
          </cell>
          <cell r="P3322">
            <v>0.36099999999999999</v>
          </cell>
        </row>
        <row r="3323">
          <cell r="A3323" t="str">
            <v>320003</v>
          </cell>
          <cell r="B3323" t="str">
            <v>CLAP 320 3/8" FF INOX BATTANT</v>
          </cell>
          <cell r="C3323" t="str">
            <v>3598781101254</v>
          </cell>
          <cell r="D3323">
            <v>29.3</v>
          </cell>
          <cell r="E3323">
            <v>9.3800000000000008</v>
          </cell>
          <cell r="F3323">
            <v>0</v>
          </cell>
          <cell r="G3323" t="str">
            <v>0</v>
          </cell>
          <cell r="H3323">
            <v>0</v>
          </cell>
          <cell r="I3323" t="str">
            <v>0</v>
          </cell>
          <cell r="J3323">
            <v>0</v>
          </cell>
          <cell r="K3323" t="str">
            <v>0</v>
          </cell>
          <cell r="L3323" t="str">
            <v>U</v>
          </cell>
          <cell r="M3323" t="str">
            <v>1</v>
          </cell>
          <cell r="N3323" t="str">
            <v xml:space="preserve">  47</v>
          </cell>
          <cell r="O3323" t="str">
            <v>20141106</v>
          </cell>
          <cell r="P3323">
            <v>0.34200000000000003</v>
          </cell>
        </row>
        <row r="3324">
          <cell r="A3324" t="str">
            <v>320004</v>
          </cell>
          <cell r="B3324" t="str">
            <v>CLAP 320 1/2" FF INOX BATTANT</v>
          </cell>
          <cell r="C3324" t="str">
            <v>3598781101261</v>
          </cell>
          <cell r="D3324">
            <v>29.6</v>
          </cell>
          <cell r="E3324">
            <v>9.4700000000000006</v>
          </cell>
          <cell r="F3324">
            <v>0</v>
          </cell>
          <cell r="G3324" t="str">
            <v>0</v>
          </cell>
          <cell r="H3324">
            <v>0</v>
          </cell>
          <cell r="I3324" t="str">
            <v>0</v>
          </cell>
          <cell r="J3324">
            <v>0</v>
          </cell>
          <cell r="K3324" t="str">
            <v>0</v>
          </cell>
          <cell r="L3324" t="str">
            <v>U</v>
          </cell>
          <cell r="M3324" t="str">
            <v>1</v>
          </cell>
          <cell r="N3324" t="str">
            <v xml:space="preserve">  47</v>
          </cell>
          <cell r="O3324" t="str">
            <v>20141106</v>
          </cell>
          <cell r="P3324">
            <v>0.317</v>
          </cell>
        </row>
        <row r="3325">
          <cell r="A3325" t="str">
            <v>320005</v>
          </cell>
          <cell r="B3325" t="str">
            <v>CLAP 320 3/4" FF INOX BATTANT</v>
          </cell>
          <cell r="C3325" t="str">
            <v>3598781101278</v>
          </cell>
          <cell r="D3325">
            <v>31.3</v>
          </cell>
          <cell r="E3325">
            <v>10.02</v>
          </cell>
          <cell r="F3325">
            <v>0</v>
          </cell>
          <cell r="G3325" t="str">
            <v>0</v>
          </cell>
          <cell r="H3325">
            <v>0</v>
          </cell>
          <cell r="I3325" t="str">
            <v>0</v>
          </cell>
          <cell r="J3325">
            <v>0</v>
          </cell>
          <cell r="K3325" t="str">
            <v>0</v>
          </cell>
          <cell r="L3325" t="str">
            <v>U</v>
          </cell>
          <cell r="M3325" t="str">
            <v>1</v>
          </cell>
          <cell r="N3325" t="str">
            <v>45</v>
          </cell>
          <cell r="O3325" t="str">
            <v>20141106</v>
          </cell>
          <cell r="P3325">
            <v>0.45</v>
          </cell>
        </row>
        <row r="3326">
          <cell r="A3326" t="str">
            <v>320006</v>
          </cell>
          <cell r="B3326" t="str">
            <v>CLAP 320 1" FF INOX A BATTANT</v>
          </cell>
          <cell r="C3326" t="str">
            <v>3598781101285</v>
          </cell>
          <cell r="D3326">
            <v>39.299999999999997</v>
          </cell>
          <cell r="E3326">
            <v>12.58</v>
          </cell>
          <cell r="F3326">
            <v>0</v>
          </cell>
          <cell r="G3326" t="str">
            <v>0</v>
          </cell>
          <cell r="H3326">
            <v>0</v>
          </cell>
          <cell r="I3326" t="str">
            <v>0</v>
          </cell>
          <cell r="J3326">
            <v>0</v>
          </cell>
          <cell r="K3326" t="str">
            <v>0</v>
          </cell>
          <cell r="L3326" t="str">
            <v>U</v>
          </cell>
          <cell r="M3326" t="str">
            <v>1</v>
          </cell>
          <cell r="N3326" t="str">
            <v xml:space="preserve">  47</v>
          </cell>
          <cell r="O3326" t="str">
            <v>20141106</v>
          </cell>
          <cell r="P3326">
            <v>0.63600000000000001</v>
          </cell>
        </row>
        <row r="3327">
          <cell r="A3327" t="str">
            <v>320007</v>
          </cell>
          <cell r="B3327" t="str">
            <v>CLAP 320 1 1/4" INOX BATTANT</v>
          </cell>
          <cell r="C3327" t="str">
            <v>3598781101292</v>
          </cell>
          <cell r="D3327">
            <v>56.1</v>
          </cell>
          <cell r="E3327">
            <v>17.95</v>
          </cell>
          <cell r="F3327">
            <v>0</v>
          </cell>
          <cell r="G3327" t="str">
            <v>0</v>
          </cell>
          <cell r="H3327">
            <v>0</v>
          </cell>
          <cell r="I3327" t="str">
            <v>0</v>
          </cell>
          <cell r="J3327">
            <v>0</v>
          </cell>
          <cell r="K3327" t="str">
            <v>0</v>
          </cell>
          <cell r="L3327" t="str">
            <v>U</v>
          </cell>
          <cell r="M3327" t="str">
            <v>1</v>
          </cell>
          <cell r="N3327" t="str">
            <v xml:space="preserve">  47</v>
          </cell>
          <cell r="O3327" t="str">
            <v>20141106</v>
          </cell>
          <cell r="P3327">
            <v>0.91300000000000003</v>
          </cell>
        </row>
        <row r="3328">
          <cell r="A3328" t="str">
            <v>320008</v>
          </cell>
          <cell r="B3328" t="str">
            <v>CLAP 320 1 1/2" INOX BATTANT</v>
          </cell>
          <cell r="C3328" t="str">
            <v>3598781101308</v>
          </cell>
          <cell r="D3328">
            <v>76</v>
          </cell>
          <cell r="E3328">
            <v>24.32</v>
          </cell>
          <cell r="F3328">
            <v>0</v>
          </cell>
          <cell r="G3328" t="str">
            <v>0</v>
          </cell>
          <cell r="H3328">
            <v>0</v>
          </cell>
          <cell r="I3328" t="str">
            <v>0</v>
          </cell>
          <cell r="J3328">
            <v>0</v>
          </cell>
          <cell r="K3328" t="str">
            <v>0</v>
          </cell>
          <cell r="L3328" t="str">
            <v>U</v>
          </cell>
          <cell r="M3328" t="str">
            <v>1</v>
          </cell>
          <cell r="N3328" t="str">
            <v xml:space="preserve">  47</v>
          </cell>
          <cell r="O3328" t="str">
            <v>20141106</v>
          </cell>
          <cell r="P3328">
            <v>1.4</v>
          </cell>
        </row>
        <row r="3329">
          <cell r="A3329" t="str">
            <v>320009</v>
          </cell>
          <cell r="B3329" t="str">
            <v>CLAP 320 2" FF INOX A BATTANT</v>
          </cell>
          <cell r="C3329" t="str">
            <v>3598781101315</v>
          </cell>
          <cell r="D3329">
            <v>105</v>
          </cell>
          <cell r="E3329">
            <v>33.6</v>
          </cell>
          <cell r="F3329">
            <v>0</v>
          </cell>
          <cell r="G3329" t="str">
            <v>0</v>
          </cell>
          <cell r="H3329">
            <v>0</v>
          </cell>
          <cell r="I3329" t="str">
            <v>0</v>
          </cell>
          <cell r="J3329">
            <v>0</v>
          </cell>
          <cell r="K3329" t="str">
            <v>0</v>
          </cell>
          <cell r="L3329" t="str">
            <v>U</v>
          </cell>
          <cell r="M3329" t="str">
            <v>1</v>
          </cell>
          <cell r="N3329" t="str">
            <v xml:space="preserve">  47</v>
          </cell>
          <cell r="O3329" t="str">
            <v>20141106</v>
          </cell>
          <cell r="P3329">
            <v>1.9219999999999999</v>
          </cell>
        </row>
        <row r="3330">
          <cell r="A3330" t="str">
            <v>321003</v>
          </cell>
          <cell r="B3330" t="str">
            <v>CLAP 321 3/8" LAI/S.ME A BATTANT</v>
          </cell>
          <cell r="C3330" t="str">
            <v>3598780005973</v>
          </cell>
          <cell r="D3330">
            <v>4.67</v>
          </cell>
          <cell r="E3330">
            <v>3.27</v>
          </cell>
          <cell r="F3330">
            <v>0</v>
          </cell>
          <cell r="G3330" t="str">
            <v>0</v>
          </cell>
          <cell r="H3330">
            <v>0</v>
          </cell>
          <cell r="I3330" t="str">
            <v>0</v>
          </cell>
          <cell r="J3330">
            <v>0</v>
          </cell>
          <cell r="K3330" t="str">
            <v>0</v>
          </cell>
          <cell r="L3330" t="str">
            <v>U</v>
          </cell>
          <cell r="M3330" t="str">
            <v>18</v>
          </cell>
          <cell r="N3330" t="str">
            <v xml:space="preserve">  47</v>
          </cell>
          <cell r="O3330" t="str">
            <v>20141106</v>
          </cell>
          <cell r="P3330">
            <v>0.19500000000000001</v>
          </cell>
        </row>
        <row r="3331">
          <cell r="A3331" t="str">
            <v>321004</v>
          </cell>
          <cell r="B3331" t="str">
            <v>CLAP 321 1/2" LAI/S.ME BATTANT</v>
          </cell>
          <cell r="C3331" t="str">
            <v>3598780005980</v>
          </cell>
          <cell r="D3331">
            <v>5.0199999999999996</v>
          </cell>
          <cell r="E3331">
            <v>3.51</v>
          </cell>
          <cell r="F3331">
            <v>0</v>
          </cell>
          <cell r="G3331" t="str">
            <v>0</v>
          </cell>
          <cell r="H3331">
            <v>0</v>
          </cell>
          <cell r="I3331" t="str">
            <v>0</v>
          </cell>
          <cell r="J3331">
            <v>0</v>
          </cell>
          <cell r="K3331" t="str">
            <v>0</v>
          </cell>
          <cell r="L3331" t="str">
            <v>U</v>
          </cell>
          <cell r="M3331" t="str">
            <v>20</v>
          </cell>
          <cell r="N3331" t="str">
            <v xml:space="preserve">  47</v>
          </cell>
          <cell r="O3331" t="str">
            <v>20141106</v>
          </cell>
          <cell r="P3331">
            <v>0.188</v>
          </cell>
        </row>
        <row r="3332">
          <cell r="A3332" t="str">
            <v>321005</v>
          </cell>
          <cell r="B3332" t="str">
            <v>CLAP 321 3/4" LAI/S.ME BATTANT</v>
          </cell>
          <cell r="C3332" t="str">
            <v>3598780005997</v>
          </cell>
          <cell r="D3332">
            <v>7.99</v>
          </cell>
          <cell r="E3332">
            <v>5.59</v>
          </cell>
          <cell r="F3332">
            <v>0</v>
          </cell>
          <cell r="G3332" t="str">
            <v>0</v>
          </cell>
          <cell r="H3332">
            <v>0</v>
          </cell>
          <cell r="I3332" t="str">
            <v>0</v>
          </cell>
          <cell r="J3332">
            <v>0</v>
          </cell>
          <cell r="K3332" t="str">
            <v>0</v>
          </cell>
          <cell r="L3332" t="str">
            <v>U</v>
          </cell>
          <cell r="M3332" t="str">
            <v>15</v>
          </cell>
          <cell r="N3332" t="str">
            <v xml:space="preserve">  47</v>
          </cell>
          <cell r="O3332" t="str">
            <v>20141106</v>
          </cell>
          <cell r="P3332">
            <v>0.34499999999999997</v>
          </cell>
        </row>
        <row r="3333">
          <cell r="A3333" t="str">
            <v>321006</v>
          </cell>
          <cell r="B3333" t="str">
            <v>CLAP 321 1" LAI/S.ME BATTANT</v>
          </cell>
          <cell r="C3333" t="str">
            <v>3598780006000</v>
          </cell>
          <cell r="D3333">
            <v>10.6</v>
          </cell>
          <cell r="E3333">
            <v>7.42</v>
          </cell>
          <cell r="F3333">
            <v>0</v>
          </cell>
          <cell r="G3333" t="str">
            <v>0</v>
          </cell>
          <cell r="H3333">
            <v>0</v>
          </cell>
          <cell r="I3333" t="str">
            <v>0</v>
          </cell>
          <cell r="J3333">
            <v>0</v>
          </cell>
          <cell r="K3333" t="str">
            <v>0</v>
          </cell>
          <cell r="L3333" t="str">
            <v>U</v>
          </cell>
          <cell r="M3333" t="str">
            <v>10</v>
          </cell>
          <cell r="N3333" t="str">
            <v xml:space="preserve">  47</v>
          </cell>
          <cell r="O3333" t="str">
            <v>20141106</v>
          </cell>
          <cell r="P3333">
            <v>0.48599999999999999</v>
          </cell>
        </row>
        <row r="3334">
          <cell r="A3334" t="str">
            <v>321007</v>
          </cell>
          <cell r="B3334" t="str">
            <v>CLAP 321 1 1/4" LAI/S.ME BATTANT</v>
          </cell>
          <cell r="C3334" t="str">
            <v>3598780006017</v>
          </cell>
          <cell r="D3334">
            <v>14.23</v>
          </cell>
          <cell r="E3334">
            <v>9.9600000000000009</v>
          </cell>
          <cell r="F3334">
            <v>0</v>
          </cell>
          <cell r="G3334" t="str">
            <v>0</v>
          </cell>
          <cell r="H3334">
            <v>0</v>
          </cell>
          <cell r="I3334" t="str">
            <v>0</v>
          </cell>
          <cell r="J3334">
            <v>0</v>
          </cell>
          <cell r="K3334" t="str">
            <v>0</v>
          </cell>
          <cell r="L3334" t="str">
            <v>U</v>
          </cell>
          <cell r="M3334" t="str">
            <v>8</v>
          </cell>
          <cell r="N3334" t="str">
            <v xml:space="preserve">  47</v>
          </cell>
          <cell r="O3334" t="str">
            <v>20141106</v>
          </cell>
          <cell r="P3334">
            <v>0.495</v>
          </cell>
        </row>
        <row r="3335">
          <cell r="A3335" t="str">
            <v>321008</v>
          </cell>
          <cell r="B3335" t="str">
            <v>CLAP 321 1 1/2" LAI/S.ME BATTANT</v>
          </cell>
          <cell r="C3335" t="str">
            <v>3598780006024</v>
          </cell>
          <cell r="D3335">
            <v>18.82</v>
          </cell>
          <cell r="E3335">
            <v>13.17</v>
          </cell>
          <cell r="F3335">
            <v>0</v>
          </cell>
          <cell r="G3335" t="str">
            <v>0</v>
          </cell>
          <cell r="H3335">
            <v>0</v>
          </cell>
          <cell r="I3335" t="str">
            <v>0</v>
          </cell>
          <cell r="J3335">
            <v>0</v>
          </cell>
          <cell r="K3335" t="str">
            <v>0</v>
          </cell>
          <cell r="L3335" t="str">
            <v>U</v>
          </cell>
          <cell r="M3335" t="str">
            <v>5</v>
          </cell>
          <cell r="N3335" t="str">
            <v xml:space="preserve">  47</v>
          </cell>
          <cell r="O3335" t="str">
            <v>20141106</v>
          </cell>
          <cell r="P3335">
            <v>0.874</v>
          </cell>
        </row>
        <row r="3336">
          <cell r="A3336" t="str">
            <v>321009</v>
          </cell>
          <cell r="B3336" t="str">
            <v>CLAP 321 2" LAI/S.ME BATTANT</v>
          </cell>
          <cell r="C3336" t="str">
            <v>3598780006031</v>
          </cell>
          <cell r="D3336">
            <v>26.45</v>
          </cell>
          <cell r="E3336">
            <v>18.52</v>
          </cell>
          <cell r="F3336">
            <v>0</v>
          </cell>
          <cell r="G3336" t="str">
            <v>0</v>
          </cell>
          <cell r="H3336">
            <v>0</v>
          </cell>
          <cell r="I3336" t="str">
            <v>0</v>
          </cell>
          <cell r="J3336">
            <v>0</v>
          </cell>
          <cell r="K3336" t="str">
            <v>0</v>
          </cell>
          <cell r="L3336" t="str">
            <v>U</v>
          </cell>
          <cell r="M3336" t="str">
            <v>1</v>
          </cell>
          <cell r="N3336" t="str">
            <v xml:space="preserve">  47</v>
          </cell>
          <cell r="O3336" t="str">
            <v>20141106</v>
          </cell>
          <cell r="P3336">
            <v>1.26</v>
          </cell>
        </row>
        <row r="3337">
          <cell r="A3337" t="str">
            <v>321023</v>
          </cell>
          <cell r="B3337" t="str">
            <v>CLA 321 3/8" *SPEC*</v>
          </cell>
          <cell r="C3337" t="str">
            <v>3598781173244</v>
          </cell>
          <cell r="D3337">
            <v>5.15</v>
          </cell>
          <cell r="E3337">
            <v>3.6</v>
          </cell>
          <cell r="F3337">
            <v>0</v>
          </cell>
          <cell r="G3337" t="str">
            <v>0</v>
          </cell>
          <cell r="H3337">
            <v>0</v>
          </cell>
          <cell r="I3337" t="str">
            <v>0</v>
          </cell>
          <cell r="J3337">
            <v>0</v>
          </cell>
          <cell r="K3337" t="str">
            <v>0</v>
          </cell>
          <cell r="L3337" t="str">
            <v>U</v>
          </cell>
          <cell r="M3337">
            <v>0</v>
          </cell>
          <cell r="N3337" t="str">
            <v xml:space="preserve">  44</v>
          </cell>
          <cell r="O3337" t="str">
            <v>20141106</v>
          </cell>
          <cell r="P3337">
            <v>0.19500000000000001</v>
          </cell>
        </row>
        <row r="3338">
          <cell r="A3338" t="str">
            <v>322003</v>
          </cell>
          <cell r="B3338" t="str">
            <v>CLAP 322 3/8" LAI/S.CA BATTANT</v>
          </cell>
          <cell r="C3338" t="str">
            <v>3598780006079</v>
          </cell>
          <cell r="D3338">
            <v>4.67</v>
          </cell>
          <cell r="E3338">
            <v>3.27</v>
          </cell>
          <cell r="F3338">
            <v>0</v>
          </cell>
          <cell r="G3338" t="str">
            <v>0</v>
          </cell>
          <cell r="H3338">
            <v>0</v>
          </cell>
          <cell r="I3338" t="str">
            <v>0</v>
          </cell>
          <cell r="J3338">
            <v>0</v>
          </cell>
          <cell r="K3338" t="str">
            <v>0</v>
          </cell>
          <cell r="L3338" t="str">
            <v>U</v>
          </cell>
          <cell r="M3338" t="str">
            <v>18</v>
          </cell>
          <cell r="N3338" t="str">
            <v xml:space="preserve">  47</v>
          </cell>
          <cell r="O3338" t="str">
            <v>20141106</v>
          </cell>
          <cell r="P3338">
            <v>0</v>
          </cell>
        </row>
        <row r="3339">
          <cell r="A3339" t="str">
            <v>322004</v>
          </cell>
          <cell r="B3339" t="str">
            <v>CLAP 322 1/2" LAI/S.CA BATTANT</v>
          </cell>
          <cell r="C3339" t="str">
            <v>3598780006086</v>
          </cell>
          <cell r="D3339">
            <v>5.0199999999999996</v>
          </cell>
          <cell r="E3339">
            <v>3.51</v>
          </cell>
          <cell r="F3339">
            <v>0</v>
          </cell>
          <cell r="G3339" t="str">
            <v>0</v>
          </cell>
          <cell r="H3339">
            <v>0</v>
          </cell>
          <cell r="I3339" t="str">
            <v>0</v>
          </cell>
          <cell r="J3339">
            <v>0</v>
          </cell>
          <cell r="K3339" t="str">
            <v>0</v>
          </cell>
          <cell r="L3339" t="str">
            <v>U</v>
          </cell>
          <cell r="M3339" t="str">
            <v>20</v>
          </cell>
          <cell r="N3339" t="str">
            <v xml:space="preserve">  47</v>
          </cell>
          <cell r="O3339" t="str">
            <v>20141106</v>
          </cell>
          <cell r="P3339">
            <v>0.187</v>
          </cell>
        </row>
        <row r="3340">
          <cell r="A3340" t="str">
            <v>322005</v>
          </cell>
          <cell r="B3340" t="str">
            <v>CLAP 322 3/4" LAI/S.CA BATTANT</v>
          </cell>
          <cell r="C3340" t="str">
            <v>3598780006093</v>
          </cell>
          <cell r="D3340">
            <v>7.99</v>
          </cell>
          <cell r="E3340">
            <v>5.59</v>
          </cell>
          <cell r="F3340">
            <v>0</v>
          </cell>
          <cell r="G3340" t="str">
            <v>0</v>
          </cell>
          <cell r="H3340">
            <v>0</v>
          </cell>
          <cell r="I3340" t="str">
            <v>0</v>
          </cell>
          <cell r="J3340">
            <v>0</v>
          </cell>
          <cell r="K3340" t="str">
            <v>0</v>
          </cell>
          <cell r="L3340" t="str">
            <v>U</v>
          </cell>
          <cell r="M3340" t="str">
            <v>15</v>
          </cell>
          <cell r="N3340" t="str">
            <v xml:space="preserve">  47</v>
          </cell>
          <cell r="O3340" t="str">
            <v>20141106</v>
          </cell>
          <cell r="P3340">
            <v>0.34499999999999997</v>
          </cell>
        </row>
        <row r="3341">
          <cell r="A3341" t="str">
            <v>322006</v>
          </cell>
          <cell r="B3341" t="str">
            <v>CLAP 322 1" LAI/S.CA BATTANT</v>
          </cell>
          <cell r="C3341" t="str">
            <v>3598780006109</v>
          </cell>
          <cell r="D3341">
            <v>10.6</v>
          </cell>
          <cell r="E3341">
            <v>7.42</v>
          </cell>
          <cell r="F3341">
            <v>0</v>
          </cell>
          <cell r="G3341" t="str">
            <v>0</v>
          </cell>
          <cell r="H3341">
            <v>0</v>
          </cell>
          <cell r="I3341" t="str">
            <v>0</v>
          </cell>
          <cell r="J3341">
            <v>0</v>
          </cell>
          <cell r="K3341" t="str">
            <v>0</v>
          </cell>
          <cell r="L3341" t="str">
            <v>U</v>
          </cell>
          <cell r="M3341" t="str">
            <v>10</v>
          </cell>
          <cell r="N3341" t="str">
            <v xml:space="preserve">  47</v>
          </cell>
          <cell r="O3341" t="str">
            <v>20141106</v>
          </cell>
          <cell r="P3341">
            <v>0.51</v>
          </cell>
        </row>
        <row r="3342">
          <cell r="A3342" t="str">
            <v>322007</v>
          </cell>
          <cell r="B3342" t="str">
            <v>CLAP 322 1 1/4" LAI/S.CA BATTANT</v>
          </cell>
          <cell r="C3342" t="str">
            <v>3598780006116</v>
          </cell>
          <cell r="D3342">
            <v>14.23</v>
          </cell>
          <cell r="E3342">
            <v>9.9600000000000009</v>
          </cell>
          <cell r="F3342">
            <v>0</v>
          </cell>
          <cell r="G3342" t="str">
            <v>0</v>
          </cell>
          <cell r="H3342">
            <v>0</v>
          </cell>
          <cell r="I3342" t="str">
            <v>0</v>
          </cell>
          <cell r="J3342">
            <v>0</v>
          </cell>
          <cell r="K3342" t="str">
            <v>0</v>
          </cell>
          <cell r="L3342" t="str">
            <v>U</v>
          </cell>
          <cell r="M3342" t="str">
            <v>8</v>
          </cell>
          <cell r="N3342" t="str">
            <v xml:space="preserve">  47</v>
          </cell>
          <cell r="O3342" t="str">
            <v>20141106</v>
          </cell>
          <cell r="P3342">
            <v>0.496</v>
          </cell>
        </row>
        <row r="3343">
          <cell r="A3343" t="str">
            <v>322008</v>
          </cell>
          <cell r="B3343" t="str">
            <v>CLAP 322 1 1/2"LAI/S.CA BATTANT</v>
          </cell>
          <cell r="C3343" t="str">
            <v>3598780006123</v>
          </cell>
          <cell r="D3343">
            <v>18.82</v>
          </cell>
          <cell r="E3343">
            <v>13.17</v>
          </cell>
          <cell r="F3343">
            <v>0</v>
          </cell>
          <cell r="G3343" t="str">
            <v>0</v>
          </cell>
          <cell r="H3343">
            <v>0</v>
          </cell>
          <cell r="I3343" t="str">
            <v>0</v>
          </cell>
          <cell r="J3343">
            <v>0</v>
          </cell>
          <cell r="K3343" t="str">
            <v>0</v>
          </cell>
          <cell r="L3343" t="str">
            <v>U</v>
          </cell>
          <cell r="M3343" t="str">
            <v>5</v>
          </cell>
          <cell r="N3343" t="str">
            <v xml:space="preserve">  47</v>
          </cell>
          <cell r="O3343" t="str">
            <v>20141106</v>
          </cell>
          <cell r="P3343">
            <v>0.88600000000000001</v>
          </cell>
        </row>
        <row r="3344">
          <cell r="A3344" t="str">
            <v>322009</v>
          </cell>
          <cell r="B3344" t="str">
            <v>CLAP 322 2" LAI/S.CA BATTANT</v>
          </cell>
          <cell r="C3344" t="str">
            <v>3598780006130</v>
          </cell>
          <cell r="D3344">
            <v>26.45</v>
          </cell>
          <cell r="E3344">
            <v>18.52</v>
          </cell>
          <cell r="F3344">
            <v>0</v>
          </cell>
          <cell r="G3344" t="str">
            <v>0</v>
          </cell>
          <cell r="H3344">
            <v>0</v>
          </cell>
          <cell r="I3344" t="str">
            <v>0</v>
          </cell>
          <cell r="J3344">
            <v>0</v>
          </cell>
          <cell r="K3344" t="str">
            <v>0</v>
          </cell>
          <cell r="L3344" t="str">
            <v>U</v>
          </cell>
          <cell r="M3344" t="str">
            <v>1</v>
          </cell>
          <cell r="N3344" t="str">
            <v xml:space="preserve">  47</v>
          </cell>
          <cell r="O3344" t="str">
            <v>20141106</v>
          </cell>
          <cell r="P3344">
            <v>1.24</v>
          </cell>
        </row>
        <row r="3345">
          <cell r="A3345" t="str">
            <v>323004</v>
          </cell>
          <cell r="B3345" t="str">
            <v>VS 323 1/2" FF A CLAP BALLSTOP</v>
          </cell>
          <cell r="C3345" t="str">
            <v>8016615004793</v>
          </cell>
          <cell r="D3345">
            <v>11.85</v>
          </cell>
          <cell r="E3345">
            <v>6.52</v>
          </cell>
          <cell r="F3345">
            <v>0</v>
          </cell>
          <cell r="G3345" t="str">
            <v>0</v>
          </cell>
          <cell r="H3345">
            <v>0</v>
          </cell>
          <cell r="I3345" t="str">
            <v>0</v>
          </cell>
          <cell r="J3345">
            <v>0</v>
          </cell>
          <cell r="K3345" t="str">
            <v>0</v>
          </cell>
          <cell r="L3345" t="str">
            <v>U</v>
          </cell>
          <cell r="M3345" t="str">
            <v>10</v>
          </cell>
          <cell r="N3345" t="str">
            <v xml:space="preserve">  44</v>
          </cell>
          <cell r="O3345" t="str">
            <v>20141106</v>
          </cell>
          <cell r="P3345">
            <v>0.255</v>
          </cell>
        </row>
        <row r="3346">
          <cell r="A3346" t="str">
            <v>323005</v>
          </cell>
          <cell r="B3346" t="str">
            <v>VS 323 3/4" FF A CLAP BALLSTOP</v>
          </cell>
          <cell r="C3346" t="str">
            <v>8016615004809</v>
          </cell>
          <cell r="D3346">
            <v>15.78</v>
          </cell>
          <cell r="E3346">
            <v>8.68</v>
          </cell>
          <cell r="F3346">
            <v>0</v>
          </cell>
          <cell r="G3346" t="str">
            <v>0</v>
          </cell>
          <cell r="H3346">
            <v>0</v>
          </cell>
          <cell r="I3346" t="str">
            <v>0</v>
          </cell>
          <cell r="J3346">
            <v>0</v>
          </cell>
          <cell r="K3346" t="str">
            <v>0</v>
          </cell>
          <cell r="L3346" t="str">
            <v>U</v>
          </cell>
          <cell r="M3346" t="str">
            <v>10</v>
          </cell>
          <cell r="N3346" t="str">
            <v xml:space="preserve">  44</v>
          </cell>
          <cell r="O3346" t="str">
            <v>20141106</v>
          </cell>
          <cell r="P3346">
            <v>0.34</v>
          </cell>
        </row>
        <row r="3347">
          <cell r="A3347" t="str">
            <v>323006</v>
          </cell>
          <cell r="B3347" t="str">
            <v>VS 323 1" FF A CLAP BALLSTOP</v>
          </cell>
          <cell r="C3347" t="str">
            <v>8016615004816</v>
          </cell>
          <cell r="D3347">
            <v>22.37</v>
          </cell>
          <cell r="E3347">
            <v>12.3</v>
          </cell>
          <cell r="F3347">
            <v>0</v>
          </cell>
          <cell r="G3347" t="str">
            <v>0</v>
          </cell>
          <cell r="H3347">
            <v>0</v>
          </cell>
          <cell r="I3347" t="str">
            <v>0</v>
          </cell>
          <cell r="J3347">
            <v>0</v>
          </cell>
          <cell r="K3347" t="str">
            <v>0</v>
          </cell>
          <cell r="L3347" t="str">
            <v>U</v>
          </cell>
          <cell r="M3347" t="str">
            <v>4</v>
          </cell>
          <cell r="N3347" t="str">
            <v xml:space="preserve">  44</v>
          </cell>
          <cell r="O3347" t="str">
            <v>20141106</v>
          </cell>
          <cell r="P3347">
            <v>0.53500000000000003</v>
          </cell>
        </row>
        <row r="3348">
          <cell r="A3348" t="str">
            <v>323007</v>
          </cell>
          <cell r="B3348" t="str">
            <v>VS 323 1"1/4 FF CLAP BALLSTOP</v>
          </cell>
          <cell r="C3348" t="str">
            <v>8016615004823</v>
          </cell>
          <cell r="D3348">
            <v>33.630000000000003</v>
          </cell>
          <cell r="E3348">
            <v>18.5</v>
          </cell>
          <cell r="F3348">
            <v>0</v>
          </cell>
          <cell r="G3348" t="str">
            <v>0</v>
          </cell>
          <cell r="H3348">
            <v>0</v>
          </cell>
          <cell r="I3348" t="str">
            <v>0</v>
          </cell>
          <cell r="J3348">
            <v>0</v>
          </cell>
          <cell r="K3348" t="str">
            <v>0</v>
          </cell>
          <cell r="L3348" t="str">
            <v>U</v>
          </cell>
          <cell r="M3348" t="str">
            <v>4</v>
          </cell>
          <cell r="N3348" t="str">
            <v xml:space="preserve">  44</v>
          </cell>
          <cell r="O3348" t="str">
            <v>20141106</v>
          </cell>
          <cell r="P3348">
            <v>0.84299999999999997</v>
          </cell>
        </row>
        <row r="3349">
          <cell r="A3349" t="str">
            <v>323008</v>
          </cell>
          <cell r="B3349" t="str">
            <v>VS 323 1"1/2 FF CLAP BALLSTOP</v>
          </cell>
          <cell r="C3349" t="str">
            <v>8016615004830</v>
          </cell>
          <cell r="D3349">
            <v>57.89</v>
          </cell>
          <cell r="E3349">
            <v>31.84</v>
          </cell>
          <cell r="F3349">
            <v>0</v>
          </cell>
          <cell r="G3349" t="str">
            <v>0</v>
          </cell>
          <cell r="H3349">
            <v>0</v>
          </cell>
          <cell r="I3349" t="str">
            <v>0</v>
          </cell>
          <cell r="J3349">
            <v>0</v>
          </cell>
          <cell r="K3349" t="str">
            <v>0</v>
          </cell>
          <cell r="L3349" t="str">
            <v>U</v>
          </cell>
          <cell r="M3349" t="str">
            <v>2</v>
          </cell>
          <cell r="N3349" t="str">
            <v xml:space="preserve">  44</v>
          </cell>
          <cell r="O3349" t="str">
            <v>20141106</v>
          </cell>
          <cell r="P3349">
            <v>1.48</v>
          </cell>
        </row>
        <row r="3350">
          <cell r="A3350" t="str">
            <v>323009</v>
          </cell>
          <cell r="B3350" t="str">
            <v>VS 323 2" FF CLAP BALLSTOP</v>
          </cell>
          <cell r="C3350" t="str">
            <v>8016615004847</v>
          </cell>
          <cell r="D3350">
            <v>80.599999999999994</v>
          </cell>
          <cell r="E3350">
            <v>44.33</v>
          </cell>
          <cell r="F3350">
            <v>0</v>
          </cell>
          <cell r="G3350" t="str">
            <v>0</v>
          </cell>
          <cell r="H3350">
            <v>0</v>
          </cell>
          <cell r="I3350" t="str">
            <v>0</v>
          </cell>
          <cell r="J3350">
            <v>0</v>
          </cell>
          <cell r="K3350" t="str">
            <v>0</v>
          </cell>
          <cell r="L3350" t="str">
            <v>U</v>
          </cell>
          <cell r="M3350" t="str">
            <v>1</v>
          </cell>
          <cell r="N3350" t="str">
            <v xml:space="preserve">  44</v>
          </cell>
          <cell r="O3350" t="str">
            <v>20141106</v>
          </cell>
          <cell r="P3350">
            <v>2.323</v>
          </cell>
        </row>
        <row r="3351">
          <cell r="A3351" t="str">
            <v>324055</v>
          </cell>
          <cell r="B3351" t="str">
            <v>VS 324 3/4E.P-3/4M SCUDOBALL</v>
          </cell>
          <cell r="C3351" t="str">
            <v>8016615002379</v>
          </cell>
          <cell r="D3351">
            <v>26.85</v>
          </cell>
          <cell r="E3351">
            <v>18.8</v>
          </cell>
          <cell r="F3351">
            <v>0</v>
          </cell>
          <cell r="G3351" t="str">
            <v>0</v>
          </cell>
          <cell r="H3351">
            <v>0</v>
          </cell>
          <cell r="I3351" t="str">
            <v>0</v>
          </cell>
          <cell r="J3351">
            <v>0</v>
          </cell>
          <cell r="K3351" t="str">
            <v>0</v>
          </cell>
          <cell r="L3351" t="str">
            <v>U</v>
          </cell>
          <cell r="M3351" t="str">
            <v>1</v>
          </cell>
          <cell r="N3351" t="str">
            <v xml:space="preserve"> 171</v>
          </cell>
          <cell r="O3351" t="str">
            <v>20141106</v>
          </cell>
          <cell r="P3351">
            <v>0.39400000000000002</v>
          </cell>
        </row>
        <row r="3352">
          <cell r="A3352" t="str">
            <v>326002</v>
          </cell>
          <cell r="B3352" t="str">
            <v>CLAP 326 1/4" FF Tpos INOX316</v>
          </cell>
          <cell r="C3352" t="str">
            <v>3598781169988</v>
          </cell>
          <cell r="D3352">
            <v>22.28</v>
          </cell>
          <cell r="E3352">
            <v>15.6</v>
          </cell>
          <cell r="F3352">
            <v>0</v>
          </cell>
          <cell r="G3352" t="str">
            <v>0</v>
          </cell>
          <cell r="H3352">
            <v>0</v>
          </cell>
          <cell r="I3352" t="str">
            <v>0</v>
          </cell>
          <cell r="J3352">
            <v>0</v>
          </cell>
          <cell r="K3352" t="str">
            <v>0</v>
          </cell>
          <cell r="L3352" t="str">
            <v>U</v>
          </cell>
          <cell r="M3352" t="str">
            <v>1</v>
          </cell>
          <cell r="N3352" t="str">
            <v xml:space="preserve">  43</v>
          </cell>
          <cell r="O3352" t="str">
            <v>20141106</v>
          </cell>
          <cell r="P3352">
            <v>0.13</v>
          </cell>
        </row>
        <row r="3353">
          <cell r="A3353" t="str">
            <v>326003</v>
          </cell>
          <cell r="B3353" t="str">
            <v>CLAP 326 3/8" FF Tpos INOX316</v>
          </cell>
          <cell r="C3353" t="str">
            <v>3598781169995</v>
          </cell>
          <cell r="D3353">
            <v>22.28</v>
          </cell>
          <cell r="E3353">
            <v>15.6</v>
          </cell>
          <cell r="F3353">
            <v>0</v>
          </cell>
          <cell r="G3353" t="str">
            <v>0</v>
          </cell>
          <cell r="H3353">
            <v>0</v>
          </cell>
          <cell r="I3353" t="str">
            <v>0</v>
          </cell>
          <cell r="J3353">
            <v>0</v>
          </cell>
          <cell r="K3353" t="str">
            <v>0</v>
          </cell>
          <cell r="L3353" t="str">
            <v>U</v>
          </cell>
          <cell r="M3353" t="str">
            <v>1</v>
          </cell>
          <cell r="N3353" t="str">
            <v xml:space="preserve">  43</v>
          </cell>
          <cell r="O3353" t="str">
            <v>20141106</v>
          </cell>
          <cell r="P3353">
            <v>0.14000000000000001</v>
          </cell>
        </row>
        <row r="3354">
          <cell r="A3354" t="str">
            <v>326004</v>
          </cell>
          <cell r="B3354" t="str">
            <v>CLAP 326 1/2" FF Tpos INOX316</v>
          </cell>
          <cell r="C3354" t="str">
            <v>3598781170007</v>
          </cell>
          <cell r="D3354">
            <v>22.28</v>
          </cell>
          <cell r="E3354">
            <v>15.6</v>
          </cell>
          <cell r="F3354">
            <v>0</v>
          </cell>
          <cell r="G3354" t="str">
            <v>0</v>
          </cell>
          <cell r="H3354">
            <v>0</v>
          </cell>
          <cell r="I3354" t="str">
            <v>0</v>
          </cell>
          <cell r="J3354">
            <v>0</v>
          </cell>
          <cell r="K3354" t="str">
            <v>0</v>
          </cell>
          <cell r="L3354" t="str">
            <v>U</v>
          </cell>
          <cell r="M3354" t="str">
            <v>1</v>
          </cell>
          <cell r="N3354" t="str">
            <v xml:space="preserve">  43</v>
          </cell>
          <cell r="O3354" t="str">
            <v>20141106</v>
          </cell>
          <cell r="P3354">
            <v>0.13</v>
          </cell>
        </row>
        <row r="3355">
          <cell r="A3355" t="str">
            <v>326005</v>
          </cell>
          <cell r="B3355" t="str">
            <v>CLAP 326 3/4" FF Tpos INOX316</v>
          </cell>
          <cell r="C3355" t="str">
            <v>3598781170014</v>
          </cell>
          <cell r="D3355">
            <v>27.72</v>
          </cell>
          <cell r="E3355">
            <v>19.399999999999999</v>
          </cell>
          <cell r="F3355">
            <v>0</v>
          </cell>
          <cell r="G3355" t="str">
            <v>0</v>
          </cell>
          <cell r="H3355">
            <v>0</v>
          </cell>
          <cell r="I3355" t="str">
            <v>0</v>
          </cell>
          <cell r="J3355">
            <v>0</v>
          </cell>
          <cell r="K3355" t="str">
            <v>0</v>
          </cell>
          <cell r="L3355" t="str">
            <v>U</v>
          </cell>
          <cell r="M3355" t="str">
            <v>1</v>
          </cell>
          <cell r="N3355" t="str">
            <v xml:space="preserve">  43</v>
          </cell>
          <cell r="O3355" t="str">
            <v>20141106</v>
          </cell>
          <cell r="P3355">
            <v>0.18</v>
          </cell>
        </row>
        <row r="3356">
          <cell r="A3356" t="str">
            <v>326006</v>
          </cell>
          <cell r="B3356" t="str">
            <v>CLAP 326 1" FF Tpos INOX316</v>
          </cell>
          <cell r="C3356" t="str">
            <v>3598781170021</v>
          </cell>
          <cell r="D3356">
            <v>30.74</v>
          </cell>
          <cell r="E3356">
            <v>21.52</v>
          </cell>
          <cell r="F3356">
            <v>0</v>
          </cell>
          <cell r="G3356" t="str">
            <v>0</v>
          </cell>
          <cell r="H3356">
            <v>0</v>
          </cell>
          <cell r="I3356" t="str">
            <v>0</v>
          </cell>
          <cell r="J3356">
            <v>0</v>
          </cell>
          <cell r="K3356" t="str">
            <v>0</v>
          </cell>
          <cell r="L3356" t="str">
            <v>U</v>
          </cell>
          <cell r="M3356" t="str">
            <v>1</v>
          </cell>
          <cell r="N3356" t="str">
            <v xml:space="preserve">  43</v>
          </cell>
          <cell r="O3356" t="str">
            <v>20141106</v>
          </cell>
          <cell r="P3356">
            <v>0.26</v>
          </cell>
        </row>
        <row r="3357">
          <cell r="A3357" t="str">
            <v>326007</v>
          </cell>
          <cell r="B3357" t="str">
            <v>CLAP 326 1"1/4 FF Tpos INOX316</v>
          </cell>
          <cell r="C3357" t="str">
            <v>3598781170038</v>
          </cell>
          <cell r="D3357">
            <v>38</v>
          </cell>
          <cell r="E3357">
            <v>26.6</v>
          </cell>
          <cell r="F3357">
            <v>0</v>
          </cell>
          <cell r="G3357" t="str">
            <v>0</v>
          </cell>
          <cell r="H3357">
            <v>0</v>
          </cell>
          <cell r="I3357" t="str">
            <v>0</v>
          </cell>
          <cell r="J3357">
            <v>0</v>
          </cell>
          <cell r="K3357" t="str">
            <v>0</v>
          </cell>
          <cell r="L3357" t="str">
            <v>U</v>
          </cell>
          <cell r="M3357" t="str">
            <v>1</v>
          </cell>
          <cell r="N3357" t="str">
            <v xml:space="preserve">  43</v>
          </cell>
          <cell r="O3357" t="str">
            <v>20141106</v>
          </cell>
          <cell r="P3357">
            <v>0.53</v>
          </cell>
        </row>
        <row r="3358">
          <cell r="A3358" t="str">
            <v>326008</v>
          </cell>
          <cell r="B3358" t="str">
            <v>CLAP 326 1"1/2 FF Tpos INOX316</v>
          </cell>
          <cell r="C3358" t="str">
            <v>3598781170045</v>
          </cell>
          <cell r="D3358">
            <v>47</v>
          </cell>
          <cell r="E3358">
            <v>32.9</v>
          </cell>
          <cell r="F3358">
            <v>0</v>
          </cell>
          <cell r="G3358" t="str">
            <v>0</v>
          </cell>
          <cell r="H3358">
            <v>0</v>
          </cell>
          <cell r="I3358" t="str">
            <v>0</v>
          </cell>
          <cell r="J3358">
            <v>0</v>
          </cell>
          <cell r="K3358" t="str">
            <v>0</v>
          </cell>
          <cell r="L3358" t="str">
            <v>U</v>
          </cell>
          <cell r="M3358" t="str">
            <v>1</v>
          </cell>
          <cell r="N3358" t="str">
            <v xml:space="preserve">  43</v>
          </cell>
          <cell r="O3358" t="str">
            <v>20141106</v>
          </cell>
          <cell r="P3358">
            <v>0.64</v>
          </cell>
        </row>
        <row r="3359">
          <cell r="A3359" t="str">
            <v>326009</v>
          </cell>
          <cell r="B3359" t="str">
            <v>CLAP 326 2" FF Tpos INOX316</v>
          </cell>
          <cell r="C3359" t="str">
            <v>3598781170052</v>
          </cell>
          <cell r="D3359">
            <v>57.5</v>
          </cell>
          <cell r="E3359">
            <v>40.25</v>
          </cell>
          <cell r="F3359">
            <v>0</v>
          </cell>
          <cell r="G3359" t="str">
            <v>0</v>
          </cell>
          <cell r="H3359">
            <v>0</v>
          </cell>
          <cell r="I3359" t="str">
            <v>0</v>
          </cell>
          <cell r="J3359">
            <v>0</v>
          </cell>
          <cell r="K3359" t="str">
            <v>0</v>
          </cell>
          <cell r="L3359" t="str">
            <v>U</v>
          </cell>
          <cell r="M3359" t="str">
            <v>1</v>
          </cell>
          <cell r="N3359" t="str">
            <v xml:space="preserve">  43</v>
          </cell>
          <cell r="O3359" t="str">
            <v>20141106</v>
          </cell>
          <cell r="P3359">
            <v>1.03</v>
          </cell>
        </row>
        <row r="3360">
          <cell r="A3360" t="str">
            <v>326010</v>
          </cell>
          <cell r="B3360" t="str">
            <v>CLAP 326 2"1/2 FF Tpos INOX316</v>
          </cell>
          <cell r="C3360" t="str">
            <v>3598781170069</v>
          </cell>
          <cell r="D3360">
            <v>119</v>
          </cell>
          <cell r="E3360">
            <v>83.3</v>
          </cell>
          <cell r="F3360">
            <v>0</v>
          </cell>
          <cell r="G3360" t="str">
            <v>0</v>
          </cell>
          <cell r="H3360">
            <v>0</v>
          </cell>
          <cell r="I3360" t="str">
            <v>0</v>
          </cell>
          <cell r="J3360">
            <v>0</v>
          </cell>
          <cell r="K3360" t="str">
            <v>0</v>
          </cell>
          <cell r="L3360" t="str">
            <v>U</v>
          </cell>
          <cell r="M3360" t="str">
            <v>1</v>
          </cell>
          <cell r="N3360" t="str">
            <v xml:space="preserve">  43</v>
          </cell>
          <cell r="O3360" t="str">
            <v>20141106</v>
          </cell>
          <cell r="P3360">
            <v>1.43</v>
          </cell>
        </row>
        <row r="3361">
          <cell r="A3361" t="str">
            <v>326011</v>
          </cell>
          <cell r="B3361" t="str">
            <v>CLAP 326 3" FF Tpos INOX316</v>
          </cell>
          <cell r="C3361" t="str">
            <v>3598781177730</v>
          </cell>
          <cell r="D3361">
            <v>252</v>
          </cell>
          <cell r="E3361">
            <v>176.4</v>
          </cell>
          <cell r="F3361">
            <v>0</v>
          </cell>
          <cell r="G3361" t="str">
            <v>0</v>
          </cell>
          <cell r="H3361">
            <v>0</v>
          </cell>
          <cell r="I3361" t="str">
            <v>0</v>
          </cell>
          <cell r="J3361">
            <v>0</v>
          </cell>
          <cell r="K3361" t="str">
            <v>0</v>
          </cell>
          <cell r="L3361" t="str">
            <v>U</v>
          </cell>
          <cell r="M3361">
            <v>0</v>
          </cell>
          <cell r="N3361" t="str">
            <v xml:space="preserve">  43</v>
          </cell>
          <cell r="O3361" t="str">
            <v>20141106</v>
          </cell>
          <cell r="P3361">
            <v>2.5</v>
          </cell>
        </row>
        <row r="3362">
          <cell r="A3362" t="str">
            <v>326012</v>
          </cell>
          <cell r="B3362" t="str">
            <v>CLAP 326 4" FF Tpos INOX316</v>
          </cell>
          <cell r="C3362" t="str">
            <v>3598781177747</v>
          </cell>
          <cell r="D3362">
            <v>351</v>
          </cell>
          <cell r="E3362">
            <v>245.7</v>
          </cell>
          <cell r="F3362">
            <v>0</v>
          </cell>
          <cell r="G3362" t="str">
            <v>0</v>
          </cell>
          <cell r="H3362">
            <v>0</v>
          </cell>
          <cell r="I3362" t="str">
            <v>0</v>
          </cell>
          <cell r="J3362">
            <v>0</v>
          </cell>
          <cell r="K3362" t="str">
            <v>0</v>
          </cell>
          <cell r="L3362" t="str">
            <v>U</v>
          </cell>
          <cell r="M3362">
            <v>0</v>
          </cell>
          <cell r="N3362" t="str">
            <v xml:space="preserve">  43</v>
          </cell>
          <cell r="O3362" t="str">
            <v>20141106</v>
          </cell>
          <cell r="P3362">
            <v>2</v>
          </cell>
        </row>
        <row r="3363">
          <cell r="A3363" t="str">
            <v>327002</v>
          </cell>
          <cell r="B3363" t="str">
            <v>CLAP 327 1/4" FF Tpos INOX304</v>
          </cell>
          <cell r="C3363" t="str">
            <v>3598781169100</v>
          </cell>
          <cell r="D3363">
            <v>17.8</v>
          </cell>
          <cell r="E3363">
            <v>12.46</v>
          </cell>
          <cell r="F3363">
            <v>0</v>
          </cell>
          <cell r="G3363" t="str">
            <v>0</v>
          </cell>
          <cell r="H3363">
            <v>0</v>
          </cell>
          <cell r="I3363" t="str">
            <v>0</v>
          </cell>
          <cell r="J3363">
            <v>0</v>
          </cell>
          <cell r="K3363" t="str">
            <v>0</v>
          </cell>
          <cell r="L3363" t="str">
            <v>U</v>
          </cell>
          <cell r="M3363" t="str">
            <v>1</v>
          </cell>
          <cell r="N3363" t="str">
            <v xml:space="preserve">  43</v>
          </cell>
          <cell r="O3363" t="str">
            <v>20141106</v>
          </cell>
          <cell r="P3363">
            <v>0.12</v>
          </cell>
        </row>
        <row r="3364">
          <cell r="A3364" t="str">
            <v>327003</v>
          </cell>
          <cell r="B3364" t="str">
            <v>CLAP 327 3/8" FF Tpos INOX304</v>
          </cell>
          <cell r="C3364" t="str">
            <v>3598781169117</v>
          </cell>
          <cell r="D3364">
            <v>17.8</v>
          </cell>
          <cell r="E3364">
            <v>12.46</v>
          </cell>
          <cell r="F3364">
            <v>0</v>
          </cell>
          <cell r="G3364" t="str">
            <v>0</v>
          </cell>
          <cell r="H3364">
            <v>0</v>
          </cell>
          <cell r="I3364" t="str">
            <v>0</v>
          </cell>
          <cell r="J3364">
            <v>0</v>
          </cell>
          <cell r="K3364" t="str">
            <v>0</v>
          </cell>
          <cell r="L3364" t="str">
            <v>U</v>
          </cell>
          <cell r="M3364" t="str">
            <v>1</v>
          </cell>
          <cell r="N3364" t="str">
            <v xml:space="preserve">  43</v>
          </cell>
          <cell r="O3364" t="str">
            <v>20141106</v>
          </cell>
          <cell r="P3364">
            <v>0.11</v>
          </cell>
        </row>
        <row r="3365">
          <cell r="A3365" t="str">
            <v>327004</v>
          </cell>
          <cell r="B3365" t="str">
            <v>CLAP 327 1/2" FF Tpos INOX304</v>
          </cell>
          <cell r="C3365" t="str">
            <v>3598781169124</v>
          </cell>
          <cell r="D3365">
            <v>17.8</v>
          </cell>
          <cell r="E3365">
            <v>12.46</v>
          </cell>
          <cell r="F3365">
            <v>0</v>
          </cell>
          <cell r="G3365" t="str">
            <v>0</v>
          </cell>
          <cell r="H3365">
            <v>0</v>
          </cell>
          <cell r="I3365" t="str">
            <v>0</v>
          </cell>
          <cell r="J3365">
            <v>0</v>
          </cell>
          <cell r="K3365" t="str">
            <v>0</v>
          </cell>
          <cell r="L3365" t="str">
            <v>U</v>
          </cell>
          <cell r="M3365" t="str">
            <v>1</v>
          </cell>
          <cell r="N3365" t="str">
            <v xml:space="preserve">  43</v>
          </cell>
          <cell r="O3365" t="str">
            <v>20141106</v>
          </cell>
          <cell r="P3365">
            <v>0.12</v>
          </cell>
        </row>
        <row r="3366">
          <cell r="A3366" t="str">
            <v>327005</v>
          </cell>
          <cell r="B3366" t="str">
            <v>CLAP 327 3/4" FF Tpos INOX304</v>
          </cell>
          <cell r="C3366" t="str">
            <v>3598781169131</v>
          </cell>
          <cell r="D3366">
            <v>22.18</v>
          </cell>
          <cell r="E3366">
            <v>15.53</v>
          </cell>
          <cell r="F3366">
            <v>0</v>
          </cell>
          <cell r="G3366" t="str">
            <v>0</v>
          </cell>
          <cell r="H3366">
            <v>0</v>
          </cell>
          <cell r="I3366" t="str">
            <v>0</v>
          </cell>
          <cell r="J3366">
            <v>0</v>
          </cell>
          <cell r="K3366" t="str">
            <v>0</v>
          </cell>
          <cell r="L3366" t="str">
            <v>U</v>
          </cell>
          <cell r="M3366" t="str">
            <v>1</v>
          </cell>
          <cell r="N3366" t="str">
            <v xml:space="preserve">  43</v>
          </cell>
          <cell r="O3366" t="str">
            <v>20141106</v>
          </cell>
          <cell r="P3366">
            <v>0.16</v>
          </cell>
        </row>
        <row r="3367">
          <cell r="A3367" t="str">
            <v>327006</v>
          </cell>
          <cell r="B3367" t="str">
            <v>CLAP 327 1" FF Tpos INOX304</v>
          </cell>
          <cell r="C3367" t="str">
            <v>3598781169148</v>
          </cell>
          <cell r="D3367">
            <v>24.58</v>
          </cell>
          <cell r="E3367">
            <v>17.21</v>
          </cell>
          <cell r="F3367">
            <v>0</v>
          </cell>
          <cell r="G3367" t="str">
            <v>0</v>
          </cell>
          <cell r="H3367">
            <v>0</v>
          </cell>
          <cell r="I3367" t="str">
            <v>0</v>
          </cell>
          <cell r="J3367">
            <v>0</v>
          </cell>
          <cell r="K3367" t="str">
            <v>0</v>
          </cell>
          <cell r="L3367" t="str">
            <v>U</v>
          </cell>
          <cell r="M3367" t="str">
            <v>1</v>
          </cell>
          <cell r="N3367" t="str">
            <v xml:space="preserve">  43</v>
          </cell>
          <cell r="O3367" t="str">
            <v>20141106</v>
          </cell>
          <cell r="P3367">
            <v>0.23</v>
          </cell>
        </row>
        <row r="3368">
          <cell r="A3368" t="str">
            <v>327007</v>
          </cell>
          <cell r="B3368" t="str">
            <v>CLAP 327 1"1/4 FF Tpos INOX304</v>
          </cell>
          <cell r="C3368" t="str">
            <v>3598781169155</v>
          </cell>
          <cell r="D3368">
            <v>30.38</v>
          </cell>
          <cell r="E3368">
            <v>21.27</v>
          </cell>
          <cell r="F3368">
            <v>0</v>
          </cell>
          <cell r="G3368" t="str">
            <v>0</v>
          </cell>
          <cell r="H3368">
            <v>0</v>
          </cell>
          <cell r="I3368" t="str">
            <v>0</v>
          </cell>
          <cell r="J3368">
            <v>0</v>
          </cell>
          <cell r="K3368" t="str">
            <v>0</v>
          </cell>
          <cell r="L3368" t="str">
            <v>U</v>
          </cell>
          <cell r="M3368" t="str">
            <v>1</v>
          </cell>
          <cell r="N3368" t="str">
            <v xml:space="preserve">  43</v>
          </cell>
          <cell r="O3368" t="str">
            <v>20141106</v>
          </cell>
          <cell r="P3368">
            <v>0.48</v>
          </cell>
        </row>
        <row r="3369">
          <cell r="A3369" t="str">
            <v>327008</v>
          </cell>
          <cell r="B3369" t="str">
            <v>CLAP 327 1"1/2 FF Tpos INOX304</v>
          </cell>
          <cell r="C3369" t="str">
            <v>3598781169162</v>
          </cell>
          <cell r="D3369">
            <v>37.659999999999997</v>
          </cell>
          <cell r="E3369">
            <v>26.36</v>
          </cell>
          <cell r="F3369">
            <v>0</v>
          </cell>
          <cell r="G3369" t="str">
            <v>0</v>
          </cell>
          <cell r="H3369">
            <v>0</v>
          </cell>
          <cell r="I3369" t="str">
            <v>0</v>
          </cell>
          <cell r="J3369">
            <v>0</v>
          </cell>
          <cell r="K3369" t="str">
            <v>0</v>
          </cell>
          <cell r="L3369" t="str">
            <v>U</v>
          </cell>
          <cell r="M3369" t="str">
            <v>1</v>
          </cell>
          <cell r="N3369" t="str">
            <v xml:space="preserve">  43</v>
          </cell>
          <cell r="O3369" t="str">
            <v>20141106</v>
          </cell>
          <cell r="P3369">
            <v>0.56999999999999995</v>
          </cell>
        </row>
        <row r="3370">
          <cell r="A3370" t="str">
            <v>327009</v>
          </cell>
          <cell r="B3370" t="str">
            <v>CLAP 327 2" FF Tpos INOX304</v>
          </cell>
          <cell r="C3370" t="str">
            <v>3598781169179</v>
          </cell>
          <cell r="D3370">
            <v>46</v>
          </cell>
          <cell r="E3370">
            <v>32.200000000000003</v>
          </cell>
          <cell r="F3370">
            <v>0</v>
          </cell>
          <cell r="G3370" t="str">
            <v>0</v>
          </cell>
          <cell r="H3370">
            <v>0</v>
          </cell>
          <cell r="I3370" t="str">
            <v>0</v>
          </cell>
          <cell r="J3370">
            <v>0</v>
          </cell>
          <cell r="K3370" t="str">
            <v>0</v>
          </cell>
          <cell r="L3370" t="str">
            <v>U</v>
          </cell>
          <cell r="M3370" t="str">
            <v>1</v>
          </cell>
          <cell r="N3370" t="str">
            <v>42</v>
          </cell>
          <cell r="O3370" t="str">
            <v>20141106</v>
          </cell>
          <cell r="P3370">
            <v>0.94</v>
          </cell>
        </row>
        <row r="3371">
          <cell r="A3371" t="str">
            <v>327010</v>
          </cell>
          <cell r="B3371" t="str">
            <v>CLAP 327 2"1/2 FF Tpos INOX304</v>
          </cell>
          <cell r="C3371" t="str">
            <v>3598781169186</v>
          </cell>
          <cell r="D3371">
            <v>95.4</v>
          </cell>
          <cell r="E3371">
            <v>66.78</v>
          </cell>
          <cell r="F3371">
            <v>0</v>
          </cell>
          <cell r="G3371" t="str">
            <v>0</v>
          </cell>
          <cell r="H3371">
            <v>0</v>
          </cell>
          <cell r="I3371" t="str">
            <v>0</v>
          </cell>
          <cell r="J3371">
            <v>0</v>
          </cell>
          <cell r="K3371" t="str">
            <v>0</v>
          </cell>
          <cell r="L3371" t="str">
            <v>U</v>
          </cell>
          <cell r="M3371" t="str">
            <v>1</v>
          </cell>
          <cell r="N3371" t="str">
            <v xml:space="preserve">  43</v>
          </cell>
          <cell r="O3371" t="str">
            <v>20141106</v>
          </cell>
          <cell r="P3371">
            <v>1.3</v>
          </cell>
        </row>
        <row r="3372">
          <cell r="A3372" t="str">
            <v>327011</v>
          </cell>
          <cell r="B3372" t="str">
            <v>CLAP 327 3" FF Tpos INOX304</v>
          </cell>
          <cell r="C3372" t="str">
            <v>3598781177754</v>
          </cell>
          <cell r="D3372">
            <v>202</v>
          </cell>
          <cell r="E3372">
            <v>141.4</v>
          </cell>
          <cell r="F3372">
            <v>0</v>
          </cell>
          <cell r="G3372" t="str">
            <v>0</v>
          </cell>
          <cell r="H3372">
            <v>0</v>
          </cell>
          <cell r="I3372" t="str">
            <v>0</v>
          </cell>
          <cell r="J3372">
            <v>0</v>
          </cell>
          <cell r="K3372" t="str">
            <v>0</v>
          </cell>
          <cell r="L3372" t="str">
            <v>U</v>
          </cell>
          <cell r="M3372">
            <v>0</v>
          </cell>
          <cell r="N3372" t="str">
            <v xml:space="preserve">  43</v>
          </cell>
          <cell r="O3372" t="str">
            <v>20141106</v>
          </cell>
          <cell r="P3372">
            <v>1.5</v>
          </cell>
        </row>
        <row r="3373">
          <cell r="A3373" t="str">
            <v>327012</v>
          </cell>
          <cell r="B3373" t="str">
            <v>CLAP 327 4" FF Tpos INOX 304CLAP 327 4"FF Tpos INOX 304</v>
          </cell>
          <cell r="C3373" t="str">
            <v>3598781177778</v>
          </cell>
          <cell r="D3373">
            <v>297</v>
          </cell>
          <cell r="E3373">
            <v>207.9</v>
          </cell>
          <cell r="F3373">
            <v>0</v>
          </cell>
          <cell r="G3373" t="str">
            <v>0</v>
          </cell>
          <cell r="H3373">
            <v>0</v>
          </cell>
          <cell r="I3373" t="str">
            <v>0</v>
          </cell>
          <cell r="J3373">
            <v>0</v>
          </cell>
          <cell r="K3373" t="str">
            <v>0</v>
          </cell>
          <cell r="L3373" t="str">
            <v>U</v>
          </cell>
          <cell r="M3373">
            <v>0</v>
          </cell>
          <cell r="N3373" t="str">
            <v xml:space="preserve">  43</v>
          </cell>
          <cell r="O3373" t="str">
            <v>20141106</v>
          </cell>
          <cell r="P3373">
            <v>2</v>
          </cell>
        </row>
        <row r="3374">
          <cell r="A3374" t="str">
            <v>328003</v>
          </cell>
          <cell r="B3374" t="str">
            <v>CLA 328 3/8" MM TPOS</v>
          </cell>
          <cell r="C3374" t="str">
            <v>8029437002618</v>
          </cell>
          <cell r="D3374">
            <v>5.9</v>
          </cell>
          <cell r="E3374">
            <v>4.13</v>
          </cell>
          <cell r="F3374">
            <v>0</v>
          </cell>
          <cell r="G3374" t="str">
            <v>0</v>
          </cell>
          <cell r="H3374">
            <v>0</v>
          </cell>
          <cell r="I3374" t="str">
            <v>0</v>
          </cell>
          <cell r="J3374">
            <v>0</v>
          </cell>
          <cell r="K3374" t="str">
            <v>0</v>
          </cell>
          <cell r="L3374" t="str">
            <v>U</v>
          </cell>
          <cell r="M3374" t="str">
            <v>10</v>
          </cell>
          <cell r="N3374" t="str">
            <v xml:space="preserve">  41</v>
          </cell>
          <cell r="O3374" t="str">
            <v>20141106</v>
          </cell>
          <cell r="P3374">
            <v>9.9000000000000005E-2</v>
          </cell>
        </row>
        <row r="3375">
          <cell r="A3375" t="str">
            <v>328004</v>
          </cell>
          <cell r="B3375" t="str">
            <v>CLA 328 1/2" MM TPOS</v>
          </cell>
          <cell r="C3375" t="str">
            <v>8029437002625</v>
          </cell>
          <cell r="D3375">
            <v>5.9</v>
          </cell>
          <cell r="E3375">
            <v>4.13</v>
          </cell>
          <cell r="F3375">
            <v>0</v>
          </cell>
          <cell r="G3375" t="str">
            <v>0</v>
          </cell>
          <cell r="H3375">
            <v>0</v>
          </cell>
          <cell r="I3375" t="str">
            <v>0</v>
          </cell>
          <cell r="J3375">
            <v>0</v>
          </cell>
          <cell r="K3375" t="str">
            <v>0</v>
          </cell>
          <cell r="L3375" t="str">
            <v>U</v>
          </cell>
          <cell r="M3375" t="str">
            <v>10</v>
          </cell>
          <cell r="N3375" t="str">
            <v xml:space="preserve">  41</v>
          </cell>
          <cell r="O3375" t="str">
            <v>20141106</v>
          </cell>
          <cell r="P3375">
            <v>0.111</v>
          </cell>
        </row>
        <row r="3376">
          <cell r="A3376" t="str">
            <v>328005</v>
          </cell>
          <cell r="B3376" t="str">
            <v>CLA 328 3/4" MM TPOS</v>
          </cell>
          <cell r="C3376" t="str">
            <v>8029437002632</v>
          </cell>
          <cell r="D3376">
            <v>7.82</v>
          </cell>
          <cell r="E3376">
            <v>5.47</v>
          </cell>
          <cell r="F3376">
            <v>0</v>
          </cell>
          <cell r="G3376" t="str">
            <v>0</v>
          </cell>
          <cell r="H3376">
            <v>0</v>
          </cell>
          <cell r="I3376" t="str">
            <v>0</v>
          </cell>
          <cell r="J3376">
            <v>0</v>
          </cell>
          <cell r="K3376" t="str">
            <v>0</v>
          </cell>
          <cell r="L3376" t="str">
            <v>U</v>
          </cell>
          <cell r="M3376" t="str">
            <v>8</v>
          </cell>
          <cell r="N3376" t="str">
            <v xml:space="preserve">  41</v>
          </cell>
          <cell r="O3376" t="str">
            <v>20141106</v>
          </cell>
          <cell r="P3376">
            <v>0.18</v>
          </cell>
        </row>
        <row r="3377">
          <cell r="A3377" t="str">
            <v>328006</v>
          </cell>
          <cell r="B3377" t="str">
            <v>CLA 328 1" MM TPOS</v>
          </cell>
          <cell r="C3377" t="str">
            <v>8029437002649</v>
          </cell>
          <cell r="D3377">
            <v>9.5299999999999994</v>
          </cell>
          <cell r="E3377">
            <v>6.67</v>
          </cell>
          <cell r="F3377">
            <v>0</v>
          </cell>
          <cell r="G3377" t="str">
            <v>0</v>
          </cell>
          <cell r="H3377">
            <v>0</v>
          </cell>
          <cell r="I3377" t="str">
            <v>0</v>
          </cell>
          <cell r="J3377">
            <v>0</v>
          </cell>
          <cell r="K3377" t="str">
            <v>0</v>
          </cell>
          <cell r="L3377" t="str">
            <v>U</v>
          </cell>
          <cell r="M3377" t="str">
            <v>8</v>
          </cell>
          <cell r="N3377" t="str">
            <v xml:space="preserve">  41</v>
          </cell>
          <cell r="O3377" t="str">
            <v>20141106</v>
          </cell>
          <cell r="P3377">
            <v>0.28999999999999998</v>
          </cell>
        </row>
        <row r="3378">
          <cell r="A3378" t="str">
            <v>331006</v>
          </cell>
          <cell r="B3378" t="str">
            <v>CLA 331 FF 1" FTE A BOULE</v>
          </cell>
          <cell r="C3378" t="str">
            <v>3598781161654</v>
          </cell>
          <cell r="D3378">
            <v>30</v>
          </cell>
          <cell r="E3378">
            <v>15</v>
          </cell>
          <cell r="F3378">
            <v>0</v>
          </cell>
          <cell r="G3378" t="str">
            <v>0</v>
          </cell>
          <cell r="H3378">
            <v>0</v>
          </cell>
          <cell r="I3378" t="str">
            <v>0</v>
          </cell>
          <cell r="J3378">
            <v>0</v>
          </cell>
          <cell r="K3378" t="str">
            <v>0</v>
          </cell>
          <cell r="L3378" t="str">
            <v>U</v>
          </cell>
          <cell r="M3378" t="str">
            <v>1</v>
          </cell>
          <cell r="N3378" t="str">
            <v xml:space="preserve">  49</v>
          </cell>
          <cell r="O3378" t="str">
            <v>20141106</v>
          </cell>
          <cell r="P3378">
            <v>1.8</v>
          </cell>
        </row>
        <row r="3379">
          <cell r="A3379" t="str">
            <v>331007</v>
          </cell>
          <cell r="B3379" t="str">
            <v>CLA 331 FF 1"1/4 FTE A BOULE</v>
          </cell>
          <cell r="C3379" t="str">
            <v>3598781161661</v>
          </cell>
          <cell r="D3379">
            <v>32</v>
          </cell>
          <cell r="E3379">
            <v>16</v>
          </cell>
          <cell r="F3379">
            <v>0</v>
          </cell>
          <cell r="G3379" t="str">
            <v>0</v>
          </cell>
          <cell r="H3379">
            <v>0</v>
          </cell>
          <cell r="I3379" t="str">
            <v>0</v>
          </cell>
          <cell r="J3379">
            <v>0</v>
          </cell>
          <cell r="K3379" t="str">
            <v>0</v>
          </cell>
          <cell r="L3379" t="str">
            <v>U</v>
          </cell>
          <cell r="M3379" t="str">
            <v>1</v>
          </cell>
          <cell r="N3379" t="str">
            <v xml:space="preserve">  49</v>
          </cell>
          <cell r="O3379" t="str">
            <v>20141106</v>
          </cell>
          <cell r="P3379">
            <v>2</v>
          </cell>
        </row>
        <row r="3380">
          <cell r="A3380" t="str">
            <v>331008</v>
          </cell>
          <cell r="B3380" t="str">
            <v>CLA 331 FF 1"1/2 FTE A BOULE</v>
          </cell>
          <cell r="C3380" t="str">
            <v>3598781161678</v>
          </cell>
          <cell r="D3380">
            <v>39</v>
          </cell>
          <cell r="E3380">
            <v>19.5</v>
          </cell>
          <cell r="F3380">
            <v>0</v>
          </cell>
          <cell r="G3380" t="str">
            <v>0</v>
          </cell>
          <cell r="H3380">
            <v>0</v>
          </cell>
          <cell r="I3380" t="str">
            <v>0</v>
          </cell>
          <cell r="J3380">
            <v>0</v>
          </cell>
          <cell r="K3380" t="str">
            <v>0</v>
          </cell>
          <cell r="L3380" t="str">
            <v>U</v>
          </cell>
          <cell r="M3380" t="str">
            <v>1</v>
          </cell>
          <cell r="N3380" t="str">
            <v xml:space="preserve">  49</v>
          </cell>
          <cell r="O3380" t="str">
            <v>20141106</v>
          </cell>
          <cell r="P3380">
            <v>3</v>
          </cell>
        </row>
        <row r="3381">
          <cell r="A3381" t="str">
            <v>331009</v>
          </cell>
          <cell r="B3381" t="str">
            <v>CLA 331 FF 2" FTE A BOULE</v>
          </cell>
          <cell r="C3381" t="str">
            <v>3598781161685</v>
          </cell>
          <cell r="D3381">
            <v>49</v>
          </cell>
          <cell r="E3381">
            <v>24.5</v>
          </cell>
          <cell r="F3381">
            <v>0</v>
          </cell>
          <cell r="G3381" t="str">
            <v>0</v>
          </cell>
          <cell r="H3381">
            <v>0</v>
          </cell>
          <cell r="I3381" t="str">
            <v>0</v>
          </cell>
          <cell r="J3381">
            <v>0</v>
          </cell>
          <cell r="K3381" t="str">
            <v>0</v>
          </cell>
          <cell r="L3381" t="str">
            <v>U</v>
          </cell>
          <cell r="M3381" t="str">
            <v>1</v>
          </cell>
          <cell r="N3381" t="str">
            <v xml:space="preserve">  49</v>
          </cell>
          <cell r="O3381" t="str">
            <v>20141106</v>
          </cell>
          <cell r="P3381">
            <v>4.8</v>
          </cell>
        </row>
        <row r="3382">
          <cell r="A3382" t="str">
            <v>331010</v>
          </cell>
          <cell r="B3382" t="str">
            <v>CLA 331 FF 2"1/2 FTE A BOULE</v>
          </cell>
          <cell r="C3382" t="str">
            <v>3598781161692</v>
          </cell>
          <cell r="D3382">
            <v>72</v>
          </cell>
          <cell r="E3382">
            <v>36</v>
          </cell>
          <cell r="F3382">
            <v>0</v>
          </cell>
          <cell r="G3382" t="str">
            <v>0</v>
          </cell>
          <cell r="H3382">
            <v>0</v>
          </cell>
          <cell r="I3382" t="str">
            <v>0</v>
          </cell>
          <cell r="J3382">
            <v>0</v>
          </cell>
          <cell r="K3382" t="str">
            <v>0</v>
          </cell>
          <cell r="L3382" t="str">
            <v>U</v>
          </cell>
          <cell r="M3382" t="str">
            <v>1</v>
          </cell>
          <cell r="N3382" t="str">
            <v xml:space="preserve">  49</v>
          </cell>
          <cell r="O3382" t="str">
            <v>20141106</v>
          </cell>
          <cell r="P3382">
            <v>6.2</v>
          </cell>
        </row>
        <row r="3383">
          <cell r="A3383" t="str">
            <v>331011</v>
          </cell>
          <cell r="B3383" t="str">
            <v>CLA 331 FF 3" FTE A BOULE</v>
          </cell>
          <cell r="C3383" t="str">
            <v>3598781161708</v>
          </cell>
          <cell r="D3383">
            <v>110</v>
          </cell>
          <cell r="E3383">
            <v>55</v>
          </cell>
          <cell r="F3383">
            <v>0</v>
          </cell>
          <cell r="G3383" t="str">
            <v>0</v>
          </cell>
          <cell r="H3383">
            <v>0</v>
          </cell>
          <cell r="I3383" t="str">
            <v>0</v>
          </cell>
          <cell r="J3383">
            <v>0</v>
          </cell>
          <cell r="K3383" t="str">
            <v>0</v>
          </cell>
          <cell r="L3383" t="str">
            <v>U</v>
          </cell>
          <cell r="M3383" t="str">
            <v>1</v>
          </cell>
          <cell r="N3383" t="str">
            <v xml:space="preserve">  49</v>
          </cell>
          <cell r="O3383" t="str">
            <v>20141106</v>
          </cell>
          <cell r="P3383">
            <v>12</v>
          </cell>
        </row>
        <row r="3384">
          <cell r="A3384" t="str">
            <v>332040</v>
          </cell>
          <cell r="B3384" t="str">
            <v>CLA 332 DN 40 FTE A BOULE GN16</v>
          </cell>
          <cell r="C3384" t="str">
            <v>3598781161715</v>
          </cell>
          <cell r="D3384">
            <v>75</v>
          </cell>
          <cell r="E3384">
            <v>41.25</v>
          </cell>
          <cell r="F3384">
            <v>0</v>
          </cell>
          <cell r="G3384" t="str">
            <v>0</v>
          </cell>
          <cell r="H3384">
            <v>0</v>
          </cell>
          <cell r="I3384" t="str">
            <v>0</v>
          </cell>
          <cell r="J3384">
            <v>0</v>
          </cell>
          <cell r="K3384" t="str">
            <v>0</v>
          </cell>
          <cell r="L3384" t="str">
            <v>U</v>
          </cell>
          <cell r="M3384" t="str">
            <v>1</v>
          </cell>
          <cell r="N3384" t="str">
            <v xml:space="preserve">  51</v>
          </cell>
          <cell r="O3384" t="str">
            <v>20141106</v>
          </cell>
          <cell r="P3384">
            <v>6.15</v>
          </cell>
        </row>
        <row r="3385">
          <cell r="A3385" t="str">
            <v>332050</v>
          </cell>
          <cell r="B3385" t="str">
            <v>CLA 332 DN 50 FTE A BOULE GN16</v>
          </cell>
          <cell r="C3385" t="str">
            <v>3598781161722</v>
          </cell>
          <cell r="D3385">
            <v>75</v>
          </cell>
          <cell r="E3385">
            <v>41.25</v>
          </cell>
          <cell r="F3385">
            <v>0</v>
          </cell>
          <cell r="G3385" t="str">
            <v>0</v>
          </cell>
          <cell r="H3385">
            <v>0</v>
          </cell>
          <cell r="I3385" t="str">
            <v>0</v>
          </cell>
          <cell r="J3385">
            <v>0</v>
          </cell>
          <cell r="K3385" t="str">
            <v>0</v>
          </cell>
          <cell r="L3385" t="str">
            <v>U</v>
          </cell>
          <cell r="M3385" t="str">
            <v>1</v>
          </cell>
          <cell r="N3385" t="str">
            <v xml:space="preserve">  51</v>
          </cell>
          <cell r="O3385" t="str">
            <v>20141106</v>
          </cell>
          <cell r="P3385">
            <v>9.8000000000000007</v>
          </cell>
        </row>
        <row r="3386">
          <cell r="A3386" t="str">
            <v>332065</v>
          </cell>
          <cell r="B3386" t="str">
            <v>CLA 332 DN 65 FTE A BOULE GN16</v>
          </cell>
          <cell r="C3386" t="str">
            <v>3598781161739</v>
          </cell>
          <cell r="D3386">
            <v>86</v>
          </cell>
          <cell r="E3386">
            <v>47.3</v>
          </cell>
          <cell r="F3386">
            <v>0</v>
          </cell>
          <cell r="G3386" t="str">
            <v>0</v>
          </cell>
          <cell r="H3386">
            <v>0</v>
          </cell>
          <cell r="I3386" t="str">
            <v>0</v>
          </cell>
          <cell r="J3386">
            <v>0</v>
          </cell>
          <cell r="K3386" t="str">
            <v>0</v>
          </cell>
          <cell r="L3386" t="str">
            <v>U</v>
          </cell>
          <cell r="M3386" t="str">
            <v>1</v>
          </cell>
          <cell r="N3386" t="str">
            <v xml:space="preserve">  51</v>
          </cell>
          <cell r="O3386" t="str">
            <v>20141106</v>
          </cell>
          <cell r="P3386">
            <v>17.5</v>
          </cell>
        </row>
        <row r="3387">
          <cell r="A3387" t="str">
            <v>332080</v>
          </cell>
          <cell r="B3387" t="str">
            <v>CLA 332 DN 80 FTE A BOULE GN16</v>
          </cell>
          <cell r="C3387" t="str">
            <v>3598781161746</v>
          </cell>
          <cell r="D3387">
            <v>125</v>
          </cell>
          <cell r="E3387">
            <v>68.75</v>
          </cell>
          <cell r="F3387">
            <v>0</v>
          </cell>
          <cell r="G3387" t="str">
            <v>0</v>
          </cell>
          <cell r="H3387">
            <v>0</v>
          </cell>
          <cell r="I3387" t="str">
            <v>0</v>
          </cell>
          <cell r="J3387">
            <v>0</v>
          </cell>
          <cell r="K3387" t="str">
            <v>0</v>
          </cell>
          <cell r="L3387" t="str">
            <v>U</v>
          </cell>
          <cell r="M3387" t="str">
            <v>1</v>
          </cell>
          <cell r="N3387" t="str">
            <v xml:space="preserve">  51</v>
          </cell>
          <cell r="O3387" t="str">
            <v>20141106</v>
          </cell>
          <cell r="P3387">
            <v>20.5</v>
          </cell>
        </row>
        <row r="3388">
          <cell r="A3388" t="str">
            <v>332100</v>
          </cell>
          <cell r="B3388" t="str">
            <v>CLA 332 DN 100 FTE A BOULE GN16</v>
          </cell>
          <cell r="C3388" t="str">
            <v>3598781161753</v>
          </cell>
          <cell r="D3388">
            <v>160</v>
          </cell>
          <cell r="E3388">
            <v>88</v>
          </cell>
          <cell r="F3388">
            <v>0</v>
          </cell>
          <cell r="G3388" t="str">
            <v>0</v>
          </cell>
          <cell r="H3388">
            <v>0</v>
          </cell>
          <cell r="I3388" t="str">
            <v>0</v>
          </cell>
          <cell r="J3388">
            <v>0</v>
          </cell>
          <cell r="K3388" t="str">
            <v>0</v>
          </cell>
          <cell r="L3388" t="str">
            <v>U</v>
          </cell>
          <cell r="M3388" t="str">
            <v>1</v>
          </cell>
          <cell r="N3388" t="str">
            <v xml:space="preserve">  51</v>
          </cell>
          <cell r="O3388" t="str">
            <v>20141106</v>
          </cell>
          <cell r="P3388">
            <v>25.6</v>
          </cell>
        </row>
        <row r="3389">
          <cell r="A3389" t="str">
            <v>332125</v>
          </cell>
          <cell r="B3389" t="str">
            <v>CLA 332 DN 125 FTE A BOULE GN16</v>
          </cell>
          <cell r="C3389" t="str">
            <v>3598781161760</v>
          </cell>
          <cell r="D3389">
            <v>240</v>
          </cell>
          <cell r="E3389">
            <v>132</v>
          </cell>
          <cell r="F3389">
            <v>0</v>
          </cell>
          <cell r="G3389" t="str">
            <v>0</v>
          </cell>
          <cell r="H3389">
            <v>0</v>
          </cell>
          <cell r="I3389" t="str">
            <v>0</v>
          </cell>
          <cell r="J3389">
            <v>0</v>
          </cell>
          <cell r="K3389" t="str">
            <v>0</v>
          </cell>
          <cell r="L3389" t="str">
            <v>U</v>
          </cell>
          <cell r="M3389" t="str">
            <v>1</v>
          </cell>
          <cell r="N3389" t="str">
            <v xml:space="preserve">  51</v>
          </cell>
          <cell r="O3389" t="str">
            <v>20141106</v>
          </cell>
          <cell r="P3389">
            <v>42.7</v>
          </cell>
        </row>
        <row r="3390">
          <cell r="A3390" t="str">
            <v>332150</v>
          </cell>
          <cell r="B3390" t="str">
            <v>CLA 332 DN 150 FTE A BOULE GN16</v>
          </cell>
          <cell r="C3390" t="str">
            <v>3598781161777</v>
          </cell>
          <cell r="D3390">
            <v>300</v>
          </cell>
          <cell r="E3390">
            <v>165</v>
          </cell>
          <cell r="F3390">
            <v>0</v>
          </cell>
          <cell r="G3390" t="str">
            <v>0</v>
          </cell>
          <cell r="H3390">
            <v>0</v>
          </cell>
          <cell r="I3390" t="str">
            <v>0</v>
          </cell>
          <cell r="J3390">
            <v>0</v>
          </cell>
          <cell r="K3390" t="str">
            <v>0</v>
          </cell>
          <cell r="L3390" t="str">
            <v>U</v>
          </cell>
          <cell r="M3390" t="str">
            <v>1</v>
          </cell>
          <cell r="N3390" t="str">
            <v xml:space="preserve">  51</v>
          </cell>
          <cell r="O3390" t="str">
            <v>20141106</v>
          </cell>
          <cell r="P3390">
            <v>54</v>
          </cell>
        </row>
        <row r="3391">
          <cell r="A3391" t="str">
            <v>332200</v>
          </cell>
          <cell r="B3391" t="str">
            <v>CLA 332 DN 200 FTE A BOULE GN10</v>
          </cell>
          <cell r="C3391" t="str">
            <v>3598781161784</v>
          </cell>
          <cell r="D3391">
            <v>490</v>
          </cell>
          <cell r="E3391">
            <v>269.5</v>
          </cell>
          <cell r="F3391">
            <v>0</v>
          </cell>
          <cell r="G3391" t="str">
            <v>0</v>
          </cell>
          <cell r="H3391">
            <v>0</v>
          </cell>
          <cell r="I3391" t="str">
            <v>0</v>
          </cell>
          <cell r="J3391">
            <v>0</v>
          </cell>
          <cell r="K3391" t="str">
            <v>0</v>
          </cell>
          <cell r="L3391" t="str">
            <v>U</v>
          </cell>
          <cell r="M3391" t="str">
            <v>1</v>
          </cell>
          <cell r="N3391" t="str">
            <v xml:space="preserve">  51</v>
          </cell>
          <cell r="O3391" t="str">
            <v>20141106</v>
          </cell>
          <cell r="P3391">
            <v>103</v>
          </cell>
        </row>
        <row r="3392">
          <cell r="A3392" t="str">
            <v>332250</v>
          </cell>
          <cell r="B3392" t="str">
            <v>CLA 332 DN 250 FTE A BOULE GN10</v>
          </cell>
          <cell r="C3392" t="str">
            <v>3598781161791</v>
          </cell>
          <cell r="D3392">
            <v>1050</v>
          </cell>
          <cell r="E3392">
            <v>577.5</v>
          </cell>
          <cell r="F3392">
            <v>0</v>
          </cell>
          <cell r="G3392" t="str">
            <v>0</v>
          </cell>
          <cell r="H3392">
            <v>0</v>
          </cell>
          <cell r="I3392" t="str">
            <v>0</v>
          </cell>
          <cell r="J3392">
            <v>0</v>
          </cell>
          <cell r="K3392" t="str">
            <v>0</v>
          </cell>
          <cell r="L3392" t="str">
            <v>U</v>
          </cell>
          <cell r="M3392" t="str">
            <v>1</v>
          </cell>
          <cell r="N3392" t="str">
            <v xml:space="preserve">  51</v>
          </cell>
          <cell r="O3392" t="str">
            <v>20141106</v>
          </cell>
          <cell r="P3392">
            <v>135</v>
          </cell>
        </row>
        <row r="3393">
          <cell r="A3393" t="str">
            <v>332300</v>
          </cell>
          <cell r="B3393" t="str">
            <v>CLA 332 DN 300 FTE A BOULE GN10</v>
          </cell>
          <cell r="C3393" t="str">
            <v>3598781161807</v>
          </cell>
          <cell r="D3393">
            <v>1900</v>
          </cell>
          <cell r="E3393">
            <v>1045</v>
          </cell>
          <cell r="F3393">
            <v>0</v>
          </cell>
          <cell r="G3393" t="str">
            <v>0</v>
          </cell>
          <cell r="H3393">
            <v>0</v>
          </cell>
          <cell r="I3393" t="str">
            <v>0</v>
          </cell>
          <cell r="J3393">
            <v>0</v>
          </cell>
          <cell r="K3393" t="str">
            <v>0</v>
          </cell>
          <cell r="L3393" t="str">
            <v>U</v>
          </cell>
          <cell r="M3393" t="str">
            <v>1</v>
          </cell>
          <cell r="N3393" t="str">
            <v xml:space="preserve">  51</v>
          </cell>
          <cell r="O3393" t="str">
            <v>20141106</v>
          </cell>
          <cell r="P3393">
            <v>191.8</v>
          </cell>
        </row>
        <row r="3394">
          <cell r="A3394" t="str">
            <v>334007</v>
          </cell>
          <cell r="B3394" t="str">
            <v>CLAPET 334 1"1/4  FF PVC A BOULE</v>
          </cell>
          <cell r="C3394" t="str">
            <v>3598781148389</v>
          </cell>
          <cell r="D3394">
            <v>40.9</v>
          </cell>
          <cell r="E3394">
            <v>28.63</v>
          </cell>
          <cell r="F3394">
            <v>0</v>
          </cell>
          <cell r="G3394" t="str">
            <v>0</v>
          </cell>
          <cell r="H3394">
            <v>0</v>
          </cell>
          <cell r="I3394" t="str">
            <v>0</v>
          </cell>
          <cell r="J3394">
            <v>0</v>
          </cell>
          <cell r="K3394" t="str">
            <v>0</v>
          </cell>
          <cell r="L3394" t="str">
            <v>U</v>
          </cell>
          <cell r="M3394" t="str">
            <v>1</v>
          </cell>
          <cell r="N3394" t="str">
            <v xml:space="preserve">  50</v>
          </cell>
          <cell r="O3394" t="str">
            <v>20141106</v>
          </cell>
          <cell r="P3394">
            <v>0.42</v>
          </cell>
        </row>
        <row r="3395">
          <cell r="A3395" t="str">
            <v>334008</v>
          </cell>
          <cell r="B3395" t="str">
            <v>CLAPET 334 1"1/2  FF PVC A BOULE</v>
          </cell>
          <cell r="C3395" t="str">
            <v>3598781148396</v>
          </cell>
          <cell r="D3395">
            <v>54.9</v>
          </cell>
          <cell r="E3395">
            <v>38.43</v>
          </cell>
          <cell r="F3395">
            <v>0</v>
          </cell>
          <cell r="G3395" t="str">
            <v>0</v>
          </cell>
          <cell r="H3395">
            <v>0</v>
          </cell>
          <cell r="I3395" t="str">
            <v>0</v>
          </cell>
          <cell r="J3395">
            <v>0</v>
          </cell>
          <cell r="K3395" t="str">
            <v>0</v>
          </cell>
          <cell r="L3395" t="str">
            <v>U</v>
          </cell>
          <cell r="M3395" t="str">
            <v>1</v>
          </cell>
          <cell r="N3395" t="str">
            <v xml:space="preserve">  50</v>
          </cell>
          <cell r="O3395" t="str">
            <v>20141106</v>
          </cell>
          <cell r="P3395">
            <v>0.69099999999999995</v>
          </cell>
        </row>
        <row r="3396">
          <cell r="A3396" t="str">
            <v>334009</v>
          </cell>
          <cell r="B3396" t="str">
            <v>CLAPET 334 2"  FF PVC A BOULE</v>
          </cell>
          <cell r="C3396" t="str">
            <v>3598781148402</v>
          </cell>
          <cell r="D3396">
            <v>74.7</v>
          </cell>
          <cell r="E3396">
            <v>52.29</v>
          </cell>
          <cell r="F3396">
            <v>0</v>
          </cell>
          <cell r="G3396" t="str">
            <v>0</v>
          </cell>
          <cell r="H3396">
            <v>0</v>
          </cell>
          <cell r="I3396" t="str">
            <v>0</v>
          </cell>
          <cell r="J3396">
            <v>0</v>
          </cell>
          <cell r="K3396" t="str">
            <v>0</v>
          </cell>
          <cell r="L3396" t="str">
            <v>U</v>
          </cell>
          <cell r="M3396" t="str">
            <v>1</v>
          </cell>
          <cell r="N3396" t="str">
            <v xml:space="preserve">  50</v>
          </cell>
          <cell r="O3396" t="str">
            <v>20141106</v>
          </cell>
          <cell r="P3396">
            <v>1.125</v>
          </cell>
        </row>
        <row r="3397">
          <cell r="A3397" t="str">
            <v>334010</v>
          </cell>
          <cell r="B3397" t="str">
            <v>CLAPET 334 2"1/2FF PVC A BOULE</v>
          </cell>
          <cell r="C3397" t="str">
            <v>3598781148419</v>
          </cell>
          <cell r="D3397">
            <v>109</v>
          </cell>
          <cell r="E3397">
            <v>76.3</v>
          </cell>
          <cell r="F3397">
            <v>0</v>
          </cell>
          <cell r="G3397" t="str">
            <v>0</v>
          </cell>
          <cell r="H3397">
            <v>0</v>
          </cell>
          <cell r="I3397" t="str">
            <v>0</v>
          </cell>
          <cell r="J3397">
            <v>0</v>
          </cell>
          <cell r="K3397" t="str">
            <v>0</v>
          </cell>
          <cell r="L3397" t="str">
            <v>U</v>
          </cell>
          <cell r="M3397" t="str">
            <v>1</v>
          </cell>
          <cell r="N3397" t="str">
            <v xml:space="preserve">  50</v>
          </cell>
          <cell r="O3397" t="str">
            <v>20141106</v>
          </cell>
          <cell r="P3397">
            <v>2.411</v>
          </cell>
        </row>
        <row r="3398">
          <cell r="A3398" t="str">
            <v>334011</v>
          </cell>
          <cell r="B3398" t="str">
            <v>CLAPET 334 3" FF PVC A BOULE</v>
          </cell>
          <cell r="C3398" t="str">
            <v>3598781148426</v>
          </cell>
          <cell r="D3398">
            <v>168</v>
          </cell>
          <cell r="E3398">
            <v>117.6</v>
          </cell>
          <cell r="F3398">
            <v>0</v>
          </cell>
          <cell r="G3398" t="str">
            <v>0</v>
          </cell>
          <cell r="H3398">
            <v>0</v>
          </cell>
          <cell r="I3398" t="str">
            <v>0</v>
          </cell>
          <cell r="J3398">
            <v>0</v>
          </cell>
          <cell r="K3398" t="str">
            <v>0</v>
          </cell>
          <cell r="L3398" t="str">
            <v>U</v>
          </cell>
          <cell r="M3398" t="str">
            <v>1</v>
          </cell>
          <cell r="N3398" t="str">
            <v xml:space="preserve">  50</v>
          </cell>
          <cell r="O3398" t="str">
            <v>20141106</v>
          </cell>
          <cell r="P3398">
            <v>4.0999999999999996</v>
          </cell>
        </row>
        <row r="3399">
          <cell r="A3399" t="str">
            <v>335006</v>
          </cell>
          <cell r="B3399" t="str">
            <v>CLA 335 1" FF FTE A BOULE</v>
          </cell>
          <cell r="C3399" t="str">
            <v>3598781134177</v>
          </cell>
          <cell r="D3399">
            <v>45</v>
          </cell>
          <cell r="E3399">
            <v>31.5</v>
          </cell>
          <cell r="F3399">
            <v>0</v>
          </cell>
          <cell r="G3399" t="str">
            <v>0</v>
          </cell>
          <cell r="H3399">
            <v>0</v>
          </cell>
          <cell r="I3399" t="str">
            <v>0</v>
          </cell>
          <cell r="J3399">
            <v>0</v>
          </cell>
          <cell r="K3399" t="str">
            <v>0</v>
          </cell>
          <cell r="L3399" t="str">
            <v>U</v>
          </cell>
          <cell r="M3399" t="str">
            <v>1</v>
          </cell>
          <cell r="N3399" t="str">
            <v xml:space="preserve">  49</v>
          </cell>
          <cell r="O3399" t="str">
            <v>20141106</v>
          </cell>
          <cell r="P3399">
            <v>2.2799999999999998</v>
          </cell>
        </row>
        <row r="3400">
          <cell r="A3400" t="str">
            <v>335007</v>
          </cell>
          <cell r="B3400" t="str">
            <v>CLA 335 1"1/4 FF FTE A BOULE</v>
          </cell>
          <cell r="C3400" t="str">
            <v>3598781112588</v>
          </cell>
          <cell r="D3400">
            <v>45</v>
          </cell>
          <cell r="E3400">
            <v>31.5</v>
          </cell>
          <cell r="F3400">
            <v>0</v>
          </cell>
          <cell r="G3400" t="str">
            <v>0</v>
          </cell>
          <cell r="H3400">
            <v>0</v>
          </cell>
          <cell r="I3400" t="str">
            <v>0</v>
          </cell>
          <cell r="J3400">
            <v>0</v>
          </cell>
          <cell r="K3400" t="str">
            <v>0</v>
          </cell>
          <cell r="L3400" t="str">
            <v>U</v>
          </cell>
          <cell r="M3400" t="str">
            <v>1</v>
          </cell>
          <cell r="N3400" t="str">
            <v xml:space="preserve">  49</v>
          </cell>
          <cell r="O3400" t="str">
            <v>20141106</v>
          </cell>
          <cell r="P3400">
            <v>2.15</v>
          </cell>
        </row>
        <row r="3401">
          <cell r="A3401" t="str">
            <v>335008</v>
          </cell>
          <cell r="B3401" t="str">
            <v>CLA 335 1"1/2 FF FTE A BOULE</v>
          </cell>
          <cell r="C3401" t="str">
            <v>3598781112595</v>
          </cell>
          <cell r="D3401">
            <v>45.5</v>
          </cell>
          <cell r="E3401">
            <v>31.85</v>
          </cell>
          <cell r="F3401">
            <v>0</v>
          </cell>
          <cell r="G3401" t="str">
            <v>0</v>
          </cell>
          <cell r="H3401">
            <v>0</v>
          </cell>
          <cell r="I3401" t="str">
            <v>0</v>
          </cell>
          <cell r="J3401">
            <v>0</v>
          </cell>
          <cell r="K3401" t="str">
            <v>0</v>
          </cell>
          <cell r="L3401" t="str">
            <v>U</v>
          </cell>
          <cell r="M3401" t="str">
            <v>1</v>
          </cell>
          <cell r="N3401" t="str">
            <v xml:space="preserve">  49</v>
          </cell>
          <cell r="O3401" t="str">
            <v>20141106</v>
          </cell>
          <cell r="P3401">
            <v>3.05</v>
          </cell>
        </row>
        <row r="3402">
          <cell r="A3402" t="str">
            <v>335009</v>
          </cell>
          <cell r="B3402" t="str">
            <v>CLA 335 2" FF FTE A BOULE</v>
          </cell>
          <cell r="C3402" t="str">
            <v>3598781112601</v>
          </cell>
          <cell r="D3402">
            <v>52.9</v>
          </cell>
          <cell r="E3402">
            <v>37.03</v>
          </cell>
          <cell r="F3402">
            <v>0</v>
          </cell>
          <cell r="G3402" t="str">
            <v>0</v>
          </cell>
          <cell r="H3402">
            <v>0</v>
          </cell>
          <cell r="I3402" t="str">
            <v>0</v>
          </cell>
          <cell r="J3402">
            <v>0</v>
          </cell>
          <cell r="K3402" t="str">
            <v>0</v>
          </cell>
          <cell r="L3402" t="str">
            <v>U</v>
          </cell>
          <cell r="M3402" t="str">
            <v>1</v>
          </cell>
          <cell r="N3402" t="str">
            <v xml:space="preserve">  49</v>
          </cell>
          <cell r="O3402" t="str">
            <v>20141106</v>
          </cell>
          <cell r="P3402">
            <v>3.8</v>
          </cell>
        </row>
        <row r="3403">
          <cell r="A3403" t="str">
            <v>335010</v>
          </cell>
          <cell r="B3403" t="str">
            <v>CLA 335 2"1/2 FF FTE A BOULE</v>
          </cell>
          <cell r="C3403" t="str">
            <v>3598781112618</v>
          </cell>
          <cell r="D3403">
            <v>76.8</v>
          </cell>
          <cell r="E3403">
            <v>53.76</v>
          </cell>
          <cell r="F3403">
            <v>0</v>
          </cell>
          <cell r="G3403" t="str">
            <v>0</v>
          </cell>
          <cell r="H3403">
            <v>0</v>
          </cell>
          <cell r="I3403" t="str">
            <v>0</v>
          </cell>
          <cell r="J3403">
            <v>0</v>
          </cell>
          <cell r="K3403" t="str">
            <v>0</v>
          </cell>
          <cell r="L3403" t="str">
            <v>U</v>
          </cell>
          <cell r="M3403" t="str">
            <v>1</v>
          </cell>
          <cell r="N3403" t="str">
            <v xml:space="preserve">  49</v>
          </cell>
          <cell r="O3403" t="str">
            <v>20141106</v>
          </cell>
          <cell r="P3403">
            <v>6.65</v>
          </cell>
        </row>
        <row r="3404">
          <cell r="A3404" t="str">
            <v>335011</v>
          </cell>
          <cell r="B3404" t="str">
            <v>CLA 335 3" FF FTE A BOULE</v>
          </cell>
          <cell r="C3404" t="str">
            <v>3598781126325</v>
          </cell>
          <cell r="D3404">
            <v>135</v>
          </cell>
          <cell r="E3404">
            <v>94.5</v>
          </cell>
          <cell r="F3404">
            <v>0</v>
          </cell>
          <cell r="G3404" t="str">
            <v>0</v>
          </cell>
          <cell r="H3404">
            <v>0</v>
          </cell>
          <cell r="I3404" t="str">
            <v>0</v>
          </cell>
          <cell r="J3404">
            <v>0</v>
          </cell>
          <cell r="K3404" t="str">
            <v>0</v>
          </cell>
          <cell r="L3404" t="str">
            <v>U</v>
          </cell>
          <cell r="M3404" t="str">
            <v>1</v>
          </cell>
          <cell r="N3404" t="str">
            <v xml:space="preserve">  49</v>
          </cell>
          <cell r="O3404" t="str">
            <v>20141106</v>
          </cell>
          <cell r="P3404">
            <v>9.15</v>
          </cell>
        </row>
        <row r="3405">
          <cell r="A3405" t="str">
            <v>336040</v>
          </cell>
          <cell r="B3405" t="str">
            <v>CLA 336 DN 40 FTE A BOULE GN10</v>
          </cell>
          <cell r="C3405" t="str">
            <v>3598781112625</v>
          </cell>
          <cell r="D3405">
            <v>110</v>
          </cell>
          <cell r="E3405">
            <v>77</v>
          </cell>
          <cell r="F3405">
            <v>0</v>
          </cell>
          <cell r="G3405" t="str">
            <v>0</v>
          </cell>
          <cell r="H3405">
            <v>0</v>
          </cell>
          <cell r="I3405" t="str">
            <v>0</v>
          </cell>
          <cell r="J3405">
            <v>0</v>
          </cell>
          <cell r="K3405" t="str">
            <v>0</v>
          </cell>
          <cell r="L3405" t="str">
            <v>U</v>
          </cell>
          <cell r="M3405" t="str">
            <v>1</v>
          </cell>
          <cell r="N3405" t="str">
            <v xml:space="preserve">  51</v>
          </cell>
          <cell r="O3405" t="str">
            <v>20141106</v>
          </cell>
          <cell r="P3405">
            <v>6</v>
          </cell>
        </row>
        <row r="3406">
          <cell r="A3406" t="str">
            <v>336050</v>
          </cell>
          <cell r="B3406" t="str">
            <v>CLA 336 DN 50 FTE A BOULE GN10</v>
          </cell>
          <cell r="C3406" t="str">
            <v>3598781112632</v>
          </cell>
          <cell r="D3406">
            <v>110</v>
          </cell>
          <cell r="E3406">
            <v>77</v>
          </cell>
          <cell r="F3406">
            <v>0</v>
          </cell>
          <cell r="G3406" t="str">
            <v>0</v>
          </cell>
          <cell r="H3406">
            <v>0</v>
          </cell>
          <cell r="I3406" t="str">
            <v>0</v>
          </cell>
          <cell r="J3406">
            <v>0</v>
          </cell>
          <cell r="K3406" t="str">
            <v>0</v>
          </cell>
          <cell r="L3406" t="str">
            <v>U</v>
          </cell>
          <cell r="M3406" t="str">
            <v>1</v>
          </cell>
          <cell r="N3406" t="str">
            <v xml:space="preserve">  51</v>
          </cell>
          <cell r="O3406" t="str">
            <v>20141106</v>
          </cell>
          <cell r="P3406">
            <v>9</v>
          </cell>
        </row>
        <row r="3407">
          <cell r="A3407" t="str">
            <v>336065</v>
          </cell>
          <cell r="B3407" t="str">
            <v>CLA 336 DN 65 FTE A BOULE GN10</v>
          </cell>
          <cell r="C3407" t="str">
            <v>3598781111819</v>
          </cell>
          <cell r="D3407">
            <v>110</v>
          </cell>
          <cell r="E3407">
            <v>77</v>
          </cell>
          <cell r="F3407">
            <v>0</v>
          </cell>
          <cell r="G3407" t="str">
            <v>0</v>
          </cell>
          <cell r="H3407">
            <v>0</v>
          </cell>
          <cell r="I3407" t="str">
            <v>0</v>
          </cell>
          <cell r="J3407">
            <v>0</v>
          </cell>
          <cell r="K3407" t="str">
            <v>0</v>
          </cell>
          <cell r="L3407" t="str">
            <v>U</v>
          </cell>
          <cell r="M3407" t="str">
            <v>1</v>
          </cell>
          <cell r="N3407" t="str">
            <v xml:space="preserve">  51</v>
          </cell>
          <cell r="O3407" t="str">
            <v>20141106</v>
          </cell>
          <cell r="P3407">
            <v>12</v>
          </cell>
        </row>
        <row r="3408">
          <cell r="A3408" t="str">
            <v>336080</v>
          </cell>
          <cell r="B3408" t="str">
            <v>CLA 336 DN 80 FTE A BOULE GN10</v>
          </cell>
          <cell r="C3408" t="str">
            <v>3598781112649</v>
          </cell>
          <cell r="D3408">
            <v>143</v>
          </cell>
          <cell r="E3408">
            <v>100.1</v>
          </cell>
          <cell r="F3408">
            <v>0</v>
          </cell>
          <cell r="G3408" t="str">
            <v>0</v>
          </cell>
          <cell r="H3408">
            <v>0</v>
          </cell>
          <cell r="I3408" t="str">
            <v>0</v>
          </cell>
          <cell r="J3408">
            <v>0</v>
          </cell>
          <cell r="K3408" t="str">
            <v>0</v>
          </cell>
          <cell r="L3408" t="str">
            <v>U</v>
          </cell>
          <cell r="M3408" t="str">
            <v>1</v>
          </cell>
          <cell r="N3408" t="str">
            <v xml:space="preserve">  51</v>
          </cell>
          <cell r="O3408" t="str">
            <v>20141106</v>
          </cell>
          <cell r="P3408">
            <v>12</v>
          </cell>
        </row>
        <row r="3409">
          <cell r="A3409" t="str">
            <v>336100</v>
          </cell>
          <cell r="B3409" t="str">
            <v>CLA 336 DN 100 FTE BOULE GN10</v>
          </cell>
          <cell r="C3409" t="str">
            <v>3598781126332</v>
          </cell>
          <cell r="D3409">
            <v>199</v>
          </cell>
          <cell r="E3409">
            <v>139.30000000000001</v>
          </cell>
          <cell r="F3409">
            <v>0</v>
          </cell>
          <cell r="G3409" t="str">
            <v>0</v>
          </cell>
          <cell r="H3409">
            <v>0</v>
          </cell>
          <cell r="I3409" t="str">
            <v>0</v>
          </cell>
          <cell r="J3409">
            <v>0</v>
          </cell>
          <cell r="K3409" t="str">
            <v>0</v>
          </cell>
          <cell r="L3409" t="str">
            <v>U</v>
          </cell>
          <cell r="M3409" t="str">
            <v>1</v>
          </cell>
          <cell r="N3409" t="str">
            <v xml:space="preserve">  51</v>
          </cell>
          <cell r="O3409" t="str">
            <v>20141106</v>
          </cell>
          <cell r="P3409">
            <v>24</v>
          </cell>
        </row>
        <row r="3410">
          <cell r="A3410" t="str">
            <v>336125</v>
          </cell>
          <cell r="B3410" t="str">
            <v>CLA 336 DN 125 FTE BOULE GN10</v>
          </cell>
          <cell r="C3410" t="str">
            <v>3598781112656</v>
          </cell>
          <cell r="D3410">
            <v>300</v>
          </cell>
          <cell r="E3410">
            <v>210</v>
          </cell>
          <cell r="F3410">
            <v>0</v>
          </cell>
          <cell r="G3410" t="str">
            <v>0</v>
          </cell>
          <cell r="H3410">
            <v>0</v>
          </cell>
          <cell r="I3410" t="str">
            <v>0</v>
          </cell>
          <cell r="J3410">
            <v>0</v>
          </cell>
          <cell r="K3410" t="str">
            <v>0</v>
          </cell>
          <cell r="L3410" t="str">
            <v>U</v>
          </cell>
          <cell r="M3410" t="str">
            <v>1</v>
          </cell>
          <cell r="N3410" t="str">
            <v xml:space="preserve">  51</v>
          </cell>
          <cell r="O3410" t="str">
            <v>20141106</v>
          </cell>
          <cell r="P3410">
            <v>34</v>
          </cell>
        </row>
        <row r="3411">
          <cell r="A3411" t="str">
            <v>336150</v>
          </cell>
          <cell r="B3411" t="str">
            <v>CLA 336 DN 150 FTE BOULE GN10</v>
          </cell>
          <cell r="C3411" t="str">
            <v>3598781112663</v>
          </cell>
          <cell r="D3411">
            <v>358</v>
          </cell>
          <cell r="E3411">
            <v>250.6</v>
          </cell>
          <cell r="F3411">
            <v>0</v>
          </cell>
          <cell r="G3411" t="str">
            <v>0</v>
          </cell>
          <cell r="H3411">
            <v>0</v>
          </cell>
          <cell r="I3411" t="str">
            <v>0</v>
          </cell>
          <cell r="J3411">
            <v>0</v>
          </cell>
          <cell r="K3411" t="str">
            <v>0</v>
          </cell>
          <cell r="L3411" t="str">
            <v>U</v>
          </cell>
          <cell r="M3411" t="str">
            <v>1</v>
          </cell>
          <cell r="N3411" t="str">
            <v xml:space="preserve">  51</v>
          </cell>
          <cell r="O3411" t="str">
            <v>20141106</v>
          </cell>
          <cell r="P3411">
            <v>50</v>
          </cell>
        </row>
        <row r="3412">
          <cell r="A3412" t="str">
            <v>336200</v>
          </cell>
          <cell r="B3412" t="str">
            <v>CLA 336 DN 200 FTE BOULE GN10</v>
          </cell>
          <cell r="C3412" t="str">
            <v>3598781112670</v>
          </cell>
          <cell r="D3412">
            <v>610</v>
          </cell>
          <cell r="E3412">
            <v>427</v>
          </cell>
          <cell r="F3412">
            <v>0</v>
          </cell>
          <cell r="G3412" t="str">
            <v>0</v>
          </cell>
          <cell r="H3412">
            <v>0</v>
          </cell>
          <cell r="I3412" t="str">
            <v>0</v>
          </cell>
          <cell r="J3412">
            <v>0</v>
          </cell>
          <cell r="K3412" t="str">
            <v>0</v>
          </cell>
          <cell r="L3412" t="str">
            <v>U</v>
          </cell>
          <cell r="M3412" t="str">
            <v>1</v>
          </cell>
          <cell r="N3412" t="str">
            <v xml:space="preserve">  51</v>
          </cell>
          <cell r="O3412" t="str">
            <v>20141106</v>
          </cell>
          <cell r="P3412">
            <v>91</v>
          </cell>
        </row>
        <row r="3413">
          <cell r="A3413" t="str">
            <v>336250</v>
          </cell>
          <cell r="B3413" t="str">
            <v>CLA 336 DN 250 FTE BOULE GN10</v>
          </cell>
          <cell r="C3413" t="str">
            <v>3598781112687</v>
          </cell>
          <cell r="D3413">
            <v>1550</v>
          </cell>
          <cell r="E3413">
            <v>1085</v>
          </cell>
          <cell r="F3413">
            <v>0</v>
          </cell>
          <cell r="G3413" t="str">
            <v>0</v>
          </cell>
          <cell r="H3413">
            <v>0</v>
          </cell>
          <cell r="I3413" t="str">
            <v>0</v>
          </cell>
          <cell r="J3413">
            <v>0</v>
          </cell>
          <cell r="K3413" t="str">
            <v>0</v>
          </cell>
          <cell r="L3413" t="str">
            <v>U</v>
          </cell>
          <cell r="M3413" t="str">
            <v>1</v>
          </cell>
          <cell r="N3413" t="str">
            <v xml:space="preserve">  51</v>
          </cell>
          <cell r="O3413" t="str">
            <v>20141106</v>
          </cell>
          <cell r="P3413">
            <v>123</v>
          </cell>
        </row>
        <row r="3414">
          <cell r="A3414" t="str">
            <v>336300</v>
          </cell>
          <cell r="B3414" t="str">
            <v>CLA 336 DN 300 FTE BOULE GN10</v>
          </cell>
          <cell r="C3414" t="str">
            <v>3598781126349</v>
          </cell>
          <cell r="D3414">
            <v>2110</v>
          </cell>
          <cell r="E3414">
            <v>1477</v>
          </cell>
          <cell r="F3414">
            <v>0</v>
          </cell>
          <cell r="G3414" t="str">
            <v>0</v>
          </cell>
          <cell r="H3414">
            <v>0</v>
          </cell>
          <cell r="I3414" t="str">
            <v>0</v>
          </cell>
          <cell r="J3414">
            <v>0</v>
          </cell>
          <cell r="K3414" t="str">
            <v>0</v>
          </cell>
          <cell r="L3414" t="str">
            <v>U</v>
          </cell>
          <cell r="M3414" t="str">
            <v>1</v>
          </cell>
          <cell r="N3414" t="str">
            <v xml:space="preserve">  51</v>
          </cell>
          <cell r="O3414" t="str">
            <v>20141106</v>
          </cell>
          <cell r="P3414">
            <v>172</v>
          </cell>
        </row>
        <row r="3415">
          <cell r="A3415" t="str">
            <v>336350</v>
          </cell>
          <cell r="B3415" t="str">
            <v>CLA 336 DN 350 FTE BOULE GN 10</v>
          </cell>
          <cell r="C3415" t="str">
            <v>3598781104736</v>
          </cell>
          <cell r="D3415">
            <v>3240</v>
          </cell>
          <cell r="E3415">
            <v>2268</v>
          </cell>
          <cell r="F3415">
            <v>0</v>
          </cell>
          <cell r="G3415" t="str">
            <v>0</v>
          </cell>
          <cell r="H3415">
            <v>0</v>
          </cell>
          <cell r="I3415" t="str">
            <v>0</v>
          </cell>
          <cell r="J3415">
            <v>0</v>
          </cell>
          <cell r="K3415" t="str">
            <v>0</v>
          </cell>
          <cell r="L3415" t="str">
            <v>U</v>
          </cell>
          <cell r="M3415" t="str">
            <v>1</v>
          </cell>
          <cell r="N3415" t="str">
            <v xml:space="preserve">  51</v>
          </cell>
          <cell r="O3415" t="str">
            <v>20141106</v>
          </cell>
          <cell r="P3415">
            <v>259</v>
          </cell>
        </row>
        <row r="3416">
          <cell r="A3416" t="str">
            <v>336400</v>
          </cell>
          <cell r="B3416" t="str">
            <v>CLA 336 DN 400 FTE BOULE GN10</v>
          </cell>
          <cell r="C3416" t="str">
            <v>3598781112694</v>
          </cell>
          <cell r="D3416">
            <v>5940</v>
          </cell>
          <cell r="E3416">
            <v>4158</v>
          </cell>
          <cell r="F3416">
            <v>0</v>
          </cell>
          <cell r="G3416" t="str">
            <v>0</v>
          </cell>
          <cell r="H3416">
            <v>0</v>
          </cell>
          <cell r="I3416" t="str">
            <v>0</v>
          </cell>
          <cell r="J3416">
            <v>0</v>
          </cell>
          <cell r="K3416" t="str">
            <v>0</v>
          </cell>
          <cell r="L3416" t="str">
            <v>U</v>
          </cell>
          <cell r="M3416" t="str">
            <v>1</v>
          </cell>
          <cell r="N3416" t="str">
            <v xml:space="preserve">  51</v>
          </cell>
          <cell r="O3416" t="str">
            <v>20141106</v>
          </cell>
          <cell r="P3416">
            <v>481</v>
          </cell>
        </row>
        <row r="3417">
          <cell r="A3417" t="str">
            <v>336450</v>
          </cell>
          <cell r="B3417" t="str">
            <v>CLA 336 DN 450 FTE BOULE GN10</v>
          </cell>
          <cell r="C3417" t="str">
            <v>3598781177457</v>
          </cell>
          <cell r="D3417">
            <v>11520</v>
          </cell>
          <cell r="E3417">
            <v>8064</v>
          </cell>
          <cell r="F3417">
            <v>0</v>
          </cell>
          <cell r="G3417" t="str">
            <v>0</v>
          </cell>
          <cell r="H3417">
            <v>0</v>
          </cell>
          <cell r="I3417" t="str">
            <v>0</v>
          </cell>
          <cell r="J3417">
            <v>0</v>
          </cell>
          <cell r="K3417" t="str">
            <v>0</v>
          </cell>
          <cell r="L3417" t="str">
            <v>U</v>
          </cell>
          <cell r="M3417">
            <v>0</v>
          </cell>
          <cell r="N3417" t="str">
            <v xml:space="preserve">  51</v>
          </cell>
          <cell r="O3417" t="str">
            <v>20141106</v>
          </cell>
          <cell r="P3417">
            <v>495</v>
          </cell>
        </row>
        <row r="3418">
          <cell r="A3418" t="str">
            <v>336500</v>
          </cell>
          <cell r="B3418" t="str">
            <v>CLA 336 DN 500 FTE BOULE GN10</v>
          </cell>
          <cell r="C3418" t="str">
            <v>3598781177464</v>
          </cell>
          <cell r="D3418">
            <v>13440</v>
          </cell>
          <cell r="E3418">
            <v>9408</v>
          </cell>
          <cell r="F3418">
            <v>0</v>
          </cell>
          <cell r="G3418" t="str">
            <v>0</v>
          </cell>
          <cell r="H3418">
            <v>0</v>
          </cell>
          <cell r="I3418" t="str">
            <v>0</v>
          </cell>
          <cell r="J3418">
            <v>0</v>
          </cell>
          <cell r="K3418" t="str">
            <v>0</v>
          </cell>
          <cell r="L3418" t="str">
            <v>U</v>
          </cell>
          <cell r="M3418">
            <v>0</v>
          </cell>
          <cell r="N3418" t="str">
            <v xml:space="preserve">  51</v>
          </cell>
          <cell r="O3418" t="str">
            <v>20141106</v>
          </cell>
          <cell r="P3418">
            <v>670</v>
          </cell>
        </row>
        <row r="3419">
          <cell r="A3419" t="str">
            <v>339007</v>
          </cell>
          <cell r="B3419" t="str">
            <v>CLA 339 1"1/4 FF INOX à BOULE</v>
          </cell>
          <cell r="C3419" t="str">
            <v>3598781170960</v>
          </cell>
          <cell r="D3419">
            <v>240</v>
          </cell>
          <cell r="E3419">
            <v>168</v>
          </cell>
          <cell r="F3419">
            <v>0</v>
          </cell>
          <cell r="G3419" t="str">
            <v>0</v>
          </cell>
          <cell r="H3419">
            <v>0</v>
          </cell>
          <cell r="I3419" t="str">
            <v>0</v>
          </cell>
          <cell r="J3419">
            <v>0</v>
          </cell>
          <cell r="K3419" t="str">
            <v>0</v>
          </cell>
          <cell r="L3419" t="str">
            <v>U</v>
          </cell>
          <cell r="M3419" t="str">
            <v>1</v>
          </cell>
          <cell r="N3419" t="str">
            <v xml:space="preserve">  50</v>
          </cell>
          <cell r="O3419" t="str">
            <v>20141106</v>
          </cell>
          <cell r="P3419">
            <v>1.1000000000000001</v>
          </cell>
        </row>
        <row r="3420">
          <cell r="A3420" t="str">
            <v>339008</v>
          </cell>
          <cell r="B3420" t="str">
            <v>CLA 339 1"1/2 FF INOX à BOULE</v>
          </cell>
          <cell r="C3420" t="str">
            <v>3598781170977</v>
          </cell>
          <cell r="D3420">
            <v>247</v>
          </cell>
          <cell r="E3420">
            <v>172.9</v>
          </cell>
          <cell r="F3420">
            <v>0</v>
          </cell>
          <cell r="G3420" t="str">
            <v>0</v>
          </cell>
          <cell r="H3420">
            <v>0</v>
          </cell>
          <cell r="I3420" t="str">
            <v>0</v>
          </cell>
          <cell r="J3420">
            <v>0</v>
          </cell>
          <cell r="K3420" t="str">
            <v>0</v>
          </cell>
          <cell r="L3420" t="str">
            <v>U</v>
          </cell>
          <cell r="M3420" t="str">
            <v>1</v>
          </cell>
          <cell r="N3420" t="str">
            <v xml:space="preserve">  50</v>
          </cell>
          <cell r="O3420" t="str">
            <v>20141106</v>
          </cell>
          <cell r="P3420">
            <v>1.18</v>
          </cell>
        </row>
        <row r="3421">
          <cell r="A3421" t="str">
            <v>339009</v>
          </cell>
          <cell r="B3421" t="str">
            <v>CLA 339 2" FF INOX à BOULE</v>
          </cell>
          <cell r="C3421" t="str">
            <v>3598781170984</v>
          </cell>
          <cell r="D3421">
            <v>280</v>
          </cell>
          <cell r="E3421">
            <v>196</v>
          </cell>
          <cell r="F3421">
            <v>0</v>
          </cell>
          <cell r="G3421" t="str">
            <v>0</v>
          </cell>
          <cell r="H3421">
            <v>0</v>
          </cell>
          <cell r="I3421" t="str">
            <v>0</v>
          </cell>
          <cell r="J3421">
            <v>0</v>
          </cell>
          <cell r="K3421" t="str">
            <v>0</v>
          </cell>
          <cell r="L3421" t="str">
            <v>U</v>
          </cell>
          <cell r="M3421" t="str">
            <v>1</v>
          </cell>
          <cell r="N3421" t="str">
            <v xml:space="preserve">  50</v>
          </cell>
          <cell r="O3421" t="str">
            <v>20141106</v>
          </cell>
          <cell r="P3421">
            <v>1.61</v>
          </cell>
        </row>
        <row r="3422">
          <cell r="A3422" t="str">
            <v>340055</v>
          </cell>
          <cell r="B3422" t="str">
            <v>CLA 340 EC 3/4-3/4M NF A P</v>
          </cell>
          <cell r="C3422" t="str">
            <v>8016615002461</v>
          </cell>
          <cell r="D3422">
            <v>5.29</v>
          </cell>
          <cell r="E3422">
            <v>3.7</v>
          </cell>
          <cell r="F3422">
            <v>0</v>
          </cell>
          <cell r="G3422" t="str">
            <v>0</v>
          </cell>
          <cell r="H3422">
            <v>0</v>
          </cell>
          <cell r="I3422" t="str">
            <v>0</v>
          </cell>
          <cell r="J3422">
            <v>0</v>
          </cell>
          <cell r="K3422" t="str">
            <v>0</v>
          </cell>
          <cell r="L3422" t="str">
            <v>U</v>
          </cell>
          <cell r="M3422" t="str">
            <v>10</v>
          </cell>
          <cell r="N3422" t="str">
            <v xml:space="preserve"> 172</v>
          </cell>
          <cell r="O3422" t="str">
            <v>20141106</v>
          </cell>
          <cell r="P3422">
            <v>0.18</v>
          </cell>
        </row>
        <row r="3423">
          <cell r="A3423" t="str">
            <v>340066</v>
          </cell>
          <cell r="B3423" t="str">
            <v>CLA 340 EC 1"-1"M NF A P</v>
          </cell>
          <cell r="C3423" t="str">
            <v>8016615002478</v>
          </cell>
          <cell r="D3423">
            <v>14.37</v>
          </cell>
          <cell r="E3423">
            <v>10.06</v>
          </cell>
          <cell r="F3423">
            <v>0</v>
          </cell>
          <cell r="G3423" t="str">
            <v>0</v>
          </cell>
          <cell r="H3423">
            <v>0</v>
          </cell>
          <cell r="I3423" t="str">
            <v>0</v>
          </cell>
          <cell r="J3423">
            <v>0</v>
          </cell>
          <cell r="K3423" t="str">
            <v>0</v>
          </cell>
          <cell r="L3423" t="str">
            <v>U</v>
          </cell>
          <cell r="M3423" t="str">
            <v>10</v>
          </cell>
          <cell r="N3423" t="str">
            <v xml:space="preserve">  56</v>
          </cell>
          <cell r="O3423" t="str">
            <v>20141106</v>
          </cell>
          <cell r="P3423">
            <v>0.29499999999999998</v>
          </cell>
        </row>
        <row r="3424">
          <cell r="A3424" t="str">
            <v>340077</v>
          </cell>
          <cell r="B3424" t="str">
            <v>CLA 340 EC 1"1/4-1"1/4M NF A P</v>
          </cell>
          <cell r="C3424" t="str">
            <v>8016615048056</v>
          </cell>
          <cell r="D3424">
            <v>37.619999999999997</v>
          </cell>
          <cell r="E3424">
            <v>26.33</v>
          </cell>
          <cell r="F3424">
            <v>0</v>
          </cell>
          <cell r="G3424" t="str">
            <v>0</v>
          </cell>
          <cell r="H3424">
            <v>0</v>
          </cell>
          <cell r="I3424" t="str">
            <v>0</v>
          </cell>
          <cell r="J3424">
            <v>0</v>
          </cell>
          <cell r="K3424" t="str">
            <v>0</v>
          </cell>
          <cell r="L3424" t="str">
            <v>U</v>
          </cell>
          <cell r="M3424" t="str">
            <v>5</v>
          </cell>
          <cell r="N3424" t="str">
            <v xml:space="preserve"> 172</v>
          </cell>
          <cell r="O3424" t="str">
            <v>20141106</v>
          </cell>
          <cell r="P3424">
            <v>0.68</v>
          </cell>
        </row>
        <row r="3425">
          <cell r="A3425" t="str">
            <v>340088</v>
          </cell>
          <cell r="B3425" t="str">
            <v>CLA 340 EC 1"1/2-1"1/2M NF A P</v>
          </cell>
          <cell r="C3425" t="str">
            <v>8016615048063</v>
          </cell>
          <cell r="D3425">
            <v>54.65</v>
          </cell>
          <cell r="E3425">
            <v>38.26</v>
          </cell>
          <cell r="F3425">
            <v>0</v>
          </cell>
          <cell r="G3425" t="str">
            <v>0</v>
          </cell>
          <cell r="H3425">
            <v>0</v>
          </cell>
          <cell r="I3425" t="str">
            <v>0</v>
          </cell>
          <cell r="J3425">
            <v>0</v>
          </cell>
          <cell r="K3425" t="str">
            <v>0</v>
          </cell>
          <cell r="L3425" t="str">
            <v>U</v>
          </cell>
          <cell r="M3425" t="str">
            <v>4</v>
          </cell>
          <cell r="N3425" t="str">
            <v xml:space="preserve"> 172</v>
          </cell>
          <cell r="O3425" t="str">
            <v>20141106</v>
          </cell>
          <cell r="P3425">
            <v>1.0029999999999999</v>
          </cell>
        </row>
        <row r="3426">
          <cell r="A3426" t="str">
            <v>340099</v>
          </cell>
          <cell r="B3426" t="str">
            <v>CLA 340 EC 2"-2"M NF A PURGE</v>
          </cell>
          <cell r="C3426" t="str">
            <v>8016615048070</v>
          </cell>
          <cell r="D3426">
            <v>68.5</v>
          </cell>
          <cell r="E3426">
            <v>47.95</v>
          </cell>
          <cell r="F3426">
            <v>0</v>
          </cell>
          <cell r="G3426" t="str">
            <v>0</v>
          </cell>
          <cell r="H3426">
            <v>0</v>
          </cell>
          <cell r="I3426" t="str">
            <v>0</v>
          </cell>
          <cell r="J3426">
            <v>0</v>
          </cell>
          <cell r="K3426" t="str">
            <v>0</v>
          </cell>
          <cell r="L3426" t="str">
            <v>U</v>
          </cell>
          <cell r="M3426" t="str">
            <v>2</v>
          </cell>
          <cell r="N3426" t="str">
            <v xml:space="preserve"> 172</v>
          </cell>
          <cell r="O3426" t="str">
            <v>20141106</v>
          </cell>
          <cell r="P3426">
            <v>1.4890000000000001</v>
          </cell>
        </row>
        <row r="3427">
          <cell r="A3427" t="str">
            <v>341004</v>
          </cell>
          <cell r="B3427" t="str">
            <v>CLA 341 1/2" FF NF A PURGE</v>
          </cell>
          <cell r="C3427" t="str">
            <v>8016615002409</v>
          </cell>
          <cell r="D3427">
            <v>6.81</v>
          </cell>
          <cell r="E3427">
            <v>4.7699999999999996</v>
          </cell>
          <cell r="F3427">
            <v>0</v>
          </cell>
          <cell r="G3427" t="str">
            <v>0</v>
          </cell>
          <cell r="H3427">
            <v>0</v>
          </cell>
          <cell r="I3427" t="str">
            <v>0</v>
          </cell>
          <cell r="J3427">
            <v>0</v>
          </cell>
          <cell r="K3427" t="str">
            <v>0</v>
          </cell>
          <cell r="L3427" t="str">
            <v>U</v>
          </cell>
          <cell r="M3427" t="str">
            <v>10</v>
          </cell>
          <cell r="N3427" t="str">
            <v xml:space="preserve"> 173</v>
          </cell>
          <cell r="O3427" t="str">
            <v>20141106</v>
          </cell>
          <cell r="P3427">
            <v>0.158</v>
          </cell>
        </row>
        <row r="3428">
          <cell r="A3428" t="str">
            <v>341005</v>
          </cell>
          <cell r="B3428" t="str">
            <v>CLA 341 3/4" FF NF A PURGE</v>
          </cell>
          <cell r="C3428" t="str">
            <v>8016615002416</v>
          </cell>
          <cell r="D3428">
            <v>11.33</v>
          </cell>
          <cell r="E3428">
            <v>7.93</v>
          </cell>
          <cell r="F3428">
            <v>0</v>
          </cell>
          <cell r="G3428" t="str">
            <v>0</v>
          </cell>
          <cell r="H3428">
            <v>0</v>
          </cell>
          <cell r="I3428" t="str">
            <v>0</v>
          </cell>
          <cell r="J3428">
            <v>0</v>
          </cell>
          <cell r="K3428" t="str">
            <v>0</v>
          </cell>
          <cell r="L3428" t="str">
            <v>U</v>
          </cell>
          <cell r="M3428" t="str">
            <v>10</v>
          </cell>
          <cell r="N3428" t="str">
            <v xml:space="preserve"> 173</v>
          </cell>
          <cell r="O3428" t="str">
            <v>20141106</v>
          </cell>
          <cell r="P3428">
            <v>0.24299999999999999</v>
          </cell>
        </row>
        <row r="3429">
          <cell r="A3429" t="str">
            <v>341006</v>
          </cell>
          <cell r="B3429" t="str">
            <v>CLA 341 1" FF NF A PURGE</v>
          </cell>
          <cell r="C3429" t="str">
            <v>8016615002423</v>
          </cell>
          <cell r="D3429">
            <v>18.510000000000002</v>
          </cell>
          <cell r="E3429">
            <v>12.96</v>
          </cell>
          <cell r="F3429">
            <v>0</v>
          </cell>
          <cell r="G3429" t="str">
            <v>0</v>
          </cell>
          <cell r="H3429">
            <v>0</v>
          </cell>
          <cell r="I3429" t="str">
            <v>0</v>
          </cell>
          <cell r="J3429">
            <v>0</v>
          </cell>
          <cell r="K3429" t="str">
            <v>0</v>
          </cell>
          <cell r="L3429" t="str">
            <v>U</v>
          </cell>
          <cell r="M3429" t="str">
            <v>5</v>
          </cell>
          <cell r="N3429" t="str">
            <v xml:space="preserve"> 173</v>
          </cell>
          <cell r="O3429" t="str">
            <v>20141106</v>
          </cell>
          <cell r="P3429">
            <v>0.36499999999999999</v>
          </cell>
        </row>
        <row r="3430">
          <cell r="A3430" t="str">
            <v>341007</v>
          </cell>
          <cell r="B3430" t="str">
            <v>CLA 341 1 1/4" FF NF A PURGE</v>
          </cell>
          <cell r="C3430" t="str">
            <v>8016615002430</v>
          </cell>
          <cell r="D3430">
            <v>34.28</v>
          </cell>
          <cell r="E3430">
            <v>24</v>
          </cell>
          <cell r="F3430">
            <v>0</v>
          </cell>
          <cell r="G3430" t="str">
            <v>0</v>
          </cell>
          <cell r="H3430">
            <v>0</v>
          </cell>
          <cell r="I3430" t="str">
            <v>0</v>
          </cell>
          <cell r="J3430">
            <v>0</v>
          </cell>
          <cell r="K3430" t="str">
            <v>0</v>
          </cell>
          <cell r="L3430" t="str">
            <v>U</v>
          </cell>
          <cell r="M3430" t="str">
            <v>4</v>
          </cell>
          <cell r="N3430" t="str">
            <v xml:space="preserve"> 173</v>
          </cell>
          <cell r="O3430" t="str">
            <v>20141106</v>
          </cell>
          <cell r="P3430">
            <v>0.59</v>
          </cell>
        </row>
        <row r="3431">
          <cell r="A3431" t="str">
            <v>341008</v>
          </cell>
          <cell r="B3431" t="str">
            <v>CLA 341 1 1/2" FF NF A PURGE</v>
          </cell>
          <cell r="C3431" t="str">
            <v>8016615002447</v>
          </cell>
          <cell r="D3431">
            <v>60.21</v>
          </cell>
          <cell r="E3431">
            <v>42.15</v>
          </cell>
          <cell r="F3431">
            <v>0</v>
          </cell>
          <cell r="G3431" t="str">
            <v>0</v>
          </cell>
          <cell r="H3431">
            <v>0</v>
          </cell>
          <cell r="I3431" t="str">
            <v>0</v>
          </cell>
          <cell r="J3431">
            <v>0</v>
          </cell>
          <cell r="K3431" t="str">
            <v>0</v>
          </cell>
          <cell r="L3431" t="str">
            <v>U</v>
          </cell>
          <cell r="M3431" t="str">
            <v>2</v>
          </cell>
          <cell r="N3431" t="str">
            <v xml:space="preserve"> 173</v>
          </cell>
          <cell r="O3431" t="str">
            <v>20141106</v>
          </cell>
          <cell r="P3431">
            <v>0.73</v>
          </cell>
        </row>
        <row r="3432">
          <cell r="A3432" t="str">
            <v>341009</v>
          </cell>
          <cell r="B3432" t="str">
            <v>CLA 341 2" FF NF A PURGE</v>
          </cell>
          <cell r="C3432" t="str">
            <v>8016615002454</v>
          </cell>
          <cell r="D3432">
            <v>81.290000000000006</v>
          </cell>
          <cell r="E3432">
            <v>56.9</v>
          </cell>
          <cell r="F3432">
            <v>0</v>
          </cell>
          <cell r="G3432" t="str">
            <v>0</v>
          </cell>
          <cell r="H3432">
            <v>0</v>
          </cell>
          <cell r="I3432" t="str">
            <v>0</v>
          </cell>
          <cell r="J3432">
            <v>0</v>
          </cell>
          <cell r="K3432" t="str">
            <v>0</v>
          </cell>
          <cell r="L3432" t="str">
            <v>U</v>
          </cell>
          <cell r="M3432" t="str">
            <v>1</v>
          </cell>
          <cell r="N3432" t="str">
            <v xml:space="preserve"> 173</v>
          </cell>
          <cell r="O3432" t="str">
            <v>20141106</v>
          </cell>
          <cell r="P3432">
            <v>1.18</v>
          </cell>
        </row>
        <row r="3433">
          <cell r="A3433" t="str">
            <v>342055</v>
          </cell>
          <cell r="B3433" t="str">
            <v>CLAP 342 EC 3/4-3/4 M NF AP 58MM</v>
          </cell>
          <cell r="C3433" t="str">
            <v>3598781140406</v>
          </cell>
          <cell r="D3433">
            <v>4.57</v>
          </cell>
          <cell r="E3433">
            <v>3.2</v>
          </cell>
          <cell r="F3433">
            <v>0</v>
          </cell>
          <cell r="G3433" t="str">
            <v>0</v>
          </cell>
          <cell r="H3433">
            <v>0</v>
          </cell>
          <cell r="I3433" t="str">
            <v>0</v>
          </cell>
          <cell r="J3433">
            <v>0</v>
          </cell>
          <cell r="K3433" t="str">
            <v>0</v>
          </cell>
          <cell r="L3433" t="str">
            <v>U</v>
          </cell>
          <cell r="M3433" t="str">
            <v>10</v>
          </cell>
          <cell r="N3433" t="str">
            <v xml:space="preserve"> 172</v>
          </cell>
          <cell r="O3433" t="str">
            <v>20141106</v>
          </cell>
          <cell r="P3433">
            <v>0.16400000000000001</v>
          </cell>
        </row>
        <row r="3434">
          <cell r="A3434" t="str">
            <v>343055</v>
          </cell>
          <cell r="B3434" t="str">
            <v>CLA 343 EC3/4-3/4M NF BCH LAIT</v>
          </cell>
          <cell r="C3434" t="str">
            <v>3598781111666</v>
          </cell>
          <cell r="D3434">
            <v>6.99</v>
          </cell>
          <cell r="E3434">
            <v>4.8899999999999997</v>
          </cell>
          <cell r="F3434">
            <v>0</v>
          </cell>
          <cell r="G3434" t="str">
            <v>0</v>
          </cell>
          <cell r="H3434">
            <v>0</v>
          </cell>
          <cell r="I3434" t="str">
            <v>0</v>
          </cell>
          <cell r="J3434">
            <v>0</v>
          </cell>
          <cell r="K3434" t="str">
            <v>0</v>
          </cell>
          <cell r="L3434" t="str">
            <v>U</v>
          </cell>
          <cell r="M3434" t="str">
            <v>10</v>
          </cell>
          <cell r="N3434" t="str">
            <v xml:space="preserve"> 172</v>
          </cell>
          <cell r="O3434" t="str">
            <v>20141106</v>
          </cell>
          <cell r="P3434">
            <v>0.2</v>
          </cell>
        </row>
        <row r="3435">
          <cell r="A3435" t="str">
            <v>343066</v>
          </cell>
          <cell r="B3435" t="str">
            <v>CLA 343 EC1"-1"M NF BCH LAIT</v>
          </cell>
          <cell r="C3435" t="str">
            <v>3598781126431</v>
          </cell>
          <cell r="D3435">
            <v>15.33</v>
          </cell>
          <cell r="E3435">
            <v>10.73</v>
          </cell>
          <cell r="F3435">
            <v>0</v>
          </cell>
          <cell r="G3435" t="str">
            <v>0</v>
          </cell>
          <cell r="H3435">
            <v>0</v>
          </cell>
          <cell r="I3435" t="str">
            <v>0</v>
          </cell>
          <cell r="J3435">
            <v>0</v>
          </cell>
          <cell r="K3435" t="str">
            <v>0</v>
          </cell>
          <cell r="L3435" t="str">
            <v>U</v>
          </cell>
          <cell r="M3435" t="str">
            <v>10</v>
          </cell>
          <cell r="N3435" t="str">
            <v xml:space="preserve"> 172</v>
          </cell>
          <cell r="O3435" t="str">
            <v>20141106</v>
          </cell>
          <cell r="P3435">
            <v>0</v>
          </cell>
        </row>
        <row r="3436">
          <cell r="A3436" t="str">
            <v>344004</v>
          </cell>
          <cell r="B3436" t="str">
            <v>CLA 344 1/2  FF NF BCH LAIT</v>
          </cell>
          <cell r="C3436" t="str">
            <v>3598781126448</v>
          </cell>
          <cell r="D3436">
            <v>7.64</v>
          </cell>
          <cell r="E3436">
            <v>5.35</v>
          </cell>
          <cell r="F3436">
            <v>0</v>
          </cell>
          <cell r="G3436" t="str">
            <v>0</v>
          </cell>
          <cell r="H3436">
            <v>0</v>
          </cell>
          <cell r="I3436" t="str">
            <v>0</v>
          </cell>
          <cell r="J3436">
            <v>0</v>
          </cell>
          <cell r="K3436" t="str">
            <v>0</v>
          </cell>
          <cell r="L3436" t="str">
            <v>U</v>
          </cell>
          <cell r="M3436" t="str">
            <v>10</v>
          </cell>
          <cell r="N3436" t="str">
            <v xml:space="preserve"> 173</v>
          </cell>
          <cell r="O3436" t="str">
            <v>20141106</v>
          </cell>
          <cell r="P3436">
            <v>0</v>
          </cell>
        </row>
        <row r="3437">
          <cell r="A3437" t="str">
            <v>344005</v>
          </cell>
          <cell r="B3437" t="str">
            <v>CLA 344 3/4  FF NF BCH LAIT</v>
          </cell>
          <cell r="C3437" t="str">
            <v>3598781126455</v>
          </cell>
          <cell r="D3437">
            <v>12.16</v>
          </cell>
          <cell r="E3437">
            <v>8.51</v>
          </cell>
          <cell r="F3437">
            <v>0</v>
          </cell>
          <cell r="G3437" t="str">
            <v>0</v>
          </cell>
          <cell r="H3437">
            <v>0</v>
          </cell>
          <cell r="I3437" t="str">
            <v>0</v>
          </cell>
          <cell r="J3437">
            <v>0</v>
          </cell>
          <cell r="K3437" t="str">
            <v>0</v>
          </cell>
          <cell r="L3437" t="str">
            <v>U</v>
          </cell>
          <cell r="M3437" t="str">
            <v>10</v>
          </cell>
          <cell r="N3437" t="str">
            <v xml:space="preserve"> 173</v>
          </cell>
          <cell r="O3437" t="str">
            <v>20141106</v>
          </cell>
          <cell r="P3437">
            <v>0</v>
          </cell>
        </row>
        <row r="3438">
          <cell r="A3438" t="str">
            <v>345055</v>
          </cell>
          <cell r="B3438" t="str">
            <v>CLA345 ANTIPOL 3/4M-3/4F EQUUERRE NF</v>
          </cell>
          <cell r="C3438" t="str">
            <v>3598781183243</v>
          </cell>
          <cell r="D3438">
            <v>13.7</v>
          </cell>
          <cell r="E3438">
            <v>9.59</v>
          </cell>
          <cell r="F3438">
            <v>0</v>
          </cell>
          <cell r="G3438" t="str">
            <v>0</v>
          </cell>
          <cell r="H3438">
            <v>0</v>
          </cell>
          <cell r="I3438" t="str">
            <v>0</v>
          </cell>
          <cell r="J3438">
            <v>0</v>
          </cell>
          <cell r="K3438" t="str">
            <v>0</v>
          </cell>
          <cell r="L3438" t="str">
            <v>U</v>
          </cell>
          <cell r="M3438">
            <v>0</v>
          </cell>
          <cell r="N3438" t="str">
            <v xml:space="preserve"> 172</v>
          </cell>
          <cell r="O3438" t="str">
            <v>20141106</v>
          </cell>
          <cell r="P3438">
            <v>0.18</v>
          </cell>
        </row>
        <row r="3439">
          <cell r="A3439" t="str">
            <v>345066</v>
          </cell>
          <cell r="B3439" t="str">
            <v>CLA345 ANTIPOL 1"M-1"F EQUERRE NF</v>
          </cell>
          <cell r="C3439" t="str">
            <v>3598781183250</v>
          </cell>
          <cell r="D3439">
            <v>20</v>
          </cell>
          <cell r="E3439">
            <v>14</v>
          </cell>
          <cell r="F3439">
            <v>0</v>
          </cell>
          <cell r="G3439" t="str">
            <v>0</v>
          </cell>
          <cell r="H3439">
            <v>0</v>
          </cell>
          <cell r="I3439" t="str">
            <v>0</v>
          </cell>
          <cell r="J3439">
            <v>0</v>
          </cell>
          <cell r="K3439" t="str">
            <v>0</v>
          </cell>
          <cell r="L3439" t="str">
            <v>U</v>
          </cell>
          <cell r="M3439">
            <v>0</v>
          </cell>
          <cell r="N3439" t="str">
            <v xml:space="preserve"> 172</v>
          </cell>
          <cell r="O3439" t="str">
            <v>20141106</v>
          </cell>
          <cell r="P3439">
            <v>0.2</v>
          </cell>
        </row>
        <row r="3440">
          <cell r="A3440" t="str">
            <v>346050</v>
          </cell>
          <cell r="B3440" t="str">
            <v>CLA 346 DN 40/50 EA 577 GN16</v>
          </cell>
          <cell r="C3440" t="str">
            <v>3598781126486</v>
          </cell>
          <cell r="D3440">
            <v>543</v>
          </cell>
          <cell r="E3440">
            <v>380.1</v>
          </cell>
          <cell r="F3440">
            <v>0</v>
          </cell>
          <cell r="G3440" t="str">
            <v>0</v>
          </cell>
          <cell r="H3440">
            <v>0</v>
          </cell>
          <cell r="I3440" t="str">
            <v>0</v>
          </cell>
          <cell r="J3440">
            <v>0</v>
          </cell>
          <cell r="K3440" t="str">
            <v>0</v>
          </cell>
          <cell r="L3440" t="str">
            <v>U</v>
          </cell>
          <cell r="M3440" t="str">
            <v>1</v>
          </cell>
          <cell r="N3440" t="str">
            <v xml:space="preserve"> 173</v>
          </cell>
          <cell r="O3440" t="str">
            <v>20141106</v>
          </cell>
          <cell r="P3440">
            <v>9</v>
          </cell>
        </row>
        <row r="3441">
          <cell r="A3441" t="str">
            <v>346065</v>
          </cell>
          <cell r="B3441" t="str">
            <v>CLA 346 DN 60/65 EA 577 GN16</v>
          </cell>
          <cell r="C3441" t="str">
            <v>3598781111963</v>
          </cell>
          <cell r="D3441">
            <v>563</v>
          </cell>
          <cell r="E3441">
            <v>394.1</v>
          </cell>
          <cell r="F3441">
            <v>0</v>
          </cell>
          <cell r="G3441" t="str">
            <v>0</v>
          </cell>
          <cell r="H3441">
            <v>0</v>
          </cell>
          <cell r="I3441" t="str">
            <v>0</v>
          </cell>
          <cell r="J3441">
            <v>0</v>
          </cell>
          <cell r="K3441" t="str">
            <v>0</v>
          </cell>
          <cell r="L3441" t="str">
            <v>U</v>
          </cell>
          <cell r="M3441" t="str">
            <v>1</v>
          </cell>
          <cell r="N3441" t="str">
            <v xml:space="preserve"> 173</v>
          </cell>
          <cell r="O3441" t="str">
            <v>20141106</v>
          </cell>
          <cell r="P3441">
            <v>11.307</v>
          </cell>
        </row>
        <row r="3442">
          <cell r="A3442" t="str">
            <v>346080</v>
          </cell>
          <cell r="B3442" t="str">
            <v>CLA 346 DN 80 EA 577 GN16</v>
          </cell>
          <cell r="C3442" t="str">
            <v>3598781111970</v>
          </cell>
          <cell r="D3442">
            <v>719</v>
          </cell>
          <cell r="E3442">
            <v>503.3</v>
          </cell>
          <cell r="F3442">
            <v>0</v>
          </cell>
          <cell r="G3442" t="str">
            <v>0</v>
          </cell>
          <cell r="H3442">
            <v>0</v>
          </cell>
          <cell r="I3442" t="str">
            <v>0</v>
          </cell>
          <cell r="J3442">
            <v>0</v>
          </cell>
          <cell r="K3442" t="str">
            <v>0</v>
          </cell>
          <cell r="L3442" t="str">
            <v>U</v>
          </cell>
          <cell r="M3442" t="str">
            <v>1</v>
          </cell>
          <cell r="N3442" t="str">
            <v xml:space="preserve"> 173</v>
          </cell>
          <cell r="O3442" t="str">
            <v>20141106</v>
          </cell>
          <cell r="P3442">
            <v>15.625</v>
          </cell>
        </row>
        <row r="3443">
          <cell r="A3443" t="str">
            <v>346100</v>
          </cell>
          <cell r="B3443" t="str">
            <v>CLA 346 DN 100 EA 577 GN16</v>
          </cell>
          <cell r="C3443" t="str">
            <v>3598781111987</v>
          </cell>
          <cell r="D3443">
            <v>911</v>
          </cell>
          <cell r="E3443">
            <v>637.70000000000005</v>
          </cell>
          <cell r="F3443">
            <v>0</v>
          </cell>
          <cell r="G3443" t="str">
            <v>0</v>
          </cell>
          <cell r="H3443">
            <v>0</v>
          </cell>
          <cell r="I3443" t="str">
            <v>0</v>
          </cell>
          <cell r="J3443">
            <v>0</v>
          </cell>
          <cell r="K3443" t="str">
            <v>0</v>
          </cell>
          <cell r="L3443" t="str">
            <v>U</v>
          </cell>
          <cell r="M3443" t="str">
            <v>1</v>
          </cell>
          <cell r="N3443" t="str">
            <v xml:space="preserve"> 173</v>
          </cell>
          <cell r="O3443" t="str">
            <v>20141106</v>
          </cell>
          <cell r="P3443">
            <v>20</v>
          </cell>
        </row>
        <row r="3444">
          <cell r="A3444" t="str">
            <v>346150</v>
          </cell>
          <cell r="B3444" t="str">
            <v>CLA 346 DN 150 EA 577 GN16</v>
          </cell>
          <cell r="C3444" t="str">
            <v>3598781126509</v>
          </cell>
          <cell r="D3444">
            <v>1774</v>
          </cell>
          <cell r="E3444">
            <v>1241.8</v>
          </cell>
          <cell r="F3444">
            <v>0</v>
          </cell>
          <cell r="G3444" t="str">
            <v>0</v>
          </cell>
          <cell r="H3444">
            <v>0</v>
          </cell>
          <cell r="I3444" t="str">
            <v>0</v>
          </cell>
          <cell r="J3444">
            <v>0</v>
          </cell>
          <cell r="K3444" t="str">
            <v>0</v>
          </cell>
          <cell r="L3444" t="str">
            <v>U</v>
          </cell>
          <cell r="M3444">
            <v>0</v>
          </cell>
          <cell r="N3444" t="str">
            <v xml:space="preserve"> 173</v>
          </cell>
          <cell r="O3444" t="str">
            <v>20141106</v>
          </cell>
          <cell r="P3444">
            <v>39</v>
          </cell>
        </row>
        <row r="3445">
          <cell r="A3445" t="str">
            <v>348055</v>
          </cell>
          <cell r="B3445" t="str">
            <v>CLA 348 EC3/4-3/4M NF PGE IMP</v>
          </cell>
          <cell r="C3445" t="str">
            <v>3598781126547</v>
          </cell>
          <cell r="D3445">
            <v>10.55</v>
          </cell>
          <cell r="E3445">
            <v>7.38</v>
          </cell>
          <cell r="F3445">
            <v>0</v>
          </cell>
          <cell r="G3445" t="str">
            <v>0</v>
          </cell>
          <cell r="H3445">
            <v>0</v>
          </cell>
          <cell r="I3445" t="str">
            <v>0</v>
          </cell>
          <cell r="J3445">
            <v>0</v>
          </cell>
          <cell r="K3445" t="str">
            <v>0</v>
          </cell>
          <cell r="L3445" t="str">
            <v>U</v>
          </cell>
          <cell r="M3445" t="str">
            <v>10</v>
          </cell>
          <cell r="N3445" t="str">
            <v xml:space="preserve">  17</v>
          </cell>
          <cell r="O3445" t="str">
            <v>20141106</v>
          </cell>
          <cell r="P3445">
            <v>0</v>
          </cell>
        </row>
        <row r="3446">
          <cell r="A3446" t="str">
            <v>348066</v>
          </cell>
          <cell r="B3446" t="str">
            <v>CLA 348 EC1"-1"M NF PGE IMPER</v>
          </cell>
          <cell r="C3446" t="str">
            <v>3598781126554</v>
          </cell>
          <cell r="D3446">
            <v>20.170000000000002</v>
          </cell>
          <cell r="E3446">
            <v>14.12</v>
          </cell>
          <cell r="F3446">
            <v>0</v>
          </cell>
          <cell r="G3446" t="str">
            <v>0</v>
          </cell>
          <cell r="H3446">
            <v>0</v>
          </cell>
          <cell r="I3446" t="str">
            <v>0</v>
          </cell>
          <cell r="J3446">
            <v>0</v>
          </cell>
          <cell r="K3446" t="str">
            <v>0</v>
          </cell>
          <cell r="L3446" t="str">
            <v>U</v>
          </cell>
          <cell r="M3446" t="str">
            <v>10</v>
          </cell>
          <cell r="N3446" t="str">
            <v xml:space="preserve"> 172</v>
          </cell>
          <cell r="O3446" t="str">
            <v>20141106</v>
          </cell>
          <cell r="P3446">
            <v>0</v>
          </cell>
        </row>
        <row r="3447">
          <cell r="A3447" t="str">
            <v>350002</v>
          </cell>
          <cell r="B3447" t="str">
            <v>CLA 350  1/4" BRZE UB S INOX</v>
          </cell>
          <cell r="C3447" t="str">
            <v>3598780010366</v>
          </cell>
          <cell r="D3447">
            <v>46.5</v>
          </cell>
          <cell r="E3447">
            <v>20.92</v>
          </cell>
          <cell r="F3447">
            <v>0</v>
          </cell>
          <cell r="G3447" t="str">
            <v>0</v>
          </cell>
          <cell r="H3447">
            <v>0</v>
          </cell>
          <cell r="I3447" t="str">
            <v>0</v>
          </cell>
          <cell r="J3447">
            <v>0</v>
          </cell>
          <cell r="K3447" t="str">
            <v>0</v>
          </cell>
          <cell r="L3447" t="str">
            <v>U</v>
          </cell>
          <cell r="M3447" t="str">
            <v>1</v>
          </cell>
          <cell r="N3447" t="str">
            <v xml:space="preserve">  55</v>
          </cell>
          <cell r="O3447" t="str">
            <v>20141106</v>
          </cell>
          <cell r="P3447">
            <v>0.19700000000000001</v>
          </cell>
        </row>
        <row r="3448">
          <cell r="A3448" t="str">
            <v>350003</v>
          </cell>
          <cell r="B3448" t="str">
            <v>CLA 350  3/8" BRZE UB S INOX</v>
          </cell>
          <cell r="C3448" t="str">
            <v>3598780010373</v>
          </cell>
          <cell r="D3448">
            <v>46.6</v>
          </cell>
          <cell r="E3448">
            <v>20.97</v>
          </cell>
          <cell r="F3448">
            <v>0</v>
          </cell>
          <cell r="G3448" t="str">
            <v>0</v>
          </cell>
          <cell r="H3448">
            <v>0</v>
          </cell>
          <cell r="I3448" t="str">
            <v>0</v>
          </cell>
          <cell r="J3448">
            <v>0</v>
          </cell>
          <cell r="K3448" t="str">
            <v>0</v>
          </cell>
          <cell r="L3448" t="str">
            <v>U</v>
          </cell>
          <cell r="M3448" t="str">
            <v>1</v>
          </cell>
          <cell r="N3448" t="str">
            <v xml:space="preserve">  55</v>
          </cell>
          <cell r="O3448" t="str">
            <v>20141106</v>
          </cell>
          <cell r="P3448">
            <v>0.20200000000000001</v>
          </cell>
        </row>
        <row r="3449">
          <cell r="A3449" t="str">
            <v>350004</v>
          </cell>
          <cell r="B3449" t="str">
            <v>CLA 350  1/2" BRZE UB S INOX</v>
          </cell>
          <cell r="C3449" t="str">
            <v>3598780010380</v>
          </cell>
          <cell r="D3449">
            <v>50.4</v>
          </cell>
          <cell r="E3449">
            <v>22.68</v>
          </cell>
          <cell r="F3449">
            <v>0</v>
          </cell>
          <cell r="G3449" t="str">
            <v>0</v>
          </cell>
          <cell r="H3449">
            <v>0</v>
          </cell>
          <cell r="I3449" t="str">
            <v>0</v>
          </cell>
          <cell r="J3449">
            <v>0</v>
          </cell>
          <cell r="K3449" t="str">
            <v>0</v>
          </cell>
          <cell r="L3449" t="str">
            <v>U</v>
          </cell>
          <cell r="M3449" t="str">
            <v>1</v>
          </cell>
          <cell r="N3449" t="str">
            <v xml:space="preserve">  55</v>
          </cell>
          <cell r="O3449" t="str">
            <v>20141106</v>
          </cell>
          <cell r="P3449">
            <v>0.28100000000000003</v>
          </cell>
        </row>
        <row r="3450">
          <cell r="A3450" t="str">
            <v>350005</v>
          </cell>
          <cell r="B3450" t="str">
            <v>CLA 350  3/4" BRZE UB S INOX</v>
          </cell>
          <cell r="C3450" t="str">
            <v>3598780010397</v>
          </cell>
          <cell r="D3450">
            <v>64.099999999999994</v>
          </cell>
          <cell r="E3450">
            <v>28.84</v>
          </cell>
          <cell r="F3450">
            <v>0</v>
          </cell>
          <cell r="G3450" t="str">
            <v>0</v>
          </cell>
          <cell r="H3450">
            <v>0</v>
          </cell>
          <cell r="I3450" t="str">
            <v>0</v>
          </cell>
          <cell r="J3450">
            <v>0</v>
          </cell>
          <cell r="K3450" t="str">
            <v>0</v>
          </cell>
          <cell r="L3450" t="str">
            <v>U</v>
          </cell>
          <cell r="M3450" t="str">
            <v>1</v>
          </cell>
          <cell r="N3450" t="str">
            <v xml:space="preserve">  55</v>
          </cell>
          <cell r="O3450" t="str">
            <v>20141106</v>
          </cell>
          <cell r="P3450">
            <v>0.504</v>
          </cell>
        </row>
        <row r="3451">
          <cell r="A3451" t="str">
            <v>350006</v>
          </cell>
          <cell r="B3451" t="str">
            <v>CLA 350  1" BRZE UB S INOX</v>
          </cell>
          <cell r="C3451" t="str">
            <v>3598780010403</v>
          </cell>
          <cell r="D3451">
            <v>89</v>
          </cell>
          <cell r="E3451">
            <v>40.049999999999997</v>
          </cell>
          <cell r="F3451">
            <v>0</v>
          </cell>
          <cell r="G3451" t="str">
            <v>0</v>
          </cell>
          <cell r="H3451">
            <v>0</v>
          </cell>
          <cell r="I3451" t="str">
            <v>0</v>
          </cell>
          <cell r="J3451">
            <v>0</v>
          </cell>
          <cell r="K3451" t="str">
            <v>0</v>
          </cell>
          <cell r="L3451" t="str">
            <v>U</v>
          </cell>
          <cell r="M3451" t="str">
            <v>1</v>
          </cell>
          <cell r="N3451" t="str">
            <v xml:space="preserve">  55</v>
          </cell>
          <cell r="O3451" t="str">
            <v>20141106</v>
          </cell>
          <cell r="P3451">
            <v>0.72</v>
          </cell>
        </row>
        <row r="3452">
          <cell r="A3452" t="str">
            <v>350007</v>
          </cell>
          <cell r="B3452" t="str">
            <v>CLA 350  1"1/4 BRZE UB S INOX</v>
          </cell>
          <cell r="C3452" t="str">
            <v>3598780010410</v>
          </cell>
          <cell r="D3452">
            <v>151</v>
          </cell>
          <cell r="E3452">
            <v>67.95</v>
          </cell>
          <cell r="F3452">
            <v>0</v>
          </cell>
          <cell r="G3452" t="str">
            <v>0</v>
          </cell>
          <cell r="H3452">
            <v>0</v>
          </cell>
          <cell r="I3452" t="str">
            <v>0</v>
          </cell>
          <cell r="J3452">
            <v>0</v>
          </cell>
          <cell r="K3452" t="str">
            <v>0</v>
          </cell>
          <cell r="L3452" t="str">
            <v>U</v>
          </cell>
          <cell r="M3452" t="str">
            <v>1</v>
          </cell>
          <cell r="N3452" t="str">
            <v xml:space="preserve">  55</v>
          </cell>
          <cell r="O3452" t="str">
            <v>20141106</v>
          </cell>
          <cell r="P3452">
            <v>1.1599999999999999</v>
          </cell>
        </row>
        <row r="3453">
          <cell r="A3453" t="str">
            <v>350008</v>
          </cell>
          <cell r="B3453" t="str">
            <v>CLA 350  1"1/2 BRZE UB S INOX</v>
          </cell>
          <cell r="C3453" t="str">
            <v>3598780010427</v>
          </cell>
          <cell r="D3453">
            <v>192</v>
          </cell>
          <cell r="E3453">
            <v>86.4</v>
          </cell>
          <cell r="F3453">
            <v>0</v>
          </cell>
          <cell r="G3453" t="str">
            <v>0</v>
          </cell>
          <cell r="H3453">
            <v>0</v>
          </cell>
          <cell r="I3453" t="str">
            <v>0</v>
          </cell>
          <cell r="J3453">
            <v>0</v>
          </cell>
          <cell r="K3453" t="str">
            <v>0</v>
          </cell>
          <cell r="L3453" t="str">
            <v>U</v>
          </cell>
          <cell r="M3453" t="str">
            <v>1</v>
          </cell>
          <cell r="N3453" t="str">
            <v xml:space="preserve">  55</v>
          </cell>
          <cell r="O3453" t="str">
            <v>20141106</v>
          </cell>
          <cell r="P3453">
            <v>1.5</v>
          </cell>
        </row>
        <row r="3454">
          <cell r="A3454" t="str">
            <v>350009</v>
          </cell>
          <cell r="B3454" t="str">
            <v>CLA 350  2" BRZE UB S INOX</v>
          </cell>
          <cell r="C3454" t="str">
            <v>3598780010434</v>
          </cell>
          <cell r="D3454">
            <v>263</v>
          </cell>
          <cell r="E3454">
            <v>118.35</v>
          </cell>
          <cell r="F3454">
            <v>0</v>
          </cell>
          <cell r="G3454" t="str">
            <v>0</v>
          </cell>
          <cell r="H3454">
            <v>0</v>
          </cell>
          <cell r="I3454" t="str">
            <v>0</v>
          </cell>
          <cell r="J3454">
            <v>0</v>
          </cell>
          <cell r="K3454" t="str">
            <v>0</v>
          </cell>
          <cell r="L3454" t="str">
            <v>U</v>
          </cell>
          <cell r="M3454" t="str">
            <v>1</v>
          </cell>
          <cell r="N3454" t="str">
            <v xml:space="preserve">  55</v>
          </cell>
          <cell r="O3454" t="str">
            <v>20141106</v>
          </cell>
          <cell r="P3454">
            <v>2.508</v>
          </cell>
        </row>
        <row r="3455">
          <cell r="A3455" t="str">
            <v>351040</v>
          </cell>
          <cell r="B3455" t="str">
            <v>CLAP351 DN 40 AC.SAND GN16 NIT</v>
          </cell>
          <cell r="C3455" t="str">
            <v>3598781163894</v>
          </cell>
          <cell r="D3455">
            <v>17.5</v>
          </cell>
          <cell r="E3455">
            <v>7.88</v>
          </cell>
          <cell r="F3455">
            <v>0</v>
          </cell>
          <cell r="G3455" t="str">
            <v>0</v>
          </cell>
          <cell r="H3455">
            <v>0</v>
          </cell>
          <cell r="I3455" t="str">
            <v>0</v>
          </cell>
          <cell r="J3455">
            <v>0</v>
          </cell>
          <cell r="K3455" t="str">
            <v>0</v>
          </cell>
          <cell r="L3455" t="str">
            <v>U</v>
          </cell>
          <cell r="M3455" t="str">
            <v>1</v>
          </cell>
          <cell r="N3455" t="str">
            <v xml:space="preserve">  48</v>
          </cell>
          <cell r="O3455" t="str">
            <v>20141106</v>
          </cell>
          <cell r="P3455">
            <v>0.65200000000000002</v>
          </cell>
        </row>
        <row r="3456">
          <cell r="A3456" t="str">
            <v>351050</v>
          </cell>
          <cell r="B3456" t="str">
            <v>CLAP351 DN 50 AC.SAND GN16 NIT</v>
          </cell>
          <cell r="C3456" t="str">
            <v>3598781163900</v>
          </cell>
          <cell r="D3456">
            <v>18.899999999999999</v>
          </cell>
          <cell r="E3456">
            <v>8.5</v>
          </cell>
          <cell r="F3456">
            <v>0</v>
          </cell>
          <cell r="G3456" t="str">
            <v>0</v>
          </cell>
          <cell r="H3456">
            <v>0</v>
          </cell>
          <cell r="I3456" t="str">
            <v>0</v>
          </cell>
          <cell r="J3456">
            <v>0</v>
          </cell>
          <cell r="K3456" t="str">
            <v>0</v>
          </cell>
          <cell r="L3456" t="str">
            <v>U</v>
          </cell>
          <cell r="M3456" t="str">
            <v>1</v>
          </cell>
          <cell r="N3456" t="str">
            <v xml:space="preserve">  48</v>
          </cell>
          <cell r="O3456" t="str">
            <v>20141106</v>
          </cell>
          <cell r="P3456">
            <v>0.83299999999999996</v>
          </cell>
        </row>
        <row r="3457">
          <cell r="A3457" t="str">
            <v>351065</v>
          </cell>
          <cell r="B3457" t="str">
            <v>CLAP351 DN 65 AC.SAND GN16 NIT</v>
          </cell>
          <cell r="C3457" t="str">
            <v>3598781163917</v>
          </cell>
          <cell r="D3457">
            <v>22</v>
          </cell>
          <cell r="E3457">
            <v>9.9</v>
          </cell>
          <cell r="F3457">
            <v>0</v>
          </cell>
          <cell r="G3457" t="str">
            <v>0</v>
          </cell>
          <cell r="H3457">
            <v>0</v>
          </cell>
          <cell r="I3457" t="str">
            <v>0</v>
          </cell>
          <cell r="J3457">
            <v>0</v>
          </cell>
          <cell r="K3457" t="str">
            <v>0</v>
          </cell>
          <cell r="L3457" t="str">
            <v>U</v>
          </cell>
          <cell r="M3457" t="str">
            <v>1</v>
          </cell>
          <cell r="N3457" t="str">
            <v xml:space="preserve">  48</v>
          </cell>
          <cell r="O3457" t="str">
            <v>20141106</v>
          </cell>
          <cell r="P3457">
            <v>1.153</v>
          </cell>
        </row>
        <row r="3458">
          <cell r="A3458" t="str">
            <v>351080</v>
          </cell>
          <cell r="B3458" t="str">
            <v>CLAP351 DN 80 AC.SAND GN16 NIT</v>
          </cell>
          <cell r="C3458" t="str">
            <v>3598781163924</v>
          </cell>
          <cell r="D3458">
            <v>26.7</v>
          </cell>
          <cell r="E3458">
            <v>12.02</v>
          </cell>
          <cell r="F3458">
            <v>0</v>
          </cell>
          <cell r="G3458" t="str">
            <v>0</v>
          </cell>
          <cell r="H3458">
            <v>0</v>
          </cell>
          <cell r="I3458" t="str">
            <v>0</v>
          </cell>
          <cell r="J3458">
            <v>0</v>
          </cell>
          <cell r="K3458" t="str">
            <v>0</v>
          </cell>
          <cell r="L3458" t="str">
            <v>U</v>
          </cell>
          <cell r="M3458" t="str">
            <v>1</v>
          </cell>
          <cell r="N3458" t="str">
            <v xml:space="preserve">  48</v>
          </cell>
          <cell r="O3458" t="str">
            <v>20141106</v>
          </cell>
          <cell r="P3458">
            <v>1.5149999999999999</v>
          </cell>
        </row>
        <row r="3459">
          <cell r="A3459" t="str">
            <v>351100</v>
          </cell>
          <cell r="B3459" t="str">
            <v>CLAP351 DN 100 AC.SAND GN16 N</v>
          </cell>
          <cell r="C3459" t="str">
            <v>3598781163931</v>
          </cell>
          <cell r="D3459">
            <v>35</v>
          </cell>
          <cell r="E3459">
            <v>15.75</v>
          </cell>
          <cell r="F3459">
            <v>0</v>
          </cell>
          <cell r="G3459" t="str">
            <v>0</v>
          </cell>
          <cell r="H3459">
            <v>0</v>
          </cell>
          <cell r="I3459" t="str">
            <v>0</v>
          </cell>
          <cell r="J3459">
            <v>0</v>
          </cell>
          <cell r="K3459" t="str">
            <v>0</v>
          </cell>
          <cell r="L3459" t="str">
            <v>U</v>
          </cell>
          <cell r="M3459" t="str">
            <v>1</v>
          </cell>
          <cell r="N3459" t="str">
            <v xml:space="preserve">  48</v>
          </cell>
          <cell r="O3459" t="str">
            <v>20141106</v>
          </cell>
          <cell r="P3459">
            <v>2.2559999999999998</v>
          </cell>
        </row>
        <row r="3460">
          <cell r="A3460" t="str">
            <v>351125</v>
          </cell>
          <cell r="B3460" t="str">
            <v>CLAP351 DN 125 AC.SAND GN16 N</v>
          </cell>
          <cell r="C3460" t="str">
            <v>3598781163948</v>
          </cell>
          <cell r="D3460">
            <v>47.1</v>
          </cell>
          <cell r="E3460">
            <v>21.2</v>
          </cell>
          <cell r="F3460">
            <v>0</v>
          </cell>
          <cell r="G3460" t="str">
            <v>0</v>
          </cell>
          <cell r="H3460">
            <v>0</v>
          </cell>
          <cell r="I3460" t="str">
            <v>0</v>
          </cell>
          <cell r="J3460">
            <v>0</v>
          </cell>
          <cell r="K3460" t="str">
            <v>0</v>
          </cell>
          <cell r="L3460" t="str">
            <v>U</v>
          </cell>
          <cell r="M3460" t="str">
            <v>1</v>
          </cell>
          <cell r="N3460" t="str">
            <v xml:space="preserve">  48</v>
          </cell>
          <cell r="O3460" t="str">
            <v>20141106</v>
          </cell>
          <cell r="P3460">
            <v>3.117</v>
          </cell>
        </row>
        <row r="3461">
          <cell r="A3461" t="str">
            <v>351150</v>
          </cell>
          <cell r="B3461" t="str">
            <v>CLAP351 DN 150 AC.SAND GN16 N</v>
          </cell>
          <cell r="C3461" t="str">
            <v>3598781163955</v>
          </cell>
          <cell r="D3461">
            <v>57.6</v>
          </cell>
          <cell r="E3461">
            <v>25.92</v>
          </cell>
          <cell r="F3461">
            <v>0</v>
          </cell>
          <cell r="G3461" t="str">
            <v>0</v>
          </cell>
          <cell r="H3461">
            <v>0</v>
          </cell>
          <cell r="I3461" t="str">
            <v>0</v>
          </cell>
          <cell r="J3461">
            <v>0</v>
          </cell>
          <cell r="K3461" t="str">
            <v>0</v>
          </cell>
          <cell r="L3461" t="str">
            <v>U</v>
          </cell>
          <cell r="M3461" t="str">
            <v>1</v>
          </cell>
          <cell r="N3461" t="str">
            <v xml:space="preserve">  48</v>
          </cell>
          <cell r="O3461" t="str">
            <v>20141106</v>
          </cell>
          <cell r="P3461">
            <v>4</v>
          </cell>
        </row>
        <row r="3462">
          <cell r="A3462" t="str">
            <v>351200</v>
          </cell>
          <cell r="B3462" t="str">
            <v>CLAP351 DN 200 AC.SAND GN16 N</v>
          </cell>
          <cell r="C3462" t="str">
            <v>3598781163962</v>
          </cell>
          <cell r="D3462">
            <v>92.5</v>
          </cell>
          <cell r="E3462">
            <v>41.62</v>
          </cell>
          <cell r="F3462">
            <v>0</v>
          </cell>
          <cell r="G3462" t="str">
            <v>0</v>
          </cell>
          <cell r="H3462">
            <v>0</v>
          </cell>
          <cell r="I3462" t="str">
            <v>0</v>
          </cell>
          <cell r="J3462">
            <v>0</v>
          </cell>
          <cell r="K3462" t="str">
            <v>0</v>
          </cell>
          <cell r="L3462" t="str">
            <v>U</v>
          </cell>
          <cell r="M3462" t="str">
            <v>1</v>
          </cell>
          <cell r="N3462" t="str">
            <v xml:space="preserve">  48</v>
          </cell>
          <cell r="O3462" t="str">
            <v>20141106</v>
          </cell>
          <cell r="P3462">
            <v>6.74</v>
          </cell>
        </row>
        <row r="3463">
          <cell r="A3463" t="str">
            <v>351250</v>
          </cell>
          <cell r="B3463" t="str">
            <v>CLAP351 DN 250 AC.SAND GN16 N</v>
          </cell>
          <cell r="C3463" t="str">
            <v>3598781163979</v>
          </cell>
          <cell r="D3463">
            <v>146</v>
          </cell>
          <cell r="E3463">
            <v>65.7</v>
          </cell>
          <cell r="F3463">
            <v>0</v>
          </cell>
          <cell r="G3463" t="str">
            <v>0</v>
          </cell>
          <cell r="H3463">
            <v>0</v>
          </cell>
          <cell r="I3463" t="str">
            <v>0</v>
          </cell>
          <cell r="J3463">
            <v>0</v>
          </cell>
          <cell r="K3463" t="str">
            <v>0</v>
          </cell>
          <cell r="L3463" t="str">
            <v>U</v>
          </cell>
          <cell r="M3463" t="str">
            <v>1</v>
          </cell>
          <cell r="N3463" t="str">
            <v xml:space="preserve">  48</v>
          </cell>
          <cell r="O3463" t="str">
            <v>20141106</v>
          </cell>
          <cell r="P3463">
            <v>11.413</v>
          </cell>
        </row>
        <row r="3464">
          <cell r="A3464" t="str">
            <v>351300</v>
          </cell>
          <cell r="B3464" t="str">
            <v>CLAP351 DN 300 AC.SAND GN16 N</v>
          </cell>
          <cell r="C3464" t="str">
            <v>3598781163986</v>
          </cell>
          <cell r="D3464">
            <v>235</v>
          </cell>
          <cell r="E3464">
            <v>105.75</v>
          </cell>
          <cell r="F3464">
            <v>0</v>
          </cell>
          <cell r="G3464" t="str">
            <v>0</v>
          </cell>
          <cell r="H3464">
            <v>0</v>
          </cell>
          <cell r="I3464" t="str">
            <v>0</v>
          </cell>
          <cell r="J3464">
            <v>0</v>
          </cell>
          <cell r="K3464" t="str">
            <v>0</v>
          </cell>
          <cell r="L3464" t="str">
            <v>U</v>
          </cell>
          <cell r="M3464" t="str">
            <v>1</v>
          </cell>
          <cell r="N3464" t="str">
            <v xml:space="preserve">  48</v>
          </cell>
          <cell r="O3464" t="str">
            <v>20141106</v>
          </cell>
          <cell r="P3464">
            <v>16.329999999999998</v>
          </cell>
        </row>
        <row r="3465">
          <cell r="A3465" t="str">
            <v>354002</v>
          </cell>
          <cell r="B3465" t="str">
            <v>CLA 354  1/4" BRZE UB S PTFE</v>
          </cell>
          <cell r="C3465" t="str">
            <v>3598780010441</v>
          </cell>
          <cell r="D3465">
            <v>41</v>
          </cell>
          <cell r="E3465">
            <v>22.55</v>
          </cell>
          <cell r="F3465">
            <v>0</v>
          </cell>
          <cell r="G3465" t="str">
            <v>0</v>
          </cell>
          <cell r="H3465">
            <v>0</v>
          </cell>
          <cell r="I3465" t="str">
            <v>0</v>
          </cell>
          <cell r="J3465">
            <v>0</v>
          </cell>
          <cell r="K3465" t="str">
            <v>0</v>
          </cell>
          <cell r="L3465" t="str">
            <v>U</v>
          </cell>
          <cell r="M3465" t="str">
            <v>1</v>
          </cell>
          <cell r="N3465" t="str">
            <v xml:space="preserve">  55</v>
          </cell>
          <cell r="O3465" t="str">
            <v>20141106</v>
          </cell>
          <cell r="P3465">
            <v>0.223</v>
          </cell>
        </row>
        <row r="3466">
          <cell r="A3466" t="str">
            <v>354003</v>
          </cell>
          <cell r="B3466" t="str">
            <v>CLA 354  3/8" BRZE UB S PTFE</v>
          </cell>
          <cell r="C3466" t="str">
            <v>3598780010458</v>
          </cell>
          <cell r="D3466">
            <v>41</v>
          </cell>
          <cell r="E3466">
            <v>22.55</v>
          </cell>
          <cell r="F3466">
            <v>0</v>
          </cell>
          <cell r="G3466" t="str">
            <v>0</v>
          </cell>
          <cell r="H3466">
            <v>0</v>
          </cell>
          <cell r="I3466" t="str">
            <v>0</v>
          </cell>
          <cell r="J3466">
            <v>0</v>
          </cell>
          <cell r="K3466" t="str">
            <v>0</v>
          </cell>
          <cell r="L3466" t="str">
            <v>U</v>
          </cell>
          <cell r="M3466" t="str">
            <v>1</v>
          </cell>
          <cell r="N3466" t="str">
            <v xml:space="preserve">  55</v>
          </cell>
          <cell r="O3466" t="str">
            <v>20141106</v>
          </cell>
          <cell r="P3466">
            <v>0.19</v>
          </cell>
        </row>
        <row r="3467">
          <cell r="A3467" t="str">
            <v>354004</v>
          </cell>
          <cell r="B3467" t="str">
            <v>CLA 354  1/2" BRZE UB S PTFE</v>
          </cell>
          <cell r="C3467" t="str">
            <v>3598780010465</v>
          </cell>
          <cell r="D3467">
            <v>44</v>
          </cell>
          <cell r="E3467">
            <v>24.2</v>
          </cell>
          <cell r="F3467">
            <v>0</v>
          </cell>
          <cell r="G3467" t="str">
            <v>0</v>
          </cell>
          <cell r="H3467">
            <v>0</v>
          </cell>
          <cell r="I3467" t="str">
            <v>0</v>
          </cell>
          <cell r="J3467">
            <v>0</v>
          </cell>
          <cell r="K3467" t="str">
            <v>0</v>
          </cell>
          <cell r="L3467" t="str">
            <v>U</v>
          </cell>
          <cell r="M3467" t="str">
            <v>1</v>
          </cell>
          <cell r="N3467" t="str">
            <v xml:space="preserve">  55</v>
          </cell>
          <cell r="O3467" t="str">
            <v>20141106</v>
          </cell>
          <cell r="P3467">
            <v>0.29199999999999998</v>
          </cell>
        </row>
        <row r="3468">
          <cell r="A3468" t="str">
            <v>354005</v>
          </cell>
          <cell r="B3468" t="str">
            <v>CLA 354  3/4" BRZE UB S PTFE</v>
          </cell>
          <cell r="C3468" t="str">
            <v>3598780010472</v>
          </cell>
          <cell r="D3468">
            <v>60</v>
          </cell>
          <cell r="E3468">
            <v>33</v>
          </cell>
          <cell r="F3468">
            <v>0</v>
          </cell>
          <cell r="G3468" t="str">
            <v>0</v>
          </cell>
          <cell r="H3468">
            <v>0</v>
          </cell>
          <cell r="I3468" t="str">
            <v>0</v>
          </cell>
          <cell r="J3468">
            <v>0</v>
          </cell>
          <cell r="K3468" t="str">
            <v>0</v>
          </cell>
          <cell r="L3468" t="str">
            <v>U</v>
          </cell>
          <cell r="M3468" t="str">
            <v>1</v>
          </cell>
          <cell r="N3468" t="str">
            <v xml:space="preserve">  55</v>
          </cell>
          <cell r="O3468" t="str">
            <v>20141106</v>
          </cell>
          <cell r="P3468">
            <v>0.51400000000000001</v>
          </cell>
        </row>
        <row r="3469">
          <cell r="A3469" t="str">
            <v>354006</v>
          </cell>
          <cell r="B3469" t="str">
            <v>CLA 354  1" BRZE UB S PTFE</v>
          </cell>
          <cell r="C3469" t="str">
            <v>3598780010489</v>
          </cell>
          <cell r="D3469">
            <v>82</v>
          </cell>
          <cell r="E3469">
            <v>45.1</v>
          </cell>
          <cell r="F3469">
            <v>0</v>
          </cell>
          <cell r="G3469" t="str">
            <v>0</v>
          </cell>
          <cell r="H3469">
            <v>0</v>
          </cell>
          <cell r="I3469" t="str">
            <v>0</v>
          </cell>
          <cell r="J3469">
            <v>0</v>
          </cell>
          <cell r="K3469" t="str">
            <v>0</v>
          </cell>
          <cell r="L3469" t="str">
            <v>U</v>
          </cell>
          <cell r="M3469" t="str">
            <v>1</v>
          </cell>
          <cell r="N3469" t="str">
            <v xml:space="preserve">  55</v>
          </cell>
          <cell r="O3469" t="str">
            <v>20141106</v>
          </cell>
          <cell r="P3469">
            <v>0.72</v>
          </cell>
        </row>
        <row r="3470">
          <cell r="A3470" t="str">
            <v>354007</v>
          </cell>
          <cell r="B3470" t="str">
            <v>CLA 354  1"1/4 BRZE UB S PTFE</v>
          </cell>
          <cell r="C3470" t="str">
            <v>3598780010496</v>
          </cell>
          <cell r="D3470">
            <v>135</v>
          </cell>
          <cell r="E3470">
            <v>74.25</v>
          </cell>
          <cell r="F3470">
            <v>0</v>
          </cell>
          <cell r="G3470" t="str">
            <v>0</v>
          </cell>
          <cell r="H3470">
            <v>0</v>
          </cell>
          <cell r="I3470" t="str">
            <v>0</v>
          </cell>
          <cell r="J3470">
            <v>0</v>
          </cell>
          <cell r="K3470" t="str">
            <v>0</v>
          </cell>
          <cell r="L3470" t="str">
            <v>U</v>
          </cell>
          <cell r="M3470" t="str">
            <v>1</v>
          </cell>
          <cell r="N3470" t="str">
            <v xml:space="preserve">  55</v>
          </cell>
          <cell r="O3470" t="str">
            <v>20141106</v>
          </cell>
          <cell r="P3470">
            <v>1.1599999999999999</v>
          </cell>
        </row>
        <row r="3471">
          <cell r="A3471" t="str">
            <v>354008</v>
          </cell>
          <cell r="B3471" t="str">
            <v>CLA 354  1"1/2 BRZE UB S PTFE</v>
          </cell>
          <cell r="C3471" t="str">
            <v>3598780010502</v>
          </cell>
          <cell r="D3471">
            <v>165</v>
          </cell>
          <cell r="E3471">
            <v>90.75</v>
          </cell>
          <cell r="F3471">
            <v>0</v>
          </cell>
          <cell r="G3471" t="str">
            <v>0</v>
          </cell>
          <cell r="H3471">
            <v>0</v>
          </cell>
          <cell r="I3471" t="str">
            <v>0</v>
          </cell>
          <cell r="J3471">
            <v>0</v>
          </cell>
          <cell r="K3471" t="str">
            <v>0</v>
          </cell>
          <cell r="L3471" t="str">
            <v>U</v>
          </cell>
          <cell r="M3471" t="str">
            <v>1</v>
          </cell>
          <cell r="N3471" t="str">
            <v xml:space="preserve">  55</v>
          </cell>
          <cell r="O3471" t="str">
            <v>20141106</v>
          </cell>
          <cell r="P3471">
            <v>1.5</v>
          </cell>
        </row>
        <row r="3472">
          <cell r="A3472" t="str">
            <v>354009</v>
          </cell>
          <cell r="B3472" t="str">
            <v>CLA 354  2" BRZE UB S PTFE</v>
          </cell>
          <cell r="C3472" t="str">
            <v>3598780010519</v>
          </cell>
          <cell r="D3472">
            <v>236</v>
          </cell>
          <cell r="E3472">
            <v>129.80000000000001</v>
          </cell>
          <cell r="F3472">
            <v>0</v>
          </cell>
          <cell r="G3472" t="str">
            <v>0</v>
          </cell>
          <cell r="H3472">
            <v>0</v>
          </cell>
          <cell r="I3472" t="str">
            <v>0</v>
          </cell>
          <cell r="J3472">
            <v>0</v>
          </cell>
          <cell r="K3472" t="str">
            <v>0</v>
          </cell>
          <cell r="L3472" t="str">
            <v>U</v>
          </cell>
          <cell r="M3472" t="str">
            <v>1</v>
          </cell>
          <cell r="N3472" t="str">
            <v xml:space="preserve">  55</v>
          </cell>
          <cell r="O3472" t="str">
            <v>20141106</v>
          </cell>
          <cell r="P3472">
            <v>2.5209999999999999</v>
          </cell>
        </row>
        <row r="3473">
          <cell r="A3473" t="str">
            <v>358015</v>
          </cell>
          <cell r="B3473" t="str">
            <v>CLA 358 DN 15 SW IN.FOR.BILLE</v>
          </cell>
          <cell r="C3473" t="str">
            <v>3598781150443</v>
          </cell>
          <cell r="D3473">
            <v>129</v>
          </cell>
          <cell r="E3473">
            <v>83.85</v>
          </cell>
          <cell r="F3473">
            <v>0</v>
          </cell>
          <cell r="G3473" t="str">
            <v>0</v>
          </cell>
          <cell r="H3473">
            <v>0</v>
          </cell>
          <cell r="I3473" t="str">
            <v>0</v>
          </cell>
          <cell r="J3473">
            <v>0</v>
          </cell>
          <cell r="K3473" t="str">
            <v>0</v>
          </cell>
          <cell r="L3473" t="str">
            <v>U</v>
          </cell>
          <cell r="M3473" t="str">
            <v>1</v>
          </cell>
          <cell r="N3473" t="str">
            <v xml:space="preserve"> 154</v>
          </cell>
          <cell r="O3473" t="str">
            <v>20141106</v>
          </cell>
          <cell r="P3473">
            <v>1.2070000000000001</v>
          </cell>
        </row>
        <row r="3474">
          <cell r="A3474" t="str">
            <v>358020</v>
          </cell>
          <cell r="B3474" t="str">
            <v>CLA 358 DN 20 SW IN.FOR.BILLE</v>
          </cell>
          <cell r="C3474" t="str">
            <v>3598781150450</v>
          </cell>
          <cell r="D3474">
            <v>143</v>
          </cell>
          <cell r="E3474">
            <v>92.95</v>
          </cell>
          <cell r="F3474">
            <v>0</v>
          </cell>
          <cell r="G3474" t="str">
            <v>0</v>
          </cell>
          <cell r="H3474">
            <v>0</v>
          </cell>
          <cell r="I3474" t="str">
            <v>0</v>
          </cell>
          <cell r="J3474">
            <v>0</v>
          </cell>
          <cell r="K3474" t="str">
            <v>0</v>
          </cell>
          <cell r="L3474" t="str">
            <v>U</v>
          </cell>
          <cell r="M3474" t="str">
            <v>1</v>
          </cell>
          <cell r="N3474" t="str">
            <v xml:space="preserve"> 154</v>
          </cell>
          <cell r="O3474" t="str">
            <v>20141106</v>
          </cell>
          <cell r="P3474">
            <v>1.47</v>
          </cell>
        </row>
        <row r="3475">
          <cell r="A3475" t="str">
            <v>358025</v>
          </cell>
          <cell r="B3475" t="str">
            <v>CLA 358 DN 25 SW IN.FOR.BILLE</v>
          </cell>
          <cell r="C3475" t="str">
            <v>3598781150467</v>
          </cell>
          <cell r="D3475">
            <v>211</v>
          </cell>
          <cell r="E3475">
            <v>137.15</v>
          </cell>
          <cell r="F3475">
            <v>0</v>
          </cell>
          <cell r="G3475" t="str">
            <v>0</v>
          </cell>
          <cell r="H3475">
            <v>0</v>
          </cell>
          <cell r="I3475" t="str">
            <v>0</v>
          </cell>
          <cell r="J3475">
            <v>0</v>
          </cell>
          <cell r="K3475" t="str">
            <v>0</v>
          </cell>
          <cell r="L3475" t="str">
            <v>U</v>
          </cell>
          <cell r="M3475" t="str">
            <v>1</v>
          </cell>
          <cell r="N3475" t="str">
            <v xml:space="preserve"> 154</v>
          </cell>
          <cell r="O3475" t="str">
            <v>20141106</v>
          </cell>
          <cell r="P3475">
            <v>2.5009999999999999</v>
          </cell>
        </row>
        <row r="3476">
          <cell r="A3476" t="str">
            <v>358032</v>
          </cell>
          <cell r="B3476" t="str">
            <v>CLA 358 DN 32 SW IN.FOR.BILLE</v>
          </cell>
          <cell r="C3476" t="str">
            <v>3598781150474</v>
          </cell>
          <cell r="D3476">
            <v>426</v>
          </cell>
          <cell r="E3476">
            <v>276.89999999999998</v>
          </cell>
          <cell r="F3476">
            <v>0</v>
          </cell>
          <cell r="G3476" t="str">
            <v>0</v>
          </cell>
          <cell r="H3476">
            <v>0</v>
          </cell>
          <cell r="I3476" t="str">
            <v>0</v>
          </cell>
          <cell r="J3476">
            <v>0</v>
          </cell>
          <cell r="K3476" t="str">
            <v>0</v>
          </cell>
          <cell r="L3476" t="str">
            <v>U</v>
          </cell>
          <cell r="M3476" t="str">
            <v>1</v>
          </cell>
          <cell r="N3476" t="str">
            <v xml:space="preserve"> 154</v>
          </cell>
          <cell r="O3476" t="str">
            <v>20141106</v>
          </cell>
          <cell r="P3476">
            <v>3.7050000000000001</v>
          </cell>
        </row>
        <row r="3477">
          <cell r="A3477" t="str">
            <v>358040</v>
          </cell>
          <cell r="B3477" t="str">
            <v>CLA 358 DN 40 SW IN.FOR.BILLE</v>
          </cell>
          <cell r="C3477" t="str">
            <v>3598781150481</v>
          </cell>
          <cell r="D3477">
            <v>427</v>
          </cell>
          <cell r="E3477">
            <v>277.55</v>
          </cell>
          <cell r="F3477">
            <v>0</v>
          </cell>
          <cell r="G3477" t="str">
            <v>0</v>
          </cell>
          <cell r="H3477">
            <v>0</v>
          </cell>
          <cell r="I3477" t="str">
            <v>0</v>
          </cell>
          <cell r="J3477">
            <v>0</v>
          </cell>
          <cell r="K3477" t="str">
            <v>0</v>
          </cell>
          <cell r="L3477" t="str">
            <v>U</v>
          </cell>
          <cell r="M3477" t="str">
            <v>1</v>
          </cell>
          <cell r="N3477" t="str">
            <v xml:space="preserve"> 154</v>
          </cell>
          <cell r="O3477" t="str">
            <v>20141106</v>
          </cell>
          <cell r="P3477">
            <v>5.64</v>
          </cell>
        </row>
        <row r="3478">
          <cell r="A3478" t="str">
            <v>358050</v>
          </cell>
          <cell r="B3478" t="str">
            <v>CLA 358 DN 50 SW IN.FOR.BILLE</v>
          </cell>
          <cell r="C3478" t="str">
            <v>3598781150498</v>
          </cell>
          <cell r="D3478">
            <v>552</v>
          </cell>
          <cell r="E3478">
            <v>358.8</v>
          </cell>
          <cell r="F3478">
            <v>0</v>
          </cell>
          <cell r="G3478" t="str">
            <v>0</v>
          </cell>
          <cell r="H3478">
            <v>0</v>
          </cell>
          <cell r="I3478" t="str">
            <v>0</v>
          </cell>
          <cell r="J3478">
            <v>0</v>
          </cell>
          <cell r="K3478" t="str">
            <v>0</v>
          </cell>
          <cell r="L3478" t="str">
            <v>U</v>
          </cell>
          <cell r="M3478" t="str">
            <v>1</v>
          </cell>
          <cell r="N3478" t="str">
            <v xml:space="preserve"> 154</v>
          </cell>
          <cell r="O3478" t="str">
            <v>20141106</v>
          </cell>
          <cell r="P3478">
            <v>8.2469999999999999</v>
          </cell>
        </row>
        <row r="3479">
          <cell r="A3479" t="str">
            <v>359004</v>
          </cell>
          <cell r="B3479" t="str">
            <v>CLA 359 1/2" NPT IN. FOR.BILLE</v>
          </cell>
          <cell r="C3479" t="str">
            <v>3598781147153</v>
          </cell>
          <cell r="D3479">
            <v>129</v>
          </cell>
          <cell r="E3479">
            <v>83.85</v>
          </cell>
          <cell r="F3479">
            <v>0</v>
          </cell>
          <cell r="G3479" t="str">
            <v>0</v>
          </cell>
          <cell r="H3479">
            <v>0</v>
          </cell>
          <cell r="I3479" t="str">
            <v>0</v>
          </cell>
          <cell r="J3479">
            <v>0</v>
          </cell>
          <cell r="K3479" t="str">
            <v>0</v>
          </cell>
          <cell r="L3479" t="str">
            <v>U</v>
          </cell>
          <cell r="M3479" t="str">
            <v>1</v>
          </cell>
          <cell r="N3479" t="str">
            <v xml:space="preserve"> 154</v>
          </cell>
          <cell r="O3479" t="str">
            <v>20141106</v>
          </cell>
          <cell r="P3479">
            <v>1.4</v>
          </cell>
        </row>
        <row r="3480">
          <cell r="A3480" t="str">
            <v>359005</v>
          </cell>
          <cell r="B3480" t="str">
            <v>CLA 359 3/4" NPT IN. FOR.BILLE</v>
          </cell>
          <cell r="C3480" t="str">
            <v>3598781147160</v>
          </cell>
          <cell r="D3480">
            <v>143</v>
          </cell>
          <cell r="E3480">
            <v>92.95</v>
          </cell>
          <cell r="F3480">
            <v>0</v>
          </cell>
          <cell r="G3480" t="str">
            <v>0</v>
          </cell>
          <cell r="H3480">
            <v>0</v>
          </cell>
          <cell r="I3480" t="str">
            <v>0</v>
          </cell>
          <cell r="J3480">
            <v>0</v>
          </cell>
          <cell r="K3480" t="str">
            <v>0</v>
          </cell>
          <cell r="L3480" t="str">
            <v>U</v>
          </cell>
          <cell r="M3480" t="str">
            <v>1</v>
          </cell>
          <cell r="N3480" t="str">
            <v xml:space="preserve"> 154</v>
          </cell>
          <cell r="O3480" t="str">
            <v>20141106</v>
          </cell>
          <cell r="P3480">
            <v>1.4870000000000001</v>
          </cell>
        </row>
        <row r="3481">
          <cell r="A3481" t="str">
            <v>359006</v>
          </cell>
          <cell r="B3481" t="str">
            <v>CLA 359 1" NPT IN. FOR.BILLE</v>
          </cell>
          <cell r="C3481" t="str">
            <v>3598781147177</v>
          </cell>
          <cell r="D3481">
            <v>211</v>
          </cell>
          <cell r="E3481">
            <v>137.15</v>
          </cell>
          <cell r="F3481">
            <v>0</v>
          </cell>
          <cell r="G3481" t="str">
            <v>0</v>
          </cell>
          <cell r="H3481">
            <v>0</v>
          </cell>
          <cell r="I3481" t="str">
            <v>0</v>
          </cell>
          <cell r="J3481">
            <v>0</v>
          </cell>
          <cell r="K3481" t="str">
            <v>0</v>
          </cell>
          <cell r="L3481" t="str">
            <v>U</v>
          </cell>
          <cell r="M3481" t="str">
            <v>1</v>
          </cell>
          <cell r="N3481" t="str">
            <v xml:space="preserve"> 154</v>
          </cell>
          <cell r="O3481" t="str">
            <v>20141106</v>
          </cell>
          <cell r="P3481">
            <v>2.56</v>
          </cell>
        </row>
        <row r="3482">
          <cell r="A3482" t="str">
            <v>359007</v>
          </cell>
          <cell r="B3482" t="str">
            <v>CLA 359 1"1/4 NPT IN. FOR.BILLE</v>
          </cell>
          <cell r="C3482" t="str">
            <v>3598781147184</v>
          </cell>
          <cell r="D3482">
            <v>426</v>
          </cell>
          <cell r="E3482">
            <v>276.89999999999998</v>
          </cell>
          <cell r="F3482">
            <v>0</v>
          </cell>
          <cell r="G3482" t="str">
            <v>0</v>
          </cell>
          <cell r="H3482">
            <v>0</v>
          </cell>
          <cell r="I3482" t="str">
            <v>0</v>
          </cell>
          <cell r="J3482">
            <v>0</v>
          </cell>
          <cell r="K3482" t="str">
            <v>0</v>
          </cell>
          <cell r="L3482" t="str">
            <v>U</v>
          </cell>
          <cell r="M3482" t="str">
            <v>1</v>
          </cell>
          <cell r="N3482" t="str">
            <v xml:space="preserve"> 154</v>
          </cell>
          <cell r="O3482" t="str">
            <v>20141106</v>
          </cell>
          <cell r="P3482">
            <v>3.6640000000000001</v>
          </cell>
        </row>
        <row r="3483">
          <cell r="A3483" t="str">
            <v>359008</v>
          </cell>
          <cell r="B3483" t="str">
            <v>CLA 359 1"1/2 NPT IN. FOR.BILLE</v>
          </cell>
          <cell r="C3483" t="str">
            <v>3598781147191</v>
          </cell>
          <cell r="D3483">
            <v>427</v>
          </cell>
          <cell r="E3483">
            <v>277.55</v>
          </cell>
          <cell r="F3483">
            <v>0</v>
          </cell>
          <cell r="G3483" t="str">
            <v>0</v>
          </cell>
          <cell r="H3483">
            <v>0</v>
          </cell>
          <cell r="I3483" t="str">
            <v>0</v>
          </cell>
          <cell r="J3483">
            <v>0</v>
          </cell>
          <cell r="K3483" t="str">
            <v>0</v>
          </cell>
          <cell r="L3483" t="str">
            <v>U</v>
          </cell>
          <cell r="M3483" t="str">
            <v>1</v>
          </cell>
          <cell r="N3483" t="str">
            <v xml:space="preserve"> 154</v>
          </cell>
          <cell r="O3483" t="str">
            <v>20141106</v>
          </cell>
          <cell r="P3483">
            <v>5.6219999999999999</v>
          </cell>
        </row>
        <row r="3484">
          <cell r="A3484" t="str">
            <v>359009</v>
          </cell>
          <cell r="B3484" t="str">
            <v>CLA 359 2" NPT IN. FOR.BILLE</v>
          </cell>
          <cell r="C3484" t="str">
            <v>3598781147207</v>
          </cell>
          <cell r="D3484">
            <v>552</v>
          </cell>
          <cell r="E3484">
            <v>358.8</v>
          </cell>
          <cell r="F3484">
            <v>0</v>
          </cell>
          <cell r="G3484" t="str">
            <v>0</v>
          </cell>
          <cell r="H3484">
            <v>0</v>
          </cell>
          <cell r="I3484" t="str">
            <v>0</v>
          </cell>
          <cell r="J3484">
            <v>0</v>
          </cell>
          <cell r="K3484" t="str">
            <v>0</v>
          </cell>
          <cell r="L3484" t="str">
            <v>U</v>
          </cell>
          <cell r="M3484" t="str">
            <v>1</v>
          </cell>
          <cell r="N3484" t="str">
            <v xml:space="preserve"> 154</v>
          </cell>
          <cell r="O3484" t="str">
            <v>20141106</v>
          </cell>
          <cell r="P3484">
            <v>8.3350000000000009</v>
          </cell>
        </row>
        <row r="3485">
          <cell r="A3485" t="str">
            <v>360040</v>
          </cell>
          <cell r="B3485" t="str">
            <v>CLA 360 DN 40 FTE A BATT SM</v>
          </cell>
          <cell r="C3485" t="str">
            <v>3598780013954</v>
          </cell>
          <cell r="D3485">
            <v>95</v>
          </cell>
          <cell r="E3485">
            <v>66.5</v>
          </cell>
          <cell r="F3485">
            <v>0</v>
          </cell>
          <cell r="G3485" t="str">
            <v>0</v>
          </cell>
          <cell r="H3485">
            <v>0</v>
          </cell>
          <cell r="I3485" t="str">
            <v>0</v>
          </cell>
          <cell r="J3485">
            <v>0</v>
          </cell>
          <cell r="K3485" t="str">
            <v>0</v>
          </cell>
          <cell r="L3485" t="str">
            <v>U</v>
          </cell>
          <cell r="M3485" t="str">
            <v>1</v>
          </cell>
          <cell r="N3485" t="str">
            <v xml:space="preserve">  47</v>
          </cell>
          <cell r="O3485" t="str">
            <v>20141106</v>
          </cell>
          <cell r="P3485">
            <v>8.5</v>
          </cell>
        </row>
        <row r="3486">
          <cell r="A3486" t="str">
            <v>360050</v>
          </cell>
          <cell r="B3486" t="str">
            <v>CLA 360 DN 50 FTE A BATT SM</v>
          </cell>
          <cell r="C3486" t="str">
            <v>3598780013961</v>
          </cell>
          <cell r="D3486">
            <v>108</v>
          </cell>
          <cell r="E3486">
            <v>75.599999999999994</v>
          </cell>
          <cell r="F3486">
            <v>0</v>
          </cell>
          <cell r="G3486" t="str">
            <v>0</v>
          </cell>
          <cell r="H3486">
            <v>0</v>
          </cell>
          <cell r="I3486" t="str">
            <v>0</v>
          </cell>
          <cell r="J3486">
            <v>0</v>
          </cell>
          <cell r="K3486" t="str">
            <v>0</v>
          </cell>
          <cell r="L3486" t="str">
            <v>U</v>
          </cell>
          <cell r="M3486" t="str">
            <v>1</v>
          </cell>
          <cell r="N3486" t="str">
            <v xml:space="preserve">  47</v>
          </cell>
          <cell r="O3486" t="str">
            <v>20141106</v>
          </cell>
          <cell r="P3486">
            <v>11</v>
          </cell>
        </row>
        <row r="3487">
          <cell r="A3487" t="str">
            <v>360065</v>
          </cell>
          <cell r="B3487" t="str">
            <v>CLA 360 DN 65 FTE A BATT SM</v>
          </cell>
          <cell r="C3487" t="str">
            <v>3598780013978</v>
          </cell>
          <cell r="D3487">
            <v>130</v>
          </cell>
          <cell r="E3487">
            <v>91</v>
          </cell>
          <cell r="F3487">
            <v>0</v>
          </cell>
          <cell r="G3487" t="str">
            <v>0</v>
          </cell>
          <cell r="H3487">
            <v>0</v>
          </cell>
          <cell r="I3487" t="str">
            <v>0</v>
          </cell>
          <cell r="J3487">
            <v>0</v>
          </cell>
          <cell r="K3487" t="str">
            <v>0</v>
          </cell>
          <cell r="L3487" t="str">
            <v>U</v>
          </cell>
          <cell r="M3487" t="str">
            <v>1</v>
          </cell>
          <cell r="N3487" t="str">
            <v xml:space="preserve">  47</v>
          </cell>
          <cell r="O3487" t="str">
            <v>20141106</v>
          </cell>
          <cell r="P3487">
            <v>15.5</v>
          </cell>
        </row>
        <row r="3488">
          <cell r="A3488" t="str">
            <v>360080</v>
          </cell>
          <cell r="B3488" t="str">
            <v>CLA 360 DN 80 FTE A BATT SM</v>
          </cell>
          <cell r="C3488" t="str">
            <v>3598780013985</v>
          </cell>
          <cell r="D3488">
            <v>163</v>
          </cell>
          <cell r="E3488">
            <v>114.1</v>
          </cell>
          <cell r="F3488">
            <v>0</v>
          </cell>
          <cell r="G3488" t="str">
            <v>0</v>
          </cell>
          <cell r="H3488">
            <v>0</v>
          </cell>
          <cell r="I3488" t="str">
            <v>0</v>
          </cell>
          <cell r="J3488">
            <v>0</v>
          </cell>
          <cell r="K3488" t="str">
            <v>0</v>
          </cell>
          <cell r="L3488" t="str">
            <v>U</v>
          </cell>
          <cell r="M3488" t="str">
            <v>1</v>
          </cell>
          <cell r="N3488" t="str">
            <v xml:space="preserve">  47</v>
          </cell>
          <cell r="O3488" t="str">
            <v>20141106</v>
          </cell>
          <cell r="P3488">
            <v>18.8</v>
          </cell>
        </row>
        <row r="3489">
          <cell r="A3489" t="str">
            <v>360100</v>
          </cell>
          <cell r="B3489" t="str">
            <v>CLA 360 DN 100 FTE A BATT SM</v>
          </cell>
          <cell r="C3489" t="str">
            <v>3598780013992</v>
          </cell>
          <cell r="D3489">
            <v>220</v>
          </cell>
          <cell r="E3489">
            <v>154</v>
          </cell>
          <cell r="F3489">
            <v>0</v>
          </cell>
          <cell r="G3489" t="str">
            <v>0</v>
          </cell>
          <cell r="H3489">
            <v>0</v>
          </cell>
          <cell r="I3489" t="str">
            <v>0</v>
          </cell>
          <cell r="J3489">
            <v>0</v>
          </cell>
          <cell r="K3489" t="str">
            <v>0</v>
          </cell>
          <cell r="L3489" t="str">
            <v>U</v>
          </cell>
          <cell r="M3489" t="str">
            <v>1</v>
          </cell>
          <cell r="N3489" t="str">
            <v xml:space="preserve">  47</v>
          </cell>
          <cell r="O3489" t="str">
            <v>20141106</v>
          </cell>
          <cell r="P3489">
            <v>28.4</v>
          </cell>
        </row>
        <row r="3490">
          <cell r="A3490" t="str">
            <v>360125</v>
          </cell>
          <cell r="B3490" t="str">
            <v>CLA 360 DN 125 FTE A BATT SM</v>
          </cell>
          <cell r="C3490" t="str">
            <v>3598780014005</v>
          </cell>
          <cell r="D3490">
            <v>306</v>
          </cell>
          <cell r="E3490">
            <v>214.2</v>
          </cell>
          <cell r="F3490">
            <v>0</v>
          </cell>
          <cell r="G3490" t="str">
            <v>0</v>
          </cell>
          <cell r="H3490">
            <v>0</v>
          </cell>
          <cell r="I3490" t="str">
            <v>0</v>
          </cell>
          <cell r="J3490">
            <v>0</v>
          </cell>
          <cell r="K3490" t="str">
            <v>0</v>
          </cell>
          <cell r="L3490" t="str">
            <v>U</v>
          </cell>
          <cell r="M3490" t="str">
            <v>1</v>
          </cell>
          <cell r="N3490" t="str">
            <v xml:space="preserve">  47</v>
          </cell>
          <cell r="O3490" t="str">
            <v>20141106</v>
          </cell>
          <cell r="P3490">
            <v>42</v>
          </cell>
        </row>
        <row r="3491">
          <cell r="A3491" t="str">
            <v>360150</v>
          </cell>
          <cell r="B3491" t="str">
            <v>CLA 360 DN 150 FTE A BATT SM</v>
          </cell>
          <cell r="C3491" t="str">
            <v>3598780014012</v>
          </cell>
          <cell r="D3491">
            <v>402</v>
          </cell>
          <cell r="E3491">
            <v>281.39999999999998</v>
          </cell>
          <cell r="F3491">
            <v>0</v>
          </cell>
          <cell r="G3491" t="str">
            <v>0</v>
          </cell>
          <cell r="H3491">
            <v>0</v>
          </cell>
          <cell r="I3491" t="str">
            <v>0</v>
          </cell>
          <cell r="J3491">
            <v>0</v>
          </cell>
          <cell r="K3491" t="str">
            <v>0</v>
          </cell>
          <cell r="L3491" t="str">
            <v>U</v>
          </cell>
          <cell r="M3491" t="str">
            <v>1</v>
          </cell>
          <cell r="N3491" t="str">
            <v xml:space="preserve">  47</v>
          </cell>
          <cell r="O3491" t="str">
            <v>20141106</v>
          </cell>
          <cell r="P3491">
            <v>57.5</v>
          </cell>
        </row>
        <row r="3492">
          <cell r="A3492" t="str">
            <v>360200</v>
          </cell>
          <cell r="B3492" t="str">
            <v>CLA 360 DN 200 FTE A BATT SM</v>
          </cell>
          <cell r="C3492" t="str">
            <v>3598780014029</v>
          </cell>
          <cell r="D3492">
            <v>844</v>
          </cell>
          <cell r="E3492">
            <v>590.79999999999995</v>
          </cell>
          <cell r="F3492">
            <v>0</v>
          </cell>
          <cell r="G3492" t="str">
            <v>0</v>
          </cell>
          <cell r="H3492">
            <v>0</v>
          </cell>
          <cell r="I3492" t="str">
            <v>0</v>
          </cell>
          <cell r="J3492">
            <v>0</v>
          </cell>
          <cell r="K3492" t="str">
            <v>0</v>
          </cell>
          <cell r="L3492" t="str">
            <v>U</v>
          </cell>
          <cell r="M3492" t="str">
            <v>1</v>
          </cell>
          <cell r="N3492" t="str">
            <v xml:space="preserve">  47</v>
          </cell>
          <cell r="O3492" t="str">
            <v>20141106</v>
          </cell>
          <cell r="P3492">
            <v>95.7</v>
          </cell>
        </row>
        <row r="3493">
          <cell r="A3493" t="str">
            <v>362040</v>
          </cell>
          <cell r="B3493" t="str">
            <v>CLA 362 DN 40 FTE A BATT SC</v>
          </cell>
          <cell r="C3493" t="str">
            <v>3598780014036</v>
          </cell>
          <cell r="D3493">
            <v>95</v>
          </cell>
          <cell r="E3493">
            <v>33.25</v>
          </cell>
          <cell r="F3493">
            <v>0</v>
          </cell>
          <cell r="G3493" t="str">
            <v>0</v>
          </cell>
          <cell r="H3493">
            <v>0</v>
          </cell>
          <cell r="I3493" t="str">
            <v>0</v>
          </cell>
          <cell r="J3493">
            <v>0</v>
          </cell>
          <cell r="K3493" t="str">
            <v>0</v>
          </cell>
          <cell r="L3493" t="str">
            <v>U</v>
          </cell>
          <cell r="M3493" t="str">
            <v>1</v>
          </cell>
          <cell r="N3493" t="str">
            <v xml:space="preserve">  47</v>
          </cell>
          <cell r="O3493" t="str">
            <v>20141106</v>
          </cell>
          <cell r="P3493">
            <v>8.5</v>
          </cell>
        </row>
        <row r="3494">
          <cell r="A3494" t="str">
            <v>362050</v>
          </cell>
          <cell r="B3494" t="str">
            <v>CLA 362 DN 50 FTE A BATT SC</v>
          </cell>
          <cell r="C3494" t="str">
            <v>3598780014043</v>
          </cell>
          <cell r="D3494">
            <v>108</v>
          </cell>
          <cell r="E3494">
            <v>37.799999999999997</v>
          </cell>
          <cell r="F3494">
            <v>0</v>
          </cell>
          <cell r="G3494" t="str">
            <v>0</v>
          </cell>
          <cell r="H3494">
            <v>0</v>
          </cell>
          <cell r="I3494" t="str">
            <v>0</v>
          </cell>
          <cell r="J3494">
            <v>0</v>
          </cell>
          <cell r="K3494" t="str">
            <v>0</v>
          </cell>
          <cell r="L3494" t="str">
            <v>U</v>
          </cell>
          <cell r="M3494" t="str">
            <v>1</v>
          </cell>
          <cell r="N3494" t="str">
            <v xml:space="preserve">  47</v>
          </cell>
          <cell r="O3494" t="str">
            <v>20141106</v>
          </cell>
          <cell r="P3494">
            <v>11</v>
          </cell>
        </row>
        <row r="3495">
          <cell r="A3495" t="str">
            <v>362065</v>
          </cell>
          <cell r="B3495" t="str">
            <v>CLA 362 DN 65 FTE A BATT SC</v>
          </cell>
          <cell r="C3495" t="str">
            <v>3598780014050</v>
          </cell>
          <cell r="D3495">
            <v>130</v>
          </cell>
          <cell r="E3495">
            <v>45.5</v>
          </cell>
          <cell r="F3495">
            <v>0</v>
          </cell>
          <cell r="G3495" t="str">
            <v>0</v>
          </cell>
          <cell r="H3495">
            <v>0</v>
          </cell>
          <cell r="I3495" t="str">
            <v>0</v>
          </cell>
          <cell r="J3495">
            <v>0</v>
          </cell>
          <cell r="K3495" t="str">
            <v>0</v>
          </cell>
          <cell r="L3495" t="str">
            <v>U</v>
          </cell>
          <cell r="M3495" t="str">
            <v>1</v>
          </cell>
          <cell r="N3495" t="str">
            <v xml:space="preserve">  47</v>
          </cell>
          <cell r="O3495" t="str">
            <v>20141106</v>
          </cell>
          <cell r="P3495">
            <v>15.5</v>
          </cell>
        </row>
        <row r="3496">
          <cell r="A3496" t="str">
            <v>362080</v>
          </cell>
          <cell r="B3496" t="str">
            <v>CLA 362 DN 80 FTE A BATT SC</v>
          </cell>
          <cell r="C3496" t="str">
            <v>3598780014067</v>
          </cell>
          <cell r="D3496">
            <v>163</v>
          </cell>
          <cell r="E3496">
            <v>57.05</v>
          </cell>
          <cell r="F3496">
            <v>0</v>
          </cell>
          <cell r="G3496" t="str">
            <v>0</v>
          </cell>
          <cell r="H3496">
            <v>0</v>
          </cell>
          <cell r="I3496" t="str">
            <v>0</v>
          </cell>
          <cell r="J3496">
            <v>0</v>
          </cell>
          <cell r="K3496" t="str">
            <v>0</v>
          </cell>
          <cell r="L3496" t="str">
            <v>U</v>
          </cell>
          <cell r="M3496" t="str">
            <v>1</v>
          </cell>
          <cell r="N3496" t="str">
            <v xml:space="preserve">  47</v>
          </cell>
          <cell r="O3496" t="str">
            <v>20141106</v>
          </cell>
          <cell r="P3496">
            <v>18.8</v>
          </cell>
        </row>
        <row r="3497">
          <cell r="A3497" t="str">
            <v>362100</v>
          </cell>
          <cell r="B3497" t="str">
            <v>CLA 362 DN 100 FTE A BATT SC</v>
          </cell>
          <cell r="C3497" t="str">
            <v>3598780014074</v>
          </cell>
          <cell r="D3497">
            <v>220</v>
          </cell>
          <cell r="E3497">
            <v>77</v>
          </cell>
          <cell r="F3497">
            <v>0</v>
          </cell>
          <cell r="G3497" t="str">
            <v>0</v>
          </cell>
          <cell r="H3497">
            <v>0</v>
          </cell>
          <cell r="I3497" t="str">
            <v>0</v>
          </cell>
          <cell r="J3497">
            <v>0</v>
          </cell>
          <cell r="K3497" t="str">
            <v>0</v>
          </cell>
          <cell r="L3497" t="str">
            <v>U</v>
          </cell>
          <cell r="M3497" t="str">
            <v>1</v>
          </cell>
          <cell r="N3497" t="str">
            <v xml:space="preserve">  47</v>
          </cell>
          <cell r="O3497" t="str">
            <v>20141106</v>
          </cell>
          <cell r="P3497">
            <v>28.4</v>
          </cell>
        </row>
        <row r="3498">
          <cell r="A3498" t="str">
            <v>362125</v>
          </cell>
          <cell r="B3498" t="str">
            <v>CLA 362 DN 125 FTE A BATT SC</v>
          </cell>
          <cell r="C3498" t="str">
            <v>3598780014081</v>
          </cell>
          <cell r="D3498">
            <v>306</v>
          </cell>
          <cell r="E3498">
            <v>107.1</v>
          </cell>
          <cell r="F3498">
            <v>0</v>
          </cell>
          <cell r="G3498" t="str">
            <v>0</v>
          </cell>
          <cell r="H3498">
            <v>0</v>
          </cell>
          <cell r="I3498" t="str">
            <v>0</v>
          </cell>
          <cell r="J3498">
            <v>0</v>
          </cell>
          <cell r="K3498" t="str">
            <v>0</v>
          </cell>
          <cell r="L3498" t="str">
            <v>U</v>
          </cell>
          <cell r="M3498" t="str">
            <v>1</v>
          </cell>
          <cell r="N3498" t="str">
            <v xml:space="preserve">  47</v>
          </cell>
          <cell r="O3498" t="str">
            <v>20141106</v>
          </cell>
          <cell r="P3498">
            <v>42</v>
          </cell>
        </row>
        <row r="3499">
          <cell r="A3499" t="str">
            <v>362150</v>
          </cell>
          <cell r="B3499" t="str">
            <v>CLA 362 DN 150 FTE A BATT SC</v>
          </cell>
          <cell r="C3499" t="str">
            <v>3598780014098</v>
          </cell>
          <cell r="D3499">
            <v>402</v>
          </cell>
          <cell r="E3499">
            <v>140.69999999999999</v>
          </cell>
          <cell r="F3499">
            <v>0</v>
          </cell>
          <cell r="G3499" t="str">
            <v>0</v>
          </cell>
          <cell r="H3499">
            <v>0</v>
          </cell>
          <cell r="I3499" t="str">
            <v>0</v>
          </cell>
          <cell r="J3499">
            <v>0</v>
          </cell>
          <cell r="K3499" t="str">
            <v>0</v>
          </cell>
          <cell r="L3499" t="str">
            <v>U</v>
          </cell>
          <cell r="M3499" t="str">
            <v>1</v>
          </cell>
          <cell r="N3499" t="str">
            <v xml:space="preserve">  47</v>
          </cell>
          <cell r="O3499" t="str">
            <v>20141106</v>
          </cell>
          <cell r="P3499">
            <v>57.5</v>
          </cell>
        </row>
        <row r="3500">
          <cell r="A3500" t="str">
            <v>362200</v>
          </cell>
          <cell r="B3500" t="str">
            <v>CLA 362 DN 200 FTE A BATT SC</v>
          </cell>
          <cell r="C3500" t="str">
            <v>3598780014104</v>
          </cell>
          <cell r="D3500">
            <v>844</v>
          </cell>
          <cell r="E3500">
            <v>295.39999999999998</v>
          </cell>
          <cell r="F3500">
            <v>0</v>
          </cell>
          <cell r="G3500" t="str">
            <v>0</v>
          </cell>
          <cell r="H3500">
            <v>0</v>
          </cell>
          <cell r="I3500" t="str">
            <v>0</v>
          </cell>
          <cell r="J3500">
            <v>0</v>
          </cell>
          <cell r="K3500" t="str">
            <v>0</v>
          </cell>
          <cell r="L3500" t="str">
            <v>U</v>
          </cell>
          <cell r="M3500" t="str">
            <v>1</v>
          </cell>
          <cell r="N3500" t="str">
            <v xml:space="preserve">  47</v>
          </cell>
          <cell r="O3500" t="str">
            <v>20141106</v>
          </cell>
          <cell r="P3500">
            <v>95.7</v>
          </cell>
        </row>
        <row r="3501">
          <cell r="A3501" t="str">
            <v>363050</v>
          </cell>
          <cell r="B3501" t="str">
            <v>CLAP 363 DN 50 CREP AC TPOS</v>
          </cell>
          <cell r="C3501" t="str">
            <v>3598781126561</v>
          </cell>
          <cell r="D3501">
            <v>120</v>
          </cell>
          <cell r="E3501">
            <v>72</v>
          </cell>
          <cell r="F3501">
            <v>0</v>
          </cell>
          <cell r="G3501" t="str">
            <v>0</v>
          </cell>
          <cell r="H3501">
            <v>0</v>
          </cell>
          <cell r="I3501" t="str">
            <v>0</v>
          </cell>
          <cell r="J3501">
            <v>0</v>
          </cell>
          <cell r="K3501" t="str">
            <v>0</v>
          </cell>
          <cell r="L3501" t="str">
            <v>U</v>
          </cell>
          <cell r="M3501" t="str">
            <v>1</v>
          </cell>
          <cell r="N3501" t="str">
            <v xml:space="preserve">  60</v>
          </cell>
          <cell r="O3501" t="str">
            <v>20141106</v>
          </cell>
          <cell r="P3501">
            <v>0</v>
          </cell>
        </row>
        <row r="3502">
          <cell r="A3502" t="str">
            <v>363065</v>
          </cell>
          <cell r="B3502" t="str">
            <v>CLAP 363 DN 65 CREP AC TPOS</v>
          </cell>
          <cell r="C3502" t="str">
            <v>3598781126578</v>
          </cell>
          <cell r="D3502">
            <v>148</v>
          </cell>
          <cell r="E3502">
            <v>88.8</v>
          </cell>
          <cell r="F3502">
            <v>0</v>
          </cell>
          <cell r="G3502" t="str">
            <v>0</v>
          </cell>
          <cell r="H3502">
            <v>0</v>
          </cell>
          <cell r="I3502" t="str">
            <v>0</v>
          </cell>
          <cell r="J3502">
            <v>0</v>
          </cell>
          <cell r="K3502" t="str">
            <v>0</v>
          </cell>
          <cell r="L3502" t="str">
            <v>U</v>
          </cell>
          <cell r="M3502" t="str">
            <v>1</v>
          </cell>
          <cell r="N3502" t="str">
            <v xml:space="preserve">  60</v>
          </cell>
          <cell r="O3502" t="str">
            <v>20141106</v>
          </cell>
          <cell r="P3502">
            <v>0</v>
          </cell>
        </row>
        <row r="3503">
          <cell r="A3503" t="str">
            <v>363080</v>
          </cell>
          <cell r="B3503" t="str">
            <v>CLAP 363 DN 80 CREP AC TPOS</v>
          </cell>
          <cell r="C3503" t="str">
            <v>3598781126585</v>
          </cell>
          <cell r="D3503">
            <v>184</v>
          </cell>
          <cell r="E3503">
            <v>110.4</v>
          </cell>
          <cell r="F3503">
            <v>0</v>
          </cell>
          <cell r="G3503" t="str">
            <v>0</v>
          </cell>
          <cell r="H3503">
            <v>0</v>
          </cell>
          <cell r="I3503" t="str">
            <v>0</v>
          </cell>
          <cell r="J3503">
            <v>0</v>
          </cell>
          <cell r="K3503" t="str">
            <v>0</v>
          </cell>
          <cell r="L3503" t="str">
            <v>U</v>
          </cell>
          <cell r="M3503" t="str">
            <v>1</v>
          </cell>
          <cell r="N3503" t="str">
            <v xml:space="preserve">  60</v>
          </cell>
          <cell r="O3503" t="str">
            <v>20141106</v>
          </cell>
          <cell r="P3503">
            <v>0</v>
          </cell>
        </row>
        <row r="3504">
          <cell r="A3504" t="str">
            <v>363100</v>
          </cell>
          <cell r="B3504" t="str">
            <v>CLAP 363 DN 100 CREP AC TPOS</v>
          </cell>
          <cell r="C3504" t="str">
            <v>3598781126592</v>
          </cell>
          <cell r="D3504">
            <v>244</v>
          </cell>
          <cell r="E3504">
            <v>146.4</v>
          </cell>
          <cell r="F3504">
            <v>0</v>
          </cell>
          <cell r="G3504" t="str">
            <v>0</v>
          </cell>
          <cell r="H3504">
            <v>0</v>
          </cell>
          <cell r="I3504" t="str">
            <v>0</v>
          </cell>
          <cell r="J3504">
            <v>0</v>
          </cell>
          <cell r="K3504" t="str">
            <v>0</v>
          </cell>
          <cell r="L3504" t="str">
            <v>U</v>
          </cell>
          <cell r="M3504" t="str">
            <v>1</v>
          </cell>
          <cell r="N3504" t="str">
            <v xml:space="preserve">  60</v>
          </cell>
          <cell r="O3504" t="str">
            <v>20141106</v>
          </cell>
          <cell r="P3504">
            <v>0</v>
          </cell>
        </row>
        <row r="3505">
          <cell r="A3505" t="str">
            <v>363125</v>
          </cell>
          <cell r="B3505" t="str">
            <v>CLAP 363 DN 125 CREP AC TPOS</v>
          </cell>
          <cell r="C3505" t="str">
            <v>3598781126608</v>
          </cell>
          <cell r="D3505">
            <v>329</v>
          </cell>
          <cell r="E3505">
            <v>197.4</v>
          </cell>
          <cell r="F3505">
            <v>0</v>
          </cell>
          <cell r="G3505" t="str">
            <v>0</v>
          </cell>
          <cell r="H3505">
            <v>0</v>
          </cell>
          <cell r="I3505" t="str">
            <v>0</v>
          </cell>
          <cell r="J3505">
            <v>0</v>
          </cell>
          <cell r="K3505" t="str">
            <v>0</v>
          </cell>
          <cell r="L3505" t="str">
            <v>U</v>
          </cell>
          <cell r="M3505" t="str">
            <v>1</v>
          </cell>
          <cell r="N3505" t="str">
            <v xml:space="preserve">  60</v>
          </cell>
          <cell r="O3505" t="str">
            <v>20141106</v>
          </cell>
          <cell r="P3505">
            <v>0</v>
          </cell>
        </row>
        <row r="3506">
          <cell r="A3506" t="str">
            <v>363150</v>
          </cell>
          <cell r="B3506" t="str">
            <v>CLAP 363 DN 150 CREP AC TPOS</v>
          </cell>
          <cell r="C3506" t="str">
            <v>3598781126615</v>
          </cell>
          <cell r="D3506">
            <v>391</v>
          </cell>
          <cell r="E3506">
            <v>234.6</v>
          </cell>
          <cell r="F3506">
            <v>0</v>
          </cell>
          <cell r="G3506" t="str">
            <v>0</v>
          </cell>
          <cell r="H3506">
            <v>0</v>
          </cell>
          <cell r="I3506" t="str">
            <v>0</v>
          </cell>
          <cell r="J3506">
            <v>0</v>
          </cell>
          <cell r="K3506" t="str">
            <v>0</v>
          </cell>
          <cell r="L3506" t="str">
            <v>U</v>
          </cell>
          <cell r="M3506" t="str">
            <v>1</v>
          </cell>
          <cell r="N3506" t="str">
            <v xml:space="preserve">  60</v>
          </cell>
          <cell r="O3506" t="str">
            <v>20141106</v>
          </cell>
          <cell r="P3506">
            <v>0</v>
          </cell>
        </row>
        <row r="3507">
          <cell r="A3507" t="str">
            <v>363200</v>
          </cell>
          <cell r="B3507" t="str">
            <v>CLAP 363 DN 200 CREP AC TPOS</v>
          </cell>
          <cell r="C3507" t="str">
            <v>3598781126622</v>
          </cell>
          <cell r="D3507">
            <v>688</v>
          </cell>
          <cell r="E3507">
            <v>412.8</v>
          </cell>
          <cell r="F3507">
            <v>0</v>
          </cell>
          <cell r="G3507" t="str">
            <v>0</v>
          </cell>
          <cell r="H3507">
            <v>0</v>
          </cell>
          <cell r="I3507" t="str">
            <v>0</v>
          </cell>
          <cell r="J3507">
            <v>0</v>
          </cell>
          <cell r="K3507" t="str">
            <v>0</v>
          </cell>
          <cell r="L3507" t="str">
            <v>U</v>
          </cell>
          <cell r="M3507" t="str">
            <v>1</v>
          </cell>
          <cell r="N3507" t="str">
            <v xml:space="preserve">  60</v>
          </cell>
          <cell r="O3507" t="str">
            <v>20141106</v>
          </cell>
          <cell r="P3507">
            <v>0</v>
          </cell>
        </row>
        <row r="3508">
          <cell r="A3508" t="str">
            <v>363250</v>
          </cell>
          <cell r="B3508" t="str">
            <v>CLAP 363 DN 250 CREP AC TPOS</v>
          </cell>
          <cell r="C3508" t="str">
            <v>3598781126639</v>
          </cell>
          <cell r="D3508">
            <v>1228</v>
          </cell>
          <cell r="E3508">
            <v>736.8</v>
          </cell>
          <cell r="F3508">
            <v>0</v>
          </cell>
          <cell r="G3508" t="str">
            <v>0</v>
          </cell>
          <cell r="H3508">
            <v>0</v>
          </cell>
          <cell r="I3508" t="str">
            <v>0</v>
          </cell>
          <cell r="J3508">
            <v>0</v>
          </cell>
          <cell r="K3508" t="str">
            <v>0</v>
          </cell>
          <cell r="L3508" t="str">
            <v>U</v>
          </cell>
          <cell r="M3508" t="str">
            <v>1</v>
          </cell>
          <cell r="N3508" t="str">
            <v xml:space="preserve">  60</v>
          </cell>
          <cell r="O3508" t="str">
            <v>20141106</v>
          </cell>
          <cell r="P3508">
            <v>0</v>
          </cell>
        </row>
        <row r="3509">
          <cell r="A3509" t="str">
            <v>363300</v>
          </cell>
          <cell r="B3509" t="str">
            <v>CLAP 363 DN  300 CREP INOX TPOS</v>
          </cell>
          <cell r="C3509" t="str">
            <v>3598781152942</v>
          </cell>
          <cell r="D3509">
            <v>2854</v>
          </cell>
          <cell r="E3509">
            <v>1712.4</v>
          </cell>
          <cell r="F3509">
            <v>0</v>
          </cell>
          <cell r="G3509" t="str">
            <v>0</v>
          </cell>
          <cell r="H3509">
            <v>0</v>
          </cell>
          <cell r="I3509" t="str">
            <v>0</v>
          </cell>
          <cell r="J3509">
            <v>0</v>
          </cell>
          <cell r="K3509" t="str">
            <v>0</v>
          </cell>
          <cell r="L3509" t="str">
            <v>U</v>
          </cell>
          <cell r="M3509" t="str">
            <v>1</v>
          </cell>
          <cell r="N3509" t="str">
            <v xml:space="preserve">  60</v>
          </cell>
          <cell r="O3509" t="str">
            <v>20141106</v>
          </cell>
          <cell r="P3509">
            <v>0</v>
          </cell>
        </row>
        <row r="3510">
          <cell r="A3510" t="str">
            <v>364040</v>
          </cell>
          <cell r="B3510" t="str">
            <v>CLAP364 DN40 AC.SAND GN16</v>
          </cell>
          <cell r="C3510" t="str">
            <v>3598780013237</v>
          </cell>
          <cell r="D3510">
            <v>17.5</v>
          </cell>
          <cell r="E3510">
            <v>7.88</v>
          </cell>
          <cell r="F3510">
            <v>0</v>
          </cell>
          <cell r="G3510" t="str">
            <v>0</v>
          </cell>
          <cell r="H3510">
            <v>0</v>
          </cell>
          <cell r="I3510" t="str">
            <v>0</v>
          </cell>
          <cell r="J3510">
            <v>0</v>
          </cell>
          <cell r="K3510" t="str">
            <v>0</v>
          </cell>
          <cell r="L3510" t="str">
            <v>U</v>
          </cell>
          <cell r="M3510" t="str">
            <v>1</v>
          </cell>
          <cell r="N3510" t="str">
            <v xml:space="preserve">  48</v>
          </cell>
          <cell r="O3510" t="str">
            <v>20141106</v>
          </cell>
          <cell r="P3510">
            <v>0.65200000000000002</v>
          </cell>
        </row>
        <row r="3511">
          <cell r="A3511" t="str">
            <v>364050</v>
          </cell>
          <cell r="B3511" t="str">
            <v>CLAP364 DN50 AC.SAND GN16</v>
          </cell>
          <cell r="C3511" t="str">
            <v>3598780013244</v>
          </cell>
          <cell r="D3511">
            <v>18.899999999999999</v>
          </cell>
          <cell r="E3511">
            <v>8.5</v>
          </cell>
          <cell r="F3511">
            <v>0</v>
          </cell>
          <cell r="G3511" t="str">
            <v>0</v>
          </cell>
          <cell r="H3511">
            <v>0</v>
          </cell>
          <cell r="I3511" t="str">
            <v>0</v>
          </cell>
          <cell r="J3511">
            <v>0</v>
          </cell>
          <cell r="K3511" t="str">
            <v>0</v>
          </cell>
          <cell r="L3511" t="str">
            <v>U</v>
          </cell>
          <cell r="M3511" t="str">
            <v>1</v>
          </cell>
          <cell r="N3511" t="str">
            <v xml:space="preserve">  48</v>
          </cell>
          <cell r="O3511" t="str">
            <v>20141106</v>
          </cell>
          <cell r="P3511">
            <v>0.83299999999999996</v>
          </cell>
        </row>
        <row r="3512">
          <cell r="A3512" t="str">
            <v>364065</v>
          </cell>
          <cell r="B3512" t="str">
            <v>CLAP364 DN65 AC.SAND GN16</v>
          </cell>
          <cell r="C3512" t="str">
            <v>3598780013251</v>
          </cell>
          <cell r="D3512">
            <v>22</v>
          </cell>
          <cell r="E3512">
            <v>9.9</v>
          </cell>
          <cell r="F3512">
            <v>0</v>
          </cell>
          <cell r="G3512" t="str">
            <v>0</v>
          </cell>
          <cell r="H3512">
            <v>0</v>
          </cell>
          <cell r="I3512" t="str">
            <v>0</v>
          </cell>
          <cell r="J3512">
            <v>0</v>
          </cell>
          <cell r="K3512" t="str">
            <v>0</v>
          </cell>
          <cell r="L3512" t="str">
            <v>U</v>
          </cell>
          <cell r="M3512" t="str">
            <v>1</v>
          </cell>
          <cell r="N3512" t="str">
            <v xml:space="preserve">  48</v>
          </cell>
          <cell r="O3512" t="str">
            <v>20141106</v>
          </cell>
          <cell r="P3512">
            <v>1.153</v>
          </cell>
        </row>
        <row r="3513">
          <cell r="A3513" t="str">
            <v>364080</v>
          </cell>
          <cell r="B3513" t="str">
            <v>CLAP364 DN80 AC.SAND GN16</v>
          </cell>
          <cell r="C3513" t="str">
            <v>3598780013268</v>
          </cell>
          <cell r="D3513">
            <v>26.7</v>
          </cell>
          <cell r="E3513">
            <v>12.02</v>
          </cell>
          <cell r="F3513">
            <v>0</v>
          </cell>
          <cell r="G3513" t="str">
            <v>0</v>
          </cell>
          <cell r="H3513">
            <v>0</v>
          </cell>
          <cell r="I3513" t="str">
            <v>0</v>
          </cell>
          <cell r="J3513">
            <v>0</v>
          </cell>
          <cell r="K3513" t="str">
            <v>0</v>
          </cell>
          <cell r="L3513" t="str">
            <v>U</v>
          </cell>
          <cell r="M3513" t="str">
            <v>1</v>
          </cell>
          <cell r="N3513" t="str">
            <v xml:space="preserve">  48</v>
          </cell>
          <cell r="O3513" t="str">
            <v>20141106</v>
          </cell>
          <cell r="P3513">
            <v>1.5149999999999999</v>
          </cell>
        </row>
        <row r="3514">
          <cell r="A3514" t="str">
            <v>364100</v>
          </cell>
          <cell r="B3514" t="str">
            <v>CLAP364 DN100 AC.SAND GN16</v>
          </cell>
          <cell r="C3514" t="str">
            <v>3598780013275</v>
          </cell>
          <cell r="D3514">
            <v>35</v>
          </cell>
          <cell r="E3514">
            <v>15.75</v>
          </cell>
          <cell r="F3514">
            <v>0</v>
          </cell>
          <cell r="G3514" t="str">
            <v>0</v>
          </cell>
          <cell r="H3514">
            <v>0</v>
          </cell>
          <cell r="I3514" t="str">
            <v>0</v>
          </cell>
          <cell r="J3514">
            <v>0</v>
          </cell>
          <cell r="K3514" t="str">
            <v>0</v>
          </cell>
          <cell r="L3514" t="str">
            <v>U</v>
          </cell>
          <cell r="M3514" t="str">
            <v>1</v>
          </cell>
          <cell r="N3514" t="str">
            <v xml:space="preserve">  48</v>
          </cell>
          <cell r="O3514" t="str">
            <v>20141106</v>
          </cell>
          <cell r="P3514">
            <v>2.2559999999999998</v>
          </cell>
        </row>
        <row r="3515">
          <cell r="A3515" t="str">
            <v>364125</v>
          </cell>
          <cell r="B3515" t="str">
            <v>CLAP364 DN125 AC.SAND GN16</v>
          </cell>
          <cell r="C3515" t="str">
            <v>3598780013282</v>
          </cell>
          <cell r="D3515">
            <v>47.1</v>
          </cell>
          <cell r="E3515">
            <v>21.2</v>
          </cell>
          <cell r="F3515">
            <v>0</v>
          </cell>
          <cell r="G3515" t="str">
            <v>0</v>
          </cell>
          <cell r="H3515">
            <v>0</v>
          </cell>
          <cell r="I3515" t="str">
            <v>0</v>
          </cell>
          <cell r="J3515">
            <v>0</v>
          </cell>
          <cell r="K3515" t="str">
            <v>0</v>
          </cell>
          <cell r="L3515" t="str">
            <v>U</v>
          </cell>
          <cell r="M3515" t="str">
            <v>1</v>
          </cell>
          <cell r="N3515" t="str">
            <v xml:space="preserve">  48</v>
          </cell>
          <cell r="O3515" t="str">
            <v>20141106</v>
          </cell>
          <cell r="P3515">
            <v>3.117</v>
          </cell>
        </row>
        <row r="3516">
          <cell r="A3516" t="str">
            <v>364150</v>
          </cell>
          <cell r="B3516" t="str">
            <v>CLAP364 DN150 AC.SAND GN16</v>
          </cell>
          <cell r="C3516" t="str">
            <v>3598780013299</v>
          </cell>
          <cell r="D3516">
            <v>57.6</v>
          </cell>
          <cell r="E3516">
            <v>25.92</v>
          </cell>
          <cell r="F3516">
            <v>0</v>
          </cell>
          <cell r="G3516" t="str">
            <v>0</v>
          </cell>
          <cell r="H3516">
            <v>0</v>
          </cell>
          <cell r="I3516" t="str">
            <v>0</v>
          </cell>
          <cell r="J3516">
            <v>0</v>
          </cell>
          <cell r="K3516" t="str">
            <v>0</v>
          </cell>
          <cell r="L3516" t="str">
            <v>U</v>
          </cell>
          <cell r="M3516" t="str">
            <v>1</v>
          </cell>
          <cell r="N3516" t="str">
            <v xml:space="preserve">  48</v>
          </cell>
          <cell r="O3516" t="str">
            <v>20141106</v>
          </cell>
          <cell r="P3516">
            <v>4</v>
          </cell>
        </row>
        <row r="3517">
          <cell r="A3517" t="str">
            <v>364200</v>
          </cell>
          <cell r="B3517" t="str">
            <v>CLAP364 DN200 AC.SAND GN16</v>
          </cell>
          <cell r="C3517" t="str">
            <v>3598780013305</v>
          </cell>
          <cell r="D3517">
            <v>92.5</v>
          </cell>
          <cell r="E3517">
            <v>41.62</v>
          </cell>
          <cell r="F3517">
            <v>0</v>
          </cell>
          <cell r="G3517" t="str">
            <v>0</v>
          </cell>
          <cell r="H3517">
            <v>0</v>
          </cell>
          <cell r="I3517" t="str">
            <v>0</v>
          </cell>
          <cell r="J3517">
            <v>0</v>
          </cell>
          <cell r="K3517" t="str">
            <v>0</v>
          </cell>
          <cell r="L3517" t="str">
            <v>U</v>
          </cell>
          <cell r="M3517" t="str">
            <v>1</v>
          </cell>
          <cell r="N3517" t="str">
            <v xml:space="preserve">  48</v>
          </cell>
          <cell r="O3517" t="str">
            <v>20141106</v>
          </cell>
          <cell r="P3517">
            <v>6.74</v>
          </cell>
        </row>
        <row r="3518">
          <cell r="A3518" t="str">
            <v>364250</v>
          </cell>
          <cell r="B3518" t="str">
            <v>CLAP364 DN250 AC.SAND GN16</v>
          </cell>
          <cell r="C3518" t="str">
            <v>3598780013312</v>
          </cell>
          <cell r="D3518">
            <v>146</v>
          </cell>
          <cell r="E3518">
            <v>65.7</v>
          </cell>
          <cell r="F3518">
            <v>0</v>
          </cell>
          <cell r="G3518" t="str">
            <v>0</v>
          </cell>
          <cell r="H3518">
            <v>0</v>
          </cell>
          <cell r="I3518" t="str">
            <v>0</v>
          </cell>
          <cell r="J3518">
            <v>0</v>
          </cell>
          <cell r="K3518" t="str">
            <v>0</v>
          </cell>
          <cell r="L3518" t="str">
            <v>U</v>
          </cell>
          <cell r="M3518" t="str">
            <v>1</v>
          </cell>
          <cell r="N3518" t="str">
            <v xml:space="preserve">  48</v>
          </cell>
          <cell r="O3518" t="str">
            <v>20141106</v>
          </cell>
          <cell r="P3518">
            <v>11.413</v>
          </cell>
        </row>
        <row r="3519">
          <cell r="A3519" t="str">
            <v>364300</v>
          </cell>
          <cell r="B3519" t="str">
            <v>CLAP364 DN300 AC.SAND GN16</v>
          </cell>
          <cell r="C3519" t="str">
            <v>3598780013329</v>
          </cell>
          <cell r="D3519">
            <v>235</v>
          </cell>
          <cell r="E3519">
            <v>105.75</v>
          </cell>
          <cell r="F3519">
            <v>0</v>
          </cell>
          <cell r="G3519" t="str">
            <v>0</v>
          </cell>
          <cell r="H3519">
            <v>0</v>
          </cell>
          <cell r="I3519" t="str">
            <v>0</v>
          </cell>
          <cell r="J3519">
            <v>0</v>
          </cell>
          <cell r="K3519" t="str">
            <v>0</v>
          </cell>
          <cell r="L3519" t="str">
            <v>U</v>
          </cell>
          <cell r="M3519" t="str">
            <v>1</v>
          </cell>
          <cell r="N3519" t="str">
            <v xml:space="preserve">  48</v>
          </cell>
          <cell r="O3519" t="str">
            <v>20141106</v>
          </cell>
          <cell r="P3519">
            <v>16.332999999999998</v>
          </cell>
        </row>
        <row r="3520">
          <cell r="A3520" t="str">
            <v>364350</v>
          </cell>
          <cell r="B3520" t="str">
            <v>CLAP364 DN350 AC.SAND GN16</v>
          </cell>
          <cell r="C3520" t="str">
            <v>3598780013671</v>
          </cell>
          <cell r="D3520">
            <v>430</v>
          </cell>
          <cell r="E3520">
            <v>193.5</v>
          </cell>
          <cell r="F3520">
            <v>0</v>
          </cell>
          <cell r="G3520" t="str">
            <v>0</v>
          </cell>
          <cell r="H3520">
            <v>0</v>
          </cell>
          <cell r="I3520" t="str">
            <v>0</v>
          </cell>
          <cell r="J3520">
            <v>0</v>
          </cell>
          <cell r="K3520" t="str">
            <v>0</v>
          </cell>
          <cell r="L3520" t="str">
            <v>U</v>
          </cell>
          <cell r="M3520" t="str">
            <v>1</v>
          </cell>
          <cell r="N3520" t="str">
            <v xml:space="preserve">  48</v>
          </cell>
          <cell r="O3520" t="str">
            <v>20141106</v>
          </cell>
          <cell r="P3520">
            <v>38</v>
          </cell>
        </row>
        <row r="3521">
          <cell r="A3521" t="str">
            <v>364400</v>
          </cell>
          <cell r="B3521" t="str">
            <v>CLAP364 DN400 AC.SAND GN16</v>
          </cell>
          <cell r="C3521" t="str">
            <v>3598780013688</v>
          </cell>
          <cell r="D3521">
            <v>630</v>
          </cell>
          <cell r="E3521">
            <v>283.5</v>
          </cell>
          <cell r="F3521">
            <v>0</v>
          </cell>
          <cell r="G3521" t="str">
            <v>0</v>
          </cell>
          <cell r="H3521">
            <v>0</v>
          </cell>
          <cell r="I3521" t="str">
            <v>0</v>
          </cell>
          <cell r="J3521">
            <v>0</v>
          </cell>
          <cell r="K3521" t="str">
            <v>0</v>
          </cell>
          <cell r="L3521" t="str">
            <v>U</v>
          </cell>
          <cell r="M3521" t="str">
            <v>1</v>
          </cell>
          <cell r="N3521" t="str">
            <v xml:space="preserve">  48</v>
          </cell>
          <cell r="O3521" t="str">
            <v>20141106</v>
          </cell>
          <cell r="P3521">
            <v>56</v>
          </cell>
        </row>
        <row r="3522">
          <cell r="A3522" t="str">
            <v>364450</v>
          </cell>
          <cell r="B3522" t="str">
            <v>CLAP364 DN450 AC.SAND GN16</v>
          </cell>
          <cell r="C3522" t="str">
            <v>3598780013336</v>
          </cell>
          <cell r="D3522">
            <v>980</v>
          </cell>
          <cell r="E3522">
            <v>441</v>
          </cell>
          <cell r="F3522">
            <v>0</v>
          </cell>
          <cell r="G3522" t="str">
            <v>0</v>
          </cell>
          <cell r="H3522">
            <v>0</v>
          </cell>
          <cell r="I3522" t="str">
            <v>0</v>
          </cell>
          <cell r="J3522">
            <v>0</v>
          </cell>
          <cell r="K3522" t="str">
            <v>0</v>
          </cell>
          <cell r="L3522" t="str">
            <v>U</v>
          </cell>
          <cell r="M3522" t="str">
            <v>1</v>
          </cell>
          <cell r="N3522" t="str">
            <v xml:space="preserve">  48</v>
          </cell>
          <cell r="O3522" t="str">
            <v>20141106</v>
          </cell>
          <cell r="P3522">
            <v>66</v>
          </cell>
        </row>
        <row r="3523">
          <cell r="A3523" t="str">
            <v>364500</v>
          </cell>
          <cell r="B3523" t="str">
            <v>CLAP364 DN500 AC.SAND GN16</v>
          </cell>
          <cell r="C3523" t="str">
            <v>3598780013695</v>
          </cell>
          <cell r="D3523">
            <v>1300</v>
          </cell>
          <cell r="E3523">
            <v>585</v>
          </cell>
          <cell r="F3523">
            <v>0</v>
          </cell>
          <cell r="G3523" t="str">
            <v>0</v>
          </cell>
          <cell r="H3523">
            <v>0</v>
          </cell>
          <cell r="I3523" t="str">
            <v>0</v>
          </cell>
          <cell r="J3523">
            <v>0</v>
          </cell>
          <cell r="K3523" t="str">
            <v>0</v>
          </cell>
          <cell r="L3523" t="str">
            <v>U</v>
          </cell>
          <cell r="M3523" t="str">
            <v>1</v>
          </cell>
          <cell r="N3523" t="str">
            <v xml:space="preserve">  48</v>
          </cell>
          <cell r="O3523" t="str">
            <v>20141106</v>
          </cell>
          <cell r="P3523">
            <v>107</v>
          </cell>
        </row>
        <row r="3524">
          <cell r="A3524" t="str">
            <v>364600</v>
          </cell>
          <cell r="B3524" t="str">
            <v>CLAP364 DN600 AC.SAND GN16</v>
          </cell>
          <cell r="C3524" t="str">
            <v>3598780013701</v>
          </cell>
          <cell r="D3524">
            <v>1920</v>
          </cell>
          <cell r="E3524">
            <v>864</v>
          </cell>
          <cell r="F3524">
            <v>0</v>
          </cell>
          <cell r="G3524" t="str">
            <v>0</v>
          </cell>
          <cell r="H3524">
            <v>0</v>
          </cell>
          <cell r="I3524" t="str">
            <v>0</v>
          </cell>
          <cell r="J3524">
            <v>0</v>
          </cell>
          <cell r="K3524" t="str">
            <v>0</v>
          </cell>
          <cell r="L3524" t="str">
            <v>U</v>
          </cell>
          <cell r="M3524" t="str">
            <v>1</v>
          </cell>
          <cell r="N3524" t="str">
            <v xml:space="preserve">  48</v>
          </cell>
          <cell r="O3524" t="str">
            <v>20141106</v>
          </cell>
          <cell r="P3524">
            <v>86.7</v>
          </cell>
        </row>
        <row r="3525">
          <cell r="A3525" t="str">
            <v>365040</v>
          </cell>
          <cell r="B3525" t="str">
            <v>CLAP 365 DN 40 INOX SAND GN16 FKM</v>
          </cell>
          <cell r="C3525" t="str">
            <v>3598780013350</v>
          </cell>
          <cell r="D3525">
            <v>81</v>
          </cell>
          <cell r="E3525">
            <v>32.4</v>
          </cell>
          <cell r="F3525">
            <v>0</v>
          </cell>
          <cell r="G3525" t="str">
            <v>0</v>
          </cell>
          <cell r="H3525">
            <v>0</v>
          </cell>
          <cell r="I3525" t="str">
            <v>0</v>
          </cell>
          <cell r="J3525">
            <v>0</v>
          </cell>
          <cell r="K3525" t="str">
            <v>0</v>
          </cell>
          <cell r="L3525" t="str">
            <v>U</v>
          </cell>
          <cell r="M3525" t="str">
            <v>1</v>
          </cell>
          <cell r="N3525" t="str">
            <v xml:space="preserve">  48</v>
          </cell>
          <cell r="O3525" t="str">
            <v>20141106</v>
          </cell>
          <cell r="P3525">
            <v>0.64500000000000002</v>
          </cell>
        </row>
        <row r="3526">
          <cell r="A3526" t="str">
            <v>365050</v>
          </cell>
          <cell r="B3526" t="str">
            <v>CLAP 365 DN 50 INOX SAND GN16 FKM</v>
          </cell>
          <cell r="C3526" t="str">
            <v>3598780013367</v>
          </cell>
          <cell r="D3526">
            <v>94</v>
          </cell>
          <cell r="E3526">
            <v>37.6</v>
          </cell>
          <cell r="F3526">
            <v>0</v>
          </cell>
          <cell r="G3526" t="str">
            <v>0</v>
          </cell>
          <cell r="H3526">
            <v>0</v>
          </cell>
          <cell r="I3526" t="str">
            <v>0</v>
          </cell>
          <cell r="J3526">
            <v>0</v>
          </cell>
          <cell r="K3526" t="str">
            <v>0</v>
          </cell>
          <cell r="L3526" t="str">
            <v>U</v>
          </cell>
          <cell r="M3526" t="str">
            <v>1</v>
          </cell>
          <cell r="N3526" t="str">
            <v xml:space="preserve">  48</v>
          </cell>
          <cell r="O3526" t="str">
            <v>20141106</v>
          </cell>
          <cell r="P3526">
            <v>0.84299999999999997</v>
          </cell>
        </row>
        <row r="3527">
          <cell r="A3527" t="str">
            <v>365065</v>
          </cell>
          <cell r="B3527" t="str">
            <v>CLAP 365 DN 65 INOX SAND GN16 FKM</v>
          </cell>
          <cell r="C3527" t="str">
            <v>3598780013374</v>
          </cell>
          <cell r="D3527">
            <v>132</v>
          </cell>
          <cell r="E3527">
            <v>52.8</v>
          </cell>
          <cell r="F3527">
            <v>0</v>
          </cell>
          <cell r="G3527" t="str">
            <v>0</v>
          </cell>
          <cell r="H3527">
            <v>0</v>
          </cell>
          <cell r="I3527" t="str">
            <v>0</v>
          </cell>
          <cell r="J3527">
            <v>0</v>
          </cell>
          <cell r="K3527" t="str">
            <v>0</v>
          </cell>
          <cell r="L3527" t="str">
            <v>U</v>
          </cell>
          <cell r="M3527" t="str">
            <v>1</v>
          </cell>
          <cell r="N3527" t="str">
            <v xml:space="preserve">  48</v>
          </cell>
          <cell r="O3527" t="str">
            <v>20141106</v>
          </cell>
          <cell r="P3527">
            <v>1.18</v>
          </cell>
        </row>
        <row r="3528">
          <cell r="A3528" t="str">
            <v>365080</v>
          </cell>
          <cell r="B3528" t="str">
            <v>CLAP 365 DN 80 INOX SAND GN16 FKM</v>
          </cell>
          <cell r="C3528" t="str">
            <v>3598780013381</v>
          </cell>
          <cell r="D3528">
            <v>158</v>
          </cell>
          <cell r="E3528">
            <v>63.2</v>
          </cell>
          <cell r="F3528">
            <v>0</v>
          </cell>
          <cell r="G3528" t="str">
            <v>0</v>
          </cell>
          <cell r="H3528">
            <v>0</v>
          </cell>
          <cell r="I3528" t="str">
            <v>0</v>
          </cell>
          <cell r="J3528">
            <v>0</v>
          </cell>
          <cell r="K3528" t="str">
            <v>0</v>
          </cell>
          <cell r="L3528" t="str">
            <v>U</v>
          </cell>
          <cell r="M3528" t="str">
            <v>1</v>
          </cell>
          <cell r="N3528" t="str">
            <v xml:space="preserve">  48</v>
          </cell>
          <cell r="O3528" t="str">
            <v>20141106</v>
          </cell>
          <cell r="P3528">
            <v>1.522</v>
          </cell>
        </row>
        <row r="3529">
          <cell r="A3529" t="str">
            <v>365100</v>
          </cell>
          <cell r="B3529" t="str">
            <v>CLAP 365 DN 100 INOX SAND GN16 FKM</v>
          </cell>
          <cell r="C3529" t="str">
            <v>3598780013398</v>
          </cell>
          <cell r="D3529">
            <v>205</v>
          </cell>
          <cell r="E3529">
            <v>82</v>
          </cell>
          <cell r="F3529">
            <v>0</v>
          </cell>
          <cell r="G3529" t="str">
            <v>0</v>
          </cell>
          <cell r="H3529">
            <v>0</v>
          </cell>
          <cell r="I3529" t="str">
            <v>0</v>
          </cell>
          <cell r="J3529">
            <v>0</v>
          </cell>
          <cell r="K3529" t="str">
            <v>0</v>
          </cell>
          <cell r="L3529" t="str">
            <v>U</v>
          </cell>
          <cell r="M3529" t="str">
            <v>1</v>
          </cell>
          <cell r="N3529" t="str">
            <v xml:space="preserve">  48</v>
          </cell>
          <cell r="O3529" t="str">
            <v>20141106</v>
          </cell>
          <cell r="P3529">
            <v>2.2999999999999998</v>
          </cell>
        </row>
        <row r="3530">
          <cell r="A3530" t="str">
            <v>365125</v>
          </cell>
          <cell r="B3530" t="str">
            <v>CLAP 365 DN 125 INOX SAND GN16 FKM</v>
          </cell>
          <cell r="C3530" t="str">
            <v>3598780013404</v>
          </cell>
          <cell r="D3530">
            <v>234</v>
          </cell>
          <cell r="E3530">
            <v>93.6</v>
          </cell>
          <cell r="F3530">
            <v>0</v>
          </cell>
          <cell r="G3530" t="str">
            <v>0</v>
          </cell>
          <cell r="H3530">
            <v>0</v>
          </cell>
          <cell r="I3530" t="str">
            <v>0</v>
          </cell>
          <cell r="J3530">
            <v>0</v>
          </cell>
          <cell r="K3530" t="str">
            <v>0</v>
          </cell>
          <cell r="L3530" t="str">
            <v>U</v>
          </cell>
          <cell r="M3530" t="str">
            <v>1</v>
          </cell>
          <cell r="N3530" t="str">
            <v xml:space="preserve">  48</v>
          </cell>
          <cell r="O3530" t="str">
            <v>20141106</v>
          </cell>
          <cell r="P3530">
            <v>3.056</v>
          </cell>
        </row>
        <row r="3531">
          <cell r="A3531" t="str">
            <v>365150</v>
          </cell>
          <cell r="B3531" t="str">
            <v>CLAP 365 DN 150 INOX SAND GN16 FKM</v>
          </cell>
          <cell r="C3531" t="str">
            <v>3598780013411</v>
          </cell>
          <cell r="D3531">
            <v>311</v>
          </cell>
          <cell r="E3531">
            <v>124.4</v>
          </cell>
          <cell r="F3531">
            <v>0</v>
          </cell>
          <cell r="G3531" t="str">
            <v>0</v>
          </cell>
          <cell r="H3531">
            <v>0</v>
          </cell>
          <cell r="I3531" t="str">
            <v>0</v>
          </cell>
          <cell r="J3531">
            <v>0</v>
          </cell>
          <cell r="K3531" t="str">
            <v>0</v>
          </cell>
          <cell r="L3531" t="str">
            <v>U</v>
          </cell>
          <cell r="M3531" t="str">
            <v>1</v>
          </cell>
          <cell r="N3531" t="str">
            <v xml:space="preserve">  48</v>
          </cell>
          <cell r="O3531" t="str">
            <v>20141106</v>
          </cell>
          <cell r="P3531">
            <v>4.0990000000000002</v>
          </cell>
        </row>
        <row r="3532">
          <cell r="A3532" t="str">
            <v>365200</v>
          </cell>
          <cell r="B3532" t="str">
            <v>CLAP 365 DN 200 INOX SAND GN16 FKM</v>
          </cell>
          <cell r="C3532" t="str">
            <v>3598780013428</v>
          </cell>
          <cell r="D3532">
            <v>521</v>
          </cell>
          <cell r="E3532">
            <v>208.4</v>
          </cell>
          <cell r="F3532">
            <v>0</v>
          </cell>
          <cell r="G3532" t="str">
            <v>0</v>
          </cell>
          <cell r="H3532">
            <v>0</v>
          </cell>
          <cell r="I3532" t="str">
            <v>0</v>
          </cell>
          <cell r="J3532">
            <v>0</v>
          </cell>
          <cell r="K3532" t="str">
            <v>0</v>
          </cell>
          <cell r="L3532" t="str">
            <v>U</v>
          </cell>
          <cell r="M3532" t="str">
            <v>1</v>
          </cell>
          <cell r="N3532" t="str">
            <v xml:space="preserve">  48</v>
          </cell>
          <cell r="O3532" t="str">
            <v>20141106</v>
          </cell>
          <cell r="P3532">
            <v>6.7469999999999999</v>
          </cell>
        </row>
        <row r="3533">
          <cell r="A3533" t="str">
            <v>365250</v>
          </cell>
          <cell r="B3533" t="str">
            <v>CLAP 365 DN 250 INOX SAND GN16 FKM</v>
          </cell>
          <cell r="C3533" t="str">
            <v>3598780013435</v>
          </cell>
          <cell r="D3533">
            <v>861</v>
          </cell>
          <cell r="E3533">
            <v>344.4</v>
          </cell>
          <cell r="F3533">
            <v>0</v>
          </cell>
          <cell r="G3533" t="str">
            <v>0</v>
          </cell>
          <cell r="H3533">
            <v>0</v>
          </cell>
          <cell r="I3533" t="str">
            <v>0</v>
          </cell>
          <cell r="J3533">
            <v>0</v>
          </cell>
          <cell r="K3533" t="str">
            <v>0</v>
          </cell>
          <cell r="L3533" t="str">
            <v>U</v>
          </cell>
          <cell r="M3533" t="str">
            <v>1</v>
          </cell>
          <cell r="N3533" t="str">
            <v xml:space="preserve">  48</v>
          </cell>
          <cell r="O3533" t="str">
            <v>20141106</v>
          </cell>
          <cell r="P3533">
            <v>11.395</v>
          </cell>
        </row>
        <row r="3534">
          <cell r="A3534" t="str">
            <v>365300</v>
          </cell>
          <cell r="B3534" t="str">
            <v>CLAP 365 DN 300 INOX SAND GN16 FKM</v>
          </cell>
          <cell r="C3534" t="str">
            <v>3598780013442</v>
          </cell>
          <cell r="D3534">
            <v>1296</v>
          </cell>
          <cell r="E3534">
            <v>518.4</v>
          </cell>
          <cell r="F3534">
            <v>0</v>
          </cell>
          <cell r="G3534" t="str">
            <v>0</v>
          </cell>
          <cell r="H3534">
            <v>0</v>
          </cell>
          <cell r="I3534" t="str">
            <v>0</v>
          </cell>
          <cell r="J3534">
            <v>0</v>
          </cell>
          <cell r="K3534" t="str">
            <v>0</v>
          </cell>
          <cell r="L3534" t="str">
            <v>U</v>
          </cell>
          <cell r="M3534" t="str">
            <v>1</v>
          </cell>
          <cell r="N3534" t="str">
            <v xml:space="preserve">  48</v>
          </cell>
          <cell r="O3534" t="str">
            <v>20141106</v>
          </cell>
          <cell r="P3534">
            <v>16.2</v>
          </cell>
        </row>
        <row r="3535">
          <cell r="A3535" t="str">
            <v>365350</v>
          </cell>
          <cell r="B3535" t="str">
            <v>CLAP 365 DN 350 INOX SAND GN16 FKM</v>
          </cell>
          <cell r="C3535" t="str">
            <v>3598780013718</v>
          </cell>
          <cell r="D3535">
            <v>1598</v>
          </cell>
          <cell r="E3535">
            <v>639.20000000000005</v>
          </cell>
          <cell r="F3535">
            <v>0</v>
          </cell>
          <cell r="G3535" t="str">
            <v>0</v>
          </cell>
          <cell r="H3535">
            <v>0</v>
          </cell>
          <cell r="I3535" t="str">
            <v>0</v>
          </cell>
          <cell r="J3535">
            <v>0</v>
          </cell>
          <cell r="K3535" t="str">
            <v>0</v>
          </cell>
          <cell r="L3535" t="str">
            <v>U</v>
          </cell>
          <cell r="M3535" t="str">
            <v>1</v>
          </cell>
          <cell r="N3535" t="str">
            <v xml:space="preserve">  48</v>
          </cell>
          <cell r="O3535" t="str">
            <v>20141106</v>
          </cell>
          <cell r="P3535">
            <v>38</v>
          </cell>
        </row>
        <row r="3536">
          <cell r="A3536" t="str">
            <v>365400</v>
          </cell>
          <cell r="B3536" t="str">
            <v>CLAP 365 DN 400 INOX SAND GN16 FKM</v>
          </cell>
          <cell r="C3536" t="str">
            <v>3598780013725</v>
          </cell>
          <cell r="D3536">
            <v>2255</v>
          </cell>
          <cell r="E3536">
            <v>902</v>
          </cell>
          <cell r="F3536">
            <v>0</v>
          </cell>
          <cell r="G3536" t="str">
            <v>0</v>
          </cell>
          <cell r="H3536">
            <v>0</v>
          </cell>
          <cell r="I3536" t="str">
            <v>0</v>
          </cell>
          <cell r="J3536">
            <v>0</v>
          </cell>
          <cell r="K3536" t="str">
            <v>0</v>
          </cell>
          <cell r="L3536" t="str">
            <v>U</v>
          </cell>
          <cell r="M3536" t="str">
            <v>1</v>
          </cell>
          <cell r="N3536" t="str">
            <v xml:space="preserve">  48</v>
          </cell>
          <cell r="O3536" t="str">
            <v>20141106</v>
          </cell>
          <cell r="P3536">
            <v>35.799999999999997</v>
          </cell>
        </row>
        <row r="3537">
          <cell r="A3537" t="str">
            <v>365401</v>
          </cell>
          <cell r="B3537" t="str">
            <v>CLAP365 DN 400 INOXSANDISOPN10 FKMJOINTFKM</v>
          </cell>
          <cell r="C3537" t="str">
            <v>3598781182574</v>
          </cell>
          <cell r="D3537">
            <v>2255</v>
          </cell>
          <cell r="E3537">
            <v>902</v>
          </cell>
          <cell r="F3537">
            <v>0</v>
          </cell>
          <cell r="G3537" t="str">
            <v>0</v>
          </cell>
          <cell r="H3537">
            <v>0</v>
          </cell>
          <cell r="I3537" t="str">
            <v>0</v>
          </cell>
          <cell r="J3537">
            <v>0</v>
          </cell>
          <cell r="K3537" t="str">
            <v>0</v>
          </cell>
          <cell r="L3537" t="str">
            <v>U</v>
          </cell>
          <cell r="M3537">
            <v>0</v>
          </cell>
          <cell r="N3537" t="str">
            <v xml:space="preserve">  48</v>
          </cell>
          <cell r="O3537" t="str">
            <v>20141106</v>
          </cell>
          <cell r="P3537">
            <v>35.799999999999997</v>
          </cell>
        </row>
        <row r="3538">
          <cell r="A3538" t="str">
            <v>365450</v>
          </cell>
          <cell r="B3538" t="str">
            <v>CLAP 365 DN 450 INOX SAND GN16 FKM</v>
          </cell>
          <cell r="C3538" t="str">
            <v>3598780013459</v>
          </cell>
          <cell r="D3538">
            <v>3054</v>
          </cell>
          <cell r="E3538">
            <v>1221.5999999999999</v>
          </cell>
          <cell r="F3538">
            <v>0</v>
          </cell>
          <cell r="G3538" t="str">
            <v>0</v>
          </cell>
          <cell r="H3538">
            <v>0</v>
          </cell>
          <cell r="I3538" t="str">
            <v>0</v>
          </cell>
          <cell r="J3538">
            <v>0</v>
          </cell>
          <cell r="K3538" t="str">
            <v>0</v>
          </cell>
          <cell r="L3538" t="str">
            <v>U</v>
          </cell>
          <cell r="M3538" t="str">
            <v>1</v>
          </cell>
          <cell r="N3538" t="str">
            <v xml:space="preserve">  48</v>
          </cell>
          <cell r="O3538" t="str">
            <v>20141106</v>
          </cell>
          <cell r="P3538">
            <v>66</v>
          </cell>
        </row>
        <row r="3539">
          <cell r="A3539" t="str">
            <v>365451</v>
          </cell>
          <cell r="B3539" t="str">
            <v>CLAP365 DN 450 INOXSANDISOPN10 FKMJOINTFKM</v>
          </cell>
          <cell r="C3539" t="str">
            <v>3598781182581</v>
          </cell>
          <cell r="D3539">
            <v>3054</v>
          </cell>
          <cell r="E3539">
            <v>1221.5999999999999</v>
          </cell>
          <cell r="F3539">
            <v>0</v>
          </cell>
          <cell r="G3539" t="str">
            <v>0</v>
          </cell>
          <cell r="H3539">
            <v>0</v>
          </cell>
          <cell r="I3539" t="str">
            <v>0</v>
          </cell>
          <cell r="J3539">
            <v>0</v>
          </cell>
          <cell r="K3539" t="str">
            <v>0</v>
          </cell>
          <cell r="L3539" t="str">
            <v>U</v>
          </cell>
          <cell r="M3539">
            <v>0</v>
          </cell>
          <cell r="N3539" t="str">
            <v xml:space="preserve">  48</v>
          </cell>
          <cell r="O3539" t="str">
            <v>20141106</v>
          </cell>
          <cell r="P3539">
            <v>66</v>
          </cell>
        </row>
        <row r="3540">
          <cell r="A3540" t="str">
            <v>365500</v>
          </cell>
          <cell r="B3540" t="str">
            <v>CLAP 365 DN 500 INOX SAND GN16 FKM</v>
          </cell>
          <cell r="C3540" t="str">
            <v>3598780013732</v>
          </cell>
          <cell r="D3540">
            <v>3991</v>
          </cell>
          <cell r="E3540">
            <v>1596.4</v>
          </cell>
          <cell r="F3540">
            <v>0</v>
          </cell>
          <cell r="G3540" t="str">
            <v>0</v>
          </cell>
          <cell r="H3540">
            <v>0</v>
          </cell>
          <cell r="I3540" t="str">
            <v>0</v>
          </cell>
          <cell r="J3540">
            <v>0</v>
          </cell>
          <cell r="K3540" t="str">
            <v>0</v>
          </cell>
          <cell r="L3540" t="str">
            <v>U</v>
          </cell>
          <cell r="M3540" t="str">
            <v>1</v>
          </cell>
          <cell r="N3540" t="str">
            <v xml:space="preserve">  48</v>
          </cell>
          <cell r="O3540" t="str">
            <v>20141106</v>
          </cell>
          <cell r="P3540">
            <v>68</v>
          </cell>
        </row>
        <row r="3541">
          <cell r="A3541" t="str">
            <v>365600</v>
          </cell>
          <cell r="B3541" t="str">
            <v>CLAP 365 DN 600 INOX SAND GN16 FKM</v>
          </cell>
          <cell r="C3541" t="str">
            <v>3598780013749</v>
          </cell>
          <cell r="D3541">
            <v>5465</v>
          </cell>
          <cell r="E3541">
            <v>2186</v>
          </cell>
          <cell r="F3541">
            <v>0</v>
          </cell>
          <cell r="G3541" t="str">
            <v>0</v>
          </cell>
          <cell r="H3541">
            <v>0</v>
          </cell>
          <cell r="I3541" t="str">
            <v>0</v>
          </cell>
          <cell r="J3541">
            <v>0</v>
          </cell>
          <cell r="K3541" t="str">
            <v>0</v>
          </cell>
          <cell r="L3541" t="str">
            <v>U</v>
          </cell>
          <cell r="M3541" t="str">
            <v>1</v>
          </cell>
          <cell r="N3541" t="str">
            <v xml:space="preserve">  48</v>
          </cell>
          <cell r="O3541" t="str">
            <v>20141106</v>
          </cell>
          <cell r="P3541">
            <v>158</v>
          </cell>
        </row>
        <row r="3542">
          <cell r="A3542" t="str">
            <v>366050</v>
          </cell>
          <cell r="B3542" t="str">
            <v>CLAP 366 DN 50 FTE TPOS GN16</v>
          </cell>
          <cell r="C3542" t="str">
            <v>3598781112700</v>
          </cell>
          <cell r="D3542">
            <v>90</v>
          </cell>
          <cell r="E3542">
            <v>45</v>
          </cell>
          <cell r="F3542">
            <v>0</v>
          </cell>
          <cell r="G3542" t="str">
            <v>0</v>
          </cell>
          <cell r="H3542">
            <v>0</v>
          </cell>
          <cell r="I3542" t="str">
            <v>0</v>
          </cell>
          <cell r="J3542">
            <v>0</v>
          </cell>
          <cell r="K3542" t="str">
            <v>0</v>
          </cell>
          <cell r="L3542" t="str">
            <v>U</v>
          </cell>
          <cell r="M3542" t="str">
            <v>1</v>
          </cell>
          <cell r="N3542" t="str">
            <v xml:space="preserve">  42</v>
          </cell>
          <cell r="O3542" t="str">
            <v>20141106</v>
          </cell>
          <cell r="P3542">
            <v>5.4219999999999997</v>
          </cell>
        </row>
        <row r="3543">
          <cell r="A3543" t="str">
            <v>366065</v>
          </cell>
          <cell r="B3543" t="str">
            <v>CLAP 366 DN 65 FTE TPOS GN16</v>
          </cell>
          <cell r="C3543" t="str">
            <v>3598781112717</v>
          </cell>
          <cell r="D3543">
            <v>111</v>
          </cell>
          <cell r="E3543">
            <v>55.5</v>
          </cell>
          <cell r="F3543">
            <v>0</v>
          </cell>
          <cell r="G3543" t="str">
            <v>0</v>
          </cell>
          <cell r="H3543">
            <v>0</v>
          </cell>
          <cell r="I3543" t="str">
            <v>0</v>
          </cell>
          <cell r="J3543">
            <v>0</v>
          </cell>
          <cell r="K3543" t="str">
            <v>0</v>
          </cell>
          <cell r="L3543" t="str">
            <v>U</v>
          </cell>
          <cell r="M3543" t="str">
            <v>1</v>
          </cell>
          <cell r="N3543" t="str">
            <v xml:space="preserve">  42</v>
          </cell>
          <cell r="O3543" t="str">
            <v>20141106</v>
          </cell>
          <cell r="P3543">
            <v>8.218</v>
          </cell>
        </row>
        <row r="3544">
          <cell r="A3544" t="str">
            <v>366080</v>
          </cell>
          <cell r="B3544" t="str">
            <v>CLAP 366 DN 80 FTE TPOS GN16</v>
          </cell>
          <cell r="C3544" t="str">
            <v>3598781112724</v>
          </cell>
          <cell r="D3544">
            <v>144</v>
          </cell>
          <cell r="E3544">
            <v>72</v>
          </cell>
          <cell r="F3544">
            <v>0</v>
          </cell>
          <cell r="G3544" t="str">
            <v>0</v>
          </cell>
          <cell r="H3544">
            <v>0</v>
          </cell>
          <cell r="I3544" t="str">
            <v>0</v>
          </cell>
          <cell r="J3544">
            <v>0</v>
          </cell>
          <cell r="K3544" t="str">
            <v>0</v>
          </cell>
          <cell r="L3544" t="str">
            <v>U</v>
          </cell>
          <cell r="M3544" t="str">
            <v>1</v>
          </cell>
          <cell r="N3544" t="str">
            <v xml:space="preserve">  42</v>
          </cell>
          <cell r="O3544" t="str">
            <v>20141106</v>
          </cell>
          <cell r="P3544">
            <v>10.125</v>
          </cell>
        </row>
        <row r="3545">
          <cell r="A3545" t="str">
            <v>366100</v>
          </cell>
          <cell r="B3545" t="str">
            <v>CLAP 366 DN 100 FTE TPOS GN16</v>
          </cell>
          <cell r="C3545" t="str">
            <v>3598781112731</v>
          </cell>
          <cell r="D3545">
            <v>193</v>
          </cell>
          <cell r="E3545">
            <v>96.5</v>
          </cell>
          <cell r="F3545">
            <v>0</v>
          </cell>
          <cell r="G3545" t="str">
            <v>0</v>
          </cell>
          <cell r="H3545">
            <v>0</v>
          </cell>
          <cell r="I3545" t="str">
            <v>0</v>
          </cell>
          <cell r="J3545">
            <v>0</v>
          </cell>
          <cell r="K3545" t="str">
            <v>0</v>
          </cell>
          <cell r="L3545" t="str">
            <v>U</v>
          </cell>
          <cell r="M3545" t="str">
            <v>1</v>
          </cell>
          <cell r="N3545" t="str">
            <v xml:space="preserve">  42</v>
          </cell>
          <cell r="O3545" t="str">
            <v>20141106</v>
          </cell>
          <cell r="P3545">
            <v>13.528</v>
          </cell>
        </row>
        <row r="3546">
          <cell r="A3546" t="str">
            <v>366125</v>
          </cell>
          <cell r="B3546" t="str">
            <v>CLAP 366 DN 125 FTE TPOS GN16</v>
          </cell>
          <cell r="C3546" t="str">
            <v>3598781112748</v>
          </cell>
          <cell r="D3546">
            <v>264</v>
          </cell>
          <cell r="E3546">
            <v>132</v>
          </cell>
          <cell r="F3546">
            <v>0</v>
          </cell>
          <cell r="G3546" t="str">
            <v>0</v>
          </cell>
          <cell r="H3546">
            <v>0</v>
          </cell>
          <cell r="I3546" t="str">
            <v>0</v>
          </cell>
          <cell r="J3546">
            <v>0</v>
          </cell>
          <cell r="K3546" t="str">
            <v>0</v>
          </cell>
          <cell r="L3546" t="str">
            <v>U</v>
          </cell>
          <cell r="M3546" t="str">
            <v>1</v>
          </cell>
          <cell r="N3546" t="str">
            <v xml:space="preserve">  42</v>
          </cell>
          <cell r="O3546" t="str">
            <v>20141106</v>
          </cell>
          <cell r="P3546">
            <v>20</v>
          </cell>
        </row>
        <row r="3547">
          <cell r="A3547" t="str">
            <v>366150</v>
          </cell>
          <cell r="B3547" t="str">
            <v>CLAP 366 DN 150 FTE TPOS GN16</v>
          </cell>
          <cell r="C3547" t="str">
            <v>3598781112755</v>
          </cell>
          <cell r="D3547">
            <v>326</v>
          </cell>
          <cell r="E3547">
            <v>163</v>
          </cell>
          <cell r="F3547">
            <v>0</v>
          </cell>
          <cell r="G3547" t="str">
            <v>0</v>
          </cell>
          <cell r="H3547">
            <v>0</v>
          </cell>
          <cell r="I3547" t="str">
            <v>0</v>
          </cell>
          <cell r="J3547">
            <v>0</v>
          </cell>
          <cell r="K3547" t="str">
            <v>0</v>
          </cell>
          <cell r="L3547" t="str">
            <v>U</v>
          </cell>
          <cell r="M3547" t="str">
            <v>1</v>
          </cell>
          <cell r="N3547" t="str">
            <v xml:space="preserve">  42</v>
          </cell>
          <cell r="O3547" t="str">
            <v>20141106</v>
          </cell>
          <cell r="P3547">
            <v>27.067</v>
          </cell>
        </row>
        <row r="3548">
          <cell r="A3548" t="str">
            <v>366200</v>
          </cell>
          <cell r="B3548" t="str">
            <v>CLAP 366 DN 200 FTE TPOS GN16</v>
          </cell>
          <cell r="C3548" t="str">
            <v>3598781112762</v>
          </cell>
          <cell r="D3548">
            <v>601</v>
          </cell>
          <cell r="E3548">
            <v>300.5</v>
          </cell>
          <cell r="F3548">
            <v>0</v>
          </cell>
          <cell r="G3548" t="str">
            <v>0</v>
          </cell>
          <cell r="H3548">
            <v>0</v>
          </cell>
          <cell r="I3548" t="str">
            <v>0</v>
          </cell>
          <cell r="J3548">
            <v>0</v>
          </cell>
          <cell r="K3548" t="str">
            <v>0</v>
          </cell>
          <cell r="L3548" t="str">
            <v>U</v>
          </cell>
          <cell r="M3548" t="str">
            <v>1</v>
          </cell>
          <cell r="N3548" t="str">
            <v xml:space="preserve">  42</v>
          </cell>
          <cell r="O3548" t="str">
            <v>20141106</v>
          </cell>
          <cell r="P3548">
            <v>46.8</v>
          </cell>
        </row>
        <row r="3549">
          <cell r="A3549" t="str">
            <v>366250</v>
          </cell>
          <cell r="B3549" t="str">
            <v>CLAP 366 DN 250 FTE TPOS GN16</v>
          </cell>
          <cell r="C3549" t="str">
            <v>3598781112779</v>
          </cell>
          <cell r="D3549">
            <v>1052</v>
          </cell>
          <cell r="E3549">
            <v>526</v>
          </cell>
          <cell r="F3549">
            <v>0</v>
          </cell>
          <cell r="G3549" t="str">
            <v>0</v>
          </cell>
          <cell r="H3549">
            <v>0</v>
          </cell>
          <cell r="I3549" t="str">
            <v>0</v>
          </cell>
          <cell r="J3549">
            <v>0</v>
          </cell>
          <cell r="K3549" t="str">
            <v>0</v>
          </cell>
          <cell r="L3549" t="str">
            <v>U</v>
          </cell>
          <cell r="M3549" t="str">
            <v>1</v>
          </cell>
          <cell r="N3549" t="str">
            <v>41</v>
          </cell>
          <cell r="O3549" t="str">
            <v>20141106</v>
          </cell>
          <cell r="P3549">
            <v>77.2</v>
          </cell>
        </row>
        <row r="3550">
          <cell r="A3550" t="str">
            <v>366300</v>
          </cell>
          <cell r="B3550" t="str">
            <v>CLAP366 DN300 FTE T POS GN16</v>
          </cell>
          <cell r="C3550" t="str">
            <v>3598781148129</v>
          </cell>
          <cell r="D3550">
            <v>2732</v>
          </cell>
          <cell r="E3550">
            <v>1366</v>
          </cell>
          <cell r="F3550">
            <v>0</v>
          </cell>
          <cell r="G3550" t="str">
            <v>0</v>
          </cell>
          <cell r="H3550">
            <v>0</v>
          </cell>
          <cell r="I3550" t="str">
            <v>0</v>
          </cell>
          <cell r="J3550">
            <v>0</v>
          </cell>
          <cell r="K3550" t="str">
            <v>0</v>
          </cell>
          <cell r="L3550" t="str">
            <v>U</v>
          </cell>
          <cell r="M3550" t="str">
            <v>1</v>
          </cell>
          <cell r="N3550" t="str">
            <v xml:space="preserve">  42</v>
          </cell>
          <cell r="O3550" t="str">
            <v>20141106</v>
          </cell>
          <cell r="P3550">
            <v>128</v>
          </cell>
        </row>
        <row r="3551">
          <cell r="A3551" t="str">
            <v>366350</v>
          </cell>
          <cell r="B3551" t="str">
            <v>CLAP366 DN350 FTE T POS GN10</v>
          </cell>
          <cell r="C3551" t="str">
            <v>3598781177228</v>
          </cell>
          <cell r="D3551">
            <v>3986</v>
          </cell>
          <cell r="E3551">
            <v>1993</v>
          </cell>
          <cell r="F3551">
            <v>0</v>
          </cell>
          <cell r="G3551" t="str">
            <v>0</v>
          </cell>
          <cell r="H3551">
            <v>0</v>
          </cell>
          <cell r="I3551" t="str">
            <v>0</v>
          </cell>
          <cell r="J3551">
            <v>0</v>
          </cell>
          <cell r="K3551" t="str">
            <v>0</v>
          </cell>
          <cell r="L3551" t="str">
            <v>U</v>
          </cell>
          <cell r="M3551">
            <v>0</v>
          </cell>
          <cell r="N3551" t="str">
            <v xml:space="preserve">  42</v>
          </cell>
          <cell r="O3551" t="str">
            <v>20141106</v>
          </cell>
          <cell r="P3551">
            <v>180</v>
          </cell>
        </row>
        <row r="3552">
          <cell r="A3552" t="str">
            <v>366400</v>
          </cell>
          <cell r="B3552" t="str">
            <v>CLAP366 DN400 FTE T POS GN10</v>
          </cell>
          <cell r="C3552" t="str">
            <v>3598781177235</v>
          </cell>
          <cell r="D3552">
            <v>7482</v>
          </cell>
          <cell r="E3552">
            <v>3741</v>
          </cell>
          <cell r="F3552">
            <v>0</v>
          </cell>
          <cell r="G3552" t="str">
            <v>0</v>
          </cell>
          <cell r="H3552">
            <v>0</v>
          </cell>
          <cell r="I3552" t="str">
            <v>0</v>
          </cell>
          <cell r="J3552">
            <v>0</v>
          </cell>
          <cell r="K3552" t="str">
            <v>0</v>
          </cell>
          <cell r="L3552" t="str">
            <v>U</v>
          </cell>
          <cell r="M3552">
            <v>0</v>
          </cell>
          <cell r="N3552" t="str">
            <v xml:space="preserve">  42</v>
          </cell>
          <cell r="O3552" t="str">
            <v>20141106</v>
          </cell>
          <cell r="P3552">
            <v>260</v>
          </cell>
        </row>
        <row r="3553">
          <cell r="A3553" t="str">
            <v>366500</v>
          </cell>
          <cell r="B3553" t="str">
            <v>CLAP366 DN500 FTE T POS GN10</v>
          </cell>
          <cell r="C3553" t="str">
            <v>3598781177242</v>
          </cell>
          <cell r="D3553">
            <v>10836</v>
          </cell>
          <cell r="E3553">
            <v>5418</v>
          </cell>
          <cell r="F3553">
            <v>0</v>
          </cell>
          <cell r="G3553" t="str">
            <v>0</v>
          </cell>
          <cell r="H3553">
            <v>0</v>
          </cell>
          <cell r="I3553" t="str">
            <v>0</v>
          </cell>
          <cell r="J3553">
            <v>0</v>
          </cell>
          <cell r="K3553" t="str">
            <v>0</v>
          </cell>
          <cell r="L3553" t="str">
            <v>U</v>
          </cell>
          <cell r="M3553">
            <v>0</v>
          </cell>
          <cell r="N3553" t="str">
            <v xml:space="preserve">  42</v>
          </cell>
          <cell r="O3553" t="str">
            <v>20141106</v>
          </cell>
          <cell r="P3553">
            <v>500</v>
          </cell>
        </row>
        <row r="3554">
          <cell r="A3554" t="str">
            <v>366600</v>
          </cell>
          <cell r="B3554" t="str">
            <v>CLAP366 DN600 FTE T POS GN10</v>
          </cell>
          <cell r="C3554" t="str">
            <v>3598781177259</v>
          </cell>
          <cell r="D3554">
            <v>14964</v>
          </cell>
          <cell r="E3554">
            <v>7482</v>
          </cell>
          <cell r="F3554">
            <v>0</v>
          </cell>
          <cell r="G3554" t="str">
            <v>0</v>
          </cell>
          <cell r="H3554">
            <v>0</v>
          </cell>
          <cell r="I3554" t="str">
            <v>0</v>
          </cell>
          <cell r="J3554">
            <v>0</v>
          </cell>
          <cell r="K3554" t="str">
            <v>0</v>
          </cell>
          <cell r="L3554" t="str">
            <v>U</v>
          </cell>
          <cell r="M3554">
            <v>0</v>
          </cell>
          <cell r="N3554" t="str">
            <v xml:space="preserve">  42</v>
          </cell>
          <cell r="O3554" t="str">
            <v>20141106</v>
          </cell>
          <cell r="P3554">
            <v>650</v>
          </cell>
        </row>
        <row r="3555">
          <cell r="A3555" t="str">
            <v>367050</v>
          </cell>
          <cell r="B3555" t="str">
            <v>CRE 367 DN 50 ACIER GN 16</v>
          </cell>
          <cell r="C3555" t="str">
            <v>3598781120477</v>
          </cell>
          <cell r="D3555">
            <v>49</v>
          </cell>
          <cell r="E3555">
            <v>34.299999999999997</v>
          </cell>
          <cell r="F3555">
            <v>0</v>
          </cell>
          <cell r="G3555" t="str">
            <v>0</v>
          </cell>
          <cell r="H3555">
            <v>0</v>
          </cell>
          <cell r="I3555" t="str">
            <v>0</v>
          </cell>
          <cell r="J3555">
            <v>0</v>
          </cell>
          <cell r="K3555" t="str">
            <v>0</v>
          </cell>
          <cell r="L3555" t="str">
            <v>U</v>
          </cell>
          <cell r="M3555" t="str">
            <v>1</v>
          </cell>
          <cell r="N3555" t="str">
            <v xml:space="preserve">  61</v>
          </cell>
          <cell r="O3555" t="str">
            <v>20141106</v>
          </cell>
          <cell r="P3555">
            <v>1</v>
          </cell>
        </row>
        <row r="3556">
          <cell r="A3556" t="str">
            <v>367065</v>
          </cell>
          <cell r="B3556" t="str">
            <v>CRE 367 DN 65 ACIER GN 16</v>
          </cell>
          <cell r="C3556" t="str">
            <v>3598781112786</v>
          </cell>
          <cell r="D3556">
            <v>61</v>
          </cell>
          <cell r="E3556">
            <v>42.7</v>
          </cell>
          <cell r="F3556">
            <v>0</v>
          </cell>
          <cell r="G3556" t="str">
            <v>0</v>
          </cell>
          <cell r="H3556">
            <v>0</v>
          </cell>
          <cell r="I3556" t="str">
            <v>0</v>
          </cell>
          <cell r="J3556">
            <v>0</v>
          </cell>
          <cell r="K3556" t="str">
            <v>0</v>
          </cell>
          <cell r="L3556" t="str">
            <v>U</v>
          </cell>
          <cell r="M3556" t="str">
            <v>1</v>
          </cell>
          <cell r="N3556" t="str">
            <v xml:space="preserve">  61</v>
          </cell>
          <cell r="O3556" t="str">
            <v>20141106</v>
          </cell>
          <cell r="P3556">
            <v>1.3</v>
          </cell>
        </row>
        <row r="3557">
          <cell r="A3557" t="str">
            <v>367080</v>
          </cell>
          <cell r="B3557" t="str">
            <v>CRE 367 DN 80 ACIER GN 16</v>
          </cell>
          <cell r="C3557" t="str">
            <v>3598781112793</v>
          </cell>
          <cell r="D3557">
            <v>71</v>
          </cell>
          <cell r="E3557">
            <v>49.7</v>
          </cell>
          <cell r="F3557">
            <v>0</v>
          </cell>
          <cell r="G3557" t="str">
            <v>0</v>
          </cell>
          <cell r="H3557">
            <v>0</v>
          </cell>
          <cell r="I3557" t="str">
            <v>0</v>
          </cell>
          <cell r="J3557">
            <v>0</v>
          </cell>
          <cell r="K3557" t="str">
            <v>0</v>
          </cell>
          <cell r="L3557" t="str">
            <v>U</v>
          </cell>
          <cell r="M3557" t="str">
            <v>1</v>
          </cell>
          <cell r="N3557" t="str">
            <v xml:space="preserve">  61</v>
          </cell>
          <cell r="O3557" t="str">
            <v>20141106</v>
          </cell>
          <cell r="P3557">
            <v>1.4</v>
          </cell>
        </row>
        <row r="3558">
          <cell r="A3558" t="str">
            <v>367100</v>
          </cell>
          <cell r="B3558" t="str">
            <v>CRE 367 DN 100 ACIER GN 16</v>
          </cell>
          <cell r="C3558" t="str">
            <v>3598781112809</v>
          </cell>
          <cell r="D3558">
            <v>83</v>
          </cell>
          <cell r="E3558">
            <v>58.1</v>
          </cell>
          <cell r="F3558">
            <v>0</v>
          </cell>
          <cell r="G3558" t="str">
            <v>0</v>
          </cell>
          <cell r="H3558">
            <v>0</v>
          </cell>
          <cell r="I3558" t="str">
            <v>0</v>
          </cell>
          <cell r="J3558">
            <v>0</v>
          </cell>
          <cell r="K3558" t="str">
            <v>0</v>
          </cell>
          <cell r="L3558" t="str">
            <v>U</v>
          </cell>
          <cell r="M3558" t="str">
            <v>1</v>
          </cell>
          <cell r="N3558" t="str">
            <v xml:space="preserve">  61</v>
          </cell>
          <cell r="O3558" t="str">
            <v>20141106</v>
          </cell>
          <cell r="P3558">
            <v>1.7</v>
          </cell>
        </row>
        <row r="3559">
          <cell r="A3559" t="str">
            <v>367125</v>
          </cell>
          <cell r="B3559" t="str">
            <v>CRE 367 DN 125 ACIER GN 16</v>
          </cell>
          <cell r="C3559" t="str">
            <v>3598781112816</v>
          </cell>
          <cell r="D3559">
            <v>97</v>
          </cell>
          <cell r="E3559">
            <v>67.900000000000006</v>
          </cell>
          <cell r="F3559">
            <v>0</v>
          </cell>
          <cell r="G3559" t="str">
            <v>0</v>
          </cell>
          <cell r="H3559">
            <v>0</v>
          </cell>
          <cell r="I3559" t="str">
            <v>0</v>
          </cell>
          <cell r="J3559">
            <v>0</v>
          </cell>
          <cell r="K3559" t="str">
            <v>0</v>
          </cell>
          <cell r="L3559" t="str">
            <v>U</v>
          </cell>
          <cell r="M3559" t="str">
            <v>1</v>
          </cell>
          <cell r="N3559" t="str">
            <v xml:space="preserve">  61</v>
          </cell>
          <cell r="O3559" t="str">
            <v>20141106</v>
          </cell>
          <cell r="P3559">
            <v>2</v>
          </cell>
        </row>
        <row r="3560">
          <cell r="A3560" t="str">
            <v>367150</v>
          </cell>
          <cell r="B3560" t="str">
            <v>CRE 367 DN 150 ACIER GN 16</v>
          </cell>
          <cell r="C3560" t="str">
            <v>3598781112823</v>
          </cell>
          <cell r="D3560">
            <v>112</v>
          </cell>
          <cell r="E3560">
            <v>78.400000000000006</v>
          </cell>
          <cell r="F3560">
            <v>0</v>
          </cell>
          <cell r="G3560" t="str">
            <v>0</v>
          </cell>
          <cell r="H3560">
            <v>0</v>
          </cell>
          <cell r="I3560" t="str">
            <v>0</v>
          </cell>
          <cell r="J3560">
            <v>0</v>
          </cell>
          <cell r="K3560" t="str">
            <v>0</v>
          </cell>
          <cell r="L3560" t="str">
            <v>U</v>
          </cell>
          <cell r="M3560" t="str">
            <v>1</v>
          </cell>
          <cell r="N3560" t="str">
            <v xml:space="preserve">  61</v>
          </cell>
          <cell r="O3560" t="str">
            <v>20141106</v>
          </cell>
          <cell r="P3560">
            <v>3</v>
          </cell>
        </row>
        <row r="3561">
          <cell r="A3561" t="str">
            <v>367200</v>
          </cell>
          <cell r="B3561" t="str">
            <v>CRE367 DN200 ACIER ISO PN10/16</v>
          </cell>
          <cell r="C3561" t="str">
            <v>3598781112830</v>
          </cell>
          <cell r="D3561">
            <v>143</v>
          </cell>
          <cell r="E3561">
            <v>100.1</v>
          </cell>
          <cell r="F3561">
            <v>0</v>
          </cell>
          <cell r="G3561" t="str">
            <v>0</v>
          </cell>
          <cell r="H3561">
            <v>0</v>
          </cell>
          <cell r="I3561" t="str">
            <v>0</v>
          </cell>
          <cell r="J3561">
            <v>0</v>
          </cell>
          <cell r="K3561" t="str">
            <v>0</v>
          </cell>
          <cell r="L3561" t="str">
            <v>U</v>
          </cell>
          <cell r="M3561" t="str">
            <v>1</v>
          </cell>
          <cell r="N3561" t="str">
            <v xml:space="preserve">  61</v>
          </cell>
          <cell r="O3561" t="str">
            <v>20141106</v>
          </cell>
          <cell r="P3561">
            <v>4.5</v>
          </cell>
        </row>
        <row r="3562">
          <cell r="A3562" t="str">
            <v>367250</v>
          </cell>
          <cell r="B3562" t="str">
            <v>CRE367 DN250 ACIER ISO PN 10/16</v>
          </cell>
          <cell r="C3562" t="str">
            <v>3598781112847</v>
          </cell>
          <cell r="D3562">
            <v>207</v>
          </cell>
          <cell r="E3562">
            <v>144.9</v>
          </cell>
          <cell r="F3562">
            <v>0</v>
          </cell>
          <cell r="G3562" t="str">
            <v>0</v>
          </cell>
          <cell r="H3562">
            <v>0</v>
          </cell>
          <cell r="I3562" t="str">
            <v>0</v>
          </cell>
          <cell r="J3562">
            <v>0</v>
          </cell>
          <cell r="K3562" t="str">
            <v>0</v>
          </cell>
          <cell r="L3562" t="str">
            <v>U</v>
          </cell>
          <cell r="M3562" t="str">
            <v>1</v>
          </cell>
          <cell r="N3562" t="str">
            <v xml:space="preserve">  61</v>
          </cell>
          <cell r="O3562" t="str">
            <v>20141106</v>
          </cell>
          <cell r="P3562">
            <v>6</v>
          </cell>
        </row>
        <row r="3563">
          <cell r="A3563" t="str">
            <v>367300</v>
          </cell>
          <cell r="B3563" t="str">
            <v>CRE367 DN300 ACIER ISO PN10/16</v>
          </cell>
          <cell r="C3563" t="str">
            <v>3598781152737</v>
          </cell>
          <cell r="D3563">
            <v>256</v>
          </cell>
          <cell r="E3563">
            <v>179.2</v>
          </cell>
          <cell r="F3563">
            <v>0</v>
          </cell>
          <cell r="G3563" t="str">
            <v>0</v>
          </cell>
          <cell r="H3563">
            <v>0</v>
          </cell>
          <cell r="I3563" t="str">
            <v>0</v>
          </cell>
          <cell r="J3563">
            <v>0</v>
          </cell>
          <cell r="K3563" t="str">
            <v>0</v>
          </cell>
          <cell r="L3563" t="str">
            <v>U</v>
          </cell>
          <cell r="M3563" t="str">
            <v>1</v>
          </cell>
          <cell r="N3563" t="str">
            <v xml:space="preserve">  61</v>
          </cell>
          <cell r="O3563" t="str">
            <v>20141106</v>
          </cell>
          <cell r="P3563">
            <v>7</v>
          </cell>
        </row>
        <row r="3564">
          <cell r="A3564" t="str">
            <v>368050</v>
          </cell>
          <cell r="B3564" t="str">
            <v>CLAP 368 DN 50 CREP.AC.TPOS</v>
          </cell>
          <cell r="C3564" t="str">
            <v>3598781126646</v>
          </cell>
          <cell r="D3564">
            <v>85</v>
          </cell>
          <cell r="E3564">
            <v>59.5</v>
          </cell>
          <cell r="F3564">
            <v>0</v>
          </cell>
          <cell r="G3564" t="str">
            <v>0</v>
          </cell>
          <cell r="H3564">
            <v>0</v>
          </cell>
          <cell r="I3564" t="str">
            <v>0</v>
          </cell>
          <cell r="J3564">
            <v>0</v>
          </cell>
          <cell r="K3564" t="str">
            <v>0</v>
          </cell>
          <cell r="L3564" t="str">
            <v>U</v>
          </cell>
          <cell r="M3564" t="str">
            <v>1</v>
          </cell>
          <cell r="N3564" t="str">
            <v xml:space="preserve">  60</v>
          </cell>
          <cell r="O3564" t="str">
            <v>20141106</v>
          </cell>
          <cell r="P3564">
            <v>0</v>
          </cell>
        </row>
        <row r="3565">
          <cell r="A3565" t="str">
            <v>368065</v>
          </cell>
          <cell r="B3565" t="str">
            <v>CLAP 368 DN 65 CREP.AC.TPOS</v>
          </cell>
          <cell r="C3565" t="str">
            <v>3598781126653</v>
          </cell>
          <cell r="D3565">
            <v>108</v>
          </cell>
          <cell r="E3565">
            <v>75.599999999999994</v>
          </cell>
          <cell r="F3565">
            <v>0</v>
          </cell>
          <cell r="G3565" t="str">
            <v>0</v>
          </cell>
          <cell r="H3565">
            <v>0</v>
          </cell>
          <cell r="I3565" t="str">
            <v>0</v>
          </cell>
          <cell r="J3565">
            <v>0</v>
          </cell>
          <cell r="K3565" t="str">
            <v>0</v>
          </cell>
          <cell r="L3565" t="str">
            <v>U</v>
          </cell>
          <cell r="M3565" t="str">
            <v>1</v>
          </cell>
          <cell r="N3565" t="str">
            <v xml:space="preserve">  60</v>
          </cell>
          <cell r="O3565" t="str">
            <v>20141106</v>
          </cell>
          <cell r="P3565">
            <v>0</v>
          </cell>
        </row>
        <row r="3566">
          <cell r="A3566" t="str">
            <v>368080</v>
          </cell>
          <cell r="B3566" t="str">
            <v>CLAP 368 DN 80 CREP.AC.TPOS</v>
          </cell>
          <cell r="C3566" t="str">
            <v>3598781126660</v>
          </cell>
          <cell r="D3566">
            <v>132</v>
          </cell>
          <cell r="E3566">
            <v>92.4</v>
          </cell>
          <cell r="F3566">
            <v>0</v>
          </cell>
          <cell r="G3566" t="str">
            <v>0</v>
          </cell>
          <cell r="H3566">
            <v>0</v>
          </cell>
          <cell r="I3566" t="str">
            <v>0</v>
          </cell>
          <cell r="J3566">
            <v>0</v>
          </cell>
          <cell r="K3566" t="str">
            <v>0</v>
          </cell>
          <cell r="L3566" t="str">
            <v>U</v>
          </cell>
          <cell r="M3566" t="str">
            <v>1</v>
          </cell>
          <cell r="N3566" t="str">
            <v xml:space="preserve">  60</v>
          </cell>
          <cell r="O3566" t="str">
            <v>20141106</v>
          </cell>
          <cell r="P3566">
            <v>0</v>
          </cell>
        </row>
        <row r="3567">
          <cell r="A3567" t="str">
            <v>368100</v>
          </cell>
          <cell r="B3567" t="str">
            <v>CLAP 368 DN 100 CREP.AC.TPOS</v>
          </cell>
          <cell r="C3567" t="str">
            <v>3598781126677</v>
          </cell>
          <cell r="D3567">
            <v>180</v>
          </cell>
          <cell r="E3567">
            <v>126</v>
          </cell>
          <cell r="F3567">
            <v>0</v>
          </cell>
          <cell r="G3567" t="str">
            <v>0</v>
          </cell>
          <cell r="H3567">
            <v>0</v>
          </cell>
          <cell r="I3567" t="str">
            <v>0</v>
          </cell>
          <cell r="J3567">
            <v>0</v>
          </cell>
          <cell r="K3567" t="str">
            <v>0</v>
          </cell>
          <cell r="L3567" t="str">
            <v>U</v>
          </cell>
          <cell r="M3567" t="str">
            <v>1</v>
          </cell>
          <cell r="N3567" t="str">
            <v xml:space="preserve">  60</v>
          </cell>
          <cell r="O3567" t="str">
            <v>20141106</v>
          </cell>
          <cell r="P3567">
            <v>0</v>
          </cell>
        </row>
        <row r="3568">
          <cell r="A3568" t="str">
            <v>368125</v>
          </cell>
          <cell r="B3568" t="str">
            <v>CLAP 368 DN 125 CREP.AC.TPOS</v>
          </cell>
          <cell r="C3568" t="str">
            <v>3598781126684</v>
          </cell>
          <cell r="D3568">
            <v>243</v>
          </cell>
          <cell r="E3568">
            <v>170.1</v>
          </cell>
          <cell r="F3568">
            <v>0</v>
          </cell>
          <cell r="G3568" t="str">
            <v>0</v>
          </cell>
          <cell r="H3568">
            <v>0</v>
          </cell>
          <cell r="I3568" t="str">
            <v>0</v>
          </cell>
          <cell r="J3568">
            <v>0</v>
          </cell>
          <cell r="K3568" t="str">
            <v>0</v>
          </cell>
          <cell r="L3568" t="str">
            <v>U</v>
          </cell>
          <cell r="M3568" t="str">
            <v>1</v>
          </cell>
          <cell r="N3568" t="str">
            <v xml:space="preserve">  60</v>
          </cell>
          <cell r="O3568" t="str">
            <v>20141106</v>
          </cell>
          <cell r="P3568">
            <v>0</v>
          </cell>
        </row>
        <row r="3569">
          <cell r="A3569" t="str">
            <v>368150</v>
          </cell>
          <cell r="B3569" t="str">
            <v>CLAP 368 DN 150 CREP.AC.TPOS</v>
          </cell>
          <cell r="C3569" t="str">
            <v>3598781126691</v>
          </cell>
          <cell r="D3569">
            <v>280</v>
          </cell>
          <cell r="E3569">
            <v>196</v>
          </cell>
          <cell r="F3569">
            <v>0</v>
          </cell>
          <cell r="G3569" t="str">
            <v>0</v>
          </cell>
          <cell r="H3569">
            <v>0</v>
          </cell>
          <cell r="I3569" t="str">
            <v>0</v>
          </cell>
          <cell r="J3569">
            <v>0</v>
          </cell>
          <cell r="K3569" t="str">
            <v>0</v>
          </cell>
          <cell r="L3569" t="str">
            <v>U</v>
          </cell>
          <cell r="M3569" t="str">
            <v>1</v>
          </cell>
          <cell r="N3569" t="str">
            <v xml:space="preserve">  60</v>
          </cell>
          <cell r="O3569" t="str">
            <v>20141106</v>
          </cell>
          <cell r="P3569">
            <v>0</v>
          </cell>
        </row>
        <row r="3570">
          <cell r="A3570" t="str">
            <v>368200</v>
          </cell>
          <cell r="B3570" t="str">
            <v>CLAP 368 DN 200 CREP.AC.TPOS</v>
          </cell>
          <cell r="C3570" t="str">
            <v>3598781126707</v>
          </cell>
          <cell r="D3570">
            <v>551</v>
          </cell>
          <cell r="E3570">
            <v>385.7</v>
          </cell>
          <cell r="F3570">
            <v>0</v>
          </cell>
          <cell r="G3570" t="str">
            <v>0</v>
          </cell>
          <cell r="H3570">
            <v>0</v>
          </cell>
          <cell r="I3570" t="str">
            <v>0</v>
          </cell>
          <cell r="J3570">
            <v>0</v>
          </cell>
          <cell r="K3570" t="str">
            <v>0</v>
          </cell>
          <cell r="L3570" t="str">
            <v>U</v>
          </cell>
          <cell r="M3570" t="str">
            <v>1</v>
          </cell>
          <cell r="N3570" t="str">
            <v xml:space="preserve">  60</v>
          </cell>
          <cell r="O3570" t="str">
            <v>20141106</v>
          </cell>
          <cell r="P3570">
            <v>0</v>
          </cell>
        </row>
        <row r="3571">
          <cell r="A3571" t="str">
            <v>368250</v>
          </cell>
          <cell r="B3571" t="str">
            <v>CLA 368 DN 250 CREP ACIER TPOS</v>
          </cell>
          <cell r="C3571" t="str">
            <v>3598781126714</v>
          </cell>
          <cell r="D3571">
            <v>915</v>
          </cell>
          <cell r="E3571">
            <v>640.5</v>
          </cell>
          <cell r="F3571">
            <v>0</v>
          </cell>
          <cell r="G3571" t="str">
            <v>0</v>
          </cell>
          <cell r="H3571">
            <v>0</v>
          </cell>
          <cell r="I3571" t="str">
            <v>0</v>
          </cell>
          <cell r="J3571">
            <v>0</v>
          </cell>
          <cell r="K3571" t="str">
            <v>0</v>
          </cell>
          <cell r="L3571" t="str">
            <v>U</v>
          </cell>
          <cell r="M3571" t="str">
            <v>1</v>
          </cell>
          <cell r="N3571" t="str">
            <v xml:space="preserve">  60</v>
          </cell>
          <cell r="O3571" t="str">
            <v>20141106</v>
          </cell>
          <cell r="P3571">
            <v>0</v>
          </cell>
        </row>
        <row r="3572">
          <cell r="A3572" t="str">
            <v>369050</v>
          </cell>
          <cell r="B3572" t="str">
            <v>CLAP 369 DN 50 FTE/INOX GN16</v>
          </cell>
          <cell r="C3572" t="str">
            <v>3598780013756</v>
          </cell>
          <cell r="D3572">
            <v>58.4</v>
          </cell>
          <cell r="E3572">
            <v>29.2</v>
          </cell>
          <cell r="F3572">
            <v>0</v>
          </cell>
          <cell r="G3572" t="str">
            <v>0</v>
          </cell>
          <cell r="H3572">
            <v>0</v>
          </cell>
          <cell r="I3572" t="str">
            <v>0</v>
          </cell>
          <cell r="J3572">
            <v>0</v>
          </cell>
          <cell r="K3572" t="str">
            <v>0</v>
          </cell>
          <cell r="L3572" t="str">
            <v>U</v>
          </cell>
          <cell r="M3572" t="str">
            <v>1</v>
          </cell>
          <cell r="N3572" t="str">
            <v xml:space="preserve">  42</v>
          </cell>
          <cell r="O3572" t="str">
            <v>20141106</v>
          </cell>
          <cell r="P3572">
            <v>6</v>
          </cell>
        </row>
        <row r="3573">
          <cell r="A3573" t="str">
            <v>369065</v>
          </cell>
          <cell r="B3573" t="str">
            <v>CLAP 369 DN 65 FTE/INOX GN16</v>
          </cell>
          <cell r="C3573" t="str">
            <v>3598780013763</v>
          </cell>
          <cell r="D3573">
            <v>69.5</v>
          </cell>
          <cell r="E3573">
            <v>34.75</v>
          </cell>
          <cell r="F3573">
            <v>0</v>
          </cell>
          <cell r="G3573" t="str">
            <v>0</v>
          </cell>
          <cell r="H3573">
            <v>0</v>
          </cell>
          <cell r="I3573" t="str">
            <v>0</v>
          </cell>
          <cell r="J3573">
            <v>0</v>
          </cell>
          <cell r="K3573" t="str">
            <v>0</v>
          </cell>
          <cell r="L3573" t="str">
            <v>U</v>
          </cell>
          <cell r="M3573" t="str">
            <v>1</v>
          </cell>
          <cell r="N3573" t="str">
            <v xml:space="preserve">  42</v>
          </cell>
          <cell r="O3573" t="str">
            <v>20141106</v>
          </cell>
          <cell r="P3573">
            <v>9</v>
          </cell>
        </row>
        <row r="3574">
          <cell r="A3574" t="str">
            <v>369080</v>
          </cell>
          <cell r="B3574" t="str">
            <v>CLAP 369 DN 80 FTE/INOX GN16</v>
          </cell>
          <cell r="C3574" t="str">
            <v>3598780013770</v>
          </cell>
          <cell r="D3574">
            <v>86</v>
          </cell>
          <cell r="E3574">
            <v>43</v>
          </cell>
          <cell r="F3574">
            <v>0</v>
          </cell>
          <cell r="G3574" t="str">
            <v>0</v>
          </cell>
          <cell r="H3574">
            <v>0</v>
          </cell>
          <cell r="I3574" t="str">
            <v>0</v>
          </cell>
          <cell r="J3574">
            <v>0</v>
          </cell>
          <cell r="K3574" t="str">
            <v>0</v>
          </cell>
          <cell r="L3574" t="str">
            <v>U</v>
          </cell>
          <cell r="M3574" t="str">
            <v>1</v>
          </cell>
          <cell r="N3574" t="str">
            <v xml:space="preserve">  42</v>
          </cell>
          <cell r="O3574" t="str">
            <v>20141106</v>
          </cell>
          <cell r="P3574">
            <v>11</v>
          </cell>
        </row>
        <row r="3575">
          <cell r="A3575" t="str">
            <v>369100</v>
          </cell>
          <cell r="B3575" t="str">
            <v>CLAP 369 DN 100 FTE/INOX GN16</v>
          </cell>
          <cell r="C3575" t="str">
            <v>3598780013787</v>
          </cell>
          <cell r="D3575">
            <v>115</v>
          </cell>
          <cell r="E3575">
            <v>57.5</v>
          </cell>
          <cell r="F3575">
            <v>0</v>
          </cell>
          <cell r="G3575" t="str">
            <v>0</v>
          </cell>
          <cell r="H3575">
            <v>0</v>
          </cell>
          <cell r="I3575" t="str">
            <v>0</v>
          </cell>
          <cell r="J3575">
            <v>0</v>
          </cell>
          <cell r="K3575" t="str">
            <v>0</v>
          </cell>
          <cell r="L3575" t="str">
            <v>U</v>
          </cell>
          <cell r="M3575" t="str">
            <v>1</v>
          </cell>
          <cell r="N3575" t="str">
            <v xml:space="preserve">  42</v>
          </cell>
          <cell r="O3575" t="str">
            <v>20141106</v>
          </cell>
          <cell r="P3575">
            <v>15.5</v>
          </cell>
        </row>
        <row r="3576">
          <cell r="A3576" t="str">
            <v>369125</v>
          </cell>
          <cell r="B3576" t="str">
            <v>CLAP 369 DN 125 FTE/INOX GN16</v>
          </cell>
          <cell r="C3576" t="str">
            <v>3598781158456</v>
          </cell>
          <cell r="D3576">
            <v>187</v>
          </cell>
          <cell r="E3576">
            <v>93.5</v>
          </cell>
          <cell r="F3576">
            <v>0</v>
          </cell>
          <cell r="G3576" t="str">
            <v>0</v>
          </cell>
          <cell r="H3576">
            <v>0</v>
          </cell>
          <cell r="I3576" t="str">
            <v>0</v>
          </cell>
          <cell r="J3576">
            <v>0</v>
          </cell>
          <cell r="K3576" t="str">
            <v>0</v>
          </cell>
          <cell r="L3576" t="str">
            <v>U</v>
          </cell>
          <cell r="M3576" t="str">
            <v>1</v>
          </cell>
          <cell r="N3576" t="str">
            <v xml:space="preserve">  42</v>
          </cell>
          <cell r="O3576" t="str">
            <v>20141106</v>
          </cell>
          <cell r="P3576">
            <v>23.5</v>
          </cell>
        </row>
        <row r="3577">
          <cell r="A3577" t="str">
            <v>369150</v>
          </cell>
          <cell r="B3577" t="str">
            <v>CLAP 369 DN 150 FTE/INOX GN16</v>
          </cell>
          <cell r="C3577" t="str">
            <v>3598781158463</v>
          </cell>
          <cell r="D3577">
            <v>236</v>
          </cell>
          <cell r="E3577">
            <v>118</v>
          </cell>
          <cell r="F3577">
            <v>0</v>
          </cell>
          <cell r="G3577" t="str">
            <v>0</v>
          </cell>
          <cell r="H3577">
            <v>0</v>
          </cell>
          <cell r="I3577" t="str">
            <v>0</v>
          </cell>
          <cell r="J3577">
            <v>0</v>
          </cell>
          <cell r="K3577" t="str">
            <v>0</v>
          </cell>
          <cell r="L3577" t="str">
            <v>U</v>
          </cell>
          <cell r="M3577" t="str">
            <v>1</v>
          </cell>
          <cell r="N3577" t="str">
            <v xml:space="preserve">  42</v>
          </cell>
          <cell r="O3577" t="str">
            <v>20141106</v>
          </cell>
          <cell r="P3577">
            <v>34.5</v>
          </cell>
        </row>
        <row r="3578">
          <cell r="A3578" t="str">
            <v>369200</v>
          </cell>
          <cell r="B3578" t="str">
            <v>CLAP 369 DN 200 FTE/INOX GN16</v>
          </cell>
          <cell r="C3578" t="str">
            <v>3598781158470</v>
          </cell>
          <cell r="D3578">
            <v>376</v>
          </cell>
          <cell r="E3578">
            <v>188</v>
          </cell>
          <cell r="F3578">
            <v>0</v>
          </cell>
          <cell r="G3578" t="str">
            <v>0</v>
          </cell>
          <cell r="H3578">
            <v>0</v>
          </cell>
          <cell r="I3578" t="str">
            <v>0</v>
          </cell>
          <cell r="J3578">
            <v>0</v>
          </cell>
          <cell r="K3578" t="str">
            <v>0</v>
          </cell>
          <cell r="L3578" t="str">
            <v>U</v>
          </cell>
          <cell r="M3578" t="str">
            <v>1</v>
          </cell>
          <cell r="N3578" t="str">
            <v xml:space="preserve">  42</v>
          </cell>
          <cell r="O3578" t="str">
            <v>20141106</v>
          </cell>
          <cell r="P3578">
            <v>56.5</v>
          </cell>
        </row>
        <row r="3579">
          <cell r="A3579" t="str">
            <v>369250</v>
          </cell>
          <cell r="B3579" t="str">
            <v>CLAP 369 DN 250 FTE/INOX GN16</v>
          </cell>
          <cell r="C3579" t="str">
            <v>3598781158487</v>
          </cell>
          <cell r="D3579">
            <v>559</v>
          </cell>
          <cell r="E3579">
            <v>279.5</v>
          </cell>
          <cell r="F3579">
            <v>0</v>
          </cell>
          <cell r="G3579" t="str">
            <v>0</v>
          </cell>
          <cell r="H3579">
            <v>0</v>
          </cell>
          <cell r="I3579" t="str">
            <v>0</v>
          </cell>
          <cell r="J3579">
            <v>0</v>
          </cell>
          <cell r="K3579" t="str">
            <v>0</v>
          </cell>
          <cell r="L3579" t="str">
            <v>U</v>
          </cell>
          <cell r="M3579" t="str">
            <v>1</v>
          </cell>
          <cell r="N3579" t="str">
            <v xml:space="preserve">  42</v>
          </cell>
          <cell r="O3579" t="str">
            <v>20141106</v>
          </cell>
          <cell r="P3579">
            <v>97.5</v>
          </cell>
        </row>
        <row r="3580">
          <cell r="A3580" t="str">
            <v>369300</v>
          </cell>
          <cell r="B3580" t="str">
            <v>CLAP 369 DN 300 FTE/INOX GN16</v>
          </cell>
          <cell r="C3580" t="str">
            <v>3598781158685</v>
          </cell>
          <cell r="D3580">
            <v>1417</v>
          </cell>
          <cell r="E3580">
            <v>708.5</v>
          </cell>
          <cell r="F3580">
            <v>0</v>
          </cell>
          <cell r="G3580" t="str">
            <v>0</v>
          </cell>
          <cell r="H3580">
            <v>0</v>
          </cell>
          <cell r="I3580" t="str">
            <v>0</v>
          </cell>
          <cell r="J3580">
            <v>0</v>
          </cell>
          <cell r="K3580" t="str">
            <v>0</v>
          </cell>
          <cell r="L3580" t="str">
            <v>U</v>
          </cell>
          <cell r="M3580" t="str">
            <v>1</v>
          </cell>
          <cell r="N3580" t="str">
            <v xml:space="preserve">  42</v>
          </cell>
          <cell r="O3580" t="str">
            <v>20141106</v>
          </cell>
          <cell r="P3580">
            <v>145.5</v>
          </cell>
        </row>
        <row r="3581">
          <cell r="A3581" t="str">
            <v>370040</v>
          </cell>
          <cell r="B3581" t="str">
            <v>CLA 370 DN 40 FTE DBLE BATTANT</v>
          </cell>
          <cell r="C3581" t="str">
            <v>3598781187272</v>
          </cell>
          <cell r="D3581">
            <v>27</v>
          </cell>
          <cell r="E3581">
            <v>8.91</v>
          </cell>
          <cell r="F3581">
            <v>0</v>
          </cell>
          <cell r="G3581" t="str">
            <v>0</v>
          </cell>
          <cell r="H3581">
            <v>0</v>
          </cell>
          <cell r="I3581" t="str">
            <v>0</v>
          </cell>
          <cell r="J3581">
            <v>0</v>
          </cell>
          <cell r="K3581" t="str">
            <v>0</v>
          </cell>
          <cell r="L3581" t="str">
            <v>U</v>
          </cell>
          <cell r="M3581">
            <v>0</v>
          </cell>
          <cell r="N3581" t="str">
            <v>45</v>
          </cell>
          <cell r="O3581" t="str">
            <v>20141106</v>
          </cell>
          <cell r="P3581">
            <v>1.6</v>
          </cell>
        </row>
        <row r="3582">
          <cell r="A3582" t="str">
            <v>370050</v>
          </cell>
          <cell r="B3582" t="str">
            <v>CLA 370 DN 50 FTE DBLE BATT</v>
          </cell>
          <cell r="C3582" t="str">
            <v>3598781101070</v>
          </cell>
          <cell r="D3582">
            <v>24</v>
          </cell>
          <cell r="E3582">
            <v>7.92</v>
          </cell>
          <cell r="F3582">
            <v>0</v>
          </cell>
          <cell r="G3582" t="str">
            <v>0</v>
          </cell>
          <cell r="H3582">
            <v>0</v>
          </cell>
          <cell r="I3582" t="str">
            <v>0</v>
          </cell>
          <cell r="J3582">
            <v>0</v>
          </cell>
          <cell r="K3582" t="str">
            <v>0</v>
          </cell>
          <cell r="L3582" t="str">
            <v>U</v>
          </cell>
          <cell r="M3582" t="str">
            <v>1</v>
          </cell>
          <cell r="N3582" t="str">
            <v xml:space="preserve">  45</v>
          </cell>
          <cell r="O3582" t="str">
            <v>20141106</v>
          </cell>
          <cell r="P3582">
            <v>1.625</v>
          </cell>
        </row>
        <row r="3583">
          <cell r="A3583" t="str">
            <v>370065</v>
          </cell>
          <cell r="B3583" t="str">
            <v>CLA 370 DN 65 FTE DBLE BATT</v>
          </cell>
          <cell r="C3583" t="str">
            <v>3598781101087</v>
          </cell>
          <cell r="D3583">
            <v>29</v>
          </cell>
          <cell r="E3583">
            <v>9.57</v>
          </cell>
          <cell r="F3583">
            <v>0</v>
          </cell>
          <cell r="G3583" t="str">
            <v>0</v>
          </cell>
          <cell r="H3583">
            <v>0</v>
          </cell>
          <cell r="I3583" t="str">
            <v>0</v>
          </cell>
          <cell r="J3583">
            <v>0</v>
          </cell>
          <cell r="K3583" t="str">
            <v>0</v>
          </cell>
          <cell r="L3583" t="str">
            <v>U</v>
          </cell>
          <cell r="M3583" t="str">
            <v>1</v>
          </cell>
          <cell r="N3583" t="str">
            <v xml:space="preserve">  45</v>
          </cell>
          <cell r="O3583" t="str">
            <v>20141106</v>
          </cell>
          <cell r="P3583">
            <v>2.2999999999999998</v>
          </cell>
        </row>
        <row r="3584">
          <cell r="A3584" t="str">
            <v>370080</v>
          </cell>
          <cell r="B3584" t="str">
            <v>CLA 370 DN 80 FTE DBLE BATT</v>
          </cell>
          <cell r="C3584" t="str">
            <v>3598781101094</v>
          </cell>
          <cell r="D3584">
            <v>38</v>
          </cell>
          <cell r="E3584">
            <v>12.54</v>
          </cell>
          <cell r="F3584">
            <v>0</v>
          </cell>
          <cell r="G3584" t="str">
            <v>0</v>
          </cell>
          <cell r="H3584">
            <v>0</v>
          </cell>
          <cell r="I3584" t="str">
            <v>0</v>
          </cell>
          <cell r="J3584">
            <v>0</v>
          </cell>
          <cell r="K3584" t="str">
            <v>0</v>
          </cell>
          <cell r="L3584" t="str">
            <v>U</v>
          </cell>
          <cell r="M3584" t="str">
            <v>1</v>
          </cell>
          <cell r="N3584" t="str">
            <v xml:space="preserve">  45</v>
          </cell>
          <cell r="O3584" t="str">
            <v>20141106</v>
          </cell>
          <cell r="P3584">
            <v>3.137</v>
          </cell>
        </row>
        <row r="3585">
          <cell r="A3585" t="str">
            <v>370100</v>
          </cell>
          <cell r="B3585" t="str">
            <v>CLA 370 DN 100 FTE DBLE BATT</v>
          </cell>
          <cell r="C3585" t="str">
            <v>3598781101117</v>
          </cell>
          <cell r="D3585">
            <v>48</v>
          </cell>
          <cell r="E3585">
            <v>15.84</v>
          </cell>
          <cell r="F3585">
            <v>0</v>
          </cell>
          <cell r="G3585" t="str">
            <v>0</v>
          </cell>
          <cell r="H3585">
            <v>0</v>
          </cell>
          <cell r="I3585" t="str">
            <v>0</v>
          </cell>
          <cell r="J3585">
            <v>0</v>
          </cell>
          <cell r="K3585" t="str">
            <v>0</v>
          </cell>
          <cell r="L3585" t="str">
            <v>U</v>
          </cell>
          <cell r="M3585" t="str">
            <v>1</v>
          </cell>
          <cell r="N3585" t="str">
            <v xml:space="preserve">  45</v>
          </cell>
          <cell r="O3585" t="str">
            <v>20141106</v>
          </cell>
          <cell r="P3585">
            <v>4.5</v>
          </cell>
        </row>
        <row r="3586">
          <cell r="A3586" t="str">
            <v>370125</v>
          </cell>
          <cell r="B3586" t="str">
            <v>CLA 370 DN 125 FTE DBLE BATT</v>
          </cell>
          <cell r="C3586" t="str">
            <v>3598781101124</v>
          </cell>
          <cell r="D3586">
            <v>60</v>
          </cell>
          <cell r="E3586">
            <v>19.8</v>
          </cell>
          <cell r="F3586">
            <v>0</v>
          </cell>
          <cell r="G3586" t="str">
            <v>0</v>
          </cell>
          <cell r="H3586">
            <v>0</v>
          </cell>
          <cell r="I3586" t="str">
            <v>0</v>
          </cell>
          <cell r="J3586">
            <v>0</v>
          </cell>
          <cell r="K3586" t="str">
            <v>0</v>
          </cell>
          <cell r="L3586" t="str">
            <v>U</v>
          </cell>
          <cell r="M3586" t="str">
            <v>1</v>
          </cell>
          <cell r="N3586" t="str">
            <v>47</v>
          </cell>
          <cell r="O3586" t="str">
            <v>20141106</v>
          </cell>
          <cell r="P3586">
            <v>6.6849999999999996</v>
          </cell>
        </row>
        <row r="3587">
          <cell r="A3587" t="str">
            <v>370150</v>
          </cell>
          <cell r="B3587" t="str">
            <v>CLA 370 DN 150 FTE DBLE BATT</v>
          </cell>
          <cell r="C3587" t="str">
            <v>3598781101131</v>
          </cell>
          <cell r="D3587">
            <v>81</v>
          </cell>
          <cell r="E3587">
            <v>26.73</v>
          </cell>
          <cell r="F3587">
            <v>0</v>
          </cell>
          <cell r="G3587" t="str">
            <v>0</v>
          </cell>
          <cell r="H3587">
            <v>0</v>
          </cell>
          <cell r="I3587" t="str">
            <v>0</v>
          </cell>
          <cell r="J3587">
            <v>0</v>
          </cell>
          <cell r="K3587" t="str">
            <v>0</v>
          </cell>
          <cell r="L3587" t="str">
            <v>U</v>
          </cell>
          <cell r="M3587" t="str">
            <v>1</v>
          </cell>
          <cell r="N3587" t="str">
            <v xml:space="preserve">  45</v>
          </cell>
          <cell r="O3587" t="str">
            <v>20141106</v>
          </cell>
          <cell r="P3587">
            <v>9.0470000000000006</v>
          </cell>
        </row>
        <row r="3588">
          <cell r="A3588" t="str">
            <v>370200</v>
          </cell>
          <cell r="B3588" t="str">
            <v>CLA 370 DN 200 FTE DBLE BATT</v>
          </cell>
          <cell r="C3588" t="str">
            <v>3598781101148</v>
          </cell>
          <cell r="D3588">
            <v>137</v>
          </cell>
          <cell r="E3588">
            <v>45.21</v>
          </cell>
          <cell r="F3588">
            <v>0</v>
          </cell>
          <cell r="G3588" t="str">
            <v>0</v>
          </cell>
          <cell r="H3588">
            <v>0</v>
          </cell>
          <cell r="I3588" t="str">
            <v>0</v>
          </cell>
          <cell r="J3588">
            <v>0</v>
          </cell>
          <cell r="K3588" t="str">
            <v>0</v>
          </cell>
          <cell r="L3588" t="str">
            <v>U</v>
          </cell>
          <cell r="M3588" t="str">
            <v>1</v>
          </cell>
          <cell r="N3588" t="str">
            <v xml:space="preserve">  45</v>
          </cell>
          <cell r="O3588" t="str">
            <v>20141106</v>
          </cell>
          <cell r="P3588">
            <v>15.7</v>
          </cell>
        </row>
        <row r="3589">
          <cell r="A3589" t="str">
            <v>370250</v>
          </cell>
          <cell r="B3589" t="str">
            <v>CLA 370 DN 250 FTE DBLE BATT</v>
          </cell>
          <cell r="C3589" t="str">
            <v>3598781101155</v>
          </cell>
          <cell r="D3589">
            <v>194</v>
          </cell>
          <cell r="E3589">
            <v>64.02</v>
          </cell>
          <cell r="F3589">
            <v>0</v>
          </cell>
          <cell r="G3589" t="str">
            <v>0</v>
          </cell>
          <cell r="H3589">
            <v>0</v>
          </cell>
          <cell r="I3589" t="str">
            <v>0</v>
          </cell>
          <cell r="J3589">
            <v>0</v>
          </cell>
          <cell r="K3589" t="str">
            <v>0</v>
          </cell>
          <cell r="L3589" t="str">
            <v>U</v>
          </cell>
          <cell r="M3589" t="str">
            <v>1</v>
          </cell>
          <cell r="N3589" t="str">
            <v xml:space="preserve">  45</v>
          </cell>
          <cell r="O3589" t="str">
            <v>20141106</v>
          </cell>
          <cell r="P3589">
            <v>26.933</v>
          </cell>
        </row>
        <row r="3590">
          <cell r="A3590" t="str">
            <v>370300</v>
          </cell>
          <cell r="B3590" t="str">
            <v>CLA 370 DN 300 FTE DBLE BATT</v>
          </cell>
          <cell r="C3590" t="str">
            <v>3598781101162</v>
          </cell>
          <cell r="D3590">
            <v>280</v>
          </cell>
          <cell r="E3590">
            <v>92.4</v>
          </cell>
          <cell r="F3590">
            <v>0</v>
          </cell>
          <cell r="G3590" t="str">
            <v>0</v>
          </cell>
          <cell r="H3590">
            <v>0</v>
          </cell>
          <cell r="I3590" t="str">
            <v>0</v>
          </cell>
          <cell r="J3590">
            <v>0</v>
          </cell>
          <cell r="K3590" t="str">
            <v>0</v>
          </cell>
          <cell r="L3590" t="str">
            <v>U</v>
          </cell>
          <cell r="M3590" t="str">
            <v>1</v>
          </cell>
          <cell r="N3590" t="str">
            <v xml:space="preserve">  45</v>
          </cell>
          <cell r="O3590" t="str">
            <v>20141106</v>
          </cell>
          <cell r="P3590">
            <v>38.866999999999997</v>
          </cell>
        </row>
        <row r="3591">
          <cell r="A3591" t="str">
            <v>370350</v>
          </cell>
          <cell r="B3591" t="str">
            <v>CLA 370 DN 350 FTE DBLE BATT</v>
          </cell>
          <cell r="C3591" t="str">
            <v>3598781111949</v>
          </cell>
          <cell r="D3591">
            <v>575</v>
          </cell>
          <cell r="E3591">
            <v>189.75</v>
          </cell>
          <cell r="F3591">
            <v>0</v>
          </cell>
          <cell r="G3591" t="str">
            <v>0</v>
          </cell>
          <cell r="H3591">
            <v>0</v>
          </cell>
          <cell r="I3591" t="str">
            <v>0</v>
          </cell>
          <cell r="J3591">
            <v>0</v>
          </cell>
          <cell r="K3591" t="str">
            <v>0</v>
          </cell>
          <cell r="L3591" t="str">
            <v>U</v>
          </cell>
          <cell r="M3591" t="str">
            <v>1</v>
          </cell>
          <cell r="N3591" t="str">
            <v xml:space="preserve">  45</v>
          </cell>
          <cell r="O3591" t="str">
            <v>20141106</v>
          </cell>
          <cell r="P3591">
            <v>80</v>
          </cell>
        </row>
        <row r="3592">
          <cell r="A3592" t="str">
            <v>370400</v>
          </cell>
          <cell r="B3592" t="str">
            <v>CLA 370 DN 400 FTE DBLE BATT.</v>
          </cell>
          <cell r="C3592" t="str">
            <v>3598781131732</v>
          </cell>
          <cell r="D3592">
            <v>805</v>
          </cell>
          <cell r="E3592">
            <v>265.64999999999998</v>
          </cell>
          <cell r="F3592">
            <v>0</v>
          </cell>
          <cell r="G3592" t="str">
            <v>0</v>
          </cell>
          <cell r="H3592">
            <v>0</v>
          </cell>
          <cell r="I3592" t="str">
            <v>0</v>
          </cell>
          <cell r="J3592">
            <v>0</v>
          </cell>
          <cell r="K3592" t="str">
            <v>0</v>
          </cell>
          <cell r="L3592" t="str">
            <v>U</v>
          </cell>
          <cell r="M3592" t="str">
            <v>1</v>
          </cell>
          <cell r="N3592" t="str">
            <v xml:space="preserve">  45</v>
          </cell>
          <cell r="O3592" t="str">
            <v>20141106</v>
          </cell>
          <cell r="P3592">
            <v>106</v>
          </cell>
        </row>
        <row r="3593">
          <cell r="A3593" t="str">
            <v>370450</v>
          </cell>
          <cell r="B3593" t="str">
            <v>CLA 370 DN 450 FTE DBLE BATT</v>
          </cell>
          <cell r="C3593" t="str">
            <v>3598781152515</v>
          </cell>
          <cell r="D3593">
            <v>1090</v>
          </cell>
          <cell r="E3593">
            <v>359.7</v>
          </cell>
          <cell r="F3593">
            <v>0</v>
          </cell>
          <cell r="G3593" t="str">
            <v>0</v>
          </cell>
          <cell r="H3593">
            <v>0</v>
          </cell>
          <cell r="I3593" t="str">
            <v>0</v>
          </cell>
          <cell r="J3593">
            <v>0</v>
          </cell>
          <cell r="K3593" t="str">
            <v>0</v>
          </cell>
          <cell r="L3593" t="str">
            <v>U</v>
          </cell>
          <cell r="M3593" t="str">
            <v>1</v>
          </cell>
          <cell r="N3593" t="str">
            <v xml:space="preserve">  45</v>
          </cell>
          <cell r="O3593" t="str">
            <v>20141106</v>
          </cell>
          <cell r="P3593">
            <v>128</v>
          </cell>
        </row>
        <row r="3594">
          <cell r="A3594" t="str">
            <v>370500</v>
          </cell>
          <cell r="B3594" t="str">
            <v>CLA 370 DN 500 FTE DBLE BATT</v>
          </cell>
          <cell r="C3594" t="str">
            <v>3598781160800</v>
          </cell>
          <cell r="D3594">
            <v>1450</v>
          </cell>
          <cell r="E3594">
            <v>478.5</v>
          </cell>
          <cell r="F3594">
            <v>0</v>
          </cell>
          <cell r="G3594" t="str">
            <v>0</v>
          </cell>
          <cell r="H3594">
            <v>0</v>
          </cell>
          <cell r="I3594" t="str">
            <v>0</v>
          </cell>
          <cell r="J3594">
            <v>0</v>
          </cell>
          <cell r="K3594" t="str">
            <v>0</v>
          </cell>
          <cell r="L3594" t="str">
            <v>U</v>
          </cell>
          <cell r="M3594" t="str">
            <v>1</v>
          </cell>
          <cell r="N3594" t="str">
            <v xml:space="preserve">  45</v>
          </cell>
          <cell r="O3594" t="str">
            <v>20141106</v>
          </cell>
          <cell r="P3594">
            <v>158</v>
          </cell>
        </row>
        <row r="3595">
          <cell r="A3595" t="str">
            <v>370600</v>
          </cell>
          <cell r="B3595" t="str">
            <v>CLA 370 DN 600 FTE DBLE BATT</v>
          </cell>
          <cell r="C3595" t="str">
            <v>3598781150627</v>
          </cell>
          <cell r="D3595">
            <v>1840</v>
          </cell>
          <cell r="E3595">
            <v>607.20000000000005</v>
          </cell>
          <cell r="F3595">
            <v>0</v>
          </cell>
          <cell r="G3595" t="str">
            <v>0</v>
          </cell>
          <cell r="H3595">
            <v>0</v>
          </cell>
          <cell r="I3595" t="str">
            <v>0</v>
          </cell>
          <cell r="J3595">
            <v>0</v>
          </cell>
          <cell r="K3595" t="str">
            <v>0</v>
          </cell>
          <cell r="L3595" t="str">
            <v>U</v>
          </cell>
          <cell r="M3595" t="str">
            <v>1</v>
          </cell>
          <cell r="N3595" t="str">
            <v xml:space="preserve">  45</v>
          </cell>
          <cell r="O3595" t="str">
            <v>20141106</v>
          </cell>
          <cell r="P3595">
            <v>225</v>
          </cell>
        </row>
        <row r="3596">
          <cell r="A3596" t="str">
            <v>371050</v>
          </cell>
          <cell r="B3596" t="str">
            <v>CLA 371 DN 50 FTE/INOX D.B.</v>
          </cell>
          <cell r="C3596" t="str">
            <v>3598781157183</v>
          </cell>
          <cell r="D3596">
            <v>30.9</v>
          </cell>
          <cell r="E3596">
            <v>9.89</v>
          </cell>
          <cell r="F3596">
            <v>0</v>
          </cell>
          <cell r="G3596" t="str">
            <v>0</v>
          </cell>
          <cell r="H3596">
            <v>0</v>
          </cell>
          <cell r="I3596" t="str">
            <v>0</v>
          </cell>
          <cell r="J3596">
            <v>0</v>
          </cell>
          <cell r="K3596" t="str">
            <v>0</v>
          </cell>
          <cell r="L3596" t="str">
            <v>U</v>
          </cell>
          <cell r="M3596" t="str">
            <v>1</v>
          </cell>
          <cell r="N3596" t="str">
            <v xml:space="preserve">  45</v>
          </cell>
          <cell r="O3596" t="str">
            <v>20141106</v>
          </cell>
          <cell r="P3596">
            <v>1.63</v>
          </cell>
        </row>
        <row r="3597">
          <cell r="A3597" t="str">
            <v>371065</v>
          </cell>
          <cell r="B3597" t="str">
            <v>CLA 371 DN 65 FTE/INOX D.B.</v>
          </cell>
          <cell r="C3597" t="str">
            <v>3598781157190</v>
          </cell>
          <cell r="D3597">
            <v>37.5</v>
          </cell>
          <cell r="E3597">
            <v>12</v>
          </cell>
          <cell r="F3597">
            <v>0</v>
          </cell>
          <cell r="G3597" t="str">
            <v>0</v>
          </cell>
          <cell r="H3597">
            <v>0</v>
          </cell>
          <cell r="I3597" t="str">
            <v>0</v>
          </cell>
          <cell r="J3597">
            <v>0</v>
          </cell>
          <cell r="K3597" t="str">
            <v>0</v>
          </cell>
          <cell r="L3597" t="str">
            <v>U</v>
          </cell>
          <cell r="M3597" t="str">
            <v>1</v>
          </cell>
          <cell r="N3597" t="str">
            <v xml:space="preserve">  45</v>
          </cell>
          <cell r="O3597" t="str">
            <v>20141106</v>
          </cell>
          <cell r="P3597">
            <v>2.2999999999999998</v>
          </cell>
        </row>
        <row r="3598">
          <cell r="A3598" t="str">
            <v>371080</v>
          </cell>
          <cell r="B3598" t="str">
            <v>CLA 371 DN 80 FTE/INOX D.B.</v>
          </cell>
          <cell r="C3598" t="str">
            <v>3598781157206</v>
          </cell>
          <cell r="D3598">
            <v>49.6</v>
          </cell>
          <cell r="E3598">
            <v>15.87</v>
          </cell>
          <cell r="F3598">
            <v>0</v>
          </cell>
          <cell r="G3598" t="str">
            <v>0</v>
          </cell>
          <cell r="H3598">
            <v>0</v>
          </cell>
          <cell r="I3598" t="str">
            <v>0</v>
          </cell>
          <cell r="J3598">
            <v>0</v>
          </cell>
          <cell r="K3598" t="str">
            <v>0</v>
          </cell>
          <cell r="L3598" t="str">
            <v>U</v>
          </cell>
          <cell r="M3598" t="str">
            <v>1</v>
          </cell>
          <cell r="N3598" t="str">
            <v xml:space="preserve">  45</v>
          </cell>
          <cell r="O3598" t="str">
            <v>20141106</v>
          </cell>
          <cell r="P3598">
            <v>3.14</v>
          </cell>
        </row>
        <row r="3599">
          <cell r="A3599" t="str">
            <v>371100</v>
          </cell>
          <cell r="B3599" t="str">
            <v>CLA 371 DN 100 FTE/INOX D.B.</v>
          </cell>
          <cell r="C3599" t="str">
            <v>3598781157213</v>
          </cell>
          <cell r="D3599">
            <v>65</v>
          </cell>
          <cell r="E3599">
            <v>20.8</v>
          </cell>
          <cell r="F3599">
            <v>0</v>
          </cell>
          <cell r="G3599" t="str">
            <v>0</v>
          </cell>
          <cell r="H3599">
            <v>0</v>
          </cell>
          <cell r="I3599" t="str">
            <v>0</v>
          </cell>
          <cell r="J3599">
            <v>0</v>
          </cell>
          <cell r="K3599" t="str">
            <v>0</v>
          </cell>
          <cell r="L3599" t="str">
            <v>U</v>
          </cell>
          <cell r="M3599" t="str">
            <v>1</v>
          </cell>
          <cell r="N3599" t="str">
            <v xml:space="preserve">  45</v>
          </cell>
          <cell r="O3599" t="str">
            <v>20141106</v>
          </cell>
          <cell r="P3599">
            <v>4.5</v>
          </cell>
        </row>
        <row r="3600">
          <cell r="A3600" t="str">
            <v>371125</v>
          </cell>
          <cell r="B3600" t="str">
            <v>CLA 371 DN 125 FTE/INOX D.B.</v>
          </cell>
          <cell r="C3600" t="str">
            <v>3598781157220</v>
          </cell>
          <cell r="D3600">
            <v>90.4</v>
          </cell>
          <cell r="E3600">
            <v>28.93</v>
          </cell>
          <cell r="F3600">
            <v>0</v>
          </cell>
          <cell r="G3600" t="str">
            <v>0</v>
          </cell>
          <cell r="H3600">
            <v>0</v>
          </cell>
          <cell r="I3600" t="str">
            <v>0</v>
          </cell>
          <cell r="J3600">
            <v>0</v>
          </cell>
          <cell r="K3600" t="str">
            <v>0</v>
          </cell>
          <cell r="L3600" t="str">
            <v>U</v>
          </cell>
          <cell r="M3600" t="str">
            <v>1</v>
          </cell>
          <cell r="N3600" t="str">
            <v xml:space="preserve">  45</v>
          </cell>
          <cell r="O3600" t="str">
            <v>20141106</v>
          </cell>
          <cell r="P3600">
            <v>6.69</v>
          </cell>
        </row>
        <row r="3601">
          <cell r="A3601" t="str">
            <v>371150</v>
          </cell>
          <cell r="B3601" t="str">
            <v>CLA 371 DN 150 FTE/INOX D.B.</v>
          </cell>
          <cell r="C3601" t="str">
            <v>3598781157237</v>
          </cell>
          <cell r="D3601">
            <v>121</v>
          </cell>
          <cell r="E3601">
            <v>38.72</v>
          </cell>
          <cell r="F3601">
            <v>0</v>
          </cell>
          <cell r="G3601" t="str">
            <v>0</v>
          </cell>
          <cell r="H3601">
            <v>0</v>
          </cell>
          <cell r="I3601" t="str">
            <v>0</v>
          </cell>
          <cell r="J3601">
            <v>0</v>
          </cell>
          <cell r="K3601" t="str">
            <v>0</v>
          </cell>
          <cell r="L3601" t="str">
            <v>U</v>
          </cell>
          <cell r="M3601" t="str">
            <v>1</v>
          </cell>
          <cell r="N3601" t="str">
            <v xml:space="preserve">  45</v>
          </cell>
          <cell r="O3601" t="str">
            <v>20141106</v>
          </cell>
          <cell r="P3601">
            <v>9.0500000000000007</v>
          </cell>
        </row>
        <row r="3602">
          <cell r="A3602" t="str">
            <v>371200</v>
          </cell>
          <cell r="B3602" t="str">
            <v>CLA 371 DN 200 FTE/INOX D.B.</v>
          </cell>
          <cell r="C3602" t="str">
            <v>3598781157244</v>
          </cell>
          <cell r="D3602">
            <v>211</v>
          </cell>
          <cell r="E3602">
            <v>67.52</v>
          </cell>
          <cell r="F3602">
            <v>0</v>
          </cell>
          <cell r="G3602" t="str">
            <v>0</v>
          </cell>
          <cell r="H3602">
            <v>0</v>
          </cell>
          <cell r="I3602" t="str">
            <v>0</v>
          </cell>
          <cell r="J3602">
            <v>0</v>
          </cell>
          <cell r="K3602" t="str">
            <v>0</v>
          </cell>
          <cell r="L3602" t="str">
            <v>U</v>
          </cell>
          <cell r="M3602" t="str">
            <v>1</v>
          </cell>
          <cell r="N3602" t="str">
            <v xml:space="preserve">   5</v>
          </cell>
          <cell r="O3602" t="str">
            <v>20141106</v>
          </cell>
          <cell r="P3602">
            <v>15.7</v>
          </cell>
        </row>
        <row r="3603">
          <cell r="A3603" t="str">
            <v>371250</v>
          </cell>
          <cell r="B3603" t="str">
            <v>CLA 371 DN 250 FTE/INOX D.B.</v>
          </cell>
          <cell r="C3603" t="str">
            <v>3598781157251</v>
          </cell>
          <cell r="D3603">
            <v>336</v>
          </cell>
          <cell r="E3603">
            <v>107.52</v>
          </cell>
          <cell r="F3603">
            <v>0</v>
          </cell>
          <cell r="G3603" t="str">
            <v>0</v>
          </cell>
          <cell r="H3603">
            <v>0</v>
          </cell>
          <cell r="I3603" t="str">
            <v>0</v>
          </cell>
          <cell r="J3603">
            <v>0</v>
          </cell>
          <cell r="K3603" t="str">
            <v>0</v>
          </cell>
          <cell r="L3603" t="str">
            <v>U</v>
          </cell>
          <cell r="M3603" t="str">
            <v>1</v>
          </cell>
          <cell r="N3603" t="str">
            <v xml:space="preserve">  45</v>
          </cell>
          <cell r="O3603" t="str">
            <v>20141106</v>
          </cell>
          <cell r="P3603">
            <v>26.94</v>
          </cell>
        </row>
        <row r="3604">
          <cell r="A3604" t="str">
            <v>371300</v>
          </cell>
          <cell r="B3604" t="str">
            <v>CLA 371 DN 300 FTE/INOX D.B.</v>
          </cell>
          <cell r="C3604" t="str">
            <v>3598781157268</v>
          </cell>
          <cell r="D3604">
            <v>455</v>
          </cell>
          <cell r="E3604">
            <v>145.6</v>
          </cell>
          <cell r="F3604">
            <v>0</v>
          </cell>
          <cell r="G3604" t="str">
            <v>0</v>
          </cell>
          <cell r="H3604">
            <v>0</v>
          </cell>
          <cell r="I3604" t="str">
            <v>0</v>
          </cell>
          <cell r="J3604">
            <v>0</v>
          </cell>
          <cell r="K3604" t="str">
            <v>0</v>
          </cell>
          <cell r="L3604" t="str">
            <v>U</v>
          </cell>
          <cell r="M3604" t="str">
            <v>1</v>
          </cell>
          <cell r="N3604" t="str">
            <v xml:space="preserve">  45</v>
          </cell>
          <cell r="O3604" t="str">
            <v>20141106</v>
          </cell>
          <cell r="P3604">
            <v>38.869999999999997</v>
          </cell>
        </row>
        <row r="3605">
          <cell r="A3605" t="str">
            <v>372050</v>
          </cell>
          <cell r="B3605" t="str">
            <v>CLA 372 DN 50 INOX DBLE BATT GN25</v>
          </cell>
          <cell r="C3605" t="str">
            <v>3598781101179</v>
          </cell>
          <cell r="D3605">
            <v>160</v>
          </cell>
          <cell r="E3605">
            <v>43.2</v>
          </cell>
          <cell r="F3605">
            <v>0</v>
          </cell>
          <cell r="G3605" t="str">
            <v>0</v>
          </cell>
          <cell r="H3605">
            <v>0</v>
          </cell>
          <cell r="I3605" t="str">
            <v>0</v>
          </cell>
          <cell r="J3605">
            <v>0</v>
          </cell>
          <cell r="K3605" t="str">
            <v>0</v>
          </cell>
          <cell r="L3605" t="str">
            <v>U</v>
          </cell>
          <cell r="M3605" t="str">
            <v>1</v>
          </cell>
          <cell r="N3605" t="str">
            <v xml:space="preserve">  46</v>
          </cell>
          <cell r="O3605" t="str">
            <v>20141106</v>
          </cell>
          <cell r="P3605">
            <v>1.8440000000000001</v>
          </cell>
        </row>
        <row r="3606">
          <cell r="A3606" t="str">
            <v>372065</v>
          </cell>
          <cell r="B3606" t="str">
            <v>CLA 372 DN 65 INOX DBLE BATT GN25</v>
          </cell>
          <cell r="C3606" t="str">
            <v>3598781101186</v>
          </cell>
          <cell r="D3606">
            <v>188</v>
          </cell>
          <cell r="E3606">
            <v>50.76</v>
          </cell>
          <cell r="F3606">
            <v>0</v>
          </cell>
          <cell r="G3606" t="str">
            <v>0</v>
          </cell>
          <cell r="H3606">
            <v>0</v>
          </cell>
          <cell r="I3606" t="str">
            <v>0</v>
          </cell>
          <cell r="J3606">
            <v>0</v>
          </cell>
          <cell r="K3606" t="str">
            <v>0</v>
          </cell>
          <cell r="L3606" t="str">
            <v>U</v>
          </cell>
          <cell r="M3606" t="str">
            <v>1</v>
          </cell>
          <cell r="N3606" t="str">
            <v xml:space="preserve">  46</v>
          </cell>
          <cell r="O3606" t="str">
            <v>20141106</v>
          </cell>
          <cell r="P3606">
            <v>2.3969999999999998</v>
          </cell>
        </row>
        <row r="3607">
          <cell r="A3607" t="str">
            <v>372080</v>
          </cell>
          <cell r="B3607" t="str">
            <v>CLA 372 DN 80 INOX DBLE BATT GN25</v>
          </cell>
          <cell r="C3607" t="str">
            <v>3598781101193</v>
          </cell>
          <cell r="D3607">
            <v>229</v>
          </cell>
          <cell r="E3607">
            <v>61.83</v>
          </cell>
          <cell r="F3607">
            <v>0</v>
          </cell>
          <cell r="G3607" t="str">
            <v>0</v>
          </cell>
          <cell r="H3607">
            <v>0</v>
          </cell>
          <cell r="I3607" t="str">
            <v>0</v>
          </cell>
          <cell r="J3607">
            <v>0</v>
          </cell>
          <cell r="K3607" t="str">
            <v>0</v>
          </cell>
          <cell r="L3607" t="str">
            <v>U</v>
          </cell>
          <cell r="M3607" t="str">
            <v>1</v>
          </cell>
          <cell r="N3607" t="str">
            <v xml:space="preserve">  46</v>
          </cell>
          <cell r="O3607" t="str">
            <v>20141106</v>
          </cell>
          <cell r="P3607">
            <v>3.3</v>
          </cell>
        </row>
        <row r="3608">
          <cell r="A3608" t="str">
            <v>372100</v>
          </cell>
          <cell r="B3608" t="str">
            <v>CLA 372 DN 100 INOX DBLE BATT GN25</v>
          </cell>
          <cell r="C3608" t="str">
            <v>3598781101209</v>
          </cell>
          <cell r="D3608">
            <v>280</v>
          </cell>
          <cell r="E3608">
            <v>75.599999999999994</v>
          </cell>
          <cell r="F3608">
            <v>0</v>
          </cell>
          <cell r="G3608" t="str">
            <v>0</v>
          </cell>
          <cell r="H3608">
            <v>0</v>
          </cell>
          <cell r="I3608" t="str">
            <v>0</v>
          </cell>
          <cell r="J3608">
            <v>0</v>
          </cell>
          <cell r="K3608" t="str">
            <v>0</v>
          </cell>
          <cell r="L3608" t="str">
            <v>U</v>
          </cell>
          <cell r="M3608" t="str">
            <v>1</v>
          </cell>
          <cell r="N3608" t="str">
            <v xml:space="preserve">  46</v>
          </cell>
          <cell r="O3608" t="str">
            <v>20141106</v>
          </cell>
          <cell r="P3608">
            <v>5.0460000000000003</v>
          </cell>
        </row>
        <row r="3609">
          <cell r="A3609" t="str">
            <v>372125</v>
          </cell>
          <cell r="B3609" t="str">
            <v>CLA 372 DN 125 INOX DBLE BATT GN25</v>
          </cell>
          <cell r="C3609" t="str">
            <v>3598781101216</v>
          </cell>
          <cell r="D3609">
            <v>383</v>
          </cell>
          <cell r="E3609">
            <v>103.41</v>
          </cell>
          <cell r="F3609">
            <v>0</v>
          </cell>
          <cell r="G3609" t="str">
            <v>0</v>
          </cell>
          <cell r="H3609">
            <v>0</v>
          </cell>
          <cell r="I3609" t="str">
            <v>0</v>
          </cell>
          <cell r="J3609">
            <v>0</v>
          </cell>
          <cell r="K3609" t="str">
            <v>0</v>
          </cell>
          <cell r="L3609" t="str">
            <v>U</v>
          </cell>
          <cell r="M3609" t="str">
            <v>1</v>
          </cell>
          <cell r="N3609" t="str">
            <v xml:space="preserve">  46</v>
          </cell>
          <cell r="O3609" t="str">
            <v>20141106</v>
          </cell>
          <cell r="P3609">
            <v>6.8</v>
          </cell>
        </row>
        <row r="3610">
          <cell r="A3610" t="str">
            <v>372150</v>
          </cell>
          <cell r="B3610" t="str">
            <v>CLA 372 DN 150 INOX DBLE BATT GN25</v>
          </cell>
          <cell r="C3610" t="str">
            <v>3598781101223</v>
          </cell>
          <cell r="D3610">
            <v>515</v>
          </cell>
          <cell r="E3610">
            <v>139.05000000000001</v>
          </cell>
          <cell r="F3610">
            <v>0</v>
          </cell>
          <cell r="G3610" t="str">
            <v>0</v>
          </cell>
          <cell r="H3610">
            <v>0</v>
          </cell>
          <cell r="I3610" t="str">
            <v>0</v>
          </cell>
          <cell r="J3610">
            <v>0</v>
          </cell>
          <cell r="K3610" t="str">
            <v>0</v>
          </cell>
          <cell r="L3610" t="str">
            <v>U</v>
          </cell>
          <cell r="M3610" t="str">
            <v>1</v>
          </cell>
          <cell r="N3610" t="str">
            <v xml:space="preserve">  46</v>
          </cell>
          <cell r="O3610" t="str">
            <v>20141106</v>
          </cell>
          <cell r="P3610">
            <v>9.59</v>
          </cell>
        </row>
        <row r="3611">
          <cell r="A3611" t="str">
            <v>372200</v>
          </cell>
          <cell r="B3611" t="str">
            <v>CLA 372 DN 200 INOX DBLE BATT GN25</v>
          </cell>
          <cell r="C3611" t="str">
            <v>3598781101230</v>
          </cell>
          <cell r="D3611">
            <v>986</v>
          </cell>
          <cell r="E3611">
            <v>266.22000000000003</v>
          </cell>
          <cell r="F3611">
            <v>0</v>
          </cell>
          <cell r="G3611" t="str">
            <v>0</v>
          </cell>
          <cell r="H3611">
            <v>0</v>
          </cell>
          <cell r="I3611" t="str">
            <v>0</v>
          </cell>
          <cell r="J3611">
            <v>0</v>
          </cell>
          <cell r="K3611" t="str">
            <v>0</v>
          </cell>
          <cell r="L3611" t="str">
            <v>U</v>
          </cell>
          <cell r="M3611" t="str">
            <v>1</v>
          </cell>
          <cell r="N3611" t="str">
            <v xml:space="preserve">  46</v>
          </cell>
          <cell r="O3611" t="str">
            <v>20141106</v>
          </cell>
          <cell r="P3611">
            <v>18.067</v>
          </cell>
        </row>
        <row r="3612">
          <cell r="A3612" t="str">
            <v>372250</v>
          </cell>
          <cell r="B3612" t="str">
            <v>CLA 372 DN 250  INOX DBLE BATT GN 16</v>
          </cell>
          <cell r="C3612" t="str">
            <v>3598781150634</v>
          </cell>
          <cell r="D3612">
            <v>1350</v>
          </cell>
          <cell r="E3612">
            <v>364.5</v>
          </cell>
          <cell r="F3612">
            <v>0</v>
          </cell>
          <cell r="G3612" t="str">
            <v>0</v>
          </cell>
          <cell r="H3612">
            <v>0</v>
          </cell>
          <cell r="I3612" t="str">
            <v>0</v>
          </cell>
          <cell r="J3612">
            <v>0</v>
          </cell>
          <cell r="K3612" t="str">
            <v>0</v>
          </cell>
          <cell r="L3612" t="str">
            <v>U</v>
          </cell>
          <cell r="M3612" t="str">
            <v>1</v>
          </cell>
          <cell r="N3612" t="str">
            <v xml:space="preserve">  46</v>
          </cell>
          <cell r="O3612" t="str">
            <v>20141106</v>
          </cell>
          <cell r="P3612">
            <v>18.5</v>
          </cell>
        </row>
        <row r="3613">
          <cell r="A3613" t="str">
            <v>372300</v>
          </cell>
          <cell r="B3613" t="str">
            <v>CLA 372 DN 300  INOX DBLE BATT GN 16</v>
          </cell>
          <cell r="C3613" t="str">
            <v>3598781150641</v>
          </cell>
          <cell r="D3613">
            <v>1896</v>
          </cell>
          <cell r="E3613">
            <v>511.92</v>
          </cell>
          <cell r="F3613">
            <v>0</v>
          </cell>
          <cell r="G3613" t="str">
            <v>0</v>
          </cell>
          <cell r="H3613">
            <v>0</v>
          </cell>
          <cell r="I3613" t="str">
            <v>0</v>
          </cell>
          <cell r="J3613">
            <v>0</v>
          </cell>
          <cell r="K3613" t="str">
            <v>0</v>
          </cell>
          <cell r="L3613" t="str">
            <v>U</v>
          </cell>
          <cell r="M3613" t="str">
            <v>1</v>
          </cell>
          <cell r="N3613" t="str">
            <v xml:space="preserve">  46</v>
          </cell>
          <cell r="O3613" t="str">
            <v>20141106</v>
          </cell>
          <cell r="P3613">
            <v>34</v>
          </cell>
        </row>
        <row r="3614">
          <cell r="A3614" t="str">
            <v>372350</v>
          </cell>
          <cell r="B3614" t="str">
            <v>CLA 372 DN 350  INOX DBLE BATT GN 16</v>
          </cell>
          <cell r="C3614" t="str">
            <v>3598781150658</v>
          </cell>
          <cell r="D3614">
            <v>3925</v>
          </cell>
          <cell r="E3614">
            <v>1059.75</v>
          </cell>
          <cell r="F3614">
            <v>0</v>
          </cell>
          <cell r="G3614" t="str">
            <v>0</v>
          </cell>
          <cell r="H3614">
            <v>0</v>
          </cell>
          <cell r="I3614" t="str">
            <v>0</v>
          </cell>
          <cell r="J3614">
            <v>0</v>
          </cell>
          <cell r="K3614" t="str">
            <v>0</v>
          </cell>
          <cell r="L3614" t="str">
            <v>U</v>
          </cell>
          <cell r="M3614" t="str">
            <v>1</v>
          </cell>
          <cell r="N3614" t="str">
            <v xml:space="preserve">  46</v>
          </cell>
          <cell r="O3614" t="str">
            <v>20141106</v>
          </cell>
          <cell r="P3614">
            <v>80</v>
          </cell>
        </row>
        <row r="3615">
          <cell r="A3615" t="str">
            <v>372400</v>
          </cell>
          <cell r="B3615" t="str">
            <v>CLA 372 DN 400  INOX DBLE BATT GN 16</v>
          </cell>
          <cell r="C3615" t="str">
            <v>3598781150665</v>
          </cell>
          <cell r="D3615">
            <v>5250</v>
          </cell>
          <cell r="E3615">
            <v>1417.5</v>
          </cell>
          <cell r="F3615">
            <v>0</v>
          </cell>
          <cell r="G3615" t="str">
            <v>0</v>
          </cell>
          <cell r="H3615">
            <v>0</v>
          </cell>
          <cell r="I3615" t="str">
            <v>0</v>
          </cell>
          <cell r="J3615">
            <v>0</v>
          </cell>
          <cell r="K3615" t="str">
            <v>0</v>
          </cell>
          <cell r="L3615" t="str">
            <v>U</v>
          </cell>
          <cell r="M3615" t="str">
            <v>1</v>
          </cell>
          <cell r="N3615" t="str">
            <v xml:space="preserve">  46</v>
          </cell>
          <cell r="O3615" t="str">
            <v>20141106</v>
          </cell>
          <cell r="P3615">
            <v>106</v>
          </cell>
        </row>
        <row r="3616">
          <cell r="A3616" t="str">
            <v>372450</v>
          </cell>
          <cell r="B3616" t="str">
            <v>CLA 372 DN 450  INOX DBLE BATT GN 16</v>
          </cell>
          <cell r="C3616" t="str">
            <v>3598781150672</v>
          </cell>
          <cell r="D3616">
            <v>6945</v>
          </cell>
          <cell r="E3616">
            <v>1875.15</v>
          </cell>
          <cell r="F3616">
            <v>0</v>
          </cell>
          <cell r="G3616" t="str">
            <v>0</v>
          </cell>
          <cell r="H3616">
            <v>0</v>
          </cell>
          <cell r="I3616" t="str">
            <v>0</v>
          </cell>
          <cell r="J3616">
            <v>0</v>
          </cell>
          <cell r="K3616" t="str">
            <v>0</v>
          </cell>
          <cell r="L3616" t="str">
            <v>U</v>
          </cell>
          <cell r="M3616" t="str">
            <v>1</v>
          </cell>
          <cell r="N3616" t="str">
            <v xml:space="preserve">  46</v>
          </cell>
          <cell r="O3616" t="str">
            <v>20141106</v>
          </cell>
          <cell r="P3616">
            <v>128</v>
          </cell>
        </row>
        <row r="3617">
          <cell r="A3617" t="str">
            <v>372500</v>
          </cell>
          <cell r="B3617" t="str">
            <v>CLA 372 DN 500  INOX DBLE BATT GN 16</v>
          </cell>
          <cell r="C3617" t="str">
            <v>3598781150689</v>
          </cell>
          <cell r="D3617">
            <v>9175</v>
          </cell>
          <cell r="E3617">
            <v>2477.25</v>
          </cell>
          <cell r="F3617">
            <v>0</v>
          </cell>
          <cell r="G3617" t="str">
            <v>0</v>
          </cell>
          <cell r="H3617">
            <v>0</v>
          </cell>
          <cell r="I3617" t="str">
            <v>0</v>
          </cell>
          <cell r="J3617">
            <v>0</v>
          </cell>
          <cell r="K3617" t="str">
            <v>0</v>
          </cell>
          <cell r="L3617" t="str">
            <v>U</v>
          </cell>
          <cell r="M3617" t="str">
            <v>1</v>
          </cell>
          <cell r="N3617" t="str">
            <v xml:space="preserve">  46</v>
          </cell>
          <cell r="O3617" t="str">
            <v>20141106</v>
          </cell>
          <cell r="P3617">
            <v>158</v>
          </cell>
        </row>
        <row r="3618">
          <cell r="A3618" t="str">
            <v>372600</v>
          </cell>
          <cell r="B3618" t="str">
            <v>CLA 372 DN 600  INOX DBLE BATT GN 16</v>
          </cell>
          <cell r="C3618" t="str">
            <v>3598781150696</v>
          </cell>
          <cell r="D3618">
            <v>11350</v>
          </cell>
          <cell r="E3618">
            <v>3064.5</v>
          </cell>
          <cell r="F3618">
            <v>0</v>
          </cell>
          <cell r="G3618" t="str">
            <v>0</v>
          </cell>
          <cell r="H3618">
            <v>0</v>
          </cell>
          <cell r="I3618" t="str">
            <v>0</v>
          </cell>
          <cell r="J3618">
            <v>0</v>
          </cell>
          <cell r="K3618" t="str">
            <v>0</v>
          </cell>
          <cell r="L3618" t="str">
            <v>U</v>
          </cell>
          <cell r="M3618" t="str">
            <v>1</v>
          </cell>
          <cell r="N3618" t="str">
            <v xml:space="preserve">  46</v>
          </cell>
          <cell r="O3618" t="str">
            <v>20141106</v>
          </cell>
          <cell r="P3618">
            <v>225</v>
          </cell>
        </row>
        <row r="3619">
          <cell r="A3619" t="str">
            <v>373050</v>
          </cell>
          <cell r="B3619" t="str">
            <v>CLA373 DN50 A216WCB ISO PN20 ANSI150ACIER MOULE, SIEGE STELLITE6</v>
          </cell>
          <cell r="C3619" t="str">
            <v>3598781148716</v>
          </cell>
          <cell r="D3619">
            <v>135</v>
          </cell>
          <cell r="E3619">
            <v>101.25</v>
          </cell>
          <cell r="F3619">
            <v>0</v>
          </cell>
          <cell r="G3619" t="str">
            <v>0</v>
          </cell>
          <cell r="H3619">
            <v>0</v>
          </cell>
          <cell r="I3619" t="str">
            <v>0</v>
          </cell>
          <cell r="J3619">
            <v>0</v>
          </cell>
          <cell r="K3619" t="str">
            <v>0</v>
          </cell>
          <cell r="L3619" t="str">
            <v>U</v>
          </cell>
          <cell r="M3619">
            <v>0</v>
          </cell>
          <cell r="N3619" t="str">
            <v xml:space="preserve"> 158</v>
          </cell>
          <cell r="O3619" t="str">
            <v>20141106</v>
          </cell>
          <cell r="P3619">
            <v>17</v>
          </cell>
        </row>
        <row r="3620">
          <cell r="A3620" t="str">
            <v>373080</v>
          </cell>
          <cell r="B3620" t="str">
            <v>CLA373 DN80 A216WCB ISO PN20 ANSI150ACIER MOULE, SIEGE STELLITE6</v>
          </cell>
          <cell r="C3620" t="str">
            <v>3598781148730</v>
          </cell>
          <cell r="D3620">
            <v>225</v>
          </cell>
          <cell r="E3620">
            <v>168.75</v>
          </cell>
          <cell r="F3620">
            <v>0</v>
          </cell>
          <cell r="G3620" t="str">
            <v>0</v>
          </cell>
          <cell r="H3620">
            <v>0</v>
          </cell>
          <cell r="I3620" t="str">
            <v>0</v>
          </cell>
          <cell r="J3620">
            <v>0</v>
          </cell>
          <cell r="K3620" t="str">
            <v>0</v>
          </cell>
          <cell r="L3620" t="str">
            <v>U</v>
          </cell>
          <cell r="M3620">
            <v>0</v>
          </cell>
          <cell r="N3620" t="str">
            <v xml:space="preserve"> 158</v>
          </cell>
          <cell r="O3620" t="str">
            <v>20141106</v>
          </cell>
          <cell r="P3620">
            <v>26</v>
          </cell>
        </row>
        <row r="3621">
          <cell r="A3621" t="str">
            <v>373100</v>
          </cell>
          <cell r="B3621" t="str">
            <v>CLA373 DN100 A216WCB ISO PN20 ANSI150ACIER MOULE, SIEGE STELLITE6</v>
          </cell>
          <cell r="C3621" t="str">
            <v>3598781148747</v>
          </cell>
          <cell r="D3621">
            <v>308</v>
          </cell>
          <cell r="E3621">
            <v>231</v>
          </cell>
          <cell r="F3621">
            <v>0</v>
          </cell>
          <cell r="G3621" t="str">
            <v>0</v>
          </cell>
          <cell r="H3621">
            <v>0</v>
          </cell>
          <cell r="I3621" t="str">
            <v>0</v>
          </cell>
          <cell r="J3621">
            <v>0</v>
          </cell>
          <cell r="K3621" t="str">
            <v>0</v>
          </cell>
          <cell r="L3621" t="str">
            <v>U</v>
          </cell>
          <cell r="M3621">
            <v>0</v>
          </cell>
          <cell r="N3621" t="str">
            <v xml:space="preserve"> 158</v>
          </cell>
          <cell r="O3621" t="str">
            <v>20141106</v>
          </cell>
          <cell r="P3621">
            <v>40</v>
          </cell>
        </row>
        <row r="3622">
          <cell r="A3622" t="str">
            <v>373150</v>
          </cell>
          <cell r="B3622" t="str">
            <v>CLA373 DN150 A216WCB ISO PN20 ANSI150ACIER MOULE, SIEGE STELLITE6</v>
          </cell>
          <cell r="C3622" t="str">
            <v>3598781148754</v>
          </cell>
          <cell r="D3622">
            <v>503</v>
          </cell>
          <cell r="E3622">
            <v>377.25</v>
          </cell>
          <cell r="F3622">
            <v>0</v>
          </cell>
          <cell r="G3622" t="str">
            <v>0</v>
          </cell>
          <cell r="H3622">
            <v>0</v>
          </cell>
          <cell r="I3622" t="str">
            <v>0</v>
          </cell>
          <cell r="J3622">
            <v>0</v>
          </cell>
          <cell r="K3622" t="str">
            <v>0</v>
          </cell>
          <cell r="L3622" t="str">
            <v>U</v>
          </cell>
          <cell r="M3622">
            <v>0</v>
          </cell>
          <cell r="N3622" t="str">
            <v xml:space="preserve"> 158</v>
          </cell>
          <cell r="O3622" t="str">
            <v>20141106</v>
          </cell>
          <cell r="P3622">
            <v>73</v>
          </cell>
        </row>
        <row r="3623">
          <cell r="A3623" t="str">
            <v>373200</v>
          </cell>
          <cell r="B3623" t="str">
            <v>CLA373 DN200 A216WCB ISO PN20 ANSI150ACIER MOULE, SIEGE STELLITE6</v>
          </cell>
          <cell r="C3623" t="str">
            <v>3598781148761</v>
          </cell>
          <cell r="D3623">
            <v>893</v>
          </cell>
          <cell r="E3623">
            <v>669.75</v>
          </cell>
          <cell r="F3623">
            <v>0</v>
          </cell>
          <cell r="G3623" t="str">
            <v>0</v>
          </cell>
          <cell r="H3623">
            <v>0</v>
          </cell>
          <cell r="I3623" t="str">
            <v>0</v>
          </cell>
          <cell r="J3623">
            <v>0</v>
          </cell>
          <cell r="K3623" t="str">
            <v>0</v>
          </cell>
          <cell r="L3623" t="str">
            <v>U</v>
          </cell>
          <cell r="M3623">
            <v>0</v>
          </cell>
          <cell r="N3623" t="str">
            <v xml:space="preserve"> 158</v>
          </cell>
          <cell r="O3623" t="str">
            <v>20141106</v>
          </cell>
          <cell r="P3623">
            <v>114</v>
          </cell>
        </row>
        <row r="3624">
          <cell r="A3624" t="str">
            <v>373250</v>
          </cell>
          <cell r="B3624" t="str">
            <v>CLA373 DN250 A216WCB ISO PN20 ANSI150ACIER MOULE, SIEGE STELLITE6</v>
          </cell>
          <cell r="C3624" t="str">
            <v>3598781148778</v>
          </cell>
          <cell r="D3624">
            <v>1475</v>
          </cell>
          <cell r="E3624">
            <v>1106.25</v>
          </cell>
          <cell r="F3624">
            <v>0</v>
          </cell>
          <cell r="G3624" t="str">
            <v>0</v>
          </cell>
          <cell r="H3624">
            <v>0</v>
          </cell>
          <cell r="I3624" t="str">
            <v>0</v>
          </cell>
          <cell r="J3624">
            <v>0</v>
          </cell>
          <cell r="K3624" t="str">
            <v>0</v>
          </cell>
          <cell r="L3624" t="str">
            <v>U</v>
          </cell>
          <cell r="M3624">
            <v>0</v>
          </cell>
          <cell r="N3624" t="str">
            <v xml:space="preserve"> 158</v>
          </cell>
          <cell r="O3624" t="str">
            <v>20141106</v>
          </cell>
          <cell r="P3624">
            <v>211</v>
          </cell>
        </row>
        <row r="3625">
          <cell r="A3625" t="str">
            <v>373300</v>
          </cell>
          <cell r="B3625" t="str">
            <v>CLA373 DN300 A216WCB ISO PN20 ANSI150ACIER MOULE, SIEGE STELLITE6</v>
          </cell>
          <cell r="C3625" t="str">
            <v>3598781148785</v>
          </cell>
          <cell r="D3625">
            <v>2125</v>
          </cell>
          <cell r="E3625">
            <v>1593.75</v>
          </cell>
          <cell r="F3625">
            <v>0</v>
          </cell>
          <cell r="G3625" t="str">
            <v>0</v>
          </cell>
          <cell r="H3625">
            <v>0</v>
          </cell>
          <cell r="I3625" t="str">
            <v>0</v>
          </cell>
          <cell r="J3625">
            <v>0</v>
          </cell>
          <cell r="K3625" t="str">
            <v>0</v>
          </cell>
          <cell r="L3625" t="str">
            <v>U</v>
          </cell>
          <cell r="M3625">
            <v>0</v>
          </cell>
          <cell r="N3625" t="str">
            <v xml:space="preserve"> 158</v>
          </cell>
          <cell r="O3625" t="str">
            <v>20141106</v>
          </cell>
          <cell r="P3625">
            <v>263</v>
          </cell>
        </row>
        <row r="3626">
          <cell r="A3626" t="str">
            <v>373350</v>
          </cell>
          <cell r="B3626" t="str">
            <v>CLA373 DN350 A216WCB ANSI150ACIER MOULE, SIEGE STELLITE6</v>
          </cell>
          <cell r="C3626" t="str">
            <v>3598781186770</v>
          </cell>
          <cell r="D3626">
            <v>2815</v>
          </cell>
          <cell r="E3626">
            <v>2111.25</v>
          </cell>
          <cell r="F3626">
            <v>0</v>
          </cell>
          <cell r="G3626" t="str">
            <v>0</v>
          </cell>
          <cell r="H3626">
            <v>0</v>
          </cell>
          <cell r="I3626" t="str">
            <v>0</v>
          </cell>
          <cell r="J3626">
            <v>0</v>
          </cell>
          <cell r="K3626" t="str">
            <v>0</v>
          </cell>
          <cell r="L3626" t="str">
            <v>U</v>
          </cell>
          <cell r="M3626">
            <v>0</v>
          </cell>
          <cell r="N3626">
            <v>0</v>
          </cell>
          <cell r="O3626" t="str">
            <v>20141106</v>
          </cell>
          <cell r="P3626">
            <v>280</v>
          </cell>
        </row>
        <row r="3627">
          <cell r="A3627" t="str">
            <v>373400</v>
          </cell>
          <cell r="B3627" t="str">
            <v>CLA373 DN400 A216WCB ANSI150ACIER MOULE, SIEGE STELLITE6</v>
          </cell>
          <cell r="C3627" t="str">
            <v>3598781186787</v>
          </cell>
          <cell r="D3627">
            <v>3550</v>
          </cell>
          <cell r="E3627">
            <v>2662.5</v>
          </cell>
          <cell r="F3627">
            <v>0</v>
          </cell>
          <cell r="G3627" t="str">
            <v>0</v>
          </cell>
          <cell r="H3627">
            <v>0</v>
          </cell>
          <cell r="I3627" t="str">
            <v>0</v>
          </cell>
          <cell r="J3627">
            <v>0</v>
          </cell>
          <cell r="K3627" t="str">
            <v>0</v>
          </cell>
          <cell r="L3627" t="str">
            <v>U</v>
          </cell>
          <cell r="M3627">
            <v>0</v>
          </cell>
          <cell r="N3627">
            <v>0</v>
          </cell>
          <cell r="O3627" t="str">
            <v>20141106</v>
          </cell>
          <cell r="P3627">
            <v>300</v>
          </cell>
        </row>
        <row r="3628">
          <cell r="A3628" t="str">
            <v>374050</v>
          </cell>
          <cell r="B3628" t="str">
            <v>CLAP 374 DN50 A216WCB ISOPN50 ANSI300ACIER MOULE, SIEGE STELLITE6</v>
          </cell>
          <cell r="C3628" t="str">
            <v>3598781151020</v>
          </cell>
          <cell r="D3628">
            <v>170</v>
          </cell>
          <cell r="E3628">
            <v>127.5</v>
          </cell>
          <cell r="F3628">
            <v>0</v>
          </cell>
          <cell r="G3628" t="str">
            <v>0</v>
          </cell>
          <cell r="H3628">
            <v>0</v>
          </cell>
          <cell r="I3628" t="str">
            <v>0</v>
          </cell>
          <cell r="J3628">
            <v>0</v>
          </cell>
          <cell r="K3628" t="str">
            <v>0</v>
          </cell>
          <cell r="L3628" t="str">
            <v>U</v>
          </cell>
          <cell r="M3628">
            <v>0</v>
          </cell>
          <cell r="N3628" t="str">
            <v xml:space="preserve"> 158</v>
          </cell>
          <cell r="O3628" t="str">
            <v>20141106</v>
          </cell>
          <cell r="P3628">
            <v>22</v>
          </cell>
        </row>
        <row r="3629">
          <cell r="A3629" t="str">
            <v>374080</v>
          </cell>
          <cell r="B3629" t="str">
            <v>CLAP 374 DN80  A216WCB ISOPN50 ANSI300ACIER MOULE, SIEGE STELLITE6</v>
          </cell>
          <cell r="C3629" t="str">
            <v>3598781151037</v>
          </cell>
          <cell r="D3629">
            <v>298</v>
          </cell>
          <cell r="E3629">
            <v>223.5</v>
          </cell>
          <cell r="F3629">
            <v>0</v>
          </cell>
          <cell r="G3629" t="str">
            <v>0</v>
          </cell>
          <cell r="H3629">
            <v>0</v>
          </cell>
          <cell r="I3629" t="str">
            <v>0</v>
          </cell>
          <cell r="J3629">
            <v>0</v>
          </cell>
          <cell r="K3629" t="str">
            <v>0</v>
          </cell>
          <cell r="L3629" t="str">
            <v>U</v>
          </cell>
          <cell r="M3629">
            <v>0</v>
          </cell>
          <cell r="N3629" t="str">
            <v xml:space="preserve"> 158</v>
          </cell>
          <cell r="O3629" t="str">
            <v>20141106</v>
          </cell>
          <cell r="P3629">
            <v>40</v>
          </cell>
        </row>
        <row r="3630">
          <cell r="A3630" t="str">
            <v>374100</v>
          </cell>
          <cell r="B3630" t="str">
            <v>CLAP 374 DN100 A216WCB ISOPN50 ANSI300ACIER MOULE, SIEGE STELLITE6</v>
          </cell>
          <cell r="C3630" t="str">
            <v>3598781151044</v>
          </cell>
          <cell r="D3630">
            <v>430</v>
          </cell>
          <cell r="E3630">
            <v>322.5</v>
          </cell>
          <cell r="F3630">
            <v>0</v>
          </cell>
          <cell r="G3630" t="str">
            <v>0</v>
          </cell>
          <cell r="H3630">
            <v>0</v>
          </cell>
          <cell r="I3630" t="str">
            <v>0</v>
          </cell>
          <cell r="J3630">
            <v>0</v>
          </cell>
          <cell r="K3630" t="str">
            <v>0</v>
          </cell>
          <cell r="L3630" t="str">
            <v>U</v>
          </cell>
          <cell r="M3630">
            <v>0</v>
          </cell>
          <cell r="N3630" t="str">
            <v xml:space="preserve"> 158</v>
          </cell>
          <cell r="O3630" t="str">
            <v>20141106</v>
          </cell>
          <cell r="P3630">
            <v>63</v>
          </cell>
        </row>
        <row r="3631">
          <cell r="A3631" t="str">
            <v>374150</v>
          </cell>
          <cell r="B3631" t="str">
            <v>CLAP 374 DN150 A216WCB ISOPN50 ANSI300ACIER MOULE, SIEGE STELLITE6</v>
          </cell>
          <cell r="C3631" t="str">
            <v>3598781150900</v>
          </cell>
          <cell r="D3631">
            <v>825</v>
          </cell>
          <cell r="E3631">
            <v>618.75</v>
          </cell>
          <cell r="F3631">
            <v>0</v>
          </cell>
          <cell r="G3631" t="str">
            <v>0</v>
          </cell>
          <cell r="H3631">
            <v>0</v>
          </cell>
          <cell r="I3631" t="str">
            <v>0</v>
          </cell>
          <cell r="J3631">
            <v>0</v>
          </cell>
          <cell r="K3631" t="str">
            <v>0</v>
          </cell>
          <cell r="L3631" t="str">
            <v>U</v>
          </cell>
          <cell r="M3631">
            <v>0</v>
          </cell>
          <cell r="N3631" t="str">
            <v xml:space="preserve"> 158</v>
          </cell>
          <cell r="O3631" t="str">
            <v>20141106</v>
          </cell>
          <cell r="P3631">
            <v>106</v>
          </cell>
        </row>
        <row r="3632">
          <cell r="A3632" t="str">
            <v>374200</v>
          </cell>
          <cell r="B3632" t="str">
            <v>CLAP374 DN200 A216WCB ISOPN50 ANSI300ACIER MOULE, SIEGE STELLITE6</v>
          </cell>
          <cell r="C3632" t="str">
            <v>3598781150917</v>
          </cell>
          <cell r="D3632">
            <v>1370</v>
          </cell>
          <cell r="E3632">
            <v>1027.5</v>
          </cell>
          <cell r="F3632">
            <v>0</v>
          </cell>
          <cell r="G3632" t="str">
            <v>0</v>
          </cell>
          <cell r="H3632">
            <v>0</v>
          </cell>
          <cell r="I3632" t="str">
            <v>0</v>
          </cell>
          <cell r="J3632">
            <v>0</v>
          </cell>
          <cell r="K3632" t="str">
            <v>0</v>
          </cell>
          <cell r="L3632" t="str">
            <v>U</v>
          </cell>
          <cell r="M3632">
            <v>0</v>
          </cell>
          <cell r="N3632" t="str">
            <v xml:space="preserve"> 158</v>
          </cell>
          <cell r="O3632" t="str">
            <v>20141106</v>
          </cell>
          <cell r="P3632">
            <v>136</v>
          </cell>
        </row>
        <row r="3633">
          <cell r="A3633" t="str">
            <v>374250</v>
          </cell>
          <cell r="B3633" t="str">
            <v>CLAP 374 DN250 A216WCB  ISOPN50 ANSI300ACIER MOULE, SIEGE STELLITE6</v>
          </cell>
          <cell r="C3633" t="str">
            <v>3598781150924</v>
          </cell>
          <cell r="D3633">
            <v>2258</v>
          </cell>
          <cell r="E3633">
            <v>1693.5</v>
          </cell>
          <cell r="F3633">
            <v>0</v>
          </cell>
          <cell r="G3633" t="str">
            <v>0</v>
          </cell>
          <cell r="H3633">
            <v>0</v>
          </cell>
          <cell r="I3633" t="str">
            <v>0</v>
          </cell>
          <cell r="J3633">
            <v>0</v>
          </cell>
          <cell r="K3633" t="str">
            <v>0</v>
          </cell>
          <cell r="L3633" t="str">
            <v>U</v>
          </cell>
          <cell r="M3633">
            <v>0</v>
          </cell>
          <cell r="N3633" t="str">
            <v xml:space="preserve"> 158</v>
          </cell>
          <cell r="O3633" t="str">
            <v>20141106</v>
          </cell>
          <cell r="P3633">
            <v>204</v>
          </cell>
        </row>
        <row r="3634">
          <cell r="A3634" t="str">
            <v>374300</v>
          </cell>
          <cell r="B3634" t="str">
            <v>CLAP 374 DN300 A216WCB ISOPN50 ANSI300ACIER MOULE, SIEGE STELLITE6</v>
          </cell>
          <cell r="C3634" t="str">
            <v>3598781150931</v>
          </cell>
          <cell r="D3634">
            <v>2940</v>
          </cell>
          <cell r="E3634">
            <v>2205</v>
          </cell>
          <cell r="F3634">
            <v>0</v>
          </cell>
          <cell r="G3634" t="str">
            <v>0</v>
          </cell>
          <cell r="H3634">
            <v>0</v>
          </cell>
          <cell r="I3634" t="str">
            <v>0</v>
          </cell>
          <cell r="J3634">
            <v>0</v>
          </cell>
          <cell r="K3634" t="str">
            <v>0</v>
          </cell>
          <cell r="L3634" t="str">
            <v>U</v>
          </cell>
          <cell r="M3634">
            <v>0</v>
          </cell>
          <cell r="N3634" t="str">
            <v xml:space="preserve"> 158</v>
          </cell>
          <cell r="O3634" t="str">
            <v>20141106</v>
          </cell>
          <cell r="P3634">
            <v>302</v>
          </cell>
        </row>
        <row r="3635">
          <cell r="A3635" t="str">
            <v>374350</v>
          </cell>
          <cell r="B3635" t="str">
            <v>CLAP 374 DN350 A216WCB ANSI300ACIER MOULE, SIEGE STELLITE6</v>
          </cell>
          <cell r="C3635" t="str">
            <v>3598781186794</v>
          </cell>
          <cell r="D3635">
            <v>3952.5</v>
          </cell>
          <cell r="E3635">
            <v>2964.38</v>
          </cell>
          <cell r="F3635">
            <v>0</v>
          </cell>
          <cell r="G3635" t="str">
            <v>0</v>
          </cell>
          <cell r="H3635">
            <v>0</v>
          </cell>
          <cell r="I3635" t="str">
            <v>0</v>
          </cell>
          <cell r="J3635">
            <v>0</v>
          </cell>
          <cell r="K3635" t="str">
            <v>0</v>
          </cell>
          <cell r="L3635" t="str">
            <v>U</v>
          </cell>
          <cell r="M3635">
            <v>0</v>
          </cell>
          <cell r="N3635">
            <v>0</v>
          </cell>
          <cell r="O3635" t="str">
            <v>20141106</v>
          </cell>
          <cell r="P3635">
            <v>320</v>
          </cell>
        </row>
        <row r="3636">
          <cell r="A3636" t="str">
            <v>374400</v>
          </cell>
          <cell r="B3636" t="str">
            <v>CLAP 374 DN400 A216WCB ANSI300ACIER MOULE, SIEGE STELLITE6</v>
          </cell>
          <cell r="C3636" t="str">
            <v>3598781186800</v>
          </cell>
          <cell r="D3636">
            <v>4827.5</v>
          </cell>
          <cell r="E3636">
            <v>3620.62</v>
          </cell>
          <cell r="F3636">
            <v>0</v>
          </cell>
          <cell r="G3636" t="str">
            <v>0</v>
          </cell>
          <cell r="H3636">
            <v>0</v>
          </cell>
          <cell r="I3636" t="str">
            <v>0</v>
          </cell>
          <cell r="J3636">
            <v>0</v>
          </cell>
          <cell r="K3636" t="str">
            <v>0</v>
          </cell>
          <cell r="L3636" t="str">
            <v>U</v>
          </cell>
          <cell r="M3636">
            <v>0</v>
          </cell>
          <cell r="N3636">
            <v>0</v>
          </cell>
          <cell r="O3636" t="str">
            <v>20141106</v>
          </cell>
          <cell r="P3636">
            <v>340</v>
          </cell>
        </row>
        <row r="3637">
          <cell r="A3637" t="str">
            <v>376050</v>
          </cell>
          <cell r="B3637" t="str">
            <v>CRE 376  DN 50 INOX 304 GN10</v>
          </cell>
          <cell r="C3637" t="str">
            <v>3598781112854</v>
          </cell>
          <cell r="D3637">
            <v>137</v>
          </cell>
          <cell r="E3637">
            <v>61.65</v>
          </cell>
          <cell r="F3637">
            <v>0</v>
          </cell>
          <cell r="G3637" t="str">
            <v>0</v>
          </cell>
          <cell r="H3637">
            <v>0</v>
          </cell>
          <cell r="I3637" t="str">
            <v>0</v>
          </cell>
          <cell r="J3637">
            <v>0</v>
          </cell>
          <cell r="K3637" t="str">
            <v>0</v>
          </cell>
          <cell r="L3637" t="str">
            <v>U</v>
          </cell>
          <cell r="M3637" t="str">
            <v>1</v>
          </cell>
          <cell r="N3637" t="str">
            <v xml:space="preserve">  61</v>
          </cell>
          <cell r="O3637" t="str">
            <v>20141106</v>
          </cell>
          <cell r="P3637">
            <v>1</v>
          </cell>
        </row>
        <row r="3638">
          <cell r="A3638" t="str">
            <v>376065</v>
          </cell>
          <cell r="B3638" t="str">
            <v>CRE 376  DN 65 INOX 304 GN10</v>
          </cell>
          <cell r="C3638" t="str">
            <v>3598781126721</v>
          </cell>
          <cell r="D3638">
            <v>149</v>
          </cell>
          <cell r="E3638">
            <v>67.05</v>
          </cell>
          <cell r="F3638">
            <v>0</v>
          </cell>
          <cell r="G3638" t="str">
            <v>0</v>
          </cell>
          <cell r="H3638">
            <v>0</v>
          </cell>
          <cell r="I3638" t="str">
            <v>0</v>
          </cell>
          <cell r="J3638">
            <v>0</v>
          </cell>
          <cell r="K3638" t="str">
            <v>0</v>
          </cell>
          <cell r="L3638" t="str">
            <v>U</v>
          </cell>
          <cell r="M3638" t="str">
            <v>1</v>
          </cell>
          <cell r="N3638" t="str">
            <v xml:space="preserve">  61</v>
          </cell>
          <cell r="O3638" t="str">
            <v>20141106</v>
          </cell>
          <cell r="P3638">
            <v>1.3</v>
          </cell>
        </row>
        <row r="3639">
          <cell r="A3639" t="str">
            <v>376080</v>
          </cell>
          <cell r="B3639" t="str">
            <v>CRE 376  DN 80 INOX 304 GN10</v>
          </cell>
          <cell r="C3639" t="str">
            <v>3598781112861</v>
          </cell>
          <cell r="D3639">
            <v>172</v>
          </cell>
          <cell r="E3639">
            <v>77.400000000000006</v>
          </cell>
          <cell r="F3639">
            <v>0</v>
          </cell>
          <cell r="G3639" t="str">
            <v>0</v>
          </cell>
          <cell r="H3639">
            <v>0</v>
          </cell>
          <cell r="I3639" t="str">
            <v>0</v>
          </cell>
          <cell r="J3639">
            <v>0</v>
          </cell>
          <cell r="K3639" t="str">
            <v>0</v>
          </cell>
          <cell r="L3639" t="str">
            <v>U</v>
          </cell>
          <cell r="M3639" t="str">
            <v>1</v>
          </cell>
          <cell r="N3639" t="str">
            <v xml:space="preserve">  61</v>
          </cell>
          <cell r="O3639" t="str">
            <v>20141106</v>
          </cell>
          <cell r="P3639">
            <v>1.4</v>
          </cell>
        </row>
        <row r="3640">
          <cell r="A3640" t="str">
            <v>376100</v>
          </cell>
          <cell r="B3640" t="str">
            <v>CRE 376  DN 100 INOX 304 GN10</v>
          </cell>
          <cell r="C3640" t="str">
            <v>3598781126738</v>
          </cell>
          <cell r="D3640">
            <v>206</v>
          </cell>
          <cell r="E3640">
            <v>92.7</v>
          </cell>
          <cell r="F3640">
            <v>0</v>
          </cell>
          <cell r="G3640" t="str">
            <v>0</v>
          </cell>
          <cell r="H3640">
            <v>0</v>
          </cell>
          <cell r="I3640" t="str">
            <v>0</v>
          </cell>
          <cell r="J3640">
            <v>0</v>
          </cell>
          <cell r="K3640" t="str">
            <v>0</v>
          </cell>
          <cell r="L3640" t="str">
            <v>U</v>
          </cell>
          <cell r="M3640" t="str">
            <v>1</v>
          </cell>
          <cell r="N3640" t="str">
            <v xml:space="preserve">  61</v>
          </cell>
          <cell r="O3640" t="str">
            <v>20141106</v>
          </cell>
          <cell r="P3640">
            <v>1.7</v>
          </cell>
        </row>
        <row r="3641">
          <cell r="A3641" t="str">
            <v>376125</v>
          </cell>
          <cell r="B3641" t="str">
            <v>CRE 376  DN 125 INOX 304 GN10</v>
          </cell>
          <cell r="C3641" t="str">
            <v>3598781112878</v>
          </cell>
          <cell r="D3641">
            <v>226</v>
          </cell>
          <cell r="E3641">
            <v>101.7</v>
          </cell>
          <cell r="F3641">
            <v>0</v>
          </cell>
          <cell r="G3641" t="str">
            <v>0</v>
          </cell>
          <cell r="H3641">
            <v>0</v>
          </cell>
          <cell r="I3641" t="str">
            <v>0</v>
          </cell>
          <cell r="J3641">
            <v>0</v>
          </cell>
          <cell r="K3641" t="str">
            <v>0</v>
          </cell>
          <cell r="L3641" t="str">
            <v>U</v>
          </cell>
          <cell r="M3641" t="str">
            <v>1</v>
          </cell>
          <cell r="N3641" t="str">
            <v xml:space="preserve">  61</v>
          </cell>
          <cell r="O3641" t="str">
            <v>20141106</v>
          </cell>
          <cell r="P3641">
            <v>2</v>
          </cell>
        </row>
        <row r="3642">
          <cell r="A3642" t="str">
            <v>376150</v>
          </cell>
          <cell r="B3642" t="str">
            <v>CRE 376  DN 150 INOX 304 GN10</v>
          </cell>
          <cell r="C3642" t="str">
            <v>3598781126745</v>
          </cell>
          <cell r="D3642">
            <v>267</v>
          </cell>
          <cell r="E3642">
            <v>120.15</v>
          </cell>
          <cell r="F3642">
            <v>0</v>
          </cell>
          <cell r="G3642" t="str">
            <v>0</v>
          </cell>
          <cell r="H3642">
            <v>0</v>
          </cell>
          <cell r="I3642" t="str">
            <v>0</v>
          </cell>
          <cell r="J3642">
            <v>0</v>
          </cell>
          <cell r="K3642" t="str">
            <v>0</v>
          </cell>
          <cell r="L3642" t="str">
            <v>U</v>
          </cell>
          <cell r="M3642" t="str">
            <v>1</v>
          </cell>
          <cell r="N3642" t="str">
            <v xml:space="preserve">  61</v>
          </cell>
          <cell r="O3642" t="str">
            <v>20141106</v>
          </cell>
          <cell r="P3642">
            <v>3</v>
          </cell>
        </row>
        <row r="3643">
          <cell r="A3643" t="str">
            <v>376200</v>
          </cell>
          <cell r="B3643" t="str">
            <v>CRE376 DN200INOX304 ISOPN10/16</v>
          </cell>
          <cell r="C3643" t="str">
            <v>3598781126752</v>
          </cell>
          <cell r="D3643">
            <v>286</v>
          </cell>
          <cell r="E3643">
            <v>128.69999999999999</v>
          </cell>
          <cell r="F3643">
            <v>0</v>
          </cell>
          <cell r="G3643" t="str">
            <v>0</v>
          </cell>
          <cell r="H3643">
            <v>0</v>
          </cell>
          <cell r="I3643" t="str">
            <v>0</v>
          </cell>
          <cell r="J3643">
            <v>0</v>
          </cell>
          <cell r="K3643" t="str">
            <v>0</v>
          </cell>
          <cell r="L3643" t="str">
            <v>U</v>
          </cell>
          <cell r="M3643" t="str">
            <v>1</v>
          </cell>
          <cell r="N3643" t="str">
            <v xml:space="preserve">  61</v>
          </cell>
          <cell r="O3643" t="str">
            <v>20141106</v>
          </cell>
          <cell r="P3643">
            <v>4.5</v>
          </cell>
        </row>
        <row r="3644">
          <cell r="A3644" t="str">
            <v>376250</v>
          </cell>
          <cell r="B3644" t="str">
            <v>CRE376 DN250 INOX 304 ISO PN10/16</v>
          </cell>
          <cell r="C3644" t="str">
            <v>3598781126769</v>
          </cell>
          <cell r="D3644">
            <v>439</v>
          </cell>
          <cell r="E3644">
            <v>197.55</v>
          </cell>
          <cell r="F3644">
            <v>0</v>
          </cell>
          <cell r="G3644" t="str">
            <v>0</v>
          </cell>
          <cell r="H3644">
            <v>0</v>
          </cell>
          <cell r="I3644" t="str">
            <v>0</v>
          </cell>
          <cell r="J3644">
            <v>0</v>
          </cell>
          <cell r="K3644" t="str">
            <v>0</v>
          </cell>
          <cell r="L3644" t="str">
            <v>U</v>
          </cell>
          <cell r="M3644">
            <v>0</v>
          </cell>
          <cell r="N3644" t="str">
            <v xml:space="preserve">  61</v>
          </cell>
          <cell r="O3644" t="str">
            <v>20141106</v>
          </cell>
          <cell r="P3644">
            <v>6</v>
          </cell>
        </row>
        <row r="3645">
          <cell r="A3645" t="str">
            <v>376300</v>
          </cell>
          <cell r="B3645" t="str">
            <v>CRE376 DN300 INOX304 ISO PN10/16</v>
          </cell>
          <cell r="C3645" t="str">
            <v>3598781152744</v>
          </cell>
          <cell r="D3645">
            <v>572</v>
          </cell>
          <cell r="E3645">
            <v>257.39999999999998</v>
          </cell>
          <cell r="F3645">
            <v>0</v>
          </cell>
          <cell r="G3645" t="str">
            <v>0</v>
          </cell>
          <cell r="H3645">
            <v>0</v>
          </cell>
          <cell r="I3645" t="str">
            <v>0</v>
          </cell>
          <cell r="J3645">
            <v>0</v>
          </cell>
          <cell r="K3645" t="str">
            <v>0</v>
          </cell>
          <cell r="L3645" t="str">
            <v>U</v>
          </cell>
          <cell r="M3645" t="str">
            <v>1</v>
          </cell>
          <cell r="N3645" t="str">
            <v xml:space="preserve">  61</v>
          </cell>
          <cell r="O3645" t="str">
            <v>20141106</v>
          </cell>
          <cell r="P3645">
            <v>7</v>
          </cell>
        </row>
        <row r="3646">
          <cell r="A3646" t="str">
            <v>379050</v>
          </cell>
          <cell r="B3646" t="str">
            <v>CLA 379 DBLE BATT.DN50 FTE/BR.ALUCORPS DI GGG40/ DISC ALUBRONZE/JT EPDM</v>
          </cell>
          <cell r="C3646" t="str">
            <v>3598781176849</v>
          </cell>
          <cell r="D3646">
            <v>48</v>
          </cell>
          <cell r="E3646">
            <v>33.6</v>
          </cell>
          <cell r="F3646">
            <v>0</v>
          </cell>
          <cell r="G3646" t="str">
            <v>0</v>
          </cell>
          <cell r="H3646">
            <v>0</v>
          </cell>
          <cell r="I3646" t="str">
            <v>0</v>
          </cell>
          <cell r="J3646">
            <v>0</v>
          </cell>
          <cell r="K3646" t="str">
            <v>0</v>
          </cell>
          <cell r="L3646" t="str">
            <v>U</v>
          </cell>
          <cell r="M3646">
            <v>0</v>
          </cell>
          <cell r="N3646" t="str">
            <v xml:space="preserve">  46</v>
          </cell>
          <cell r="O3646" t="str">
            <v>20141106</v>
          </cell>
          <cell r="P3646">
            <v>1.65</v>
          </cell>
        </row>
        <row r="3647">
          <cell r="A3647" t="str">
            <v>379065</v>
          </cell>
          <cell r="B3647" t="str">
            <v>CLA 379 DBLE BATT.DN65 FTE/BR.ALUCORPS DI GGG40/ DISC ALUBRONZE/JT EPDM</v>
          </cell>
          <cell r="C3647" t="str">
            <v>3598781176856</v>
          </cell>
          <cell r="D3647">
            <v>54</v>
          </cell>
          <cell r="E3647">
            <v>37.799999999999997</v>
          </cell>
          <cell r="F3647">
            <v>0</v>
          </cell>
          <cell r="G3647" t="str">
            <v>0</v>
          </cell>
          <cell r="H3647">
            <v>0</v>
          </cell>
          <cell r="I3647" t="str">
            <v>0</v>
          </cell>
          <cell r="J3647">
            <v>0</v>
          </cell>
          <cell r="K3647" t="str">
            <v>0</v>
          </cell>
          <cell r="L3647" t="str">
            <v>U</v>
          </cell>
          <cell r="M3647">
            <v>0</v>
          </cell>
          <cell r="N3647" t="str">
            <v xml:space="preserve">  46</v>
          </cell>
          <cell r="O3647" t="str">
            <v>20141106</v>
          </cell>
          <cell r="P3647">
            <v>2.4</v>
          </cell>
        </row>
        <row r="3648">
          <cell r="A3648" t="str">
            <v>379080</v>
          </cell>
          <cell r="B3648" t="str">
            <v>CLA379 D.BATT.DN80 FTE /BR.ALUCORPS DI GGG40/ DISC ALUBRONZE/JT EPDM</v>
          </cell>
          <cell r="C3648" t="str">
            <v>3598781176863</v>
          </cell>
          <cell r="D3648">
            <v>64</v>
          </cell>
          <cell r="E3648">
            <v>44.8</v>
          </cell>
          <cell r="F3648">
            <v>0</v>
          </cell>
          <cell r="G3648" t="str">
            <v>0</v>
          </cell>
          <cell r="H3648">
            <v>0</v>
          </cell>
          <cell r="I3648" t="str">
            <v>0</v>
          </cell>
          <cell r="J3648">
            <v>0</v>
          </cell>
          <cell r="K3648" t="str">
            <v>0</v>
          </cell>
          <cell r="L3648" t="str">
            <v>U</v>
          </cell>
          <cell r="M3648">
            <v>0</v>
          </cell>
          <cell r="N3648" t="str">
            <v xml:space="preserve">  46</v>
          </cell>
          <cell r="O3648" t="str">
            <v>20141106</v>
          </cell>
          <cell r="P3648">
            <v>3.1</v>
          </cell>
        </row>
        <row r="3649">
          <cell r="A3649" t="str">
            <v>379100</v>
          </cell>
          <cell r="B3649" t="str">
            <v>CLA 379 DBLE BATT.DN100 FTE/BR.ALUCORPSDI GGG40/ DISC ALUBRONZE/JT EPDM</v>
          </cell>
          <cell r="C3649" t="str">
            <v>3598781176870</v>
          </cell>
          <cell r="D3649">
            <v>84</v>
          </cell>
          <cell r="E3649">
            <v>58.8</v>
          </cell>
          <cell r="F3649">
            <v>0</v>
          </cell>
          <cell r="G3649" t="str">
            <v>0</v>
          </cell>
          <cell r="H3649">
            <v>0</v>
          </cell>
          <cell r="I3649" t="str">
            <v>0</v>
          </cell>
          <cell r="J3649">
            <v>0</v>
          </cell>
          <cell r="K3649" t="str">
            <v>0</v>
          </cell>
          <cell r="L3649" t="str">
            <v>U</v>
          </cell>
          <cell r="M3649">
            <v>0</v>
          </cell>
          <cell r="N3649" t="str">
            <v xml:space="preserve">  46</v>
          </cell>
          <cell r="O3649" t="str">
            <v>20141106</v>
          </cell>
          <cell r="P3649">
            <v>4.8499999999999996</v>
          </cell>
        </row>
        <row r="3650">
          <cell r="A3650" t="str">
            <v>379125</v>
          </cell>
          <cell r="B3650" t="str">
            <v>CLA 379 DBLE BATT.DN125 FTE/BR.ALUCORPSDI GGG40/ DISC ALUBRONZE/JT EPDM</v>
          </cell>
          <cell r="C3650" t="str">
            <v>3598781176887</v>
          </cell>
          <cell r="D3650">
            <v>106</v>
          </cell>
          <cell r="E3650">
            <v>74.2</v>
          </cell>
          <cell r="F3650">
            <v>0</v>
          </cell>
          <cell r="G3650" t="str">
            <v>0</v>
          </cell>
          <cell r="H3650">
            <v>0</v>
          </cell>
          <cell r="I3650" t="str">
            <v>0</v>
          </cell>
          <cell r="J3650">
            <v>0</v>
          </cell>
          <cell r="K3650" t="str">
            <v>0</v>
          </cell>
          <cell r="L3650" t="str">
            <v>U</v>
          </cell>
          <cell r="M3650">
            <v>0</v>
          </cell>
          <cell r="N3650" t="str">
            <v xml:space="preserve">  46</v>
          </cell>
          <cell r="O3650" t="str">
            <v>20141106</v>
          </cell>
          <cell r="P3650">
            <v>6.4</v>
          </cell>
        </row>
        <row r="3651">
          <cell r="A3651" t="str">
            <v>379150</v>
          </cell>
          <cell r="B3651" t="str">
            <v>CLA 379 DBLE BATT.DN150 FTE/BR.ALUCORPSDI GGG40/ DISC ALUBRONZE/JT EPDM</v>
          </cell>
          <cell r="C3651" t="str">
            <v>3598781176894</v>
          </cell>
          <cell r="D3651">
            <v>165</v>
          </cell>
          <cell r="E3651">
            <v>115.5</v>
          </cell>
          <cell r="F3651">
            <v>0</v>
          </cell>
          <cell r="G3651" t="str">
            <v>0</v>
          </cell>
          <cell r="H3651">
            <v>0</v>
          </cell>
          <cell r="I3651" t="str">
            <v>0</v>
          </cell>
          <cell r="J3651">
            <v>0</v>
          </cell>
          <cell r="K3651" t="str">
            <v>0</v>
          </cell>
          <cell r="L3651" t="str">
            <v>U</v>
          </cell>
          <cell r="M3651">
            <v>0</v>
          </cell>
          <cell r="N3651" t="str">
            <v xml:space="preserve">  46</v>
          </cell>
          <cell r="O3651" t="str">
            <v>20141106</v>
          </cell>
          <cell r="P3651">
            <v>9.1</v>
          </cell>
        </row>
        <row r="3652">
          <cell r="A3652" t="str">
            <v>379200</v>
          </cell>
          <cell r="B3652" t="str">
            <v>CLA 379 DBLE BATT.DN200 FTE/BR.ALUCORPSDI GGG40/ DISC ALUBRONZE/JT EPDM</v>
          </cell>
          <cell r="C3652" t="str">
            <v>3598781176900</v>
          </cell>
          <cell r="D3652">
            <v>286</v>
          </cell>
          <cell r="E3652">
            <v>200.2</v>
          </cell>
          <cell r="F3652">
            <v>0</v>
          </cell>
          <cell r="G3652" t="str">
            <v>0</v>
          </cell>
          <cell r="H3652">
            <v>0</v>
          </cell>
          <cell r="I3652" t="str">
            <v>0</v>
          </cell>
          <cell r="J3652">
            <v>0</v>
          </cell>
          <cell r="K3652" t="str">
            <v>0</v>
          </cell>
          <cell r="L3652" t="str">
            <v>U</v>
          </cell>
          <cell r="M3652">
            <v>0</v>
          </cell>
          <cell r="N3652" t="str">
            <v xml:space="preserve">  46</v>
          </cell>
          <cell r="O3652" t="str">
            <v>20141106</v>
          </cell>
          <cell r="P3652">
            <v>16.899999999999999</v>
          </cell>
        </row>
        <row r="3653">
          <cell r="A3653" t="str">
            <v>379250</v>
          </cell>
          <cell r="B3653" t="str">
            <v>CLA 379 DBLE BATT.DN250 FTE/BR.ALUCORPSDI GGG40/ DISC ALUBRONZE/JT EPDM</v>
          </cell>
          <cell r="C3653" t="str">
            <v>3598781176917</v>
          </cell>
          <cell r="D3653">
            <v>495</v>
          </cell>
          <cell r="E3653">
            <v>346.5</v>
          </cell>
          <cell r="F3653">
            <v>0</v>
          </cell>
          <cell r="G3653" t="str">
            <v>0</v>
          </cell>
          <cell r="H3653">
            <v>0</v>
          </cell>
          <cell r="I3653" t="str">
            <v>0</v>
          </cell>
          <cell r="J3653">
            <v>0</v>
          </cell>
          <cell r="K3653" t="str">
            <v>0</v>
          </cell>
          <cell r="L3653" t="str">
            <v>U</v>
          </cell>
          <cell r="M3653">
            <v>0</v>
          </cell>
          <cell r="N3653" t="str">
            <v xml:space="preserve">  46</v>
          </cell>
          <cell r="O3653" t="str">
            <v>20141106</v>
          </cell>
          <cell r="P3653">
            <v>27.5</v>
          </cell>
        </row>
        <row r="3654">
          <cell r="A3654" t="str">
            <v>379300</v>
          </cell>
          <cell r="B3654" t="str">
            <v>CLA 379 DBLE BATT.DN300 FTE/BR.ALUCORPSDI GGG40/ DISC ALUBRONZE/JT EPDM</v>
          </cell>
          <cell r="C3654" t="str">
            <v>3598781176924</v>
          </cell>
          <cell r="D3654">
            <v>683</v>
          </cell>
          <cell r="E3654">
            <v>478.1</v>
          </cell>
          <cell r="F3654">
            <v>0</v>
          </cell>
          <cell r="G3654" t="str">
            <v>0</v>
          </cell>
          <cell r="H3654">
            <v>0</v>
          </cell>
          <cell r="I3654" t="str">
            <v>0</v>
          </cell>
          <cell r="J3654">
            <v>0</v>
          </cell>
          <cell r="K3654" t="str">
            <v>0</v>
          </cell>
          <cell r="L3654" t="str">
            <v>U</v>
          </cell>
          <cell r="M3654">
            <v>0</v>
          </cell>
          <cell r="N3654" t="str">
            <v xml:space="preserve">  46</v>
          </cell>
          <cell r="O3654" t="str">
            <v>20141106</v>
          </cell>
          <cell r="P3654">
            <v>35.9</v>
          </cell>
        </row>
        <row r="3655">
          <cell r="A3655" t="str">
            <v>380002</v>
          </cell>
          <cell r="B3655" t="str">
            <v>CLAP 380 1/4" FF 3PCS INOX</v>
          </cell>
          <cell r="C3655" t="str">
            <v>3598781117842</v>
          </cell>
          <cell r="D3655">
            <v>27</v>
          </cell>
          <cell r="E3655">
            <v>9.4499999999999993</v>
          </cell>
          <cell r="F3655">
            <v>0</v>
          </cell>
          <cell r="G3655" t="str">
            <v>0</v>
          </cell>
          <cell r="H3655">
            <v>0</v>
          </cell>
          <cell r="I3655" t="str">
            <v>0</v>
          </cell>
          <cell r="J3655">
            <v>0</v>
          </cell>
          <cell r="K3655" t="str">
            <v>0</v>
          </cell>
          <cell r="L3655" t="str">
            <v>U</v>
          </cell>
          <cell r="M3655" t="str">
            <v>1</v>
          </cell>
          <cell r="N3655" t="str">
            <v xml:space="preserve">  52</v>
          </cell>
          <cell r="O3655" t="str">
            <v>20141106</v>
          </cell>
          <cell r="P3655">
            <v>0.26300000000000001</v>
          </cell>
        </row>
        <row r="3656">
          <cell r="A3656" t="str">
            <v>380003</v>
          </cell>
          <cell r="B3656" t="str">
            <v>CLAP 380 3/8" FF 3PCS INOX</v>
          </cell>
          <cell r="C3656" t="str">
            <v>3598781117859</v>
          </cell>
          <cell r="D3656">
            <v>27</v>
          </cell>
          <cell r="E3656">
            <v>9.4499999999999993</v>
          </cell>
          <cell r="F3656">
            <v>0</v>
          </cell>
          <cell r="G3656" t="str">
            <v>0</v>
          </cell>
          <cell r="H3656">
            <v>0</v>
          </cell>
          <cell r="I3656" t="str">
            <v>0</v>
          </cell>
          <cell r="J3656">
            <v>0</v>
          </cell>
          <cell r="K3656" t="str">
            <v>0</v>
          </cell>
          <cell r="L3656" t="str">
            <v>U</v>
          </cell>
          <cell r="M3656" t="str">
            <v>1</v>
          </cell>
          <cell r="N3656" t="str">
            <v xml:space="preserve">  52</v>
          </cell>
          <cell r="O3656" t="str">
            <v>20141106</v>
          </cell>
          <cell r="P3656">
            <v>0.28999999999999998</v>
          </cell>
        </row>
        <row r="3657">
          <cell r="A3657" t="str">
            <v>380004</v>
          </cell>
          <cell r="B3657" t="str">
            <v>CLAP 380 1/2" FF 3PCS INOX</v>
          </cell>
          <cell r="C3657" t="str">
            <v>3598781117866</v>
          </cell>
          <cell r="D3657">
            <v>33</v>
          </cell>
          <cell r="E3657">
            <v>11.55</v>
          </cell>
          <cell r="F3657">
            <v>0</v>
          </cell>
          <cell r="G3657" t="str">
            <v>0</v>
          </cell>
          <cell r="H3657">
            <v>0</v>
          </cell>
          <cell r="I3657" t="str">
            <v>0</v>
          </cell>
          <cell r="J3657">
            <v>0</v>
          </cell>
          <cell r="K3657" t="str">
            <v>0</v>
          </cell>
          <cell r="L3657" t="str">
            <v>U</v>
          </cell>
          <cell r="M3657" t="str">
            <v>1</v>
          </cell>
          <cell r="N3657" t="str">
            <v>43</v>
          </cell>
          <cell r="O3657" t="str">
            <v>20141106</v>
          </cell>
          <cell r="P3657">
            <v>0.42699999999999999</v>
          </cell>
        </row>
        <row r="3658">
          <cell r="A3658" t="str">
            <v>380005</v>
          </cell>
          <cell r="B3658" t="str">
            <v>CLAP 380 3/4" FF 3PCS INOX</v>
          </cell>
          <cell r="C3658" t="str">
            <v>3598781117873</v>
          </cell>
          <cell r="D3658">
            <v>43.4</v>
          </cell>
          <cell r="E3658">
            <v>15.19</v>
          </cell>
          <cell r="F3658">
            <v>0</v>
          </cell>
          <cell r="G3658" t="str">
            <v>0</v>
          </cell>
          <cell r="H3658">
            <v>0</v>
          </cell>
          <cell r="I3658" t="str">
            <v>0</v>
          </cell>
          <cell r="J3658">
            <v>0</v>
          </cell>
          <cell r="K3658" t="str">
            <v>0</v>
          </cell>
          <cell r="L3658" t="str">
            <v>U</v>
          </cell>
          <cell r="M3658" t="str">
            <v>1</v>
          </cell>
          <cell r="N3658" t="str">
            <v xml:space="preserve">  52</v>
          </cell>
          <cell r="O3658" t="str">
            <v>20141106</v>
          </cell>
          <cell r="P3658">
            <v>0.56799999999999995</v>
          </cell>
        </row>
        <row r="3659">
          <cell r="A3659" t="str">
            <v>380006</v>
          </cell>
          <cell r="B3659" t="str">
            <v>CLAP 380 1" FF 3PCS INOX</v>
          </cell>
          <cell r="C3659" t="str">
            <v>3598781117880</v>
          </cell>
          <cell r="D3659">
            <v>56.8</v>
          </cell>
          <cell r="E3659">
            <v>19.88</v>
          </cell>
          <cell r="F3659">
            <v>0</v>
          </cell>
          <cell r="G3659" t="str">
            <v>0</v>
          </cell>
          <cell r="H3659">
            <v>0</v>
          </cell>
          <cell r="I3659" t="str">
            <v>0</v>
          </cell>
          <cell r="J3659">
            <v>0</v>
          </cell>
          <cell r="K3659" t="str">
            <v>0</v>
          </cell>
          <cell r="L3659" t="str">
            <v>U</v>
          </cell>
          <cell r="M3659" t="str">
            <v>1</v>
          </cell>
          <cell r="N3659" t="str">
            <v xml:space="preserve">  52</v>
          </cell>
          <cell r="O3659" t="str">
            <v>20141106</v>
          </cell>
          <cell r="P3659">
            <v>0.8</v>
          </cell>
        </row>
        <row r="3660">
          <cell r="A3660" t="str">
            <v>380007</v>
          </cell>
          <cell r="B3660" t="str">
            <v>CLAP 380 1"1/4 FF 3PCS INOX</v>
          </cell>
          <cell r="C3660" t="str">
            <v>3598781117897</v>
          </cell>
          <cell r="D3660">
            <v>79</v>
          </cell>
          <cell r="E3660">
            <v>27.65</v>
          </cell>
          <cell r="F3660">
            <v>0</v>
          </cell>
          <cell r="G3660" t="str">
            <v>0</v>
          </cell>
          <cell r="H3660">
            <v>0</v>
          </cell>
          <cell r="I3660" t="str">
            <v>0</v>
          </cell>
          <cell r="J3660">
            <v>0</v>
          </cell>
          <cell r="K3660" t="str">
            <v>0</v>
          </cell>
          <cell r="L3660" t="str">
            <v>U</v>
          </cell>
          <cell r="M3660" t="str">
            <v>1</v>
          </cell>
          <cell r="N3660" t="str">
            <v>43</v>
          </cell>
          <cell r="O3660" t="str">
            <v>20141106</v>
          </cell>
          <cell r="P3660">
            <v>1.28</v>
          </cell>
        </row>
        <row r="3661">
          <cell r="A3661" t="str">
            <v>380008</v>
          </cell>
          <cell r="B3661" t="str">
            <v>CLAP 380 1"1/2 FF 3PCS INOX</v>
          </cell>
          <cell r="C3661" t="str">
            <v>3598781117903</v>
          </cell>
          <cell r="D3661">
            <v>100</v>
          </cell>
          <cell r="E3661">
            <v>35</v>
          </cell>
          <cell r="F3661">
            <v>0</v>
          </cell>
          <cell r="G3661" t="str">
            <v>0</v>
          </cell>
          <cell r="H3661">
            <v>0</v>
          </cell>
          <cell r="I3661" t="str">
            <v>0</v>
          </cell>
          <cell r="J3661">
            <v>0</v>
          </cell>
          <cell r="K3661" t="str">
            <v>0</v>
          </cell>
          <cell r="L3661" t="str">
            <v>U</v>
          </cell>
          <cell r="M3661" t="str">
            <v>1</v>
          </cell>
          <cell r="N3661" t="str">
            <v xml:space="preserve">  52</v>
          </cell>
          <cell r="O3661" t="str">
            <v>20141106</v>
          </cell>
          <cell r="P3661">
            <v>1.76</v>
          </cell>
        </row>
        <row r="3662">
          <cell r="A3662" t="str">
            <v>380009</v>
          </cell>
          <cell r="B3662" t="str">
            <v>CLAP 380 2" FF 3PCS INOX</v>
          </cell>
          <cell r="C3662" t="str">
            <v>3598781117910</v>
          </cell>
          <cell r="D3662">
            <v>144</v>
          </cell>
          <cell r="E3662">
            <v>50.4</v>
          </cell>
          <cell r="F3662">
            <v>0</v>
          </cell>
          <cell r="G3662" t="str">
            <v>0</v>
          </cell>
          <cell r="H3662">
            <v>0</v>
          </cell>
          <cell r="I3662" t="str">
            <v>0</v>
          </cell>
          <cell r="J3662">
            <v>0</v>
          </cell>
          <cell r="K3662" t="str">
            <v>0</v>
          </cell>
          <cell r="L3662" t="str">
            <v>U</v>
          </cell>
          <cell r="M3662" t="str">
            <v>1</v>
          </cell>
          <cell r="N3662" t="str">
            <v xml:space="preserve">  52</v>
          </cell>
          <cell r="O3662" t="str">
            <v>20141106</v>
          </cell>
          <cell r="P3662">
            <v>3</v>
          </cell>
        </row>
        <row r="3663">
          <cell r="A3663" t="str">
            <v>380010</v>
          </cell>
          <cell r="B3663" t="str">
            <v>CLAP 380 2"1/2 FF 3PCS INOX</v>
          </cell>
          <cell r="C3663" t="str">
            <v>3598781117927</v>
          </cell>
          <cell r="D3663">
            <v>248</v>
          </cell>
          <cell r="E3663">
            <v>86.8</v>
          </cell>
          <cell r="F3663">
            <v>0</v>
          </cell>
          <cell r="G3663" t="str">
            <v>0</v>
          </cell>
          <cell r="H3663">
            <v>0</v>
          </cell>
          <cell r="I3663" t="str">
            <v>0</v>
          </cell>
          <cell r="J3663">
            <v>0</v>
          </cell>
          <cell r="K3663" t="str">
            <v>0</v>
          </cell>
          <cell r="L3663" t="str">
            <v>U</v>
          </cell>
          <cell r="M3663" t="str">
            <v>1</v>
          </cell>
          <cell r="N3663" t="str">
            <v xml:space="preserve">  52</v>
          </cell>
          <cell r="O3663" t="str">
            <v>20141106</v>
          </cell>
          <cell r="P3663">
            <v>5.78</v>
          </cell>
        </row>
        <row r="3664">
          <cell r="A3664" t="str">
            <v>380011</v>
          </cell>
          <cell r="B3664" t="str">
            <v>CLAP 380 3" FF 3PCS INOX</v>
          </cell>
          <cell r="C3664" t="str">
            <v>3598781117934</v>
          </cell>
          <cell r="D3664">
            <v>363</v>
          </cell>
          <cell r="E3664">
            <v>127.05</v>
          </cell>
          <cell r="F3664">
            <v>0</v>
          </cell>
          <cell r="G3664" t="str">
            <v>0</v>
          </cell>
          <cell r="H3664">
            <v>0</v>
          </cell>
          <cell r="I3664" t="str">
            <v>0</v>
          </cell>
          <cell r="J3664">
            <v>0</v>
          </cell>
          <cell r="K3664" t="str">
            <v>0</v>
          </cell>
          <cell r="L3664" t="str">
            <v>U</v>
          </cell>
          <cell r="M3664" t="str">
            <v>1</v>
          </cell>
          <cell r="N3664" t="str">
            <v xml:space="preserve">  52</v>
          </cell>
          <cell r="O3664" t="str">
            <v>20141106</v>
          </cell>
          <cell r="P3664">
            <v>9.08</v>
          </cell>
        </row>
        <row r="3665">
          <cell r="A3665" t="str">
            <v>380012</v>
          </cell>
          <cell r="B3665" t="str">
            <v>CLAP 380 4" FF 3PCS INOX</v>
          </cell>
          <cell r="C3665" t="str">
            <v>3598781117941</v>
          </cell>
          <cell r="D3665">
            <v>550</v>
          </cell>
          <cell r="E3665">
            <v>192.5</v>
          </cell>
          <cell r="F3665">
            <v>0</v>
          </cell>
          <cell r="G3665" t="str">
            <v>0</v>
          </cell>
          <cell r="H3665">
            <v>0</v>
          </cell>
          <cell r="I3665" t="str">
            <v>0</v>
          </cell>
          <cell r="J3665">
            <v>0</v>
          </cell>
          <cell r="K3665" t="str">
            <v>0</v>
          </cell>
          <cell r="L3665" t="str">
            <v>U</v>
          </cell>
          <cell r="M3665" t="str">
            <v>1</v>
          </cell>
          <cell r="N3665" t="str">
            <v xml:space="preserve">  52</v>
          </cell>
          <cell r="O3665" t="str">
            <v>20141106</v>
          </cell>
          <cell r="P3665">
            <v>13.634</v>
          </cell>
        </row>
        <row r="3666">
          <cell r="A3666" t="str">
            <v>381008</v>
          </cell>
          <cell r="B3666" t="str">
            <v>CLAP 381 08 BW 3PCS INOX</v>
          </cell>
          <cell r="C3666" t="str">
            <v>3598781117958</v>
          </cell>
          <cell r="D3666">
            <v>27</v>
          </cell>
          <cell r="E3666">
            <v>9.4499999999999993</v>
          </cell>
          <cell r="F3666">
            <v>0</v>
          </cell>
          <cell r="G3666" t="str">
            <v>0</v>
          </cell>
          <cell r="H3666">
            <v>0</v>
          </cell>
          <cell r="I3666" t="str">
            <v>0</v>
          </cell>
          <cell r="J3666">
            <v>0</v>
          </cell>
          <cell r="K3666" t="str">
            <v>0</v>
          </cell>
          <cell r="L3666" t="str">
            <v>U</v>
          </cell>
          <cell r="M3666" t="str">
            <v>1</v>
          </cell>
          <cell r="N3666" t="str">
            <v xml:space="preserve">  52</v>
          </cell>
          <cell r="O3666" t="str">
            <v>20141106</v>
          </cell>
          <cell r="P3666">
            <v>0.3</v>
          </cell>
        </row>
        <row r="3667">
          <cell r="A3667" t="str">
            <v>381010</v>
          </cell>
          <cell r="B3667" t="str">
            <v>CLAP 381 10 BW 3PCS INOX</v>
          </cell>
          <cell r="C3667" t="str">
            <v>3598781117965</v>
          </cell>
          <cell r="D3667">
            <v>27</v>
          </cell>
          <cell r="E3667">
            <v>9.4499999999999993</v>
          </cell>
          <cell r="F3667">
            <v>0</v>
          </cell>
          <cell r="G3667" t="str">
            <v>0</v>
          </cell>
          <cell r="H3667">
            <v>0</v>
          </cell>
          <cell r="I3667" t="str">
            <v>0</v>
          </cell>
          <cell r="J3667">
            <v>0</v>
          </cell>
          <cell r="K3667" t="str">
            <v>0</v>
          </cell>
          <cell r="L3667" t="str">
            <v>U</v>
          </cell>
          <cell r="M3667" t="str">
            <v>1</v>
          </cell>
          <cell r="N3667" t="str">
            <v xml:space="preserve">  52</v>
          </cell>
          <cell r="O3667" t="str">
            <v>20141106</v>
          </cell>
          <cell r="P3667">
            <v>0.28000000000000003</v>
          </cell>
        </row>
        <row r="3668">
          <cell r="A3668" t="str">
            <v>381015</v>
          </cell>
          <cell r="B3668" t="str">
            <v>CLAP 381 15 BW 3PCS INOX</v>
          </cell>
          <cell r="C3668" t="str">
            <v>3598781117972</v>
          </cell>
          <cell r="D3668">
            <v>33</v>
          </cell>
          <cell r="E3668">
            <v>11.55</v>
          </cell>
          <cell r="F3668">
            <v>0</v>
          </cell>
          <cell r="G3668" t="str">
            <v>0</v>
          </cell>
          <cell r="H3668">
            <v>0</v>
          </cell>
          <cell r="I3668" t="str">
            <v>0</v>
          </cell>
          <cell r="J3668">
            <v>0</v>
          </cell>
          <cell r="K3668" t="str">
            <v>0</v>
          </cell>
          <cell r="L3668" t="str">
            <v>U</v>
          </cell>
          <cell r="M3668" t="str">
            <v>1</v>
          </cell>
          <cell r="N3668" t="str">
            <v xml:space="preserve">  52</v>
          </cell>
          <cell r="O3668" t="str">
            <v>20141106</v>
          </cell>
          <cell r="P3668">
            <v>0.42099999999999999</v>
          </cell>
        </row>
        <row r="3669">
          <cell r="A3669" t="str">
            <v>381020</v>
          </cell>
          <cell r="B3669" t="str">
            <v>CLAP 381 20 BW 3PCS INOX</v>
          </cell>
          <cell r="C3669" t="str">
            <v>3598781117989</v>
          </cell>
          <cell r="D3669">
            <v>43.4</v>
          </cell>
          <cell r="E3669">
            <v>15.19</v>
          </cell>
          <cell r="F3669">
            <v>0</v>
          </cell>
          <cell r="G3669" t="str">
            <v>0</v>
          </cell>
          <cell r="H3669">
            <v>0</v>
          </cell>
          <cell r="I3669" t="str">
            <v>0</v>
          </cell>
          <cell r="J3669">
            <v>0</v>
          </cell>
          <cell r="K3669" t="str">
            <v>0</v>
          </cell>
          <cell r="L3669" t="str">
            <v>U</v>
          </cell>
          <cell r="M3669" t="str">
            <v>1</v>
          </cell>
          <cell r="N3669" t="str">
            <v xml:space="preserve">  52</v>
          </cell>
          <cell r="O3669" t="str">
            <v>20141106</v>
          </cell>
          <cell r="P3669">
            <v>0.55500000000000005</v>
          </cell>
        </row>
        <row r="3670">
          <cell r="A3670" t="str">
            <v>381025</v>
          </cell>
          <cell r="B3670" t="str">
            <v>CLAP 381 25 BW 3PCS INOX</v>
          </cell>
          <cell r="C3670" t="str">
            <v>3598781117996</v>
          </cell>
          <cell r="D3670">
            <v>56.8</v>
          </cell>
          <cell r="E3670">
            <v>19.88</v>
          </cell>
          <cell r="F3670">
            <v>0</v>
          </cell>
          <cell r="G3670" t="str">
            <v>0</v>
          </cell>
          <cell r="H3670">
            <v>0</v>
          </cell>
          <cell r="I3670" t="str">
            <v>0</v>
          </cell>
          <cell r="J3670">
            <v>0</v>
          </cell>
          <cell r="K3670" t="str">
            <v>0</v>
          </cell>
          <cell r="L3670" t="str">
            <v>U</v>
          </cell>
          <cell r="M3670" t="str">
            <v>1</v>
          </cell>
          <cell r="N3670" t="str">
            <v xml:space="preserve">  52</v>
          </cell>
          <cell r="O3670" t="str">
            <v>20141106</v>
          </cell>
          <cell r="P3670">
            <v>0.82</v>
          </cell>
        </row>
        <row r="3671">
          <cell r="A3671" t="str">
            <v>381032</v>
          </cell>
          <cell r="B3671" t="str">
            <v>CLAP 381 32 BW 3PCS INOX</v>
          </cell>
          <cell r="C3671" t="str">
            <v>3598781118009</v>
          </cell>
          <cell r="D3671">
            <v>79</v>
          </cell>
          <cell r="E3671">
            <v>27.65</v>
          </cell>
          <cell r="F3671">
            <v>0</v>
          </cell>
          <cell r="G3671" t="str">
            <v>0</v>
          </cell>
          <cell r="H3671">
            <v>0</v>
          </cell>
          <cell r="I3671" t="str">
            <v>0</v>
          </cell>
          <cell r="J3671">
            <v>0</v>
          </cell>
          <cell r="K3671" t="str">
            <v>0</v>
          </cell>
          <cell r="L3671" t="str">
            <v>U</v>
          </cell>
          <cell r="M3671" t="str">
            <v>1</v>
          </cell>
          <cell r="N3671" t="str">
            <v xml:space="preserve">  52</v>
          </cell>
          <cell r="O3671" t="str">
            <v>20141106</v>
          </cell>
          <cell r="P3671">
            <v>1.26</v>
          </cell>
        </row>
        <row r="3672">
          <cell r="A3672" t="str">
            <v>381040</v>
          </cell>
          <cell r="B3672" t="str">
            <v>CLAP 381 40 BW 3PCS INOX</v>
          </cell>
          <cell r="C3672" t="str">
            <v>3598781118016</v>
          </cell>
          <cell r="D3672">
            <v>100</v>
          </cell>
          <cell r="E3672">
            <v>35</v>
          </cell>
          <cell r="F3672">
            <v>0</v>
          </cell>
          <cell r="G3672" t="str">
            <v>0</v>
          </cell>
          <cell r="H3672">
            <v>0</v>
          </cell>
          <cell r="I3672" t="str">
            <v>0</v>
          </cell>
          <cell r="J3672">
            <v>0</v>
          </cell>
          <cell r="K3672" t="str">
            <v>0</v>
          </cell>
          <cell r="L3672" t="str">
            <v>U</v>
          </cell>
          <cell r="M3672" t="str">
            <v>1</v>
          </cell>
          <cell r="N3672" t="str">
            <v>43</v>
          </cell>
          <cell r="O3672" t="str">
            <v>20141106</v>
          </cell>
          <cell r="P3672">
            <v>1.73</v>
          </cell>
        </row>
        <row r="3673">
          <cell r="A3673" t="str">
            <v>381050</v>
          </cell>
          <cell r="B3673" t="str">
            <v>CLAP 381 50 BW 3PCS INOX</v>
          </cell>
          <cell r="C3673" t="str">
            <v>3598781118023</v>
          </cell>
          <cell r="D3673">
            <v>144</v>
          </cell>
          <cell r="E3673">
            <v>50.4</v>
          </cell>
          <cell r="F3673">
            <v>0</v>
          </cell>
          <cell r="G3673" t="str">
            <v>0</v>
          </cell>
          <cell r="H3673">
            <v>0</v>
          </cell>
          <cell r="I3673" t="str">
            <v>0</v>
          </cell>
          <cell r="J3673">
            <v>0</v>
          </cell>
          <cell r="K3673" t="str">
            <v>0</v>
          </cell>
          <cell r="L3673" t="str">
            <v>U</v>
          </cell>
          <cell r="M3673" t="str">
            <v>1</v>
          </cell>
          <cell r="N3673" t="str">
            <v xml:space="preserve">  52</v>
          </cell>
          <cell r="O3673" t="str">
            <v>20141106</v>
          </cell>
          <cell r="P3673">
            <v>2.94</v>
          </cell>
        </row>
        <row r="3674">
          <cell r="A3674" t="str">
            <v>381065</v>
          </cell>
          <cell r="B3674" t="str">
            <v>CLAP 381 65 BW 3PCS INOX</v>
          </cell>
          <cell r="C3674" t="str">
            <v>3598781118030</v>
          </cell>
          <cell r="D3674">
            <v>248</v>
          </cell>
          <cell r="E3674">
            <v>86.8</v>
          </cell>
          <cell r="F3674">
            <v>0</v>
          </cell>
          <cell r="G3674" t="str">
            <v>0</v>
          </cell>
          <cell r="H3674">
            <v>0</v>
          </cell>
          <cell r="I3674" t="str">
            <v>0</v>
          </cell>
          <cell r="J3674">
            <v>0</v>
          </cell>
          <cell r="K3674" t="str">
            <v>0</v>
          </cell>
          <cell r="L3674" t="str">
            <v>U</v>
          </cell>
          <cell r="M3674" t="str">
            <v>1</v>
          </cell>
          <cell r="N3674" t="str">
            <v xml:space="preserve">  52</v>
          </cell>
          <cell r="O3674" t="str">
            <v>20141106</v>
          </cell>
          <cell r="P3674">
            <v>5.4</v>
          </cell>
        </row>
        <row r="3675">
          <cell r="A3675" t="str">
            <v>381080</v>
          </cell>
          <cell r="B3675" t="str">
            <v>CLAP 381 80 BW 3PCS INOX</v>
          </cell>
          <cell r="C3675" t="str">
            <v>3598781118047</v>
          </cell>
          <cell r="D3675">
            <v>363</v>
          </cell>
          <cell r="E3675">
            <v>127.05</v>
          </cell>
          <cell r="F3675">
            <v>0</v>
          </cell>
          <cell r="G3675" t="str">
            <v>0</v>
          </cell>
          <cell r="H3675">
            <v>0</v>
          </cell>
          <cell r="I3675" t="str">
            <v>0</v>
          </cell>
          <cell r="J3675">
            <v>0</v>
          </cell>
          <cell r="K3675" t="str">
            <v>0</v>
          </cell>
          <cell r="L3675" t="str">
            <v>U</v>
          </cell>
          <cell r="M3675" t="str">
            <v>1</v>
          </cell>
          <cell r="N3675" t="str">
            <v xml:space="preserve">  52</v>
          </cell>
          <cell r="O3675" t="str">
            <v>20141106</v>
          </cell>
          <cell r="P3675">
            <v>8.76</v>
          </cell>
        </row>
        <row r="3676">
          <cell r="A3676" t="str">
            <v>381100</v>
          </cell>
          <cell r="B3676" t="str">
            <v>CLAP 381 100 BW 3PCS INOX</v>
          </cell>
          <cell r="C3676" t="str">
            <v>3598781118054</v>
          </cell>
          <cell r="D3676">
            <v>550</v>
          </cell>
          <cell r="E3676">
            <v>192.5</v>
          </cell>
          <cell r="F3676">
            <v>0</v>
          </cell>
          <cell r="G3676" t="str">
            <v>0</v>
          </cell>
          <cell r="H3676">
            <v>0</v>
          </cell>
          <cell r="I3676" t="str">
            <v>0</v>
          </cell>
          <cell r="J3676">
            <v>0</v>
          </cell>
          <cell r="K3676" t="str">
            <v>0</v>
          </cell>
          <cell r="L3676" t="str">
            <v>U</v>
          </cell>
          <cell r="M3676" t="str">
            <v>1</v>
          </cell>
          <cell r="N3676" t="str">
            <v xml:space="preserve">  52</v>
          </cell>
          <cell r="O3676" t="str">
            <v>20141106</v>
          </cell>
          <cell r="P3676">
            <v>14.6</v>
          </cell>
        </row>
        <row r="3677">
          <cell r="A3677" t="str">
            <v>382008</v>
          </cell>
          <cell r="B3677" t="str">
            <v>CLAP 382 08 SW 3PCS INOX</v>
          </cell>
          <cell r="C3677" t="str">
            <v>3598781118061</v>
          </cell>
          <cell r="D3677">
            <v>27</v>
          </cell>
          <cell r="E3677">
            <v>9.4499999999999993</v>
          </cell>
          <cell r="F3677">
            <v>0</v>
          </cell>
          <cell r="G3677" t="str">
            <v>0</v>
          </cell>
          <cell r="H3677">
            <v>0</v>
          </cell>
          <cell r="I3677" t="str">
            <v>0</v>
          </cell>
          <cell r="J3677">
            <v>0</v>
          </cell>
          <cell r="K3677" t="str">
            <v>0</v>
          </cell>
          <cell r="L3677" t="str">
            <v>U</v>
          </cell>
          <cell r="M3677" t="str">
            <v>1</v>
          </cell>
          <cell r="N3677" t="str">
            <v xml:space="preserve">  52</v>
          </cell>
          <cell r="O3677" t="str">
            <v>20141106</v>
          </cell>
          <cell r="P3677">
            <v>0.36099999999999999</v>
          </cell>
        </row>
        <row r="3678">
          <cell r="A3678" t="str">
            <v>382010</v>
          </cell>
          <cell r="B3678" t="str">
            <v>CLAP 382 10 SW 3PCS INOX</v>
          </cell>
          <cell r="C3678" t="str">
            <v>3598781118078</v>
          </cell>
          <cell r="D3678">
            <v>27</v>
          </cell>
          <cell r="E3678">
            <v>9.4499999999999993</v>
          </cell>
          <cell r="F3678">
            <v>0</v>
          </cell>
          <cell r="G3678" t="str">
            <v>0</v>
          </cell>
          <cell r="H3678">
            <v>0</v>
          </cell>
          <cell r="I3678" t="str">
            <v>0</v>
          </cell>
          <cell r="J3678">
            <v>0</v>
          </cell>
          <cell r="K3678" t="str">
            <v>0</v>
          </cell>
          <cell r="L3678" t="str">
            <v>U</v>
          </cell>
          <cell r="M3678" t="str">
            <v>1</v>
          </cell>
          <cell r="N3678" t="str">
            <v xml:space="preserve">  52</v>
          </cell>
          <cell r="O3678" t="str">
            <v>20141106</v>
          </cell>
          <cell r="P3678">
            <v>0.32700000000000001</v>
          </cell>
        </row>
        <row r="3679">
          <cell r="A3679" t="str">
            <v>382015</v>
          </cell>
          <cell r="B3679" t="str">
            <v>CLAP 382 15 SW 3PCS INOX</v>
          </cell>
          <cell r="C3679" t="str">
            <v>3598781118085</v>
          </cell>
          <cell r="D3679">
            <v>33</v>
          </cell>
          <cell r="E3679">
            <v>11.55</v>
          </cell>
          <cell r="F3679">
            <v>0</v>
          </cell>
          <cell r="G3679" t="str">
            <v>0</v>
          </cell>
          <cell r="H3679">
            <v>0</v>
          </cell>
          <cell r="I3679" t="str">
            <v>0</v>
          </cell>
          <cell r="J3679">
            <v>0</v>
          </cell>
          <cell r="K3679" t="str">
            <v>0</v>
          </cell>
          <cell r="L3679" t="str">
            <v>U</v>
          </cell>
          <cell r="M3679" t="str">
            <v>1</v>
          </cell>
          <cell r="N3679" t="str">
            <v xml:space="preserve">  52</v>
          </cell>
          <cell r="O3679" t="str">
            <v>20141106</v>
          </cell>
          <cell r="P3679">
            <v>0.441</v>
          </cell>
        </row>
        <row r="3680">
          <cell r="A3680" t="str">
            <v>382020</v>
          </cell>
          <cell r="B3680" t="str">
            <v>CLAP 382 20 SW 3PCS INOX</v>
          </cell>
          <cell r="C3680" t="str">
            <v>3598781118092</v>
          </cell>
          <cell r="D3680">
            <v>43.4</v>
          </cell>
          <cell r="E3680">
            <v>15.19</v>
          </cell>
          <cell r="F3680">
            <v>0</v>
          </cell>
          <cell r="G3680" t="str">
            <v>0</v>
          </cell>
          <cell r="H3680">
            <v>0</v>
          </cell>
          <cell r="I3680" t="str">
            <v>0</v>
          </cell>
          <cell r="J3680">
            <v>0</v>
          </cell>
          <cell r="K3680" t="str">
            <v>0</v>
          </cell>
          <cell r="L3680" t="str">
            <v>U</v>
          </cell>
          <cell r="M3680" t="str">
            <v>1</v>
          </cell>
          <cell r="N3680" t="str">
            <v>43</v>
          </cell>
          <cell r="O3680" t="str">
            <v>20141106</v>
          </cell>
          <cell r="P3680">
            <v>0.55100000000000005</v>
          </cell>
        </row>
        <row r="3681">
          <cell r="A3681" t="str">
            <v>382025</v>
          </cell>
          <cell r="B3681" t="str">
            <v>CLAP 382 25 SW 3PCS INOX</v>
          </cell>
          <cell r="C3681" t="str">
            <v>3598781118108</v>
          </cell>
          <cell r="D3681">
            <v>56.8</v>
          </cell>
          <cell r="E3681">
            <v>19.88</v>
          </cell>
          <cell r="F3681">
            <v>0</v>
          </cell>
          <cell r="G3681" t="str">
            <v>0</v>
          </cell>
          <cell r="H3681">
            <v>0</v>
          </cell>
          <cell r="I3681" t="str">
            <v>0</v>
          </cell>
          <cell r="J3681">
            <v>0</v>
          </cell>
          <cell r="K3681" t="str">
            <v>0</v>
          </cell>
          <cell r="L3681" t="str">
            <v>U</v>
          </cell>
          <cell r="M3681" t="str">
            <v>1</v>
          </cell>
          <cell r="N3681" t="str">
            <v xml:space="preserve">  52</v>
          </cell>
          <cell r="O3681" t="str">
            <v>20141106</v>
          </cell>
          <cell r="P3681">
            <v>0.77100000000000002</v>
          </cell>
        </row>
        <row r="3682">
          <cell r="A3682" t="str">
            <v>382032</v>
          </cell>
          <cell r="B3682" t="str">
            <v>CLAP 382 32 SW 3PCS INOX</v>
          </cell>
          <cell r="C3682" t="str">
            <v>3598781118115</v>
          </cell>
          <cell r="D3682">
            <v>79</v>
          </cell>
          <cell r="E3682">
            <v>27.65</v>
          </cell>
          <cell r="F3682">
            <v>0</v>
          </cell>
          <cell r="G3682" t="str">
            <v>0</v>
          </cell>
          <cell r="H3682">
            <v>0</v>
          </cell>
          <cell r="I3682" t="str">
            <v>0</v>
          </cell>
          <cell r="J3682">
            <v>0</v>
          </cell>
          <cell r="K3682" t="str">
            <v>0</v>
          </cell>
          <cell r="L3682" t="str">
            <v>U</v>
          </cell>
          <cell r="M3682" t="str">
            <v>1</v>
          </cell>
          <cell r="N3682" t="str">
            <v xml:space="preserve">  52</v>
          </cell>
          <cell r="O3682" t="str">
            <v>20141106</v>
          </cell>
          <cell r="P3682">
            <v>1.206</v>
          </cell>
        </row>
        <row r="3683">
          <cell r="A3683" t="str">
            <v>382040</v>
          </cell>
          <cell r="B3683" t="str">
            <v>CLAP 382 40 SW 3PCS INOX</v>
          </cell>
          <cell r="C3683" t="str">
            <v>3598781118122</v>
          </cell>
          <cell r="D3683">
            <v>100</v>
          </cell>
          <cell r="E3683">
            <v>35</v>
          </cell>
          <cell r="F3683">
            <v>0</v>
          </cell>
          <cell r="G3683" t="str">
            <v>0</v>
          </cell>
          <cell r="H3683">
            <v>0</v>
          </cell>
          <cell r="I3683" t="str">
            <v>0</v>
          </cell>
          <cell r="J3683">
            <v>0</v>
          </cell>
          <cell r="K3683" t="str">
            <v>0</v>
          </cell>
          <cell r="L3683" t="str">
            <v>U</v>
          </cell>
          <cell r="M3683" t="str">
            <v>1</v>
          </cell>
          <cell r="N3683" t="str">
            <v xml:space="preserve">  52</v>
          </cell>
          <cell r="O3683" t="str">
            <v>20141106</v>
          </cell>
          <cell r="P3683">
            <v>1.6539999999999999</v>
          </cell>
        </row>
        <row r="3684">
          <cell r="A3684" t="str">
            <v>382050</v>
          </cell>
          <cell r="B3684" t="str">
            <v>CLAP 382 50 SW 3PCS INOX</v>
          </cell>
          <cell r="C3684" t="str">
            <v>3598781118139</v>
          </cell>
          <cell r="D3684">
            <v>144</v>
          </cell>
          <cell r="E3684">
            <v>50.4</v>
          </cell>
          <cell r="F3684">
            <v>0</v>
          </cell>
          <cell r="G3684" t="str">
            <v>0</v>
          </cell>
          <cell r="H3684">
            <v>0</v>
          </cell>
          <cell r="I3684" t="str">
            <v>0</v>
          </cell>
          <cell r="J3684">
            <v>0</v>
          </cell>
          <cell r="K3684" t="str">
            <v>0</v>
          </cell>
          <cell r="L3684" t="str">
            <v>U</v>
          </cell>
          <cell r="M3684" t="str">
            <v>1</v>
          </cell>
          <cell r="N3684" t="str">
            <v xml:space="preserve">  52</v>
          </cell>
          <cell r="O3684" t="str">
            <v>20141106</v>
          </cell>
          <cell r="P3684">
            <v>2.891</v>
          </cell>
        </row>
        <row r="3685">
          <cell r="A3685" t="str">
            <v>382065</v>
          </cell>
          <cell r="B3685" t="str">
            <v>CLAP 382 65 SW 3PCS INOX</v>
          </cell>
          <cell r="C3685" t="str">
            <v>3598781118146</v>
          </cell>
          <cell r="D3685">
            <v>248</v>
          </cell>
          <cell r="E3685">
            <v>86.8</v>
          </cell>
          <cell r="F3685">
            <v>0</v>
          </cell>
          <cell r="G3685" t="str">
            <v>0</v>
          </cell>
          <cell r="H3685">
            <v>0</v>
          </cell>
          <cell r="I3685" t="str">
            <v>0</v>
          </cell>
          <cell r="J3685">
            <v>0</v>
          </cell>
          <cell r="K3685" t="str">
            <v>0</v>
          </cell>
          <cell r="L3685" t="str">
            <v>U</v>
          </cell>
          <cell r="M3685" t="str">
            <v>1</v>
          </cell>
          <cell r="N3685" t="str">
            <v xml:space="preserve">  52</v>
          </cell>
          <cell r="O3685" t="str">
            <v>20141106</v>
          </cell>
          <cell r="P3685">
            <v>5.5490000000000004</v>
          </cell>
        </row>
        <row r="3686">
          <cell r="A3686" t="str">
            <v>382080</v>
          </cell>
          <cell r="B3686" t="str">
            <v>CLAP 382 80 SW 3PCS INOX</v>
          </cell>
          <cell r="C3686" t="str">
            <v>3598781118153</v>
          </cell>
          <cell r="D3686">
            <v>363</v>
          </cell>
          <cell r="E3686">
            <v>127.05</v>
          </cell>
          <cell r="F3686">
            <v>0</v>
          </cell>
          <cell r="G3686" t="str">
            <v>0</v>
          </cell>
          <cell r="H3686">
            <v>0</v>
          </cell>
          <cell r="I3686" t="str">
            <v>0</v>
          </cell>
          <cell r="J3686">
            <v>0</v>
          </cell>
          <cell r="K3686" t="str">
            <v>0</v>
          </cell>
          <cell r="L3686" t="str">
            <v>U</v>
          </cell>
          <cell r="M3686" t="str">
            <v>1</v>
          </cell>
          <cell r="N3686" t="str">
            <v xml:space="preserve">  52</v>
          </cell>
          <cell r="O3686" t="str">
            <v>20141106</v>
          </cell>
          <cell r="P3686">
            <v>8.6050000000000004</v>
          </cell>
        </row>
        <row r="3687">
          <cell r="A3687" t="str">
            <v>382100</v>
          </cell>
          <cell r="B3687" t="str">
            <v>CLAP 382 100 SW 3PCS INOX</v>
          </cell>
          <cell r="C3687" t="str">
            <v>3598781118160</v>
          </cell>
          <cell r="D3687">
            <v>550</v>
          </cell>
          <cell r="E3687">
            <v>192.5</v>
          </cell>
          <cell r="F3687">
            <v>0</v>
          </cell>
          <cell r="G3687" t="str">
            <v>0</v>
          </cell>
          <cell r="H3687">
            <v>0</v>
          </cell>
          <cell r="I3687" t="str">
            <v>0</v>
          </cell>
          <cell r="J3687">
            <v>0</v>
          </cell>
          <cell r="K3687" t="str">
            <v>0</v>
          </cell>
          <cell r="L3687" t="str">
            <v>U</v>
          </cell>
          <cell r="M3687" t="str">
            <v>1</v>
          </cell>
          <cell r="N3687" t="str">
            <v xml:space="preserve">  52</v>
          </cell>
          <cell r="O3687" t="str">
            <v>20141106</v>
          </cell>
          <cell r="P3687">
            <v>13.157</v>
          </cell>
        </row>
        <row r="3688">
          <cell r="A3688" t="str">
            <v>383003</v>
          </cell>
          <cell r="B3688" t="str">
            <v>CLA 383 3/8" FF 3PCS INOX CREP</v>
          </cell>
          <cell r="C3688" t="str">
            <v>3598781126776</v>
          </cell>
          <cell r="D3688">
            <v>47</v>
          </cell>
          <cell r="E3688">
            <v>32.9</v>
          </cell>
          <cell r="F3688">
            <v>0</v>
          </cell>
          <cell r="G3688" t="str">
            <v>0</v>
          </cell>
          <cell r="H3688">
            <v>0</v>
          </cell>
          <cell r="I3688" t="str">
            <v>0</v>
          </cell>
          <cell r="J3688">
            <v>0</v>
          </cell>
          <cell r="K3688" t="str">
            <v>0</v>
          </cell>
          <cell r="L3688" t="str">
            <v>U</v>
          </cell>
          <cell r="M3688" t="str">
            <v>1</v>
          </cell>
          <cell r="N3688" t="str">
            <v xml:space="preserve">  60</v>
          </cell>
          <cell r="O3688" t="str">
            <v>20141106</v>
          </cell>
          <cell r="P3688">
            <v>0</v>
          </cell>
        </row>
        <row r="3689">
          <cell r="A3689" t="str">
            <v>383004</v>
          </cell>
          <cell r="B3689" t="str">
            <v>CLA 383 1/2" FF 3PCS INOX CREP</v>
          </cell>
          <cell r="C3689" t="str">
            <v>3598781126783</v>
          </cell>
          <cell r="D3689">
            <v>54</v>
          </cell>
          <cell r="E3689">
            <v>37.799999999999997</v>
          </cell>
          <cell r="F3689">
            <v>0</v>
          </cell>
          <cell r="G3689" t="str">
            <v>0</v>
          </cell>
          <cell r="H3689">
            <v>0</v>
          </cell>
          <cell r="I3689" t="str">
            <v>0</v>
          </cell>
          <cell r="J3689">
            <v>0</v>
          </cell>
          <cell r="K3689" t="str">
            <v>0</v>
          </cell>
          <cell r="L3689" t="str">
            <v>U</v>
          </cell>
          <cell r="M3689" t="str">
            <v>1</v>
          </cell>
          <cell r="N3689" t="str">
            <v xml:space="preserve">  60</v>
          </cell>
          <cell r="O3689" t="str">
            <v>20141106</v>
          </cell>
          <cell r="P3689">
            <v>0</v>
          </cell>
        </row>
        <row r="3690">
          <cell r="A3690" t="str">
            <v>383005</v>
          </cell>
          <cell r="B3690" t="str">
            <v>CLA 383 3/4" FF 3PCS INOX CREP</v>
          </cell>
          <cell r="C3690" t="str">
            <v>3598781126790</v>
          </cell>
          <cell r="D3690">
            <v>68</v>
          </cell>
          <cell r="E3690">
            <v>47.6</v>
          </cell>
          <cell r="F3690">
            <v>0</v>
          </cell>
          <cell r="G3690" t="str">
            <v>0</v>
          </cell>
          <cell r="H3690">
            <v>0</v>
          </cell>
          <cell r="I3690" t="str">
            <v>0</v>
          </cell>
          <cell r="J3690">
            <v>0</v>
          </cell>
          <cell r="K3690" t="str">
            <v>0</v>
          </cell>
          <cell r="L3690" t="str">
            <v>U</v>
          </cell>
          <cell r="M3690" t="str">
            <v>1</v>
          </cell>
          <cell r="N3690" t="str">
            <v xml:space="preserve">  60</v>
          </cell>
          <cell r="O3690" t="str">
            <v>20141106</v>
          </cell>
          <cell r="P3690">
            <v>0</v>
          </cell>
        </row>
        <row r="3691">
          <cell r="A3691" t="str">
            <v>383006</v>
          </cell>
          <cell r="B3691" t="str">
            <v>CLA 383 1" FF  3PCS INOX CREP</v>
          </cell>
          <cell r="C3691" t="str">
            <v>3598781126806</v>
          </cell>
          <cell r="D3691">
            <v>86</v>
          </cell>
          <cell r="E3691">
            <v>60.2</v>
          </cell>
          <cell r="F3691">
            <v>0</v>
          </cell>
          <cell r="G3691" t="str">
            <v>0</v>
          </cell>
          <cell r="H3691">
            <v>0</v>
          </cell>
          <cell r="I3691" t="str">
            <v>0</v>
          </cell>
          <cell r="J3691">
            <v>0</v>
          </cell>
          <cell r="K3691" t="str">
            <v>0</v>
          </cell>
          <cell r="L3691" t="str">
            <v>U</v>
          </cell>
          <cell r="M3691" t="str">
            <v>1</v>
          </cell>
          <cell r="N3691" t="str">
            <v xml:space="preserve">  60</v>
          </cell>
          <cell r="O3691" t="str">
            <v>20141106</v>
          </cell>
          <cell r="P3691">
            <v>0</v>
          </cell>
        </row>
        <row r="3692">
          <cell r="A3692" t="str">
            <v>383007</v>
          </cell>
          <cell r="B3692" t="str">
            <v>CLA 383 1"1/4 FF 3PCS INOX CREP</v>
          </cell>
          <cell r="C3692" t="str">
            <v>3598781126813</v>
          </cell>
          <cell r="D3692">
            <v>111</v>
          </cell>
          <cell r="E3692">
            <v>77.7</v>
          </cell>
          <cell r="F3692">
            <v>0</v>
          </cell>
          <cell r="G3692" t="str">
            <v>0</v>
          </cell>
          <cell r="H3692">
            <v>0</v>
          </cell>
          <cell r="I3692" t="str">
            <v>0</v>
          </cell>
          <cell r="J3692">
            <v>0</v>
          </cell>
          <cell r="K3692" t="str">
            <v>0</v>
          </cell>
          <cell r="L3692" t="str">
            <v>U</v>
          </cell>
          <cell r="M3692" t="str">
            <v>1</v>
          </cell>
          <cell r="N3692" t="str">
            <v xml:space="preserve">  60</v>
          </cell>
          <cell r="O3692" t="str">
            <v>20141106</v>
          </cell>
          <cell r="P3692">
            <v>0</v>
          </cell>
        </row>
        <row r="3693">
          <cell r="A3693" t="str">
            <v>383008</v>
          </cell>
          <cell r="B3693" t="str">
            <v>CLA 383 1"1/2FF 3PCS INOX CREP</v>
          </cell>
          <cell r="C3693" t="str">
            <v>3598781126820</v>
          </cell>
          <cell r="D3693">
            <v>138</v>
          </cell>
          <cell r="E3693">
            <v>96.6</v>
          </cell>
          <cell r="F3693">
            <v>0</v>
          </cell>
          <cell r="G3693" t="str">
            <v>0</v>
          </cell>
          <cell r="H3693">
            <v>0</v>
          </cell>
          <cell r="I3693" t="str">
            <v>0</v>
          </cell>
          <cell r="J3693">
            <v>0</v>
          </cell>
          <cell r="K3693" t="str">
            <v>0</v>
          </cell>
          <cell r="L3693" t="str">
            <v>U</v>
          </cell>
          <cell r="M3693" t="str">
            <v>1</v>
          </cell>
          <cell r="N3693" t="str">
            <v xml:space="preserve">  60</v>
          </cell>
          <cell r="O3693" t="str">
            <v>20141106</v>
          </cell>
          <cell r="P3693">
            <v>0</v>
          </cell>
        </row>
        <row r="3694">
          <cell r="A3694" t="str">
            <v>383009</v>
          </cell>
          <cell r="B3694" t="str">
            <v>CLA 383 2" FF 3PCS INOX CREP</v>
          </cell>
          <cell r="C3694" t="str">
            <v>3598781126837</v>
          </cell>
          <cell r="D3694">
            <v>201</v>
          </cell>
          <cell r="E3694">
            <v>140.69999999999999</v>
          </cell>
          <cell r="F3694">
            <v>0</v>
          </cell>
          <cell r="G3694" t="str">
            <v>0</v>
          </cell>
          <cell r="H3694">
            <v>0</v>
          </cell>
          <cell r="I3694" t="str">
            <v>0</v>
          </cell>
          <cell r="J3694">
            <v>0</v>
          </cell>
          <cell r="K3694" t="str">
            <v>0</v>
          </cell>
          <cell r="L3694" t="str">
            <v>U</v>
          </cell>
          <cell r="M3694" t="str">
            <v>1</v>
          </cell>
          <cell r="N3694" t="str">
            <v xml:space="preserve">  60</v>
          </cell>
          <cell r="O3694" t="str">
            <v>20141106</v>
          </cell>
          <cell r="P3694">
            <v>0</v>
          </cell>
        </row>
        <row r="3695">
          <cell r="A3695" t="str">
            <v>383010</v>
          </cell>
          <cell r="B3695" t="str">
            <v>CLA 383 2"1/2 FF 3PCS INOX CREP</v>
          </cell>
          <cell r="C3695" t="str">
            <v>3598781126844</v>
          </cell>
          <cell r="D3695">
            <v>374</v>
          </cell>
          <cell r="E3695">
            <v>261.8</v>
          </cell>
          <cell r="F3695">
            <v>0</v>
          </cell>
          <cell r="G3695" t="str">
            <v>0</v>
          </cell>
          <cell r="H3695">
            <v>0</v>
          </cell>
          <cell r="I3695" t="str">
            <v>0</v>
          </cell>
          <cell r="J3695">
            <v>0</v>
          </cell>
          <cell r="K3695" t="str">
            <v>0</v>
          </cell>
          <cell r="L3695" t="str">
            <v>U</v>
          </cell>
          <cell r="M3695" t="str">
            <v>1</v>
          </cell>
          <cell r="N3695" t="str">
            <v xml:space="preserve">  60</v>
          </cell>
          <cell r="O3695" t="str">
            <v>20141106</v>
          </cell>
          <cell r="P3695">
            <v>0</v>
          </cell>
        </row>
        <row r="3696">
          <cell r="A3696" t="str">
            <v>383011</v>
          </cell>
          <cell r="B3696" t="str">
            <v>CLA 383 3" FF  3PCS INOX CREP</v>
          </cell>
          <cell r="C3696" t="str">
            <v>3598781126851</v>
          </cell>
          <cell r="D3696">
            <v>494</v>
          </cell>
          <cell r="E3696">
            <v>345.8</v>
          </cell>
          <cell r="F3696">
            <v>0</v>
          </cell>
          <cell r="G3696" t="str">
            <v>0</v>
          </cell>
          <cell r="H3696">
            <v>0</v>
          </cell>
          <cell r="I3696" t="str">
            <v>0</v>
          </cell>
          <cell r="J3696">
            <v>0</v>
          </cell>
          <cell r="K3696" t="str">
            <v>0</v>
          </cell>
          <cell r="L3696" t="str">
            <v>U</v>
          </cell>
          <cell r="M3696" t="str">
            <v>1</v>
          </cell>
          <cell r="N3696" t="str">
            <v xml:space="preserve">  60</v>
          </cell>
          <cell r="O3696" t="str">
            <v>20141106</v>
          </cell>
          <cell r="P3696">
            <v>0</v>
          </cell>
        </row>
        <row r="3697">
          <cell r="A3697" t="str">
            <v>383012</v>
          </cell>
          <cell r="B3697" t="str">
            <v>CLA 383 4" FF 3PCS INOX CREP</v>
          </cell>
          <cell r="C3697" t="str">
            <v>3598781126868</v>
          </cell>
          <cell r="D3697">
            <v>696</v>
          </cell>
          <cell r="E3697">
            <v>487.2</v>
          </cell>
          <cell r="F3697">
            <v>0</v>
          </cell>
          <cell r="G3697" t="str">
            <v>0</v>
          </cell>
          <cell r="H3697">
            <v>0</v>
          </cell>
          <cell r="I3697" t="str">
            <v>0</v>
          </cell>
          <cell r="J3697">
            <v>0</v>
          </cell>
          <cell r="K3697" t="str">
            <v>0</v>
          </cell>
          <cell r="L3697" t="str">
            <v>U</v>
          </cell>
          <cell r="M3697" t="str">
            <v>1</v>
          </cell>
          <cell r="N3697" t="str">
            <v xml:space="preserve">  60</v>
          </cell>
          <cell r="O3697" t="str">
            <v>20141106</v>
          </cell>
          <cell r="P3697">
            <v>0</v>
          </cell>
        </row>
        <row r="3698">
          <cell r="A3698" t="str">
            <v>384002</v>
          </cell>
          <cell r="B3698" t="str">
            <v>CLA 384 1/4" FF NPT 3PCS INOX</v>
          </cell>
          <cell r="C3698" t="str">
            <v>3598781101414</v>
          </cell>
          <cell r="D3698">
            <v>27</v>
          </cell>
          <cell r="E3698">
            <v>9.4499999999999993</v>
          </cell>
          <cell r="F3698">
            <v>0</v>
          </cell>
          <cell r="G3698" t="str">
            <v>0</v>
          </cell>
          <cell r="H3698">
            <v>0</v>
          </cell>
          <cell r="I3698" t="str">
            <v>0</v>
          </cell>
          <cell r="J3698">
            <v>0</v>
          </cell>
          <cell r="K3698" t="str">
            <v>0</v>
          </cell>
          <cell r="L3698" t="str">
            <v>U</v>
          </cell>
          <cell r="M3698" t="str">
            <v>1</v>
          </cell>
          <cell r="N3698" t="str">
            <v xml:space="preserve">  52</v>
          </cell>
          <cell r="O3698" t="str">
            <v>20141106</v>
          </cell>
          <cell r="P3698">
            <v>0.28000000000000003</v>
          </cell>
        </row>
        <row r="3699">
          <cell r="A3699" t="str">
            <v>384003</v>
          </cell>
          <cell r="B3699" t="str">
            <v>CLA 384 3/8" FF NPT 3PCS INOX</v>
          </cell>
          <cell r="C3699" t="str">
            <v>3598781101421</v>
          </cell>
          <cell r="D3699">
            <v>27</v>
          </cell>
          <cell r="E3699">
            <v>9.4499999999999993</v>
          </cell>
          <cell r="F3699">
            <v>0</v>
          </cell>
          <cell r="G3699" t="str">
            <v>0</v>
          </cell>
          <cell r="H3699">
            <v>0</v>
          </cell>
          <cell r="I3699" t="str">
            <v>0</v>
          </cell>
          <cell r="J3699">
            <v>0</v>
          </cell>
          <cell r="K3699" t="str">
            <v>0</v>
          </cell>
          <cell r="L3699" t="str">
            <v>U</v>
          </cell>
          <cell r="M3699" t="str">
            <v>1</v>
          </cell>
          <cell r="N3699" t="str">
            <v xml:space="preserve">  52</v>
          </cell>
          <cell r="O3699" t="str">
            <v>20141106</v>
          </cell>
          <cell r="P3699">
            <v>0.33700000000000002</v>
          </cell>
        </row>
        <row r="3700">
          <cell r="A3700" t="str">
            <v>384004</v>
          </cell>
          <cell r="B3700" t="str">
            <v>CLA 384 1/2" FF NPT 3PCS INOX</v>
          </cell>
          <cell r="C3700" t="str">
            <v>3598781101438</v>
          </cell>
          <cell r="D3700">
            <v>33</v>
          </cell>
          <cell r="E3700">
            <v>11.55</v>
          </cell>
          <cell r="F3700">
            <v>0</v>
          </cell>
          <cell r="G3700" t="str">
            <v>0</v>
          </cell>
          <cell r="H3700">
            <v>0</v>
          </cell>
          <cell r="I3700" t="str">
            <v>0</v>
          </cell>
          <cell r="J3700">
            <v>0</v>
          </cell>
          <cell r="K3700" t="str">
            <v>0</v>
          </cell>
          <cell r="L3700" t="str">
            <v>U</v>
          </cell>
          <cell r="M3700" t="str">
            <v>1</v>
          </cell>
          <cell r="N3700" t="str">
            <v xml:space="preserve">  52</v>
          </cell>
          <cell r="O3700" t="str">
            <v>20141106</v>
          </cell>
          <cell r="P3700">
            <v>0.46</v>
          </cell>
        </row>
        <row r="3701">
          <cell r="A3701" t="str">
            <v>384005</v>
          </cell>
          <cell r="B3701" t="str">
            <v>CLA 384 3/4" FF NPT 3PCS INOX</v>
          </cell>
          <cell r="C3701" t="str">
            <v>3598781101445</v>
          </cell>
          <cell r="D3701">
            <v>43.4</v>
          </cell>
          <cell r="E3701">
            <v>15.19</v>
          </cell>
          <cell r="F3701">
            <v>0</v>
          </cell>
          <cell r="G3701" t="str">
            <v>0</v>
          </cell>
          <cell r="H3701">
            <v>0</v>
          </cell>
          <cell r="I3701" t="str">
            <v>0</v>
          </cell>
          <cell r="J3701">
            <v>0</v>
          </cell>
          <cell r="K3701" t="str">
            <v>0</v>
          </cell>
          <cell r="L3701" t="str">
            <v>U</v>
          </cell>
          <cell r="M3701" t="str">
            <v>1</v>
          </cell>
          <cell r="N3701" t="str">
            <v xml:space="preserve">  52</v>
          </cell>
          <cell r="O3701" t="str">
            <v>20141106</v>
          </cell>
          <cell r="P3701">
            <v>0.55500000000000005</v>
          </cell>
        </row>
        <row r="3702">
          <cell r="A3702" t="str">
            <v>384006</v>
          </cell>
          <cell r="B3702" t="str">
            <v>CLA 384 1" FF NPT 3PCS INOX</v>
          </cell>
          <cell r="C3702" t="str">
            <v>3598781101452</v>
          </cell>
          <cell r="D3702">
            <v>56.8</v>
          </cell>
          <cell r="E3702">
            <v>19.88</v>
          </cell>
          <cell r="F3702">
            <v>0</v>
          </cell>
          <cell r="G3702" t="str">
            <v>0</v>
          </cell>
          <cell r="H3702">
            <v>0</v>
          </cell>
          <cell r="I3702" t="str">
            <v>0</v>
          </cell>
          <cell r="J3702">
            <v>0</v>
          </cell>
          <cell r="K3702" t="str">
            <v>0</v>
          </cell>
          <cell r="L3702" t="str">
            <v>U</v>
          </cell>
          <cell r="M3702" t="str">
            <v>1</v>
          </cell>
          <cell r="N3702" t="str">
            <v xml:space="preserve">  52</v>
          </cell>
          <cell r="O3702" t="str">
            <v>20141106</v>
          </cell>
          <cell r="P3702">
            <v>0.8</v>
          </cell>
        </row>
        <row r="3703">
          <cell r="A3703" t="str">
            <v>384007</v>
          </cell>
          <cell r="B3703" t="str">
            <v>CLA 384 1"1/4 FF NPT 3PCS INOX</v>
          </cell>
          <cell r="C3703" t="str">
            <v>3598781101469</v>
          </cell>
          <cell r="D3703">
            <v>79</v>
          </cell>
          <cell r="E3703">
            <v>27.65</v>
          </cell>
          <cell r="F3703">
            <v>0</v>
          </cell>
          <cell r="G3703" t="str">
            <v>0</v>
          </cell>
          <cell r="H3703">
            <v>0</v>
          </cell>
          <cell r="I3703" t="str">
            <v>0</v>
          </cell>
          <cell r="J3703">
            <v>0</v>
          </cell>
          <cell r="K3703" t="str">
            <v>0</v>
          </cell>
          <cell r="L3703" t="str">
            <v>U</v>
          </cell>
          <cell r="M3703" t="str">
            <v>1</v>
          </cell>
          <cell r="N3703" t="str">
            <v xml:space="preserve">  52</v>
          </cell>
          <cell r="O3703" t="str">
            <v>20141106</v>
          </cell>
          <cell r="P3703">
            <v>1.292</v>
          </cell>
        </row>
        <row r="3704">
          <cell r="A3704" t="str">
            <v>384008</v>
          </cell>
          <cell r="B3704" t="str">
            <v>CLA 384 1"1/2 FF NPT 3PCS INOX</v>
          </cell>
          <cell r="C3704" t="str">
            <v>3598781101476</v>
          </cell>
          <cell r="D3704">
            <v>100</v>
          </cell>
          <cell r="E3704">
            <v>35</v>
          </cell>
          <cell r="F3704">
            <v>0</v>
          </cell>
          <cell r="G3704" t="str">
            <v>0</v>
          </cell>
          <cell r="H3704">
            <v>0</v>
          </cell>
          <cell r="I3704" t="str">
            <v>0</v>
          </cell>
          <cell r="J3704">
            <v>0</v>
          </cell>
          <cell r="K3704" t="str">
            <v>0</v>
          </cell>
          <cell r="L3704" t="str">
            <v>U</v>
          </cell>
          <cell r="M3704" t="str">
            <v>1</v>
          </cell>
          <cell r="N3704" t="str">
            <v xml:space="preserve">  52</v>
          </cell>
          <cell r="O3704" t="str">
            <v>20141106</v>
          </cell>
          <cell r="P3704">
            <v>1.7490000000000001</v>
          </cell>
        </row>
        <row r="3705">
          <cell r="A3705" t="str">
            <v>384009</v>
          </cell>
          <cell r="B3705" t="str">
            <v>CLA 384 2" FF NPT 3PCS INOX</v>
          </cell>
          <cell r="C3705" t="str">
            <v>3598781101483</v>
          </cell>
          <cell r="D3705">
            <v>144</v>
          </cell>
          <cell r="E3705">
            <v>50.4</v>
          </cell>
          <cell r="F3705">
            <v>0</v>
          </cell>
          <cell r="G3705" t="str">
            <v>0</v>
          </cell>
          <cell r="H3705">
            <v>0</v>
          </cell>
          <cell r="I3705" t="str">
            <v>0</v>
          </cell>
          <cell r="J3705">
            <v>0</v>
          </cell>
          <cell r="K3705" t="str">
            <v>0</v>
          </cell>
          <cell r="L3705" t="str">
            <v>U</v>
          </cell>
          <cell r="M3705" t="str">
            <v>1</v>
          </cell>
          <cell r="N3705" t="str">
            <v xml:space="preserve">  52</v>
          </cell>
          <cell r="O3705" t="str">
            <v>20141106</v>
          </cell>
          <cell r="P3705">
            <v>3.0379999999999998</v>
          </cell>
        </row>
        <row r="3706">
          <cell r="A3706" t="str">
            <v>385032</v>
          </cell>
          <cell r="B3706" t="str">
            <v>CLA385 DN32 LAITON SAND/HP. TTE POSITIONCORPS LAITON CW617N</v>
          </cell>
          <cell r="C3706" t="str">
            <v>4716224027360</v>
          </cell>
          <cell r="D3706">
            <v>66</v>
          </cell>
          <cell r="E3706">
            <v>46.2</v>
          </cell>
          <cell r="F3706">
            <v>0</v>
          </cell>
          <cell r="G3706" t="str">
            <v>0</v>
          </cell>
          <cell r="H3706">
            <v>0</v>
          </cell>
          <cell r="I3706" t="str">
            <v>0</v>
          </cell>
          <cell r="J3706">
            <v>0</v>
          </cell>
          <cell r="K3706" t="str">
            <v>0</v>
          </cell>
          <cell r="L3706" t="str">
            <v>U</v>
          </cell>
          <cell r="M3706">
            <v>0</v>
          </cell>
          <cell r="N3706" t="str">
            <v xml:space="preserve">  53</v>
          </cell>
          <cell r="O3706" t="str">
            <v>20141106</v>
          </cell>
          <cell r="P3706">
            <v>0.36</v>
          </cell>
        </row>
        <row r="3707">
          <cell r="A3707" t="str">
            <v>385040</v>
          </cell>
          <cell r="B3707" t="str">
            <v>CLA 385 DN40 LAITON SAND/HP.TTE POSITIONCORPS LAITON CW617N</v>
          </cell>
          <cell r="C3707" t="str">
            <v>4716224027377</v>
          </cell>
          <cell r="D3707">
            <v>74</v>
          </cell>
          <cell r="E3707">
            <v>51.8</v>
          </cell>
          <cell r="F3707">
            <v>0</v>
          </cell>
          <cell r="G3707" t="str">
            <v>0</v>
          </cell>
          <cell r="H3707">
            <v>0</v>
          </cell>
          <cell r="I3707" t="str">
            <v>0</v>
          </cell>
          <cell r="J3707">
            <v>0</v>
          </cell>
          <cell r="K3707" t="str">
            <v>0</v>
          </cell>
          <cell r="L3707" t="str">
            <v>U</v>
          </cell>
          <cell r="M3707">
            <v>0</v>
          </cell>
          <cell r="N3707" t="str">
            <v xml:space="preserve">  53</v>
          </cell>
          <cell r="O3707" t="str">
            <v>20141106</v>
          </cell>
          <cell r="P3707">
            <v>0.55000000000000004</v>
          </cell>
        </row>
        <row r="3708">
          <cell r="A3708" t="str">
            <v>385050</v>
          </cell>
          <cell r="B3708" t="str">
            <v>CLA 385 DN50 LAITON SAND/HP.TTE POSITIONCORPS LAITON CW617N</v>
          </cell>
          <cell r="C3708" t="str">
            <v>4716224027384</v>
          </cell>
          <cell r="D3708">
            <v>96</v>
          </cell>
          <cell r="E3708">
            <v>67.2</v>
          </cell>
          <cell r="F3708">
            <v>0</v>
          </cell>
          <cell r="G3708" t="str">
            <v>0</v>
          </cell>
          <cell r="H3708">
            <v>0</v>
          </cell>
          <cell r="I3708" t="str">
            <v>0</v>
          </cell>
          <cell r="J3708">
            <v>0</v>
          </cell>
          <cell r="K3708" t="str">
            <v>0</v>
          </cell>
          <cell r="L3708" t="str">
            <v>U</v>
          </cell>
          <cell r="M3708">
            <v>0</v>
          </cell>
          <cell r="N3708" t="str">
            <v xml:space="preserve">  53</v>
          </cell>
          <cell r="O3708" t="str">
            <v>20141106</v>
          </cell>
          <cell r="P3708">
            <v>0.95</v>
          </cell>
        </row>
        <row r="3709">
          <cell r="A3709" t="str">
            <v>386015</v>
          </cell>
          <cell r="B3709" t="str">
            <v>CLA 386 DN 15 INOX SAND TPOSISO PN10/16/25/40,ISO PN20ANSI150</v>
          </cell>
          <cell r="C3709" t="str">
            <v>3598781118177</v>
          </cell>
          <cell r="D3709">
            <v>24</v>
          </cell>
          <cell r="E3709">
            <v>7.68</v>
          </cell>
          <cell r="F3709">
            <v>0</v>
          </cell>
          <cell r="G3709" t="str">
            <v>0</v>
          </cell>
          <cell r="H3709">
            <v>0</v>
          </cell>
          <cell r="I3709" t="str">
            <v>0</v>
          </cell>
          <cell r="J3709">
            <v>0</v>
          </cell>
          <cell r="K3709" t="str">
            <v>0</v>
          </cell>
          <cell r="L3709" t="str">
            <v>U</v>
          </cell>
          <cell r="M3709" t="str">
            <v>1</v>
          </cell>
          <cell r="N3709" t="str">
            <v xml:space="preserve">  53</v>
          </cell>
          <cell r="O3709" t="str">
            <v>20141106</v>
          </cell>
          <cell r="P3709">
            <v>0.11</v>
          </cell>
        </row>
        <row r="3710">
          <cell r="A3710" t="str">
            <v>386020</v>
          </cell>
          <cell r="B3710" t="str">
            <v>CLA 386 DN 20 INOX SAND TTE POSITIONISOPN10/16/25/40,ISO PN20 ANSI 150</v>
          </cell>
          <cell r="C3710" t="str">
            <v>3598781118184</v>
          </cell>
          <cell r="D3710">
            <v>29</v>
          </cell>
          <cell r="E3710">
            <v>9.2799999999999994</v>
          </cell>
          <cell r="F3710">
            <v>0</v>
          </cell>
          <cell r="G3710" t="str">
            <v>0</v>
          </cell>
          <cell r="H3710">
            <v>0</v>
          </cell>
          <cell r="I3710" t="str">
            <v>0</v>
          </cell>
          <cell r="J3710">
            <v>0</v>
          </cell>
          <cell r="K3710" t="str">
            <v>0</v>
          </cell>
          <cell r="L3710" t="str">
            <v>U</v>
          </cell>
          <cell r="M3710" t="str">
            <v>1</v>
          </cell>
          <cell r="N3710" t="str">
            <v xml:space="preserve">  53</v>
          </cell>
          <cell r="O3710" t="str">
            <v>20141106</v>
          </cell>
          <cell r="P3710">
            <v>0.19</v>
          </cell>
        </row>
        <row r="3711">
          <cell r="A3711" t="str">
            <v>386025</v>
          </cell>
          <cell r="B3711" t="str">
            <v>CLA 386 DN 25 INOX SAND TPOSITIONISOPN10/16/25/40,ISOPN20ANSI150BOULO.M12</v>
          </cell>
          <cell r="C3711" t="str">
            <v>3598781118191</v>
          </cell>
          <cell r="D3711">
            <v>35</v>
          </cell>
          <cell r="E3711">
            <v>11.2</v>
          </cell>
          <cell r="F3711">
            <v>0</v>
          </cell>
          <cell r="G3711" t="str">
            <v>0</v>
          </cell>
          <cell r="H3711">
            <v>0</v>
          </cell>
          <cell r="I3711" t="str">
            <v>0</v>
          </cell>
          <cell r="J3711">
            <v>0</v>
          </cell>
          <cell r="K3711" t="str">
            <v>0</v>
          </cell>
          <cell r="L3711" t="str">
            <v>U</v>
          </cell>
          <cell r="M3711" t="str">
            <v>1</v>
          </cell>
          <cell r="N3711" t="str">
            <v xml:space="preserve">  53</v>
          </cell>
          <cell r="O3711" t="str">
            <v>20141106</v>
          </cell>
          <cell r="P3711">
            <v>0.27</v>
          </cell>
        </row>
        <row r="3712">
          <cell r="A3712" t="str">
            <v>386032</v>
          </cell>
          <cell r="B3712" t="str">
            <v>CLA 386 DN 32 INOX SAND TPOSISOPN10/16/25/40,ISOPN20ANSI150BOULO.M12</v>
          </cell>
          <cell r="C3712" t="str">
            <v>3598781118207</v>
          </cell>
          <cell r="D3712">
            <v>45</v>
          </cell>
          <cell r="E3712">
            <v>14.4</v>
          </cell>
          <cell r="F3712">
            <v>0</v>
          </cell>
          <cell r="G3712" t="str">
            <v>0</v>
          </cell>
          <cell r="H3712">
            <v>0</v>
          </cell>
          <cell r="I3712" t="str">
            <v>0</v>
          </cell>
          <cell r="J3712">
            <v>0</v>
          </cell>
          <cell r="K3712" t="str">
            <v>0</v>
          </cell>
          <cell r="L3712" t="str">
            <v>U</v>
          </cell>
          <cell r="M3712" t="str">
            <v>1</v>
          </cell>
          <cell r="N3712" t="str">
            <v xml:space="preserve">  53</v>
          </cell>
          <cell r="O3712" t="str">
            <v>20141106</v>
          </cell>
          <cell r="P3712">
            <v>0.42</v>
          </cell>
        </row>
        <row r="3713">
          <cell r="A3713" t="str">
            <v>386040</v>
          </cell>
          <cell r="B3713" t="str">
            <v>CLA 386 DN 40 INOX SAND TTE POSITIONISOPN10/16/25/40,ISOPN20ANSI150BOULO.M12</v>
          </cell>
          <cell r="C3713" t="str">
            <v>3598781118214</v>
          </cell>
          <cell r="D3713">
            <v>59</v>
          </cell>
          <cell r="E3713">
            <v>18.88</v>
          </cell>
          <cell r="F3713">
            <v>0</v>
          </cell>
          <cell r="G3713" t="str">
            <v>0</v>
          </cell>
          <cell r="H3713">
            <v>0</v>
          </cell>
          <cell r="I3713" t="str">
            <v>0</v>
          </cell>
          <cell r="J3713">
            <v>0</v>
          </cell>
          <cell r="K3713" t="str">
            <v>0</v>
          </cell>
          <cell r="L3713" t="str">
            <v>U</v>
          </cell>
          <cell r="M3713" t="str">
            <v>1</v>
          </cell>
          <cell r="N3713" t="str">
            <v xml:space="preserve">  53</v>
          </cell>
          <cell r="O3713" t="str">
            <v>20141106</v>
          </cell>
          <cell r="P3713">
            <v>0.6</v>
          </cell>
        </row>
        <row r="3714">
          <cell r="A3714" t="str">
            <v>386050</v>
          </cell>
          <cell r="B3714" t="str">
            <v>CLA 386 DN 50 INOX SAND TPOSITIONISO PN10/16/25/40,ISO PN20ANSI150</v>
          </cell>
          <cell r="C3714" t="str">
            <v>3598781118221</v>
          </cell>
          <cell r="D3714">
            <v>79</v>
          </cell>
          <cell r="E3714">
            <v>25.28</v>
          </cell>
          <cell r="F3714">
            <v>0</v>
          </cell>
          <cell r="G3714" t="str">
            <v>0</v>
          </cell>
          <cell r="H3714">
            <v>0</v>
          </cell>
          <cell r="I3714" t="str">
            <v>0</v>
          </cell>
          <cell r="J3714">
            <v>0</v>
          </cell>
          <cell r="K3714" t="str">
            <v>0</v>
          </cell>
          <cell r="L3714" t="str">
            <v>U</v>
          </cell>
          <cell r="M3714" t="str">
            <v>1</v>
          </cell>
          <cell r="N3714" t="str">
            <v xml:space="preserve">  53</v>
          </cell>
          <cell r="O3714" t="str">
            <v>20141106</v>
          </cell>
          <cell r="P3714">
            <v>1</v>
          </cell>
        </row>
        <row r="3715">
          <cell r="A3715" t="str">
            <v>386065</v>
          </cell>
          <cell r="B3715" t="str">
            <v>CLA 386 DN 65 INOX SAND TTE POSITIONISOPN10/16/25/40,ISO PN20ANSI150</v>
          </cell>
          <cell r="C3715" t="str">
            <v>3598781118238</v>
          </cell>
          <cell r="D3715">
            <v>133</v>
          </cell>
          <cell r="E3715">
            <v>42.56</v>
          </cell>
          <cell r="F3715">
            <v>0</v>
          </cell>
          <cell r="G3715" t="str">
            <v>0</v>
          </cell>
          <cell r="H3715">
            <v>0</v>
          </cell>
          <cell r="I3715" t="str">
            <v>0</v>
          </cell>
          <cell r="J3715">
            <v>0</v>
          </cell>
          <cell r="K3715" t="str">
            <v>0</v>
          </cell>
          <cell r="L3715" t="str">
            <v>U</v>
          </cell>
          <cell r="M3715" t="str">
            <v>1</v>
          </cell>
          <cell r="N3715" t="str">
            <v xml:space="preserve">  53</v>
          </cell>
          <cell r="O3715" t="str">
            <v>20141106</v>
          </cell>
          <cell r="P3715">
            <v>1.506</v>
          </cell>
        </row>
        <row r="3716">
          <cell r="A3716" t="str">
            <v>386080</v>
          </cell>
          <cell r="B3716" t="str">
            <v>CLA 386 DN 80 INOX SAND TTE POSITIONISOPN10/16/25/40,ISO PN20ANSI150</v>
          </cell>
          <cell r="C3716" t="str">
            <v>3598781118245</v>
          </cell>
          <cell r="D3716">
            <v>186</v>
          </cell>
          <cell r="E3716">
            <v>59.52</v>
          </cell>
          <cell r="F3716">
            <v>0</v>
          </cell>
          <cell r="G3716" t="str">
            <v>0</v>
          </cell>
          <cell r="H3716">
            <v>0</v>
          </cell>
          <cell r="I3716" t="str">
            <v>0</v>
          </cell>
          <cell r="J3716">
            <v>0</v>
          </cell>
          <cell r="K3716" t="str">
            <v>0</v>
          </cell>
          <cell r="L3716" t="str">
            <v>U</v>
          </cell>
          <cell r="M3716" t="str">
            <v>1</v>
          </cell>
          <cell r="N3716" t="str">
            <v xml:space="preserve">  53</v>
          </cell>
          <cell r="O3716" t="str">
            <v>20141106</v>
          </cell>
          <cell r="P3716">
            <v>2.198</v>
          </cell>
        </row>
        <row r="3717">
          <cell r="A3717" t="str">
            <v>386100</v>
          </cell>
          <cell r="B3717" t="str">
            <v>CLA 386 DN 100 INOX SAND TPOSITIONISO PN10/16/25/40,ISO PN20ANSI150</v>
          </cell>
          <cell r="C3717" t="str">
            <v>3598781118252</v>
          </cell>
          <cell r="D3717">
            <v>220</v>
          </cell>
          <cell r="E3717">
            <v>70.400000000000006</v>
          </cell>
          <cell r="F3717">
            <v>0</v>
          </cell>
          <cell r="G3717" t="str">
            <v>0</v>
          </cell>
          <cell r="H3717">
            <v>0</v>
          </cell>
          <cell r="I3717" t="str">
            <v>0</v>
          </cell>
          <cell r="J3717">
            <v>0</v>
          </cell>
          <cell r="K3717" t="str">
            <v>0</v>
          </cell>
          <cell r="L3717" t="str">
            <v>U</v>
          </cell>
          <cell r="M3717" t="str">
            <v>1</v>
          </cell>
          <cell r="N3717" t="str">
            <v xml:space="preserve">  53</v>
          </cell>
          <cell r="O3717" t="str">
            <v>20141106</v>
          </cell>
          <cell r="P3717">
            <v>3.5960000000000001</v>
          </cell>
        </row>
        <row r="3718">
          <cell r="A3718" t="str">
            <v>387015</v>
          </cell>
          <cell r="B3718" t="str">
            <v>CLA387 DN15 INOX TTE POSITIONHTE TEMPERATURE PS40</v>
          </cell>
          <cell r="C3718" t="str">
            <v>3598781183052</v>
          </cell>
          <cell r="D3718">
            <v>32</v>
          </cell>
          <cell r="E3718">
            <v>22.4</v>
          </cell>
          <cell r="F3718">
            <v>0</v>
          </cell>
          <cell r="G3718" t="str">
            <v>0</v>
          </cell>
          <cell r="H3718">
            <v>0</v>
          </cell>
          <cell r="I3718" t="str">
            <v>0</v>
          </cell>
          <cell r="J3718">
            <v>0</v>
          </cell>
          <cell r="K3718" t="str">
            <v>0</v>
          </cell>
          <cell r="L3718" t="str">
            <v>U</v>
          </cell>
          <cell r="M3718">
            <v>0</v>
          </cell>
          <cell r="N3718" t="str">
            <v xml:space="preserve">  53</v>
          </cell>
          <cell r="O3718" t="str">
            <v>20141106</v>
          </cell>
          <cell r="P3718">
            <v>1</v>
          </cell>
        </row>
        <row r="3719">
          <cell r="A3719" t="str">
            <v>387020</v>
          </cell>
          <cell r="B3719" t="str">
            <v>CLA387 DN20 INOX TTE POSITIONHTE TEMPERATURE PS40</v>
          </cell>
          <cell r="C3719" t="str">
            <v>3598781183069</v>
          </cell>
          <cell r="D3719">
            <v>36</v>
          </cell>
          <cell r="E3719">
            <v>25.2</v>
          </cell>
          <cell r="F3719">
            <v>0</v>
          </cell>
          <cell r="G3719" t="str">
            <v>0</v>
          </cell>
          <cell r="H3719">
            <v>0</v>
          </cell>
          <cell r="I3719" t="str">
            <v>0</v>
          </cell>
          <cell r="J3719">
            <v>0</v>
          </cell>
          <cell r="K3719" t="str">
            <v>0</v>
          </cell>
          <cell r="L3719" t="str">
            <v>U</v>
          </cell>
          <cell r="M3719">
            <v>0</v>
          </cell>
          <cell r="N3719" t="str">
            <v xml:space="preserve">  53</v>
          </cell>
          <cell r="O3719" t="str">
            <v>20141106</v>
          </cell>
          <cell r="P3719">
            <v>1.2</v>
          </cell>
        </row>
        <row r="3720">
          <cell r="A3720" t="str">
            <v>387025</v>
          </cell>
          <cell r="B3720" t="str">
            <v>CLA387 DN25 INOX TTE POSITIONHTE TEMPERATURE PS40</v>
          </cell>
          <cell r="C3720" t="str">
            <v>3598781183076</v>
          </cell>
          <cell r="D3720">
            <v>44</v>
          </cell>
          <cell r="E3720">
            <v>30.8</v>
          </cell>
          <cell r="F3720">
            <v>0</v>
          </cell>
          <cell r="G3720" t="str">
            <v>0</v>
          </cell>
          <cell r="H3720">
            <v>0</v>
          </cell>
          <cell r="I3720" t="str">
            <v>0</v>
          </cell>
          <cell r="J3720">
            <v>0</v>
          </cell>
          <cell r="K3720" t="str">
            <v>0</v>
          </cell>
          <cell r="L3720" t="str">
            <v>U</v>
          </cell>
          <cell r="M3720">
            <v>0</v>
          </cell>
          <cell r="N3720" t="str">
            <v xml:space="preserve">  53</v>
          </cell>
          <cell r="O3720" t="str">
            <v>20141106</v>
          </cell>
          <cell r="P3720">
            <v>1.3</v>
          </cell>
        </row>
        <row r="3721">
          <cell r="A3721" t="str">
            <v>387032</v>
          </cell>
          <cell r="B3721" t="str">
            <v>CLA387 DN32 INOX TTE POSITIONHTE TEMPERATURE PS40</v>
          </cell>
          <cell r="C3721" t="str">
            <v>3598781183083</v>
          </cell>
          <cell r="D3721">
            <v>56</v>
          </cell>
          <cell r="E3721">
            <v>39.200000000000003</v>
          </cell>
          <cell r="F3721">
            <v>0</v>
          </cell>
          <cell r="G3721" t="str">
            <v>0</v>
          </cell>
          <cell r="H3721">
            <v>0</v>
          </cell>
          <cell r="I3721" t="str">
            <v>0</v>
          </cell>
          <cell r="J3721">
            <v>0</v>
          </cell>
          <cell r="K3721" t="str">
            <v>0</v>
          </cell>
          <cell r="L3721" t="str">
            <v>U</v>
          </cell>
          <cell r="M3721">
            <v>0</v>
          </cell>
          <cell r="N3721" t="str">
            <v xml:space="preserve">  53</v>
          </cell>
          <cell r="O3721" t="str">
            <v>20141106</v>
          </cell>
          <cell r="P3721">
            <v>1.4</v>
          </cell>
        </row>
        <row r="3722">
          <cell r="A3722" t="str">
            <v>387040</v>
          </cell>
          <cell r="B3722" t="str">
            <v>CLA387 DN40 INOX TTE POSITIONHTE TEMPERATURE PS40</v>
          </cell>
          <cell r="C3722" t="str">
            <v>3598781183090</v>
          </cell>
          <cell r="D3722">
            <v>76</v>
          </cell>
          <cell r="E3722">
            <v>53.2</v>
          </cell>
          <cell r="F3722">
            <v>0</v>
          </cell>
          <cell r="G3722" t="str">
            <v>0</v>
          </cell>
          <cell r="H3722">
            <v>0</v>
          </cell>
          <cell r="I3722" t="str">
            <v>0</v>
          </cell>
          <cell r="J3722">
            <v>0</v>
          </cell>
          <cell r="K3722" t="str">
            <v>0</v>
          </cell>
          <cell r="L3722" t="str">
            <v>U</v>
          </cell>
          <cell r="M3722">
            <v>0</v>
          </cell>
          <cell r="N3722" t="str">
            <v xml:space="preserve">  53</v>
          </cell>
          <cell r="O3722" t="str">
            <v>20141106</v>
          </cell>
          <cell r="P3722">
            <v>1.5</v>
          </cell>
        </row>
        <row r="3723">
          <cell r="A3723" t="str">
            <v>387050</v>
          </cell>
          <cell r="B3723" t="str">
            <v>CLA387 DN50 INOX TTE POSITIONHTE TEMPERATURE PS40</v>
          </cell>
          <cell r="C3723" t="str">
            <v>3598781183106</v>
          </cell>
          <cell r="D3723">
            <v>112</v>
          </cell>
          <cell r="E3723">
            <v>78.400000000000006</v>
          </cell>
          <cell r="F3723">
            <v>0</v>
          </cell>
          <cell r="G3723" t="str">
            <v>0</v>
          </cell>
          <cell r="H3723">
            <v>0</v>
          </cell>
          <cell r="I3723" t="str">
            <v>0</v>
          </cell>
          <cell r="J3723">
            <v>0</v>
          </cell>
          <cell r="K3723" t="str">
            <v>0</v>
          </cell>
          <cell r="L3723" t="str">
            <v>U</v>
          </cell>
          <cell r="M3723">
            <v>0</v>
          </cell>
          <cell r="N3723" t="str">
            <v xml:space="preserve">  53</v>
          </cell>
          <cell r="O3723" t="str">
            <v>20141106</v>
          </cell>
          <cell r="P3723">
            <v>1.5</v>
          </cell>
        </row>
        <row r="3724">
          <cell r="A3724" t="str">
            <v>387065</v>
          </cell>
          <cell r="B3724" t="str">
            <v>CLA387 DN65 INOX TTE POSITIONHTE TEMPERATURE PS40</v>
          </cell>
          <cell r="C3724" t="str">
            <v>3598781174197</v>
          </cell>
          <cell r="D3724">
            <v>148</v>
          </cell>
          <cell r="E3724">
            <v>103.6</v>
          </cell>
          <cell r="F3724">
            <v>0</v>
          </cell>
          <cell r="G3724" t="str">
            <v>0</v>
          </cell>
          <cell r="H3724">
            <v>0</v>
          </cell>
          <cell r="I3724" t="str">
            <v>0</v>
          </cell>
          <cell r="J3724">
            <v>0</v>
          </cell>
          <cell r="K3724" t="str">
            <v>0</v>
          </cell>
          <cell r="L3724" t="str">
            <v>U</v>
          </cell>
          <cell r="M3724">
            <v>0</v>
          </cell>
          <cell r="N3724" t="str">
            <v xml:space="preserve">  53</v>
          </cell>
          <cell r="O3724" t="str">
            <v>20141106</v>
          </cell>
          <cell r="P3724">
            <v>1.5</v>
          </cell>
        </row>
        <row r="3725">
          <cell r="A3725" t="str">
            <v>387080</v>
          </cell>
          <cell r="B3725" t="str">
            <v>CLA387 DN80 INOX TTE POSITIONHTE TEMPERATURE PS40</v>
          </cell>
          <cell r="C3725" t="str">
            <v>3598781174203</v>
          </cell>
          <cell r="D3725">
            <v>232</v>
          </cell>
          <cell r="E3725">
            <v>162.4</v>
          </cell>
          <cell r="F3725">
            <v>0</v>
          </cell>
          <cell r="G3725" t="str">
            <v>0</v>
          </cell>
          <cell r="H3725">
            <v>0</v>
          </cell>
          <cell r="I3725" t="str">
            <v>0</v>
          </cell>
          <cell r="J3725">
            <v>0</v>
          </cell>
          <cell r="K3725" t="str">
            <v>0</v>
          </cell>
          <cell r="L3725" t="str">
            <v>U</v>
          </cell>
          <cell r="M3725">
            <v>0</v>
          </cell>
          <cell r="N3725" t="str">
            <v xml:space="preserve">  53</v>
          </cell>
          <cell r="O3725" t="str">
            <v>20141106</v>
          </cell>
          <cell r="P3725">
            <v>2</v>
          </cell>
        </row>
        <row r="3726">
          <cell r="A3726" t="str">
            <v>387100</v>
          </cell>
          <cell r="B3726" t="str">
            <v>CLA387 DN100 INOX TTE POSITIONHTE TEMPERATURE PS40</v>
          </cell>
          <cell r="C3726" t="str">
            <v>3598781174210</v>
          </cell>
          <cell r="D3726">
            <v>344</v>
          </cell>
          <cell r="E3726">
            <v>240.8</v>
          </cell>
          <cell r="F3726">
            <v>0</v>
          </cell>
          <cell r="G3726" t="str">
            <v>0</v>
          </cell>
          <cell r="H3726">
            <v>0</v>
          </cell>
          <cell r="I3726" t="str">
            <v>0</v>
          </cell>
          <cell r="J3726">
            <v>0</v>
          </cell>
          <cell r="K3726" t="str">
            <v>0</v>
          </cell>
          <cell r="L3726" t="str">
            <v>U</v>
          </cell>
          <cell r="M3726">
            <v>0</v>
          </cell>
          <cell r="N3726" t="str">
            <v xml:space="preserve">  53</v>
          </cell>
          <cell r="O3726" t="str">
            <v>20141106</v>
          </cell>
          <cell r="P3726">
            <v>3.5</v>
          </cell>
        </row>
        <row r="3727">
          <cell r="A3727" t="str">
            <v>388002</v>
          </cell>
          <cell r="B3727" t="str">
            <v>CLA 388 1/4" FF INOX A BILLE</v>
          </cell>
          <cell r="C3727" t="str">
            <v>3598781112571</v>
          </cell>
          <cell r="D3727">
            <v>184</v>
          </cell>
          <cell r="E3727">
            <v>77.28</v>
          </cell>
          <cell r="F3727">
            <v>0</v>
          </cell>
          <cell r="G3727" t="str">
            <v>0</v>
          </cell>
          <cell r="H3727">
            <v>0</v>
          </cell>
          <cell r="I3727" t="str">
            <v>0</v>
          </cell>
          <cell r="J3727">
            <v>0</v>
          </cell>
          <cell r="K3727" t="str">
            <v>0</v>
          </cell>
          <cell r="L3727" t="str">
            <v>U</v>
          </cell>
          <cell r="M3727" t="str">
            <v>1</v>
          </cell>
          <cell r="N3727" t="str">
            <v xml:space="preserve">  54</v>
          </cell>
          <cell r="O3727" t="str">
            <v>20141106</v>
          </cell>
          <cell r="P3727">
            <v>0.5</v>
          </cell>
        </row>
        <row r="3728">
          <cell r="A3728" t="str">
            <v>388003</v>
          </cell>
          <cell r="B3728" t="str">
            <v>CLA 388 3/8" FF INOX A BILLE</v>
          </cell>
          <cell r="C3728" t="str">
            <v>3598780000022</v>
          </cell>
          <cell r="D3728">
            <v>184</v>
          </cell>
          <cell r="E3728">
            <v>77.28</v>
          </cell>
          <cell r="F3728">
            <v>0</v>
          </cell>
          <cell r="G3728" t="str">
            <v>0</v>
          </cell>
          <cell r="H3728">
            <v>0</v>
          </cell>
          <cell r="I3728" t="str">
            <v>0</v>
          </cell>
          <cell r="J3728">
            <v>0</v>
          </cell>
          <cell r="K3728" t="str">
            <v>0</v>
          </cell>
          <cell r="L3728" t="str">
            <v>U</v>
          </cell>
          <cell r="M3728" t="str">
            <v>1</v>
          </cell>
          <cell r="N3728" t="str">
            <v xml:space="preserve">  54</v>
          </cell>
          <cell r="O3728" t="str">
            <v>20141106</v>
          </cell>
          <cell r="P3728">
            <v>0.47899999999999998</v>
          </cell>
        </row>
        <row r="3729">
          <cell r="A3729" t="str">
            <v>388004</v>
          </cell>
          <cell r="B3729" t="str">
            <v>CLA 388 1/2" FF INOX A BILLE</v>
          </cell>
          <cell r="C3729" t="str">
            <v>3598780000039</v>
          </cell>
          <cell r="D3729">
            <v>184</v>
          </cell>
          <cell r="E3729">
            <v>77.28</v>
          </cell>
          <cell r="F3729">
            <v>0</v>
          </cell>
          <cell r="G3729" t="str">
            <v>0</v>
          </cell>
          <cell r="H3729">
            <v>0</v>
          </cell>
          <cell r="I3729" t="str">
            <v>0</v>
          </cell>
          <cell r="J3729">
            <v>0</v>
          </cell>
          <cell r="K3729" t="str">
            <v>0</v>
          </cell>
          <cell r="L3729" t="str">
            <v>U</v>
          </cell>
          <cell r="M3729" t="str">
            <v>1</v>
          </cell>
          <cell r="N3729" t="str">
            <v xml:space="preserve">  54</v>
          </cell>
          <cell r="O3729" t="str">
            <v>20141106</v>
          </cell>
          <cell r="P3729">
            <v>0.443</v>
          </cell>
        </row>
        <row r="3730">
          <cell r="A3730" t="str">
            <v>388005</v>
          </cell>
          <cell r="B3730" t="str">
            <v>CLA 388 3/4" FF INOX A BILLE</v>
          </cell>
          <cell r="C3730" t="str">
            <v>3598780000046</v>
          </cell>
          <cell r="D3730">
            <v>229</v>
          </cell>
          <cell r="E3730">
            <v>96.18</v>
          </cell>
          <cell r="F3730">
            <v>0</v>
          </cell>
          <cell r="G3730" t="str">
            <v>0</v>
          </cell>
          <cell r="H3730">
            <v>0</v>
          </cell>
          <cell r="I3730" t="str">
            <v>0</v>
          </cell>
          <cell r="J3730">
            <v>0</v>
          </cell>
          <cell r="K3730" t="str">
            <v>0</v>
          </cell>
          <cell r="L3730" t="str">
            <v>U</v>
          </cell>
          <cell r="M3730" t="str">
            <v>1</v>
          </cell>
          <cell r="N3730" t="str">
            <v xml:space="preserve">  54</v>
          </cell>
          <cell r="O3730" t="str">
            <v>20141106</v>
          </cell>
          <cell r="P3730">
            <v>0.875</v>
          </cell>
        </row>
        <row r="3731">
          <cell r="A3731" t="str">
            <v>388006</v>
          </cell>
          <cell r="B3731" t="str">
            <v>CLA 388 1" FF INOX A BILLE</v>
          </cell>
          <cell r="C3731" t="str">
            <v>3598780000053</v>
          </cell>
          <cell r="D3731">
            <v>283</v>
          </cell>
          <cell r="E3731">
            <v>118.86</v>
          </cell>
          <cell r="F3731">
            <v>0</v>
          </cell>
          <cell r="G3731" t="str">
            <v>0</v>
          </cell>
          <cell r="H3731">
            <v>0</v>
          </cell>
          <cell r="I3731" t="str">
            <v>0</v>
          </cell>
          <cell r="J3731">
            <v>0</v>
          </cell>
          <cell r="K3731" t="str">
            <v>0</v>
          </cell>
          <cell r="L3731" t="str">
            <v>U</v>
          </cell>
          <cell r="M3731" t="str">
            <v>1</v>
          </cell>
          <cell r="N3731" t="str">
            <v xml:space="preserve">  54</v>
          </cell>
          <cell r="O3731" t="str">
            <v>20141106</v>
          </cell>
          <cell r="P3731">
            <v>1.494</v>
          </cell>
        </row>
        <row r="3732">
          <cell r="A3732" t="str">
            <v>389002</v>
          </cell>
          <cell r="B3732" t="str">
            <v>CLA 389 1/4" NPT INOX A BILLE</v>
          </cell>
          <cell r="C3732" t="str">
            <v>3598780000060</v>
          </cell>
          <cell r="D3732">
            <v>184</v>
          </cell>
          <cell r="E3732">
            <v>128.80000000000001</v>
          </cell>
          <cell r="F3732">
            <v>0</v>
          </cell>
          <cell r="G3732" t="str">
            <v>0</v>
          </cell>
          <cell r="H3732">
            <v>0</v>
          </cell>
          <cell r="I3732" t="str">
            <v>0</v>
          </cell>
          <cell r="J3732">
            <v>0</v>
          </cell>
          <cell r="K3732" t="str">
            <v>0</v>
          </cell>
          <cell r="L3732" t="str">
            <v>U</v>
          </cell>
          <cell r="M3732" t="str">
            <v>1</v>
          </cell>
          <cell r="N3732" t="str">
            <v xml:space="preserve">  54</v>
          </cell>
          <cell r="O3732" t="str">
            <v>20141106</v>
          </cell>
          <cell r="P3732">
            <v>0.502</v>
          </cell>
        </row>
        <row r="3733">
          <cell r="A3733" t="str">
            <v>389003</v>
          </cell>
          <cell r="B3733" t="str">
            <v>CLA 389 3/8" NPT INOX A BILLE</v>
          </cell>
          <cell r="C3733" t="str">
            <v>3598780000077</v>
          </cell>
          <cell r="D3733">
            <v>184</v>
          </cell>
          <cell r="E3733">
            <v>128.80000000000001</v>
          </cell>
          <cell r="F3733">
            <v>0</v>
          </cell>
          <cell r="G3733" t="str">
            <v>0</v>
          </cell>
          <cell r="H3733">
            <v>0</v>
          </cell>
          <cell r="I3733" t="str">
            <v>0</v>
          </cell>
          <cell r="J3733">
            <v>0</v>
          </cell>
          <cell r="K3733" t="str">
            <v>0</v>
          </cell>
          <cell r="L3733" t="str">
            <v>U</v>
          </cell>
          <cell r="M3733" t="str">
            <v>1</v>
          </cell>
          <cell r="N3733" t="str">
            <v xml:space="preserve">  54</v>
          </cell>
          <cell r="O3733" t="str">
            <v>20141106</v>
          </cell>
          <cell r="P3733">
            <v>0.48499999999999999</v>
          </cell>
        </row>
        <row r="3734">
          <cell r="A3734" t="str">
            <v>389004</v>
          </cell>
          <cell r="B3734" t="str">
            <v>CLA 389 1/2" NPT INOX A BILLE</v>
          </cell>
          <cell r="C3734" t="str">
            <v>3598780000084</v>
          </cell>
          <cell r="D3734">
            <v>184</v>
          </cell>
          <cell r="E3734">
            <v>128.80000000000001</v>
          </cell>
          <cell r="F3734">
            <v>0</v>
          </cell>
          <cell r="G3734" t="str">
            <v>0</v>
          </cell>
          <cell r="H3734">
            <v>0</v>
          </cell>
          <cell r="I3734" t="str">
            <v>0</v>
          </cell>
          <cell r="J3734">
            <v>0</v>
          </cell>
          <cell r="K3734" t="str">
            <v>0</v>
          </cell>
          <cell r="L3734" t="str">
            <v>U</v>
          </cell>
          <cell r="M3734" t="str">
            <v>1</v>
          </cell>
          <cell r="N3734" t="str">
            <v xml:space="preserve">  54</v>
          </cell>
          <cell r="O3734" t="str">
            <v>20141106</v>
          </cell>
          <cell r="P3734">
            <v>0.45300000000000001</v>
          </cell>
        </row>
        <row r="3735">
          <cell r="A3735" t="str">
            <v>389005</v>
          </cell>
          <cell r="B3735" t="str">
            <v>CLA 389 3/4" NPT INOX A BILLE</v>
          </cell>
          <cell r="C3735" t="str">
            <v>3598780000091</v>
          </cell>
          <cell r="D3735">
            <v>229</v>
          </cell>
          <cell r="E3735">
            <v>160.30000000000001</v>
          </cell>
          <cell r="F3735">
            <v>0</v>
          </cell>
          <cell r="G3735" t="str">
            <v>0</v>
          </cell>
          <cell r="H3735">
            <v>0</v>
          </cell>
          <cell r="I3735" t="str">
            <v>0</v>
          </cell>
          <cell r="J3735">
            <v>0</v>
          </cell>
          <cell r="K3735" t="str">
            <v>0</v>
          </cell>
          <cell r="L3735" t="str">
            <v>U</v>
          </cell>
          <cell r="M3735" t="str">
            <v>1</v>
          </cell>
          <cell r="N3735" t="str">
            <v xml:space="preserve">  54</v>
          </cell>
          <cell r="O3735" t="str">
            <v>20141106</v>
          </cell>
          <cell r="P3735">
            <v>0.88300000000000001</v>
          </cell>
        </row>
        <row r="3736">
          <cell r="A3736" t="str">
            <v>389006</v>
          </cell>
          <cell r="B3736" t="str">
            <v>CLA 389 1" FF NPT INOX A BILLE</v>
          </cell>
          <cell r="C3736" t="str">
            <v>3598780000107</v>
          </cell>
          <cell r="D3736">
            <v>283</v>
          </cell>
          <cell r="E3736">
            <v>198.1</v>
          </cell>
          <cell r="F3736">
            <v>0</v>
          </cell>
          <cell r="G3736" t="str">
            <v>0</v>
          </cell>
          <cell r="H3736">
            <v>0</v>
          </cell>
          <cell r="I3736" t="str">
            <v>0</v>
          </cell>
          <cell r="J3736">
            <v>0</v>
          </cell>
          <cell r="K3736" t="str">
            <v>0</v>
          </cell>
          <cell r="L3736" t="str">
            <v>U</v>
          </cell>
          <cell r="M3736" t="str">
            <v>1</v>
          </cell>
          <cell r="N3736" t="str">
            <v xml:space="preserve">  54</v>
          </cell>
          <cell r="O3736" t="str">
            <v>20141106</v>
          </cell>
          <cell r="P3736">
            <v>1.514</v>
          </cell>
        </row>
        <row r="3737">
          <cell r="A3737" t="str">
            <v>391003</v>
          </cell>
          <cell r="B3737" t="str">
            <v>CRE 391 3/8" F INOX316</v>
          </cell>
          <cell r="C3737" t="str">
            <v>8029437006906</v>
          </cell>
          <cell r="D3737">
            <v>14.15</v>
          </cell>
          <cell r="E3737">
            <v>9.9</v>
          </cell>
          <cell r="F3737">
            <v>0</v>
          </cell>
          <cell r="G3737" t="str">
            <v>0</v>
          </cell>
          <cell r="H3737">
            <v>0</v>
          </cell>
          <cell r="I3737" t="str">
            <v>0</v>
          </cell>
          <cell r="J3737">
            <v>0</v>
          </cell>
          <cell r="K3737" t="str">
            <v>0</v>
          </cell>
          <cell r="L3737" t="str">
            <v>U</v>
          </cell>
          <cell r="M3737" t="str">
            <v>1</v>
          </cell>
          <cell r="N3737" t="str">
            <v xml:space="preserve">  61</v>
          </cell>
          <cell r="O3737" t="str">
            <v>20141106</v>
          </cell>
          <cell r="P3737">
            <v>1.0999999999999999E-2</v>
          </cell>
        </row>
        <row r="3738">
          <cell r="A3738" t="str">
            <v>391004</v>
          </cell>
          <cell r="B3738" t="str">
            <v>CRE 391 1/2" F INOX316</v>
          </cell>
          <cell r="C3738" t="str">
            <v>8029437006913</v>
          </cell>
          <cell r="D3738">
            <v>14.6</v>
          </cell>
          <cell r="E3738">
            <v>10.220000000000001</v>
          </cell>
          <cell r="F3738">
            <v>0</v>
          </cell>
          <cell r="G3738" t="str">
            <v>0</v>
          </cell>
          <cell r="H3738">
            <v>0</v>
          </cell>
          <cell r="I3738" t="str">
            <v>0</v>
          </cell>
          <cell r="J3738">
            <v>0</v>
          </cell>
          <cell r="K3738" t="str">
            <v>0</v>
          </cell>
          <cell r="L3738" t="str">
            <v>U</v>
          </cell>
          <cell r="M3738" t="str">
            <v>1</v>
          </cell>
          <cell r="N3738" t="str">
            <v xml:space="preserve">  61</v>
          </cell>
          <cell r="O3738" t="str">
            <v>20141106</v>
          </cell>
          <cell r="P3738">
            <v>5.8999999999999997E-2</v>
          </cell>
        </row>
        <row r="3739">
          <cell r="A3739" t="str">
            <v>391005</v>
          </cell>
          <cell r="B3739" t="str">
            <v>CRE 391 3/4" F INOX316</v>
          </cell>
          <cell r="C3739" t="str">
            <v>8029437006920</v>
          </cell>
          <cell r="D3739">
            <v>17.3</v>
          </cell>
          <cell r="E3739">
            <v>12.11</v>
          </cell>
          <cell r="F3739">
            <v>0</v>
          </cell>
          <cell r="G3739" t="str">
            <v>0</v>
          </cell>
          <cell r="H3739">
            <v>0</v>
          </cell>
          <cell r="I3739" t="str">
            <v>0</v>
          </cell>
          <cell r="J3739">
            <v>0</v>
          </cell>
          <cell r="K3739" t="str">
            <v>0</v>
          </cell>
          <cell r="L3739" t="str">
            <v>U</v>
          </cell>
          <cell r="M3739" t="str">
            <v>1</v>
          </cell>
          <cell r="N3739" t="str">
            <v xml:space="preserve">  61</v>
          </cell>
          <cell r="O3739" t="str">
            <v>20141106</v>
          </cell>
          <cell r="P3739">
            <v>2.5000000000000001E-2</v>
          </cell>
        </row>
        <row r="3740">
          <cell r="A3740" t="str">
            <v>391006</v>
          </cell>
          <cell r="B3740" t="str">
            <v>CRE 391 1" F INOX316</v>
          </cell>
          <cell r="C3740" t="str">
            <v>8029437006937</v>
          </cell>
          <cell r="D3740">
            <v>20.5</v>
          </cell>
          <cell r="E3740">
            <v>14.35</v>
          </cell>
          <cell r="F3740">
            <v>0</v>
          </cell>
          <cell r="G3740" t="str">
            <v>0</v>
          </cell>
          <cell r="H3740">
            <v>0</v>
          </cell>
          <cell r="I3740" t="str">
            <v>0</v>
          </cell>
          <cell r="J3740">
            <v>0</v>
          </cell>
          <cell r="K3740" t="str">
            <v>0</v>
          </cell>
          <cell r="L3740" t="str">
            <v>U</v>
          </cell>
          <cell r="M3740" t="str">
            <v>1</v>
          </cell>
          <cell r="N3740" t="str">
            <v xml:space="preserve">  61</v>
          </cell>
          <cell r="O3740" t="str">
            <v>20141106</v>
          </cell>
          <cell r="P3740">
            <v>3.6999999999999998E-2</v>
          </cell>
        </row>
        <row r="3741">
          <cell r="A3741" t="str">
            <v>391007</v>
          </cell>
          <cell r="B3741" t="str">
            <v>CRE 391 1"1/4 F INOX316</v>
          </cell>
          <cell r="C3741" t="str">
            <v>8029437006944</v>
          </cell>
          <cell r="D3741">
            <v>23.3</v>
          </cell>
          <cell r="E3741">
            <v>16.309999999999999</v>
          </cell>
          <cell r="F3741">
            <v>0</v>
          </cell>
          <cell r="G3741" t="str">
            <v>0</v>
          </cell>
          <cell r="H3741">
            <v>0</v>
          </cell>
          <cell r="I3741" t="str">
            <v>0</v>
          </cell>
          <cell r="J3741">
            <v>0</v>
          </cell>
          <cell r="K3741" t="str">
            <v>0</v>
          </cell>
          <cell r="L3741" t="str">
            <v>U</v>
          </cell>
          <cell r="M3741" t="str">
            <v>1</v>
          </cell>
          <cell r="N3741" t="str">
            <v xml:space="preserve">  61</v>
          </cell>
          <cell r="O3741" t="str">
            <v>20141106</v>
          </cell>
          <cell r="P3741">
            <v>5.6000000000000001E-2</v>
          </cell>
        </row>
        <row r="3742">
          <cell r="A3742" t="str">
            <v>391008</v>
          </cell>
          <cell r="B3742" t="str">
            <v>CRE 391 1"1/2 F INOX316</v>
          </cell>
          <cell r="C3742" t="str">
            <v>8029437006951</v>
          </cell>
          <cell r="D3742">
            <v>27</v>
          </cell>
          <cell r="E3742">
            <v>18.899999999999999</v>
          </cell>
          <cell r="F3742">
            <v>0</v>
          </cell>
          <cell r="G3742" t="str">
            <v>0</v>
          </cell>
          <cell r="H3742">
            <v>0</v>
          </cell>
          <cell r="I3742" t="str">
            <v>0</v>
          </cell>
          <cell r="J3742">
            <v>0</v>
          </cell>
          <cell r="K3742" t="str">
            <v>0</v>
          </cell>
          <cell r="L3742" t="str">
            <v>U</v>
          </cell>
          <cell r="M3742" t="str">
            <v>1</v>
          </cell>
          <cell r="N3742" t="str">
            <v xml:space="preserve">  61</v>
          </cell>
          <cell r="O3742" t="str">
            <v>20141106</v>
          </cell>
          <cell r="P3742">
            <v>6.5000000000000002E-2</v>
          </cell>
        </row>
        <row r="3743">
          <cell r="A3743" t="str">
            <v>391009</v>
          </cell>
          <cell r="B3743" t="str">
            <v>CRE 391 2" F INOX316</v>
          </cell>
          <cell r="C3743" t="str">
            <v>8029437006968</v>
          </cell>
          <cell r="D3743">
            <v>40</v>
          </cell>
          <cell r="E3743">
            <v>28</v>
          </cell>
          <cell r="F3743">
            <v>0</v>
          </cell>
          <cell r="G3743" t="str">
            <v>0</v>
          </cell>
          <cell r="H3743">
            <v>0</v>
          </cell>
          <cell r="I3743" t="str">
            <v>0</v>
          </cell>
          <cell r="J3743">
            <v>0</v>
          </cell>
          <cell r="K3743" t="str">
            <v>0</v>
          </cell>
          <cell r="L3743" t="str">
            <v>U</v>
          </cell>
          <cell r="M3743" t="str">
            <v>1</v>
          </cell>
          <cell r="N3743" t="str">
            <v xml:space="preserve">  61</v>
          </cell>
          <cell r="O3743" t="str">
            <v>20141106</v>
          </cell>
          <cell r="P3743">
            <v>8.4000000000000005E-2</v>
          </cell>
        </row>
        <row r="3744">
          <cell r="A3744" t="str">
            <v>391010</v>
          </cell>
          <cell r="B3744" t="str">
            <v>CRE 391 2"1/2 F INOX316</v>
          </cell>
          <cell r="C3744" t="str">
            <v>8029437006975</v>
          </cell>
          <cell r="D3744">
            <v>88</v>
          </cell>
          <cell r="E3744">
            <v>61.6</v>
          </cell>
          <cell r="F3744">
            <v>0</v>
          </cell>
          <cell r="G3744" t="str">
            <v>0</v>
          </cell>
          <cell r="H3744">
            <v>0</v>
          </cell>
          <cell r="I3744" t="str">
            <v>0</v>
          </cell>
          <cell r="J3744">
            <v>0</v>
          </cell>
          <cell r="K3744" t="str">
            <v>0</v>
          </cell>
          <cell r="L3744" t="str">
            <v>U</v>
          </cell>
          <cell r="M3744" t="str">
            <v>1</v>
          </cell>
          <cell r="N3744" t="str">
            <v xml:space="preserve">  61</v>
          </cell>
          <cell r="O3744" t="str">
            <v>20141106</v>
          </cell>
          <cell r="P3744">
            <v>0.13500000000000001</v>
          </cell>
        </row>
        <row r="3745">
          <cell r="A3745" t="str">
            <v>391011</v>
          </cell>
          <cell r="B3745" t="str">
            <v>CRE 391 3" F INOX316</v>
          </cell>
          <cell r="C3745" t="str">
            <v>8029437006982</v>
          </cell>
          <cell r="D3745">
            <v>93</v>
          </cell>
          <cell r="E3745">
            <v>65.099999999999994</v>
          </cell>
          <cell r="F3745">
            <v>0</v>
          </cell>
          <cell r="G3745" t="str">
            <v>0</v>
          </cell>
          <cell r="H3745">
            <v>0</v>
          </cell>
          <cell r="I3745" t="str">
            <v>0</v>
          </cell>
          <cell r="J3745">
            <v>0</v>
          </cell>
          <cell r="K3745" t="str">
            <v>0</v>
          </cell>
          <cell r="L3745" t="str">
            <v>U</v>
          </cell>
          <cell r="M3745" t="str">
            <v>1</v>
          </cell>
          <cell r="N3745" t="str">
            <v xml:space="preserve">  61</v>
          </cell>
          <cell r="O3745" t="str">
            <v>20141106</v>
          </cell>
          <cell r="P3745">
            <v>0.16900000000000001</v>
          </cell>
        </row>
        <row r="3746">
          <cell r="A3746" t="str">
            <v>391012</v>
          </cell>
          <cell r="B3746" t="str">
            <v>CRE 391 4" F INOX316</v>
          </cell>
          <cell r="C3746" t="str">
            <v>8029437006999</v>
          </cell>
          <cell r="D3746">
            <v>102</v>
          </cell>
          <cell r="E3746">
            <v>71.400000000000006</v>
          </cell>
          <cell r="F3746">
            <v>0</v>
          </cell>
          <cell r="G3746" t="str">
            <v>0</v>
          </cell>
          <cell r="H3746">
            <v>0</v>
          </cell>
          <cell r="I3746" t="str">
            <v>0</v>
          </cell>
          <cell r="J3746">
            <v>0</v>
          </cell>
          <cell r="K3746" t="str">
            <v>0</v>
          </cell>
          <cell r="L3746" t="str">
            <v>U</v>
          </cell>
          <cell r="M3746" t="str">
            <v>1</v>
          </cell>
          <cell r="N3746" t="str">
            <v xml:space="preserve">  61</v>
          </cell>
          <cell r="O3746" t="str">
            <v>20141106</v>
          </cell>
          <cell r="P3746">
            <v>0.24299999999999999</v>
          </cell>
        </row>
        <row r="3747">
          <cell r="A3747" t="str">
            <v>392003</v>
          </cell>
          <cell r="B3747" t="str">
            <v>CRE 392 3/8" F RAC NYLON</v>
          </cell>
          <cell r="C3747" t="str">
            <v>8029437007309</v>
          </cell>
          <cell r="D3747">
            <v>1.35</v>
          </cell>
          <cell r="E3747">
            <v>0.68</v>
          </cell>
          <cell r="F3747">
            <v>0</v>
          </cell>
          <cell r="G3747" t="str">
            <v>0</v>
          </cell>
          <cell r="H3747">
            <v>0</v>
          </cell>
          <cell r="I3747" t="str">
            <v>0</v>
          </cell>
          <cell r="J3747">
            <v>0</v>
          </cell>
          <cell r="K3747" t="str">
            <v>0</v>
          </cell>
          <cell r="L3747" t="str">
            <v>U</v>
          </cell>
          <cell r="M3747" t="str">
            <v>1</v>
          </cell>
          <cell r="N3747" t="str">
            <v xml:space="preserve">  61</v>
          </cell>
          <cell r="O3747" t="str">
            <v>20141106</v>
          </cell>
          <cell r="P3747">
            <v>3.2000000000000001E-2</v>
          </cell>
        </row>
        <row r="3748">
          <cell r="A3748" t="str">
            <v>392004</v>
          </cell>
          <cell r="B3748" t="str">
            <v>CRE 392 1/2" F RAC NYLON</v>
          </cell>
          <cell r="C3748" t="str">
            <v>8029437007316</v>
          </cell>
          <cell r="D3748">
            <v>1.4</v>
          </cell>
          <cell r="E3748">
            <v>0.7</v>
          </cell>
          <cell r="F3748">
            <v>0</v>
          </cell>
          <cell r="G3748" t="str">
            <v>0</v>
          </cell>
          <cell r="H3748">
            <v>0</v>
          </cell>
          <cell r="I3748" t="str">
            <v>0</v>
          </cell>
          <cell r="J3748">
            <v>0</v>
          </cell>
          <cell r="K3748" t="str">
            <v>0</v>
          </cell>
          <cell r="L3748" t="str">
            <v>U</v>
          </cell>
          <cell r="M3748" t="str">
            <v>1</v>
          </cell>
          <cell r="N3748" t="str">
            <v xml:space="preserve">  61</v>
          </cell>
          <cell r="O3748" t="str">
            <v>20141106</v>
          </cell>
          <cell r="P3748">
            <v>0.01</v>
          </cell>
        </row>
        <row r="3749">
          <cell r="A3749" t="str">
            <v>392005</v>
          </cell>
          <cell r="B3749" t="str">
            <v>CRE 392 3/4" F RAC NYLON</v>
          </cell>
          <cell r="C3749" t="str">
            <v>8029437007323</v>
          </cell>
          <cell r="D3749">
            <v>1.58</v>
          </cell>
          <cell r="E3749">
            <v>0.79</v>
          </cell>
          <cell r="F3749">
            <v>0</v>
          </cell>
          <cell r="G3749" t="str">
            <v>0</v>
          </cell>
          <cell r="H3749">
            <v>0</v>
          </cell>
          <cell r="I3749" t="str">
            <v>0</v>
          </cell>
          <cell r="J3749">
            <v>0</v>
          </cell>
          <cell r="K3749" t="str">
            <v>0</v>
          </cell>
          <cell r="L3749" t="str">
            <v>U</v>
          </cell>
          <cell r="M3749" t="str">
            <v>1</v>
          </cell>
          <cell r="N3749" t="str">
            <v xml:space="preserve">  61</v>
          </cell>
          <cell r="O3749" t="str">
            <v>20141106</v>
          </cell>
          <cell r="P3749">
            <v>1.7000000000000001E-2</v>
          </cell>
        </row>
        <row r="3750">
          <cell r="A3750" t="str">
            <v>392006</v>
          </cell>
          <cell r="B3750" t="str">
            <v>CRE 392 1" F RAC NYLON</v>
          </cell>
          <cell r="C3750" t="str">
            <v>8029437007330</v>
          </cell>
          <cell r="D3750">
            <v>1.75</v>
          </cell>
          <cell r="E3750">
            <v>0.88</v>
          </cell>
          <cell r="F3750">
            <v>0</v>
          </cell>
          <cell r="G3750" t="str">
            <v>0</v>
          </cell>
          <cell r="H3750">
            <v>0</v>
          </cell>
          <cell r="I3750" t="str">
            <v>0</v>
          </cell>
          <cell r="J3750">
            <v>0</v>
          </cell>
          <cell r="K3750" t="str">
            <v>0</v>
          </cell>
          <cell r="L3750" t="str">
            <v>U</v>
          </cell>
          <cell r="M3750" t="str">
            <v>1</v>
          </cell>
          <cell r="N3750" t="str">
            <v xml:space="preserve">  61</v>
          </cell>
          <cell r="O3750" t="str">
            <v>20141106</v>
          </cell>
          <cell r="P3750">
            <v>2.5000000000000001E-2</v>
          </cell>
        </row>
        <row r="3751">
          <cell r="A3751" t="str">
            <v>392007</v>
          </cell>
          <cell r="B3751" t="str">
            <v>CRE 392 1"1/4 F RAC NYLON</v>
          </cell>
          <cell r="C3751" t="str">
            <v>8029437007347</v>
          </cell>
          <cell r="D3751">
            <v>2.27</v>
          </cell>
          <cell r="E3751">
            <v>1.1399999999999999</v>
          </cell>
          <cell r="F3751">
            <v>0</v>
          </cell>
          <cell r="G3751" t="str">
            <v>0</v>
          </cell>
          <cell r="H3751">
            <v>0</v>
          </cell>
          <cell r="I3751" t="str">
            <v>0</v>
          </cell>
          <cell r="J3751">
            <v>0</v>
          </cell>
          <cell r="K3751" t="str">
            <v>0</v>
          </cell>
          <cell r="L3751" t="str">
            <v>U</v>
          </cell>
          <cell r="M3751" t="str">
            <v>1</v>
          </cell>
          <cell r="N3751" t="str">
            <v xml:space="preserve">  61</v>
          </cell>
          <cell r="O3751" t="str">
            <v>20141106</v>
          </cell>
          <cell r="P3751">
            <v>3.4000000000000002E-2</v>
          </cell>
        </row>
        <row r="3752">
          <cell r="A3752" t="str">
            <v>392008</v>
          </cell>
          <cell r="B3752" t="str">
            <v>CRE 392 1"1/2 F RAC NYLON</v>
          </cell>
          <cell r="C3752" t="str">
            <v>8029437007354</v>
          </cell>
          <cell r="D3752">
            <v>2.58</v>
          </cell>
          <cell r="E3752">
            <v>1.29</v>
          </cell>
          <cell r="F3752">
            <v>0</v>
          </cell>
          <cell r="G3752" t="str">
            <v>0</v>
          </cell>
          <cell r="H3752">
            <v>0</v>
          </cell>
          <cell r="I3752" t="str">
            <v>0</v>
          </cell>
          <cell r="J3752">
            <v>0</v>
          </cell>
          <cell r="K3752" t="str">
            <v>0</v>
          </cell>
          <cell r="L3752" t="str">
            <v>U</v>
          </cell>
          <cell r="M3752" t="str">
            <v>1</v>
          </cell>
          <cell r="N3752" t="str">
            <v xml:space="preserve">  61</v>
          </cell>
          <cell r="O3752" t="str">
            <v>20141106</v>
          </cell>
          <cell r="P3752">
            <v>4.2000000000000003E-2</v>
          </cell>
        </row>
        <row r="3753">
          <cell r="A3753" t="str">
            <v>392009</v>
          </cell>
          <cell r="B3753" t="str">
            <v>CRE 392 2" F RAC NYLON</v>
          </cell>
          <cell r="C3753" t="str">
            <v>8029437007361</v>
          </cell>
          <cell r="D3753">
            <v>3.82</v>
          </cell>
          <cell r="E3753">
            <v>1.91</v>
          </cell>
          <cell r="F3753">
            <v>0</v>
          </cell>
          <cell r="G3753" t="str">
            <v>0</v>
          </cell>
          <cell r="H3753">
            <v>0</v>
          </cell>
          <cell r="I3753" t="str">
            <v>0</v>
          </cell>
          <cell r="J3753">
            <v>0</v>
          </cell>
          <cell r="K3753" t="str">
            <v>0</v>
          </cell>
          <cell r="L3753" t="str">
            <v>U</v>
          </cell>
          <cell r="M3753" t="str">
            <v>1</v>
          </cell>
          <cell r="N3753" t="str">
            <v xml:space="preserve">  61</v>
          </cell>
          <cell r="O3753" t="str">
            <v>20141106</v>
          </cell>
          <cell r="P3753">
            <v>6.4000000000000001E-2</v>
          </cell>
        </row>
        <row r="3754">
          <cell r="A3754" t="str">
            <v>392010</v>
          </cell>
          <cell r="B3754" t="str">
            <v>CRE 392 2"1/2 F RAC NYLON</v>
          </cell>
          <cell r="C3754" t="str">
            <v>8029437007378</v>
          </cell>
          <cell r="D3754">
            <v>8.35</v>
          </cell>
          <cell r="E3754">
            <v>4.18</v>
          </cell>
          <cell r="F3754">
            <v>0</v>
          </cell>
          <cell r="G3754" t="str">
            <v>0</v>
          </cell>
          <cell r="H3754">
            <v>0</v>
          </cell>
          <cell r="I3754" t="str">
            <v>0</v>
          </cell>
          <cell r="J3754">
            <v>0</v>
          </cell>
          <cell r="K3754" t="str">
            <v>0</v>
          </cell>
          <cell r="L3754" t="str">
            <v>U</v>
          </cell>
          <cell r="M3754" t="str">
            <v>1</v>
          </cell>
          <cell r="N3754" t="str">
            <v xml:space="preserve">  61</v>
          </cell>
          <cell r="O3754" t="str">
            <v>20141106</v>
          </cell>
          <cell r="P3754">
            <v>9.5000000000000001E-2</v>
          </cell>
        </row>
        <row r="3755">
          <cell r="A3755" t="str">
            <v>392011</v>
          </cell>
          <cell r="B3755" t="str">
            <v>CRE 392 3" F RAC NYLON</v>
          </cell>
          <cell r="C3755" t="str">
            <v>8029437007385</v>
          </cell>
          <cell r="D3755">
            <v>9.9600000000000009</v>
          </cell>
          <cell r="E3755">
            <v>4.9800000000000004</v>
          </cell>
          <cell r="F3755">
            <v>0</v>
          </cell>
          <cell r="G3755" t="str">
            <v>0</v>
          </cell>
          <cell r="H3755">
            <v>0</v>
          </cell>
          <cell r="I3755" t="str">
            <v>0</v>
          </cell>
          <cell r="J3755">
            <v>0</v>
          </cell>
          <cell r="K3755" t="str">
            <v>0</v>
          </cell>
          <cell r="L3755" t="str">
            <v>U</v>
          </cell>
          <cell r="M3755" t="str">
            <v>1</v>
          </cell>
          <cell r="N3755" t="str">
            <v xml:space="preserve">  61</v>
          </cell>
          <cell r="O3755" t="str">
            <v>20141106</v>
          </cell>
          <cell r="P3755">
            <v>0.13</v>
          </cell>
        </row>
        <row r="3756">
          <cell r="A3756" t="str">
            <v>392012</v>
          </cell>
          <cell r="B3756" t="str">
            <v>CRE 392 4" F RAC NYLON</v>
          </cell>
          <cell r="C3756" t="str">
            <v>8029437007392</v>
          </cell>
          <cell r="D3756">
            <v>13.08</v>
          </cell>
          <cell r="E3756">
            <v>6.54</v>
          </cell>
          <cell r="F3756">
            <v>0</v>
          </cell>
          <cell r="G3756" t="str">
            <v>0</v>
          </cell>
          <cell r="H3756">
            <v>0</v>
          </cell>
          <cell r="I3756" t="str">
            <v>0</v>
          </cell>
          <cell r="J3756">
            <v>0</v>
          </cell>
          <cell r="K3756" t="str">
            <v>0</v>
          </cell>
          <cell r="L3756" t="str">
            <v>U</v>
          </cell>
          <cell r="M3756" t="str">
            <v>1</v>
          </cell>
          <cell r="N3756" t="str">
            <v xml:space="preserve">  61</v>
          </cell>
          <cell r="O3756" t="str">
            <v>20141106</v>
          </cell>
          <cell r="P3756">
            <v>0.16800000000000001</v>
          </cell>
        </row>
        <row r="3757">
          <cell r="A3757" t="str">
            <v>402015</v>
          </cell>
          <cell r="B3757" t="str">
            <v>R.SOUP.SOUFFLET402 DN15 SW A105600LBS TRIM8</v>
          </cell>
          <cell r="C3757" t="str">
            <v>3598781148181</v>
          </cell>
          <cell r="D3757">
            <v>106</v>
          </cell>
          <cell r="E3757">
            <v>68.900000000000006</v>
          </cell>
          <cell r="F3757">
            <v>0</v>
          </cell>
          <cell r="G3757" t="str">
            <v>0</v>
          </cell>
          <cell r="H3757">
            <v>0</v>
          </cell>
          <cell r="I3757" t="str">
            <v>0</v>
          </cell>
          <cell r="J3757">
            <v>0</v>
          </cell>
          <cell r="K3757" t="str">
            <v>0</v>
          </cell>
          <cell r="L3757" t="str">
            <v>U</v>
          </cell>
          <cell r="M3757" t="str">
            <v>1</v>
          </cell>
          <cell r="N3757" t="str">
            <v xml:space="preserve"> 152</v>
          </cell>
          <cell r="O3757" t="str">
            <v>20141106</v>
          </cell>
          <cell r="P3757">
            <v>1.7</v>
          </cell>
        </row>
        <row r="3758">
          <cell r="A3758" t="str">
            <v>402020</v>
          </cell>
          <cell r="B3758" t="str">
            <v>R.SOUP.SOUFFLET402 DN20 SW  A105600LBS TRIM8</v>
          </cell>
          <cell r="C3758" t="str">
            <v>3598781148198</v>
          </cell>
          <cell r="D3758">
            <v>111</v>
          </cell>
          <cell r="E3758">
            <v>72.150000000000006</v>
          </cell>
          <cell r="F3758">
            <v>0</v>
          </cell>
          <cell r="G3758" t="str">
            <v>0</v>
          </cell>
          <cell r="H3758">
            <v>0</v>
          </cell>
          <cell r="I3758" t="str">
            <v>0</v>
          </cell>
          <cell r="J3758">
            <v>0</v>
          </cell>
          <cell r="K3758" t="str">
            <v>0</v>
          </cell>
          <cell r="L3758" t="str">
            <v>U</v>
          </cell>
          <cell r="M3758" t="str">
            <v>1</v>
          </cell>
          <cell r="N3758" t="str">
            <v xml:space="preserve"> 152</v>
          </cell>
          <cell r="O3758" t="str">
            <v>20141106</v>
          </cell>
          <cell r="P3758">
            <v>2.2999999999999998</v>
          </cell>
        </row>
        <row r="3759">
          <cell r="A3759" t="str">
            <v>402025</v>
          </cell>
          <cell r="B3759" t="str">
            <v>R.SOUP.SOUFFLET402 DN25 SW A105600LBS TRIM8</v>
          </cell>
          <cell r="C3759" t="str">
            <v>3598781148204</v>
          </cell>
          <cell r="D3759">
            <v>140</v>
          </cell>
          <cell r="E3759">
            <v>91</v>
          </cell>
          <cell r="F3759">
            <v>0</v>
          </cell>
          <cell r="G3759" t="str">
            <v>0</v>
          </cell>
          <cell r="H3759">
            <v>0</v>
          </cell>
          <cell r="I3759" t="str">
            <v>0</v>
          </cell>
          <cell r="J3759">
            <v>0</v>
          </cell>
          <cell r="K3759" t="str">
            <v>0</v>
          </cell>
          <cell r="L3759" t="str">
            <v>U</v>
          </cell>
          <cell r="M3759" t="str">
            <v>1</v>
          </cell>
          <cell r="N3759" t="str">
            <v xml:space="preserve"> 152</v>
          </cell>
          <cell r="O3759" t="str">
            <v>20141106</v>
          </cell>
          <cell r="P3759">
            <v>3.6</v>
          </cell>
        </row>
        <row r="3760">
          <cell r="A3760" t="str">
            <v>402032</v>
          </cell>
          <cell r="B3760" t="str">
            <v>R.SOUP.SOUFFLET402 DN32 SW  A105600LBS TRIM8</v>
          </cell>
          <cell r="C3760" t="str">
            <v>3598781148211</v>
          </cell>
          <cell r="D3760">
            <v>232</v>
          </cell>
          <cell r="E3760">
            <v>150.80000000000001</v>
          </cell>
          <cell r="F3760">
            <v>0</v>
          </cell>
          <cell r="G3760" t="str">
            <v>0</v>
          </cell>
          <cell r="H3760">
            <v>0</v>
          </cell>
          <cell r="I3760" t="str">
            <v>0</v>
          </cell>
          <cell r="J3760">
            <v>0</v>
          </cell>
          <cell r="K3760" t="str">
            <v>0</v>
          </cell>
          <cell r="L3760" t="str">
            <v>U</v>
          </cell>
          <cell r="M3760" t="str">
            <v>1</v>
          </cell>
          <cell r="N3760" t="str">
            <v xml:space="preserve"> 152</v>
          </cell>
          <cell r="O3760" t="str">
            <v>20141106</v>
          </cell>
          <cell r="P3760">
            <v>5.9</v>
          </cell>
        </row>
        <row r="3761">
          <cell r="A3761" t="str">
            <v>402040</v>
          </cell>
          <cell r="B3761" t="str">
            <v>R.SOUP.SOUFFLET402 DN40 SW A105600LBS TRIM8</v>
          </cell>
          <cell r="C3761" t="str">
            <v>3598781148228</v>
          </cell>
          <cell r="D3761">
            <v>232</v>
          </cell>
          <cell r="E3761">
            <v>150.80000000000001</v>
          </cell>
          <cell r="F3761">
            <v>0</v>
          </cell>
          <cell r="G3761" t="str">
            <v>0</v>
          </cell>
          <cell r="H3761">
            <v>0</v>
          </cell>
          <cell r="I3761" t="str">
            <v>0</v>
          </cell>
          <cell r="J3761">
            <v>0</v>
          </cell>
          <cell r="K3761" t="str">
            <v>0</v>
          </cell>
          <cell r="L3761" t="str">
            <v>U</v>
          </cell>
          <cell r="M3761" t="str">
            <v>1</v>
          </cell>
          <cell r="N3761" t="str">
            <v xml:space="preserve"> 152</v>
          </cell>
          <cell r="O3761" t="str">
            <v>20141106</v>
          </cell>
          <cell r="P3761">
            <v>7.5</v>
          </cell>
        </row>
        <row r="3762">
          <cell r="A3762" t="str">
            <v>402050</v>
          </cell>
          <cell r="B3762" t="str">
            <v>R.SOUP.SOUFFLET402DN50 SW  A105600LBS TRIM8</v>
          </cell>
          <cell r="C3762" t="str">
            <v>3598781148235</v>
          </cell>
          <cell r="D3762">
            <v>323</v>
          </cell>
          <cell r="E3762">
            <v>209.95</v>
          </cell>
          <cell r="F3762">
            <v>0</v>
          </cell>
          <cell r="G3762" t="str">
            <v>0</v>
          </cell>
          <cell r="H3762">
            <v>0</v>
          </cell>
          <cell r="I3762" t="str">
            <v>0</v>
          </cell>
          <cell r="J3762">
            <v>0</v>
          </cell>
          <cell r="K3762" t="str">
            <v>0</v>
          </cell>
          <cell r="L3762" t="str">
            <v>U</v>
          </cell>
          <cell r="M3762" t="str">
            <v>1</v>
          </cell>
          <cell r="N3762" t="str">
            <v xml:space="preserve"> 152</v>
          </cell>
          <cell r="O3762" t="str">
            <v>20141106</v>
          </cell>
          <cell r="P3762">
            <v>11.6</v>
          </cell>
        </row>
        <row r="3763">
          <cell r="A3763" t="str">
            <v>403004</v>
          </cell>
          <cell r="B3763" t="str">
            <v>R.SOUP.SOUFFLET403 DN1/2" NPT  A105600LBS TRIM8</v>
          </cell>
          <cell r="C3763" t="str">
            <v>3598781148242</v>
          </cell>
          <cell r="D3763">
            <v>106</v>
          </cell>
          <cell r="E3763">
            <v>68.900000000000006</v>
          </cell>
          <cell r="F3763">
            <v>0</v>
          </cell>
          <cell r="G3763" t="str">
            <v>0</v>
          </cell>
          <cell r="H3763">
            <v>0</v>
          </cell>
          <cell r="I3763" t="str">
            <v>0</v>
          </cell>
          <cell r="J3763">
            <v>0</v>
          </cell>
          <cell r="K3763" t="str">
            <v>0</v>
          </cell>
          <cell r="L3763" t="str">
            <v>U</v>
          </cell>
          <cell r="M3763" t="str">
            <v>1</v>
          </cell>
          <cell r="N3763" t="str">
            <v xml:space="preserve"> 152</v>
          </cell>
          <cell r="O3763" t="str">
            <v>20141106</v>
          </cell>
          <cell r="P3763">
            <v>1.7</v>
          </cell>
        </row>
        <row r="3764">
          <cell r="A3764" t="str">
            <v>403005</v>
          </cell>
          <cell r="B3764" t="str">
            <v>R.SOUP.SOUFFLET 403 DN3/4" NPT A105600LBS TRIM8</v>
          </cell>
          <cell r="C3764" t="str">
            <v>3598781148259</v>
          </cell>
          <cell r="D3764">
            <v>111</v>
          </cell>
          <cell r="E3764">
            <v>72.150000000000006</v>
          </cell>
          <cell r="F3764">
            <v>0</v>
          </cell>
          <cell r="G3764" t="str">
            <v>0</v>
          </cell>
          <cell r="H3764">
            <v>0</v>
          </cell>
          <cell r="I3764" t="str">
            <v>0</v>
          </cell>
          <cell r="J3764">
            <v>0</v>
          </cell>
          <cell r="K3764" t="str">
            <v>0</v>
          </cell>
          <cell r="L3764" t="str">
            <v>U</v>
          </cell>
          <cell r="M3764" t="str">
            <v>1</v>
          </cell>
          <cell r="N3764" t="str">
            <v xml:space="preserve"> 152</v>
          </cell>
          <cell r="O3764" t="str">
            <v>20141106</v>
          </cell>
          <cell r="P3764">
            <v>2.2999999999999998</v>
          </cell>
        </row>
        <row r="3765">
          <cell r="A3765" t="str">
            <v>403006</v>
          </cell>
          <cell r="B3765" t="str">
            <v>R.SOUP.SOUFFLET 403 DN1" NPT A105600LBSTRIM8</v>
          </cell>
          <cell r="C3765" t="str">
            <v>3598781148266</v>
          </cell>
          <cell r="D3765">
            <v>140</v>
          </cell>
          <cell r="E3765">
            <v>91</v>
          </cell>
          <cell r="F3765">
            <v>0</v>
          </cell>
          <cell r="G3765" t="str">
            <v>0</v>
          </cell>
          <cell r="H3765">
            <v>0</v>
          </cell>
          <cell r="I3765" t="str">
            <v>0</v>
          </cell>
          <cell r="J3765">
            <v>0</v>
          </cell>
          <cell r="K3765" t="str">
            <v>0</v>
          </cell>
          <cell r="L3765" t="str">
            <v>U</v>
          </cell>
          <cell r="M3765" t="str">
            <v>1</v>
          </cell>
          <cell r="N3765" t="str">
            <v xml:space="preserve"> 152</v>
          </cell>
          <cell r="O3765" t="str">
            <v>20141106</v>
          </cell>
          <cell r="P3765">
            <v>3.6</v>
          </cell>
        </row>
        <row r="3766">
          <cell r="A3766" t="str">
            <v>403007</v>
          </cell>
          <cell r="B3766" t="str">
            <v>R.SOUP.SOUFFLET 403 DN1"1/4 NPT A105600LBS TRIM8</v>
          </cell>
          <cell r="C3766" t="str">
            <v>3598781148273</v>
          </cell>
          <cell r="D3766">
            <v>232</v>
          </cell>
          <cell r="E3766">
            <v>150.80000000000001</v>
          </cell>
          <cell r="F3766">
            <v>0</v>
          </cell>
          <cell r="G3766" t="str">
            <v>0</v>
          </cell>
          <cell r="H3766">
            <v>0</v>
          </cell>
          <cell r="I3766" t="str">
            <v>0</v>
          </cell>
          <cell r="J3766">
            <v>0</v>
          </cell>
          <cell r="K3766" t="str">
            <v>0</v>
          </cell>
          <cell r="L3766" t="str">
            <v>U</v>
          </cell>
          <cell r="M3766" t="str">
            <v>1</v>
          </cell>
          <cell r="N3766" t="str">
            <v xml:space="preserve"> 152</v>
          </cell>
          <cell r="O3766" t="str">
            <v>20141106</v>
          </cell>
          <cell r="P3766">
            <v>5.9</v>
          </cell>
        </row>
        <row r="3767">
          <cell r="A3767" t="str">
            <v>403008</v>
          </cell>
          <cell r="B3767" t="str">
            <v>R.SOUP.SOUFFLET 403 DN1"1/2 NPT A105600LBS TRIM8</v>
          </cell>
          <cell r="C3767" t="str">
            <v>3598781148280</v>
          </cell>
          <cell r="D3767">
            <v>232</v>
          </cell>
          <cell r="E3767">
            <v>150.80000000000001</v>
          </cell>
          <cell r="F3767">
            <v>0</v>
          </cell>
          <cell r="G3767" t="str">
            <v>0</v>
          </cell>
          <cell r="H3767">
            <v>0</v>
          </cell>
          <cell r="I3767" t="str">
            <v>0</v>
          </cell>
          <cell r="J3767">
            <v>0</v>
          </cell>
          <cell r="K3767" t="str">
            <v>0</v>
          </cell>
          <cell r="L3767" t="str">
            <v>U</v>
          </cell>
          <cell r="M3767" t="str">
            <v>1</v>
          </cell>
          <cell r="N3767" t="str">
            <v xml:space="preserve"> 152</v>
          </cell>
          <cell r="O3767" t="str">
            <v>20141106</v>
          </cell>
          <cell r="P3767">
            <v>7.5</v>
          </cell>
        </row>
        <row r="3768">
          <cell r="A3768" t="str">
            <v>403009</v>
          </cell>
          <cell r="B3768" t="str">
            <v>R.SOUP.SOUFFLET  403 2" NPT A105600LBS TRIM8</v>
          </cell>
          <cell r="C3768" t="str">
            <v>3598781148297</v>
          </cell>
          <cell r="D3768">
            <v>323</v>
          </cell>
          <cell r="E3768">
            <v>209.95</v>
          </cell>
          <cell r="F3768">
            <v>0</v>
          </cell>
          <cell r="G3768" t="str">
            <v>0</v>
          </cell>
          <cell r="H3768">
            <v>0</v>
          </cell>
          <cell r="I3768" t="str">
            <v>0</v>
          </cell>
          <cell r="J3768">
            <v>0</v>
          </cell>
          <cell r="K3768" t="str">
            <v>0</v>
          </cell>
          <cell r="L3768" t="str">
            <v>U</v>
          </cell>
          <cell r="M3768" t="str">
            <v>1</v>
          </cell>
          <cell r="N3768" t="str">
            <v xml:space="preserve"> 152</v>
          </cell>
          <cell r="O3768" t="str">
            <v>20141106</v>
          </cell>
          <cell r="P3768">
            <v>11.6</v>
          </cell>
        </row>
        <row r="3769">
          <cell r="A3769" t="str">
            <v>404004</v>
          </cell>
          <cell r="B3769" t="str">
            <v>R.SOUP.SOUFFLET 404 1/2" BSP A105600LBSTRIM8</v>
          </cell>
          <cell r="C3769" t="str">
            <v>3598781148303</v>
          </cell>
          <cell r="D3769">
            <v>106</v>
          </cell>
          <cell r="E3769">
            <v>68.900000000000006</v>
          </cell>
          <cell r="F3769">
            <v>0</v>
          </cell>
          <cell r="G3769" t="str">
            <v>0</v>
          </cell>
          <cell r="H3769">
            <v>0</v>
          </cell>
          <cell r="I3769" t="str">
            <v>0</v>
          </cell>
          <cell r="J3769">
            <v>0</v>
          </cell>
          <cell r="K3769" t="str">
            <v>0</v>
          </cell>
          <cell r="L3769" t="str">
            <v>U</v>
          </cell>
          <cell r="M3769" t="str">
            <v>1</v>
          </cell>
          <cell r="N3769" t="str">
            <v xml:space="preserve"> 152</v>
          </cell>
          <cell r="O3769" t="str">
            <v>20141106</v>
          </cell>
          <cell r="P3769">
            <v>1.7</v>
          </cell>
        </row>
        <row r="3770">
          <cell r="A3770" t="str">
            <v>404005</v>
          </cell>
          <cell r="B3770" t="str">
            <v>R.SOUP.SOUFFLET 404 3/4" BSP A105600LBSTRIM8</v>
          </cell>
          <cell r="C3770" t="str">
            <v>3598781148310</v>
          </cell>
          <cell r="D3770">
            <v>111</v>
          </cell>
          <cell r="E3770">
            <v>72.150000000000006</v>
          </cell>
          <cell r="F3770">
            <v>0</v>
          </cell>
          <cell r="G3770" t="str">
            <v>0</v>
          </cell>
          <cell r="H3770">
            <v>0</v>
          </cell>
          <cell r="I3770" t="str">
            <v>0</v>
          </cell>
          <cell r="J3770">
            <v>0</v>
          </cell>
          <cell r="K3770" t="str">
            <v>0</v>
          </cell>
          <cell r="L3770" t="str">
            <v>U</v>
          </cell>
          <cell r="M3770" t="str">
            <v>1</v>
          </cell>
          <cell r="N3770" t="str">
            <v xml:space="preserve"> 152</v>
          </cell>
          <cell r="O3770" t="str">
            <v>20141106</v>
          </cell>
          <cell r="P3770">
            <v>2.2999999999999998</v>
          </cell>
        </row>
        <row r="3771">
          <cell r="A3771" t="str">
            <v>404006</v>
          </cell>
          <cell r="B3771" t="str">
            <v>R.SOUP.SOUFFLET 404 1" BSP A105600LBS TRIM8</v>
          </cell>
          <cell r="C3771" t="str">
            <v>3598781148327</v>
          </cell>
          <cell r="D3771">
            <v>140</v>
          </cell>
          <cell r="E3771">
            <v>91</v>
          </cell>
          <cell r="F3771">
            <v>0</v>
          </cell>
          <cell r="G3771" t="str">
            <v>0</v>
          </cell>
          <cell r="H3771">
            <v>0</v>
          </cell>
          <cell r="I3771" t="str">
            <v>0</v>
          </cell>
          <cell r="J3771">
            <v>0</v>
          </cell>
          <cell r="K3771" t="str">
            <v>0</v>
          </cell>
          <cell r="L3771" t="str">
            <v>U</v>
          </cell>
          <cell r="M3771" t="str">
            <v>1</v>
          </cell>
          <cell r="N3771" t="str">
            <v xml:space="preserve"> 152</v>
          </cell>
          <cell r="O3771" t="str">
            <v>20141106</v>
          </cell>
          <cell r="P3771">
            <v>3.6</v>
          </cell>
        </row>
        <row r="3772">
          <cell r="A3772" t="str">
            <v>404007</v>
          </cell>
          <cell r="B3772" t="str">
            <v>R.SOUP.SOUFFLET 404 1"1/4 BSP A105600LBS TRIM8</v>
          </cell>
          <cell r="C3772" t="str">
            <v>3598781148334</v>
          </cell>
          <cell r="D3772">
            <v>232</v>
          </cell>
          <cell r="E3772">
            <v>150.80000000000001</v>
          </cell>
          <cell r="F3772">
            <v>0</v>
          </cell>
          <cell r="G3772" t="str">
            <v>0</v>
          </cell>
          <cell r="H3772">
            <v>0</v>
          </cell>
          <cell r="I3772" t="str">
            <v>0</v>
          </cell>
          <cell r="J3772">
            <v>0</v>
          </cell>
          <cell r="K3772" t="str">
            <v>0</v>
          </cell>
          <cell r="L3772" t="str">
            <v>U</v>
          </cell>
          <cell r="M3772" t="str">
            <v>1</v>
          </cell>
          <cell r="N3772" t="str">
            <v xml:space="preserve"> 152</v>
          </cell>
          <cell r="O3772" t="str">
            <v>20141106</v>
          </cell>
          <cell r="P3772">
            <v>5.9</v>
          </cell>
        </row>
        <row r="3773">
          <cell r="A3773" t="str">
            <v>404008</v>
          </cell>
          <cell r="B3773" t="str">
            <v>R.SOUP.SOUFFLET  404 1"1/2 BSP A105600LBS TRIM8</v>
          </cell>
          <cell r="C3773" t="str">
            <v>3598781148341</v>
          </cell>
          <cell r="D3773">
            <v>232</v>
          </cell>
          <cell r="E3773">
            <v>150.80000000000001</v>
          </cell>
          <cell r="F3773">
            <v>0</v>
          </cell>
          <cell r="G3773" t="str">
            <v>0</v>
          </cell>
          <cell r="H3773">
            <v>0</v>
          </cell>
          <cell r="I3773" t="str">
            <v>0</v>
          </cell>
          <cell r="J3773">
            <v>0</v>
          </cell>
          <cell r="K3773" t="str">
            <v>0</v>
          </cell>
          <cell r="L3773" t="str">
            <v>U</v>
          </cell>
          <cell r="M3773" t="str">
            <v>1</v>
          </cell>
          <cell r="N3773" t="str">
            <v xml:space="preserve"> 152</v>
          </cell>
          <cell r="O3773" t="str">
            <v>20141106</v>
          </cell>
          <cell r="P3773">
            <v>7.5</v>
          </cell>
        </row>
        <row r="3774">
          <cell r="A3774" t="str">
            <v>404009</v>
          </cell>
          <cell r="B3774" t="str">
            <v>R.SOUP.SOUFFLET 404 2" BSP A105600LBS TRIM8</v>
          </cell>
          <cell r="C3774" t="str">
            <v>3598781148358</v>
          </cell>
          <cell r="D3774">
            <v>323</v>
          </cell>
          <cell r="E3774">
            <v>209.95</v>
          </cell>
          <cell r="F3774">
            <v>0</v>
          </cell>
          <cell r="G3774" t="str">
            <v>0</v>
          </cell>
          <cell r="H3774">
            <v>0</v>
          </cell>
          <cell r="I3774" t="str">
            <v>0</v>
          </cell>
          <cell r="J3774">
            <v>0</v>
          </cell>
          <cell r="K3774" t="str">
            <v>0</v>
          </cell>
          <cell r="L3774" t="str">
            <v>U</v>
          </cell>
          <cell r="M3774" t="str">
            <v>1</v>
          </cell>
          <cell r="N3774" t="str">
            <v xml:space="preserve"> 152</v>
          </cell>
          <cell r="O3774" t="str">
            <v>20141106</v>
          </cell>
          <cell r="P3774">
            <v>11.6</v>
          </cell>
        </row>
        <row r="3775">
          <cell r="A3775" t="str">
            <v>405015</v>
          </cell>
          <cell r="B3775" t="str">
            <v>R.SOUP.405DN15 SW A105FORGSIEGE INCLINE.TRIM5 1500LBS CHAP.SOUDE</v>
          </cell>
          <cell r="C3775" t="str">
            <v>3598781184035</v>
          </cell>
          <cell r="D3775">
            <v>92</v>
          </cell>
          <cell r="E3775">
            <v>59.8</v>
          </cell>
          <cell r="F3775">
            <v>0</v>
          </cell>
          <cell r="G3775" t="str">
            <v>0</v>
          </cell>
          <cell r="H3775">
            <v>0</v>
          </cell>
          <cell r="I3775" t="str">
            <v>0</v>
          </cell>
          <cell r="J3775">
            <v>0</v>
          </cell>
          <cell r="K3775" t="str">
            <v>0</v>
          </cell>
          <cell r="L3775" t="str">
            <v>U</v>
          </cell>
          <cell r="M3775">
            <v>0</v>
          </cell>
          <cell r="N3775" t="str">
            <v xml:space="preserve"> 150</v>
          </cell>
          <cell r="O3775" t="str">
            <v>20141106</v>
          </cell>
          <cell r="P3775">
            <v>2</v>
          </cell>
        </row>
        <row r="3776">
          <cell r="A3776" t="str">
            <v>405020</v>
          </cell>
          <cell r="B3776" t="str">
            <v>R.SOUP.405DN20 SW A105FORGSIEGE INCLINE.TRIM5 1500LBS CHAP.SOUDE</v>
          </cell>
          <cell r="C3776" t="str">
            <v>3598781184042</v>
          </cell>
          <cell r="D3776">
            <v>122</v>
          </cell>
          <cell r="E3776">
            <v>79.3</v>
          </cell>
          <cell r="F3776">
            <v>0</v>
          </cell>
          <cell r="G3776" t="str">
            <v>0</v>
          </cell>
          <cell r="H3776">
            <v>0</v>
          </cell>
          <cell r="I3776" t="str">
            <v>0</v>
          </cell>
          <cell r="J3776">
            <v>0</v>
          </cell>
          <cell r="K3776" t="str">
            <v>0</v>
          </cell>
          <cell r="L3776" t="str">
            <v>U</v>
          </cell>
          <cell r="M3776">
            <v>0</v>
          </cell>
          <cell r="N3776" t="str">
            <v xml:space="preserve"> 150</v>
          </cell>
          <cell r="O3776" t="str">
            <v>20141106</v>
          </cell>
          <cell r="P3776">
            <v>4.2</v>
          </cell>
        </row>
        <row r="3777">
          <cell r="A3777" t="str">
            <v>405025</v>
          </cell>
          <cell r="B3777" t="str">
            <v>R.SOUP.405DN25 SW A105FORGSIEGE INCLINE.TRIM5 1500LBS CHAP.SOUDE</v>
          </cell>
          <cell r="C3777" t="str">
            <v>3598781184059</v>
          </cell>
          <cell r="D3777">
            <v>139</v>
          </cell>
          <cell r="E3777">
            <v>90.35</v>
          </cell>
          <cell r="F3777">
            <v>0</v>
          </cell>
          <cell r="G3777" t="str">
            <v>0</v>
          </cell>
          <cell r="H3777">
            <v>0</v>
          </cell>
          <cell r="I3777" t="str">
            <v>0</v>
          </cell>
          <cell r="J3777">
            <v>0</v>
          </cell>
          <cell r="K3777" t="str">
            <v>0</v>
          </cell>
          <cell r="L3777" t="str">
            <v>U</v>
          </cell>
          <cell r="M3777">
            <v>0</v>
          </cell>
          <cell r="N3777" t="str">
            <v xml:space="preserve"> 150</v>
          </cell>
          <cell r="O3777" t="str">
            <v>20141106</v>
          </cell>
          <cell r="P3777">
            <v>5.2</v>
          </cell>
        </row>
        <row r="3778">
          <cell r="A3778" t="str">
            <v>405040</v>
          </cell>
          <cell r="B3778" t="str">
            <v>R.SOUP.405DN40 SW A105FORGSIEGE INCLINE.TRIM5 1500LBS CHAP.SOUDE</v>
          </cell>
          <cell r="C3778" t="str">
            <v>3598781184066</v>
          </cell>
          <cell r="D3778">
            <v>338</v>
          </cell>
          <cell r="E3778">
            <v>219.7</v>
          </cell>
          <cell r="F3778">
            <v>0</v>
          </cell>
          <cell r="G3778" t="str">
            <v>0</v>
          </cell>
          <cell r="H3778">
            <v>0</v>
          </cell>
          <cell r="I3778" t="str">
            <v>0</v>
          </cell>
          <cell r="J3778">
            <v>0</v>
          </cell>
          <cell r="K3778" t="str">
            <v>0</v>
          </cell>
          <cell r="L3778" t="str">
            <v>U</v>
          </cell>
          <cell r="M3778">
            <v>0</v>
          </cell>
          <cell r="N3778">
            <v>0</v>
          </cell>
          <cell r="O3778" t="str">
            <v>20141106</v>
          </cell>
          <cell r="P3778">
            <v>10.5</v>
          </cell>
        </row>
        <row r="3779">
          <cell r="A3779" t="str">
            <v>405050</v>
          </cell>
          <cell r="B3779" t="str">
            <v>R.SOUP.405DN50 SW A105FORGSIEGE INCLINE.TRIM5 1500LBS CHAP.SOUDE</v>
          </cell>
          <cell r="C3779" t="str">
            <v>3598781184073</v>
          </cell>
          <cell r="D3779">
            <v>420</v>
          </cell>
          <cell r="E3779">
            <v>273</v>
          </cell>
          <cell r="F3779">
            <v>0</v>
          </cell>
          <cell r="G3779" t="str">
            <v>0</v>
          </cell>
          <cell r="H3779">
            <v>0</v>
          </cell>
          <cell r="I3779" t="str">
            <v>0</v>
          </cell>
          <cell r="J3779">
            <v>0</v>
          </cell>
          <cell r="K3779" t="str">
            <v>0</v>
          </cell>
          <cell r="L3779" t="str">
            <v>U</v>
          </cell>
          <cell r="M3779">
            <v>0</v>
          </cell>
          <cell r="N3779" t="str">
            <v xml:space="preserve"> 150</v>
          </cell>
          <cell r="O3779" t="str">
            <v>20141106</v>
          </cell>
          <cell r="P3779">
            <v>13.5</v>
          </cell>
        </row>
        <row r="3780">
          <cell r="A3780" t="str">
            <v>406015</v>
          </cell>
          <cell r="B3780" t="str">
            <v>R.SOUP.406 DN15 SW A182F22 FORGSIEGE INCLINE.TRIM5 1500LBS CHAP.SOUDE</v>
          </cell>
          <cell r="C3780" t="str">
            <v>3598781184332</v>
          </cell>
          <cell r="D3780">
            <v>204</v>
          </cell>
          <cell r="E3780">
            <v>132.6</v>
          </cell>
          <cell r="F3780">
            <v>0</v>
          </cell>
          <cell r="G3780" t="str">
            <v>0</v>
          </cell>
          <cell r="H3780">
            <v>0</v>
          </cell>
          <cell r="I3780" t="str">
            <v>0</v>
          </cell>
          <cell r="J3780">
            <v>0</v>
          </cell>
          <cell r="K3780" t="str">
            <v>0</v>
          </cell>
          <cell r="L3780" t="str">
            <v>U</v>
          </cell>
          <cell r="M3780">
            <v>0</v>
          </cell>
          <cell r="N3780" t="str">
            <v xml:space="preserve"> 151</v>
          </cell>
          <cell r="O3780" t="str">
            <v>20141106</v>
          </cell>
          <cell r="P3780">
            <v>2</v>
          </cell>
        </row>
        <row r="3781">
          <cell r="A3781" t="str">
            <v>406020</v>
          </cell>
          <cell r="B3781" t="str">
            <v>R.SOUP.406 DN20 SW A182F22 FORGSIEGE INCLINE.TRIM5 1500LBS CHAP.SOUDE</v>
          </cell>
          <cell r="C3781" t="str">
            <v>3598781184349</v>
          </cell>
          <cell r="D3781">
            <v>287</v>
          </cell>
          <cell r="E3781">
            <v>186.55</v>
          </cell>
          <cell r="F3781">
            <v>0</v>
          </cell>
          <cell r="G3781" t="str">
            <v>0</v>
          </cell>
          <cell r="H3781">
            <v>0</v>
          </cell>
          <cell r="I3781" t="str">
            <v>0</v>
          </cell>
          <cell r="J3781">
            <v>0</v>
          </cell>
          <cell r="K3781" t="str">
            <v>0</v>
          </cell>
          <cell r="L3781" t="str">
            <v>U</v>
          </cell>
          <cell r="M3781">
            <v>0</v>
          </cell>
          <cell r="N3781" t="str">
            <v xml:space="preserve"> 151</v>
          </cell>
          <cell r="O3781" t="str">
            <v>20141106</v>
          </cell>
          <cell r="P3781">
            <v>4.2</v>
          </cell>
        </row>
        <row r="3782">
          <cell r="A3782" t="str">
            <v>406025</v>
          </cell>
          <cell r="B3782" t="str">
            <v>R.SOUP.406 DN25 SW A182F22 FORGSIEGE INCLINE.TRIM5 1500LBS CHAP.SOUDE</v>
          </cell>
          <cell r="C3782" t="str">
            <v>3598781184356</v>
          </cell>
          <cell r="D3782">
            <v>328</v>
          </cell>
          <cell r="E3782">
            <v>213.2</v>
          </cell>
          <cell r="F3782">
            <v>0</v>
          </cell>
          <cell r="G3782" t="str">
            <v>0</v>
          </cell>
          <cell r="H3782">
            <v>0</v>
          </cell>
          <cell r="I3782" t="str">
            <v>0</v>
          </cell>
          <cell r="J3782">
            <v>0</v>
          </cell>
          <cell r="K3782" t="str">
            <v>0</v>
          </cell>
          <cell r="L3782" t="str">
            <v>U</v>
          </cell>
          <cell r="M3782">
            <v>0</v>
          </cell>
          <cell r="N3782" t="str">
            <v xml:space="preserve"> 151</v>
          </cell>
          <cell r="O3782" t="str">
            <v>20141106</v>
          </cell>
          <cell r="P3782">
            <v>5.2</v>
          </cell>
        </row>
        <row r="3783">
          <cell r="A3783" t="str">
            <v>406040</v>
          </cell>
          <cell r="B3783" t="str">
            <v>R.SOUP.406 DN40 SW A182F22 FORGSIEGE INCLINE.TRIM5 1500LBS CHAP.SOUDE</v>
          </cell>
          <cell r="C3783" t="str">
            <v>3598781184363</v>
          </cell>
          <cell r="D3783">
            <v>566</v>
          </cell>
          <cell r="E3783">
            <v>367.9</v>
          </cell>
          <cell r="F3783">
            <v>0</v>
          </cell>
          <cell r="G3783" t="str">
            <v>0</v>
          </cell>
          <cell r="H3783">
            <v>0</v>
          </cell>
          <cell r="I3783" t="str">
            <v>0</v>
          </cell>
          <cell r="J3783">
            <v>0</v>
          </cell>
          <cell r="K3783" t="str">
            <v>0</v>
          </cell>
          <cell r="L3783" t="str">
            <v>U</v>
          </cell>
          <cell r="M3783">
            <v>0</v>
          </cell>
          <cell r="N3783" t="str">
            <v xml:space="preserve"> 151</v>
          </cell>
          <cell r="O3783" t="str">
            <v>20141106</v>
          </cell>
          <cell r="P3783">
            <v>10.5</v>
          </cell>
        </row>
        <row r="3784">
          <cell r="A3784" t="str">
            <v>406050</v>
          </cell>
          <cell r="B3784" t="str">
            <v>R.SOUP.406 DN50 SW A182F22 FORGSIEGE INCLINE.TRIM5 1500LBS CHAP.SOUDE</v>
          </cell>
          <cell r="C3784" t="str">
            <v>3598781184370</v>
          </cell>
          <cell r="D3784">
            <v>674</v>
          </cell>
          <cell r="E3784">
            <v>438.1</v>
          </cell>
          <cell r="F3784">
            <v>0</v>
          </cell>
          <cell r="G3784" t="str">
            <v>0</v>
          </cell>
          <cell r="H3784">
            <v>0</v>
          </cell>
          <cell r="I3784" t="str">
            <v>0</v>
          </cell>
          <cell r="J3784">
            <v>0</v>
          </cell>
          <cell r="K3784" t="str">
            <v>0</v>
          </cell>
          <cell r="L3784" t="str">
            <v>U</v>
          </cell>
          <cell r="M3784">
            <v>0</v>
          </cell>
          <cell r="N3784" t="str">
            <v xml:space="preserve"> 151</v>
          </cell>
          <cell r="O3784" t="str">
            <v>20141106</v>
          </cell>
          <cell r="P3784">
            <v>13.5</v>
          </cell>
        </row>
        <row r="3785">
          <cell r="A3785" t="str">
            <v>412010</v>
          </cell>
          <cell r="B3785" t="str">
            <v>R.SOUP.412DN10 SW A105AC.FOR.TRIM8 800LBS CHAP.BOULONNE</v>
          </cell>
          <cell r="C3785" t="str">
            <v>3598781103876</v>
          </cell>
          <cell r="D3785">
            <v>37</v>
          </cell>
          <cell r="E3785">
            <v>24.05</v>
          </cell>
          <cell r="F3785">
            <v>0</v>
          </cell>
          <cell r="G3785" t="str">
            <v>0</v>
          </cell>
          <cell r="H3785">
            <v>0</v>
          </cell>
          <cell r="I3785" t="str">
            <v>0</v>
          </cell>
          <cell r="J3785">
            <v>0</v>
          </cell>
          <cell r="K3785" t="str">
            <v>0</v>
          </cell>
          <cell r="L3785" t="str">
            <v>U</v>
          </cell>
          <cell r="M3785" t="str">
            <v>1</v>
          </cell>
          <cell r="N3785" t="str">
            <v xml:space="preserve"> 150</v>
          </cell>
          <cell r="O3785" t="str">
            <v>20141106</v>
          </cell>
          <cell r="P3785">
            <v>1.9</v>
          </cell>
        </row>
        <row r="3786">
          <cell r="A3786" t="str">
            <v>412015</v>
          </cell>
          <cell r="B3786" t="str">
            <v>R.SOUP.412DN15 SW A105AC.FOR.TRIM8 800LBS CHAP.BOULONNE</v>
          </cell>
          <cell r="C3786" t="str">
            <v>3598781103975</v>
          </cell>
          <cell r="D3786">
            <v>37</v>
          </cell>
          <cell r="E3786">
            <v>24.05</v>
          </cell>
          <cell r="F3786">
            <v>0</v>
          </cell>
          <cell r="G3786" t="str">
            <v>0</v>
          </cell>
          <cell r="H3786">
            <v>0</v>
          </cell>
          <cell r="I3786" t="str">
            <v>0</v>
          </cell>
          <cell r="J3786">
            <v>0</v>
          </cell>
          <cell r="K3786" t="str">
            <v>0</v>
          </cell>
          <cell r="L3786" t="str">
            <v>U</v>
          </cell>
          <cell r="M3786" t="str">
            <v>1</v>
          </cell>
          <cell r="N3786" t="str">
            <v xml:space="preserve"> 150</v>
          </cell>
          <cell r="O3786" t="str">
            <v>20141106</v>
          </cell>
          <cell r="P3786">
            <v>1.9</v>
          </cell>
        </row>
        <row r="3787">
          <cell r="A3787" t="str">
            <v>412020</v>
          </cell>
          <cell r="B3787" t="str">
            <v>R.SOUP.412DN20 SW A105AC.FOR.TRIM8 800LBS CHAP.BOULONNE</v>
          </cell>
          <cell r="C3787" t="str">
            <v>3598781103982</v>
          </cell>
          <cell r="D3787">
            <v>42</v>
          </cell>
          <cell r="E3787">
            <v>27.3</v>
          </cell>
          <cell r="F3787">
            <v>0</v>
          </cell>
          <cell r="G3787" t="str">
            <v>0</v>
          </cell>
          <cell r="H3787">
            <v>0</v>
          </cell>
          <cell r="I3787" t="str">
            <v>0</v>
          </cell>
          <cell r="J3787">
            <v>0</v>
          </cell>
          <cell r="K3787" t="str">
            <v>0</v>
          </cell>
          <cell r="L3787" t="str">
            <v>U</v>
          </cell>
          <cell r="M3787" t="str">
            <v>1</v>
          </cell>
          <cell r="N3787" t="str">
            <v xml:space="preserve"> 150</v>
          </cell>
          <cell r="O3787" t="str">
            <v>20141106</v>
          </cell>
          <cell r="P3787">
            <v>2.6</v>
          </cell>
        </row>
        <row r="3788">
          <cell r="A3788" t="str">
            <v>412025</v>
          </cell>
          <cell r="B3788" t="str">
            <v>R.SOUP.412DN25 SW A105AC.FOR.TRIM8 800LBS CHAP.BOULONNE</v>
          </cell>
          <cell r="C3788" t="str">
            <v>3598781103999</v>
          </cell>
          <cell r="D3788">
            <v>54</v>
          </cell>
          <cell r="E3788">
            <v>35.1</v>
          </cell>
          <cell r="F3788">
            <v>0</v>
          </cell>
          <cell r="G3788" t="str">
            <v>0</v>
          </cell>
          <cell r="H3788">
            <v>0</v>
          </cell>
          <cell r="I3788" t="str">
            <v>0</v>
          </cell>
          <cell r="J3788">
            <v>0</v>
          </cell>
          <cell r="K3788" t="str">
            <v>0</v>
          </cell>
          <cell r="L3788" t="str">
            <v>U</v>
          </cell>
          <cell r="M3788" t="str">
            <v>1</v>
          </cell>
          <cell r="N3788" t="str">
            <v xml:space="preserve"> 150</v>
          </cell>
          <cell r="O3788" t="str">
            <v>20141106</v>
          </cell>
          <cell r="P3788">
            <v>3.6</v>
          </cell>
        </row>
        <row r="3789">
          <cell r="A3789" t="str">
            <v>412032</v>
          </cell>
          <cell r="B3789" t="str">
            <v>R.SOUP.412DN32 SW A105AC.FOR.TRIM8 800LBS CHAP.BOULONNE</v>
          </cell>
          <cell r="C3789" t="str">
            <v>3598781104002</v>
          </cell>
          <cell r="D3789">
            <v>83</v>
          </cell>
          <cell r="E3789">
            <v>53.95</v>
          </cell>
          <cell r="F3789">
            <v>0</v>
          </cell>
          <cell r="G3789" t="str">
            <v>0</v>
          </cell>
          <cell r="H3789">
            <v>0</v>
          </cell>
          <cell r="I3789" t="str">
            <v>0</v>
          </cell>
          <cell r="J3789">
            <v>0</v>
          </cell>
          <cell r="K3789" t="str">
            <v>0</v>
          </cell>
          <cell r="L3789" t="str">
            <v>U</v>
          </cell>
          <cell r="M3789" t="str">
            <v>1</v>
          </cell>
          <cell r="N3789" t="str">
            <v xml:space="preserve"> 150</v>
          </cell>
          <cell r="O3789" t="str">
            <v>20141106</v>
          </cell>
          <cell r="P3789">
            <v>6.7</v>
          </cell>
        </row>
        <row r="3790">
          <cell r="A3790" t="str">
            <v>412040</v>
          </cell>
          <cell r="B3790" t="str">
            <v>R.SOUP.412DN40 SW A105AC.FOR.TRIM8 800LBS CHAP.BOULONNE</v>
          </cell>
          <cell r="C3790" t="str">
            <v>3598781104019</v>
          </cell>
          <cell r="D3790">
            <v>111</v>
          </cell>
          <cell r="E3790">
            <v>72.150000000000006</v>
          </cell>
          <cell r="F3790">
            <v>0</v>
          </cell>
          <cell r="G3790" t="str">
            <v>0</v>
          </cell>
          <cell r="H3790">
            <v>0</v>
          </cell>
          <cell r="I3790" t="str">
            <v>0</v>
          </cell>
          <cell r="J3790">
            <v>0</v>
          </cell>
          <cell r="K3790" t="str">
            <v>0</v>
          </cell>
          <cell r="L3790" t="str">
            <v>U</v>
          </cell>
          <cell r="M3790" t="str">
            <v>1</v>
          </cell>
          <cell r="N3790" t="str">
            <v xml:space="preserve"> 150</v>
          </cell>
          <cell r="O3790" t="str">
            <v>20141106</v>
          </cell>
          <cell r="P3790">
            <v>6.7</v>
          </cell>
        </row>
        <row r="3791">
          <cell r="A3791" t="str">
            <v>412050</v>
          </cell>
          <cell r="B3791" t="str">
            <v>R.SOUP.412DN50 SW A105AC.FOR.TRIM8 800LBS CHAP.BOULONNE</v>
          </cell>
          <cell r="C3791" t="str">
            <v>3598781104026</v>
          </cell>
          <cell r="D3791">
            <v>138</v>
          </cell>
          <cell r="E3791">
            <v>89.7</v>
          </cell>
          <cell r="F3791">
            <v>0</v>
          </cell>
          <cell r="G3791" t="str">
            <v>0</v>
          </cell>
          <cell r="H3791">
            <v>0</v>
          </cell>
          <cell r="I3791" t="str">
            <v>0</v>
          </cell>
          <cell r="J3791">
            <v>0</v>
          </cell>
          <cell r="K3791" t="str">
            <v>0</v>
          </cell>
          <cell r="L3791" t="str">
            <v>U</v>
          </cell>
          <cell r="M3791" t="str">
            <v>1</v>
          </cell>
          <cell r="N3791" t="str">
            <v xml:space="preserve"> 150</v>
          </cell>
          <cell r="O3791" t="str">
            <v>20141106</v>
          </cell>
          <cell r="P3791">
            <v>12</v>
          </cell>
        </row>
        <row r="3792">
          <cell r="A3792" t="str">
            <v>413003</v>
          </cell>
          <cell r="B3792" t="str">
            <v>R.SOUP.413DN3/8"NPT A105AC.FOR.TRIM8 800LBS CHAP.BOULONNE</v>
          </cell>
          <cell r="C3792" t="str">
            <v>3598781103906</v>
          </cell>
          <cell r="D3792">
            <v>37</v>
          </cell>
          <cell r="E3792">
            <v>24.05</v>
          </cell>
          <cell r="F3792">
            <v>0</v>
          </cell>
          <cell r="G3792" t="str">
            <v>0</v>
          </cell>
          <cell r="H3792">
            <v>0</v>
          </cell>
          <cell r="I3792" t="str">
            <v>0</v>
          </cell>
          <cell r="J3792">
            <v>0</v>
          </cell>
          <cell r="K3792" t="str">
            <v>0</v>
          </cell>
          <cell r="L3792" t="str">
            <v>U</v>
          </cell>
          <cell r="M3792" t="str">
            <v>1</v>
          </cell>
          <cell r="N3792" t="str">
            <v xml:space="preserve"> 150</v>
          </cell>
          <cell r="O3792" t="str">
            <v>20141106</v>
          </cell>
          <cell r="P3792">
            <v>1.9</v>
          </cell>
        </row>
        <row r="3793">
          <cell r="A3793" t="str">
            <v>413004</v>
          </cell>
          <cell r="B3793" t="str">
            <v>R.SOUP.413DN1/2"NPT A105AC.FOR.TRIM8 800LBS CHAP.BOULONNE</v>
          </cell>
          <cell r="C3793" t="str">
            <v>3598781104033</v>
          </cell>
          <cell r="D3793">
            <v>37</v>
          </cell>
          <cell r="E3793">
            <v>24.05</v>
          </cell>
          <cell r="F3793">
            <v>0</v>
          </cell>
          <cell r="G3793" t="str">
            <v>0</v>
          </cell>
          <cell r="H3793">
            <v>0</v>
          </cell>
          <cell r="I3793" t="str">
            <v>0</v>
          </cell>
          <cell r="J3793">
            <v>0</v>
          </cell>
          <cell r="K3793" t="str">
            <v>0</v>
          </cell>
          <cell r="L3793" t="str">
            <v>U</v>
          </cell>
          <cell r="M3793" t="str">
            <v>1</v>
          </cell>
          <cell r="N3793" t="str">
            <v xml:space="preserve"> 150</v>
          </cell>
          <cell r="O3793" t="str">
            <v>20141106</v>
          </cell>
          <cell r="P3793">
            <v>1.9</v>
          </cell>
        </row>
        <row r="3794">
          <cell r="A3794" t="str">
            <v>413005</v>
          </cell>
          <cell r="B3794" t="str">
            <v>R.SOUP.413DN3/4"NPT A105AC.FOR.TRIM8 800LBS CHAP.BOULONNE</v>
          </cell>
          <cell r="C3794" t="str">
            <v>3598781104040</v>
          </cell>
          <cell r="D3794">
            <v>42</v>
          </cell>
          <cell r="E3794">
            <v>27.3</v>
          </cell>
          <cell r="F3794">
            <v>0</v>
          </cell>
          <cell r="G3794" t="str">
            <v>0</v>
          </cell>
          <cell r="H3794">
            <v>0</v>
          </cell>
          <cell r="I3794" t="str">
            <v>0</v>
          </cell>
          <cell r="J3794">
            <v>0</v>
          </cell>
          <cell r="K3794" t="str">
            <v>0</v>
          </cell>
          <cell r="L3794" t="str">
            <v>U</v>
          </cell>
          <cell r="M3794" t="str">
            <v>1</v>
          </cell>
          <cell r="N3794" t="str">
            <v xml:space="preserve"> 150</v>
          </cell>
          <cell r="O3794" t="str">
            <v>20141106</v>
          </cell>
          <cell r="P3794">
            <v>2.6</v>
          </cell>
        </row>
        <row r="3795">
          <cell r="A3795" t="str">
            <v>413006</v>
          </cell>
          <cell r="B3795" t="str">
            <v>R.SOUP.413DN1"NPT A105AC.FOR.TRIM8 800LBS CHAP.BOULONNE</v>
          </cell>
          <cell r="C3795" t="str">
            <v>3598781104057</v>
          </cell>
          <cell r="D3795">
            <v>54</v>
          </cell>
          <cell r="E3795">
            <v>35.1</v>
          </cell>
          <cell r="F3795">
            <v>0</v>
          </cell>
          <cell r="G3795" t="str">
            <v>0</v>
          </cell>
          <cell r="H3795">
            <v>0</v>
          </cell>
          <cell r="I3795" t="str">
            <v>0</v>
          </cell>
          <cell r="J3795">
            <v>0</v>
          </cell>
          <cell r="K3795" t="str">
            <v>0</v>
          </cell>
          <cell r="L3795" t="str">
            <v>U</v>
          </cell>
          <cell r="M3795" t="str">
            <v>1</v>
          </cell>
          <cell r="N3795" t="str">
            <v xml:space="preserve"> 150</v>
          </cell>
          <cell r="O3795" t="str">
            <v>20141106</v>
          </cell>
          <cell r="P3795">
            <v>3.6</v>
          </cell>
        </row>
        <row r="3796">
          <cell r="A3796" t="str">
            <v>413007</v>
          </cell>
          <cell r="B3796" t="str">
            <v>R.SOUP.413DN1"1/4NPT A105AC.FOR.TRIM8 800LBS CHAP.BOULONNE</v>
          </cell>
          <cell r="C3796" t="str">
            <v>3598781104064</v>
          </cell>
          <cell r="D3796">
            <v>83</v>
          </cell>
          <cell r="E3796">
            <v>53.95</v>
          </cell>
          <cell r="F3796">
            <v>0</v>
          </cell>
          <cell r="G3796" t="str">
            <v>0</v>
          </cell>
          <cell r="H3796">
            <v>0</v>
          </cell>
          <cell r="I3796" t="str">
            <v>0</v>
          </cell>
          <cell r="J3796">
            <v>0</v>
          </cell>
          <cell r="K3796" t="str">
            <v>0</v>
          </cell>
          <cell r="L3796" t="str">
            <v>U</v>
          </cell>
          <cell r="M3796" t="str">
            <v>1</v>
          </cell>
          <cell r="N3796" t="str">
            <v xml:space="preserve"> 150</v>
          </cell>
          <cell r="O3796" t="str">
            <v>20141106</v>
          </cell>
          <cell r="P3796">
            <v>6.7</v>
          </cell>
        </row>
        <row r="3797">
          <cell r="A3797" t="str">
            <v>413008</v>
          </cell>
          <cell r="B3797" t="str">
            <v>R.SOUP.413DN1"1/2NPT A105AC.FOR.TRIM8 800LBS CHAP.BOULONNE</v>
          </cell>
          <cell r="C3797" t="str">
            <v>3598781104071</v>
          </cell>
          <cell r="D3797">
            <v>111</v>
          </cell>
          <cell r="E3797">
            <v>72.150000000000006</v>
          </cell>
          <cell r="F3797">
            <v>0</v>
          </cell>
          <cell r="G3797" t="str">
            <v>0</v>
          </cell>
          <cell r="H3797">
            <v>0</v>
          </cell>
          <cell r="I3797" t="str">
            <v>0</v>
          </cell>
          <cell r="J3797">
            <v>0</v>
          </cell>
          <cell r="K3797" t="str">
            <v>0</v>
          </cell>
          <cell r="L3797" t="str">
            <v>U</v>
          </cell>
          <cell r="M3797" t="str">
            <v>1</v>
          </cell>
          <cell r="N3797" t="str">
            <v xml:space="preserve"> 150</v>
          </cell>
          <cell r="O3797" t="str">
            <v>20141106</v>
          </cell>
          <cell r="P3797">
            <v>6.7</v>
          </cell>
        </row>
        <row r="3798">
          <cell r="A3798" t="str">
            <v>413009</v>
          </cell>
          <cell r="B3798" t="str">
            <v>R.SOUP.413DN2"NPT A105AC.FOR.TRIM8 800LBS CHAP.BOULONNE</v>
          </cell>
          <cell r="C3798" t="str">
            <v>3598781104088</v>
          </cell>
          <cell r="D3798">
            <v>138</v>
          </cell>
          <cell r="E3798">
            <v>89.7</v>
          </cell>
          <cell r="F3798">
            <v>0</v>
          </cell>
          <cell r="G3798" t="str">
            <v>0</v>
          </cell>
          <cell r="H3798">
            <v>0</v>
          </cell>
          <cell r="I3798" t="str">
            <v>0</v>
          </cell>
          <cell r="J3798">
            <v>0</v>
          </cell>
          <cell r="K3798" t="str">
            <v>0</v>
          </cell>
          <cell r="L3798" t="str">
            <v>U</v>
          </cell>
          <cell r="M3798" t="str">
            <v>1</v>
          </cell>
          <cell r="N3798" t="str">
            <v xml:space="preserve"> 150</v>
          </cell>
          <cell r="O3798" t="str">
            <v>20141106</v>
          </cell>
          <cell r="P3798">
            <v>12</v>
          </cell>
        </row>
        <row r="3799">
          <cell r="A3799" t="str">
            <v>414003</v>
          </cell>
          <cell r="B3799" t="str">
            <v>R.SOUP.414DN3/8" BSP A105AC.FOR.TRIM8 800LBS CHAP.BOULONNE</v>
          </cell>
          <cell r="C3799" t="str">
            <v>3598781103913</v>
          </cell>
          <cell r="D3799">
            <v>37</v>
          </cell>
          <cell r="E3799">
            <v>24.05</v>
          </cell>
          <cell r="F3799">
            <v>0</v>
          </cell>
          <cell r="G3799" t="str">
            <v>0</v>
          </cell>
          <cell r="H3799">
            <v>0</v>
          </cell>
          <cell r="I3799" t="str">
            <v>0</v>
          </cell>
          <cell r="J3799">
            <v>0</v>
          </cell>
          <cell r="K3799" t="str">
            <v>0</v>
          </cell>
          <cell r="L3799" t="str">
            <v>U</v>
          </cell>
          <cell r="M3799" t="str">
            <v>1</v>
          </cell>
          <cell r="N3799" t="str">
            <v xml:space="preserve"> 150</v>
          </cell>
          <cell r="O3799" t="str">
            <v>20141106</v>
          </cell>
          <cell r="P3799">
            <v>1.9</v>
          </cell>
        </row>
        <row r="3800">
          <cell r="A3800" t="str">
            <v>414004</v>
          </cell>
          <cell r="B3800" t="str">
            <v>R.SOUP.414DN1/2"BSP A105AC.FOR.TRIM8 800LBS CHAP.BOULONNE</v>
          </cell>
          <cell r="C3800" t="str">
            <v>3598781104095</v>
          </cell>
          <cell r="D3800">
            <v>37</v>
          </cell>
          <cell r="E3800">
            <v>24.05</v>
          </cell>
          <cell r="F3800">
            <v>0</v>
          </cell>
          <cell r="G3800" t="str">
            <v>0</v>
          </cell>
          <cell r="H3800">
            <v>0</v>
          </cell>
          <cell r="I3800" t="str">
            <v>0</v>
          </cell>
          <cell r="J3800">
            <v>0</v>
          </cell>
          <cell r="K3800" t="str">
            <v>0</v>
          </cell>
          <cell r="L3800" t="str">
            <v>U</v>
          </cell>
          <cell r="M3800" t="str">
            <v>1</v>
          </cell>
          <cell r="N3800" t="str">
            <v xml:space="preserve"> 150</v>
          </cell>
          <cell r="O3800" t="str">
            <v>20141106</v>
          </cell>
          <cell r="P3800">
            <v>1.9</v>
          </cell>
        </row>
        <row r="3801">
          <cell r="A3801" t="str">
            <v>414005</v>
          </cell>
          <cell r="B3801" t="str">
            <v>R.SOUP.414DN3/4"BSP A105AC.FOR.TRIM8 800LBS CHAP.BOULONNE</v>
          </cell>
          <cell r="C3801" t="str">
            <v>3598781104101</v>
          </cell>
          <cell r="D3801">
            <v>42</v>
          </cell>
          <cell r="E3801">
            <v>27.3</v>
          </cell>
          <cell r="F3801">
            <v>0</v>
          </cell>
          <cell r="G3801" t="str">
            <v>0</v>
          </cell>
          <cell r="H3801">
            <v>0</v>
          </cell>
          <cell r="I3801" t="str">
            <v>0</v>
          </cell>
          <cell r="J3801">
            <v>0</v>
          </cell>
          <cell r="K3801" t="str">
            <v>0</v>
          </cell>
          <cell r="L3801" t="str">
            <v>U</v>
          </cell>
          <cell r="M3801" t="str">
            <v>1</v>
          </cell>
          <cell r="N3801" t="str">
            <v xml:space="preserve"> 150</v>
          </cell>
          <cell r="O3801" t="str">
            <v>20141106</v>
          </cell>
          <cell r="P3801">
            <v>2.25</v>
          </cell>
        </row>
        <row r="3802">
          <cell r="A3802" t="str">
            <v>414006</v>
          </cell>
          <cell r="B3802" t="str">
            <v>R.SOUP.414DN1"BSP A105AC.FOR.TRIM8 800LBS CHAP.BOULONNE</v>
          </cell>
          <cell r="C3802" t="str">
            <v>3598781104118</v>
          </cell>
          <cell r="D3802">
            <v>54</v>
          </cell>
          <cell r="E3802">
            <v>35.1</v>
          </cell>
          <cell r="F3802">
            <v>0</v>
          </cell>
          <cell r="G3802" t="str">
            <v>0</v>
          </cell>
          <cell r="H3802">
            <v>0</v>
          </cell>
          <cell r="I3802" t="str">
            <v>0</v>
          </cell>
          <cell r="J3802">
            <v>0</v>
          </cell>
          <cell r="K3802" t="str">
            <v>0</v>
          </cell>
          <cell r="L3802" t="str">
            <v>U</v>
          </cell>
          <cell r="M3802" t="str">
            <v>1</v>
          </cell>
          <cell r="N3802" t="str">
            <v xml:space="preserve"> 150</v>
          </cell>
          <cell r="O3802" t="str">
            <v>20141106</v>
          </cell>
          <cell r="P3802">
            <v>3.6</v>
          </cell>
        </row>
        <row r="3803">
          <cell r="A3803" t="str">
            <v>414007</v>
          </cell>
          <cell r="B3803" t="str">
            <v>R.SOUP.414DN1"1/4BSP A105AC.FOR.TRIM8 800LBS CHAP.BOULONNE</v>
          </cell>
          <cell r="C3803" t="str">
            <v>3598781104125</v>
          </cell>
          <cell r="D3803">
            <v>83</v>
          </cell>
          <cell r="E3803">
            <v>53.95</v>
          </cell>
          <cell r="F3803">
            <v>0</v>
          </cell>
          <cell r="G3803" t="str">
            <v>0</v>
          </cell>
          <cell r="H3803">
            <v>0</v>
          </cell>
          <cell r="I3803" t="str">
            <v>0</v>
          </cell>
          <cell r="J3803">
            <v>0</v>
          </cell>
          <cell r="K3803" t="str">
            <v>0</v>
          </cell>
          <cell r="L3803" t="str">
            <v>U</v>
          </cell>
          <cell r="M3803" t="str">
            <v>1</v>
          </cell>
          <cell r="N3803" t="str">
            <v xml:space="preserve"> 150</v>
          </cell>
          <cell r="O3803" t="str">
            <v>20141106</v>
          </cell>
          <cell r="P3803">
            <v>6.7</v>
          </cell>
        </row>
        <row r="3804">
          <cell r="A3804" t="str">
            <v>414008</v>
          </cell>
          <cell r="B3804" t="str">
            <v>R.SOUP.414DN1"1/2BSP A105AC.FOR.TRIM8 800LBS CHAP.BOULONNE</v>
          </cell>
          <cell r="C3804" t="str">
            <v>3598781104132</v>
          </cell>
          <cell r="D3804">
            <v>111</v>
          </cell>
          <cell r="E3804">
            <v>72.150000000000006</v>
          </cell>
          <cell r="F3804">
            <v>0</v>
          </cell>
          <cell r="G3804" t="str">
            <v>0</v>
          </cell>
          <cell r="H3804">
            <v>0</v>
          </cell>
          <cell r="I3804" t="str">
            <v>0</v>
          </cell>
          <cell r="J3804">
            <v>0</v>
          </cell>
          <cell r="K3804" t="str">
            <v>0</v>
          </cell>
          <cell r="L3804" t="str">
            <v>U</v>
          </cell>
          <cell r="M3804" t="str">
            <v>1</v>
          </cell>
          <cell r="N3804" t="str">
            <v xml:space="preserve"> 150</v>
          </cell>
          <cell r="O3804" t="str">
            <v>20141106</v>
          </cell>
          <cell r="P3804">
            <v>6.7</v>
          </cell>
        </row>
        <row r="3805">
          <cell r="A3805" t="str">
            <v>414009</v>
          </cell>
          <cell r="B3805" t="str">
            <v>R.SOUP.414DN2" BSP A105AC.FOR.TRIM8 800LBS CHAP.BOULONNE</v>
          </cell>
          <cell r="C3805" t="str">
            <v>3598781104149</v>
          </cell>
          <cell r="D3805">
            <v>138</v>
          </cell>
          <cell r="E3805">
            <v>89.7</v>
          </cell>
          <cell r="F3805">
            <v>0</v>
          </cell>
          <cell r="G3805" t="str">
            <v>0</v>
          </cell>
          <cell r="H3805">
            <v>0</v>
          </cell>
          <cell r="I3805" t="str">
            <v>0</v>
          </cell>
          <cell r="J3805">
            <v>0</v>
          </cell>
          <cell r="K3805" t="str">
            <v>0</v>
          </cell>
          <cell r="L3805" t="str">
            <v>U</v>
          </cell>
          <cell r="M3805" t="str">
            <v>1</v>
          </cell>
          <cell r="N3805" t="str">
            <v xml:space="preserve"> 150</v>
          </cell>
          <cell r="O3805" t="str">
            <v>20141106</v>
          </cell>
          <cell r="P3805">
            <v>12</v>
          </cell>
        </row>
        <row r="3806">
          <cell r="A3806" t="str">
            <v>416004</v>
          </cell>
          <cell r="B3806" t="str">
            <v>R.SOUP.416DN1/2"NPT A105AC.FOR.TRIM5 800LBS CHAP.SOUDE</v>
          </cell>
          <cell r="C3806" t="str">
            <v>3598781183984</v>
          </cell>
          <cell r="D3806">
            <v>48.2</v>
          </cell>
          <cell r="E3806">
            <v>31.33</v>
          </cell>
          <cell r="F3806">
            <v>0</v>
          </cell>
          <cell r="G3806" t="str">
            <v>0</v>
          </cell>
          <cell r="H3806">
            <v>0</v>
          </cell>
          <cell r="I3806" t="str">
            <v>0</v>
          </cell>
          <cell r="J3806">
            <v>0</v>
          </cell>
          <cell r="K3806" t="str">
            <v>0</v>
          </cell>
          <cell r="L3806" t="str">
            <v>U</v>
          </cell>
          <cell r="M3806">
            <v>0</v>
          </cell>
          <cell r="N3806" t="str">
            <v xml:space="preserve"> 150</v>
          </cell>
          <cell r="O3806" t="str">
            <v>20141106</v>
          </cell>
          <cell r="P3806">
            <v>1.7</v>
          </cell>
        </row>
        <row r="3807">
          <cell r="A3807" t="str">
            <v>416005</v>
          </cell>
          <cell r="B3807" t="str">
            <v>R.SOUP.416DN3/4"NPT A105AC.FOR.TRIM5 800LBS CHAP.SOUDE</v>
          </cell>
          <cell r="C3807" t="str">
            <v>3598781183991</v>
          </cell>
          <cell r="D3807">
            <v>53.7</v>
          </cell>
          <cell r="E3807">
            <v>34.9</v>
          </cell>
          <cell r="F3807">
            <v>0</v>
          </cell>
          <cell r="G3807" t="str">
            <v>0</v>
          </cell>
          <cell r="H3807">
            <v>0</v>
          </cell>
          <cell r="I3807" t="str">
            <v>0</v>
          </cell>
          <cell r="J3807">
            <v>0</v>
          </cell>
          <cell r="K3807" t="str">
            <v>0</v>
          </cell>
          <cell r="L3807" t="str">
            <v>U</v>
          </cell>
          <cell r="M3807">
            <v>0</v>
          </cell>
          <cell r="N3807" t="str">
            <v xml:space="preserve"> 150</v>
          </cell>
          <cell r="O3807" t="str">
            <v>20141106</v>
          </cell>
          <cell r="P3807">
            <v>2.2999999999999998</v>
          </cell>
        </row>
        <row r="3808">
          <cell r="A3808" t="str">
            <v>416006</v>
          </cell>
          <cell r="B3808" t="str">
            <v>R.SOUP.416DN1"NPT A105AC.FOR.TRIM5 800LBS CHAP.SOUDE</v>
          </cell>
          <cell r="C3808" t="str">
            <v>3598781184004</v>
          </cell>
          <cell r="D3808">
            <v>72.599999999999994</v>
          </cell>
          <cell r="E3808">
            <v>47.19</v>
          </cell>
          <cell r="F3808">
            <v>0</v>
          </cell>
          <cell r="G3808" t="str">
            <v>0</v>
          </cell>
          <cell r="H3808">
            <v>0</v>
          </cell>
          <cell r="I3808" t="str">
            <v>0</v>
          </cell>
          <cell r="J3808">
            <v>0</v>
          </cell>
          <cell r="K3808" t="str">
            <v>0</v>
          </cell>
          <cell r="L3808" t="str">
            <v>U</v>
          </cell>
          <cell r="M3808">
            <v>0</v>
          </cell>
          <cell r="N3808" t="str">
            <v xml:space="preserve"> 150</v>
          </cell>
          <cell r="O3808" t="str">
            <v>20141106</v>
          </cell>
          <cell r="P3808">
            <v>3.6</v>
          </cell>
        </row>
        <row r="3809">
          <cell r="A3809" t="str">
            <v>416008</v>
          </cell>
          <cell r="B3809" t="str">
            <v>R.SOUP.416DN1"1/2NPT A105AC.FOR.TRIM5 800LBS CHAP.SOUDE</v>
          </cell>
          <cell r="C3809" t="str">
            <v>3598781184011</v>
          </cell>
          <cell r="D3809">
            <v>160</v>
          </cell>
          <cell r="E3809">
            <v>104</v>
          </cell>
          <cell r="F3809">
            <v>0</v>
          </cell>
          <cell r="G3809" t="str">
            <v>0</v>
          </cell>
          <cell r="H3809">
            <v>0</v>
          </cell>
          <cell r="I3809" t="str">
            <v>0</v>
          </cell>
          <cell r="J3809">
            <v>0</v>
          </cell>
          <cell r="K3809" t="str">
            <v>0</v>
          </cell>
          <cell r="L3809" t="str">
            <v>U</v>
          </cell>
          <cell r="M3809">
            <v>0</v>
          </cell>
          <cell r="N3809" t="str">
            <v xml:space="preserve"> 150</v>
          </cell>
          <cell r="O3809" t="str">
            <v>20141106</v>
          </cell>
          <cell r="P3809">
            <v>7.6</v>
          </cell>
        </row>
        <row r="3810">
          <cell r="A3810" t="str">
            <v>416009</v>
          </cell>
          <cell r="B3810" t="str">
            <v>R.SOUP.416DN2"NPT A105AC.FOR.TRIM5 800LBS CHAP.SOUDE</v>
          </cell>
          <cell r="C3810" t="str">
            <v>3598781184028</v>
          </cell>
          <cell r="D3810">
            <v>193</v>
          </cell>
          <cell r="E3810">
            <v>125.45</v>
          </cell>
          <cell r="F3810">
            <v>0</v>
          </cell>
          <cell r="G3810" t="str">
            <v>0</v>
          </cell>
          <cell r="H3810">
            <v>0</v>
          </cell>
          <cell r="I3810" t="str">
            <v>0</v>
          </cell>
          <cell r="J3810">
            <v>0</v>
          </cell>
          <cell r="K3810" t="str">
            <v>0</v>
          </cell>
          <cell r="L3810" t="str">
            <v>U</v>
          </cell>
          <cell r="M3810">
            <v>0</v>
          </cell>
          <cell r="N3810" t="str">
            <v xml:space="preserve"> 150</v>
          </cell>
          <cell r="O3810" t="str">
            <v>20141106</v>
          </cell>
          <cell r="P3810">
            <v>10.5</v>
          </cell>
        </row>
        <row r="3811">
          <cell r="A3811" t="str">
            <v>417015</v>
          </cell>
          <cell r="B3811" t="str">
            <v>R.SOUP.417DN15 SW A105AC.FOR.TRIM5 800LBS CHAP.SOUDE</v>
          </cell>
          <cell r="C3811" t="str">
            <v>3598781183939</v>
          </cell>
          <cell r="D3811">
            <v>48.2</v>
          </cell>
          <cell r="E3811">
            <v>31.33</v>
          </cell>
          <cell r="F3811">
            <v>0</v>
          </cell>
          <cell r="G3811" t="str">
            <v>0</v>
          </cell>
          <cell r="H3811">
            <v>0</v>
          </cell>
          <cell r="I3811" t="str">
            <v>0</v>
          </cell>
          <cell r="J3811">
            <v>0</v>
          </cell>
          <cell r="K3811" t="str">
            <v>0</v>
          </cell>
          <cell r="L3811" t="str">
            <v>U</v>
          </cell>
          <cell r="M3811">
            <v>0</v>
          </cell>
          <cell r="N3811" t="str">
            <v xml:space="preserve"> 150</v>
          </cell>
          <cell r="O3811" t="str">
            <v>20141106</v>
          </cell>
          <cell r="P3811">
            <v>1.7</v>
          </cell>
        </row>
        <row r="3812">
          <cell r="A3812" t="str">
            <v>417020</v>
          </cell>
          <cell r="B3812" t="str">
            <v>R.SOUP.417DN20 SW A105AC.FOR.TRIM5 800LBS CHAP.SOUDE</v>
          </cell>
          <cell r="C3812" t="str">
            <v>3598781183946</v>
          </cell>
          <cell r="D3812">
            <v>53.7</v>
          </cell>
          <cell r="E3812">
            <v>34.9</v>
          </cell>
          <cell r="F3812">
            <v>0</v>
          </cell>
          <cell r="G3812" t="str">
            <v>0</v>
          </cell>
          <cell r="H3812">
            <v>0</v>
          </cell>
          <cell r="I3812" t="str">
            <v>0</v>
          </cell>
          <cell r="J3812">
            <v>0</v>
          </cell>
          <cell r="K3812" t="str">
            <v>0</v>
          </cell>
          <cell r="L3812" t="str">
            <v>U</v>
          </cell>
          <cell r="M3812">
            <v>0</v>
          </cell>
          <cell r="N3812" t="str">
            <v xml:space="preserve"> 150</v>
          </cell>
          <cell r="O3812" t="str">
            <v>20141106</v>
          </cell>
          <cell r="P3812">
            <v>2.2999999999999998</v>
          </cell>
        </row>
        <row r="3813">
          <cell r="A3813" t="str">
            <v>417025</v>
          </cell>
          <cell r="B3813" t="str">
            <v>R.SOUP.417DN25 SW A105AC.FOR.TRIM5 800LBS CHAP.SOUDE</v>
          </cell>
          <cell r="C3813" t="str">
            <v>3598781183953</v>
          </cell>
          <cell r="D3813">
            <v>72.599999999999994</v>
          </cell>
          <cell r="E3813">
            <v>47.19</v>
          </cell>
          <cell r="F3813">
            <v>0</v>
          </cell>
          <cell r="G3813" t="str">
            <v>0</v>
          </cell>
          <cell r="H3813">
            <v>0</v>
          </cell>
          <cell r="I3813" t="str">
            <v>0</v>
          </cell>
          <cell r="J3813">
            <v>0</v>
          </cell>
          <cell r="K3813" t="str">
            <v>0</v>
          </cell>
          <cell r="L3813" t="str">
            <v>U</v>
          </cell>
          <cell r="M3813">
            <v>0</v>
          </cell>
          <cell r="N3813" t="str">
            <v xml:space="preserve"> 150</v>
          </cell>
          <cell r="O3813" t="str">
            <v>20141106</v>
          </cell>
          <cell r="P3813">
            <v>3.6</v>
          </cell>
        </row>
        <row r="3814">
          <cell r="A3814" t="str">
            <v>417040</v>
          </cell>
          <cell r="B3814" t="str">
            <v>R.SOUP.417DN40 SW A105AC.FOR.TRIM5 800LBS CHAP.SOUDE</v>
          </cell>
          <cell r="C3814" t="str">
            <v>3598781183960</v>
          </cell>
          <cell r="D3814">
            <v>160</v>
          </cell>
          <cell r="E3814">
            <v>104</v>
          </cell>
          <cell r="F3814">
            <v>0</v>
          </cell>
          <cell r="G3814" t="str">
            <v>0</v>
          </cell>
          <cell r="H3814">
            <v>0</v>
          </cell>
          <cell r="I3814" t="str">
            <v>0</v>
          </cell>
          <cell r="J3814">
            <v>0</v>
          </cell>
          <cell r="K3814" t="str">
            <v>0</v>
          </cell>
          <cell r="L3814" t="str">
            <v>U</v>
          </cell>
          <cell r="M3814">
            <v>0</v>
          </cell>
          <cell r="N3814" t="str">
            <v xml:space="preserve"> 150</v>
          </cell>
          <cell r="O3814" t="str">
            <v>20141106</v>
          </cell>
          <cell r="P3814">
            <v>7.6</v>
          </cell>
        </row>
        <row r="3815">
          <cell r="A3815" t="str">
            <v>417050</v>
          </cell>
          <cell r="B3815" t="str">
            <v>R.SOUP.417DN50 SW A105AC.FOR.TRIM5 800LBS CHAP.SOUDE</v>
          </cell>
          <cell r="C3815" t="str">
            <v>3598781183977</v>
          </cell>
          <cell r="D3815">
            <v>193</v>
          </cell>
          <cell r="E3815">
            <v>125.45</v>
          </cell>
          <cell r="F3815">
            <v>0</v>
          </cell>
          <cell r="G3815" t="str">
            <v>0</v>
          </cell>
          <cell r="H3815">
            <v>0</v>
          </cell>
          <cell r="I3815" t="str">
            <v>0</v>
          </cell>
          <cell r="J3815">
            <v>0</v>
          </cell>
          <cell r="K3815" t="str">
            <v>0</v>
          </cell>
          <cell r="L3815" t="str">
            <v>U</v>
          </cell>
          <cell r="M3815">
            <v>0</v>
          </cell>
          <cell r="N3815" t="str">
            <v xml:space="preserve"> 150</v>
          </cell>
          <cell r="O3815" t="str">
            <v>20141106</v>
          </cell>
          <cell r="P3815">
            <v>10.5</v>
          </cell>
        </row>
        <row r="3816">
          <cell r="A3816" t="str">
            <v>418004</v>
          </cell>
          <cell r="B3816" t="str">
            <v>R.SOUP.418 DN1/2" NPT A350LF2TRIM12 800LBS CHAP.BOULONNE</v>
          </cell>
          <cell r="C3816" t="str">
            <v>3598781184202</v>
          </cell>
          <cell r="D3816">
            <v>59.2</v>
          </cell>
          <cell r="E3816">
            <v>38.479999999999997</v>
          </cell>
          <cell r="F3816">
            <v>0</v>
          </cell>
          <cell r="G3816" t="str">
            <v>0</v>
          </cell>
          <cell r="H3816">
            <v>0</v>
          </cell>
          <cell r="I3816" t="str">
            <v>0</v>
          </cell>
          <cell r="J3816">
            <v>0</v>
          </cell>
          <cell r="K3816" t="str">
            <v>0</v>
          </cell>
          <cell r="L3816" t="str">
            <v>U</v>
          </cell>
          <cell r="M3816">
            <v>0</v>
          </cell>
          <cell r="N3816" t="str">
            <v xml:space="preserve"> 151</v>
          </cell>
          <cell r="O3816" t="str">
            <v>20141106</v>
          </cell>
          <cell r="P3816">
            <v>2.2999999999999998</v>
          </cell>
        </row>
        <row r="3817">
          <cell r="A3817" t="str">
            <v>418005</v>
          </cell>
          <cell r="B3817" t="str">
            <v>R.SOUP.418 DN3/4" NPT A350LF2TRIM12 800LBS CHAP.BOULONNE</v>
          </cell>
          <cell r="C3817" t="str">
            <v>3598781184219</v>
          </cell>
          <cell r="D3817">
            <v>78.099999999999994</v>
          </cell>
          <cell r="E3817">
            <v>50.76</v>
          </cell>
          <cell r="F3817">
            <v>0</v>
          </cell>
          <cell r="G3817" t="str">
            <v>0</v>
          </cell>
          <cell r="H3817">
            <v>0</v>
          </cell>
          <cell r="I3817" t="str">
            <v>0</v>
          </cell>
          <cell r="J3817">
            <v>0</v>
          </cell>
          <cell r="K3817" t="str">
            <v>0</v>
          </cell>
          <cell r="L3817" t="str">
            <v>U</v>
          </cell>
          <cell r="M3817">
            <v>0</v>
          </cell>
          <cell r="N3817" t="str">
            <v xml:space="preserve"> 151</v>
          </cell>
          <cell r="O3817" t="str">
            <v>20141106</v>
          </cell>
          <cell r="P3817">
            <v>3.6</v>
          </cell>
        </row>
        <row r="3818">
          <cell r="A3818" t="str">
            <v>418006</v>
          </cell>
          <cell r="B3818" t="str">
            <v>R.SOUP.418 DN1" NPT A350LF2TRIM12 800LBS CHAP.BOULONNE</v>
          </cell>
          <cell r="C3818" t="str">
            <v>3598781184226</v>
          </cell>
          <cell r="D3818">
            <v>149</v>
          </cell>
          <cell r="E3818">
            <v>96.85</v>
          </cell>
          <cell r="F3818">
            <v>0</v>
          </cell>
          <cell r="G3818" t="str">
            <v>0</v>
          </cell>
          <cell r="H3818">
            <v>0</v>
          </cell>
          <cell r="I3818" t="str">
            <v>0</v>
          </cell>
          <cell r="J3818">
            <v>0</v>
          </cell>
          <cell r="K3818" t="str">
            <v>0</v>
          </cell>
          <cell r="L3818" t="str">
            <v>U</v>
          </cell>
          <cell r="M3818">
            <v>0</v>
          </cell>
          <cell r="N3818" t="str">
            <v xml:space="preserve"> 151</v>
          </cell>
          <cell r="O3818" t="str">
            <v>20141106</v>
          </cell>
          <cell r="P3818">
            <v>5.5</v>
          </cell>
        </row>
        <row r="3819">
          <cell r="A3819" t="str">
            <v>418008</v>
          </cell>
          <cell r="B3819" t="str">
            <v>R.SOUP.418 DN1"1/2 NPT A350LF2TRIM12 800LBS CHAP.BOULONNE</v>
          </cell>
          <cell r="C3819" t="str">
            <v>3598781184608</v>
          </cell>
          <cell r="D3819">
            <v>256</v>
          </cell>
          <cell r="E3819">
            <v>166.4</v>
          </cell>
          <cell r="F3819">
            <v>0</v>
          </cell>
          <cell r="G3819" t="str">
            <v>0</v>
          </cell>
          <cell r="H3819">
            <v>0</v>
          </cell>
          <cell r="I3819" t="str">
            <v>0</v>
          </cell>
          <cell r="J3819">
            <v>0</v>
          </cell>
          <cell r="K3819" t="str">
            <v>0</v>
          </cell>
          <cell r="L3819" t="str">
            <v>U</v>
          </cell>
          <cell r="M3819">
            <v>0</v>
          </cell>
          <cell r="N3819" t="str">
            <v xml:space="preserve"> 151</v>
          </cell>
          <cell r="O3819" t="str">
            <v>20141106</v>
          </cell>
          <cell r="P3819">
            <v>5.7</v>
          </cell>
        </row>
        <row r="3820">
          <cell r="A3820" t="str">
            <v>418009</v>
          </cell>
          <cell r="B3820" t="str">
            <v>R.SOUP.418 DN2" NPT A350LF2TRIM12 800LBS CHAP.BOULONNE</v>
          </cell>
          <cell r="C3820" t="str">
            <v>3598781184615</v>
          </cell>
          <cell r="D3820">
            <v>467</v>
          </cell>
          <cell r="E3820">
            <v>303.55</v>
          </cell>
          <cell r="F3820">
            <v>0</v>
          </cell>
          <cell r="G3820" t="str">
            <v>0</v>
          </cell>
          <cell r="H3820">
            <v>0</v>
          </cell>
          <cell r="I3820" t="str">
            <v>0</v>
          </cell>
          <cell r="J3820">
            <v>0</v>
          </cell>
          <cell r="K3820" t="str">
            <v>0</v>
          </cell>
          <cell r="L3820" t="str">
            <v>U</v>
          </cell>
          <cell r="M3820">
            <v>0</v>
          </cell>
          <cell r="N3820" t="str">
            <v xml:space="preserve"> 151</v>
          </cell>
          <cell r="O3820" t="str">
            <v>20141106</v>
          </cell>
          <cell r="P3820">
            <v>6</v>
          </cell>
        </row>
        <row r="3821">
          <cell r="A3821" t="str">
            <v>419015</v>
          </cell>
          <cell r="B3821" t="str">
            <v>R.SOUP.419DN15 SW A350LF2AC.FOR.TRIM12 800LBS CHAP.BOULONNE</v>
          </cell>
          <cell r="C3821" t="str">
            <v>3598781184080</v>
          </cell>
          <cell r="D3821">
            <v>59.2</v>
          </cell>
          <cell r="E3821">
            <v>38.479999999999997</v>
          </cell>
          <cell r="F3821">
            <v>0</v>
          </cell>
          <cell r="G3821" t="str">
            <v>0</v>
          </cell>
          <cell r="H3821">
            <v>0</v>
          </cell>
          <cell r="I3821" t="str">
            <v>0</v>
          </cell>
          <cell r="J3821">
            <v>0</v>
          </cell>
          <cell r="K3821" t="str">
            <v>0</v>
          </cell>
          <cell r="L3821" t="str">
            <v>U</v>
          </cell>
          <cell r="M3821">
            <v>0</v>
          </cell>
          <cell r="N3821" t="str">
            <v xml:space="preserve"> 151</v>
          </cell>
          <cell r="O3821" t="str">
            <v>20141106</v>
          </cell>
          <cell r="P3821">
            <v>2.2999999999999998</v>
          </cell>
        </row>
        <row r="3822">
          <cell r="A3822" t="str">
            <v>419020</v>
          </cell>
          <cell r="B3822" t="str">
            <v>R.SOUP.419DN20 SW A350LF2AC.FOR.TRIM12 800LBS CHAP.BOULONNE</v>
          </cell>
          <cell r="C3822" t="str">
            <v>3598781184097</v>
          </cell>
          <cell r="D3822">
            <v>78.099999999999994</v>
          </cell>
          <cell r="E3822">
            <v>50.76</v>
          </cell>
          <cell r="F3822">
            <v>0</v>
          </cell>
          <cell r="G3822" t="str">
            <v>0</v>
          </cell>
          <cell r="H3822">
            <v>0</v>
          </cell>
          <cell r="I3822" t="str">
            <v>0</v>
          </cell>
          <cell r="J3822">
            <v>0</v>
          </cell>
          <cell r="K3822" t="str">
            <v>0</v>
          </cell>
          <cell r="L3822" t="str">
            <v>U</v>
          </cell>
          <cell r="M3822">
            <v>0</v>
          </cell>
          <cell r="N3822" t="str">
            <v xml:space="preserve"> 151</v>
          </cell>
          <cell r="O3822" t="str">
            <v>20141106</v>
          </cell>
          <cell r="P3822">
            <v>3.6</v>
          </cell>
        </row>
        <row r="3823">
          <cell r="A3823" t="str">
            <v>419025</v>
          </cell>
          <cell r="B3823" t="str">
            <v>R.SOUP.419DN25 SW A350LF2AC.FOR.TRIM12 800LBS CHAP.BOULONNE</v>
          </cell>
          <cell r="C3823" t="str">
            <v>3598781184103</v>
          </cell>
          <cell r="D3823">
            <v>149</v>
          </cell>
          <cell r="E3823">
            <v>96.85</v>
          </cell>
          <cell r="F3823">
            <v>0</v>
          </cell>
          <cell r="G3823" t="str">
            <v>0</v>
          </cell>
          <cell r="H3823">
            <v>0</v>
          </cell>
          <cell r="I3823" t="str">
            <v>0</v>
          </cell>
          <cell r="J3823">
            <v>0</v>
          </cell>
          <cell r="K3823" t="str">
            <v>0</v>
          </cell>
          <cell r="L3823" t="str">
            <v>U</v>
          </cell>
          <cell r="M3823">
            <v>0</v>
          </cell>
          <cell r="N3823" t="str">
            <v xml:space="preserve"> 151</v>
          </cell>
          <cell r="O3823" t="str">
            <v>20141106</v>
          </cell>
          <cell r="P3823">
            <v>5.5</v>
          </cell>
        </row>
        <row r="3824">
          <cell r="A3824" t="str">
            <v>419040</v>
          </cell>
          <cell r="B3824" t="str">
            <v>R.SOUP.419DN40 SW A350LF2AC.FOR.TRIM12 800LBS CHAP.BOULONNE</v>
          </cell>
          <cell r="C3824" t="str">
            <v>3598781184110</v>
          </cell>
          <cell r="D3824">
            <v>256</v>
          </cell>
          <cell r="E3824">
            <v>166.4</v>
          </cell>
          <cell r="F3824">
            <v>0</v>
          </cell>
          <cell r="G3824" t="str">
            <v>0</v>
          </cell>
          <cell r="H3824">
            <v>0</v>
          </cell>
          <cell r="I3824" t="str">
            <v>0</v>
          </cell>
          <cell r="J3824">
            <v>0</v>
          </cell>
          <cell r="K3824" t="str">
            <v>0</v>
          </cell>
          <cell r="L3824" t="str">
            <v>U</v>
          </cell>
          <cell r="M3824">
            <v>0</v>
          </cell>
          <cell r="N3824" t="str">
            <v xml:space="preserve"> 151</v>
          </cell>
          <cell r="O3824" t="str">
            <v>20141106</v>
          </cell>
          <cell r="P3824">
            <v>7.5</v>
          </cell>
        </row>
        <row r="3825">
          <cell r="A3825" t="str">
            <v>419050</v>
          </cell>
          <cell r="B3825" t="str">
            <v>R.SOUP.419DN50 SW A350LF2AC.FOR.TRIM12 800LBS CHAP.BOULONNE</v>
          </cell>
          <cell r="C3825" t="str">
            <v>3598781184127</v>
          </cell>
          <cell r="D3825">
            <v>467</v>
          </cell>
          <cell r="E3825">
            <v>303.55</v>
          </cell>
          <cell r="F3825">
            <v>0</v>
          </cell>
          <cell r="G3825" t="str">
            <v>0</v>
          </cell>
          <cell r="H3825">
            <v>0</v>
          </cell>
          <cell r="I3825" t="str">
            <v>0</v>
          </cell>
          <cell r="J3825">
            <v>0</v>
          </cell>
          <cell r="K3825" t="str">
            <v>0</v>
          </cell>
          <cell r="L3825" t="str">
            <v>U</v>
          </cell>
          <cell r="M3825">
            <v>0</v>
          </cell>
          <cell r="N3825" t="str">
            <v xml:space="preserve"> 151</v>
          </cell>
          <cell r="O3825" t="str">
            <v>20141106</v>
          </cell>
          <cell r="P3825">
            <v>11.6</v>
          </cell>
        </row>
        <row r="3826">
          <cell r="A3826" t="str">
            <v>420004</v>
          </cell>
          <cell r="B3826" t="str">
            <v>R.SOUP.420 DN1/2" NPT A350LF2TRIM12 1500LBS CHAP.BOULONNE</v>
          </cell>
          <cell r="C3826" t="str">
            <v>3598781184233</v>
          </cell>
          <cell r="D3826">
            <v>58.5</v>
          </cell>
          <cell r="E3826">
            <v>38.020000000000003</v>
          </cell>
          <cell r="F3826">
            <v>0</v>
          </cell>
          <cell r="G3826" t="str">
            <v>0</v>
          </cell>
          <cell r="H3826">
            <v>0</v>
          </cell>
          <cell r="I3826" t="str">
            <v>0</v>
          </cell>
          <cell r="J3826">
            <v>0</v>
          </cell>
          <cell r="K3826" t="str">
            <v>0</v>
          </cell>
          <cell r="L3826" t="str">
            <v>U</v>
          </cell>
          <cell r="M3826">
            <v>0</v>
          </cell>
          <cell r="N3826" t="str">
            <v xml:space="preserve"> 151</v>
          </cell>
          <cell r="O3826" t="str">
            <v>20141106</v>
          </cell>
          <cell r="P3826">
            <v>2.2000000000000002</v>
          </cell>
        </row>
        <row r="3827">
          <cell r="A3827" t="str">
            <v>420005</v>
          </cell>
          <cell r="B3827" t="str">
            <v>R.SOUP.420 DN3/4" NPT A350LF2TRIM12 1500LBS CHAP.BOULONNE</v>
          </cell>
          <cell r="C3827" t="str">
            <v>3598781184240</v>
          </cell>
          <cell r="D3827">
            <v>77.400000000000006</v>
          </cell>
          <cell r="E3827">
            <v>50.31</v>
          </cell>
          <cell r="F3827">
            <v>0</v>
          </cell>
          <cell r="G3827" t="str">
            <v>0</v>
          </cell>
          <cell r="H3827">
            <v>0</v>
          </cell>
          <cell r="I3827" t="str">
            <v>0</v>
          </cell>
          <cell r="J3827">
            <v>0</v>
          </cell>
          <cell r="K3827" t="str">
            <v>0</v>
          </cell>
          <cell r="L3827" t="str">
            <v>U</v>
          </cell>
          <cell r="M3827">
            <v>0</v>
          </cell>
          <cell r="N3827" t="str">
            <v xml:space="preserve"> 151</v>
          </cell>
          <cell r="O3827" t="str">
            <v>20141106</v>
          </cell>
          <cell r="P3827">
            <v>3.9</v>
          </cell>
        </row>
        <row r="3828">
          <cell r="A3828" t="str">
            <v>420006</v>
          </cell>
          <cell r="B3828" t="str">
            <v>R.SOUP.420 DN1" NPT A350LF2TRIM12 1500LBS CHAP.BOULONNE</v>
          </cell>
          <cell r="C3828" t="str">
            <v>3598781184257</v>
          </cell>
          <cell r="D3828">
            <v>151</v>
          </cell>
          <cell r="E3828">
            <v>98.15</v>
          </cell>
          <cell r="F3828">
            <v>0</v>
          </cell>
          <cell r="G3828" t="str">
            <v>0</v>
          </cell>
          <cell r="H3828">
            <v>0</v>
          </cell>
          <cell r="I3828" t="str">
            <v>0</v>
          </cell>
          <cell r="J3828">
            <v>0</v>
          </cell>
          <cell r="K3828" t="str">
            <v>0</v>
          </cell>
          <cell r="L3828" t="str">
            <v>U</v>
          </cell>
          <cell r="M3828">
            <v>0</v>
          </cell>
          <cell r="N3828" t="str">
            <v xml:space="preserve"> 151</v>
          </cell>
          <cell r="O3828" t="str">
            <v>20141106</v>
          </cell>
          <cell r="P3828">
            <v>6</v>
          </cell>
        </row>
        <row r="3829">
          <cell r="A3829" t="str">
            <v>420008</v>
          </cell>
          <cell r="B3829" t="str">
            <v>R.SOUP.420 DN1"1/2 NPT A350LF2TRIM12 1500LBS CHAP.BOULONNE</v>
          </cell>
          <cell r="C3829" t="str">
            <v>3598781184264</v>
          </cell>
          <cell r="D3829">
            <v>254</v>
          </cell>
          <cell r="E3829">
            <v>165.1</v>
          </cell>
          <cell r="F3829">
            <v>0</v>
          </cell>
          <cell r="G3829" t="str">
            <v>0</v>
          </cell>
          <cell r="H3829">
            <v>0</v>
          </cell>
          <cell r="I3829" t="str">
            <v>0</v>
          </cell>
          <cell r="J3829">
            <v>0</v>
          </cell>
          <cell r="K3829" t="str">
            <v>0</v>
          </cell>
          <cell r="L3829" t="str">
            <v>U</v>
          </cell>
          <cell r="M3829">
            <v>0</v>
          </cell>
          <cell r="N3829" t="str">
            <v xml:space="preserve"> 151</v>
          </cell>
          <cell r="O3829" t="str">
            <v>20141106</v>
          </cell>
          <cell r="P3829">
            <v>12</v>
          </cell>
        </row>
        <row r="3830">
          <cell r="A3830" t="str">
            <v>420009</v>
          </cell>
          <cell r="B3830" t="str">
            <v>R.SOUP.420 DN2" NPT A350LF2TRIM12 1500LBS CHAP.BOULONNE</v>
          </cell>
          <cell r="C3830" t="str">
            <v>3598781184271</v>
          </cell>
          <cell r="D3830">
            <v>464</v>
          </cell>
          <cell r="E3830">
            <v>301.60000000000002</v>
          </cell>
          <cell r="F3830">
            <v>0</v>
          </cell>
          <cell r="G3830" t="str">
            <v>0</v>
          </cell>
          <cell r="H3830">
            <v>0</v>
          </cell>
          <cell r="I3830" t="str">
            <v>0</v>
          </cell>
          <cell r="J3830">
            <v>0</v>
          </cell>
          <cell r="K3830" t="str">
            <v>0</v>
          </cell>
          <cell r="L3830" t="str">
            <v>U</v>
          </cell>
          <cell r="M3830">
            <v>0</v>
          </cell>
          <cell r="N3830" t="str">
            <v xml:space="preserve"> 151</v>
          </cell>
          <cell r="O3830" t="str">
            <v>20141106</v>
          </cell>
          <cell r="P3830">
            <v>23.5</v>
          </cell>
        </row>
        <row r="3831">
          <cell r="A3831" t="str">
            <v>421015</v>
          </cell>
          <cell r="B3831" t="str">
            <v>R.SOUP.421 DN15 SW A350LF2TRIM12 1500LBS CHAP.BOULONNE</v>
          </cell>
          <cell r="C3831" t="str">
            <v>3598781184288</v>
          </cell>
          <cell r="D3831">
            <v>58.5</v>
          </cell>
          <cell r="E3831">
            <v>38.020000000000003</v>
          </cell>
          <cell r="F3831">
            <v>0</v>
          </cell>
          <cell r="G3831" t="str">
            <v>0</v>
          </cell>
          <cell r="H3831">
            <v>0</v>
          </cell>
          <cell r="I3831" t="str">
            <v>0</v>
          </cell>
          <cell r="J3831">
            <v>0</v>
          </cell>
          <cell r="K3831" t="str">
            <v>0</v>
          </cell>
          <cell r="L3831" t="str">
            <v>U</v>
          </cell>
          <cell r="M3831">
            <v>0</v>
          </cell>
          <cell r="N3831" t="str">
            <v xml:space="preserve"> 151</v>
          </cell>
          <cell r="O3831" t="str">
            <v>20141106</v>
          </cell>
          <cell r="P3831">
            <v>2.2000000000000002</v>
          </cell>
        </row>
        <row r="3832">
          <cell r="A3832" t="str">
            <v>421020</v>
          </cell>
          <cell r="B3832" t="str">
            <v>R.SOUP.421 DN20 SW A350LF2TRIM12 1500LBS CHAP.BOULONNE</v>
          </cell>
          <cell r="C3832" t="str">
            <v>3598781184295</v>
          </cell>
          <cell r="D3832">
            <v>77.400000000000006</v>
          </cell>
          <cell r="E3832">
            <v>50.31</v>
          </cell>
          <cell r="F3832">
            <v>0</v>
          </cell>
          <cell r="G3832" t="str">
            <v>0</v>
          </cell>
          <cell r="H3832">
            <v>0</v>
          </cell>
          <cell r="I3832" t="str">
            <v>0</v>
          </cell>
          <cell r="J3832">
            <v>0</v>
          </cell>
          <cell r="K3832" t="str">
            <v>0</v>
          </cell>
          <cell r="L3832" t="str">
            <v>U</v>
          </cell>
          <cell r="M3832">
            <v>0</v>
          </cell>
          <cell r="N3832" t="str">
            <v xml:space="preserve"> 151</v>
          </cell>
          <cell r="O3832" t="str">
            <v>20141106</v>
          </cell>
          <cell r="P3832">
            <v>3.9</v>
          </cell>
        </row>
        <row r="3833">
          <cell r="A3833" t="str">
            <v>421025</v>
          </cell>
          <cell r="B3833" t="str">
            <v>R.SOUP.421 DN25 SW A350LF2TRIM12 1500LBS CHAP.BOULONNE</v>
          </cell>
          <cell r="C3833" t="str">
            <v>3598781184301</v>
          </cell>
          <cell r="D3833">
            <v>151</v>
          </cell>
          <cell r="E3833">
            <v>98.15</v>
          </cell>
          <cell r="F3833">
            <v>0</v>
          </cell>
          <cell r="G3833" t="str">
            <v>0</v>
          </cell>
          <cell r="H3833">
            <v>0</v>
          </cell>
          <cell r="I3833" t="str">
            <v>0</v>
          </cell>
          <cell r="J3833">
            <v>0</v>
          </cell>
          <cell r="K3833" t="str">
            <v>0</v>
          </cell>
          <cell r="L3833" t="str">
            <v>U</v>
          </cell>
          <cell r="M3833">
            <v>0</v>
          </cell>
          <cell r="N3833" t="str">
            <v xml:space="preserve"> 151</v>
          </cell>
          <cell r="O3833" t="str">
            <v>20141106</v>
          </cell>
          <cell r="P3833">
            <v>6</v>
          </cell>
        </row>
        <row r="3834">
          <cell r="A3834" t="str">
            <v>421040</v>
          </cell>
          <cell r="B3834" t="str">
            <v>R.SOUP.421 DN40 SW A350LF2TRIM12 1500LBS CHAP.BOULONNE</v>
          </cell>
          <cell r="C3834" t="str">
            <v>3598781184318</v>
          </cell>
          <cell r="D3834">
            <v>254</v>
          </cell>
          <cell r="E3834">
            <v>165.1</v>
          </cell>
          <cell r="F3834">
            <v>0</v>
          </cell>
          <cell r="G3834" t="str">
            <v>0</v>
          </cell>
          <cell r="H3834">
            <v>0</v>
          </cell>
          <cell r="I3834" t="str">
            <v>0</v>
          </cell>
          <cell r="J3834">
            <v>0</v>
          </cell>
          <cell r="K3834" t="str">
            <v>0</v>
          </cell>
          <cell r="L3834" t="str">
            <v>U</v>
          </cell>
          <cell r="M3834">
            <v>0</v>
          </cell>
          <cell r="N3834" t="str">
            <v xml:space="preserve"> 151</v>
          </cell>
          <cell r="O3834" t="str">
            <v>20141106</v>
          </cell>
          <cell r="P3834">
            <v>12</v>
          </cell>
        </row>
        <row r="3835">
          <cell r="A3835" t="str">
            <v>421050</v>
          </cell>
          <cell r="B3835" t="str">
            <v>R.SOUP.421 DN50 SW A350LF2TRIM12 1500LBS CHAP.BOULONNE</v>
          </cell>
          <cell r="C3835" t="str">
            <v>3598781184325</v>
          </cell>
          <cell r="D3835">
            <v>464</v>
          </cell>
          <cell r="E3835">
            <v>301.60000000000002</v>
          </cell>
          <cell r="F3835">
            <v>0</v>
          </cell>
          <cell r="G3835" t="str">
            <v>0</v>
          </cell>
          <cell r="H3835">
            <v>0</v>
          </cell>
          <cell r="I3835" t="str">
            <v>0</v>
          </cell>
          <cell r="J3835">
            <v>0</v>
          </cell>
          <cell r="K3835" t="str">
            <v>0</v>
          </cell>
          <cell r="L3835" t="str">
            <v>U</v>
          </cell>
          <cell r="M3835">
            <v>0</v>
          </cell>
          <cell r="N3835" t="str">
            <v xml:space="preserve"> 151</v>
          </cell>
          <cell r="O3835" t="str">
            <v>20141106</v>
          </cell>
          <cell r="P3835">
            <v>23.5</v>
          </cell>
        </row>
        <row r="3836">
          <cell r="A3836" t="str">
            <v>430005</v>
          </cell>
          <cell r="B3836" t="str">
            <v>ROBINET 430 3/4'PERFECTION LAITON</v>
          </cell>
          <cell r="C3836" t="str">
            <v>3598781104514</v>
          </cell>
          <cell r="D3836">
            <v>32</v>
          </cell>
          <cell r="E3836">
            <v>22.4</v>
          </cell>
          <cell r="F3836">
            <v>0</v>
          </cell>
          <cell r="G3836" t="str">
            <v>0</v>
          </cell>
          <cell r="H3836">
            <v>0</v>
          </cell>
          <cell r="I3836" t="str">
            <v>0</v>
          </cell>
          <cell r="J3836">
            <v>0</v>
          </cell>
          <cell r="K3836" t="str">
            <v>0</v>
          </cell>
          <cell r="L3836" t="str">
            <v>U</v>
          </cell>
          <cell r="M3836" t="str">
            <v>1</v>
          </cell>
          <cell r="N3836" t="str">
            <v xml:space="preserve"> 139</v>
          </cell>
          <cell r="O3836" t="str">
            <v>20141106</v>
          </cell>
          <cell r="P3836">
            <v>0.45</v>
          </cell>
        </row>
        <row r="3837">
          <cell r="A3837" t="str">
            <v>430008</v>
          </cell>
          <cell r="B3837" t="str">
            <v>ROBINET 430 1'1/2 PERFECTION LAITON</v>
          </cell>
          <cell r="C3837" t="str">
            <v>3598781104521</v>
          </cell>
          <cell r="D3837">
            <v>55</v>
          </cell>
          <cell r="E3837">
            <v>38.5</v>
          </cell>
          <cell r="F3837">
            <v>0</v>
          </cell>
          <cell r="G3837" t="str">
            <v>0</v>
          </cell>
          <cell r="H3837">
            <v>0</v>
          </cell>
          <cell r="I3837" t="str">
            <v>0</v>
          </cell>
          <cell r="J3837">
            <v>0</v>
          </cell>
          <cell r="K3837" t="str">
            <v>0</v>
          </cell>
          <cell r="L3837" t="str">
            <v>U</v>
          </cell>
          <cell r="M3837" t="str">
            <v>1</v>
          </cell>
          <cell r="N3837" t="str">
            <v xml:space="preserve"> 139</v>
          </cell>
          <cell r="O3837" t="str">
            <v>20141106</v>
          </cell>
          <cell r="P3837">
            <v>1.3</v>
          </cell>
        </row>
        <row r="3838">
          <cell r="A3838" t="str">
            <v>430009</v>
          </cell>
          <cell r="B3838" t="str">
            <v>ROBINET 430 2' PERFECTION LAITON</v>
          </cell>
          <cell r="C3838" t="str">
            <v>3598781104538</v>
          </cell>
          <cell r="D3838">
            <v>56</v>
          </cell>
          <cell r="E3838">
            <v>39.200000000000003</v>
          </cell>
          <cell r="F3838">
            <v>0</v>
          </cell>
          <cell r="G3838" t="str">
            <v>0</v>
          </cell>
          <cell r="H3838">
            <v>0</v>
          </cell>
          <cell r="I3838" t="str">
            <v>0</v>
          </cell>
          <cell r="J3838">
            <v>0</v>
          </cell>
          <cell r="K3838" t="str">
            <v>0</v>
          </cell>
          <cell r="L3838" t="str">
            <v>U</v>
          </cell>
          <cell r="M3838" t="str">
            <v>1</v>
          </cell>
          <cell r="N3838" t="str">
            <v xml:space="preserve"> 139</v>
          </cell>
          <cell r="O3838" t="str">
            <v>20141106</v>
          </cell>
          <cell r="P3838">
            <v>1.5</v>
          </cell>
        </row>
        <row r="3839">
          <cell r="A3839" t="str">
            <v>430010</v>
          </cell>
          <cell r="B3839" t="str">
            <v>ROBINET 430 2'1/2 PERFECTION FONTE</v>
          </cell>
          <cell r="C3839" t="str">
            <v>3598781104545</v>
          </cell>
          <cell r="D3839">
            <v>114</v>
          </cell>
          <cell r="E3839">
            <v>79.8</v>
          </cell>
          <cell r="F3839">
            <v>0</v>
          </cell>
          <cell r="G3839" t="str">
            <v>0</v>
          </cell>
          <cell r="H3839">
            <v>0</v>
          </cell>
          <cell r="I3839" t="str">
            <v>0</v>
          </cell>
          <cell r="J3839">
            <v>0</v>
          </cell>
          <cell r="K3839" t="str">
            <v>0</v>
          </cell>
          <cell r="L3839" t="str">
            <v>U</v>
          </cell>
          <cell r="M3839" t="str">
            <v>1</v>
          </cell>
          <cell r="N3839" t="str">
            <v xml:space="preserve"> 139</v>
          </cell>
          <cell r="O3839" t="str">
            <v>20141106</v>
          </cell>
          <cell r="P3839">
            <v>3.85</v>
          </cell>
        </row>
        <row r="3840">
          <cell r="A3840" t="str">
            <v>430011</v>
          </cell>
          <cell r="B3840" t="str">
            <v>ROBINET 430 3' PERFECTION FONTE</v>
          </cell>
          <cell r="C3840" t="str">
            <v>3598781104552</v>
          </cell>
          <cell r="D3840">
            <v>141</v>
          </cell>
          <cell r="E3840">
            <v>98.7</v>
          </cell>
          <cell r="F3840">
            <v>0</v>
          </cell>
          <cell r="G3840" t="str">
            <v>0</v>
          </cell>
          <cell r="H3840">
            <v>0</v>
          </cell>
          <cell r="I3840" t="str">
            <v>0</v>
          </cell>
          <cell r="J3840">
            <v>0</v>
          </cell>
          <cell r="K3840" t="str">
            <v>0</v>
          </cell>
          <cell r="L3840" t="str">
            <v>U</v>
          </cell>
          <cell r="M3840" t="str">
            <v>1</v>
          </cell>
          <cell r="N3840" t="str">
            <v xml:space="preserve"> 139</v>
          </cell>
          <cell r="O3840" t="str">
            <v>20141106</v>
          </cell>
          <cell r="P3840">
            <v>5.4</v>
          </cell>
        </row>
        <row r="3841">
          <cell r="A3841" t="str">
            <v>430012</v>
          </cell>
          <cell r="B3841" t="str">
            <v>ROBINET 430 4' PERFECTION FONTE</v>
          </cell>
          <cell r="C3841" t="str">
            <v>3598781104569</v>
          </cell>
          <cell r="D3841">
            <v>281</v>
          </cell>
          <cell r="E3841">
            <v>196.7</v>
          </cell>
          <cell r="F3841">
            <v>0</v>
          </cell>
          <cell r="G3841" t="str">
            <v>0</v>
          </cell>
          <cell r="H3841">
            <v>0</v>
          </cell>
          <cell r="I3841" t="str">
            <v>0</v>
          </cell>
          <cell r="J3841">
            <v>0</v>
          </cell>
          <cell r="K3841" t="str">
            <v>0</v>
          </cell>
          <cell r="L3841" t="str">
            <v>U</v>
          </cell>
          <cell r="M3841" t="str">
            <v>1</v>
          </cell>
          <cell r="N3841" t="str">
            <v xml:space="preserve"> 139</v>
          </cell>
          <cell r="O3841" t="str">
            <v>20141106</v>
          </cell>
          <cell r="P3841">
            <v>10.8</v>
          </cell>
        </row>
        <row r="3842">
          <cell r="A3842" t="str">
            <v>443050</v>
          </cell>
          <cell r="B3842" t="str">
            <v>R.SOUP. 443 DN50 WCB ANSI150TRIM8, 1/2 STELLITE</v>
          </cell>
          <cell r="C3842" t="str">
            <v>3598781148631</v>
          </cell>
          <cell r="D3842">
            <v>172</v>
          </cell>
          <cell r="E3842">
            <v>129</v>
          </cell>
          <cell r="F3842">
            <v>0</v>
          </cell>
          <cell r="G3842" t="str">
            <v>0</v>
          </cell>
          <cell r="H3842">
            <v>0</v>
          </cell>
          <cell r="I3842" t="str">
            <v>0</v>
          </cell>
          <cell r="J3842">
            <v>0</v>
          </cell>
          <cell r="K3842" t="str">
            <v>0</v>
          </cell>
          <cell r="L3842" t="str">
            <v>U</v>
          </cell>
          <cell r="M3842">
            <v>0</v>
          </cell>
          <cell r="N3842" t="str">
            <v xml:space="preserve"> 157</v>
          </cell>
          <cell r="O3842" t="str">
            <v>20141106</v>
          </cell>
          <cell r="P3842">
            <v>17</v>
          </cell>
        </row>
        <row r="3843">
          <cell r="A3843" t="str">
            <v>443080</v>
          </cell>
          <cell r="B3843" t="str">
            <v>R.SOUP.443 DN80 WCB ANSI150TRIM8, 1/2 STELLITE</v>
          </cell>
          <cell r="C3843" t="str">
            <v>3598781148655</v>
          </cell>
          <cell r="D3843">
            <v>287</v>
          </cell>
          <cell r="E3843">
            <v>215.25</v>
          </cell>
          <cell r="F3843">
            <v>0</v>
          </cell>
          <cell r="G3843" t="str">
            <v>0</v>
          </cell>
          <cell r="H3843">
            <v>0</v>
          </cell>
          <cell r="I3843" t="str">
            <v>0</v>
          </cell>
          <cell r="J3843">
            <v>0</v>
          </cell>
          <cell r="K3843" t="str">
            <v>0</v>
          </cell>
          <cell r="L3843" t="str">
            <v>U</v>
          </cell>
          <cell r="M3843">
            <v>0</v>
          </cell>
          <cell r="N3843" t="str">
            <v xml:space="preserve"> 157</v>
          </cell>
          <cell r="O3843" t="str">
            <v>20141106</v>
          </cell>
          <cell r="P3843">
            <v>34</v>
          </cell>
        </row>
        <row r="3844">
          <cell r="A3844" t="str">
            <v>443100</v>
          </cell>
          <cell r="B3844" t="str">
            <v>R.SOUP.443 DN100 WCB ANSI150TRIM8, 1/2 STELLITE</v>
          </cell>
          <cell r="C3844" t="str">
            <v>3598781148662</v>
          </cell>
          <cell r="D3844">
            <v>405</v>
          </cell>
          <cell r="E3844">
            <v>303.75</v>
          </cell>
          <cell r="F3844">
            <v>0</v>
          </cell>
          <cell r="G3844" t="str">
            <v>0</v>
          </cell>
          <cell r="H3844">
            <v>0</v>
          </cell>
          <cell r="I3844" t="str">
            <v>0</v>
          </cell>
          <cell r="J3844">
            <v>0</v>
          </cell>
          <cell r="K3844" t="str">
            <v>0</v>
          </cell>
          <cell r="L3844" t="str">
            <v>U</v>
          </cell>
          <cell r="M3844">
            <v>0</v>
          </cell>
          <cell r="N3844" t="str">
            <v xml:space="preserve"> 157</v>
          </cell>
          <cell r="O3844" t="str">
            <v>20141106</v>
          </cell>
          <cell r="P3844">
            <v>49</v>
          </cell>
        </row>
        <row r="3845">
          <cell r="A3845" t="str">
            <v>443150</v>
          </cell>
          <cell r="B3845" t="str">
            <v>R.SOUP.443DN150 WCB ANSI150TRIM8, 1/2 STELLITE</v>
          </cell>
          <cell r="C3845" t="str">
            <v>3598781148679</v>
          </cell>
          <cell r="D3845">
            <v>682</v>
          </cell>
          <cell r="E3845">
            <v>511.5</v>
          </cell>
          <cell r="F3845">
            <v>0</v>
          </cell>
          <cell r="G3845" t="str">
            <v>0</v>
          </cell>
          <cell r="H3845">
            <v>0</v>
          </cell>
          <cell r="I3845" t="str">
            <v>0</v>
          </cell>
          <cell r="J3845">
            <v>0</v>
          </cell>
          <cell r="K3845" t="str">
            <v>0</v>
          </cell>
          <cell r="L3845" t="str">
            <v>U</v>
          </cell>
          <cell r="M3845">
            <v>0</v>
          </cell>
          <cell r="N3845" t="str">
            <v xml:space="preserve"> 157</v>
          </cell>
          <cell r="O3845" t="str">
            <v>20141106</v>
          </cell>
          <cell r="P3845">
            <v>86</v>
          </cell>
        </row>
        <row r="3846">
          <cell r="A3846" t="str">
            <v>443200</v>
          </cell>
          <cell r="B3846" t="str">
            <v>R.SOUP.443 DN200 WCB ANSI150TRIM8, 1/2 STELLITE</v>
          </cell>
          <cell r="C3846" t="str">
            <v>3598781148686</v>
          </cell>
          <cell r="D3846">
            <v>1055</v>
          </cell>
          <cell r="E3846">
            <v>791.25</v>
          </cell>
          <cell r="F3846">
            <v>0</v>
          </cell>
          <cell r="G3846" t="str">
            <v>0</v>
          </cell>
          <cell r="H3846">
            <v>0</v>
          </cell>
          <cell r="I3846" t="str">
            <v>0</v>
          </cell>
          <cell r="J3846">
            <v>0</v>
          </cell>
          <cell r="K3846" t="str">
            <v>0</v>
          </cell>
          <cell r="L3846" t="str">
            <v>U</v>
          </cell>
          <cell r="M3846">
            <v>0</v>
          </cell>
          <cell r="N3846" t="str">
            <v xml:space="preserve"> 157</v>
          </cell>
          <cell r="O3846" t="str">
            <v>20141106</v>
          </cell>
          <cell r="P3846">
            <v>160</v>
          </cell>
        </row>
        <row r="3847">
          <cell r="A3847" t="str">
            <v>443250</v>
          </cell>
          <cell r="B3847" t="str">
            <v>R.SOUP.443 DN250 WCB ANSI150TRIM8, 1/2 STELLITE</v>
          </cell>
          <cell r="C3847" t="str">
            <v>3598781148693</v>
          </cell>
          <cell r="D3847">
            <v>1905</v>
          </cell>
          <cell r="E3847">
            <v>1428.75</v>
          </cell>
          <cell r="F3847">
            <v>0</v>
          </cell>
          <cell r="G3847" t="str">
            <v>0</v>
          </cell>
          <cell r="H3847">
            <v>0</v>
          </cell>
          <cell r="I3847" t="str">
            <v>0</v>
          </cell>
          <cell r="J3847">
            <v>0</v>
          </cell>
          <cell r="K3847" t="str">
            <v>0</v>
          </cell>
          <cell r="L3847" t="str">
            <v>U</v>
          </cell>
          <cell r="M3847">
            <v>0</v>
          </cell>
          <cell r="N3847" t="str">
            <v xml:space="preserve"> 157</v>
          </cell>
          <cell r="O3847" t="str">
            <v>20141106</v>
          </cell>
          <cell r="P3847">
            <v>320</v>
          </cell>
        </row>
        <row r="3848">
          <cell r="A3848" t="str">
            <v>443300</v>
          </cell>
          <cell r="B3848" t="str">
            <v>R.SOUP.443 DN300 WCB ANSI150TRIM8, 1/2 STELLITE</v>
          </cell>
          <cell r="C3848" t="str">
            <v>3598781148709</v>
          </cell>
          <cell r="D3848">
            <v>2555</v>
          </cell>
          <cell r="E3848">
            <v>1916.25</v>
          </cell>
          <cell r="F3848">
            <v>0</v>
          </cell>
          <cell r="G3848" t="str">
            <v>0</v>
          </cell>
          <cell r="H3848">
            <v>0</v>
          </cell>
          <cell r="I3848" t="str">
            <v>0</v>
          </cell>
          <cell r="J3848">
            <v>0</v>
          </cell>
          <cell r="K3848" t="str">
            <v>0</v>
          </cell>
          <cell r="L3848" t="str">
            <v>U</v>
          </cell>
          <cell r="M3848">
            <v>0</v>
          </cell>
          <cell r="N3848" t="str">
            <v xml:space="preserve"> 157</v>
          </cell>
          <cell r="O3848" t="str">
            <v>20141106</v>
          </cell>
          <cell r="P3848">
            <v>479</v>
          </cell>
        </row>
        <row r="3849">
          <cell r="A3849" t="str">
            <v>444050</v>
          </cell>
          <cell r="B3849" t="str">
            <v>R.SOUP.444 DN50 WCB ANSI300TRIM8, 1/2 STELLITE</v>
          </cell>
          <cell r="C3849" t="str">
            <v>3598781150955</v>
          </cell>
          <cell r="D3849">
            <v>222</v>
          </cell>
          <cell r="E3849">
            <v>166.5</v>
          </cell>
          <cell r="F3849">
            <v>0</v>
          </cell>
          <cell r="G3849" t="str">
            <v>0</v>
          </cell>
          <cell r="H3849">
            <v>0</v>
          </cell>
          <cell r="I3849" t="str">
            <v>0</v>
          </cell>
          <cell r="J3849">
            <v>0</v>
          </cell>
          <cell r="K3849" t="str">
            <v>0</v>
          </cell>
          <cell r="L3849" t="str">
            <v>U</v>
          </cell>
          <cell r="M3849">
            <v>0</v>
          </cell>
          <cell r="N3849" t="str">
            <v xml:space="preserve"> 157</v>
          </cell>
          <cell r="O3849" t="str">
            <v>20141106</v>
          </cell>
          <cell r="P3849">
            <v>27</v>
          </cell>
        </row>
        <row r="3850">
          <cell r="A3850" t="str">
            <v>444080</v>
          </cell>
          <cell r="B3850" t="str">
            <v>R.SOUP.444 DN80 WCB ANSI300TRIM8, 1/2 STELLITE</v>
          </cell>
          <cell r="C3850" t="str">
            <v>3598781150962</v>
          </cell>
          <cell r="D3850">
            <v>395</v>
          </cell>
          <cell r="E3850">
            <v>296.25</v>
          </cell>
          <cell r="F3850">
            <v>0</v>
          </cell>
          <cell r="G3850" t="str">
            <v>0</v>
          </cell>
          <cell r="H3850">
            <v>0</v>
          </cell>
          <cell r="I3850" t="str">
            <v>0</v>
          </cell>
          <cell r="J3850">
            <v>0</v>
          </cell>
          <cell r="K3850" t="str">
            <v>0</v>
          </cell>
          <cell r="L3850" t="str">
            <v>U</v>
          </cell>
          <cell r="M3850">
            <v>0</v>
          </cell>
          <cell r="N3850" t="str">
            <v xml:space="preserve"> 157</v>
          </cell>
          <cell r="O3850" t="str">
            <v>20141106</v>
          </cell>
          <cell r="P3850">
            <v>50</v>
          </cell>
        </row>
        <row r="3851">
          <cell r="A3851" t="str">
            <v>444100</v>
          </cell>
          <cell r="B3851" t="str">
            <v>R.SOUP.444 DN100 WCB ANSI300TRIM8, 1/2 STELLITE</v>
          </cell>
          <cell r="C3851" t="str">
            <v>3598781150979</v>
          </cell>
          <cell r="D3851">
            <v>545</v>
          </cell>
          <cell r="E3851">
            <v>408.75</v>
          </cell>
          <cell r="F3851">
            <v>0</v>
          </cell>
          <cell r="G3851" t="str">
            <v>0</v>
          </cell>
          <cell r="H3851">
            <v>0</v>
          </cell>
          <cell r="I3851" t="str">
            <v>0</v>
          </cell>
          <cell r="J3851">
            <v>0</v>
          </cell>
          <cell r="K3851" t="str">
            <v>0</v>
          </cell>
          <cell r="L3851" t="str">
            <v>U</v>
          </cell>
          <cell r="M3851">
            <v>0</v>
          </cell>
          <cell r="N3851" t="str">
            <v xml:space="preserve"> 157</v>
          </cell>
          <cell r="O3851" t="str">
            <v>20141106</v>
          </cell>
          <cell r="P3851">
            <v>74</v>
          </cell>
        </row>
        <row r="3852">
          <cell r="A3852" t="str">
            <v>444150</v>
          </cell>
          <cell r="B3852" t="str">
            <v>R.SOUP.444 DN150 WCB ANSI300TRIM8, 1/2 STELLITE</v>
          </cell>
          <cell r="C3852" t="str">
            <v>3598781150986</v>
          </cell>
          <cell r="D3852">
            <v>1002</v>
          </cell>
          <cell r="E3852">
            <v>751.5</v>
          </cell>
          <cell r="F3852">
            <v>0</v>
          </cell>
          <cell r="G3852" t="str">
            <v>0</v>
          </cell>
          <cell r="H3852">
            <v>0</v>
          </cell>
          <cell r="I3852" t="str">
            <v>0</v>
          </cell>
          <cell r="J3852">
            <v>0</v>
          </cell>
          <cell r="K3852" t="str">
            <v>0</v>
          </cell>
          <cell r="L3852" t="str">
            <v>U</v>
          </cell>
          <cell r="M3852">
            <v>0</v>
          </cell>
          <cell r="N3852" t="str">
            <v xml:space="preserve"> 157</v>
          </cell>
          <cell r="O3852" t="str">
            <v>20141106</v>
          </cell>
          <cell r="P3852">
            <v>138</v>
          </cell>
        </row>
        <row r="3853">
          <cell r="A3853" t="str">
            <v>444200</v>
          </cell>
          <cell r="B3853" t="str">
            <v>R.SOUP.444 DN200 WCB ANSI300TRIM8, 1/2 STELLITE</v>
          </cell>
          <cell r="C3853" t="str">
            <v>3598781150993</v>
          </cell>
          <cell r="D3853">
            <v>1597</v>
          </cell>
          <cell r="E3853">
            <v>1197.75</v>
          </cell>
          <cell r="F3853">
            <v>0</v>
          </cell>
          <cell r="G3853" t="str">
            <v>0</v>
          </cell>
          <cell r="H3853">
            <v>0</v>
          </cell>
          <cell r="I3853" t="str">
            <v>0</v>
          </cell>
          <cell r="J3853">
            <v>0</v>
          </cell>
          <cell r="K3853" t="str">
            <v>0</v>
          </cell>
          <cell r="L3853" t="str">
            <v>U</v>
          </cell>
          <cell r="M3853">
            <v>0</v>
          </cell>
          <cell r="N3853" t="str">
            <v xml:space="preserve"> 157</v>
          </cell>
          <cell r="O3853" t="str">
            <v>20141106</v>
          </cell>
          <cell r="P3853">
            <v>240</v>
          </cell>
        </row>
        <row r="3854">
          <cell r="A3854" t="str">
            <v>444250</v>
          </cell>
          <cell r="B3854" t="str">
            <v>R.SOUP.444 DN250 WCB ANSI300TRIM8, 1/2 STELLITE</v>
          </cell>
          <cell r="C3854" t="str">
            <v>3598781151006</v>
          </cell>
          <cell r="D3854">
            <v>2742</v>
          </cell>
          <cell r="E3854">
            <v>2056.5</v>
          </cell>
          <cell r="F3854">
            <v>0</v>
          </cell>
          <cell r="G3854" t="str">
            <v>0</v>
          </cell>
          <cell r="H3854">
            <v>0</v>
          </cell>
          <cell r="I3854" t="str">
            <v>0</v>
          </cell>
          <cell r="J3854">
            <v>0</v>
          </cell>
          <cell r="K3854" t="str">
            <v>0</v>
          </cell>
          <cell r="L3854" t="str">
            <v>U</v>
          </cell>
          <cell r="M3854">
            <v>0</v>
          </cell>
          <cell r="N3854" t="str">
            <v xml:space="preserve"> 157</v>
          </cell>
          <cell r="O3854" t="str">
            <v>20141106</v>
          </cell>
          <cell r="P3854">
            <v>360</v>
          </cell>
        </row>
        <row r="3855">
          <cell r="A3855" t="str">
            <v>444300</v>
          </cell>
          <cell r="B3855" t="str">
            <v>R.SOUP.444 DN300 WCB ANSI300TRIM8, 1/2 STELLITE</v>
          </cell>
          <cell r="C3855" t="str">
            <v>3598781151013</v>
          </cell>
          <cell r="D3855">
            <v>3682</v>
          </cell>
          <cell r="E3855">
            <v>2761.5</v>
          </cell>
          <cell r="F3855">
            <v>0</v>
          </cell>
          <cell r="G3855" t="str">
            <v>0</v>
          </cell>
          <cell r="H3855">
            <v>0</v>
          </cell>
          <cell r="I3855" t="str">
            <v>0</v>
          </cell>
          <cell r="J3855">
            <v>0</v>
          </cell>
          <cell r="K3855" t="str">
            <v>0</v>
          </cell>
          <cell r="L3855" t="str">
            <v>U</v>
          </cell>
          <cell r="M3855">
            <v>0</v>
          </cell>
          <cell r="N3855" t="str">
            <v xml:space="preserve"> 157</v>
          </cell>
          <cell r="O3855" t="str">
            <v>20141106</v>
          </cell>
          <cell r="P3855">
            <v>550</v>
          </cell>
        </row>
        <row r="3856">
          <cell r="A3856" t="str">
            <v>451002</v>
          </cell>
          <cell r="B3856" t="str">
            <v>RS 451 1/4" UB CLAPET INOX</v>
          </cell>
          <cell r="C3856" t="str">
            <v>3598780010526</v>
          </cell>
          <cell r="D3856">
            <v>45</v>
          </cell>
          <cell r="E3856">
            <v>33.75</v>
          </cell>
          <cell r="F3856">
            <v>0</v>
          </cell>
          <cell r="G3856" t="str">
            <v>0</v>
          </cell>
          <cell r="H3856">
            <v>0</v>
          </cell>
          <cell r="I3856" t="str">
            <v>0</v>
          </cell>
          <cell r="J3856">
            <v>0</v>
          </cell>
          <cell r="K3856" t="str">
            <v>0</v>
          </cell>
          <cell r="L3856" t="str">
            <v>U</v>
          </cell>
          <cell r="M3856" t="str">
            <v>1</v>
          </cell>
          <cell r="N3856" t="str">
            <v xml:space="preserve"> 138</v>
          </cell>
          <cell r="O3856" t="str">
            <v>20141106</v>
          </cell>
          <cell r="P3856">
            <v>0.3</v>
          </cell>
        </row>
        <row r="3857">
          <cell r="A3857" t="str">
            <v>451003</v>
          </cell>
          <cell r="B3857" t="str">
            <v>RS 451 3/8" UB CLAPET INOX</v>
          </cell>
          <cell r="C3857" t="str">
            <v>3598780010533</v>
          </cell>
          <cell r="D3857">
            <v>45</v>
          </cell>
          <cell r="E3857">
            <v>33.75</v>
          </cell>
          <cell r="F3857">
            <v>0</v>
          </cell>
          <cell r="G3857" t="str">
            <v>0</v>
          </cell>
          <cell r="H3857">
            <v>0</v>
          </cell>
          <cell r="I3857" t="str">
            <v>0</v>
          </cell>
          <cell r="J3857">
            <v>0</v>
          </cell>
          <cell r="K3857" t="str">
            <v>0</v>
          </cell>
          <cell r="L3857" t="str">
            <v>U</v>
          </cell>
          <cell r="M3857" t="str">
            <v>1</v>
          </cell>
          <cell r="N3857" t="str">
            <v xml:space="preserve"> 138</v>
          </cell>
          <cell r="O3857" t="str">
            <v>20141106</v>
          </cell>
          <cell r="P3857">
            <v>0.3</v>
          </cell>
        </row>
        <row r="3858">
          <cell r="A3858" t="str">
            <v>451004</v>
          </cell>
          <cell r="B3858" t="str">
            <v>RS 451 1/2" UB CLAPET INOX</v>
          </cell>
          <cell r="C3858" t="str">
            <v>3598780010540</v>
          </cell>
          <cell r="D3858">
            <v>55</v>
          </cell>
          <cell r="E3858">
            <v>41.25</v>
          </cell>
          <cell r="F3858">
            <v>0</v>
          </cell>
          <cell r="G3858" t="str">
            <v>0</v>
          </cell>
          <cell r="H3858">
            <v>0</v>
          </cell>
          <cell r="I3858" t="str">
            <v>0</v>
          </cell>
          <cell r="J3858">
            <v>0</v>
          </cell>
          <cell r="K3858" t="str">
            <v>0</v>
          </cell>
          <cell r="L3858" t="str">
            <v>U</v>
          </cell>
          <cell r="M3858" t="str">
            <v>1</v>
          </cell>
          <cell r="N3858" t="str">
            <v xml:space="preserve"> 138</v>
          </cell>
          <cell r="O3858" t="str">
            <v>20141106</v>
          </cell>
          <cell r="P3858">
            <v>0.35499999999999998</v>
          </cell>
        </row>
        <row r="3859">
          <cell r="A3859" t="str">
            <v>451005</v>
          </cell>
          <cell r="B3859" t="str">
            <v>RS 451 3/4" UB CLAPET INOX</v>
          </cell>
          <cell r="C3859" t="str">
            <v>3598780010557</v>
          </cell>
          <cell r="D3859">
            <v>66</v>
          </cell>
          <cell r="E3859">
            <v>49.5</v>
          </cell>
          <cell r="F3859">
            <v>0</v>
          </cell>
          <cell r="G3859" t="str">
            <v>0</v>
          </cell>
          <cell r="H3859">
            <v>0</v>
          </cell>
          <cell r="I3859" t="str">
            <v>0</v>
          </cell>
          <cell r="J3859">
            <v>0</v>
          </cell>
          <cell r="K3859" t="str">
            <v>0</v>
          </cell>
          <cell r="L3859" t="str">
            <v>U</v>
          </cell>
          <cell r="M3859" t="str">
            <v>1</v>
          </cell>
          <cell r="N3859" t="str">
            <v xml:space="preserve"> 138</v>
          </cell>
          <cell r="O3859" t="str">
            <v>20141106</v>
          </cell>
          <cell r="P3859">
            <v>0.88</v>
          </cell>
        </row>
        <row r="3860">
          <cell r="A3860" t="str">
            <v>451006</v>
          </cell>
          <cell r="B3860" t="str">
            <v>RS 451 1" UB CLAPET INOX</v>
          </cell>
          <cell r="C3860" t="str">
            <v>3598780010564</v>
          </cell>
          <cell r="D3860">
            <v>91</v>
          </cell>
          <cell r="E3860">
            <v>68.25</v>
          </cell>
          <cell r="F3860">
            <v>0</v>
          </cell>
          <cell r="G3860" t="str">
            <v>0</v>
          </cell>
          <cell r="H3860">
            <v>0</v>
          </cell>
          <cell r="I3860" t="str">
            <v>0</v>
          </cell>
          <cell r="J3860">
            <v>0</v>
          </cell>
          <cell r="K3860" t="str">
            <v>0</v>
          </cell>
          <cell r="L3860" t="str">
            <v>U</v>
          </cell>
          <cell r="M3860" t="str">
            <v>1</v>
          </cell>
          <cell r="N3860" t="str">
            <v xml:space="preserve"> 138</v>
          </cell>
          <cell r="O3860" t="str">
            <v>20141106</v>
          </cell>
          <cell r="P3860">
            <v>1</v>
          </cell>
        </row>
        <row r="3861">
          <cell r="A3861" t="str">
            <v>451007</v>
          </cell>
          <cell r="B3861" t="str">
            <v>RS 451 1"1/4 UB CLAPET INOX</v>
          </cell>
          <cell r="C3861" t="str">
            <v>3598780010571</v>
          </cell>
          <cell r="D3861">
            <v>146</v>
          </cell>
          <cell r="E3861">
            <v>109.5</v>
          </cell>
          <cell r="F3861">
            <v>0</v>
          </cell>
          <cell r="G3861" t="str">
            <v>0</v>
          </cell>
          <cell r="H3861">
            <v>0</v>
          </cell>
          <cell r="I3861" t="str">
            <v>0</v>
          </cell>
          <cell r="J3861">
            <v>0</v>
          </cell>
          <cell r="K3861" t="str">
            <v>0</v>
          </cell>
          <cell r="L3861" t="str">
            <v>U</v>
          </cell>
          <cell r="M3861" t="str">
            <v>1</v>
          </cell>
          <cell r="N3861" t="str">
            <v xml:space="preserve"> 138</v>
          </cell>
          <cell r="O3861" t="str">
            <v>20141106</v>
          </cell>
          <cell r="P3861">
            <v>1.48</v>
          </cell>
        </row>
        <row r="3862">
          <cell r="A3862" t="str">
            <v>451008</v>
          </cell>
          <cell r="B3862" t="str">
            <v>RS 451 1"1/2 UB CLAPET INOX</v>
          </cell>
          <cell r="C3862" t="str">
            <v>3598780010588</v>
          </cell>
          <cell r="D3862">
            <v>207</v>
          </cell>
          <cell r="E3862">
            <v>155.25</v>
          </cell>
          <cell r="F3862">
            <v>0</v>
          </cell>
          <cell r="G3862" t="str">
            <v>0</v>
          </cell>
          <cell r="H3862">
            <v>0</v>
          </cell>
          <cell r="I3862" t="str">
            <v>0</v>
          </cell>
          <cell r="J3862">
            <v>0</v>
          </cell>
          <cell r="K3862" t="str">
            <v>0</v>
          </cell>
          <cell r="L3862" t="str">
            <v>U</v>
          </cell>
          <cell r="M3862" t="str">
            <v>1</v>
          </cell>
          <cell r="N3862" t="str">
            <v xml:space="preserve"> 138</v>
          </cell>
          <cell r="O3862" t="str">
            <v>20141106</v>
          </cell>
          <cell r="P3862">
            <v>1.85</v>
          </cell>
        </row>
        <row r="3863">
          <cell r="A3863" t="str">
            <v>451009</v>
          </cell>
          <cell r="B3863" t="str">
            <v>RS 451 2" UB CLAPET INOX</v>
          </cell>
          <cell r="C3863" t="str">
            <v>3598780010595</v>
          </cell>
          <cell r="D3863">
            <v>262</v>
          </cell>
          <cell r="E3863">
            <v>196.5</v>
          </cell>
          <cell r="F3863">
            <v>0</v>
          </cell>
          <cell r="G3863" t="str">
            <v>0</v>
          </cell>
          <cell r="H3863">
            <v>0</v>
          </cell>
          <cell r="I3863" t="str">
            <v>0</v>
          </cell>
          <cell r="J3863">
            <v>0</v>
          </cell>
          <cell r="K3863" t="str">
            <v>0</v>
          </cell>
          <cell r="L3863" t="str">
            <v>U</v>
          </cell>
          <cell r="M3863" t="str">
            <v>1</v>
          </cell>
          <cell r="N3863" t="str">
            <v xml:space="preserve"> 138</v>
          </cell>
          <cell r="O3863" t="str">
            <v>20141106</v>
          </cell>
          <cell r="P3863">
            <v>2.86</v>
          </cell>
        </row>
        <row r="3864">
          <cell r="A3864" t="str">
            <v>452010</v>
          </cell>
          <cell r="B3864" t="str">
            <v>R.SOUP. 452 DN10 SW A182F316800LBS TRIM10</v>
          </cell>
          <cell r="C3864" t="str">
            <v>3598781150368</v>
          </cell>
          <cell r="D3864">
            <v>141</v>
          </cell>
          <cell r="E3864">
            <v>91.65</v>
          </cell>
          <cell r="F3864">
            <v>0</v>
          </cell>
          <cell r="G3864" t="str">
            <v>0</v>
          </cell>
          <cell r="H3864">
            <v>0</v>
          </cell>
          <cell r="I3864" t="str">
            <v>0</v>
          </cell>
          <cell r="J3864">
            <v>0</v>
          </cell>
          <cell r="K3864" t="str">
            <v>0</v>
          </cell>
          <cell r="L3864" t="str">
            <v>U</v>
          </cell>
          <cell r="M3864" t="str">
            <v>1</v>
          </cell>
          <cell r="N3864" t="str">
            <v xml:space="preserve"> 152</v>
          </cell>
          <cell r="O3864" t="str">
            <v>20141106</v>
          </cell>
          <cell r="P3864">
            <v>1.4</v>
          </cell>
        </row>
        <row r="3865">
          <cell r="A3865" t="str">
            <v>452015</v>
          </cell>
          <cell r="B3865" t="str">
            <v>R.SOUP. 452 DN15 SW A182F316800LBS TRIM10</v>
          </cell>
          <cell r="C3865" t="str">
            <v>3598781150375</v>
          </cell>
          <cell r="D3865">
            <v>141</v>
          </cell>
          <cell r="E3865">
            <v>91.65</v>
          </cell>
          <cell r="F3865">
            <v>0</v>
          </cell>
          <cell r="G3865" t="str">
            <v>0</v>
          </cell>
          <cell r="H3865">
            <v>0</v>
          </cell>
          <cell r="I3865" t="str">
            <v>0</v>
          </cell>
          <cell r="J3865">
            <v>0</v>
          </cell>
          <cell r="K3865" t="str">
            <v>0</v>
          </cell>
          <cell r="L3865" t="str">
            <v>U</v>
          </cell>
          <cell r="M3865" t="str">
            <v>1</v>
          </cell>
          <cell r="N3865" t="str">
            <v xml:space="preserve"> 152</v>
          </cell>
          <cell r="O3865" t="str">
            <v>20141106</v>
          </cell>
          <cell r="P3865">
            <v>1.4</v>
          </cell>
        </row>
        <row r="3866">
          <cell r="A3866" t="str">
            <v>452020</v>
          </cell>
          <cell r="B3866" t="str">
            <v>R.SOUP. 452 DN20 SW A182F316800LBS TRIM10</v>
          </cell>
          <cell r="C3866" t="str">
            <v>3598781150382</v>
          </cell>
          <cell r="D3866">
            <v>157</v>
          </cell>
          <cell r="E3866">
            <v>102.05</v>
          </cell>
          <cell r="F3866">
            <v>0</v>
          </cell>
          <cell r="G3866" t="str">
            <v>0</v>
          </cell>
          <cell r="H3866">
            <v>0</v>
          </cell>
          <cell r="I3866" t="str">
            <v>0</v>
          </cell>
          <cell r="J3866">
            <v>0</v>
          </cell>
          <cell r="K3866" t="str">
            <v>0</v>
          </cell>
          <cell r="L3866" t="str">
            <v>U</v>
          </cell>
          <cell r="M3866" t="str">
            <v>1</v>
          </cell>
          <cell r="N3866" t="str">
            <v xml:space="preserve"> 152</v>
          </cell>
          <cell r="O3866" t="str">
            <v>20141106</v>
          </cell>
          <cell r="P3866">
            <v>1.8</v>
          </cell>
        </row>
        <row r="3867">
          <cell r="A3867" t="str">
            <v>452025</v>
          </cell>
          <cell r="B3867" t="str">
            <v>R.SOUP. 452 DN25 SW A182F316800LBS TRIM10</v>
          </cell>
          <cell r="C3867" t="str">
            <v>3598781150399</v>
          </cell>
          <cell r="D3867">
            <v>232</v>
          </cell>
          <cell r="E3867">
            <v>150.80000000000001</v>
          </cell>
          <cell r="F3867">
            <v>0</v>
          </cell>
          <cell r="G3867" t="str">
            <v>0</v>
          </cell>
          <cell r="H3867">
            <v>0</v>
          </cell>
          <cell r="I3867" t="str">
            <v>0</v>
          </cell>
          <cell r="J3867">
            <v>0</v>
          </cell>
          <cell r="K3867" t="str">
            <v>0</v>
          </cell>
          <cell r="L3867" t="str">
            <v>U</v>
          </cell>
          <cell r="M3867" t="str">
            <v>1</v>
          </cell>
          <cell r="N3867" t="str">
            <v xml:space="preserve"> 152</v>
          </cell>
          <cell r="O3867" t="str">
            <v>20141106</v>
          </cell>
          <cell r="P3867">
            <v>2.6</v>
          </cell>
        </row>
        <row r="3868">
          <cell r="A3868" t="str">
            <v>452032</v>
          </cell>
          <cell r="B3868" t="str">
            <v>R.SOUP. 452 DN32 SW A182F316800LBS TRIM10</v>
          </cell>
          <cell r="C3868" t="str">
            <v>3598781150405</v>
          </cell>
          <cell r="D3868">
            <v>467</v>
          </cell>
          <cell r="E3868">
            <v>303.55</v>
          </cell>
          <cell r="F3868">
            <v>0</v>
          </cell>
          <cell r="G3868" t="str">
            <v>0</v>
          </cell>
          <cell r="H3868">
            <v>0</v>
          </cell>
          <cell r="I3868" t="str">
            <v>0</v>
          </cell>
          <cell r="J3868">
            <v>0</v>
          </cell>
          <cell r="K3868" t="str">
            <v>0</v>
          </cell>
          <cell r="L3868" t="str">
            <v>U</v>
          </cell>
          <cell r="M3868" t="str">
            <v>1</v>
          </cell>
          <cell r="N3868" t="str">
            <v xml:space="preserve"> 152</v>
          </cell>
          <cell r="O3868" t="str">
            <v>20141106</v>
          </cell>
          <cell r="P3868">
            <v>5.0999999999999996</v>
          </cell>
        </row>
        <row r="3869">
          <cell r="A3869" t="str">
            <v>452040</v>
          </cell>
          <cell r="B3869" t="str">
            <v>R.SOUP. 452 DN40 SW A182F316800LBS TRIM10</v>
          </cell>
          <cell r="C3869" t="str">
            <v>3598781150412</v>
          </cell>
          <cell r="D3869">
            <v>468</v>
          </cell>
          <cell r="E3869">
            <v>304.2</v>
          </cell>
          <cell r="F3869">
            <v>0</v>
          </cell>
          <cell r="G3869" t="str">
            <v>0</v>
          </cell>
          <cell r="H3869">
            <v>0</v>
          </cell>
          <cell r="I3869" t="str">
            <v>0</v>
          </cell>
          <cell r="J3869">
            <v>0</v>
          </cell>
          <cell r="K3869" t="str">
            <v>0</v>
          </cell>
          <cell r="L3869" t="str">
            <v>U</v>
          </cell>
          <cell r="M3869" t="str">
            <v>1</v>
          </cell>
          <cell r="N3869" t="str">
            <v xml:space="preserve"> 152</v>
          </cell>
          <cell r="O3869" t="str">
            <v>20141106</v>
          </cell>
          <cell r="P3869">
            <v>5.0999999999999996</v>
          </cell>
        </row>
        <row r="3870">
          <cell r="A3870" t="str">
            <v>452050</v>
          </cell>
          <cell r="B3870" t="str">
            <v>R.SOUP. 452 DN50 SW A182F316800LBS TRIM10</v>
          </cell>
          <cell r="C3870" t="str">
            <v>3598781150429</v>
          </cell>
          <cell r="D3870">
            <v>618</v>
          </cell>
          <cell r="E3870">
            <v>401.7</v>
          </cell>
          <cell r="F3870">
            <v>0</v>
          </cell>
          <cell r="G3870" t="str">
            <v>0</v>
          </cell>
          <cell r="H3870">
            <v>0</v>
          </cell>
          <cell r="I3870" t="str">
            <v>0</v>
          </cell>
          <cell r="J3870">
            <v>0</v>
          </cell>
          <cell r="K3870" t="str">
            <v>0</v>
          </cell>
          <cell r="L3870" t="str">
            <v>U</v>
          </cell>
          <cell r="M3870" t="str">
            <v>1</v>
          </cell>
          <cell r="N3870" t="str">
            <v xml:space="preserve"> 152</v>
          </cell>
          <cell r="O3870" t="str">
            <v>20141106</v>
          </cell>
          <cell r="P3870">
            <v>9</v>
          </cell>
        </row>
        <row r="3871">
          <cell r="A3871" t="str">
            <v>453003</v>
          </cell>
          <cell r="B3871" t="str">
            <v>R.SOUP. 453 3/8" NPT A182F316800LBS TRIM10</v>
          </cell>
          <cell r="C3871" t="str">
            <v>3598781147009</v>
          </cell>
          <cell r="D3871">
            <v>141</v>
          </cell>
          <cell r="E3871">
            <v>91.65</v>
          </cell>
          <cell r="F3871">
            <v>0</v>
          </cell>
          <cell r="G3871" t="str">
            <v>0</v>
          </cell>
          <cell r="H3871">
            <v>0</v>
          </cell>
          <cell r="I3871" t="str">
            <v>0</v>
          </cell>
          <cell r="J3871">
            <v>0</v>
          </cell>
          <cell r="K3871" t="str">
            <v>0</v>
          </cell>
          <cell r="L3871" t="str">
            <v>U</v>
          </cell>
          <cell r="M3871" t="str">
            <v>1</v>
          </cell>
          <cell r="N3871" t="str">
            <v xml:space="preserve"> 152</v>
          </cell>
          <cell r="O3871" t="str">
            <v>20141106</v>
          </cell>
          <cell r="P3871">
            <v>1.4</v>
          </cell>
        </row>
        <row r="3872">
          <cell r="A3872" t="str">
            <v>453004</v>
          </cell>
          <cell r="B3872" t="str">
            <v>R.SOUP.  453 1/2" NPT A182F316800LBS TRIM10</v>
          </cell>
          <cell r="C3872" t="str">
            <v>3598781147016</v>
          </cell>
          <cell r="D3872">
            <v>141</v>
          </cell>
          <cell r="E3872">
            <v>91.65</v>
          </cell>
          <cell r="F3872">
            <v>0</v>
          </cell>
          <cell r="G3872" t="str">
            <v>0</v>
          </cell>
          <cell r="H3872">
            <v>0</v>
          </cell>
          <cell r="I3872" t="str">
            <v>0</v>
          </cell>
          <cell r="J3872">
            <v>0</v>
          </cell>
          <cell r="K3872" t="str">
            <v>0</v>
          </cell>
          <cell r="L3872" t="str">
            <v>U</v>
          </cell>
          <cell r="M3872" t="str">
            <v>1</v>
          </cell>
          <cell r="N3872" t="str">
            <v xml:space="preserve"> 152</v>
          </cell>
          <cell r="O3872" t="str">
            <v>20141106</v>
          </cell>
          <cell r="P3872">
            <v>1.4</v>
          </cell>
        </row>
        <row r="3873">
          <cell r="A3873" t="str">
            <v>453005</v>
          </cell>
          <cell r="B3873" t="str">
            <v>R.SOUP. 453 3/4" NPT A182F316800LBS TRIM10</v>
          </cell>
          <cell r="C3873" t="str">
            <v>3598781147023</v>
          </cell>
          <cell r="D3873">
            <v>157</v>
          </cell>
          <cell r="E3873">
            <v>102.05</v>
          </cell>
          <cell r="F3873">
            <v>0</v>
          </cell>
          <cell r="G3873" t="str">
            <v>0</v>
          </cell>
          <cell r="H3873">
            <v>0</v>
          </cell>
          <cell r="I3873" t="str">
            <v>0</v>
          </cell>
          <cell r="J3873">
            <v>0</v>
          </cell>
          <cell r="K3873" t="str">
            <v>0</v>
          </cell>
          <cell r="L3873" t="str">
            <v>U</v>
          </cell>
          <cell r="M3873" t="str">
            <v>1</v>
          </cell>
          <cell r="N3873" t="str">
            <v xml:space="preserve"> 152</v>
          </cell>
          <cell r="O3873" t="str">
            <v>20141106</v>
          </cell>
          <cell r="P3873">
            <v>1.8</v>
          </cell>
        </row>
        <row r="3874">
          <cell r="A3874" t="str">
            <v>453006</v>
          </cell>
          <cell r="B3874" t="str">
            <v>R.SOUP. 453 1" NPT A182F316800LBS TRIM10</v>
          </cell>
          <cell r="C3874" t="str">
            <v>3598781147030</v>
          </cell>
          <cell r="D3874">
            <v>232</v>
          </cell>
          <cell r="E3874">
            <v>150.80000000000001</v>
          </cell>
          <cell r="F3874">
            <v>0</v>
          </cell>
          <cell r="G3874" t="str">
            <v>0</v>
          </cell>
          <cell r="H3874">
            <v>0</v>
          </cell>
          <cell r="I3874" t="str">
            <v>0</v>
          </cell>
          <cell r="J3874">
            <v>0</v>
          </cell>
          <cell r="K3874" t="str">
            <v>0</v>
          </cell>
          <cell r="L3874" t="str">
            <v>U</v>
          </cell>
          <cell r="M3874" t="str">
            <v>1</v>
          </cell>
          <cell r="N3874" t="str">
            <v xml:space="preserve"> 152</v>
          </cell>
          <cell r="O3874" t="str">
            <v>20141106</v>
          </cell>
          <cell r="P3874">
            <v>2.6</v>
          </cell>
        </row>
        <row r="3875">
          <cell r="A3875" t="str">
            <v>453007</v>
          </cell>
          <cell r="B3875" t="str">
            <v>R.SOUP. 453 1"1/4 NPT A182F316800LBS TRIM10</v>
          </cell>
          <cell r="C3875" t="str">
            <v>3598781147047</v>
          </cell>
          <cell r="D3875">
            <v>467</v>
          </cell>
          <cell r="E3875">
            <v>303.55</v>
          </cell>
          <cell r="F3875">
            <v>0</v>
          </cell>
          <cell r="G3875" t="str">
            <v>0</v>
          </cell>
          <cell r="H3875">
            <v>0</v>
          </cell>
          <cell r="I3875" t="str">
            <v>0</v>
          </cell>
          <cell r="J3875">
            <v>0</v>
          </cell>
          <cell r="K3875" t="str">
            <v>0</v>
          </cell>
          <cell r="L3875" t="str">
            <v>U</v>
          </cell>
          <cell r="M3875" t="str">
            <v>1</v>
          </cell>
          <cell r="N3875" t="str">
            <v xml:space="preserve"> 152</v>
          </cell>
          <cell r="O3875" t="str">
            <v>20141106</v>
          </cell>
          <cell r="P3875">
            <v>5.0999999999999996</v>
          </cell>
        </row>
        <row r="3876">
          <cell r="A3876" t="str">
            <v>453008</v>
          </cell>
          <cell r="B3876" t="str">
            <v>R.SOUP. 453 1"1/2 NPT A182F316800LBS TRIM10</v>
          </cell>
          <cell r="C3876" t="str">
            <v>3598781147054</v>
          </cell>
          <cell r="D3876">
            <v>468</v>
          </cell>
          <cell r="E3876">
            <v>304.2</v>
          </cell>
          <cell r="F3876">
            <v>0</v>
          </cell>
          <cell r="G3876" t="str">
            <v>0</v>
          </cell>
          <cell r="H3876">
            <v>0</v>
          </cell>
          <cell r="I3876" t="str">
            <v>0</v>
          </cell>
          <cell r="J3876">
            <v>0</v>
          </cell>
          <cell r="K3876" t="str">
            <v>0</v>
          </cell>
          <cell r="L3876" t="str">
            <v>U</v>
          </cell>
          <cell r="M3876" t="str">
            <v>1</v>
          </cell>
          <cell r="N3876" t="str">
            <v xml:space="preserve"> 152</v>
          </cell>
          <cell r="O3876" t="str">
            <v>20141106</v>
          </cell>
          <cell r="P3876">
            <v>5.0999999999999996</v>
          </cell>
        </row>
        <row r="3877">
          <cell r="A3877" t="str">
            <v>453009</v>
          </cell>
          <cell r="B3877" t="str">
            <v>R.SOUP. 453 2" NPT A182F316800LBS TRIM10</v>
          </cell>
          <cell r="C3877" t="str">
            <v>3598781147061</v>
          </cell>
          <cell r="D3877">
            <v>618</v>
          </cell>
          <cell r="E3877">
            <v>401.7</v>
          </cell>
          <cell r="F3877">
            <v>0</v>
          </cell>
          <cell r="G3877" t="str">
            <v>0</v>
          </cell>
          <cell r="H3877">
            <v>0</v>
          </cell>
          <cell r="I3877" t="str">
            <v>0</v>
          </cell>
          <cell r="J3877">
            <v>0</v>
          </cell>
          <cell r="K3877" t="str">
            <v>0</v>
          </cell>
          <cell r="L3877" t="str">
            <v>U</v>
          </cell>
          <cell r="M3877" t="str">
            <v>1</v>
          </cell>
          <cell r="N3877" t="str">
            <v xml:space="preserve"> 152</v>
          </cell>
          <cell r="O3877" t="str">
            <v>20141106</v>
          </cell>
          <cell r="P3877">
            <v>9</v>
          </cell>
        </row>
        <row r="3878">
          <cell r="A3878" t="str">
            <v>454002</v>
          </cell>
          <cell r="B3878" t="str">
            <v>RS454 1/4" UB CLAPET TEFLON</v>
          </cell>
          <cell r="C3878" t="str">
            <v>3598780010601</v>
          </cell>
          <cell r="D3878">
            <v>50</v>
          </cell>
          <cell r="E3878">
            <v>37.5</v>
          </cell>
          <cell r="F3878">
            <v>0</v>
          </cell>
          <cell r="G3878" t="str">
            <v>0</v>
          </cell>
          <cell r="H3878">
            <v>0</v>
          </cell>
          <cell r="I3878" t="str">
            <v>0</v>
          </cell>
          <cell r="J3878">
            <v>0</v>
          </cell>
          <cell r="K3878" t="str">
            <v>0</v>
          </cell>
          <cell r="L3878" t="str">
            <v>U</v>
          </cell>
          <cell r="M3878" t="str">
            <v>1</v>
          </cell>
          <cell r="N3878" t="str">
            <v xml:space="preserve"> 138</v>
          </cell>
          <cell r="O3878" t="str">
            <v>20141106</v>
          </cell>
          <cell r="P3878">
            <v>0.3</v>
          </cell>
        </row>
        <row r="3879">
          <cell r="A3879" t="str">
            <v>454003</v>
          </cell>
          <cell r="B3879" t="str">
            <v>RS454 3/8" UB CLAPET TEFLON</v>
          </cell>
          <cell r="C3879" t="str">
            <v>3598780010618</v>
          </cell>
          <cell r="D3879">
            <v>50</v>
          </cell>
          <cell r="E3879">
            <v>37.5</v>
          </cell>
          <cell r="F3879">
            <v>0</v>
          </cell>
          <cell r="G3879" t="str">
            <v>0</v>
          </cell>
          <cell r="H3879">
            <v>0</v>
          </cell>
          <cell r="I3879" t="str">
            <v>0</v>
          </cell>
          <cell r="J3879">
            <v>0</v>
          </cell>
          <cell r="K3879" t="str">
            <v>0</v>
          </cell>
          <cell r="L3879" t="str">
            <v>U</v>
          </cell>
          <cell r="M3879" t="str">
            <v>1</v>
          </cell>
          <cell r="N3879" t="str">
            <v xml:space="preserve"> 138</v>
          </cell>
          <cell r="O3879" t="str">
            <v>20141106</v>
          </cell>
          <cell r="P3879">
            <v>0.3</v>
          </cell>
        </row>
        <row r="3880">
          <cell r="A3880" t="str">
            <v>454004</v>
          </cell>
          <cell r="B3880" t="str">
            <v>RS454 1/2" UB CLAPET TEFLON</v>
          </cell>
          <cell r="C3880" t="str">
            <v>3598780010625</v>
          </cell>
          <cell r="D3880">
            <v>57</v>
          </cell>
          <cell r="E3880">
            <v>42.75</v>
          </cell>
          <cell r="F3880">
            <v>0</v>
          </cell>
          <cell r="G3880" t="str">
            <v>0</v>
          </cell>
          <cell r="H3880">
            <v>0</v>
          </cell>
          <cell r="I3880" t="str">
            <v>0</v>
          </cell>
          <cell r="J3880">
            <v>0</v>
          </cell>
          <cell r="K3880" t="str">
            <v>0</v>
          </cell>
          <cell r="L3880" t="str">
            <v>U</v>
          </cell>
          <cell r="M3880" t="str">
            <v>1</v>
          </cell>
          <cell r="N3880" t="str">
            <v xml:space="preserve"> 138</v>
          </cell>
          <cell r="O3880" t="str">
            <v>20141106</v>
          </cell>
          <cell r="P3880">
            <v>0.35499999999999998</v>
          </cell>
        </row>
        <row r="3881">
          <cell r="A3881" t="str">
            <v>454005</v>
          </cell>
          <cell r="B3881" t="str">
            <v>RS454 3/4" UB CLAPET TEFLON</v>
          </cell>
          <cell r="C3881" t="str">
            <v>3598780010632</v>
          </cell>
          <cell r="D3881">
            <v>72</v>
          </cell>
          <cell r="E3881">
            <v>54</v>
          </cell>
          <cell r="F3881">
            <v>0</v>
          </cell>
          <cell r="G3881" t="str">
            <v>0</v>
          </cell>
          <cell r="H3881">
            <v>0</v>
          </cell>
          <cell r="I3881" t="str">
            <v>0</v>
          </cell>
          <cell r="J3881">
            <v>0</v>
          </cell>
          <cell r="K3881" t="str">
            <v>0</v>
          </cell>
          <cell r="L3881" t="str">
            <v>U</v>
          </cell>
          <cell r="M3881" t="str">
            <v>1</v>
          </cell>
          <cell r="N3881" t="str">
            <v xml:space="preserve"> 138</v>
          </cell>
          <cell r="O3881" t="str">
            <v>20141106</v>
          </cell>
          <cell r="P3881">
            <v>0.88</v>
          </cell>
        </row>
        <row r="3882">
          <cell r="A3882" t="str">
            <v>454006</v>
          </cell>
          <cell r="B3882" t="str">
            <v>RS454 1" UB CLAPET TEFLON</v>
          </cell>
          <cell r="C3882" t="str">
            <v>3598780010649</v>
          </cell>
          <cell r="D3882">
            <v>97</v>
          </cell>
          <cell r="E3882">
            <v>72.75</v>
          </cell>
          <cell r="F3882">
            <v>0</v>
          </cell>
          <cell r="G3882" t="str">
            <v>0</v>
          </cell>
          <cell r="H3882">
            <v>0</v>
          </cell>
          <cell r="I3882" t="str">
            <v>0</v>
          </cell>
          <cell r="J3882">
            <v>0</v>
          </cell>
          <cell r="K3882" t="str">
            <v>0</v>
          </cell>
          <cell r="L3882" t="str">
            <v>U</v>
          </cell>
          <cell r="M3882" t="str">
            <v>1</v>
          </cell>
          <cell r="N3882" t="str">
            <v xml:space="preserve"> 138</v>
          </cell>
          <cell r="O3882" t="str">
            <v>20141106</v>
          </cell>
          <cell r="P3882">
            <v>1</v>
          </cell>
        </row>
        <row r="3883">
          <cell r="A3883" t="str">
            <v>454007</v>
          </cell>
          <cell r="B3883" t="str">
            <v>RS454 1"1/4 UB CLAPET TEFLON</v>
          </cell>
          <cell r="C3883" t="str">
            <v>3598780010656</v>
          </cell>
          <cell r="D3883">
            <v>145</v>
          </cell>
          <cell r="E3883">
            <v>108.75</v>
          </cell>
          <cell r="F3883">
            <v>0</v>
          </cell>
          <cell r="G3883" t="str">
            <v>0</v>
          </cell>
          <cell r="H3883">
            <v>0</v>
          </cell>
          <cell r="I3883" t="str">
            <v>0</v>
          </cell>
          <cell r="J3883">
            <v>0</v>
          </cell>
          <cell r="K3883" t="str">
            <v>0</v>
          </cell>
          <cell r="L3883" t="str">
            <v>U</v>
          </cell>
          <cell r="M3883" t="str">
            <v>1</v>
          </cell>
          <cell r="N3883" t="str">
            <v xml:space="preserve"> 138</v>
          </cell>
          <cell r="O3883" t="str">
            <v>20141106</v>
          </cell>
          <cell r="P3883">
            <v>1.48</v>
          </cell>
        </row>
        <row r="3884">
          <cell r="A3884" t="str">
            <v>454008</v>
          </cell>
          <cell r="B3884" t="str">
            <v>RS454 1"1/2 UB CLAPET TEFLON</v>
          </cell>
          <cell r="C3884" t="str">
            <v>3598780010663</v>
          </cell>
          <cell r="D3884">
            <v>220</v>
          </cell>
          <cell r="E3884">
            <v>165</v>
          </cell>
          <cell r="F3884">
            <v>0</v>
          </cell>
          <cell r="G3884" t="str">
            <v>0</v>
          </cell>
          <cell r="H3884">
            <v>0</v>
          </cell>
          <cell r="I3884" t="str">
            <v>0</v>
          </cell>
          <cell r="J3884">
            <v>0</v>
          </cell>
          <cell r="K3884" t="str">
            <v>0</v>
          </cell>
          <cell r="L3884" t="str">
            <v>U</v>
          </cell>
          <cell r="M3884" t="str">
            <v>1</v>
          </cell>
          <cell r="N3884" t="str">
            <v xml:space="preserve"> 138</v>
          </cell>
          <cell r="O3884" t="str">
            <v>20141106</v>
          </cell>
          <cell r="P3884">
            <v>1.85</v>
          </cell>
        </row>
        <row r="3885">
          <cell r="A3885" t="str">
            <v>454009</v>
          </cell>
          <cell r="B3885" t="str">
            <v>RS454 2" UB CLAPET TEFLON</v>
          </cell>
          <cell r="C3885" t="str">
            <v>3598780010670</v>
          </cell>
          <cell r="D3885">
            <v>280</v>
          </cell>
          <cell r="E3885">
            <v>210</v>
          </cell>
          <cell r="F3885">
            <v>0</v>
          </cell>
          <cell r="G3885" t="str">
            <v>0</v>
          </cell>
          <cell r="H3885">
            <v>0</v>
          </cell>
          <cell r="I3885" t="str">
            <v>0</v>
          </cell>
          <cell r="J3885">
            <v>0</v>
          </cell>
          <cell r="K3885" t="str">
            <v>0</v>
          </cell>
          <cell r="L3885" t="str">
            <v>U</v>
          </cell>
          <cell r="M3885" t="str">
            <v>1</v>
          </cell>
          <cell r="N3885" t="str">
            <v xml:space="preserve"> 138</v>
          </cell>
          <cell r="O3885" t="str">
            <v>20141106</v>
          </cell>
          <cell r="P3885">
            <v>2.85</v>
          </cell>
        </row>
        <row r="3886">
          <cell r="A3886" t="str">
            <v>460002</v>
          </cell>
          <cell r="B3886" t="str">
            <v>RS 460 1/4" CLAPET METAL</v>
          </cell>
          <cell r="C3886" t="str">
            <v>3598780010687</v>
          </cell>
          <cell r="D3886">
            <v>9.9</v>
          </cell>
          <cell r="E3886">
            <v>6.14</v>
          </cell>
          <cell r="F3886">
            <v>0</v>
          </cell>
          <cell r="G3886" t="str">
            <v>0</v>
          </cell>
          <cell r="H3886">
            <v>0</v>
          </cell>
          <cell r="I3886" t="str">
            <v>0</v>
          </cell>
          <cell r="J3886">
            <v>0</v>
          </cell>
          <cell r="K3886" t="str">
            <v>0</v>
          </cell>
          <cell r="L3886" t="str">
            <v>U</v>
          </cell>
          <cell r="M3886" t="str">
            <v>1</v>
          </cell>
          <cell r="N3886" t="str">
            <v xml:space="preserve"> 138</v>
          </cell>
          <cell r="O3886" t="str">
            <v>20141106</v>
          </cell>
          <cell r="P3886">
            <v>0.2</v>
          </cell>
        </row>
        <row r="3887">
          <cell r="A3887" t="str">
            <v>460003</v>
          </cell>
          <cell r="B3887" t="str">
            <v>RS 460 3/8" CLAPET METAL</v>
          </cell>
          <cell r="C3887" t="str">
            <v>3598780010694</v>
          </cell>
          <cell r="D3887">
            <v>9.9</v>
          </cell>
          <cell r="E3887">
            <v>6.14</v>
          </cell>
          <cell r="F3887">
            <v>0</v>
          </cell>
          <cell r="G3887" t="str">
            <v>0</v>
          </cell>
          <cell r="H3887">
            <v>0</v>
          </cell>
          <cell r="I3887" t="str">
            <v>0</v>
          </cell>
          <cell r="J3887">
            <v>0</v>
          </cell>
          <cell r="K3887" t="str">
            <v>0</v>
          </cell>
          <cell r="L3887" t="str">
            <v>U</v>
          </cell>
          <cell r="M3887" t="str">
            <v>1</v>
          </cell>
          <cell r="N3887" t="str">
            <v xml:space="preserve"> 138</v>
          </cell>
          <cell r="O3887" t="str">
            <v>20141106</v>
          </cell>
          <cell r="P3887">
            <v>0.2</v>
          </cell>
        </row>
        <row r="3888">
          <cell r="A3888" t="str">
            <v>460004</v>
          </cell>
          <cell r="B3888" t="str">
            <v>RS 460 1/2" CLAPET METAL</v>
          </cell>
          <cell r="C3888" t="str">
            <v>3598780010700</v>
          </cell>
          <cell r="D3888">
            <v>10.199999999999999</v>
          </cell>
          <cell r="E3888">
            <v>6.32</v>
          </cell>
          <cell r="F3888">
            <v>0</v>
          </cell>
          <cell r="G3888" t="str">
            <v>0</v>
          </cell>
          <cell r="H3888">
            <v>0</v>
          </cell>
          <cell r="I3888" t="str">
            <v>0</v>
          </cell>
          <cell r="J3888">
            <v>0</v>
          </cell>
          <cell r="K3888" t="str">
            <v>0</v>
          </cell>
          <cell r="L3888" t="str">
            <v>U</v>
          </cell>
          <cell r="M3888" t="str">
            <v>1</v>
          </cell>
          <cell r="N3888" t="str">
            <v xml:space="preserve"> 136</v>
          </cell>
          <cell r="O3888" t="str">
            <v>20141106</v>
          </cell>
          <cell r="P3888">
            <v>0.21</v>
          </cell>
        </row>
        <row r="3889">
          <cell r="A3889" t="str">
            <v>460005</v>
          </cell>
          <cell r="B3889" t="str">
            <v>RS 460 3/4" CLAPET METAL</v>
          </cell>
          <cell r="C3889" t="str">
            <v>3598780010717</v>
          </cell>
          <cell r="D3889">
            <v>12.6</v>
          </cell>
          <cell r="E3889">
            <v>7.81</v>
          </cell>
          <cell r="F3889">
            <v>0</v>
          </cell>
          <cell r="G3889" t="str">
            <v>0</v>
          </cell>
          <cell r="H3889">
            <v>0</v>
          </cell>
          <cell r="I3889" t="str">
            <v>0</v>
          </cell>
          <cell r="J3889">
            <v>0</v>
          </cell>
          <cell r="K3889" t="str">
            <v>0</v>
          </cell>
          <cell r="L3889" t="str">
            <v>U</v>
          </cell>
          <cell r="M3889" t="str">
            <v>1</v>
          </cell>
          <cell r="N3889" t="str">
            <v xml:space="preserve"> 138</v>
          </cell>
          <cell r="O3889" t="str">
            <v>20141106</v>
          </cell>
          <cell r="P3889">
            <v>0.32</v>
          </cell>
        </row>
        <row r="3890">
          <cell r="A3890" t="str">
            <v>460006</v>
          </cell>
          <cell r="B3890" t="str">
            <v>RS 460 1" CLAPET METAL</v>
          </cell>
          <cell r="C3890" t="str">
            <v>3598780010724</v>
          </cell>
          <cell r="D3890">
            <v>17.8</v>
          </cell>
          <cell r="E3890">
            <v>11.04</v>
          </cell>
          <cell r="F3890">
            <v>0</v>
          </cell>
          <cell r="G3890" t="str">
            <v>0</v>
          </cell>
          <cell r="H3890">
            <v>0</v>
          </cell>
          <cell r="I3890" t="str">
            <v>0</v>
          </cell>
          <cell r="J3890">
            <v>0</v>
          </cell>
          <cell r="K3890" t="str">
            <v>0</v>
          </cell>
          <cell r="L3890" t="str">
            <v>U</v>
          </cell>
          <cell r="M3890" t="str">
            <v>1</v>
          </cell>
          <cell r="N3890" t="str">
            <v xml:space="preserve"> 138</v>
          </cell>
          <cell r="O3890" t="str">
            <v>20141106</v>
          </cell>
          <cell r="P3890">
            <v>0.46</v>
          </cell>
        </row>
        <row r="3891">
          <cell r="A3891" t="str">
            <v>460007</v>
          </cell>
          <cell r="B3891" t="str">
            <v>RS 460 1"1/4 CLAPET METAL</v>
          </cell>
          <cell r="C3891" t="str">
            <v>3598780010731</v>
          </cell>
          <cell r="D3891">
            <v>28.3</v>
          </cell>
          <cell r="E3891">
            <v>17.55</v>
          </cell>
          <cell r="F3891">
            <v>0</v>
          </cell>
          <cell r="G3891" t="str">
            <v>0</v>
          </cell>
          <cell r="H3891">
            <v>0</v>
          </cell>
          <cell r="I3891" t="str">
            <v>0</v>
          </cell>
          <cell r="J3891">
            <v>0</v>
          </cell>
          <cell r="K3891" t="str">
            <v>0</v>
          </cell>
          <cell r="L3891" t="str">
            <v>U</v>
          </cell>
          <cell r="M3891" t="str">
            <v>1</v>
          </cell>
          <cell r="N3891" t="str">
            <v xml:space="preserve"> 138</v>
          </cell>
          <cell r="O3891" t="str">
            <v>20141106</v>
          </cell>
          <cell r="P3891">
            <v>0.68</v>
          </cell>
        </row>
        <row r="3892">
          <cell r="A3892" t="str">
            <v>460008</v>
          </cell>
          <cell r="B3892" t="str">
            <v>RS 460 1"1/2 CLAPET METAL</v>
          </cell>
          <cell r="C3892" t="str">
            <v>3598780010748</v>
          </cell>
          <cell r="D3892">
            <v>37.6</v>
          </cell>
          <cell r="E3892">
            <v>23.31</v>
          </cell>
          <cell r="F3892">
            <v>0</v>
          </cell>
          <cell r="G3892" t="str">
            <v>0</v>
          </cell>
          <cell r="H3892">
            <v>0</v>
          </cell>
          <cell r="I3892" t="str">
            <v>0</v>
          </cell>
          <cell r="J3892">
            <v>0</v>
          </cell>
          <cell r="K3892" t="str">
            <v>0</v>
          </cell>
          <cell r="L3892" t="str">
            <v>U</v>
          </cell>
          <cell r="M3892" t="str">
            <v>1</v>
          </cell>
          <cell r="N3892" t="str">
            <v xml:space="preserve"> 138</v>
          </cell>
          <cell r="O3892" t="str">
            <v>20141106</v>
          </cell>
          <cell r="P3892">
            <v>1.03</v>
          </cell>
        </row>
        <row r="3893">
          <cell r="A3893" t="str">
            <v>460009</v>
          </cell>
          <cell r="B3893" t="str">
            <v>RS 460 2" CLAPET METAL</v>
          </cell>
          <cell r="C3893" t="str">
            <v>3598780010755</v>
          </cell>
          <cell r="D3893">
            <v>51.9</v>
          </cell>
          <cell r="E3893">
            <v>32.18</v>
          </cell>
          <cell r="F3893">
            <v>0</v>
          </cell>
          <cell r="G3893" t="str">
            <v>0</v>
          </cell>
          <cell r="H3893">
            <v>0</v>
          </cell>
          <cell r="I3893" t="str">
            <v>0</v>
          </cell>
          <cell r="J3893">
            <v>0</v>
          </cell>
          <cell r="K3893" t="str">
            <v>0</v>
          </cell>
          <cell r="L3893" t="str">
            <v>U</v>
          </cell>
          <cell r="M3893" t="str">
            <v>1</v>
          </cell>
          <cell r="N3893" t="str">
            <v xml:space="preserve"> 138</v>
          </cell>
          <cell r="O3893" t="str">
            <v>20141106</v>
          </cell>
          <cell r="P3893">
            <v>1.45</v>
          </cell>
        </row>
        <row r="3894">
          <cell r="A3894" t="str">
            <v>462002</v>
          </cell>
          <cell r="B3894" t="str">
            <v>RS 462 1/4" CLAPET TEFLON</v>
          </cell>
          <cell r="C3894" t="str">
            <v>3598780010762</v>
          </cell>
          <cell r="D3894">
            <v>10.8</v>
          </cell>
          <cell r="E3894">
            <v>8.1</v>
          </cell>
          <cell r="F3894">
            <v>0</v>
          </cell>
          <cell r="G3894" t="str">
            <v>0</v>
          </cell>
          <cell r="H3894">
            <v>0</v>
          </cell>
          <cell r="I3894" t="str">
            <v>0</v>
          </cell>
          <cell r="J3894">
            <v>0</v>
          </cell>
          <cell r="K3894" t="str">
            <v>0</v>
          </cell>
          <cell r="L3894" t="str">
            <v>U</v>
          </cell>
          <cell r="M3894" t="str">
            <v>1</v>
          </cell>
          <cell r="N3894" t="str">
            <v xml:space="preserve"> 138</v>
          </cell>
          <cell r="O3894" t="str">
            <v>20141106</v>
          </cell>
          <cell r="P3894">
            <v>0.2</v>
          </cell>
        </row>
        <row r="3895">
          <cell r="A3895" t="str">
            <v>462003</v>
          </cell>
          <cell r="B3895" t="str">
            <v>RS 462 3/8" CLAPET TEFLON</v>
          </cell>
          <cell r="C3895" t="str">
            <v>3598780010779</v>
          </cell>
          <cell r="D3895">
            <v>10.8</v>
          </cell>
          <cell r="E3895">
            <v>8.1</v>
          </cell>
          <cell r="F3895">
            <v>0</v>
          </cell>
          <cell r="G3895" t="str">
            <v>0</v>
          </cell>
          <cell r="H3895">
            <v>0</v>
          </cell>
          <cell r="I3895" t="str">
            <v>0</v>
          </cell>
          <cell r="J3895">
            <v>0</v>
          </cell>
          <cell r="K3895" t="str">
            <v>0</v>
          </cell>
          <cell r="L3895" t="str">
            <v>U</v>
          </cell>
          <cell r="M3895" t="str">
            <v>1</v>
          </cell>
          <cell r="N3895" t="str">
            <v xml:space="preserve"> 138</v>
          </cell>
          <cell r="O3895" t="str">
            <v>20141106</v>
          </cell>
          <cell r="P3895">
            <v>0.2</v>
          </cell>
        </row>
        <row r="3896">
          <cell r="A3896" t="str">
            <v>462004</v>
          </cell>
          <cell r="B3896" t="str">
            <v>RS 462 1/2" CLAPET TEFLON</v>
          </cell>
          <cell r="C3896" t="str">
            <v>3598780010786</v>
          </cell>
          <cell r="D3896">
            <v>11.4</v>
          </cell>
          <cell r="E3896">
            <v>8.5500000000000007</v>
          </cell>
          <cell r="F3896">
            <v>0</v>
          </cell>
          <cell r="G3896" t="str">
            <v>0</v>
          </cell>
          <cell r="H3896">
            <v>0</v>
          </cell>
          <cell r="I3896" t="str">
            <v>0</v>
          </cell>
          <cell r="J3896">
            <v>0</v>
          </cell>
          <cell r="K3896" t="str">
            <v>0</v>
          </cell>
          <cell r="L3896" t="str">
            <v>U</v>
          </cell>
          <cell r="M3896" t="str">
            <v>1</v>
          </cell>
          <cell r="N3896" t="str">
            <v xml:space="preserve"> 138</v>
          </cell>
          <cell r="O3896" t="str">
            <v>20141106</v>
          </cell>
          <cell r="P3896">
            <v>0.21</v>
          </cell>
        </row>
        <row r="3897">
          <cell r="A3897" t="str">
            <v>462005</v>
          </cell>
          <cell r="B3897" t="str">
            <v>RS 462 3/4" CLAPET TEFLON</v>
          </cell>
          <cell r="C3897" t="str">
            <v>3598780010793</v>
          </cell>
          <cell r="D3897">
            <v>13.2</v>
          </cell>
          <cell r="E3897">
            <v>9.9</v>
          </cell>
          <cell r="F3897">
            <v>0</v>
          </cell>
          <cell r="G3897" t="str">
            <v>0</v>
          </cell>
          <cell r="H3897">
            <v>0</v>
          </cell>
          <cell r="I3897" t="str">
            <v>0</v>
          </cell>
          <cell r="J3897">
            <v>0</v>
          </cell>
          <cell r="K3897" t="str">
            <v>0</v>
          </cell>
          <cell r="L3897" t="str">
            <v>U</v>
          </cell>
          <cell r="M3897" t="str">
            <v>1</v>
          </cell>
          <cell r="N3897" t="str">
            <v xml:space="preserve"> 138</v>
          </cell>
          <cell r="O3897" t="str">
            <v>20141106</v>
          </cell>
          <cell r="P3897">
            <v>0.32</v>
          </cell>
        </row>
        <row r="3898">
          <cell r="A3898" t="str">
            <v>462006</v>
          </cell>
          <cell r="B3898" t="str">
            <v>RS 462 1" CLAPET TEFLON</v>
          </cell>
          <cell r="C3898" t="str">
            <v>3598780010809</v>
          </cell>
          <cell r="D3898">
            <v>17.399999999999999</v>
          </cell>
          <cell r="E3898">
            <v>13.05</v>
          </cell>
          <cell r="F3898">
            <v>0</v>
          </cell>
          <cell r="G3898" t="str">
            <v>0</v>
          </cell>
          <cell r="H3898">
            <v>0</v>
          </cell>
          <cell r="I3898" t="str">
            <v>0</v>
          </cell>
          <cell r="J3898">
            <v>0</v>
          </cell>
          <cell r="K3898" t="str">
            <v>0</v>
          </cell>
          <cell r="L3898" t="str">
            <v>U</v>
          </cell>
          <cell r="M3898" t="str">
            <v>1</v>
          </cell>
          <cell r="N3898" t="str">
            <v xml:space="preserve"> 126</v>
          </cell>
          <cell r="O3898" t="str">
            <v>20141106</v>
          </cell>
          <cell r="P3898">
            <v>0.46</v>
          </cell>
        </row>
        <row r="3899">
          <cell r="A3899" t="str">
            <v>462007</v>
          </cell>
          <cell r="B3899" t="str">
            <v>RS 462 1"1/4 CLAPET TEFLON</v>
          </cell>
          <cell r="C3899" t="str">
            <v>3598780010816</v>
          </cell>
          <cell r="D3899">
            <v>26.6</v>
          </cell>
          <cell r="E3899">
            <v>19.95</v>
          </cell>
          <cell r="F3899">
            <v>0</v>
          </cell>
          <cell r="G3899" t="str">
            <v>0</v>
          </cell>
          <cell r="H3899">
            <v>0</v>
          </cell>
          <cell r="I3899" t="str">
            <v>0</v>
          </cell>
          <cell r="J3899">
            <v>0</v>
          </cell>
          <cell r="K3899" t="str">
            <v>0</v>
          </cell>
          <cell r="L3899" t="str">
            <v>U</v>
          </cell>
          <cell r="M3899" t="str">
            <v>1</v>
          </cell>
          <cell r="N3899" t="str">
            <v xml:space="preserve"> 138</v>
          </cell>
          <cell r="O3899" t="str">
            <v>20141106</v>
          </cell>
          <cell r="P3899">
            <v>0.68</v>
          </cell>
        </row>
        <row r="3900">
          <cell r="A3900" t="str">
            <v>462008</v>
          </cell>
          <cell r="B3900" t="str">
            <v>RS 462 1"1/2 CLAPET TEFLON</v>
          </cell>
          <cell r="C3900" t="str">
            <v>3598780010823</v>
          </cell>
          <cell r="D3900">
            <v>36.4</v>
          </cell>
          <cell r="E3900">
            <v>27.3</v>
          </cell>
          <cell r="F3900">
            <v>0</v>
          </cell>
          <cell r="G3900" t="str">
            <v>0</v>
          </cell>
          <cell r="H3900">
            <v>0</v>
          </cell>
          <cell r="I3900" t="str">
            <v>0</v>
          </cell>
          <cell r="J3900">
            <v>0</v>
          </cell>
          <cell r="K3900" t="str">
            <v>0</v>
          </cell>
          <cell r="L3900" t="str">
            <v>U</v>
          </cell>
          <cell r="M3900" t="str">
            <v>1</v>
          </cell>
          <cell r="N3900" t="str">
            <v xml:space="preserve"> 138</v>
          </cell>
          <cell r="O3900" t="str">
            <v>20141106</v>
          </cell>
          <cell r="P3900">
            <v>1.03</v>
          </cell>
        </row>
        <row r="3901">
          <cell r="A3901" t="str">
            <v>462009</v>
          </cell>
          <cell r="B3901" t="str">
            <v>RS 462 2" CLAPET TEFLON</v>
          </cell>
          <cell r="C3901" t="str">
            <v>3598780010830</v>
          </cell>
          <cell r="D3901">
            <v>52</v>
          </cell>
          <cell r="E3901">
            <v>39</v>
          </cell>
          <cell r="F3901">
            <v>0</v>
          </cell>
          <cell r="G3901" t="str">
            <v>0</v>
          </cell>
          <cell r="H3901">
            <v>0</v>
          </cell>
          <cell r="I3901" t="str">
            <v>0</v>
          </cell>
          <cell r="J3901">
            <v>0</v>
          </cell>
          <cell r="K3901" t="str">
            <v>0</v>
          </cell>
          <cell r="L3901" t="str">
            <v>U</v>
          </cell>
          <cell r="M3901" t="str">
            <v>1</v>
          </cell>
          <cell r="N3901" t="str">
            <v xml:space="preserve"> 138</v>
          </cell>
          <cell r="O3901" t="str">
            <v>20141106</v>
          </cell>
          <cell r="P3901">
            <v>1.45</v>
          </cell>
        </row>
        <row r="3902">
          <cell r="A3902" t="str">
            <v>465004</v>
          </cell>
          <cell r="B3902" t="str">
            <v>RS 465 1/2" PIED DE COLONNE</v>
          </cell>
          <cell r="C3902" t="str">
            <v>3598780002927</v>
          </cell>
          <cell r="D3902">
            <v>15.6</v>
          </cell>
          <cell r="E3902">
            <v>7.8</v>
          </cell>
          <cell r="F3902">
            <v>0</v>
          </cell>
          <cell r="G3902" t="str">
            <v>0</v>
          </cell>
          <cell r="H3902">
            <v>0</v>
          </cell>
          <cell r="I3902" t="str">
            <v>0</v>
          </cell>
          <cell r="J3902">
            <v>0</v>
          </cell>
          <cell r="K3902" t="str">
            <v>0</v>
          </cell>
          <cell r="L3902" t="str">
            <v>U</v>
          </cell>
          <cell r="M3902" t="str">
            <v>3</v>
          </cell>
          <cell r="N3902" t="str">
            <v xml:space="preserve"> 139</v>
          </cell>
          <cell r="O3902" t="str">
            <v>20141106</v>
          </cell>
          <cell r="P3902">
            <v>0.27</v>
          </cell>
        </row>
        <row r="3903">
          <cell r="A3903" t="str">
            <v>465005</v>
          </cell>
          <cell r="B3903" t="str">
            <v>RS 465 3/4" PIED DE COLONNE</v>
          </cell>
          <cell r="C3903" t="str">
            <v>3598780002934</v>
          </cell>
          <cell r="D3903">
            <v>16.399999999999999</v>
          </cell>
          <cell r="E3903">
            <v>8.1999999999999993</v>
          </cell>
          <cell r="F3903">
            <v>0</v>
          </cell>
          <cell r="G3903" t="str">
            <v>0</v>
          </cell>
          <cell r="H3903">
            <v>0</v>
          </cell>
          <cell r="I3903" t="str">
            <v>0</v>
          </cell>
          <cell r="J3903">
            <v>0</v>
          </cell>
          <cell r="K3903" t="str">
            <v>0</v>
          </cell>
          <cell r="L3903" t="str">
            <v>U</v>
          </cell>
          <cell r="M3903" t="str">
            <v>3</v>
          </cell>
          <cell r="N3903" t="str">
            <v xml:space="preserve"> 139</v>
          </cell>
          <cell r="O3903" t="str">
            <v>20141106</v>
          </cell>
          <cell r="P3903">
            <v>0.35</v>
          </cell>
        </row>
        <row r="3904">
          <cell r="A3904" t="str">
            <v>465006</v>
          </cell>
          <cell r="B3904" t="str">
            <v>RS 465 1" PIED DE COLONNE</v>
          </cell>
          <cell r="C3904" t="str">
            <v>3598780002941</v>
          </cell>
          <cell r="D3904">
            <v>22.9</v>
          </cell>
          <cell r="E3904">
            <v>11.45</v>
          </cell>
          <cell r="F3904">
            <v>0</v>
          </cell>
          <cell r="G3904" t="str">
            <v>0</v>
          </cell>
          <cell r="H3904">
            <v>0</v>
          </cell>
          <cell r="I3904" t="str">
            <v>0</v>
          </cell>
          <cell r="J3904">
            <v>0</v>
          </cell>
          <cell r="K3904" t="str">
            <v>0</v>
          </cell>
          <cell r="L3904" t="str">
            <v>U</v>
          </cell>
          <cell r="M3904" t="str">
            <v>2</v>
          </cell>
          <cell r="N3904" t="str">
            <v xml:space="preserve"> 139</v>
          </cell>
          <cell r="O3904" t="str">
            <v>20141106</v>
          </cell>
          <cell r="P3904">
            <v>0.5</v>
          </cell>
        </row>
        <row r="3905">
          <cell r="A3905" t="str">
            <v>465007</v>
          </cell>
          <cell r="B3905" t="str">
            <v>RS 465 1"1/4 PIED DE COLONNE</v>
          </cell>
          <cell r="C3905" t="str">
            <v>3598780002958</v>
          </cell>
          <cell r="D3905">
            <v>32</v>
          </cell>
          <cell r="E3905">
            <v>16</v>
          </cell>
          <cell r="F3905">
            <v>0</v>
          </cell>
          <cell r="G3905" t="str">
            <v>0</v>
          </cell>
          <cell r="H3905">
            <v>0</v>
          </cell>
          <cell r="I3905" t="str">
            <v>0</v>
          </cell>
          <cell r="J3905">
            <v>0</v>
          </cell>
          <cell r="K3905" t="str">
            <v>0</v>
          </cell>
          <cell r="L3905" t="str">
            <v>U</v>
          </cell>
          <cell r="M3905" t="str">
            <v>2</v>
          </cell>
          <cell r="N3905" t="str">
            <v xml:space="preserve"> 139</v>
          </cell>
          <cell r="O3905" t="str">
            <v>20141106</v>
          </cell>
          <cell r="P3905">
            <v>0.8</v>
          </cell>
        </row>
        <row r="3906">
          <cell r="A3906" t="str">
            <v>465008</v>
          </cell>
          <cell r="B3906" t="str">
            <v>RS 465 1"1/2 PIED DE COLONNE</v>
          </cell>
          <cell r="C3906" t="str">
            <v>3598780002965</v>
          </cell>
          <cell r="D3906">
            <v>34</v>
          </cell>
          <cell r="E3906">
            <v>17</v>
          </cell>
          <cell r="F3906">
            <v>0</v>
          </cell>
          <cell r="G3906" t="str">
            <v>0</v>
          </cell>
          <cell r="H3906">
            <v>0</v>
          </cell>
          <cell r="I3906" t="str">
            <v>0</v>
          </cell>
          <cell r="J3906">
            <v>0</v>
          </cell>
          <cell r="K3906" t="str">
            <v>0</v>
          </cell>
          <cell r="L3906" t="str">
            <v>U</v>
          </cell>
          <cell r="M3906" t="str">
            <v>2</v>
          </cell>
          <cell r="N3906" t="str">
            <v xml:space="preserve"> 139</v>
          </cell>
          <cell r="O3906" t="str">
            <v>20141106</v>
          </cell>
          <cell r="P3906">
            <v>0.9</v>
          </cell>
        </row>
        <row r="3907">
          <cell r="A3907" t="str">
            <v>465009</v>
          </cell>
          <cell r="B3907" t="str">
            <v>RS 465 2" PIED DE COLONNE</v>
          </cell>
          <cell r="C3907" t="str">
            <v>3598780002972</v>
          </cell>
          <cell r="D3907">
            <v>54</v>
          </cell>
          <cell r="E3907">
            <v>27</v>
          </cell>
          <cell r="F3907">
            <v>0</v>
          </cell>
          <cell r="G3907" t="str">
            <v>0</v>
          </cell>
          <cell r="H3907">
            <v>0</v>
          </cell>
          <cell r="I3907" t="str">
            <v>0</v>
          </cell>
          <cell r="J3907">
            <v>0</v>
          </cell>
          <cell r="K3907" t="str">
            <v>0</v>
          </cell>
          <cell r="L3907" t="str">
            <v>U</v>
          </cell>
          <cell r="M3907" t="str">
            <v>1</v>
          </cell>
          <cell r="N3907" t="str">
            <v xml:space="preserve"> 139</v>
          </cell>
          <cell r="O3907" t="str">
            <v>20141106</v>
          </cell>
          <cell r="P3907">
            <v>1.5</v>
          </cell>
        </row>
        <row r="3908">
          <cell r="A3908" t="str">
            <v>470015</v>
          </cell>
          <cell r="B3908" t="str">
            <v>RS 470 DN 15 FONTE GN16</v>
          </cell>
          <cell r="C3908" t="str">
            <v>3598780014111</v>
          </cell>
          <cell r="D3908">
            <v>26</v>
          </cell>
          <cell r="E3908">
            <v>17.940000000000001</v>
          </cell>
          <cell r="F3908">
            <v>0</v>
          </cell>
          <cell r="G3908" t="str">
            <v>0</v>
          </cell>
          <cell r="H3908">
            <v>0</v>
          </cell>
          <cell r="I3908" t="str">
            <v>0</v>
          </cell>
          <cell r="J3908">
            <v>0</v>
          </cell>
          <cell r="K3908" t="str">
            <v>0</v>
          </cell>
          <cell r="L3908" t="str">
            <v>U</v>
          </cell>
          <cell r="M3908" t="str">
            <v>1</v>
          </cell>
          <cell r="N3908" t="str">
            <v xml:space="preserve"> 140</v>
          </cell>
          <cell r="O3908" t="str">
            <v>20141106</v>
          </cell>
          <cell r="P3908">
            <v>3</v>
          </cell>
        </row>
        <row r="3909">
          <cell r="A3909" t="str">
            <v>470020</v>
          </cell>
          <cell r="B3909" t="str">
            <v>RS 470 DN 20 FONTE GN16</v>
          </cell>
          <cell r="C3909" t="str">
            <v>3598780014128</v>
          </cell>
          <cell r="D3909">
            <v>30</v>
          </cell>
          <cell r="E3909">
            <v>20.7</v>
          </cell>
          <cell r="F3909">
            <v>0</v>
          </cell>
          <cell r="G3909" t="str">
            <v>0</v>
          </cell>
          <cell r="H3909">
            <v>0</v>
          </cell>
          <cell r="I3909" t="str">
            <v>0</v>
          </cell>
          <cell r="J3909">
            <v>0</v>
          </cell>
          <cell r="K3909" t="str">
            <v>0</v>
          </cell>
          <cell r="L3909" t="str">
            <v>U</v>
          </cell>
          <cell r="M3909" t="str">
            <v>1</v>
          </cell>
          <cell r="N3909" t="str">
            <v xml:space="preserve"> 140</v>
          </cell>
          <cell r="O3909" t="str">
            <v>20141106</v>
          </cell>
          <cell r="P3909">
            <v>4</v>
          </cell>
        </row>
        <row r="3910">
          <cell r="A3910" t="str">
            <v>470025</v>
          </cell>
          <cell r="B3910" t="str">
            <v>RS 470 DN 25 FONTE GN16</v>
          </cell>
          <cell r="C3910" t="str">
            <v>3598780014135</v>
          </cell>
          <cell r="D3910">
            <v>39.5</v>
          </cell>
          <cell r="E3910">
            <v>27.26</v>
          </cell>
          <cell r="F3910">
            <v>0</v>
          </cell>
          <cell r="G3910" t="str">
            <v>0</v>
          </cell>
          <cell r="H3910">
            <v>0</v>
          </cell>
          <cell r="I3910" t="str">
            <v>0</v>
          </cell>
          <cell r="J3910">
            <v>0</v>
          </cell>
          <cell r="K3910" t="str">
            <v>0</v>
          </cell>
          <cell r="L3910" t="str">
            <v>U</v>
          </cell>
          <cell r="M3910" t="str">
            <v>1</v>
          </cell>
          <cell r="N3910" t="str">
            <v xml:space="preserve"> 140</v>
          </cell>
          <cell r="O3910" t="str">
            <v>20141106</v>
          </cell>
          <cell r="P3910">
            <v>5.5</v>
          </cell>
        </row>
        <row r="3911">
          <cell r="A3911" t="str">
            <v>470032</v>
          </cell>
          <cell r="B3911" t="str">
            <v>RS 470 DN 32 FONTE GN16</v>
          </cell>
          <cell r="C3911" t="str">
            <v>3598780014142</v>
          </cell>
          <cell r="D3911">
            <v>45</v>
          </cell>
          <cell r="E3911">
            <v>31.05</v>
          </cell>
          <cell r="F3911">
            <v>0</v>
          </cell>
          <cell r="G3911" t="str">
            <v>0</v>
          </cell>
          <cell r="H3911">
            <v>0</v>
          </cell>
          <cell r="I3911" t="str">
            <v>0</v>
          </cell>
          <cell r="J3911">
            <v>0</v>
          </cell>
          <cell r="K3911" t="str">
            <v>0</v>
          </cell>
          <cell r="L3911" t="str">
            <v>U</v>
          </cell>
          <cell r="M3911" t="str">
            <v>1</v>
          </cell>
          <cell r="N3911" t="str">
            <v xml:space="preserve"> 140</v>
          </cell>
          <cell r="O3911" t="str">
            <v>20141106</v>
          </cell>
          <cell r="P3911">
            <v>8</v>
          </cell>
        </row>
        <row r="3912">
          <cell r="A3912" t="str">
            <v>470040</v>
          </cell>
          <cell r="B3912" t="str">
            <v>RS 470 DN 40 FONTE GN16</v>
          </cell>
          <cell r="C3912" t="str">
            <v>3598780014159</v>
          </cell>
          <cell r="D3912">
            <v>58.5</v>
          </cell>
          <cell r="E3912">
            <v>40.36</v>
          </cell>
          <cell r="F3912">
            <v>0</v>
          </cell>
          <cell r="G3912" t="str">
            <v>0</v>
          </cell>
          <cell r="H3912">
            <v>0</v>
          </cell>
          <cell r="I3912" t="str">
            <v>0</v>
          </cell>
          <cell r="J3912">
            <v>0</v>
          </cell>
          <cell r="K3912" t="str">
            <v>0</v>
          </cell>
          <cell r="L3912" t="str">
            <v>U</v>
          </cell>
          <cell r="M3912" t="str">
            <v>1</v>
          </cell>
          <cell r="N3912" t="str">
            <v>128</v>
          </cell>
          <cell r="O3912" t="str">
            <v>20141106</v>
          </cell>
          <cell r="P3912">
            <v>11</v>
          </cell>
        </row>
        <row r="3913">
          <cell r="A3913" t="str">
            <v>470050</v>
          </cell>
          <cell r="B3913" t="str">
            <v>RS 470 DN 50 FONTE GN16</v>
          </cell>
          <cell r="C3913" t="str">
            <v>3598780014166</v>
          </cell>
          <cell r="D3913">
            <v>76</v>
          </cell>
          <cell r="E3913">
            <v>52.44</v>
          </cell>
          <cell r="F3913">
            <v>0</v>
          </cell>
          <cell r="G3913" t="str">
            <v>0</v>
          </cell>
          <cell r="H3913">
            <v>0</v>
          </cell>
          <cell r="I3913" t="str">
            <v>0</v>
          </cell>
          <cell r="J3913">
            <v>0</v>
          </cell>
          <cell r="K3913" t="str">
            <v>0</v>
          </cell>
          <cell r="L3913" t="str">
            <v>U</v>
          </cell>
          <cell r="M3913" t="str">
            <v>1</v>
          </cell>
          <cell r="N3913" t="str">
            <v xml:space="preserve"> 140</v>
          </cell>
          <cell r="O3913" t="str">
            <v>20141106</v>
          </cell>
          <cell r="P3913">
            <v>14.7</v>
          </cell>
        </row>
        <row r="3914">
          <cell r="A3914" t="str">
            <v>470065</v>
          </cell>
          <cell r="B3914" t="str">
            <v>RS 470 DN 65 FONTE GN16</v>
          </cell>
          <cell r="C3914" t="str">
            <v>3598780014173</v>
          </cell>
          <cell r="D3914">
            <v>90</v>
          </cell>
          <cell r="E3914">
            <v>62.1</v>
          </cell>
          <cell r="F3914">
            <v>0</v>
          </cell>
          <cell r="G3914" t="str">
            <v>0</v>
          </cell>
          <cell r="H3914">
            <v>0</v>
          </cell>
          <cell r="I3914" t="str">
            <v>0</v>
          </cell>
          <cell r="J3914">
            <v>0</v>
          </cell>
          <cell r="K3914" t="str">
            <v>0</v>
          </cell>
          <cell r="L3914" t="str">
            <v>U</v>
          </cell>
          <cell r="M3914" t="str">
            <v>1</v>
          </cell>
          <cell r="N3914" t="str">
            <v xml:space="preserve"> 140</v>
          </cell>
          <cell r="O3914" t="str">
            <v>20141106</v>
          </cell>
          <cell r="P3914">
            <v>17.8</v>
          </cell>
        </row>
        <row r="3915">
          <cell r="A3915" t="str">
            <v>470080</v>
          </cell>
          <cell r="B3915" t="str">
            <v>RS 470 DN 80 FONTE GN16</v>
          </cell>
          <cell r="C3915" t="str">
            <v>3598780014180</v>
          </cell>
          <cell r="D3915">
            <v>128</v>
          </cell>
          <cell r="E3915">
            <v>88.32</v>
          </cell>
          <cell r="F3915">
            <v>0</v>
          </cell>
          <cell r="G3915" t="str">
            <v>0</v>
          </cell>
          <cell r="H3915">
            <v>0</v>
          </cell>
          <cell r="I3915" t="str">
            <v>0</v>
          </cell>
          <cell r="J3915">
            <v>0</v>
          </cell>
          <cell r="K3915" t="str">
            <v>0</v>
          </cell>
          <cell r="L3915" t="str">
            <v>U</v>
          </cell>
          <cell r="M3915" t="str">
            <v>1</v>
          </cell>
          <cell r="N3915" t="str">
            <v xml:space="preserve"> 140</v>
          </cell>
          <cell r="O3915" t="str">
            <v>20141106</v>
          </cell>
          <cell r="P3915">
            <v>26.7</v>
          </cell>
        </row>
        <row r="3916">
          <cell r="A3916" t="str">
            <v>470100</v>
          </cell>
          <cell r="B3916" t="str">
            <v>RS 470 DN 100 FONTE GN16</v>
          </cell>
          <cell r="C3916" t="str">
            <v>3598780014197</v>
          </cell>
          <cell r="D3916">
            <v>166</v>
          </cell>
          <cell r="E3916">
            <v>114.54</v>
          </cell>
          <cell r="F3916">
            <v>0</v>
          </cell>
          <cell r="G3916" t="str">
            <v>0</v>
          </cell>
          <cell r="H3916">
            <v>0</v>
          </cell>
          <cell r="I3916" t="str">
            <v>0</v>
          </cell>
          <cell r="J3916">
            <v>0</v>
          </cell>
          <cell r="K3916" t="str">
            <v>0</v>
          </cell>
          <cell r="L3916" t="str">
            <v>U</v>
          </cell>
          <cell r="M3916" t="str">
            <v>1</v>
          </cell>
          <cell r="N3916" t="str">
            <v xml:space="preserve"> 140</v>
          </cell>
          <cell r="O3916" t="str">
            <v>20141106</v>
          </cell>
          <cell r="P3916">
            <v>35.4</v>
          </cell>
        </row>
        <row r="3917">
          <cell r="A3917" t="str">
            <v>470125</v>
          </cell>
          <cell r="B3917" t="str">
            <v>RS 470 DN 125 FONTE GN16</v>
          </cell>
          <cell r="C3917" t="str">
            <v>3598780014203</v>
          </cell>
          <cell r="D3917">
            <v>268</v>
          </cell>
          <cell r="E3917">
            <v>184.92</v>
          </cell>
          <cell r="F3917">
            <v>0</v>
          </cell>
          <cell r="G3917" t="str">
            <v>0</v>
          </cell>
          <cell r="H3917">
            <v>0</v>
          </cell>
          <cell r="I3917" t="str">
            <v>0</v>
          </cell>
          <cell r="J3917">
            <v>0</v>
          </cell>
          <cell r="K3917" t="str">
            <v>0</v>
          </cell>
          <cell r="L3917" t="str">
            <v>U</v>
          </cell>
          <cell r="M3917" t="str">
            <v>1</v>
          </cell>
          <cell r="N3917" t="str">
            <v xml:space="preserve"> 140</v>
          </cell>
          <cell r="O3917" t="str">
            <v>20141106</v>
          </cell>
          <cell r="P3917">
            <v>59</v>
          </cell>
        </row>
        <row r="3918">
          <cell r="A3918" t="str">
            <v>470150</v>
          </cell>
          <cell r="B3918" t="str">
            <v>RS 470 DN 150 FONTE GN16</v>
          </cell>
          <cell r="C3918" t="str">
            <v>3598780014210</v>
          </cell>
          <cell r="D3918">
            <v>354</v>
          </cell>
          <cell r="E3918">
            <v>244.26</v>
          </cell>
          <cell r="F3918">
            <v>0</v>
          </cell>
          <cell r="G3918" t="str">
            <v>0</v>
          </cell>
          <cell r="H3918">
            <v>0</v>
          </cell>
          <cell r="I3918" t="str">
            <v>0</v>
          </cell>
          <cell r="J3918">
            <v>0</v>
          </cell>
          <cell r="K3918" t="str">
            <v>0</v>
          </cell>
          <cell r="L3918" t="str">
            <v>U</v>
          </cell>
          <cell r="M3918" t="str">
            <v>1</v>
          </cell>
          <cell r="N3918" t="str">
            <v xml:space="preserve"> 140</v>
          </cell>
          <cell r="O3918" t="str">
            <v>20141106</v>
          </cell>
          <cell r="P3918">
            <v>78</v>
          </cell>
        </row>
        <row r="3919">
          <cell r="A3919" t="str">
            <v>470200</v>
          </cell>
          <cell r="B3919" t="str">
            <v>RS 470 DN 200 FONTE GN16</v>
          </cell>
          <cell r="C3919" t="str">
            <v>3598780014227</v>
          </cell>
          <cell r="D3919">
            <v>617</v>
          </cell>
          <cell r="E3919">
            <v>425.73</v>
          </cell>
          <cell r="F3919">
            <v>0</v>
          </cell>
          <cell r="G3919" t="str">
            <v>0</v>
          </cell>
          <cell r="H3919">
            <v>0</v>
          </cell>
          <cell r="I3919" t="str">
            <v>0</v>
          </cell>
          <cell r="J3919">
            <v>0</v>
          </cell>
          <cell r="K3919" t="str">
            <v>0</v>
          </cell>
          <cell r="L3919" t="str">
            <v>U</v>
          </cell>
          <cell r="M3919" t="str">
            <v>1</v>
          </cell>
          <cell r="N3919" t="str">
            <v xml:space="preserve"> 140</v>
          </cell>
          <cell r="O3919" t="str">
            <v>20141106</v>
          </cell>
          <cell r="P3919">
            <v>136</v>
          </cell>
        </row>
        <row r="3920">
          <cell r="A3920" t="str">
            <v>471015</v>
          </cell>
          <cell r="B3920" t="str">
            <v>RS 471 DN 15 ACIER GN40</v>
          </cell>
          <cell r="C3920" t="str">
            <v>3598780014234</v>
          </cell>
          <cell r="D3920">
            <v>98</v>
          </cell>
          <cell r="E3920">
            <v>53.9</v>
          </cell>
          <cell r="F3920">
            <v>0</v>
          </cell>
          <cell r="G3920" t="str">
            <v>0</v>
          </cell>
          <cell r="H3920">
            <v>0</v>
          </cell>
          <cell r="I3920" t="str">
            <v>0</v>
          </cell>
          <cell r="J3920">
            <v>0</v>
          </cell>
          <cell r="K3920" t="str">
            <v>0</v>
          </cell>
          <cell r="L3920" t="str">
            <v>U</v>
          </cell>
          <cell r="M3920" t="str">
            <v>1</v>
          </cell>
          <cell r="N3920" t="str">
            <v xml:space="preserve"> 140</v>
          </cell>
          <cell r="O3920" t="str">
            <v>20141106</v>
          </cell>
          <cell r="P3920">
            <v>3.5</v>
          </cell>
        </row>
        <row r="3921">
          <cell r="A3921" t="str">
            <v>471020</v>
          </cell>
          <cell r="B3921" t="str">
            <v>RS 471 DN 20 ACIER GN40</v>
          </cell>
          <cell r="C3921" t="str">
            <v>3598780014241</v>
          </cell>
          <cell r="D3921">
            <v>110</v>
          </cell>
          <cell r="E3921">
            <v>60.5</v>
          </cell>
          <cell r="F3921">
            <v>0</v>
          </cell>
          <cell r="G3921" t="str">
            <v>0</v>
          </cell>
          <cell r="H3921">
            <v>0</v>
          </cell>
          <cell r="I3921" t="str">
            <v>0</v>
          </cell>
          <cell r="J3921">
            <v>0</v>
          </cell>
          <cell r="K3921" t="str">
            <v>0</v>
          </cell>
          <cell r="L3921" t="str">
            <v>U</v>
          </cell>
          <cell r="M3921" t="str">
            <v>1</v>
          </cell>
          <cell r="N3921" t="str">
            <v>130</v>
          </cell>
          <cell r="O3921" t="str">
            <v>20141106</v>
          </cell>
          <cell r="P3921">
            <v>4.3</v>
          </cell>
        </row>
        <row r="3922">
          <cell r="A3922" t="str">
            <v>471025</v>
          </cell>
          <cell r="B3922" t="str">
            <v>RS 471 DN 25 ACIER GN40</v>
          </cell>
          <cell r="C3922" t="str">
            <v>3598780014258</v>
          </cell>
          <cell r="D3922">
            <v>113</v>
          </cell>
          <cell r="E3922">
            <v>62.15</v>
          </cell>
          <cell r="F3922">
            <v>0</v>
          </cell>
          <cell r="G3922" t="str">
            <v>0</v>
          </cell>
          <cell r="H3922">
            <v>0</v>
          </cell>
          <cell r="I3922" t="str">
            <v>0</v>
          </cell>
          <cell r="J3922">
            <v>0</v>
          </cell>
          <cell r="K3922" t="str">
            <v>0</v>
          </cell>
          <cell r="L3922" t="str">
            <v>U</v>
          </cell>
          <cell r="M3922" t="str">
            <v>1</v>
          </cell>
          <cell r="N3922" t="str">
            <v>130</v>
          </cell>
          <cell r="O3922" t="str">
            <v>20141106</v>
          </cell>
          <cell r="P3922">
            <v>6.3</v>
          </cell>
        </row>
        <row r="3923">
          <cell r="A3923" t="str">
            <v>471032</v>
          </cell>
          <cell r="B3923" t="str">
            <v>RS 471 DN 32 ACIER GN40</v>
          </cell>
          <cell r="C3923" t="str">
            <v>3598780014265</v>
          </cell>
          <cell r="D3923">
            <v>171</v>
          </cell>
          <cell r="E3923">
            <v>94.05</v>
          </cell>
          <cell r="F3923">
            <v>0</v>
          </cell>
          <cell r="G3923" t="str">
            <v>0</v>
          </cell>
          <cell r="H3923">
            <v>0</v>
          </cell>
          <cell r="I3923" t="str">
            <v>0</v>
          </cell>
          <cell r="J3923">
            <v>0</v>
          </cell>
          <cell r="K3923" t="str">
            <v>0</v>
          </cell>
          <cell r="L3923" t="str">
            <v>U</v>
          </cell>
          <cell r="M3923" t="str">
            <v>1</v>
          </cell>
          <cell r="N3923" t="str">
            <v>130</v>
          </cell>
          <cell r="O3923" t="str">
            <v>20141106</v>
          </cell>
          <cell r="P3923">
            <v>7.3</v>
          </cell>
        </row>
        <row r="3924">
          <cell r="A3924" t="str">
            <v>471040</v>
          </cell>
          <cell r="B3924" t="str">
            <v>RS 471 DN 40 ACIER GN40</v>
          </cell>
          <cell r="C3924" t="str">
            <v>3598780014272</v>
          </cell>
          <cell r="D3924">
            <v>198</v>
          </cell>
          <cell r="E3924">
            <v>108.9</v>
          </cell>
          <cell r="F3924">
            <v>0</v>
          </cell>
          <cell r="G3924" t="str">
            <v>0</v>
          </cell>
          <cell r="H3924">
            <v>0</v>
          </cell>
          <cell r="I3924" t="str">
            <v>0</v>
          </cell>
          <cell r="J3924">
            <v>0</v>
          </cell>
          <cell r="K3924" t="str">
            <v>0</v>
          </cell>
          <cell r="L3924" t="str">
            <v>U</v>
          </cell>
          <cell r="M3924" t="str">
            <v>1</v>
          </cell>
          <cell r="N3924" t="str">
            <v>130</v>
          </cell>
          <cell r="O3924" t="str">
            <v>20141106</v>
          </cell>
          <cell r="P3924">
            <v>12.5</v>
          </cell>
        </row>
        <row r="3925">
          <cell r="A3925" t="str">
            <v>471050</v>
          </cell>
          <cell r="B3925" t="str">
            <v>RS 471 DN 50 ACIER GN40</v>
          </cell>
          <cell r="C3925" t="str">
            <v>3598780014289</v>
          </cell>
          <cell r="D3925">
            <v>228</v>
          </cell>
          <cell r="E3925">
            <v>125.4</v>
          </cell>
          <cell r="F3925">
            <v>0</v>
          </cell>
          <cell r="G3925" t="str">
            <v>0</v>
          </cell>
          <cell r="H3925">
            <v>0</v>
          </cell>
          <cell r="I3925" t="str">
            <v>0</v>
          </cell>
          <cell r="J3925">
            <v>0</v>
          </cell>
          <cell r="K3925" t="str">
            <v>0</v>
          </cell>
          <cell r="L3925" t="str">
            <v>U</v>
          </cell>
          <cell r="M3925" t="str">
            <v>1</v>
          </cell>
          <cell r="N3925" t="str">
            <v xml:space="preserve"> 140</v>
          </cell>
          <cell r="O3925" t="str">
            <v>20141106</v>
          </cell>
          <cell r="P3925">
            <v>15</v>
          </cell>
        </row>
        <row r="3926">
          <cell r="A3926" t="str">
            <v>471065</v>
          </cell>
          <cell r="B3926" t="str">
            <v>RS 471 DN 65 ACIER GN40</v>
          </cell>
          <cell r="C3926" t="str">
            <v>3598780014296</v>
          </cell>
          <cell r="D3926">
            <v>365</v>
          </cell>
          <cell r="E3926">
            <v>200.75</v>
          </cell>
          <cell r="F3926">
            <v>0</v>
          </cell>
          <cell r="G3926" t="str">
            <v>0</v>
          </cell>
          <cell r="H3926">
            <v>0</v>
          </cell>
          <cell r="I3926" t="str">
            <v>0</v>
          </cell>
          <cell r="J3926">
            <v>0</v>
          </cell>
          <cell r="K3926" t="str">
            <v>0</v>
          </cell>
          <cell r="L3926" t="str">
            <v>U</v>
          </cell>
          <cell r="M3926" t="str">
            <v>1</v>
          </cell>
          <cell r="N3926" t="str">
            <v xml:space="preserve"> 140</v>
          </cell>
          <cell r="O3926" t="str">
            <v>20141106</v>
          </cell>
          <cell r="P3926">
            <v>22.5</v>
          </cell>
        </row>
        <row r="3927">
          <cell r="A3927" t="str">
            <v>471080</v>
          </cell>
          <cell r="B3927" t="str">
            <v>RS 471 DN 80 ACIER GN40</v>
          </cell>
          <cell r="C3927" t="str">
            <v>3598780014302</v>
          </cell>
          <cell r="D3927">
            <v>497</v>
          </cell>
          <cell r="E3927">
            <v>273.35000000000002</v>
          </cell>
          <cell r="F3927">
            <v>0</v>
          </cell>
          <cell r="G3927" t="str">
            <v>0</v>
          </cell>
          <cell r="H3927">
            <v>0</v>
          </cell>
          <cell r="I3927" t="str">
            <v>0</v>
          </cell>
          <cell r="J3927">
            <v>0</v>
          </cell>
          <cell r="K3927" t="str">
            <v>0</v>
          </cell>
          <cell r="L3927" t="str">
            <v>U</v>
          </cell>
          <cell r="M3927" t="str">
            <v>1</v>
          </cell>
          <cell r="N3927" t="str">
            <v xml:space="preserve"> 140</v>
          </cell>
          <cell r="O3927" t="str">
            <v>20141106</v>
          </cell>
          <cell r="P3927">
            <v>27.5</v>
          </cell>
        </row>
        <row r="3928">
          <cell r="A3928" t="str">
            <v>471100</v>
          </cell>
          <cell r="B3928" t="str">
            <v>RS 471 DN 100 ACIER GN40</v>
          </cell>
          <cell r="C3928" t="str">
            <v>3598780014319</v>
          </cell>
          <cell r="D3928">
            <v>680</v>
          </cell>
          <cell r="E3928">
            <v>374</v>
          </cell>
          <cell r="F3928">
            <v>0</v>
          </cell>
          <cell r="G3928" t="str">
            <v>0</v>
          </cell>
          <cell r="H3928">
            <v>0</v>
          </cell>
          <cell r="I3928" t="str">
            <v>0</v>
          </cell>
          <cell r="J3928">
            <v>0</v>
          </cell>
          <cell r="K3928" t="str">
            <v>0</v>
          </cell>
          <cell r="L3928" t="str">
            <v>U</v>
          </cell>
          <cell r="M3928" t="str">
            <v>1</v>
          </cell>
          <cell r="N3928" t="str">
            <v xml:space="preserve">  14</v>
          </cell>
          <cell r="O3928" t="str">
            <v>20141106</v>
          </cell>
          <cell r="P3928">
            <v>42</v>
          </cell>
        </row>
        <row r="3929">
          <cell r="A3929" t="str">
            <v>471125</v>
          </cell>
          <cell r="B3929" t="str">
            <v>RS 471 DN 125 ACIER GN40</v>
          </cell>
          <cell r="C3929" t="str">
            <v>3598780014326</v>
          </cell>
          <cell r="D3929">
            <v>1073</v>
          </cell>
          <cell r="E3929">
            <v>590.15</v>
          </cell>
          <cell r="F3929">
            <v>0</v>
          </cell>
          <cell r="G3929" t="str">
            <v>0</v>
          </cell>
          <cell r="H3929">
            <v>0</v>
          </cell>
          <cell r="I3929" t="str">
            <v>0</v>
          </cell>
          <cell r="J3929">
            <v>0</v>
          </cell>
          <cell r="K3929" t="str">
            <v>0</v>
          </cell>
          <cell r="L3929" t="str">
            <v>U</v>
          </cell>
          <cell r="M3929" t="str">
            <v>1</v>
          </cell>
          <cell r="N3929" t="str">
            <v xml:space="preserve"> 140</v>
          </cell>
          <cell r="O3929" t="str">
            <v>20141106</v>
          </cell>
          <cell r="P3929">
            <v>67</v>
          </cell>
        </row>
        <row r="3930">
          <cell r="A3930" t="str">
            <v>471150</v>
          </cell>
          <cell r="B3930" t="str">
            <v>RS 471 DN 150 ACIER GN40</v>
          </cell>
          <cell r="C3930" t="str">
            <v>3598780014333</v>
          </cell>
          <cell r="D3930">
            <v>1332</v>
          </cell>
          <cell r="E3930">
            <v>732.6</v>
          </cell>
          <cell r="F3930">
            <v>0</v>
          </cell>
          <cell r="G3930" t="str">
            <v>0</v>
          </cell>
          <cell r="H3930">
            <v>0</v>
          </cell>
          <cell r="I3930" t="str">
            <v>0</v>
          </cell>
          <cell r="J3930">
            <v>0</v>
          </cell>
          <cell r="K3930" t="str">
            <v>0</v>
          </cell>
          <cell r="L3930" t="str">
            <v>U</v>
          </cell>
          <cell r="M3930" t="str">
            <v>1</v>
          </cell>
          <cell r="N3930" t="str">
            <v xml:space="preserve"> 140</v>
          </cell>
          <cell r="O3930" t="str">
            <v>20141106</v>
          </cell>
          <cell r="P3930">
            <v>99</v>
          </cell>
        </row>
        <row r="3931">
          <cell r="A3931" t="str">
            <v>471200</v>
          </cell>
          <cell r="B3931" t="str">
            <v>RS 471 DN 200 ACIER GN40</v>
          </cell>
          <cell r="C3931" t="str">
            <v>3598780014340</v>
          </cell>
          <cell r="D3931">
            <v>2418</v>
          </cell>
          <cell r="E3931">
            <v>1329.9</v>
          </cell>
          <cell r="F3931">
            <v>0</v>
          </cell>
          <cell r="G3931" t="str">
            <v>0</v>
          </cell>
          <cell r="H3931">
            <v>0</v>
          </cell>
          <cell r="I3931" t="str">
            <v>0</v>
          </cell>
          <cell r="J3931">
            <v>0</v>
          </cell>
          <cell r="K3931" t="str">
            <v>0</v>
          </cell>
          <cell r="L3931" t="str">
            <v>U</v>
          </cell>
          <cell r="M3931" t="str">
            <v>1</v>
          </cell>
          <cell r="N3931" t="str">
            <v xml:space="preserve"> 140</v>
          </cell>
          <cell r="O3931" t="str">
            <v>20141106</v>
          </cell>
          <cell r="P3931">
            <v>200</v>
          </cell>
        </row>
        <row r="3932">
          <cell r="A3932" t="str">
            <v>475015</v>
          </cell>
          <cell r="B3932" t="str">
            <v>RS 475 DN 15 AC SOUFFLET GN40</v>
          </cell>
          <cell r="C3932" t="str">
            <v>3598780014357</v>
          </cell>
          <cell r="D3932">
            <v>167</v>
          </cell>
          <cell r="E3932">
            <v>83.5</v>
          </cell>
          <cell r="F3932">
            <v>0</v>
          </cell>
          <cell r="G3932" t="str">
            <v>0</v>
          </cell>
          <cell r="H3932">
            <v>0</v>
          </cell>
          <cell r="I3932" t="str">
            <v>0</v>
          </cell>
          <cell r="J3932">
            <v>0</v>
          </cell>
          <cell r="K3932" t="str">
            <v>0</v>
          </cell>
          <cell r="L3932" t="str">
            <v>U</v>
          </cell>
          <cell r="M3932" t="str">
            <v>1</v>
          </cell>
          <cell r="N3932" t="str">
            <v xml:space="preserve"> 141</v>
          </cell>
          <cell r="O3932" t="str">
            <v>20141106</v>
          </cell>
          <cell r="P3932">
            <v>3.7</v>
          </cell>
        </row>
        <row r="3933">
          <cell r="A3933" t="str">
            <v>475020</v>
          </cell>
          <cell r="B3933" t="str">
            <v>RS 475 DN 20 AC SOUFFLET GN40</v>
          </cell>
          <cell r="C3933" t="str">
            <v>3598780014364</v>
          </cell>
          <cell r="D3933">
            <v>175</v>
          </cell>
          <cell r="E3933">
            <v>87.5</v>
          </cell>
          <cell r="F3933">
            <v>0</v>
          </cell>
          <cell r="G3933" t="str">
            <v>0</v>
          </cell>
          <cell r="H3933">
            <v>0</v>
          </cell>
          <cell r="I3933" t="str">
            <v>0</v>
          </cell>
          <cell r="J3933">
            <v>0</v>
          </cell>
          <cell r="K3933" t="str">
            <v>0</v>
          </cell>
          <cell r="L3933" t="str">
            <v>U</v>
          </cell>
          <cell r="M3933" t="str">
            <v>1</v>
          </cell>
          <cell r="N3933" t="str">
            <v xml:space="preserve"> 141</v>
          </cell>
          <cell r="O3933" t="str">
            <v>20141106</v>
          </cell>
          <cell r="P3933">
            <v>4.8</v>
          </cell>
        </row>
        <row r="3934">
          <cell r="A3934" t="str">
            <v>475025</v>
          </cell>
          <cell r="B3934" t="str">
            <v>RS 475 DN 25 AC SOUFFLET GN40</v>
          </cell>
          <cell r="C3934" t="str">
            <v>3598780014371</v>
          </cell>
          <cell r="D3934">
            <v>189</v>
          </cell>
          <cell r="E3934">
            <v>94.5</v>
          </cell>
          <cell r="F3934">
            <v>0</v>
          </cell>
          <cell r="G3934" t="str">
            <v>0</v>
          </cell>
          <cell r="H3934">
            <v>0</v>
          </cell>
          <cell r="I3934" t="str">
            <v>0</v>
          </cell>
          <cell r="J3934">
            <v>0</v>
          </cell>
          <cell r="K3934" t="str">
            <v>0</v>
          </cell>
          <cell r="L3934" t="str">
            <v>U</v>
          </cell>
          <cell r="M3934" t="str">
            <v>1</v>
          </cell>
          <cell r="N3934" t="str">
            <v xml:space="preserve"> 141</v>
          </cell>
          <cell r="O3934" t="str">
            <v>20141106</v>
          </cell>
          <cell r="P3934">
            <v>6.8</v>
          </cell>
        </row>
        <row r="3935">
          <cell r="A3935" t="str">
            <v>475032</v>
          </cell>
          <cell r="B3935" t="str">
            <v>RS 475 DN 32 AC SOUFFLET GN40</v>
          </cell>
          <cell r="C3935" t="str">
            <v>3598780014388</v>
          </cell>
          <cell r="D3935">
            <v>253</v>
          </cell>
          <cell r="E3935">
            <v>126.5</v>
          </cell>
          <cell r="F3935">
            <v>0</v>
          </cell>
          <cell r="G3935" t="str">
            <v>0</v>
          </cell>
          <cell r="H3935">
            <v>0</v>
          </cell>
          <cell r="I3935" t="str">
            <v>0</v>
          </cell>
          <cell r="J3935">
            <v>0</v>
          </cell>
          <cell r="K3935" t="str">
            <v>0</v>
          </cell>
          <cell r="L3935" t="str">
            <v>U</v>
          </cell>
          <cell r="M3935" t="str">
            <v>1</v>
          </cell>
          <cell r="N3935" t="str">
            <v xml:space="preserve"> 141</v>
          </cell>
          <cell r="O3935" t="str">
            <v>20141106</v>
          </cell>
          <cell r="P3935">
            <v>7.8</v>
          </cell>
        </row>
        <row r="3936">
          <cell r="A3936" t="str">
            <v>475040</v>
          </cell>
          <cell r="B3936" t="str">
            <v>RS 475 DN 40 AC SOUFFLET GN40</v>
          </cell>
          <cell r="C3936" t="str">
            <v>3598780014395</v>
          </cell>
          <cell r="D3936">
            <v>319</v>
          </cell>
          <cell r="E3936">
            <v>159.5</v>
          </cell>
          <cell r="F3936">
            <v>0</v>
          </cell>
          <cell r="G3936" t="str">
            <v>0</v>
          </cell>
          <cell r="H3936">
            <v>0</v>
          </cell>
          <cell r="I3936" t="str">
            <v>0</v>
          </cell>
          <cell r="J3936">
            <v>0</v>
          </cell>
          <cell r="K3936" t="str">
            <v>0</v>
          </cell>
          <cell r="L3936" t="str">
            <v>U</v>
          </cell>
          <cell r="M3936" t="str">
            <v>1</v>
          </cell>
          <cell r="N3936" t="str">
            <v xml:space="preserve"> 140</v>
          </cell>
          <cell r="O3936" t="str">
            <v>20141106</v>
          </cell>
          <cell r="P3936">
            <v>13</v>
          </cell>
        </row>
        <row r="3937">
          <cell r="A3937" t="str">
            <v>475050</v>
          </cell>
          <cell r="B3937" t="str">
            <v>RS 475 DN 50 AC SOUFFLET GN40</v>
          </cell>
          <cell r="C3937" t="str">
            <v>3598780014401</v>
          </cell>
          <cell r="D3937">
            <v>401</v>
          </cell>
          <cell r="E3937">
            <v>200.5</v>
          </cell>
          <cell r="F3937">
            <v>0</v>
          </cell>
          <cell r="G3937" t="str">
            <v>0</v>
          </cell>
          <cell r="H3937">
            <v>0</v>
          </cell>
          <cell r="I3937" t="str">
            <v>0</v>
          </cell>
          <cell r="J3937">
            <v>0</v>
          </cell>
          <cell r="K3937" t="str">
            <v>0</v>
          </cell>
          <cell r="L3937" t="str">
            <v>U</v>
          </cell>
          <cell r="M3937" t="str">
            <v>1</v>
          </cell>
          <cell r="N3937" t="str">
            <v xml:space="preserve"> 141</v>
          </cell>
          <cell r="O3937" t="str">
            <v>20141106</v>
          </cell>
          <cell r="P3937">
            <v>15.5</v>
          </cell>
        </row>
        <row r="3938">
          <cell r="A3938" t="str">
            <v>475065</v>
          </cell>
          <cell r="B3938" t="str">
            <v>RS 475 DN 65 AC SOUFFLET GN40</v>
          </cell>
          <cell r="C3938" t="str">
            <v>3598780014418</v>
          </cell>
          <cell r="D3938">
            <v>554</v>
          </cell>
          <cell r="E3938">
            <v>277</v>
          </cell>
          <cell r="F3938">
            <v>0</v>
          </cell>
          <cell r="G3938" t="str">
            <v>0</v>
          </cell>
          <cell r="H3938">
            <v>0</v>
          </cell>
          <cell r="I3938" t="str">
            <v>0</v>
          </cell>
          <cell r="J3938">
            <v>0</v>
          </cell>
          <cell r="K3938" t="str">
            <v>0</v>
          </cell>
          <cell r="L3938" t="str">
            <v>U</v>
          </cell>
          <cell r="M3938" t="str">
            <v>1</v>
          </cell>
          <cell r="N3938" t="str">
            <v xml:space="preserve"> 141</v>
          </cell>
          <cell r="O3938" t="str">
            <v>20141106</v>
          </cell>
          <cell r="P3938">
            <v>23</v>
          </cell>
        </row>
        <row r="3939">
          <cell r="A3939" t="str">
            <v>475080</v>
          </cell>
          <cell r="B3939" t="str">
            <v>RS 475 DN 80 AC SOUFFLET GN40</v>
          </cell>
          <cell r="C3939" t="str">
            <v>3598780014425</v>
          </cell>
          <cell r="D3939">
            <v>734</v>
          </cell>
          <cell r="E3939">
            <v>367</v>
          </cell>
          <cell r="F3939">
            <v>0</v>
          </cell>
          <cell r="G3939" t="str">
            <v>0</v>
          </cell>
          <cell r="H3939">
            <v>0</v>
          </cell>
          <cell r="I3939" t="str">
            <v>0</v>
          </cell>
          <cell r="J3939">
            <v>0</v>
          </cell>
          <cell r="K3939" t="str">
            <v>0</v>
          </cell>
          <cell r="L3939" t="str">
            <v>U</v>
          </cell>
          <cell r="M3939" t="str">
            <v>1</v>
          </cell>
          <cell r="N3939" t="str">
            <v xml:space="preserve"> 141</v>
          </cell>
          <cell r="O3939" t="str">
            <v>20141106</v>
          </cell>
          <cell r="P3939">
            <v>28</v>
          </cell>
        </row>
        <row r="3940">
          <cell r="A3940" t="str">
            <v>475100</v>
          </cell>
          <cell r="B3940" t="str">
            <v>RS 475 DN 100 AC SOUFFLET GN40</v>
          </cell>
          <cell r="C3940" t="str">
            <v>3598780014432</v>
          </cell>
          <cell r="D3940">
            <v>931</v>
          </cell>
          <cell r="E3940">
            <v>465.5</v>
          </cell>
          <cell r="F3940">
            <v>0</v>
          </cell>
          <cell r="G3940" t="str">
            <v>0</v>
          </cell>
          <cell r="H3940">
            <v>0</v>
          </cell>
          <cell r="I3940" t="str">
            <v>0</v>
          </cell>
          <cell r="J3940">
            <v>0</v>
          </cell>
          <cell r="K3940" t="str">
            <v>0</v>
          </cell>
          <cell r="L3940" t="str">
            <v>U</v>
          </cell>
          <cell r="M3940" t="str">
            <v>1</v>
          </cell>
          <cell r="N3940" t="str">
            <v xml:space="preserve"> 141</v>
          </cell>
          <cell r="O3940" t="str">
            <v>20141106</v>
          </cell>
          <cell r="P3940">
            <v>43</v>
          </cell>
        </row>
        <row r="3941">
          <cell r="A3941" t="str">
            <v>475125</v>
          </cell>
          <cell r="B3941" t="str">
            <v>RS 475 DN 125 AC SOUFFLET GN40</v>
          </cell>
          <cell r="C3941" t="str">
            <v>3598780014449</v>
          </cell>
          <cell r="D3941">
            <v>1473</v>
          </cell>
          <cell r="E3941">
            <v>736.5</v>
          </cell>
          <cell r="F3941">
            <v>0</v>
          </cell>
          <cell r="G3941" t="str">
            <v>0</v>
          </cell>
          <cell r="H3941">
            <v>0</v>
          </cell>
          <cell r="I3941" t="str">
            <v>0</v>
          </cell>
          <cell r="J3941">
            <v>0</v>
          </cell>
          <cell r="K3941" t="str">
            <v>0</v>
          </cell>
          <cell r="L3941" t="str">
            <v>U</v>
          </cell>
          <cell r="M3941" t="str">
            <v>1</v>
          </cell>
          <cell r="N3941" t="str">
            <v xml:space="preserve"> 141</v>
          </cell>
          <cell r="O3941" t="str">
            <v>20141106</v>
          </cell>
          <cell r="P3941">
            <v>68</v>
          </cell>
        </row>
        <row r="3942">
          <cell r="A3942" t="str">
            <v>475150</v>
          </cell>
          <cell r="B3942" t="str">
            <v>RS 475 DN 150 AC SOUFFLET GN40</v>
          </cell>
          <cell r="C3942" t="str">
            <v>3598780014456</v>
          </cell>
          <cell r="D3942">
            <v>1678</v>
          </cell>
          <cell r="E3942">
            <v>839</v>
          </cell>
          <cell r="F3942">
            <v>0</v>
          </cell>
          <cell r="G3942" t="str">
            <v>0</v>
          </cell>
          <cell r="H3942">
            <v>0</v>
          </cell>
          <cell r="I3942" t="str">
            <v>0</v>
          </cell>
          <cell r="J3942">
            <v>0</v>
          </cell>
          <cell r="K3942" t="str">
            <v>0</v>
          </cell>
          <cell r="L3942" t="str">
            <v>U</v>
          </cell>
          <cell r="M3942" t="str">
            <v>1</v>
          </cell>
          <cell r="N3942" t="str">
            <v xml:space="preserve"> 141</v>
          </cell>
          <cell r="O3942" t="str">
            <v>20141106</v>
          </cell>
          <cell r="P3942">
            <v>100</v>
          </cell>
        </row>
        <row r="3943">
          <cell r="A3943" t="str">
            <v>475200</v>
          </cell>
          <cell r="B3943" t="str">
            <v>RS 475 DN 200 AC SOUFFLET GN40</v>
          </cell>
          <cell r="C3943" t="str">
            <v>3598780014463</v>
          </cell>
          <cell r="D3943">
            <v>5539</v>
          </cell>
          <cell r="E3943">
            <v>2769.5</v>
          </cell>
          <cell r="F3943">
            <v>0</v>
          </cell>
          <cell r="G3943" t="str">
            <v>0</v>
          </cell>
          <cell r="H3943">
            <v>0</v>
          </cell>
          <cell r="I3943" t="str">
            <v>0</v>
          </cell>
          <cell r="J3943">
            <v>0</v>
          </cell>
          <cell r="K3943" t="str">
            <v>0</v>
          </cell>
          <cell r="L3943" t="str">
            <v>U</v>
          </cell>
          <cell r="M3943" t="str">
            <v>1</v>
          </cell>
          <cell r="N3943" t="str">
            <v xml:space="preserve"> 141</v>
          </cell>
          <cell r="O3943" t="str">
            <v>20141106</v>
          </cell>
          <cell r="P3943">
            <v>202</v>
          </cell>
        </row>
        <row r="3944">
          <cell r="A3944" t="str">
            <v>476015</v>
          </cell>
          <cell r="B3944" t="str">
            <v>RS 476 DN15 FTE SOUFFLET GN25</v>
          </cell>
          <cell r="C3944" t="str">
            <v>3598781166383</v>
          </cell>
          <cell r="D3944">
            <v>110</v>
          </cell>
          <cell r="E3944">
            <v>60.5</v>
          </cell>
          <cell r="F3944">
            <v>0</v>
          </cell>
          <cell r="G3944" t="str">
            <v>0</v>
          </cell>
          <cell r="H3944">
            <v>0</v>
          </cell>
          <cell r="I3944" t="str">
            <v>0</v>
          </cell>
          <cell r="J3944">
            <v>0</v>
          </cell>
          <cell r="K3944" t="str">
            <v>0</v>
          </cell>
          <cell r="L3944" t="str">
            <v>U</v>
          </cell>
          <cell r="M3944" t="str">
            <v>1</v>
          </cell>
          <cell r="N3944" t="str">
            <v xml:space="preserve"> 141</v>
          </cell>
          <cell r="O3944" t="str">
            <v>20141106</v>
          </cell>
          <cell r="P3944">
            <v>3.2</v>
          </cell>
        </row>
        <row r="3945">
          <cell r="A3945" t="str">
            <v>476020</v>
          </cell>
          <cell r="B3945" t="str">
            <v>RS 476 DN20  FTE SOUFFLET GN25</v>
          </cell>
          <cell r="C3945" t="str">
            <v>3598781166390</v>
          </cell>
          <cell r="D3945">
            <v>116</v>
          </cell>
          <cell r="E3945">
            <v>63.8</v>
          </cell>
          <cell r="F3945">
            <v>0</v>
          </cell>
          <cell r="G3945" t="str">
            <v>0</v>
          </cell>
          <cell r="H3945">
            <v>0</v>
          </cell>
          <cell r="I3945" t="str">
            <v>0</v>
          </cell>
          <cell r="J3945">
            <v>0</v>
          </cell>
          <cell r="K3945" t="str">
            <v>0</v>
          </cell>
          <cell r="L3945" t="str">
            <v>U</v>
          </cell>
          <cell r="M3945" t="str">
            <v>1</v>
          </cell>
          <cell r="N3945" t="str">
            <v xml:space="preserve"> 141</v>
          </cell>
          <cell r="O3945" t="str">
            <v>20141106</v>
          </cell>
          <cell r="P3945">
            <v>4.4000000000000004</v>
          </cell>
        </row>
        <row r="3946">
          <cell r="A3946" t="str">
            <v>476025</v>
          </cell>
          <cell r="B3946" t="str">
            <v>RS 476 DN25 FTE SOUFFLET GN25</v>
          </cell>
          <cell r="C3946" t="str">
            <v>3598781166406</v>
          </cell>
          <cell r="D3946">
            <v>130</v>
          </cell>
          <cell r="E3946">
            <v>71.5</v>
          </cell>
          <cell r="F3946">
            <v>0</v>
          </cell>
          <cell r="G3946" t="str">
            <v>0</v>
          </cell>
          <cell r="H3946">
            <v>0</v>
          </cell>
          <cell r="I3946" t="str">
            <v>0</v>
          </cell>
          <cell r="J3946">
            <v>0</v>
          </cell>
          <cell r="K3946" t="str">
            <v>0</v>
          </cell>
          <cell r="L3946" t="str">
            <v>U</v>
          </cell>
          <cell r="M3946" t="str">
            <v>1</v>
          </cell>
          <cell r="N3946" t="str">
            <v xml:space="preserve"> 141</v>
          </cell>
          <cell r="O3946" t="str">
            <v>20141106</v>
          </cell>
          <cell r="P3946">
            <v>4.8</v>
          </cell>
        </row>
        <row r="3947">
          <cell r="A3947" t="str">
            <v>476032</v>
          </cell>
          <cell r="B3947" t="str">
            <v>RS 476 DN32 FTE SOUFFLET GN25</v>
          </cell>
          <cell r="C3947" t="str">
            <v>3598781166413</v>
          </cell>
          <cell r="D3947">
            <v>153</v>
          </cell>
          <cell r="E3947">
            <v>84.15</v>
          </cell>
          <cell r="F3947">
            <v>0</v>
          </cell>
          <cell r="G3947" t="str">
            <v>0</v>
          </cell>
          <cell r="H3947">
            <v>0</v>
          </cell>
          <cell r="I3947" t="str">
            <v>0</v>
          </cell>
          <cell r="J3947">
            <v>0</v>
          </cell>
          <cell r="K3947" t="str">
            <v>0</v>
          </cell>
          <cell r="L3947" t="str">
            <v>U</v>
          </cell>
          <cell r="M3947" t="str">
            <v>1</v>
          </cell>
          <cell r="N3947" t="str">
            <v xml:space="preserve"> 141</v>
          </cell>
          <cell r="O3947" t="str">
            <v>20141106</v>
          </cell>
          <cell r="P3947">
            <v>6.3</v>
          </cell>
        </row>
        <row r="3948">
          <cell r="A3948" t="str">
            <v>476040</v>
          </cell>
          <cell r="B3948" t="str">
            <v>RS 476 DN40 FTE SOUFFLET GN25</v>
          </cell>
          <cell r="C3948" t="str">
            <v>3598781166420</v>
          </cell>
          <cell r="D3948">
            <v>176</v>
          </cell>
          <cell r="E3948">
            <v>96.8</v>
          </cell>
          <cell r="F3948">
            <v>0</v>
          </cell>
          <cell r="G3948" t="str">
            <v>0</v>
          </cell>
          <cell r="H3948">
            <v>0</v>
          </cell>
          <cell r="I3948" t="str">
            <v>0</v>
          </cell>
          <cell r="J3948">
            <v>0</v>
          </cell>
          <cell r="K3948" t="str">
            <v>0</v>
          </cell>
          <cell r="L3948" t="str">
            <v>U</v>
          </cell>
          <cell r="M3948" t="str">
            <v>1</v>
          </cell>
          <cell r="N3948" t="str">
            <v xml:space="preserve"> 141</v>
          </cell>
          <cell r="O3948" t="str">
            <v>20141106</v>
          </cell>
          <cell r="P3948">
            <v>11</v>
          </cell>
        </row>
        <row r="3949">
          <cell r="A3949" t="str">
            <v>476050</v>
          </cell>
          <cell r="B3949" t="str">
            <v>RS 476 DN50 FTE SOUFFLET GN25</v>
          </cell>
          <cell r="C3949" t="str">
            <v>3598781166437</v>
          </cell>
          <cell r="D3949">
            <v>205</v>
          </cell>
          <cell r="E3949">
            <v>112.75</v>
          </cell>
          <cell r="F3949">
            <v>0</v>
          </cell>
          <cell r="G3949" t="str">
            <v>0</v>
          </cell>
          <cell r="H3949">
            <v>0</v>
          </cell>
          <cell r="I3949" t="str">
            <v>0</v>
          </cell>
          <cell r="J3949">
            <v>0</v>
          </cell>
          <cell r="K3949" t="str">
            <v>0</v>
          </cell>
          <cell r="L3949" t="str">
            <v>U</v>
          </cell>
          <cell r="M3949" t="str">
            <v>1</v>
          </cell>
          <cell r="N3949" t="str">
            <v xml:space="preserve"> 141</v>
          </cell>
          <cell r="O3949" t="str">
            <v>20141106</v>
          </cell>
          <cell r="P3949">
            <v>13</v>
          </cell>
        </row>
        <row r="3950">
          <cell r="A3950" t="str">
            <v>476065</v>
          </cell>
          <cell r="B3950" t="str">
            <v>RS 476 DN65 FTE SOUFFLET GN16</v>
          </cell>
          <cell r="C3950" t="str">
            <v>3598781166444</v>
          </cell>
          <cell r="D3950">
            <v>282</v>
          </cell>
          <cell r="E3950">
            <v>155.1</v>
          </cell>
          <cell r="F3950">
            <v>0</v>
          </cell>
          <cell r="G3950" t="str">
            <v>0</v>
          </cell>
          <cell r="H3950">
            <v>0</v>
          </cell>
          <cell r="I3950" t="str">
            <v>0</v>
          </cell>
          <cell r="J3950">
            <v>0</v>
          </cell>
          <cell r="K3950" t="str">
            <v>0</v>
          </cell>
          <cell r="L3950" t="str">
            <v>U</v>
          </cell>
          <cell r="M3950" t="str">
            <v>1</v>
          </cell>
          <cell r="N3950" t="str">
            <v xml:space="preserve"> 141</v>
          </cell>
          <cell r="O3950" t="str">
            <v>20141106</v>
          </cell>
          <cell r="P3950">
            <v>21.3</v>
          </cell>
        </row>
        <row r="3951">
          <cell r="A3951" t="str">
            <v>476080</v>
          </cell>
          <cell r="B3951" t="str">
            <v>RS 476 DN80 FTE SOUFFLET GN16</v>
          </cell>
          <cell r="C3951" t="str">
            <v>3598781166451</v>
          </cell>
          <cell r="D3951">
            <v>361</v>
          </cell>
          <cell r="E3951">
            <v>198.55</v>
          </cell>
          <cell r="F3951">
            <v>0</v>
          </cell>
          <cell r="G3951" t="str">
            <v>0</v>
          </cell>
          <cell r="H3951">
            <v>0</v>
          </cell>
          <cell r="I3951" t="str">
            <v>0</v>
          </cell>
          <cell r="J3951">
            <v>0</v>
          </cell>
          <cell r="K3951" t="str">
            <v>0</v>
          </cell>
          <cell r="L3951" t="str">
            <v>U</v>
          </cell>
          <cell r="M3951" t="str">
            <v>1</v>
          </cell>
          <cell r="N3951" t="str">
            <v xml:space="preserve"> 141</v>
          </cell>
          <cell r="O3951" t="str">
            <v>20141106</v>
          </cell>
          <cell r="P3951">
            <v>26.4</v>
          </cell>
        </row>
        <row r="3952">
          <cell r="A3952" t="str">
            <v>476100</v>
          </cell>
          <cell r="B3952" t="str">
            <v>RS 476 DN100 FTE SOUFFLET GN16</v>
          </cell>
          <cell r="C3952" t="str">
            <v>3598781166468</v>
          </cell>
          <cell r="D3952">
            <v>482</v>
          </cell>
          <cell r="E3952">
            <v>265.10000000000002</v>
          </cell>
          <cell r="F3952">
            <v>0</v>
          </cell>
          <cell r="G3952" t="str">
            <v>0</v>
          </cell>
          <cell r="H3952">
            <v>0</v>
          </cell>
          <cell r="I3952" t="str">
            <v>0</v>
          </cell>
          <cell r="J3952">
            <v>0</v>
          </cell>
          <cell r="K3952" t="str">
            <v>0</v>
          </cell>
          <cell r="L3952" t="str">
            <v>U</v>
          </cell>
          <cell r="M3952" t="str">
            <v>1</v>
          </cell>
          <cell r="N3952" t="str">
            <v xml:space="preserve"> 141</v>
          </cell>
          <cell r="O3952" t="str">
            <v>20141106</v>
          </cell>
          <cell r="P3952">
            <v>40</v>
          </cell>
        </row>
        <row r="3953">
          <cell r="A3953" t="str">
            <v>476125</v>
          </cell>
          <cell r="B3953" t="str">
            <v>RS 476 DN125 FTE SOUFFLET GN16</v>
          </cell>
          <cell r="C3953" t="str">
            <v>3598781166475</v>
          </cell>
          <cell r="D3953">
            <v>743</v>
          </cell>
          <cell r="E3953">
            <v>408.65</v>
          </cell>
          <cell r="F3953">
            <v>0</v>
          </cell>
          <cell r="G3953" t="str">
            <v>0</v>
          </cell>
          <cell r="H3953">
            <v>0</v>
          </cell>
          <cell r="I3953" t="str">
            <v>0</v>
          </cell>
          <cell r="J3953">
            <v>0</v>
          </cell>
          <cell r="K3953" t="str">
            <v>0</v>
          </cell>
          <cell r="L3953" t="str">
            <v>U</v>
          </cell>
          <cell r="M3953" t="str">
            <v>1</v>
          </cell>
          <cell r="N3953" t="str">
            <v xml:space="preserve"> 141</v>
          </cell>
          <cell r="O3953" t="str">
            <v>20141106</v>
          </cell>
          <cell r="P3953">
            <v>53.5</v>
          </cell>
        </row>
        <row r="3954">
          <cell r="A3954" t="str">
            <v>476150</v>
          </cell>
          <cell r="B3954" t="str">
            <v>RS 476 DN150 FTE SOUFFLET GN16</v>
          </cell>
          <cell r="C3954" t="str">
            <v>3598781166482</v>
          </cell>
          <cell r="D3954">
            <v>936</v>
          </cell>
          <cell r="E3954">
            <v>514.79999999999995</v>
          </cell>
          <cell r="F3954">
            <v>0</v>
          </cell>
          <cell r="G3954" t="str">
            <v>0</v>
          </cell>
          <cell r="H3954">
            <v>0</v>
          </cell>
          <cell r="I3954" t="str">
            <v>0</v>
          </cell>
          <cell r="J3954">
            <v>0</v>
          </cell>
          <cell r="K3954" t="str">
            <v>0</v>
          </cell>
          <cell r="L3954" t="str">
            <v>U</v>
          </cell>
          <cell r="M3954" t="str">
            <v>1</v>
          </cell>
          <cell r="N3954" t="str">
            <v xml:space="preserve"> 141</v>
          </cell>
          <cell r="O3954" t="str">
            <v>20141106</v>
          </cell>
          <cell r="P3954">
            <v>84</v>
          </cell>
        </row>
        <row r="3955">
          <cell r="A3955" t="str">
            <v>476200</v>
          </cell>
          <cell r="B3955" t="str">
            <v>RS 476 DN200 FTE SOUFFLET GN16</v>
          </cell>
          <cell r="C3955" t="str">
            <v>3598781166499</v>
          </cell>
          <cell r="D3955">
            <v>2555</v>
          </cell>
          <cell r="E3955">
            <v>1405.25</v>
          </cell>
          <cell r="F3955">
            <v>0</v>
          </cell>
          <cell r="G3955" t="str">
            <v>0</v>
          </cell>
          <cell r="H3955">
            <v>0</v>
          </cell>
          <cell r="I3955" t="str">
            <v>0</v>
          </cell>
          <cell r="J3955">
            <v>0</v>
          </cell>
          <cell r="K3955" t="str">
            <v>0</v>
          </cell>
          <cell r="L3955" t="str">
            <v>U</v>
          </cell>
          <cell r="M3955" t="str">
            <v>1</v>
          </cell>
          <cell r="N3955" t="str">
            <v xml:space="preserve"> 141</v>
          </cell>
          <cell r="O3955" t="str">
            <v>20141106</v>
          </cell>
          <cell r="P3955">
            <v>157</v>
          </cell>
        </row>
        <row r="3956">
          <cell r="A3956" t="str">
            <v>479015</v>
          </cell>
          <cell r="B3956" t="str">
            <v>RS 479 DN  15   FONTE HT</v>
          </cell>
          <cell r="C3956" t="str">
            <v>3598781157329</v>
          </cell>
          <cell r="D3956">
            <v>33.799999999999997</v>
          </cell>
          <cell r="E3956">
            <v>25.35</v>
          </cell>
          <cell r="F3956">
            <v>0</v>
          </cell>
          <cell r="G3956" t="str">
            <v>0</v>
          </cell>
          <cell r="H3956">
            <v>0</v>
          </cell>
          <cell r="I3956" t="str">
            <v>0</v>
          </cell>
          <cell r="J3956">
            <v>0</v>
          </cell>
          <cell r="K3956" t="str">
            <v>0</v>
          </cell>
          <cell r="L3956" t="str">
            <v>U</v>
          </cell>
          <cell r="M3956" t="str">
            <v>1</v>
          </cell>
          <cell r="N3956" t="str">
            <v xml:space="preserve"> 140</v>
          </cell>
          <cell r="O3956" t="str">
            <v>20141106</v>
          </cell>
          <cell r="P3956">
            <v>3.3</v>
          </cell>
        </row>
        <row r="3957">
          <cell r="A3957" t="str">
            <v>479020</v>
          </cell>
          <cell r="B3957" t="str">
            <v>RS 479 DN  20   FONTE HT</v>
          </cell>
          <cell r="C3957" t="str">
            <v>3598781157336</v>
          </cell>
          <cell r="D3957">
            <v>36.299999999999997</v>
          </cell>
          <cell r="E3957">
            <v>27.22</v>
          </cell>
          <cell r="F3957">
            <v>0</v>
          </cell>
          <cell r="G3957" t="str">
            <v>0</v>
          </cell>
          <cell r="H3957">
            <v>0</v>
          </cell>
          <cell r="I3957" t="str">
            <v>0</v>
          </cell>
          <cell r="J3957">
            <v>0</v>
          </cell>
          <cell r="K3957" t="str">
            <v>0</v>
          </cell>
          <cell r="L3957" t="str">
            <v>U</v>
          </cell>
          <cell r="M3957" t="str">
            <v>1</v>
          </cell>
          <cell r="N3957" t="str">
            <v xml:space="preserve"> 140</v>
          </cell>
          <cell r="O3957" t="str">
            <v>20141106</v>
          </cell>
          <cell r="P3957">
            <v>3.9</v>
          </cell>
        </row>
        <row r="3958">
          <cell r="A3958" t="str">
            <v>479025</v>
          </cell>
          <cell r="B3958" t="str">
            <v>RS 479 DN 25     FONTE HT</v>
          </cell>
          <cell r="C3958" t="str">
            <v>3598781157343</v>
          </cell>
          <cell r="D3958">
            <v>44.4</v>
          </cell>
          <cell r="E3958">
            <v>33.299999999999997</v>
          </cell>
          <cell r="F3958">
            <v>0</v>
          </cell>
          <cell r="G3958" t="str">
            <v>0</v>
          </cell>
          <cell r="H3958">
            <v>0</v>
          </cell>
          <cell r="I3958" t="str">
            <v>0</v>
          </cell>
          <cell r="J3958">
            <v>0</v>
          </cell>
          <cell r="K3958" t="str">
            <v>0</v>
          </cell>
          <cell r="L3958" t="str">
            <v>U</v>
          </cell>
          <cell r="M3958" t="str">
            <v>1</v>
          </cell>
          <cell r="N3958" t="str">
            <v xml:space="preserve"> 140</v>
          </cell>
          <cell r="O3958" t="str">
            <v>20141106</v>
          </cell>
          <cell r="P3958">
            <v>5</v>
          </cell>
        </row>
        <row r="3959">
          <cell r="A3959" t="str">
            <v>479032</v>
          </cell>
          <cell r="B3959" t="str">
            <v>RS 479 DN 32    FONTE HT</v>
          </cell>
          <cell r="C3959" t="str">
            <v>3598781157350</v>
          </cell>
          <cell r="D3959">
            <v>55</v>
          </cell>
          <cell r="E3959">
            <v>41.25</v>
          </cell>
          <cell r="F3959">
            <v>0</v>
          </cell>
          <cell r="G3959" t="str">
            <v>0</v>
          </cell>
          <cell r="H3959">
            <v>0</v>
          </cell>
          <cell r="I3959" t="str">
            <v>0</v>
          </cell>
          <cell r="J3959">
            <v>0</v>
          </cell>
          <cell r="K3959" t="str">
            <v>0</v>
          </cell>
          <cell r="L3959" t="str">
            <v>U</v>
          </cell>
          <cell r="M3959" t="str">
            <v>1</v>
          </cell>
          <cell r="N3959" t="str">
            <v xml:space="preserve"> 140</v>
          </cell>
          <cell r="O3959" t="str">
            <v>20141106</v>
          </cell>
          <cell r="P3959">
            <v>6.6</v>
          </cell>
        </row>
        <row r="3960">
          <cell r="A3960" t="str">
            <v>479040</v>
          </cell>
          <cell r="B3960" t="str">
            <v>RS 479 DN   40  FONTE HT</v>
          </cell>
          <cell r="C3960" t="str">
            <v>3598781157367</v>
          </cell>
          <cell r="D3960">
            <v>57</v>
          </cell>
          <cell r="E3960">
            <v>42.75</v>
          </cell>
          <cell r="F3960">
            <v>0</v>
          </cell>
          <cell r="G3960" t="str">
            <v>0</v>
          </cell>
          <cell r="H3960">
            <v>0</v>
          </cell>
          <cell r="I3960" t="str">
            <v>0</v>
          </cell>
          <cell r="J3960">
            <v>0</v>
          </cell>
          <cell r="K3960" t="str">
            <v>0</v>
          </cell>
          <cell r="L3960" t="str">
            <v>U</v>
          </cell>
          <cell r="M3960" t="str">
            <v>1</v>
          </cell>
          <cell r="N3960" t="str">
            <v xml:space="preserve"> 140</v>
          </cell>
          <cell r="O3960" t="str">
            <v>20141106</v>
          </cell>
          <cell r="P3960">
            <v>9.5</v>
          </cell>
        </row>
        <row r="3961">
          <cell r="A3961" t="str">
            <v>479050</v>
          </cell>
          <cell r="B3961" t="str">
            <v>RS 479 DN 50    FONTE HT</v>
          </cell>
          <cell r="C3961" t="str">
            <v>3598781157374</v>
          </cell>
          <cell r="D3961">
            <v>71</v>
          </cell>
          <cell r="E3961">
            <v>53.25</v>
          </cell>
          <cell r="F3961">
            <v>0</v>
          </cell>
          <cell r="G3961" t="str">
            <v>0</v>
          </cell>
          <cell r="H3961">
            <v>0</v>
          </cell>
          <cell r="I3961" t="str">
            <v>0</v>
          </cell>
          <cell r="J3961">
            <v>0</v>
          </cell>
          <cell r="K3961" t="str">
            <v>0</v>
          </cell>
          <cell r="L3961" t="str">
            <v>U</v>
          </cell>
          <cell r="M3961" t="str">
            <v>1</v>
          </cell>
          <cell r="N3961" t="str">
            <v xml:space="preserve"> 140</v>
          </cell>
          <cell r="O3961" t="str">
            <v>20141106</v>
          </cell>
          <cell r="P3961">
            <v>12</v>
          </cell>
        </row>
        <row r="3962">
          <cell r="A3962" t="str">
            <v>479065</v>
          </cell>
          <cell r="B3962" t="str">
            <v>RS 479 DN 65    FONTE HT</v>
          </cell>
          <cell r="C3962" t="str">
            <v>3598781157381</v>
          </cell>
          <cell r="D3962">
            <v>108</v>
          </cell>
          <cell r="E3962">
            <v>81</v>
          </cell>
          <cell r="F3962">
            <v>0</v>
          </cell>
          <cell r="G3962" t="str">
            <v>0</v>
          </cell>
          <cell r="H3962">
            <v>0</v>
          </cell>
          <cell r="I3962" t="str">
            <v>0</v>
          </cell>
          <cell r="J3962">
            <v>0</v>
          </cell>
          <cell r="K3962" t="str">
            <v>0</v>
          </cell>
          <cell r="L3962" t="str">
            <v>U</v>
          </cell>
          <cell r="M3962" t="str">
            <v>1</v>
          </cell>
          <cell r="N3962" t="str">
            <v xml:space="preserve"> 140</v>
          </cell>
          <cell r="O3962" t="str">
            <v>20141106</v>
          </cell>
          <cell r="P3962">
            <v>17.3</v>
          </cell>
        </row>
        <row r="3963">
          <cell r="A3963" t="str">
            <v>479080</v>
          </cell>
          <cell r="B3963" t="str">
            <v>RS 479 DN 80    FONTE HT</v>
          </cell>
          <cell r="C3963" t="str">
            <v>3598781157398</v>
          </cell>
          <cell r="D3963">
            <v>141</v>
          </cell>
          <cell r="E3963">
            <v>105.75</v>
          </cell>
          <cell r="F3963">
            <v>0</v>
          </cell>
          <cell r="G3963" t="str">
            <v>0</v>
          </cell>
          <cell r="H3963">
            <v>0</v>
          </cell>
          <cell r="I3963" t="str">
            <v>0</v>
          </cell>
          <cell r="J3963">
            <v>0</v>
          </cell>
          <cell r="K3963" t="str">
            <v>0</v>
          </cell>
          <cell r="L3963" t="str">
            <v>U</v>
          </cell>
          <cell r="M3963" t="str">
            <v>1</v>
          </cell>
          <cell r="N3963" t="str">
            <v xml:space="preserve"> 140</v>
          </cell>
          <cell r="O3963" t="str">
            <v>20141106</v>
          </cell>
          <cell r="P3963">
            <v>22.7</v>
          </cell>
        </row>
        <row r="3964">
          <cell r="A3964" t="str">
            <v>479100</v>
          </cell>
          <cell r="B3964" t="str">
            <v>RS 479 DN 100    FONTE HT</v>
          </cell>
          <cell r="C3964" t="str">
            <v>3598781157404</v>
          </cell>
          <cell r="D3964">
            <v>208</v>
          </cell>
          <cell r="E3964">
            <v>156</v>
          </cell>
          <cell r="F3964">
            <v>0</v>
          </cell>
          <cell r="G3964" t="str">
            <v>0</v>
          </cell>
          <cell r="H3964">
            <v>0</v>
          </cell>
          <cell r="I3964" t="str">
            <v>0</v>
          </cell>
          <cell r="J3964">
            <v>0</v>
          </cell>
          <cell r="K3964" t="str">
            <v>0</v>
          </cell>
          <cell r="L3964" t="str">
            <v>U</v>
          </cell>
          <cell r="M3964" t="str">
            <v>1</v>
          </cell>
          <cell r="N3964" t="str">
            <v xml:space="preserve"> 140</v>
          </cell>
          <cell r="O3964" t="str">
            <v>20141106</v>
          </cell>
          <cell r="P3964">
            <v>35.799999999999997</v>
          </cell>
        </row>
        <row r="3965">
          <cell r="A3965" t="str">
            <v>479125</v>
          </cell>
          <cell r="B3965" t="str">
            <v>RS 479 DN 125   FONTE HT</v>
          </cell>
          <cell r="C3965" t="str">
            <v>3598781157411</v>
          </cell>
          <cell r="D3965">
            <v>288</v>
          </cell>
          <cell r="E3965">
            <v>216</v>
          </cell>
          <cell r="F3965">
            <v>0</v>
          </cell>
          <cell r="G3965" t="str">
            <v>0</v>
          </cell>
          <cell r="H3965">
            <v>0</v>
          </cell>
          <cell r="I3965" t="str">
            <v>0</v>
          </cell>
          <cell r="J3965">
            <v>0</v>
          </cell>
          <cell r="K3965" t="str">
            <v>0</v>
          </cell>
          <cell r="L3965" t="str">
            <v>U</v>
          </cell>
          <cell r="M3965" t="str">
            <v>1</v>
          </cell>
          <cell r="N3965" t="str">
            <v xml:space="preserve"> 140</v>
          </cell>
          <cell r="O3965" t="str">
            <v>20141106</v>
          </cell>
          <cell r="P3965">
            <v>52.8</v>
          </cell>
        </row>
        <row r="3966">
          <cell r="A3966" t="str">
            <v>479150</v>
          </cell>
          <cell r="B3966" t="str">
            <v>RS 479 DN150     FONTE HT</v>
          </cell>
          <cell r="C3966" t="str">
            <v>3598781157428</v>
          </cell>
          <cell r="D3966">
            <v>379</v>
          </cell>
          <cell r="E3966">
            <v>284.25</v>
          </cell>
          <cell r="F3966">
            <v>0</v>
          </cell>
          <cell r="G3966" t="str">
            <v>0</v>
          </cell>
          <cell r="H3966">
            <v>0</v>
          </cell>
          <cell r="I3966" t="str">
            <v>0</v>
          </cell>
          <cell r="J3966">
            <v>0</v>
          </cell>
          <cell r="K3966" t="str">
            <v>0</v>
          </cell>
          <cell r="L3966" t="str">
            <v>U</v>
          </cell>
          <cell r="M3966" t="str">
            <v>1</v>
          </cell>
          <cell r="N3966" t="str">
            <v xml:space="preserve"> 140</v>
          </cell>
          <cell r="O3966" t="str">
            <v>20141106</v>
          </cell>
          <cell r="P3966">
            <v>72.5</v>
          </cell>
        </row>
        <row r="3967">
          <cell r="A3967" t="str">
            <v>479200</v>
          </cell>
          <cell r="B3967" t="str">
            <v>RS 479 DN 200 FONTE HT</v>
          </cell>
          <cell r="C3967" t="str">
            <v>3598781157435</v>
          </cell>
          <cell r="D3967">
            <v>917</v>
          </cell>
          <cell r="E3967">
            <v>687.75</v>
          </cell>
          <cell r="F3967">
            <v>0</v>
          </cell>
          <cell r="G3967" t="str">
            <v>0</v>
          </cell>
          <cell r="H3967">
            <v>0</v>
          </cell>
          <cell r="I3967" t="str">
            <v>0</v>
          </cell>
          <cell r="J3967">
            <v>0</v>
          </cell>
          <cell r="K3967" t="str">
            <v>0</v>
          </cell>
          <cell r="L3967" t="str">
            <v>U</v>
          </cell>
          <cell r="M3967" t="str">
            <v>1</v>
          </cell>
          <cell r="N3967" t="str">
            <v xml:space="preserve"> 140</v>
          </cell>
          <cell r="O3967" t="str">
            <v>20141106</v>
          </cell>
          <cell r="P3967">
            <v>126</v>
          </cell>
        </row>
        <row r="3968">
          <cell r="A3968" t="str">
            <v>481002</v>
          </cell>
          <cell r="B3968" t="str">
            <v>RP 481 1/4" INOX A POINTEAU</v>
          </cell>
          <cell r="C3968" t="str">
            <v>3598781118771</v>
          </cell>
          <cell r="D3968">
            <v>37.6</v>
          </cell>
          <cell r="E3968">
            <v>13.16</v>
          </cell>
          <cell r="F3968">
            <v>0</v>
          </cell>
          <cell r="G3968" t="str">
            <v>0</v>
          </cell>
          <cell r="H3968">
            <v>0</v>
          </cell>
          <cell r="I3968" t="str">
            <v>0</v>
          </cell>
          <cell r="J3968">
            <v>0</v>
          </cell>
          <cell r="K3968" t="str">
            <v>0</v>
          </cell>
          <cell r="L3968" t="str">
            <v>U</v>
          </cell>
          <cell r="M3968" t="str">
            <v>1</v>
          </cell>
          <cell r="N3968" t="str">
            <v xml:space="preserve"> 142</v>
          </cell>
          <cell r="O3968" t="str">
            <v>20141106</v>
          </cell>
          <cell r="P3968">
            <v>0.27600000000000002</v>
          </cell>
        </row>
        <row r="3969">
          <cell r="A3969" t="str">
            <v>481003</v>
          </cell>
          <cell r="B3969" t="str">
            <v>RP 481 3/8" INOX A POINTEAU</v>
          </cell>
          <cell r="C3969" t="str">
            <v>3598781118788</v>
          </cell>
          <cell r="D3969">
            <v>42.3</v>
          </cell>
          <cell r="E3969">
            <v>14.8</v>
          </cell>
          <cell r="F3969">
            <v>0</v>
          </cell>
          <cell r="G3969" t="str">
            <v>0</v>
          </cell>
          <cell r="H3969">
            <v>0</v>
          </cell>
          <cell r="I3969" t="str">
            <v>0</v>
          </cell>
          <cell r="J3969">
            <v>0</v>
          </cell>
          <cell r="K3969" t="str">
            <v>0</v>
          </cell>
          <cell r="L3969" t="str">
            <v>U</v>
          </cell>
          <cell r="M3969" t="str">
            <v>1</v>
          </cell>
          <cell r="N3969" t="str">
            <v xml:space="preserve"> 142</v>
          </cell>
          <cell r="O3969" t="str">
            <v>20141106</v>
          </cell>
          <cell r="P3969">
            <v>0.36199999999999999</v>
          </cell>
        </row>
        <row r="3970">
          <cell r="A3970" t="str">
            <v>481004</v>
          </cell>
          <cell r="B3970" t="str">
            <v>RP 481 1/2" INOX A POINTEAU</v>
          </cell>
          <cell r="C3970" t="str">
            <v>3598781118795</v>
          </cell>
          <cell r="D3970">
            <v>55</v>
          </cell>
          <cell r="E3970">
            <v>19.25</v>
          </cell>
          <cell r="F3970">
            <v>0</v>
          </cell>
          <cell r="G3970" t="str">
            <v>0</v>
          </cell>
          <cell r="H3970">
            <v>0</v>
          </cell>
          <cell r="I3970" t="str">
            <v>0</v>
          </cell>
          <cell r="J3970">
            <v>0</v>
          </cell>
          <cell r="K3970" t="str">
            <v>0</v>
          </cell>
          <cell r="L3970" t="str">
            <v>U</v>
          </cell>
          <cell r="M3970" t="str">
            <v>1</v>
          </cell>
          <cell r="N3970" t="str">
            <v xml:space="preserve"> 142</v>
          </cell>
          <cell r="O3970" t="str">
            <v>20141106</v>
          </cell>
          <cell r="P3970">
            <v>0.47599999999999998</v>
          </cell>
        </row>
        <row r="3971">
          <cell r="A3971" t="str">
            <v>481005</v>
          </cell>
          <cell r="B3971" t="str">
            <v>RP 481 3/4" INOX A POINTEAU</v>
          </cell>
          <cell r="C3971" t="str">
            <v>3598781118801</v>
          </cell>
          <cell r="D3971">
            <v>89.3</v>
          </cell>
          <cell r="E3971">
            <v>31.26</v>
          </cell>
          <cell r="F3971">
            <v>0</v>
          </cell>
          <cell r="G3971" t="str">
            <v>0</v>
          </cell>
          <cell r="H3971">
            <v>0</v>
          </cell>
          <cell r="I3971" t="str">
            <v>0</v>
          </cell>
          <cell r="J3971">
            <v>0</v>
          </cell>
          <cell r="K3971" t="str">
            <v>0</v>
          </cell>
          <cell r="L3971" t="str">
            <v>U</v>
          </cell>
          <cell r="M3971" t="str">
            <v>1</v>
          </cell>
          <cell r="N3971" t="str">
            <v xml:space="preserve"> 142</v>
          </cell>
          <cell r="O3971" t="str">
            <v>20141106</v>
          </cell>
          <cell r="P3971">
            <v>0.78800000000000003</v>
          </cell>
        </row>
        <row r="3972">
          <cell r="A3972" t="str">
            <v>481006</v>
          </cell>
          <cell r="B3972" t="str">
            <v>RP 481 1" INOX A POINTEAU</v>
          </cell>
          <cell r="C3972" t="str">
            <v>3598781173275</v>
          </cell>
          <cell r="D3972">
            <v>151</v>
          </cell>
          <cell r="E3972">
            <v>52.85</v>
          </cell>
          <cell r="F3972">
            <v>0</v>
          </cell>
          <cell r="G3972" t="str">
            <v>0</v>
          </cell>
          <cell r="H3972">
            <v>0</v>
          </cell>
          <cell r="I3972" t="str">
            <v>0</v>
          </cell>
          <cell r="J3972">
            <v>0</v>
          </cell>
          <cell r="K3972" t="str">
            <v>0</v>
          </cell>
          <cell r="L3972" t="str">
            <v>U</v>
          </cell>
          <cell r="M3972">
            <v>0</v>
          </cell>
          <cell r="N3972" t="str">
            <v xml:space="preserve"> 142</v>
          </cell>
          <cell r="O3972" t="str">
            <v>20141106</v>
          </cell>
          <cell r="P3972">
            <v>1</v>
          </cell>
        </row>
        <row r="3973">
          <cell r="A3973" t="str">
            <v>482002</v>
          </cell>
          <cell r="B3973" t="str">
            <v>RP 482 1/4" BRONZE/LAITON A POINTEAU</v>
          </cell>
          <cell r="C3973" t="str">
            <v>3598780010847</v>
          </cell>
          <cell r="D3973">
            <v>17.399999999999999</v>
          </cell>
          <cell r="E3973">
            <v>10.44</v>
          </cell>
          <cell r="F3973">
            <v>0</v>
          </cell>
          <cell r="G3973" t="str">
            <v>0</v>
          </cell>
          <cell r="H3973">
            <v>0</v>
          </cell>
          <cell r="I3973" t="str">
            <v>0</v>
          </cell>
          <cell r="J3973">
            <v>0</v>
          </cell>
          <cell r="K3973" t="str">
            <v>0</v>
          </cell>
          <cell r="L3973" t="str">
            <v>U</v>
          </cell>
          <cell r="M3973" t="str">
            <v>1</v>
          </cell>
          <cell r="N3973" t="str">
            <v xml:space="preserve"> 142</v>
          </cell>
          <cell r="O3973" t="str">
            <v>20141106</v>
          </cell>
          <cell r="P3973">
            <v>0.307</v>
          </cell>
        </row>
        <row r="3974">
          <cell r="A3974" t="str">
            <v>482003</v>
          </cell>
          <cell r="B3974" t="str">
            <v>RP 482 3/8" BRONZE/LAITON A POINTEAU</v>
          </cell>
          <cell r="C3974" t="str">
            <v>3598780010854</v>
          </cell>
          <cell r="D3974">
            <v>17.399999999999999</v>
          </cell>
          <cell r="E3974">
            <v>10.44</v>
          </cell>
          <cell r="F3974">
            <v>0</v>
          </cell>
          <cell r="G3974" t="str">
            <v>0</v>
          </cell>
          <cell r="H3974">
            <v>0</v>
          </cell>
          <cell r="I3974" t="str">
            <v>0</v>
          </cell>
          <cell r="J3974">
            <v>0</v>
          </cell>
          <cell r="K3974" t="str">
            <v>0</v>
          </cell>
          <cell r="L3974" t="str">
            <v>U</v>
          </cell>
          <cell r="M3974" t="str">
            <v>1</v>
          </cell>
          <cell r="N3974" t="str">
            <v xml:space="preserve"> 142</v>
          </cell>
          <cell r="O3974" t="str">
            <v>20141106</v>
          </cell>
          <cell r="P3974">
            <v>0.29399999999999998</v>
          </cell>
        </row>
        <row r="3975">
          <cell r="A3975" t="str">
            <v>482004</v>
          </cell>
          <cell r="B3975" t="str">
            <v>RP 482 1/2" BRONZE/LAITON A POINTEAU</v>
          </cell>
          <cell r="C3975" t="str">
            <v>3598780010861</v>
          </cell>
          <cell r="D3975">
            <v>19.7</v>
          </cell>
          <cell r="E3975">
            <v>11.82</v>
          </cell>
          <cell r="F3975">
            <v>0</v>
          </cell>
          <cell r="G3975" t="str">
            <v>0</v>
          </cell>
          <cell r="H3975">
            <v>0</v>
          </cell>
          <cell r="I3975" t="str">
            <v>0</v>
          </cell>
          <cell r="J3975">
            <v>0</v>
          </cell>
          <cell r="K3975" t="str">
            <v>0</v>
          </cell>
          <cell r="L3975" t="str">
            <v>U</v>
          </cell>
          <cell r="M3975" t="str">
            <v>1</v>
          </cell>
          <cell r="N3975" t="str">
            <v xml:space="preserve"> 142</v>
          </cell>
          <cell r="O3975" t="str">
            <v>20141106</v>
          </cell>
          <cell r="P3975">
            <v>0.34799999999999998</v>
          </cell>
        </row>
        <row r="3976">
          <cell r="A3976" t="str">
            <v>482005</v>
          </cell>
          <cell r="B3976" t="str">
            <v>RP 482 3/4" BRONZE/LAITON A POINTEAU</v>
          </cell>
          <cell r="C3976" t="str">
            <v>3598780010878</v>
          </cell>
          <cell r="D3976">
            <v>27.7</v>
          </cell>
          <cell r="E3976">
            <v>16.62</v>
          </cell>
          <cell r="F3976">
            <v>0</v>
          </cell>
          <cell r="G3976" t="str">
            <v>0</v>
          </cell>
          <cell r="H3976">
            <v>0</v>
          </cell>
          <cell r="I3976" t="str">
            <v>0</v>
          </cell>
          <cell r="J3976">
            <v>0</v>
          </cell>
          <cell r="K3976" t="str">
            <v>0</v>
          </cell>
          <cell r="L3976" t="str">
            <v>U</v>
          </cell>
          <cell r="M3976" t="str">
            <v>1</v>
          </cell>
          <cell r="N3976" t="str">
            <v xml:space="preserve"> 142</v>
          </cell>
          <cell r="O3976" t="str">
            <v>20141106</v>
          </cell>
          <cell r="P3976">
            <v>0.56899999999999995</v>
          </cell>
        </row>
        <row r="3977">
          <cell r="A3977" t="str">
            <v>483002</v>
          </cell>
          <cell r="B3977" t="str">
            <v>R.POINTEAU 483 DN1/4" BSP A1053000PSI</v>
          </cell>
          <cell r="C3977" t="str">
            <v>3598780010182</v>
          </cell>
          <cell r="D3977">
            <v>30.4</v>
          </cell>
          <cell r="E3977">
            <v>19.760000000000002</v>
          </cell>
          <cell r="F3977">
            <v>0</v>
          </cell>
          <cell r="G3977" t="str">
            <v>0</v>
          </cell>
          <cell r="H3977">
            <v>0</v>
          </cell>
          <cell r="I3977" t="str">
            <v>0</v>
          </cell>
          <cell r="J3977">
            <v>0</v>
          </cell>
          <cell r="K3977" t="str">
            <v>0</v>
          </cell>
          <cell r="L3977" t="str">
            <v>U</v>
          </cell>
          <cell r="M3977" t="str">
            <v>1</v>
          </cell>
          <cell r="N3977" t="str">
            <v xml:space="preserve"> 153</v>
          </cell>
          <cell r="O3977" t="str">
            <v>20141106</v>
          </cell>
          <cell r="P3977">
            <v>0.64</v>
          </cell>
        </row>
        <row r="3978">
          <cell r="A3978" t="str">
            <v>483003</v>
          </cell>
          <cell r="B3978" t="str">
            <v>R.POINTEAU 483 DN 3/8" BSP A1053000PSI</v>
          </cell>
          <cell r="C3978" t="str">
            <v>3598780010199</v>
          </cell>
          <cell r="D3978">
            <v>30.4</v>
          </cell>
          <cell r="E3978">
            <v>19.760000000000002</v>
          </cell>
          <cell r="F3978">
            <v>0</v>
          </cell>
          <cell r="G3978" t="str">
            <v>0</v>
          </cell>
          <cell r="H3978">
            <v>0</v>
          </cell>
          <cell r="I3978" t="str">
            <v>0</v>
          </cell>
          <cell r="J3978">
            <v>0</v>
          </cell>
          <cell r="K3978" t="str">
            <v>0</v>
          </cell>
          <cell r="L3978" t="str">
            <v>U</v>
          </cell>
          <cell r="M3978" t="str">
            <v>1</v>
          </cell>
          <cell r="N3978" t="str">
            <v xml:space="preserve"> 153</v>
          </cell>
          <cell r="O3978" t="str">
            <v>20141106</v>
          </cell>
          <cell r="P3978">
            <v>0.62</v>
          </cell>
        </row>
        <row r="3979">
          <cell r="A3979" t="str">
            <v>483004</v>
          </cell>
          <cell r="B3979" t="str">
            <v>R.POINTEAU 483 DN 1/2" BSP A1053000PSI</v>
          </cell>
          <cell r="C3979" t="str">
            <v>3598780010205</v>
          </cell>
          <cell r="D3979">
            <v>33.799999999999997</v>
          </cell>
          <cell r="E3979">
            <v>21.97</v>
          </cell>
          <cell r="F3979">
            <v>0</v>
          </cell>
          <cell r="G3979" t="str">
            <v>0</v>
          </cell>
          <cell r="H3979">
            <v>0</v>
          </cell>
          <cell r="I3979" t="str">
            <v>0</v>
          </cell>
          <cell r="J3979">
            <v>0</v>
          </cell>
          <cell r="K3979" t="str">
            <v>0</v>
          </cell>
          <cell r="L3979" t="str">
            <v>U</v>
          </cell>
          <cell r="M3979" t="str">
            <v>1</v>
          </cell>
          <cell r="N3979" t="str">
            <v xml:space="preserve"> 153</v>
          </cell>
          <cell r="O3979" t="str">
            <v>20141106</v>
          </cell>
          <cell r="P3979">
            <v>0.83</v>
          </cell>
        </row>
        <row r="3980">
          <cell r="A3980" t="str">
            <v>483005</v>
          </cell>
          <cell r="B3980" t="str">
            <v>R.POINTEAU 483 DN3/4"  BSP A1053000PSI</v>
          </cell>
          <cell r="C3980" t="str">
            <v>3598780010212</v>
          </cell>
          <cell r="D3980">
            <v>49.5</v>
          </cell>
          <cell r="E3980">
            <v>32.18</v>
          </cell>
          <cell r="F3980">
            <v>0</v>
          </cell>
          <cell r="G3980" t="str">
            <v>0</v>
          </cell>
          <cell r="H3980">
            <v>0</v>
          </cell>
          <cell r="I3980" t="str">
            <v>0</v>
          </cell>
          <cell r="J3980">
            <v>0</v>
          </cell>
          <cell r="K3980" t="str">
            <v>0</v>
          </cell>
          <cell r="L3980" t="str">
            <v>U</v>
          </cell>
          <cell r="M3980" t="str">
            <v>1</v>
          </cell>
          <cell r="N3980" t="str">
            <v xml:space="preserve"> 153</v>
          </cell>
          <cell r="O3980" t="str">
            <v>20141106</v>
          </cell>
          <cell r="P3980">
            <v>1.04</v>
          </cell>
        </row>
        <row r="3981">
          <cell r="A3981" t="str">
            <v>483006</v>
          </cell>
          <cell r="B3981" t="str">
            <v>R.POINTEAU 483 DN1" BSP  A1053000PSI</v>
          </cell>
          <cell r="C3981" t="str">
            <v>3598780010229</v>
          </cell>
          <cell r="D3981">
            <v>67.8</v>
          </cell>
          <cell r="E3981">
            <v>44.07</v>
          </cell>
          <cell r="F3981">
            <v>0</v>
          </cell>
          <cell r="G3981" t="str">
            <v>0</v>
          </cell>
          <cell r="H3981">
            <v>0</v>
          </cell>
          <cell r="I3981" t="str">
            <v>0</v>
          </cell>
          <cell r="J3981">
            <v>0</v>
          </cell>
          <cell r="K3981" t="str">
            <v>0</v>
          </cell>
          <cell r="L3981" t="str">
            <v>U</v>
          </cell>
          <cell r="M3981" t="str">
            <v>1</v>
          </cell>
          <cell r="N3981" t="str">
            <v xml:space="preserve"> 153</v>
          </cell>
          <cell r="O3981" t="str">
            <v>20141106</v>
          </cell>
          <cell r="P3981">
            <v>1.95</v>
          </cell>
        </row>
        <row r="3982">
          <cell r="A3982" t="str">
            <v>484002</v>
          </cell>
          <cell r="B3982" t="str">
            <v>R.POINTEAU 484 DN1/4" NPT A1053000PSI</v>
          </cell>
          <cell r="C3982" t="str">
            <v>3598780010236</v>
          </cell>
          <cell r="D3982">
            <v>30.4</v>
          </cell>
          <cell r="E3982">
            <v>19.760000000000002</v>
          </cell>
          <cell r="F3982">
            <v>0</v>
          </cell>
          <cell r="G3982" t="str">
            <v>0</v>
          </cell>
          <cell r="H3982">
            <v>0</v>
          </cell>
          <cell r="I3982" t="str">
            <v>0</v>
          </cell>
          <cell r="J3982">
            <v>0</v>
          </cell>
          <cell r="K3982" t="str">
            <v>0</v>
          </cell>
          <cell r="L3982" t="str">
            <v>U</v>
          </cell>
          <cell r="M3982" t="str">
            <v>1</v>
          </cell>
          <cell r="N3982" t="str">
            <v xml:space="preserve"> 153</v>
          </cell>
          <cell r="O3982" t="str">
            <v>20141106</v>
          </cell>
          <cell r="P3982">
            <v>0.64</v>
          </cell>
        </row>
        <row r="3983">
          <cell r="A3983" t="str">
            <v>484003</v>
          </cell>
          <cell r="B3983" t="str">
            <v>R.POINTEAU 484 DN3/8" NPT A1053000PSI</v>
          </cell>
          <cell r="C3983" t="str">
            <v>3598780010243</v>
          </cell>
          <cell r="D3983">
            <v>30.4</v>
          </cell>
          <cell r="E3983">
            <v>19.760000000000002</v>
          </cell>
          <cell r="F3983">
            <v>0</v>
          </cell>
          <cell r="G3983" t="str">
            <v>0</v>
          </cell>
          <cell r="H3983">
            <v>0</v>
          </cell>
          <cell r="I3983" t="str">
            <v>0</v>
          </cell>
          <cell r="J3983">
            <v>0</v>
          </cell>
          <cell r="K3983" t="str">
            <v>0</v>
          </cell>
          <cell r="L3983" t="str">
            <v>U</v>
          </cell>
          <cell r="M3983" t="str">
            <v>1</v>
          </cell>
          <cell r="N3983" t="str">
            <v xml:space="preserve"> 153</v>
          </cell>
          <cell r="O3983" t="str">
            <v>20141106</v>
          </cell>
          <cell r="P3983">
            <v>0.64</v>
          </cell>
        </row>
        <row r="3984">
          <cell r="A3984" t="str">
            <v>484004</v>
          </cell>
          <cell r="B3984" t="str">
            <v>R.POINTEAU 484 DN1/2" NPT A1053000PSI</v>
          </cell>
          <cell r="C3984" t="str">
            <v>3598780010250</v>
          </cell>
          <cell r="D3984">
            <v>33.799999999999997</v>
          </cell>
          <cell r="E3984">
            <v>21.97</v>
          </cell>
          <cell r="F3984">
            <v>0</v>
          </cell>
          <cell r="G3984" t="str">
            <v>0</v>
          </cell>
          <cell r="H3984">
            <v>0</v>
          </cell>
          <cell r="I3984" t="str">
            <v>0</v>
          </cell>
          <cell r="J3984">
            <v>0</v>
          </cell>
          <cell r="K3984" t="str">
            <v>0</v>
          </cell>
          <cell r="L3984" t="str">
            <v>U</v>
          </cell>
          <cell r="M3984" t="str">
            <v>1</v>
          </cell>
          <cell r="N3984" t="str">
            <v xml:space="preserve"> 153</v>
          </cell>
          <cell r="O3984" t="str">
            <v>20141106</v>
          </cell>
          <cell r="P3984">
            <v>0.83</v>
          </cell>
        </row>
        <row r="3985">
          <cell r="A3985" t="str">
            <v>484005</v>
          </cell>
          <cell r="B3985" t="str">
            <v>R.POINTEAU 484 DN3/4" NPT A1053000PSI</v>
          </cell>
          <cell r="C3985" t="str">
            <v>3598780010267</v>
          </cell>
          <cell r="D3985">
            <v>49.5</v>
          </cell>
          <cell r="E3985">
            <v>32.18</v>
          </cell>
          <cell r="F3985">
            <v>0</v>
          </cell>
          <cell r="G3985" t="str">
            <v>0</v>
          </cell>
          <cell r="H3985">
            <v>0</v>
          </cell>
          <cell r="I3985" t="str">
            <v>0</v>
          </cell>
          <cell r="J3985">
            <v>0</v>
          </cell>
          <cell r="K3985" t="str">
            <v>0</v>
          </cell>
          <cell r="L3985" t="str">
            <v>U</v>
          </cell>
          <cell r="M3985" t="str">
            <v>1</v>
          </cell>
          <cell r="N3985" t="str">
            <v xml:space="preserve"> 153</v>
          </cell>
          <cell r="O3985" t="str">
            <v>20141106</v>
          </cell>
          <cell r="P3985">
            <v>1.04</v>
          </cell>
        </row>
        <row r="3986">
          <cell r="A3986" t="str">
            <v>484006</v>
          </cell>
          <cell r="B3986" t="str">
            <v>R.POINTEAU 484 DN1" NPT A1053000PSI</v>
          </cell>
          <cell r="C3986" t="str">
            <v>3598780010274</v>
          </cell>
          <cell r="D3986">
            <v>67.8</v>
          </cell>
          <cell r="E3986">
            <v>44.07</v>
          </cell>
          <cell r="F3986">
            <v>0</v>
          </cell>
          <cell r="G3986" t="str">
            <v>0</v>
          </cell>
          <cell r="H3986">
            <v>0</v>
          </cell>
          <cell r="I3986" t="str">
            <v>0</v>
          </cell>
          <cell r="J3986">
            <v>0</v>
          </cell>
          <cell r="K3986" t="str">
            <v>0</v>
          </cell>
          <cell r="L3986" t="str">
            <v>U</v>
          </cell>
          <cell r="M3986" t="str">
            <v>1</v>
          </cell>
          <cell r="N3986" t="str">
            <v xml:space="preserve"> 153</v>
          </cell>
          <cell r="O3986" t="str">
            <v>20141106</v>
          </cell>
          <cell r="P3986">
            <v>2.004</v>
          </cell>
        </row>
        <row r="3987">
          <cell r="A3987" t="str">
            <v>485004</v>
          </cell>
          <cell r="B3987" t="str">
            <v>RS 485 1/2" INOX</v>
          </cell>
          <cell r="C3987" t="str">
            <v>3598781101322</v>
          </cell>
          <cell r="D3987">
            <v>47.3</v>
          </cell>
          <cell r="E3987">
            <v>14.19</v>
          </cell>
          <cell r="F3987">
            <v>0</v>
          </cell>
          <cell r="G3987" t="str">
            <v>0</v>
          </cell>
          <cell r="H3987">
            <v>0</v>
          </cell>
          <cell r="I3987" t="str">
            <v>0</v>
          </cell>
          <cell r="J3987">
            <v>0</v>
          </cell>
          <cell r="K3987" t="str">
            <v>0</v>
          </cell>
          <cell r="L3987" t="str">
            <v>U</v>
          </cell>
          <cell r="M3987" t="str">
            <v>1</v>
          </cell>
          <cell r="N3987" t="str">
            <v xml:space="preserve"> 139</v>
          </cell>
          <cell r="O3987" t="str">
            <v>20141106</v>
          </cell>
          <cell r="P3987">
            <v>0.35</v>
          </cell>
        </row>
        <row r="3988">
          <cell r="A3988" t="str">
            <v>485005</v>
          </cell>
          <cell r="B3988" t="str">
            <v>RS 485 3/4" INOX</v>
          </cell>
          <cell r="C3988" t="str">
            <v>3598781101339</v>
          </cell>
          <cell r="D3988">
            <v>55.5</v>
          </cell>
          <cell r="E3988">
            <v>16.649999999999999</v>
          </cell>
          <cell r="F3988">
            <v>0</v>
          </cell>
          <cell r="G3988" t="str">
            <v>0</v>
          </cell>
          <cell r="H3988">
            <v>0</v>
          </cell>
          <cell r="I3988" t="str">
            <v>0</v>
          </cell>
          <cell r="J3988">
            <v>0</v>
          </cell>
          <cell r="K3988" t="str">
            <v>0</v>
          </cell>
          <cell r="L3988" t="str">
            <v>U</v>
          </cell>
          <cell r="M3988" t="str">
            <v>1</v>
          </cell>
          <cell r="N3988" t="str">
            <v xml:space="preserve"> 139</v>
          </cell>
          <cell r="O3988" t="str">
            <v>20141106</v>
          </cell>
          <cell r="P3988">
            <v>0.55000000000000004</v>
          </cell>
        </row>
        <row r="3989">
          <cell r="A3989" t="str">
            <v>485006</v>
          </cell>
          <cell r="B3989" t="str">
            <v>RS 485 1" INOX</v>
          </cell>
          <cell r="C3989" t="str">
            <v>3598781101346</v>
          </cell>
          <cell r="D3989">
            <v>66.7</v>
          </cell>
          <cell r="E3989">
            <v>20.010000000000002</v>
          </cell>
          <cell r="F3989">
            <v>0</v>
          </cell>
          <cell r="G3989" t="str">
            <v>0</v>
          </cell>
          <cell r="H3989">
            <v>0</v>
          </cell>
          <cell r="I3989" t="str">
            <v>0</v>
          </cell>
          <cell r="J3989">
            <v>0</v>
          </cell>
          <cell r="K3989" t="str">
            <v>0</v>
          </cell>
          <cell r="L3989" t="str">
            <v>U</v>
          </cell>
          <cell r="M3989" t="str">
            <v>1</v>
          </cell>
          <cell r="N3989" t="str">
            <v xml:space="preserve"> 159</v>
          </cell>
          <cell r="O3989" t="str">
            <v>20141106</v>
          </cell>
          <cell r="P3989">
            <v>0.85</v>
          </cell>
        </row>
        <row r="3990">
          <cell r="A3990" t="str">
            <v>485007</v>
          </cell>
          <cell r="B3990" t="str">
            <v>RS 485 1"1/4 INOX</v>
          </cell>
          <cell r="C3990" t="str">
            <v>3598781101353</v>
          </cell>
          <cell r="D3990">
            <v>87.2</v>
          </cell>
          <cell r="E3990">
            <v>26.16</v>
          </cell>
          <cell r="F3990">
            <v>0</v>
          </cell>
          <cell r="G3990" t="str">
            <v>0</v>
          </cell>
          <cell r="H3990">
            <v>0</v>
          </cell>
          <cell r="I3990" t="str">
            <v>0</v>
          </cell>
          <cell r="J3990">
            <v>0</v>
          </cell>
          <cell r="K3990" t="str">
            <v>0</v>
          </cell>
          <cell r="L3990" t="str">
            <v>U</v>
          </cell>
          <cell r="M3990" t="str">
            <v>1</v>
          </cell>
          <cell r="N3990" t="str">
            <v xml:space="preserve"> 139</v>
          </cell>
          <cell r="O3990" t="str">
            <v>20141106</v>
          </cell>
          <cell r="P3990">
            <v>1.2</v>
          </cell>
        </row>
        <row r="3991">
          <cell r="A3991" t="str">
            <v>485008</v>
          </cell>
          <cell r="B3991" t="str">
            <v>RS 485 1"1/2 INOX</v>
          </cell>
          <cell r="C3991" t="str">
            <v>3598781101360</v>
          </cell>
          <cell r="D3991">
            <v>124</v>
          </cell>
          <cell r="E3991">
            <v>37.200000000000003</v>
          </cell>
          <cell r="F3991">
            <v>0</v>
          </cell>
          <cell r="G3991" t="str">
            <v>0</v>
          </cell>
          <cell r="H3991">
            <v>0</v>
          </cell>
          <cell r="I3991" t="str">
            <v>0</v>
          </cell>
          <cell r="J3991">
            <v>0</v>
          </cell>
          <cell r="K3991" t="str">
            <v>0</v>
          </cell>
          <cell r="L3991" t="str">
            <v>U</v>
          </cell>
          <cell r="M3991" t="str">
            <v>1</v>
          </cell>
          <cell r="N3991" t="str">
            <v xml:space="preserve"> 139</v>
          </cell>
          <cell r="O3991" t="str">
            <v>20141106</v>
          </cell>
          <cell r="P3991">
            <v>1.74</v>
          </cell>
        </row>
        <row r="3992">
          <cell r="A3992" t="str">
            <v>485009</v>
          </cell>
          <cell r="B3992" t="str">
            <v>RS 485 2" INOX</v>
          </cell>
          <cell r="C3992" t="str">
            <v>3598781101377</v>
          </cell>
          <cell r="D3992">
            <v>155</v>
          </cell>
          <cell r="E3992">
            <v>46.5</v>
          </cell>
          <cell r="F3992">
            <v>0</v>
          </cell>
          <cell r="G3992" t="str">
            <v>0</v>
          </cell>
          <cell r="H3992">
            <v>0</v>
          </cell>
          <cell r="I3992" t="str">
            <v>0</v>
          </cell>
          <cell r="J3992">
            <v>0</v>
          </cell>
          <cell r="K3992" t="str">
            <v>0</v>
          </cell>
          <cell r="L3992" t="str">
            <v>U</v>
          </cell>
          <cell r="M3992" t="str">
            <v>1</v>
          </cell>
          <cell r="N3992" t="str">
            <v xml:space="preserve"> 139</v>
          </cell>
          <cell r="O3992" t="str">
            <v>20141106</v>
          </cell>
          <cell r="P3992">
            <v>2.44</v>
          </cell>
        </row>
        <row r="3993">
          <cell r="A3993" t="str">
            <v>486008</v>
          </cell>
          <cell r="B3993" t="str">
            <v>R.POINTEAU 486 - 08 SW  A1053000PSI</v>
          </cell>
          <cell r="C3993" t="str">
            <v>3598781143452</v>
          </cell>
          <cell r="D3993">
            <v>30.4</v>
          </cell>
          <cell r="E3993">
            <v>19.760000000000002</v>
          </cell>
          <cell r="F3993">
            <v>0</v>
          </cell>
          <cell r="G3993" t="str">
            <v>0</v>
          </cell>
          <cell r="H3993">
            <v>0</v>
          </cell>
          <cell r="I3993" t="str">
            <v>0</v>
          </cell>
          <cell r="J3993">
            <v>0</v>
          </cell>
          <cell r="K3993" t="str">
            <v>0</v>
          </cell>
          <cell r="L3993" t="str">
            <v>U</v>
          </cell>
          <cell r="M3993" t="str">
            <v>1</v>
          </cell>
          <cell r="N3993" t="str">
            <v xml:space="preserve"> 153</v>
          </cell>
          <cell r="O3993" t="str">
            <v>20141106</v>
          </cell>
          <cell r="P3993">
            <v>0.64</v>
          </cell>
        </row>
        <row r="3994">
          <cell r="A3994" t="str">
            <v>486010</v>
          </cell>
          <cell r="B3994" t="str">
            <v>R.POINTEAU 486 - 10 SW A1053000PSI</v>
          </cell>
          <cell r="C3994" t="str">
            <v>3598781143469</v>
          </cell>
          <cell r="D3994">
            <v>30.4</v>
          </cell>
          <cell r="E3994">
            <v>19.760000000000002</v>
          </cell>
          <cell r="F3994">
            <v>0</v>
          </cell>
          <cell r="G3994" t="str">
            <v>0</v>
          </cell>
          <cell r="H3994">
            <v>0</v>
          </cell>
          <cell r="I3994" t="str">
            <v>0</v>
          </cell>
          <cell r="J3994">
            <v>0</v>
          </cell>
          <cell r="K3994" t="str">
            <v>0</v>
          </cell>
          <cell r="L3994" t="str">
            <v>U</v>
          </cell>
          <cell r="M3994" t="str">
            <v>1</v>
          </cell>
          <cell r="N3994" t="str">
            <v xml:space="preserve"> 153</v>
          </cell>
          <cell r="O3994" t="str">
            <v>20141106</v>
          </cell>
          <cell r="P3994">
            <v>0.62</v>
          </cell>
        </row>
        <row r="3995">
          <cell r="A3995" t="str">
            <v>486015</v>
          </cell>
          <cell r="B3995" t="str">
            <v>R.POINTEAU 486 - 15 SW A1053000PSI</v>
          </cell>
          <cell r="C3995" t="str">
            <v>3598781143476</v>
          </cell>
          <cell r="D3995">
            <v>33.799999999999997</v>
          </cell>
          <cell r="E3995">
            <v>21.97</v>
          </cell>
          <cell r="F3995">
            <v>0</v>
          </cell>
          <cell r="G3995" t="str">
            <v>0</v>
          </cell>
          <cell r="H3995">
            <v>0</v>
          </cell>
          <cell r="I3995" t="str">
            <v>0</v>
          </cell>
          <cell r="J3995">
            <v>0</v>
          </cell>
          <cell r="K3995" t="str">
            <v>0</v>
          </cell>
          <cell r="L3995" t="str">
            <v>U</v>
          </cell>
          <cell r="M3995" t="str">
            <v>1</v>
          </cell>
          <cell r="N3995" t="str">
            <v xml:space="preserve"> 153</v>
          </cell>
          <cell r="O3995" t="str">
            <v>20141106</v>
          </cell>
          <cell r="P3995">
            <v>0.83</v>
          </cell>
        </row>
        <row r="3996">
          <cell r="A3996" t="str">
            <v>486020</v>
          </cell>
          <cell r="B3996" t="str">
            <v>R.POINTEAU 486 - 20 SW A1053000PSI</v>
          </cell>
          <cell r="C3996" t="str">
            <v>3598781143483</v>
          </cell>
          <cell r="D3996">
            <v>49.5</v>
          </cell>
          <cell r="E3996">
            <v>32.18</v>
          </cell>
          <cell r="F3996">
            <v>0</v>
          </cell>
          <cell r="G3996" t="str">
            <v>0</v>
          </cell>
          <cell r="H3996">
            <v>0</v>
          </cell>
          <cell r="I3996" t="str">
            <v>0</v>
          </cell>
          <cell r="J3996">
            <v>0</v>
          </cell>
          <cell r="K3996" t="str">
            <v>0</v>
          </cell>
          <cell r="L3996" t="str">
            <v>U</v>
          </cell>
          <cell r="M3996" t="str">
            <v>1</v>
          </cell>
          <cell r="N3996" t="str">
            <v xml:space="preserve"> 153</v>
          </cell>
          <cell r="O3996" t="str">
            <v>20141106</v>
          </cell>
          <cell r="P3996">
            <v>1.04</v>
          </cell>
        </row>
        <row r="3997">
          <cell r="A3997" t="str">
            <v>486025</v>
          </cell>
          <cell r="B3997" t="str">
            <v>R.POINTEAU486 - 25 SW A1053000PSI</v>
          </cell>
          <cell r="C3997" t="str">
            <v>3598781143490</v>
          </cell>
          <cell r="D3997">
            <v>67.8</v>
          </cell>
          <cell r="E3997">
            <v>44.07</v>
          </cell>
          <cell r="F3997">
            <v>0</v>
          </cell>
          <cell r="G3997" t="str">
            <v>0</v>
          </cell>
          <cell r="H3997">
            <v>0</v>
          </cell>
          <cell r="I3997" t="str">
            <v>0</v>
          </cell>
          <cell r="J3997">
            <v>0</v>
          </cell>
          <cell r="K3997" t="str">
            <v>0</v>
          </cell>
          <cell r="L3997" t="str">
            <v>U</v>
          </cell>
          <cell r="M3997" t="str">
            <v>1</v>
          </cell>
          <cell r="N3997" t="str">
            <v xml:space="preserve"> 153</v>
          </cell>
          <cell r="O3997" t="str">
            <v>20141106</v>
          </cell>
          <cell r="P3997">
            <v>1.95</v>
          </cell>
        </row>
        <row r="3998">
          <cell r="A3998" t="str">
            <v>487002</v>
          </cell>
          <cell r="B3998" t="str">
            <v>RP 487 1/4" NPT INOX POINT.</v>
          </cell>
          <cell r="C3998" t="str">
            <v>3598781168660</v>
          </cell>
          <cell r="D3998">
            <v>37.6</v>
          </cell>
          <cell r="E3998">
            <v>28.2</v>
          </cell>
          <cell r="F3998">
            <v>0</v>
          </cell>
          <cell r="G3998" t="str">
            <v>0</v>
          </cell>
          <cell r="H3998">
            <v>0</v>
          </cell>
          <cell r="I3998" t="str">
            <v>0</v>
          </cell>
          <cell r="J3998">
            <v>0</v>
          </cell>
          <cell r="K3998" t="str">
            <v>0</v>
          </cell>
          <cell r="L3998" t="str">
            <v>U</v>
          </cell>
          <cell r="M3998" t="str">
            <v>1</v>
          </cell>
          <cell r="N3998" t="str">
            <v xml:space="preserve"> 142</v>
          </cell>
          <cell r="O3998" t="str">
            <v>20141106</v>
          </cell>
          <cell r="P3998">
            <v>0.27600000000000002</v>
          </cell>
        </row>
        <row r="3999">
          <cell r="A3999" t="str">
            <v>487003</v>
          </cell>
          <cell r="B3999" t="str">
            <v>RP 487 3/8" NPT INOX POINT.</v>
          </cell>
          <cell r="C3999" t="str">
            <v>3598781168677</v>
          </cell>
          <cell r="D3999">
            <v>42.3</v>
          </cell>
          <cell r="E3999">
            <v>31.72</v>
          </cell>
          <cell r="F3999">
            <v>0</v>
          </cell>
          <cell r="G3999" t="str">
            <v>0</v>
          </cell>
          <cell r="H3999">
            <v>0</v>
          </cell>
          <cell r="I3999" t="str">
            <v>0</v>
          </cell>
          <cell r="J3999">
            <v>0</v>
          </cell>
          <cell r="K3999" t="str">
            <v>0</v>
          </cell>
          <cell r="L3999" t="str">
            <v>U</v>
          </cell>
          <cell r="M3999" t="str">
            <v>1</v>
          </cell>
          <cell r="N3999" t="str">
            <v xml:space="preserve"> 142</v>
          </cell>
          <cell r="O3999" t="str">
            <v>20141106</v>
          </cell>
          <cell r="P3999">
            <v>0.36199999999999999</v>
          </cell>
        </row>
        <row r="4000">
          <cell r="A4000" t="str">
            <v>487004</v>
          </cell>
          <cell r="B4000" t="str">
            <v>RP 487 1/2" NPT INOX POINT.</v>
          </cell>
          <cell r="C4000" t="str">
            <v>3598781168684</v>
          </cell>
          <cell r="D4000">
            <v>55</v>
          </cell>
          <cell r="E4000">
            <v>41.25</v>
          </cell>
          <cell r="F4000">
            <v>0</v>
          </cell>
          <cell r="G4000" t="str">
            <v>0</v>
          </cell>
          <cell r="H4000">
            <v>0</v>
          </cell>
          <cell r="I4000" t="str">
            <v>0</v>
          </cell>
          <cell r="J4000">
            <v>0</v>
          </cell>
          <cell r="K4000" t="str">
            <v>0</v>
          </cell>
          <cell r="L4000" t="str">
            <v>U</v>
          </cell>
          <cell r="M4000" t="str">
            <v>1</v>
          </cell>
          <cell r="N4000" t="str">
            <v xml:space="preserve"> 142</v>
          </cell>
          <cell r="O4000" t="str">
            <v>20141106</v>
          </cell>
          <cell r="P4000">
            <v>0.47599999999999998</v>
          </cell>
        </row>
        <row r="4001">
          <cell r="A4001" t="str">
            <v>487005</v>
          </cell>
          <cell r="B4001" t="str">
            <v>RP 487 3/4" NPT INOX POINT.</v>
          </cell>
          <cell r="C4001" t="str">
            <v>3598781168691</v>
          </cell>
          <cell r="D4001">
            <v>89.3</v>
          </cell>
          <cell r="E4001">
            <v>66.98</v>
          </cell>
          <cell r="F4001">
            <v>0</v>
          </cell>
          <cell r="G4001" t="str">
            <v>0</v>
          </cell>
          <cell r="H4001">
            <v>0</v>
          </cell>
          <cell r="I4001" t="str">
            <v>0</v>
          </cell>
          <cell r="J4001">
            <v>0</v>
          </cell>
          <cell r="K4001" t="str">
            <v>0</v>
          </cell>
          <cell r="L4001" t="str">
            <v>U</v>
          </cell>
          <cell r="M4001" t="str">
            <v>1</v>
          </cell>
          <cell r="N4001" t="str">
            <v xml:space="preserve"> 142</v>
          </cell>
          <cell r="O4001" t="str">
            <v>20141106</v>
          </cell>
          <cell r="P4001">
            <v>0.78800000000000003</v>
          </cell>
        </row>
        <row r="4002">
          <cell r="A4002" t="str">
            <v>487006</v>
          </cell>
          <cell r="B4002" t="str">
            <v>RP 487 1" NPT INOX POINT.</v>
          </cell>
          <cell r="C4002" t="str">
            <v>3598781173282</v>
          </cell>
          <cell r="D4002">
            <v>151</v>
          </cell>
          <cell r="E4002">
            <v>113.25</v>
          </cell>
          <cell r="F4002">
            <v>0</v>
          </cell>
          <cell r="G4002" t="str">
            <v>0</v>
          </cell>
          <cell r="H4002">
            <v>0</v>
          </cell>
          <cell r="I4002" t="str">
            <v>0</v>
          </cell>
          <cell r="J4002">
            <v>0</v>
          </cell>
          <cell r="K4002" t="str">
            <v>0</v>
          </cell>
          <cell r="L4002" t="str">
            <v>U</v>
          </cell>
          <cell r="M4002">
            <v>0</v>
          </cell>
          <cell r="N4002" t="str">
            <v xml:space="preserve"> 142</v>
          </cell>
          <cell r="O4002" t="str">
            <v>20141106</v>
          </cell>
          <cell r="P4002">
            <v>1</v>
          </cell>
        </row>
        <row r="4003">
          <cell r="A4003" t="str">
            <v>488002</v>
          </cell>
          <cell r="B4003" t="str">
            <v>RP 488 1/4" M/F INOX A POINTEAU</v>
          </cell>
          <cell r="C4003" t="str">
            <v>3598781173763</v>
          </cell>
          <cell r="D4003">
            <v>37.700000000000003</v>
          </cell>
          <cell r="E4003">
            <v>28.28</v>
          </cell>
          <cell r="F4003">
            <v>0</v>
          </cell>
          <cell r="G4003" t="str">
            <v>0</v>
          </cell>
          <cell r="H4003">
            <v>0</v>
          </cell>
          <cell r="I4003" t="str">
            <v>0</v>
          </cell>
          <cell r="J4003">
            <v>0</v>
          </cell>
          <cell r="K4003" t="str">
            <v>0</v>
          </cell>
          <cell r="L4003" t="str">
            <v>U</v>
          </cell>
          <cell r="M4003">
            <v>0</v>
          </cell>
          <cell r="N4003" t="str">
            <v xml:space="preserve"> 142</v>
          </cell>
          <cell r="O4003" t="str">
            <v>20141106</v>
          </cell>
          <cell r="P4003">
            <v>0</v>
          </cell>
        </row>
        <row r="4004">
          <cell r="A4004" t="str">
            <v>488003</v>
          </cell>
          <cell r="B4004" t="str">
            <v>RP 488 3/8" M/F INOX A POINTEAU</v>
          </cell>
          <cell r="C4004" t="str">
            <v>3598781173770</v>
          </cell>
          <cell r="D4004">
            <v>40.799999999999997</v>
          </cell>
          <cell r="E4004">
            <v>30.6</v>
          </cell>
          <cell r="F4004">
            <v>0</v>
          </cell>
          <cell r="G4004" t="str">
            <v>0</v>
          </cell>
          <cell r="H4004">
            <v>0</v>
          </cell>
          <cell r="I4004" t="str">
            <v>0</v>
          </cell>
          <cell r="J4004">
            <v>0</v>
          </cell>
          <cell r="K4004" t="str">
            <v>0</v>
          </cell>
          <cell r="L4004" t="str">
            <v>U</v>
          </cell>
          <cell r="M4004">
            <v>0</v>
          </cell>
          <cell r="N4004" t="str">
            <v xml:space="preserve"> 142</v>
          </cell>
          <cell r="O4004" t="str">
            <v>20141106</v>
          </cell>
          <cell r="P4004">
            <v>0</v>
          </cell>
        </row>
        <row r="4005">
          <cell r="A4005" t="str">
            <v>488004</v>
          </cell>
          <cell r="B4005" t="str">
            <v>RP 488 1/2" M/F INOX A POINTEAU</v>
          </cell>
          <cell r="C4005" t="str">
            <v>3598781173787</v>
          </cell>
          <cell r="D4005">
            <v>52.3</v>
          </cell>
          <cell r="E4005">
            <v>39.22</v>
          </cell>
          <cell r="F4005">
            <v>0</v>
          </cell>
          <cell r="G4005" t="str">
            <v>0</v>
          </cell>
          <cell r="H4005">
            <v>0</v>
          </cell>
          <cell r="I4005" t="str">
            <v>0</v>
          </cell>
          <cell r="J4005">
            <v>0</v>
          </cell>
          <cell r="K4005" t="str">
            <v>0</v>
          </cell>
          <cell r="L4005" t="str">
            <v>U</v>
          </cell>
          <cell r="M4005">
            <v>0</v>
          </cell>
          <cell r="N4005" t="str">
            <v xml:space="preserve"> 142</v>
          </cell>
          <cell r="O4005" t="str">
            <v>20141106</v>
          </cell>
          <cell r="P4005">
            <v>0</v>
          </cell>
        </row>
        <row r="4006">
          <cell r="A4006" t="str">
            <v>488005</v>
          </cell>
          <cell r="B4006" t="str">
            <v>RP 488 3/4" M/F INOX A POINTEAU</v>
          </cell>
          <cell r="C4006" t="str">
            <v>3598781173794</v>
          </cell>
          <cell r="D4006">
            <v>84</v>
          </cell>
          <cell r="E4006">
            <v>63</v>
          </cell>
          <cell r="F4006">
            <v>0</v>
          </cell>
          <cell r="G4006" t="str">
            <v>0</v>
          </cell>
          <cell r="H4006">
            <v>0</v>
          </cell>
          <cell r="I4006" t="str">
            <v>0</v>
          </cell>
          <cell r="J4006">
            <v>0</v>
          </cell>
          <cell r="K4006" t="str">
            <v>0</v>
          </cell>
          <cell r="L4006" t="str">
            <v>U</v>
          </cell>
          <cell r="M4006">
            <v>0</v>
          </cell>
          <cell r="N4006" t="str">
            <v xml:space="preserve"> 142</v>
          </cell>
          <cell r="O4006" t="str">
            <v>20141106</v>
          </cell>
          <cell r="P4006">
            <v>0</v>
          </cell>
        </row>
        <row r="4007">
          <cell r="A4007" t="str">
            <v>488006</v>
          </cell>
          <cell r="B4007" t="str">
            <v>RP 488 1" M/F INOX A POINTEAU</v>
          </cell>
          <cell r="C4007" t="str">
            <v>3598781173800</v>
          </cell>
          <cell r="D4007">
            <v>142</v>
          </cell>
          <cell r="E4007">
            <v>106.5</v>
          </cell>
          <cell r="F4007">
            <v>0</v>
          </cell>
          <cell r="G4007" t="str">
            <v>0</v>
          </cell>
          <cell r="H4007">
            <v>0</v>
          </cell>
          <cell r="I4007" t="str">
            <v>0</v>
          </cell>
          <cell r="J4007">
            <v>0</v>
          </cell>
          <cell r="K4007" t="str">
            <v>0</v>
          </cell>
          <cell r="L4007" t="str">
            <v>U</v>
          </cell>
          <cell r="M4007">
            <v>0</v>
          </cell>
          <cell r="N4007" t="str">
            <v xml:space="preserve"> 142</v>
          </cell>
          <cell r="O4007" t="str">
            <v>20141106</v>
          </cell>
          <cell r="P4007">
            <v>0</v>
          </cell>
        </row>
        <row r="4008">
          <cell r="A4008" t="str">
            <v>490004</v>
          </cell>
          <cell r="B4008" t="str">
            <v>RF 490 1/2" LAIT FLOT POLYET</v>
          </cell>
          <cell r="C4008" t="str">
            <v>3598781105566</v>
          </cell>
          <cell r="D4008">
            <v>29.8</v>
          </cell>
          <cell r="E4008">
            <v>17.88</v>
          </cell>
          <cell r="F4008">
            <v>0</v>
          </cell>
          <cell r="G4008" t="str">
            <v>0</v>
          </cell>
          <cell r="H4008">
            <v>0</v>
          </cell>
          <cell r="I4008" t="str">
            <v>0</v>
          </cell>
          <cell r="J4008">
            <v>0</v>
          </cell>
          <cell r="K4008" t="str">
            <v>0</v>
          </cell>
          <cell r="L4008" t="str">
            <v>U</v>
          </cell>
          <cell r="M4008" t="str">
            <v>1</v>
          </cell>
          <cell r="N4008" t="str">
            <v xml:space="preserve"> 143</v>
          </cell>
          <cell r="O4008" t="str">
            <v>20141106</v>
          </cell>
          <cell r="P4008">
            <v>0</v>
          </cell>
        </row>
        <row r="4009">
          <cell r="A4009" t="str">
            <v>490005</v>
          </cell>
          <cell r="B4009" t="str">
            <v>RF 490 3/4" LAIT FLOT POLYET</v>
          </cell>
          <cell r="C4009" t="str">
            <v>3598781105573</v>
          </cell>
          <cell r="D4009">
            <v>59.8</v>
          </cell>
          <cell r="E4009">
            <v>35.880000000000003</v>
          </cell>
          <cell r="F4009">
            <v>0</v>
          </cell>
          <cell r="G4009" t="str">
            <v>0</v>
          </cell>
          <cell r="H4009">
            <v>0</v>
          </cell>
          <cell r="I4009" t="str">
            <v>0</v>
          </cell>
          <cell r="J4009">
            <v>0</v>
          </cell>
          <cell r="K4009" t="str">
            <v>0</v>
          </cell>
          <cell r="L4009" t="str">
            <v>U</v>
          </cell>
          <cell r="M4009" t="str">
            <v>1</v>
          </cell>
          <cell r="N4009" t="str">
            <v xml:space="preserve"> 143</v>
          </cell>
          <cell r="O4009" t="str">
            <v>20141106</v>
          </cell>
          <cell r="P4009">
            <v>0</v>
          </cell>
        </row>
        <row r="4010">
          <cell r="A4010" t="str">
            <v>490006</v>
          </cell>
          <cell r="B4010" t="str">
            <v>RF 490 1" LAIT FLOT POLYET</v>
          </cell>
          <cell r="C4010" t="str">
            <v>3598781105580</v>
          </cell>
          <cell r="D4010">
            <v>71</v>
          </cell>
          <cell r="E4010">
            <v>42.6</v>
          </cell>
          <cell r="F4010">
            <v>0</v>
          </cell>
          <cell r="G4010" t="str">
            <v>0</v>
          </cell>
          <cell r="H4010">
            <v>0</v>
          </cell>
          <cell r="I4010" t="str">
            <v>0</v>
          </cell>
          <cell r="J4010">
            <v>0</v>
          </cell>
          <cell r="K4010" t="str">
            <v>0</v>
          </cell>
          <cell r="L4010" t="str">
            <v>U</v>
          </cell>
          <cell r="M4010" t="str">
            <v>1</v>
          </cell>
          <cell r="N4010" t="str">
            <v xml:space="preserve"> 143</v>
          </cell>
          <cell r="O4010" t="str">
            <v>20141106</v>
          </cell>
          <cell r="P4010">
            <v>0</v>
          </cell>
        </row>
        <row r="4011">
          <cell r="A4011" t="str">
            <v>490007</v>
          </cell>
          <cell r="B4011" t="str">
            <v>RF 490 1"1/4 LAIT FLOT POLYET</v>
          </cell>
          <cell r="C4011" t="str">
            <v>3598781105597</v>
          </cell>
          <cell r="D4011">
            <v>115</v>
          </cell>
          <cell r="E4011">
            <v>69</v>
          </cell>
          <cell r="F4011">
            <v>0</v>
          </cell>
          <cell r="G4011" t="str">
            <v>0</v>
          </cell>
          <cell r="H4011">
            <v>0</v>
          </cell>
          <cell r="I4011" t="str">
            <v>0</v>
          </cell>
          <cell r="J4011">
            <v>0</v>
          </cell>
          <cell r="K4011" t="str">
            <v>0</v>
          </cell>
          <cell r="L4011" t="str">
            <v>U</v>
          </cell>
          <cell r="M4011" t="str">
            <v>1</v>
          </cell>
          <cell r="N4011" t="str">
            <v xml:space="preserve"> 142</v>
          </cell>
          <cell r="O4011" t="str">
            <v>20141106</v>
          </cell>
          <cell r="P4011">
            <v>0</v>
          </cell>
        </row>
        <row r="4012">
          <cell r="A4012" t="str">
            <v>490008</v>
          </cell>
          <cell r="B4012" t="str">
            <v>RF 490 1"1/2 LAIT FLOT POLYET</v>
          </cell>
          <cell r="C4012" t="str">
            <v>3598781105603</v>
          </cell>
          <cell r="D4012">
            <v>209</v>
          </cell>
          <cell r="E4012">
            <v>125.4</v>
          </cell>
          <cell r="F4012">
            <v>0</v>
          </cell>
          <cell r="G4012" t="str">
            <v>0</v>
          </cell>
          <cell r="H4012">
            <v>0</v>
          </cell>
          <cell r="I4012" t="str">
            <v>0</v>
          </cell>
          <cell r="J4012">
            <v>0</v>
          </cell>
          <cell r="K4012" t="str">
            <v>0</v>
          </cell>
          <cell r="L4012" t="str">
            <v>U</v>
          </cell>
          <cell r="M4012" t="str">
            <v>1</v>
          </cell>
          <cell r="N4012" t="str">
            <v xml:space="preserve"> 142</v>
          </cell>
          <cell r="O4012" t="str">
            <v>20141106</v>
          </cell>
          <cell r="P4012">
            <v>0</v>
          </cell>
        </row>
        <row r="4013">
          <cell r="A4013" t="str">
            <v>490009</v>
          </cell>
          <cell r="B4013" t="str">
            <v>RF 490 2" LAIT FLOT POLYET</v>
          </cell>
          <cell r="C4013" t="str">
            <v>3598781105610</v>
          </cell>
          <cell r="D4013">
            <v>268</v>
          </cell>
          <cell r="E4013">
            <v>160.80000000000001</v>
          </cell>
          <cell r="F4013">
            <v>0</v>
          </cell>
          <cell r="G4013" t="str">
            <v>0</v>
          </cell>
          <cell r="H4013">
            <v>0</v>
          </cell>
          <cell r="I4013" t="str">
            <v>0</v>
          </cell>
          <cell r="J4013">
            <v>0</v>
          </cell>
          <cell r="K4013" t="str">
            <v>0</v>
          </cell>
          <cell r="L4013" t="str">
            <v>U</v>
          </cell>
          <cell r="M4013" t="str">
            <v>1</v>
          </cell>
          <cell r="N4013" t="str">
            <v xml:space="preserve"> 142</v>
          </cell>
          <cell r="O4013" t="str">
            <v>20141106</v>
          </cell>
          <cell r="P4013">
            <v>0</v>
          </cell>
        </row>
        <row r="4014">
          <cell r="A4014" t="str">
            <v>491004</v>
          </cell>
          <cell r="B4014" t="str">
            <v>RF 491 1/2" LAIT FLOT CUIVRE</v>
          </cell>
          <cell r="C4014" t="str">
            <v>3598781105627</v>
          </cell>
          <cell r="D4014">
            <v>43</v>
          </cell>
          <cell r="E4014">
            <v>30.1</v>
          </cell>
          <cell r="F4014">
            <v>0</v>
          </cell>
          <cell r="G4014" t="str">
            <v>0</v>
          </cell>
          <cell r="H4014">
            <v>0</v>
          </cell>
          <cell r="I4014" t="str">
            <v>0</v>
          </cell>
          <cell r="J4014">
            <v>0</v>
          </cell>
          <cell r="K4014" t="str">
            <v>0</v>
          </cell>
          <cell r="L4014" t="str">
            <v>U</v>
          </cell>
          <cell r="M4014" t="str">
            <v>1</v>
          </cell>
          <cell r="N4014" t="str">
            <v xml:space="preserve"> 143</v>
          </cell>
          <cell r="O4014" t="str">
            <v>20141106</v>
          </cell>
          <cell r="P4014">
            <v>0</v>
          </cell>
        </row>
        <row r="4015">
          <cell r="A4015" t="str">
            <v>491005</v>
          </cell>
          <cell r="B4015" t="str">
            <v>RF 491 3/4" LAIT FLOT CUIVRE</v>
          </cell>
          <cell r="C4015" t="str">
            <v>3598780015996</v>
          </cell>
          <cell r="D4015">
            <v>75</v>
          </cell>
          <cell r="E4015">
            <v>52.5</v>
          </cell>
          <cell r="F4015">
            <v>0</v>
          </cell>
          <cell r="G4015" t="str">
            <v>0</v>
          </cell>
          <cell r="H4015">
            <v>0</v>
          </cell>
          <cell r="I4015" t="str">
            <v>0</v>
          </cell>
          <cell r="J4015">
            <v>0</v>
          </cell>
          <cell r="K4015" t="str">
            <v>0</v>
          </cell>
          <cell r="L4015" t="str">
            <v>U</v>
          </cell>
          <cell r="M4015" t="str">
            <v>1</v>
          </cell>
          <cell r="N4015" t="str">
            <v xml:space="preserve"> 143</v>
          </cell>
          <cell r="O4015" t="str">
            <v>20141106</v>
          </cell>
          <cell r="P4015">
            <v>0</v>
          </cell>
        </row>
        <row r="4016">
          <cell r="A4016" t="str">
            <v>491006</v>
          </cell>
          <cell r="B4016" t="str">
            <v>RF 491 1" LAIT FLOT CUIVRE</v>
          </cell>
          <cell r="C4016" t="str">
            <v>3598781105634</v>
          </cell>
          <cell r="D4016">
            <v>96</v>
          </cell>
          <cell r="E4016">
            <v>67.2</v>
          </cell>
          <cell r="F4016">
            <v>0</v>
          </cell>
          <cell r="G4016" t="str">
            <v>0</v>
          </cell>
          <cell r="H4016">
            <v>0</v>
          </cell>
          <cell r="I4016" t="str">
            <v>0</v>
          </cell>
          <cell r="J4016">
            <v>0</v>
          </cell>
          <cell r="K4016" t="str">
            <v>0</v>
          </cell>
          <cell r="L4016" t="str">
            <v>U</v>
          </cell>
          <cell r="M4016" t="str">
            <v>1</v>
          </cell>
          <cell r="N4016" t="str">
            <v xml:space="preserve"> 143</v>
          </cell>
          <cell r="O4016" t="str">
            <v>20141106</v>
          </cell>
          <cell r="P4016">
            <v>0</v>
          </cell>
        </row>
        <row r="4017">
          <cell r="A4017" t="str">
            <v>491007</v>
          </cell>
          <cell r="B4017" t="str">
            <v>RF 491 1"1/4 LAIT FLOT CUIVRE</v>
          </cell>
          <cell r="C4017" t="str">
            <v>3598781105641</v>
          </cell>
          <cell r="D4017">
            <v>153</v>
          </cell>
          <cell r="E4017">
            <v>107.1</v>
          </cell>
          <cell r="F4017">
            <v>0</v>
          </cell>
          <cell r="G4017" t="str">
            <v>0</v>
          </cell>
          <cell r="H4017">
            <v>0</v>
          </cell>
          <cell r="I4017" t="str">
            <v>0</v>
          </cell>
          <cell r="J4017">
            <v>0</v>
          </cell>
          <cell r="K4017" t="str">
            <v>0</v>
          </cell>
          <cell r="L4017" t="str">
            <v>U</v>
          </cell>
          <cell r="M4017" t="str">
            <v>1</v>
          </cell>
          <cell r="N4017" t="str">
            <v xml:space="preserve"> 143</v>
          </cell>
          <cell r="O4017" t="str">
            <v>20141106</v>
          </cell>
          <cell r="P4017">
            <v>0</v>
          </cell>
        </row>
        <row r="4018">
          <cell r="A4018" t="str">
            <v>491008</v>
          </cell>
          <cell r="B4018" t="str">
            <v>RF 491 1"1/2 LAIT FLOT CUIVRE</v>
          </cell>
          <cell r="C4018" t="str">
            <v>3598781105658</v>
          </cell>
          <cell r="D4018">
            <v>250</v>
          </cell>
          <cell r="E4018">
            <v>175</v>
          </cell>
          <cell r="F4018">
            <v>0</v>
          </cell>
          <cell r="G4018" t="str">
            <v>0</v>
          </cell>
          <cell r="H4018">
            <v>0</v>
          </cell>
          <cell r="I4018" t="str">
            <v>0</v>
          </cell>
          <cell r="J4018">
            <v>0</v>
          </cell>
          <cell r="K4018" t="str">
            <v>0</v>
          </cell>
          <cell r="L4018" t="str">
            <v>U</v>
          </cell>
          <cell r="M4018" t="str">
            <v>1</v>
          </cell>
          <cell r="N4018" t="str">
            <v xml:space="preserve"> 142</v>
          </cell>
          <cell r="O4018" t="str">
            <v>20141106</v>
          </cell>
          <cell r="P4018">
            <v>0</v>
          </cell>
        </row>
        <row r="4019">
          <cell r="A4019" t="str">
            <v>491009</v>
          </cell>
          <cell r="B4019" t="str">
            <v>RF 491 2" LAIT FLOT CUIVRE</v>
          </cell>
          <cell r="C4019" t="str">
            <v>3598781105665</v>
          </cell>
          <cell r="D4019">
            <v>341</v>
          </cell>
          <cell r="E4019">
            <v>238.7</v>
          </cell>
          <cell r="F4019">
            <v>0</v>
          </cell>
          <cell r="G4019" t="str">
            <v>0</v>
          </cell>
          <cell r="H4019">
            <v>0</v>
          </cell>
          <cell r="I4019" t="str">
            <v>0</v>
          </cell>
          <cell r="J4019">
            <v>0</v>
          </cell>
          <cell r="K4019" t="str">
            <v>0</v>
          </cell>
          <cell r="L4019" t="str">
            <v>U</v>
          </cell>
          <cell r="M4019" t="str">
            <v>1</v>
          </cell>
          <cell r="N4019" t="str">
            <v xml:space="preserve"> 143</v>
          </cell>
          <cell r="O4019" t="str">
            <v>20141106</v>
          </cell>
          <cell r="P4019">
            <v>0</v>
          </cell>
        </row>
        <row r="4020">
          <cell r="A4020" t="str">
            <v>494005</v>
          </cell>
          <cell r="B4020" t="str">
            <v>RF 494 3/4" INOX FLOT.156 MM</v>
          </cell>
          <cell r="C4020" t="str">
            <v>3598781148433</v>
          </cell>
          <cell r="D4020">
            <v>245</v>
          </cell>
          <cell r="E4020">
            <v>134.75</v>
          </cell>
          <cell r="F4020">
            <v>0</v>
          </cell>
          <cell r="G4020" t="str">
            <v>0</v>
          </cell>
          <cell r="H4020">
            <v>0</v>
          </cell>
          <cell r="I4020" t="str">
            <v>0</v>
          </cell>
          <cell r="J4020">
            <v>0</v>
          </cell>
          <cell r="K4020" t="str">
            <v>0</v>
          </cell>
          <cell r="L4020" t="str">
            <v>U</v>
          </cell>
          <cell r="M4020" t="str">
            <v>1</v>
          </cell>
          <cell r="N4020" t="str">
            <v xml:space="preserve"> 143</v>
          </cell>
          <cell r="O4020" t="str">
            <v>20141106</v>
          </cell>
          <cell r="P4020">
            <v>2.5</v>
          </cell>
        </row>
        <row r="4021">
          <cell r="A4021" t="str">
            <v>494105</v>
          </cell>
          <cell r="B4021" t="str">
            <v>RF 494 3/4" INOX FLOT.245 MM</v>
          </cell>
          <cell r="C4021" t="str">
            <v>3598781148440</v>
          </cell>
          <cell r="D4021">
            <v>256</v>
          </cell>
          <cell r="E4021">
            <v>140.80000000000001</v>
          </cell>
          <cell r="F4021">
            <v>0</v>
          </cell>
          <cell r="G4021" t="str">
            <v>0</v>
          </cell>
          <cell r="H4021">
            <v>0</v>
          </cell>
          <cell r="I4021" t="str">
            <v>0</v>
          </cell>
          <cell r="J4021">
            <v>0</v>
          </cell>
          <cell r="K4021" t="str">
            <v>0</v>
          </cell>
          <cell r="L4021" t="str">
            <v>U</v>
          </cell>
          <cell r="M4021" t="str">
            <v>1</v>
          </cell>
          <cell r="N4021" t="str">
            <v xml:space="preserve"> 143</v>
          </cell>
          <cell r="O4021" t="str">
            <v>20141106</v>
          </cell>
          <cell r="P4021">
            <v>2.8</v>
          </cell>
        </row>
        <row r="4022">
          <cell r="A4022" t="str">
            <v>501002</v>
          </cell>
          <cell r="B4022" t="str">
            <v>VS 501  1/4" FF PI P.BLEUE</v>
          </cell>
          <cell r="C4022" t="str">
            <v>3598781133095</v>
          </cell>
          <cell r="D4022">
            <v>3.46</v>
          </cell>
          <cell r="E4022">
            <v>2.6</v>
          </cell>
          <cell r="F4022">
            <v>0</v>
          </cell>
          <cell r="G4022" t="str">
            <v>0</v>
          </cell>
          <cell r="H4022">
            <v>0</v>
          </cell>
          <cell r="I4022" t="str">
            <v>0</v>
          </cell>
          <cell r="J4022">
            <v>0</v>
          </cell>
          <cell r="K4022" t="str">
            <v>0</v>
          </cell>
          <cell r="L4022" t="str">
            <v>U</v>
          </cell>
          <cell r="M4022" t="str">
            <v>1</v>
          </cell>
          <cell r="N4022" t="str">
            <v>8</v>
          </cell>
          <cell r="O4022" t="str">
            <v>20141106</v>
          </cell>
          <cell r="P4022">
            <v>0.14799999999999999</v>
          </cell>
        </row>
        <row r="4023">
          <cell r="A4023" t="str">
            <v>501003</v>
          </cell>
          <cell r="B4023" t="str">
            <v>VS 501 3/8" FF PI P.BLEUE</v>
          </cell>
          <cell r="C4023" t="str">
            <v>3598781133101</v>
          </cell>
          <cell r="D4023">
            <v>3.46</v>
          </cell>
          <cell r="E4023">
            <v>2.6</v>
          </cell>
          <cell r="F4023">
            <v>0</v>
          </cell>
          <cell r="G4023" t="str">
            <v>0</v>
          </cell>
          <cell r="H4023">
            <v>0</v>
          </cell>
          <cell r="I4023" t="str">
            <v>0</v>
          </cell>
          <cell r="J4023">
            <v>0</v>
          </cell>
          <cell r="K4023" t="str">
            <v>0</v>
          </cell>
          <cell r="L4023" t="str">
            <v>U</v>
          </cell>
          <cell r="M4023" t="str">
            <v>1</v>
          </cell>
          <cell r="N4023" t="str">
            <v>8</v>
          </cell>
          <cell r="O4023" t="str">
            <v>20141106</v>
          </cell>
          <cell r="P4023">
            <v>0.13</v>
          </cell>
        </row>
        <row r="4024">
          <cell r="A4024" t="str">
            <v>501004</v>
          </cell>
          <cell r="B4024" t="str">
            <v>VS 501  1/2" FF PI P.BLEUE</v>
          </cell>
          <cell r="C4024" t="str">
            <v>3598781133118</v>
          </cell>
          <cell r="D4024">
            <v>3.52</v>
          </cell>
          <cell r="E4024">
            <v>2.64</v>
          </cell>
          <cell r="F4024">
            <v>0</v>
          </cell>
          <cell r="G4024" t="str">
            <v>0</v>
          </cell>
          <cell r="H4024">
            <v>0</v>
          </cell>
          <cell r="I4024" t="str">
            <v>0</v>
          </cell>
          <cell r="J4024">
            <v>0</v>
          </cell>
          <cell r="K4024" t="str">
            <v>0</v>
          </cell>
          <cell r="L4024" t="str">
            <v>U</v>
          </cell>
          <cell r="M4024" t="str">
            <v>1</v>
          </cell>
          <cell r="N4024" t="str">
            <v>8</v>
          </cell>
          <cell r="O4024" t="str">
            <v>20141106</v>
          </cell>
          <cell r="P4024">
            <v>0.20799999999999999</v>
          </cell>
        </row>
        <row r="4025">
          <cell r="A4025" t="str">
            <v>501005</v>
          </cell>
          <cell r="B4025" t="str">
            <v>VS 501  3/4" FF PI P.BLEUE</v>
          </cell>
          <cell r="C4025" t="str">
            <v>3598781133125</v>
          </cell>
          <cell r="D4025">
            <v>4.91</v>
          </cell>
          <cell r="E4025">
            <v>3.68</v>
          </cell>
          <cell r="F4025">
            <v>0</v>
          </cell>
          <cell r="G4025" t="str">
            <v>0</v>
          </cell>
          <cell r="H4025">
            <v>0</v>
          </cell>
          <cell r="I4025" t="str">
            <v>0</v>
          </cell>
          <cell r="J4025">
            <v>0</v>
          </cell>
          <cell r="K4025" t="str">
            <v>0</v>
          </cell>
          <cell r="L4025" t="str">
            <v>U</v>
          </cell>
          <cell r="M4025" t="str">
            <v>1</v>
          </cell>
          <cell r="N4025" t="str">
            <v>8</v>
          </cell>
          <cell r="O4025" t="str">
            <v>20141106</v>
          </cell>
          <cell r="P4025">
            <v>0.3</v>
          </cell>
        </row>
        <row r="4026">
          <cell r="A4026" t="str">
            <v>501006</v>
          </cell>
          <cell r="B4026" t="str">
            <v>VS 501  1" FF PI P.BLEUE</v>
          </cell>
          <cell r="C4026" t="str">
            <v>3598781133132</v>
          </cell>
          <cell r="D4026">
            <v>8.36</v>
          </cell>
          <cell r="E4026">
            <v>6.27</v>
          </cell>
          <cell r="F4026">
            <v>0</v>
          </cell>
          <cell r="G4026" t="str">
            <v>0</v>
          </cell>
          <cell r="H4026">
            <v>0</v>
          </cell>
          <cell r="I4026" t="str">
            <v>0</v>
          </cell>
          <cell r="J4026">
            <v>0</v>
          </cell>
          <cell r="K4026" t="str">
            <v>0</v>
          </cell>
          <cell r="L4026" t="str">
            <v>U</v>
          </cell>
          <cell r="M4026" t="str">
            <v>1</v>
          </cell>
          <cell r="N4026" t="str">
            <v>8</v>
          </cell>
          <cell r="O4026" t="str">
            <v>20141106</v>
          </cell>
          <cell r="P4026">
            <v>0.5</v>
          </cell>
        </row>
        <row r="4027">
          <cell r="A4027" t="str">
            <v>501007</v>
          </cell>
          <cell r="B4027" t="str">
            <v>VS 501  1"1/4 FF PI P.BLEUE</v>
          </cell>
          <cell r="C4027" t="str">
            <v>3598781133149</v>
          </cell>
          <cell r="D4027">
            <v>13.55</v>
          </cell>
          <cell r="E4027">
            <v>10.16</v>
          </cell>
          <cell r="F4027">
            <v>0</v>
          </cell>
          <cell r="G4027" t="str">
            <v>0</v>
          </cell>
          <cell r="H4027">
            <v>0</v>
          </cell>
          <cell r="I4027" t="str">
            <v>0</v>
          </cell>
          <cell r="J4027">
            <v>0</v>
          </cell>
          <cell r="K4027" t="str">
            <v>0</v>
          </cell>
          <cell r="L4027" t="str">
            <v>U</v>
          </cell>
          <cell r="M4027" t="str">
            <v>1</v>
          </cell>
          <cell r="N4027" t="str">
            <v>8</v>
          </cell>
          <cell r="O4027" t="str">
            <v>20141106</v>
          </cell>
          <cell r="P4027">
            <v>0.77400000000000002</v>
          </cell>
        </row>
        <row r="4028">
          <cell r="A4028" t="str">
            <v>501008</v>
          </cell>
          <cell r="B4028" t="str">
            <v>VS 501  1"1/2 FF PI P.BLEUE</v>
          </cell>
          <cell r="C4028" t="str">
            <v>3598781133156</v>
          </cell>
          <cell r="D4028">
            <v>19.96</v>
          </cell>
          <cell r="E4028">
            <v>14.97</v>
          </cell>
          <cell r="F4028">
            <v>0</v>
          </cell>
          <cell r="G4028" t="str">
            <v>0</v>
          </cell>
          <cell r="H4028">
            <v>0</v>
          </cell>
          <cell r="I4028" t="str">
            <v>0</v>
          </cell>
          <cell r="J4028">
            <v>0</v>
          </cell>
          <cell r="K4028" t="str">
            <v>0</v>
          </cell>
          <cell r="L4028" t="str">
            <v>U</v>
          </cell>
          <cell r="M4028" t="str">
            <v>1</v>
          </cell>
          <cell r="N4028" t="str">
            <v>8</v>
          </cell>
          <cell r="O4028" t="str">
            <v>20141106</v>
          </cell>
          <cell r="P4028">
            <v>1.0940000000000001</v>
          </cell>
        </row>
        <row r="4029">
          <cell r="A4029" t="str">
            <v>501009</v>
          </cell>
          <cell r="B4029" t="str">
            <v>VS 501  2" FF PI P.BLEUE</v>
          </cell>
          <cell r="C4029" t="str">
            <v>3598781133163</v>
          </cell>
          <cell r="D4029">
            <v>30.84</v>
          </cell>
          <cell r="E4029">
            <v>23.13</v>
          </cell>
          <cell r="F4029">
            <v>0</v>
          </cell>
          <cell r="G4029" t="str">
            <v>0</v>
          </cell>
          <cell r="H4029">
            <v>0</v>
          </cell>
          <cell r="I4029" t="str">
            <v>0</v>
          </cell>
          <cell r="J4029">
            <v>0</v>
          </cell>
          <cell r="K4029" t="str">
            <v>0</v>
          </cell>
          <cell r="L4029" t="str">
            <v>U</v>
          </cell>
          <cell r="M4029" t="str">
            <v>1</v>
          </cell>
          <cell r="N4029" t="str">
            <v>8</v>
          </cell>
          <cell r="O4029" t="str">
            <v>20141106</v>
          </cell>
          <cell r="P4029">
            <v>1.4339999999999999</v>
          </cell>
        </row>
        <row r="4030">
          <cell r="A4030" t="str">
            <v>501010</v>
          </cell>
          <cell r="B4030" t="str">
            <v>VS 501  2"1/2 FF PI P.BLEUE</v>
          </cell>
          <cell r="C4030" t="str">
            <v>3598781133170</v>
          </cell>
          <cell r="D4030">
            <v>70.989999999999995</v>
          </cell>
          <cell r="E4030">
            <v>53.24</v>
          </cell>
          <cell r="F4030">
            <v>0</v>
          </cell>
          <cell r="G4030" t="str">
            <v>0</v>
          </cell>
          <cell r="H4030">
            <v>0</v>
          </cell>
          <cell r="I4030" t="str">
            <v>0</v>
          </cell>
          <cell r="J4030">
            <v>0</v>
          </cell>
          <cell r="K4030" t="str">
            <v>0</v>
          </cell>
          <cell r="L4030" t="str">
            <v>U</v>
          </cell>
          <cell r="M4030" t="str">
            <v>1</v>
          </cell>
          <cell r="N4030" t="str">
            <v>8</v>
          </cell>
          <cell r="O4030" t="str">
            <v>20141106</v>
          </cell>
          <cell r="P4030">
            <v>3.1949999999999998</v>
          </cell>
        </row>
        <row r="4031">
          <cell r="A4031" t="str">
            <v>501011</v>
          </cell>
          <cell r="B4031" t="str">
            <v>VS 501  3" FF PI P.BLEUE</v>
          </cell>
          <cell r="C4031" t="str">
            <v>3598781133187</v>
          </cell>
          <cell r="D4031">
            <v>100</v>
          </cell>
          <cell r="E4031">
            <v>75</v>
          </cell>
          <cell r="F4031">
            <v>0</v>
          </cell>
          <cell r="G4031" t="str">
            <v>0</v>
          </cell>
          <cell r="H4031">
            <v>0</v>
          </cell>
          <cell r="I4031" t="str">
            <v>0</v>
          </cell>
          <cell r="J4031">
            <v>0</v>
          </cell>
          <cell r="K4031" t="str">
            <v>0</v>
          </cell>
          <cell r="L4031" t="str">
            <v>U</v>
          </cell>
          <cell r="M4031" t="str">
            <v>1</v>
          </cell>
          <cell r="N4031" t="str">
            <v>8</v>
          </cell>
          <cell r="O4031" t="str">
            <v>20141106</v>
          </cell>
          <cell r="P4031">
            <v>4.8650000000000002</v>
          </cell>
        </row>
        <row r="4032">
          <cell r="A4032" t="str">
            <v>501012</v>
          </cell>
          <cell r="B4032" t="str">
            <v>VS 501  4" FF PI P.BLEUE</v>
          </cell>
          <cell r="C4032" t="str">
            <v>3598781133194</v>
          </cell>
          <cell r="D4032">
            <v>179</v>
          </cell>
          <cell r="E4032">
            <v>134.25</v>
          </cell>
          <cell r="F4032">
            <v>0</v>
          </cell>
          <cell r="G4032" t="str">
            <v>0</v>
          </cell>
          <cell r="H4032">
            <v>0</v>
          </cell>
          <cell r="I4032" t="str">
            <v>0</v>
          </cell>
          <cell r="J4032">
            <v>0</v>
          </cell>
          <cell r="K4032" t="str">
            <v>0</v>
          </cell>
          <cell r="L4032" t="str">
            <v>U</v>
          </cell>
          <cell r="M4032" t="str">
            <v>1</v>
          </cell>
          <cell r="N4032" t="str">
            <v>8</v>
          </cell>
          <cell r="O4032" t="str">
            <v>20141106</v>
          </cell>
          <cell r="P4032">
            <v>7.8410000000000002</v>
          </cell>
        </row>
        <row r="4033">
          <cell r="A4033" t="str">
            <v>502003</v>
          </cell>
          <cell r="B4033" t="str">
            <v>VS 502 3/8" MM DEGR. POIGNEE BLANCHE</v>
          </cell>
          <cell r="C4033" t="str">
            <v>8027704007939</v>
          </cell>
          <cell r="D4033">
            <v>7.93</v>
          </cell>
          <cell r="E4033">
            <v>4.3600000000000003</v>
          </cell>
          <cell r="F4033">
            <v>0</v>
          </cell>
          <cell r="G4033" t="str">
            <v>0</v>
          </cell>
          <cell r="H4033">
            <v>0</v>
          </cell>
          <cell r="I4033" t="str">
            <v>0</v>
          </cell>
          <cell r="J4033">
            <v>0</v>
          </cell>
          <cell r="K4033" t="str">
            <v>0</v>
          </cell>
          <cell r="L4033" t="str">
            <v>U</v>
          </cell>
          <cell r="M4033">
            <v>0</v>
          </cell>
          <cell r="N4033">
            <v>0</v>
          </cell>
          <cell r="O4033" t="str">
            <v>20141106</v>
          </cell>
          <cell r="P4033">
            <v>0.11700000000000001</v>
          </cell>
        </row>
        <row r="4034">
          <cell r="A4034" t="str">
            <v>502004</v>
          </cell>
          <cell r="B4034" t="str">
            <v>VS 502 1/2" MM DEGR. POIGNEE BLANCHE</v>
          </cell>
          <cell r="C4034" t="str">
            <v>8027704007946</v>
          </cell>
          <cell r="D4034">
            <v>11.77</v>
          </cell>
          <cell r="E4034">
            <v>6.47</v>
          </cell>
          <cell r="F4034">
            <v>0</v>
          </cell>
          <cell r="G4034" t="str">
            <v>0</v>
          </cell>
          <cell r="H4034">
            <v>0</v>
          </cell>
          <cell r="I4034" t="str">
            <v>0</v>
          </cell>
          <cell r="J4034">
            <v>0</v>
          </cell>
          <cell r="K4034" t="str">
            <v>0</v>
          </cell>
          <cell r="L4034" t="str">
            <v>U</v>
          </cell>
          <cell r="M4034">
            <v>0</v>
          </cell>
          <cell r="N4034">
            <v>0</v>
          </cell>
          <cell r="O4034" t="str">
            <v>20141106</v>
          </cell>
          <cell r="P4034">
            <v>0.218</v>
          </cell>
        </row>
        <row r="4035">
          <cell r="A4035" t="str">
            <v>502005</v>
          </cell>
          <cell r="B4035" t="str">
            <v>VS 502 3/4" MM DEGR. POIGNEE BLANCHE</v>
          </cell>
          <cell r="C4035" t="str">
            <v>8027704008028</v>
          </cell>
          <cell r="D4035">
            <v>15.66</v>
          </cell>
          <cell r="E4035">
            <v>8.61</v>
          </cell>
          <cell r="F4035">
            <v>0</v>
          </cell>
          <cell r="G4035" t="str">
            <v>0</v>
          </cell>
          <cell r="H4035">
            <v>0</v>
          </cell>
          <cell r="I4035" t="str">
            <v>0</v>
          </cell>
          <cell r="J4035">
            <v>0</v>
          </cell>
          <cell r="K4035" t="str">
            <v>0</v>
          </cell>
          <cell r="L4035" t="str">
            <v>U</v>
          </cell>
          <cell r="M4035">
            <v>0</v>
          </cell>
          <cell r="N4035">
            <v>0</v>
          </cell>
          <cell r="O4035" t="str">
            <v>20141106</v>
          </cell>
          <cell r="P4035">
            <v>0.318</v>
          </cell>
        </row>
        <row r="4036">
          <cell r="A4036" t="str">
            <v>502006</v>
          </cell>
          <cell r="B4036" t="str">
            <v>VS 502 1" MM DEGR. POIGNEE BLANCHE</v>
          </cell>
          <cell r="C4036" t="str">
            <v>8027704008080</v>
          </cell>
          <cell r="D4036">
            <v>24.19</v>
          </cell>
          <cell r="E4036">
            <v>13.3</v>
          </cell>
          <cell r="F4036">
            <v>0</v>
          </cell>
          <cell r="G4036" t="str">
            <v>0</v>
          </cell>
          <cell r="H4036">
            <v>0</v>
          </cell>
          <cell r="I4036" t="str">
            <v>0</v>
          </cell>
          <cell r="J4036">
            <v>0</v>
          </cell>
          <cell r="K4036" t="str">
            <v>0</v>
          </cell>
          <cell r="L4036" t="str">
            <v>U</v>
          </cell>
          <cell r="M4036">
            <v>0</v>
          </cell>
          <cell r="N4036">
            <v>0</v>
          </cell>
          <cell r="O4036" t="str">
            <v>20141106</v>
          </cell>
          <cell r="P4036">
            <v>0.54600000000000004</v>
          </cell>
        </row>
        <row r="4037">
          <cell r="A4037" t="str">
            <v>502007</v>
          </cell>
          <cell r="B4037" t="str">
            <v>VS 502 1"1/4 MM DEGR. POIGNEE BLANCHE</v>
          </cell>
          <cell r="C4037" t="str">
            <v>3598781187562</v>
          </cell>
          <cell r="D4037">
            <v>36</v>
          </cell>
          <cell r="E4037">
            <v>19.8</v>
          </cell>
          <cell r="F4037">
            <v>0</v>
          </cell>
          <cell r="G4037" t="str">
            <v>0</v>
          </cell>
          <cell r="H4037">
            <v>0</v>
          </cell>
          <cell r="I4037" t="str">
            <v>0</v>
          </cell>
          <cell r="J4037">
            <v>0</v>
          </cell>
          <cell r="K4037" t="str">
            <v>0</v>
          </cell>
          <cell r="L4037" t="str">
            <v>U</v>
          </cell>
          <cell r="M4037">
            <v>0</v>
          </cell>
          <cell r="N4037">
            <v>0</v>
          </cell>
          <cell r="O4037" t="str">
            <v>20141106</v>
          </cell>
          <cell r="P4037">
            <v>0.745</v>
          </cell>
        </row>
        <row r="4038">
          <cell r="A4038" t="str">
            <v>502008</v>
          </cell>
          <cell r="B4038" t="str">
            <v>VS 502 1"1/2MM DEGR. POIGNEE BLANCHE</v>
          </cell>
          <cell r="C4038" t="str">
            <v>3598781187579</v>
          </cell>
          <cell r="D4038">
            <v>48</v>
          </cell>
          <cell r="E4038">
            <v>26.4</v>
          </cell>
          <cell r="F4038">
            <v>0</v>
          </cell>
          <cell r="G4038" t="str">
            <v>0</v>
          </cell>
          <cell r="H4038">
            <v>0</v>
          </cell>
          <cell r="I4038" t="str">
            <v>0</v>
          </cell>
          <cell r="J4038">
            <v>0</v>
          </cell>
          <cell r="K4038" t="str">
            <v>0</v>
          </cell>
          <cell r="L4038" t="str">
            <v>U</v>
          </cell>
          <cell r="M4038">
            <v>0</v>
          </cell>
          <cell r="N4038">
            <v>0</v>
          </cell>
          <cell r="O4038" t="str">
            <v>20141106</v>
          </cell>
          <cell r="P4038">
            <v>1.0249999999999999</v>
          </cell>
        </row>
        <row r="4039">
          <cell r="A4039" t="str">
            <v>502009</v>
          </cell>
          <cell r="B4039" t="str">
            <v>VS 502 2" MM DEGR. P.BLANC</v>
          </cell>
          <cell r="C4039" t="str">
            <v>3598781187586</v>
          </cell>
          <cell r="D4039">
            <v>80</v>
          </cell>
          <cell r="E4039">
            <v>44</v>
          </cell>
          <cell r="F4039">
            <v>0</v>
          </cell>
          <cell r="G4039" t="str">
            <v>0</v>
          </cell>
          <cell r="H4039">
            <v>0</v>
          </cell>
          <cell r="I4039" t="str">
            <v>0</v>
          </cell>
          <cell r="J4039">
            <v>0</v>
          </cell>
          <cell r="K4039" t="str">
            <v>0</v>
          </cell>
          <cell r="L4039" t="str">
            <v>U</v>
          </cell>
          <cell r="M4039">
            <v>0</v>
          </cell>
          <cell r="N4039">
            <v>0</v>
          </cell>
          <cell r="O4039" t="str">
            <v>20141106</v>
          </cell>
          <cell r="P4039">
            <v>1.84</v>
          </cell>
        </row>
        <row r="4040">
          <cell r="A4040" t="str">
            <v>502013</v>
          </cell>
          <cell r="B4040" t="str">
            <v>VS 502 3/8" MM DEGRAISSEEMANETTE PAPILLON BLANC.</v>
          </cell>
          <cell r="C4040" t="str">
            <v>3598781187289</v>
          </cell>
          <cell r="D4040">
            <v>7.93</v>
          </cell>
          <cell r="E4040">
            <v>4.3600000000000003</v>
          </cell>
          <cell r="F4040">
            <v>0</v>
          </cell>
          <cell r="G4040" t="str">
            <v>0</v>
          </cell>
          <cell r="H4040">
            <v>0</v>
          </cell>
          <cell r="I4040" t="str">
            <v>0</v>
          </cell>
          <cell r="J4040">
            <v>0</v>
          </cell>
          <cell r="K4040" t="str">
            <v>0</v>
          </cell>
          <cell r="L4040" t="str">
            <v>U</v>
          </cell>
          <cell r="M4040">
            <v>0</v>
          </cell>
          <cell r="N4040">
            <v>0</v>
          </cell>
          <cell r="O4040" t="str">
            <v>20141106</v>
          </cell>
          <cell r="P4040">
            <v>0.11700000000000001</v>
          </cell>
        </row>
        <row r="4041">
          <cell r="A4041" t="str">
            <v>502014</v>
          </cell>
          <cell r="B4041" t="str">
            <v>VS 502 1/2" MM DEGRAISSEEMANETTE PAPILLON BLANC.</v>
          </cell>
          <cell r="C4041" t="str">
            <v>3598781187296</v>
          </cell>
          <cell r="D4041">
            <v>11.77</v>
          </cell>
          <cell r="E4041">
            <v>6.47</v>
          </cell>
          <cell r="F4041">
            <v>0</v>
          </cell>
          <cell r="G4041" t="str">
            <v>0</v>
          </cell>
          <cell r="H4041">
            <v>0</v>
          </cell>
          <cell r="I4041" t="str">
            <v>0</v>
          </cell>
          <cell r="J4041">
            <v>0</v>
          </cell>
          <cell r="K4041" t="str">
            <v>0</v>
          </cell>
          <cell r="L4041" t="str">
            <v>U</v>
          </cell>
          <cell r="M4041">
            <v>0</v>
          </cell>
          <cell r="N4041">
            <v>0</v>
          </cell>
          <cell r="O4041" t="str">
            <v>20141106</v>
          </cell>
          <cell r="P4041">
            <v>0.218</v>
          </cell>
        </row>
        <row r="4042">
          <cell r="A4042" t="str">
            <v>502015</v>
          </cell>
          <cell r="B4042" t="str">
            <v>VS 502 3/4" MM DEGRAISSEEMANETTE PAPILLON BLANC.</v>
          </cell>
          <cell r="C4042" t="str">
            <v>3598781187302</v>
          </cell>
          <cell r="D4042">
            <v>15.66</v>
          </cell>
          <cell r="E4042">
            <v>8.61</v>
          </cell>
          <cell r="F4042">
            <v>0</v>
          </cell>
          <cell r="G4042" t="str">
            <v>0</v>
          </cell>
          <cell r="H4042">
            <v>0</v>
          </cell>
          <cell r="I4042" t="str">
            <v>0</v>
          </cell>
          <cell r="J4042">
            <v>0</v>
          </cell>
          <cell r="K4042" t="str">
            <v>0</v>
          </cell>
          <cell r="L4042" t="str">
            <v>U</v>
          </cell>
          <cell r="M4042">
            <v>0</v>
          </cell>
          <cell r="N4042">
            <v>0</v>
          </cell>
          <cell r="O4042" t="str">
            <v>20141106</v>
          </cell>
          <cell r="P4042">
            <v>0.318</v>
          </cell>
        </row>
        <row r="4043">
          <cell r="A4043" t="str">
            <v>502016</v>
          </cell>
          <cell r="B4043" t="str">
            <v>VS 502 1" MM DEGRAISSEEMANETTE PAPILLONBLANC.</v>
          </cell>
          <cell r="C4043" t="str">
            <v>3598781187319</v>
          </cell>
          <cell r="D4043">
            <v>24.19</v>
          </cell>
          <cell r="E4043">
            <v>13.3</v>
          </cell>
          <cell r="F4043">
            <v>0</v>
          </cell>
          <cell r="G4043" t="str">
            <v>0</v>
          </cell>
          <cell r="H4043">
            <v>0</v>
          </cell>
          <cell r="I4043" t="str">
            <v>0</v>
          </cell>
          <cell r="J4043">
            <v>0</v>
          </cell>
          <cell r="K4043" t="str">
            <v>0</v>
          </cell>
          <cell r="L4043" t="str">
            <v>U</v>
          </cell>
          <cell r="M4043">
            <v>0</v>
          </cell>
          <cell r="N4043">
            <v>0</v>
          </cell>
          <cell r="O4043" t="str">
            <v>20141106</v>
          </cell>
          <cell r="P4043">
            <v>0.54600000000000004</v>
          </cell>
        </row>
        <row r="4044">
          <cell r="A4044" t="str">
            <v>504015</v>
          </cell>
          <cell r="B4044" t="str">
            <v>VS 504 DN 15 LAIT. GN16</v>
          </cell>
          <cell r="C4044" t="str">
            <v>8027704002224</v>
          </cell>
          <cell r="D4044">
            <v>51</v>
          </cell>
          <cell r="E4044">
            <v>28.05</v>
          </cell>
          <cell r="F4044">
            <v>0</v>
          </cell>
          <cell r="G4044" t="str">
            <v>0</v>
          </cell>
          <cell r="H4044">
            <v>0</v>
          </cell>
          <cell r="I4044" t="str">
            <v>0</v>
          </cell>
          <cell r="J4044">
            <v>0</v>
          </cell>
          <cell r="K4044" t="str">
            <v>0</v>
          </cell>
          <cell r="L4044" t="str">
            <v>U</v>
          </cell>
          <cell r="M4044" t="str">
            <v>1</v>
          </cell>
          <cell r="N4044" t="str">
            <v>34</v>
          </cell>
          <cell r="O4044" t="str">
            <v>20141106</v>
          </cell>
          <cell r="P4044">
            <v>1.4</v>
          </cell>
        </row>
        <row r="4045">
          <cell r="A4045" t="str">
            <v>504020</v>
          </cell>
          <cell r="B4045" t="str">
            <v>VS 504 DN 20 LAIT. GN16</v>
          </cell>
          <cell r="C4045" t="str">
            <v>8027704002231</v>
          </cell>
          <cell r="D4045">
            <v>58</v>
          </cell>
          <cell r="E4045">
            <v>31.9</v>
          </cell>
          <cell r="F4045">
            <v>0</v>
          </cell>
          <cell r="G4045" t="str">
            <v>0</v>
          </cell>
          <cell r="H4045">
            <v>0</v>
          </cell>
          <cell r="I4045" t="str">
            <v>0</v>
          </cell>
          <cell r="J4045">
            <v>0</v>
          </cell>
          <cell r="K4045" t="str">
            <v>0</v>
          </cell>
          <cell r="L4045" t="str">
            <v>U</v>
          </cell>
          <cell r="M4045" t="str">
            <v>1</v>
          </cell>
          <cell r="N4045" t="str">
            <v>34</v>
          </cell>
          <cell r="O4045" t="str">
            <v>20141106</v>
          </cell>
          <cell r="P4045">
            <v>1.8</v>
          </cell>
        </row>
        <row r="4046">
          <cell r="A4046" t="str">
            <v>504025</v>
          </cell>
          <cell r="B4046" t="str">
            <v>VS 504 DN 25 LAIT. GN16</v>
          </cell>
          <cell r="C4046" t="str">
            <v>8027704002248</v>
          </cell>
          <cell r="D4046">
            <v>72</v>
          </cell>
          <cell r="E4046">
            <v>39.6</v>
          </cell>
          <cell r="F4046">
            <v>0</v>
          </cell>
          <cell r="G4046" t="str">
            <v>0</v>
          </cell>
          <cell r="H4046">
            <v>0</v>
          </cell>
          <cell r="I4046" t="str">
            <v>0</v>
          </cell>
          <cell r="J4046">
            <v>0</v>
          </cell>
          <cell r="K4046" t="str">
            <v>0</v>
          </cell>
          <cell r="L4046" t="str">
            <v>U</v>
          </cell>
          <cell r="M4046" t="str">
            <v>1</v>
          </cell>
          <cell r="N4046" t="str">
            <v>34</v>
          </cell>
          <cell r="O4046" t="str">
            <v>20141106</v>
          </cell>
          <cell r="P4046">
            <v>2.5</v>
          </cell>
        </row>
        <row r="4047">
          <cell r="A4047" t="str">
            <v>504032</v>
          </cell>
          <cell r="B4047" t="str">
            <v>VS 504 DN 32 LAIT. GN16</v>
          </cell>
          <cell r="C4047" t="str">
            <v>8027704002255</v>
          </cell>
          <cell r="D4047">
            <v>110</v>
          </cell>
          <cell r="E4047">
            <v>60.5</v>
          </cell>
          <cell r="F4047">
            <v>0</v>
          </cell>
          <cell r="G4047" t="str">
            <v>0</v>
          </cell>
          <cell r="H4047">
            <v>0</v>
          </cell>
          <cell r="I4047" t="str">
            <v>0</v>
          </cell>
          <cell r="J4047">
            <v>0</v>
          </cell>
          <cell r="K4047" t="str">
            <v>0</v>
          </cell>
          <cell r="L4047" t="str">
            <v>U</v>
          </cell>
          <cell r="M4047" t="str">
            <v>1</v>
          </cell>
          <cell r="N4047" t="str">
            <v>34</v>
          </cell>
          <cell r="O4047" t="str">
            <v>20141106</v>
          </cell>
          <cell r="P4047">
            <v>3.62</v>
          </cell>
        </row>
        <row r="4048">
          <cell r="A4048" t="str">
            <v>504040</v>
          </cell>
          <cell r="B4048" t="str">
            <v>VS 504 DN 40 LAIT. GN16</v>
          </cell>
          <cell r="C4048" t="str">
            <v>8027704002279</v>
          </cell>
          <cell r="D4048">
            <v>141</v>
          </cell>
          <cell r="E4048">
            <v>77.55</v>
          </cell>
          <cell r="F4048">
            <v>0</v>
          </cell>
          <cell r="G4048" t="str">
            <v>0</v>
          </cell>
          <cell r="H4048">
            <v>0</v>
          </cell>
          <cell r="I4048" t="str">
            <v>0</v>
          </cell>
          <cell r="J4048">
            <v>0</v>
          </cell>
          <cell r="K4048" t="str">
            <v>0</v>
          </cell>
          <cell r="L4048" t="str">
            <v>U</v>
          </cell>
          <cell r="M4048" t="str">
            <v>1</v>
          </cell>
          <cell r="N4048" t="str">
            <v>34</v>
          </cell>
          <cell r="O4048" t="str">
            <v>20141106</v>
          </cell>
          <cell r="P4048">
            <v>4.9000000000000004</v>
          </cell>
        </row>
        <row r="4049">
          <cell r="A4049" t="str">
            <v>504050</v>
          </cell>
          <cell r="B4049" t="str">
            <v>VS 504 DN 50 LAIT. GN16</v>
          </cell>
          <cell r="C4049" t="str">
            <v>8027704002286</v>
          </cell>
          <cell r="D4049">
            <v>167</v>
          </cell>
          <cell r="E4049">
            <v>91.85</v>
          </cell>
          <cell r="F4049">
            <v>0</v>
          </cell>
          <cell r="G4049" t="str">
            <v>0</v>
          </cell>
          <cell r="H4049">
            <v>0</v>
          </cell>
          <cell r="I4049" t="str">
            <v>0</v>
          </cell>
          <cell r="J4049">
            <v>0</v>
          </cell>
          <cell r="K4049" t="str">
            <v>0</v>
          </cell>
          <cell r="L4049" t="str">
            <v>U</v>
          </cell>
          <cell r="M4049" t="str">
            <v>1</v>
          </cell>
          <cell r="N4049" t="str">
            <v>34</v>
          </cell>
          <cell r="O4049" t="str">
            <v>20141106</v>
          </cell>
          <cell r="P4049">
            <v>6.5</v>
          </cell>
        </row>
        <row r="4050">
          <cell r="A4050" t="str">
            <v>504065</v>
          </cell>
          <cell r="B4050" t="str">
            <v>VS 504 DN 65 LAIT. GN16</v>
          </cell>
          <cell r="C4050" t="str">
            <v>8027704002293</v>
          </cell>
          <cell r="D4050">
            <v>240</v>
          </cell>
          <cell r="E4050">
            <v>132</v>
          </cell>
          <cell r="F4050">
            <v>0</v>
          </cell>
          <cell r="G4050" t="str">
            <v>0</v>
          </cell>
          <cell r="H4050">
            <v>0</v>
          </cell>
          <cell r="I4050" t="str">
            <v>0</v>
          </cell>
          <cell r="J4050">
            <v>0</v>
          </cell>
          <cell r="K4050" t="str">
            <v>0</v>
          </cell>
          <cell r="L4050" t="str">
            <v>U</v>
          </cell>
          <cell r="M4050" t="str">
            <v>1</v>
          </cell>
          <cell r="N4050" t="str">
            <v>34</v>
          </cell>
          <cell r="O4050" t="str">
            <v>20141106</v>
          </cell>
          <cell r="P4050">
            <v>8.9</v>
          </cell>
        </row>
        <row r="4051">
          <cell r="A4051" t="str">
            <v>504080</v>
          </cell>
          <cell r="B4051" t="str">
            <v>VS 504 DN 80 LAIT. GN16</v>
          </cell>
          <cell r="C4051" t="str">
            <v>8027704002309</v>
          </cell>
          <cell r="D4051">
            <v>328</v>
          </cell>
          <cell r="E4051">
            <v>180.4</v>
          </cell>
          <cell r="F4051">
            <v>0</v>
          </cell>
          <cell r="G4051" t="str">
            <v>0</v>
          </cell>
          <cell r="H4051">
            <v>0</v>
          </cell>
          <cell r="I4051" t="str">
            <v>0</v>
          </cell>
          <cell r="J4051">
            <v>0</v>
          </cell>
          <cell r="K4051" t="str">
            <v>0</v>
          </cell>
          <cell r="L4051" t="str">
            <v>U</v>
          </cell>
          <cell r="M4051" t="str">
            <v>1</v>
          </cell>
          <cell r="N4051" t="str">
            <v>34</v>
          </cell>
          <cell r="O4051" t="str">
            <v>20141106</v>
          </cell>
          <cell r="P4051">
            <v>11.85</v>
          </cell>
        </row>
        <row r="4052">
          <cell r="A4052" t="str">
            <v>504100</v>
          </cell>
          <cell r="B4052" t="str">
            <v>VS 504 DN 100 LAIT. GN16</v>
          </cell>
          <cell r="C4052" t="str">
            <v>8027704002316</v>
          </cell>
          <cell r="D4052">
            <v>435</v>
          </cell>
          <cell r="E4052">
            <v>239.25</v>
          </cell>
          <cell r="F4052">
            <v>0</v>
          </cell>
          <cell r="G4052" t="str">
            <v>0</v>
          </cell>
          <cell r="H4052">
            <v>0</v>
          </cell>
          <cell r="I4052" t="str">
            <v>0</v>
          </cell>
          <cell r="J4052">
            <v>0</v>
          </cell>
          <cell r="K4052" t="str">
            <v>0</v>
          </cell>
          <cell r="L4052" t="str">
            <v>U</v>
          </cell>
          <cell r="M4052" t="str">
            <v>1</v>
          </cell>
          <cell r="N4052" t="str">
            <v>34</v>
          </cell>
          <cell r="O4052" t="str">
            <v>20141106</v>
          </cell>
          <cell r="P4052">
            <v>15.6</v>
          </cell>
        </row>
        <row r="4053">
          <cell r="A4053" t="str">
            <v>505040</v>
          </cell>
          <cell r="B4053" t="str">
            <v>VS 505 DN 40 FTE GN16 NF</v>
          </cell>
          <cell r="C4053" t="str">
            <v>3598781161371</v>
          </cell>
          <cell r="D4053">
            <v>67</v>
          </cell>
          <cell r="E4053">
            <v>53.6</v>
          </cell>
          <cell r="F4053">
            <v>0</v>
          </cell>
          <cell r="G4053" t="str">
            <v>0</v>
          </cell>
          <cell r="H4053">
            <v>0</v>
          </cell>
          <cell r="I4053" t="str">
            <v>0</v>
          </cell>
          <cell r="J4053">
            <v>0</v>
          </cell>
          <cell r="K4053" t="str">
            <v>0</v>
          </cell>
          <cell r="L4053" t="str">
            <v>U</v>
          </cell>
          <cell r="M4053" t="str">
            <v>1</v>
          </cell>
          <cell r="N4053" t="str">
            <v>35</v>
          </cell>
          <cell r="O4053" t="str">
            <v>20141106</v>
          </cell>
          <cell r="P4053">
            <v>5.4</v>
          </cell>
        </row>
        <row r="4054">
          <cell r="A4054" t="str">
            <v>505050</v>
          </cell>
          <cell r="B4054" t="str">
            <v>VS 505 DN 50 FTE GN16 NF</v>
          </cell>
          <cell r="C4054" t="str">
            <v>3598781161388</v>
          </cell>
          <cell r="D4054">
            <v>77</v>
          </cell>
          <cell r="E4054">
            <v>61.6</v>
          </cell>
          <cell r="F4054">
            <v>0</v>
          </cell>
          <cell r="G4054" t="str">
            <v>0</v>
          </cell>
          <cell r="H4054">
            <v>0</v>
          </cell>
          <cell r="I4054" t="str">
            <v>0</v>
          </cell>
          <cell r="J4054">
            <v>0</v>
          </cell>
          <cell r="K4054" t="str">
            <v>0</v>
          </cell>
          <cell r="L4054" t="str">
            <v>U</v>
          </cell>
          <cell r="M4054" t="str">
            <v>1</v>
          </cell>
          <cell r="N4054" t="str">
            <v>35</v>
          </cell>
          <cell r="O4054" t="str">
            <v>20141106</v>
          </cell>
          <cell r="P4054">
            <v>8</v>
          </cell>
        </row>
        <row r="4055">
          <cell r="A4055" t="str">
            <v>505065</v>
          </cell>
          <cell r="B4055" t="str">
            <v>VS 505 DN 65 FTE GN16 NF</v>
          </cell>
          <cell r="C4055" t="str">
            <v>3598781161395</v>
          </cell>
          <cell r="D4055">
            <v>98</v>
          </cell>
          <cell r="E4055">
            <v>78.400000000000006</v>
          </cell>
          <cell r="F4055">
            <v>0</v>
          </cell>
          <cell r="G4055" t="str">
            <v>0</v>
          </cell>
          <cell r="H4055">
            <v>0</v>
          </cell>
          <cell r="I4055" t="str">
            <v>0</v>
          </cell>
          <cell r="J4055">
            <v>0</v>
          </cell>
          <cell r="K4055" t="str">
            <v>0</v>
          </cell>
          <cell r="L4055" t="str">
            <v>U</v>
          </cell>
          <cell r="M4055" t="str">
            <v>1</v>
          </cell>
          <cell r="N4055" t="str">
            <v>35</v>
          </cell>
          <cell r="O4055" t="str">
            <v>20141106</v>
          </cell>
          <cell r="P4055">
            <v>12</v>
          </cell>
        </row>
        <row r="4056">
          <cell r="A4056" t="str">
            <v>505080</v>
          </cell>
          <cell r="B4056" t="str">
            <v>VS 505 DN 80 FTE GN16 NF</v>
          </cell>
          <cell r="C4056" t="str">
            <v>3598781161401</v>
          </cell>
          <cell r="D4056">
            <v>139</v>
          </cell>
          <cell r="E4056">
            <v>111.2</v>
          </cell>
          <cell r="F4056">
            <v>0</v>
          </cell>
          <cell r="G4056" t="str">
            <v>0</v>
          </cell>
          <cell r="H4056">
            <v>0</v>
          </cell>
          <cell r="I4056" t="str">
            <v>0</v>
          </cell>
          <cell r="J4056">
            <v>0</v>
          </cell>
          <cell r="K4056" t="str">
            <v>0</v>
          </cell>
          <cell r="L4056" t="str">
            <v>U</v>
          </cell>
          <cell r="M4056" t="str">
            <v>1</v>
          </cell>
          <cell r="N4056" t="str">
            <v>35</v>
          </cell>
          <cell r="O4056" t="str">
            <v>20141106</v>
          </cell>
          <cell r="P4056">
            <v>15</v>
          </cell>
        </row>
        <row r="4057">
          <cell r="A4057" t="str">
            <v>505100</v>
          </cell>
          <cell r="B4057" t="str">
            <v>VS 505 DN 100 FTE GN16 NF</v>
          </cell>
          <cell r="C4057" t="str">
            <v>3598781161418</v>
          </cell>
          <cell r="D4057">
            <v>173</v>
          </cell>
          <cell r="E4057">
            <v>138.4</v>
          </cell>
          <cell r="F4057">
            <v>0</v>
          </cell>
          <cell r="G4057" t="str">
            <v>0</v>
          </cell>
          <cell r="H4057">
            <v>0</v>
          </cell>
          <cell r="I4057" t="str">
            <v>0</v>
          </cell>
          <cell r="J4057">
            <v>0</v>
          </cell>
          <cell r="K4057" t="str">
            <v>0</v>
          </cell>
          <cell r="L4057" t="str">
            <v>U</v>
          </cell>
          <cell r="M4057" t="str">
            <v>1</v>
          </cell>
          <cell r="N4057" t="str">
            <v>35</v>
          </cell>
          <cell r="O4057" t="str">
            <v>20141106</v>
          </cell>
          <cell r="P4057">
            <v>19</v>
          </cell>
        </row>
        <row r="4058">
          <cell r="A4058" t="str">
            <v>505125</v>
          </cell>
          <cell r="B4058" t="str">
            <v>VS 505 DN 125 FTE GN16 NF</v>
          </cell>
          <cell r="C4058" t="str">
            <v>3598781161425</v>
          </cell>
          <cell r="D4058">
            <v>316</v>
          </cell>
          <cell r="E4058">
            <v>252.8</v>
          </cell>
          <cell r="F4058">
            <v>0</v>
          </cell>
          <cell r="G4058" t="str">
            <v>0</v>
          </cell>
          <cell r="H4058">
            <v>0</v>
          </cell>
          <cell r="I4058" t="str">
            <v>0</v>
          </cell>
          <cell r="J4058">
            <v>0</v>
          </cell>
          <cell r="K4058" t="str">
            <v>0</v>
          </cell>
          <cell r="L4058" t="str">
            <v>U</v>
          </cell>
          <cell r="M4058" t="str">
            <v>1</v>
          </cell>
          <cell r="N4058" t="str">
            <v>35</v>
          </cell>
          <cell r="O4058" t="str">
            <v>20141106</v>
          </cell>
          <cell r="P4058">
            <v>28.5</v>
          </cell>
        </row>
        <row r="4059">
          <cell r="A4059" t="str">
            <v>505150</v>
          </cell>
          <cell r="B4059" t="str">
            <v>VS 505 DN 150 FTE GN16 NF</v>
          </cell>
          <cell r="C4059" t="str">
            <v>3598781161432</v>
          </cell>
          <cell r="D4059">
            <v>441</v>
          </cell>
          <cell r="E4059">
            <v>352.8</v>
          </cell>
          <cell r="F4059">
            <v>0</v>
          </cell>
          <cell r="G4059" t="str">
            <v>0</v>
          </cell>
          <cell r="H4059">
            <v>0</v>
          </cell>
          <cell r="I4059" t="str">
            <v>0</v>
          </cell>
          <cell r="J4059">
            <v>0</v>
          </cell>
          <cell r="K4059" t="str">
            <v>0</v>
          </cell>
          <cell r="L4059" t="str">
            <v>U</v>
          </cell>
          <cell r="M4059" t="str">
            <v>1</v>
          </cell>
          <cell r="N4059" t="str">
            <v>35</v>
          </cell>
          <cell r="O4059" t="str">
            <v>20141106</v>
          </cell>
          <cell r="P4059">
            <v>34</v>
          </cell>
        </row>
        <row r="4060">
          <cell r="A4060" t="str">
            <v>505200</v>
          </cell>
          <cell r="B4060" t="str">
            <v>VS 505 DN 200 FTE GN16 NF</v>
          </cell>
          <cell r="C4060" t="str">
            <v>3598781162026</v>
          </cell>
          <cell r="D4060">
            <v>1142</v>
          </cell>
          <cell r="E4060">
            <v>913.6</v>
          </cell>
          <cell r="F4060">
            <v>0</v>
          </cell>
          <cell r="G4060" t="str">
            <v>0</v>
          </cell>
          <cell r="H4060">
            <v>0</v>
          </cell>
          <cell r="I4060" t="str">
            <v>0</v>
          </cell>
          <cell r="J4060">
            <v>0</v>
          </cell>
          <cell r="K4060" t="str">
            <v>0</v>
          </cell>
          <cell r="L4060" t="str">
            <v>U</v>
          </cell>
          <cell r="M4060">
            <v>0</v>
          </cell>
          <cell r="N4060">
            <v>0</v>
          </cell>
          <cell r="O4060" t="str">
            <v>20141106</v>
          </cell>
          <cell r="P4060">
            <v>86</v>
          </cell>
        </row>
        <row r="4061">
          <cell r="A4061" t="str">
            <v>506004</v>
          </cell>
          <cell r="B4061" t="str">
            <v>VS 506 1/2" FF PURGE P.VRTE</v>
          </cell>
          <cell r="C4061" t="str">
            <v>3598781160503</v>
          </cell>
          <cell r="D4061">
            <v>8.59</v>
          </cell>
          <cell r="E4061">
            <v>5.24</v>
          </cell>
          <cell r="F4061">
            <v>0</v>
          </cell>
          <cell r="G4061" t="str">
            <v>0</v>
          </cell>
          <cell r="H4061">
            <v>0</v>
          </cell>
          <cell r="I4061" t="str">
            <v>0</v>
          </cell>
          <cell r="J4061">
            <v>0</v>
          </cell>
          <cell r="K4061" t="str">
            <v>0</v>
          </cell>
          <cell r="L4061" t="str">
            <v>U</v>
          </cell>
          <cell r="M4061" t="str">
            <v>10</v>
          </cell>
          <cell r="N4061" t="str">
            <v xml:space="preserve"> 257</v>
          </cell>
          <cell r="O4061" t="str">
            <v>20141106</v>
          </cell>
          <cell r="P4061">
            <v>0.26200000000000001</v>
          </cell>
        </row>
        <row r="4062">
          <cell r="A4062" t="str">
            <v>506005</v>
          </cell>
          <cell r="B4062" t="str">
            <v>VS 506 3/4" FF PURGE P.VRTE</v>
          </cell>
          <cell r="C4062" t="str">
            <v>3598781160602</v>
          </cell>
          <cell r="D4062">
            <v>11.2</v>
          </cell>
          <cell r="E4062">
            <v>6.83</v>
          </cell>
          <cell r="F4062">
            <v>0</v>
          </cell>
          <cell r="G4062" t="str">
            <v>0</v>
          </cell>
          <cell r="H4062">
            <v>0</v>
          </cell>
          <cell r="I4062" t="str">
            <v>0</v>
          </cell>
          <cell r="J4062">
            <v>0</v>
          </cell>
          <cell r="K4062" t="str">
            <v>0</v>
          </cell>
          <cell r="L4062" t="str">
            <v>U</v>
          </cell>
          <cell r="M4062" t="str">
            <v>10</v>
          </cell>
          <cell r="N4062" t="str">
            <v xml:space="preserve"> 257</v>
          </cell>
          <cell r="O4062" t="str">
            <v>20141106</v>
          </cell>
          <cell r="P4062">
            <v>0.35699999999999998</v>
          </cell>
        </row>
        <row r="4063">
          <cell r="A4063" t="str">
            <v>506006</v>
          </cell>
          <cell r="B4063" t="str">
            <v>VS 506 1" FF PURGE P.VRTE</v>
          </cell>
          <cell r="C4063" t="str">
            <v>3598781160701</v>
          </cell>
          <cell r="D4063">
            <v>15.8</v>
          </cell>
          <cell r="E4063">
            <v>9.64</v>
          </cell>
          <cell r="F4063">
            <v>0</v>
          </cell>
          <cell r="G4063" t="str">
            <v>0</v>
          </cell>
          <cell r="H4063">
            <v>0</v>
          </cell>
          <cell r="I4063" t="str">
            <v>0</v>
          </cell>
          <cell r="J4063">
            <v>0</v>
          </cell>
          <cell r="K4063" t="str">
            <v>0</v>
          </cell>
          <cell r="L4063" t="str">
            <v>U</v>
          </cell>
          <cell r="M4063" t="str">
            <v>8</v>
          </cell>
          <cell r="N4063" t="str">
            <v xml:space="preserve"> 257</v>
          </cell>
          <cell r="O4063" t="str">
            <v>20141106</v>
          </cell>
          <cell r="P4063">
            <v>0.55300000000000005</v>
          </cell>
        </row>
        <row r="4064">
          <cell r="A4064" t="str">
            <v>506007</v>
          </cell>
          <cell r="B4064" t="str">
            <v>VS 506 1"1/4 FF PURGE P.VRTE</v>
          </cell>
          <cell r="C4064" t="str">
            <v>3598781167212</v>
          </cell>
          <cell r="D4064">
            <v>23.3</v>
          </cell>
          <cell r="E4064">
            <v>14.21</v>
          </cell>
          <cell r="F4064">
            <v>0</v>
          </cell>
          <cell r="G4064" t="str">
            <v>0</v>
          </cell>
          <cell r="H4064">
            <v>0</v>
          </cell>
          <cell r="I4064" t="str">
            <v>0</v>
          </cell>
          <cell r="J4064">
            <v>0</v>
          </cell>
          <cell r="K4064" t="str">
            <v>0</v>
          </cell>
          <cell r="L4064" t="str">
            <v>U</v>
          </cell>
          <cell r="M4064" t="str">
            <v>5</v>
          </cell>
          <cell r="N4064" t="str">
            <v xml:space="preserve"> 257</v>
          </cell>
          <cell r="O4064" t="str">
            <v>20141106</v>
          </cell>
          <cell r="P4064">
            <v>0.78400000000000003</v>
          </cell>
        </row>
        <row r="4065">
          <cell r="A4065" t="str">
            <v>506008</v>
          </cell>
          <cell r="B4065" t="str">
            <v>VS 506 1"1/2 FF PURGE P.VRTE</v>
          </cell>
          <cell r="C4065" t="str">
            <v>3598781167229</v>
          </cell>
          <cell r="D4065">
            <v>30.7</v>
          </cell>
          <cell r="E4065">
            <v>18.73</v>
          </cell>
          <cell r="F4065">
            <v>0</v>
          </cell>
          <cell r="G4065" t="str">
            <v>0</v>
          </cell>
          <cell r="H4065">
            <v>0</v>
          </cell>
          <cell r="I4065" t="str">
            <v>0</v>
          </cell>
          <cell r="J4065">
            <v>0</v>
          </cell>
          <cell r="K4065" t="str">
            <v>0</v>
          </cell>
          <cell r="L4065" t="str">
            <v>U</v>
          </cell>
          <cell r="M4065" t="str">
            <v>3</v>
          </cell>
          <cell r="N4065" t="str">
            <v xml:space="preserve"> 257</v>
          </cell>
          <cell r="O4065" t="str">
            <v>20141106</v>
          </cell>
          <cell r="P4065">
            <v>1.0840000000000001</v>
          </cell>
        </row>
        <row r="4066">
          <cell r="A4066" t="str">
            <v>506009</v>
          </cell>
          <cell r="B4066" t="str">
            <v>VS 506 2" FF PURGE P.VRTE NF</v>
          </cell>
          <cell r="C4066" t="str">
            <v>3598781167267</v>
          </cell>
          <cell r="D4066">
            <v>48.1</v>
          </cell>
          <cell r="E4066">
            <v>29.34</v>
          </cell>
          <cell r="F4066">
            <v>0</v>
          </cell>
          <cell r="G4066" t="str">
            <v>0</v>
          </cell>
          <cell r="H4066">
            <v>0</v>
          </cell>
          <cell r="I4066" t="str">
            <v>0</v>
          </cell>
          <cell r="J4066">
            <v>0</v>
          </cell>
          <cell r="K4066" t="str">
            <v>0</v>
          </cell>
          <cell r="L4066" t="str">
            <v>U</v>
          </cell>
          <cell r="M4066" t="str">
            <v>2</v>
          </cell>
          <cell r="N4066" t="str">
            <v xml:space="preserve"> 257</v>
          </cell>
          <cell r="O4066" t="str">
            <v>20141106</v>
          </cell>
          <cell r="P4066">
            <v>1.891</v>
          </cell>
        </row>
        <row r="4067">
          <cell r="A4067" t="str">
            <v>507015</v>
          </cell>
          <cell r="B4067" t="str">
            <v>VS 507 DN 15 FTE GN16 DIN</v>
          </cell>
          <cell r="C4067" t="str">
            <v>3598781157664</v>
          </cell>
          <cell r="D4067">
            <v>31.5</v>
          </cell>
          <cell r="E4067">
            <v>20.16</v>
          </cell>
          <cell r="F4067">
            <v>0</v>
          </cell>
          <cell r="G4067" t="str">
            <v>0</v>
          </cell>
          <cell r="H4067">
            <v>0</v>
          </cell>
          <cell r="I4067" t="str">
            <v>0</v>
          </cell>
          <cell r="J4067">
            <v>0</v>
          </cell>
          <cell r="K4067" t="str">
            <v>0</v>
          </cell>
          <cell r="L4067" t="str">
            <v>U</v>
          </cell>
          <cell r="M4067" t="str">
            <v>1</v>
          </cell>
          <cell r="N4067" t="str">
            <v>35</v>
          </cell>
          <cell r="O4067" t="str">
            <v>20141106</v>
          </cell>
          <cell r="P4067">
            <v>3.5</v>
          </cell>
        </row>
        <row r="4068">
          <cell r="A4068" t="str">
            <v>507020</v>
          </cell>
          <cell r="B4068" t="str">
            <v>VS 507 DN 20 FTE GN16 DIN</v>
          </cell>
          <cell r="C4068" t="str">
            <v>3598781157671</v>
          </cell>
          <cell r="D4068">
            <v>35</v>
          </cell>
          <cell r="E4068">
            <v>22.4</v>
          </cell>
          <cell r="F4068">
            <v>0</v>
          </cell>
          <cell r="G4068" t="str">
            <v>0</v>
          </cell>
          <cell r="H4068">
            <v>0</v>
          </cell>
          <cell r="I4068" t="str">
            <v>0</v>
          </cell>
          <cell r="J4068">
            <v>0</v>
          </cell>
          <cell r="K4068" t="str">
            <v>0</v>
          </cell>
          <cell r="L4068" t="str">
            <v>U</v>
          </cell>
          <cell r="M4068" t="str">
            <v>1</v>
          </cell>
          <cell r="N4068" t="str">
            <v>35</v>
          </cell>
          <cell r="O4068" t="str">
            <v>20141106</v>
          </cell>
          <cell r="P4068">
            <v>3.9</v>
          </cell>
        </row>
        <row r="4069">
          <cell r="A4069" t="str">
            <v>507025</v>
          </cell>
          <cell r="B4069" t="str">
            <v>VS 507 DN 25 FTE GN16 DIN</v>
          </cell>
          <cell r="C4069" t="str">
            <v>3598781157688</v>
          </cell>
          <cell r="D4069">
            <v>41</v>
          </cell>
          <cell r="E4069">
            <v>26.24</v>
          </cell>
          <cell r="F4069">
            <v>0</v>
          </cell>
          <cell r="G4069" t="str">
            <v>0</v>
          </cell>
          <cell r="H4069">
            <v>0</v>
          </cell>
          <cell r="I4069" t="str">
            <v>0</v>
          </cell>
          <cell r="J4069">
            <v>0</v>
          </cell>
          <cell r="K4069" t="str">
            <v>0</v>
          </cell>
          <cell r="L4069" t="str">
            <v>U</v>
          </cell>
          <cell r="M4069" t="str">
            <v>1</v>
          </cell>
          <cell r="N4069" t="str">
            <v>35</v>
          </cell>
          <cell r="O4069" t="str">
            <v>20141106</v>
          </cell>
          <cell r="P4069">
            <v>4.0999999999999996</v>
          </cell>
        </row>
        <row r="4070">
          <cell r="A4070" t="str">
            <v>507032</v>
          </cell>
          <cell r="B4070" t="str">
            <v>VS 507 DN 32 FTE GN16 DIN</v>
          </cell>
          <cell r="C4070" t="str">
            <v>3598781157695</v>
          </cell>
          <cell r="D4070">
            <v>54</v>
          </cell>
          <cell r="E4070">
            <v>34.56</v>
          </cell>
          <cell r="F4070">
            <v>0</v>
          </cell>
          <cell r="G4070" t="str">
            <v>0</v>
          </cell>
          <cell r="H4070">
            <v>0</v>
          </cell>
          <cell r="I4070" t="str">
            <v>0</v>
          </cell>
          <cell r="J4070">
            <v>0</v>
          </cell>
          <cell r="K4070" t="str">
            <v>0</v>
          </cell>
          <cell r="L4070" t="str">
            <v>U</v>
          </cell>
          <cell r="M4070" t="str">
            <v>1</v>
          </cell>
          <cell r="N4070" t="str">
            <v>35</v>
          </cell>
          <cell r="O4070" t="str">
            <v>20141106</v>
          </cell>
          <cell r="P4070">
            <v>5</v>
          </cell>
        </row>
        <row r="4071">
          <cell r="A4071" t="str">
            <v>507040</v>
          </cell>
          <cell r="B4071" t="str">
            <v>VS 507 DN 40 FTE GN16 DIN</v>
          </cell>
          <cell r="C4071" t="str">
            <v>3598781120484</v>
          </cell>
          <cell r="D4071">
            <v>63</v>
          </cell>
          <cell r="E4071">
            <v>40.32</v>
          </cell>
          <cell r="F4071">
            <v>0</v>
          </cell>
          <cell r="G4071" t="str">
            <v>0</v>
          </cell>
          <cell r="H4071">
            <v>0</v>
          </cell>
          <cell r="I4071" t="str">
            <v>0</v>
          </cell>
          <cell r="J4071">
            <v>0</v>
          </cell>
          <cell r="K4071" t="str">
            <v>0</v>
          </cell>
          <cell r="L4071" t="str">
            <v>U</v>
          </cell>
          <cell r="M4071" t="str">
            <v>1</v>
          </cell>
          <cell r="N4071" t="str">
            <v>35</v>
          </cell>
          <cell r="O4071" t="str">
            <v>20141106</v>
          </cell>
          <cell r="P4071">
            <v>6.5</v>
          </cell>
        </row>
        <row r="4072">
          <cell r="A4072" t="str">
            <v>507050</v>
          </cell>
          <cell r="B4072" t="str">
            <v>VS 507 DN 50 FTE GN16 DIN</v>
          </cell>
          <cell r="C4072" t="str">
            <v>3598781161449</v>
          </cell>
          <cell r="D4072">
            <v>75</v>
          </cell>
          <cell r="E4072">
            <v>48</v>
          </cell>
          <cell r="F4072">
            <v>0</v>
          </cell>
          <cell r="G4072" t="str">
            <v>0</v>
          </cell>
          <cell r="H4072">
            <v>0</v>
          </cell>
          <cell r="I4072" t="str">
            <v>0</v>
          </cell>
          <cell r="J4072">
            <v>0</v>
          </cell>
          <cell r="K4072" t="str">
            <v>0</v>
          </cell>
          <cell r="L4072" t="str">
            <v>U</v>
          </cell>
          <cell r="M4072" t="str">
            <v>1</v>
          </cell>
          <cell r="N4072" t="str">
            <v>35</v>
          </cell>
          <cell r="O4072" t="str">
            <v>20141106</v>
          </cell>
          <cell r="P4072">
            <v>8.5</v>
          </cell>
        </row>
        <row r="4073">
          <cell r="A4073" t="str">
            <v>507065</v>
          </cell>
          <cell r="B4073" t="str">
            <v>VS 507 DN 65 FTE GN16 DIN</v>
          </cell>
          <cell r="C4073" t="str">
            <v>3598781161456</v>
          </cell>
          <cell r="D4073">
            <v>99</v>
          </cell>
          <cell r="E4073">
            <v>63.36</v>
          </cell>
          <cell r="F4073">
            <v>0</v>
          </cell>
          <cell r="G4073" t="str">
            <v>0</v>
          </cell>
          <cell r="H4073">
            <v>0</v>
          </cell>
          <cell r="I4073" t="str">
            <v>0</v>
          </cell>
          <cell r="J4073">
            <v>0</v>
          </cell>
          <cell r="K4073" t="str">
            <v>0</v>
          </cell>
          <cell r="L4073" t="str">
            <v>U</v>
          </cell>
          <cell r="M4073" t="str">
            <v>1</v>
          </cell>
          <cell r="N4073" t="str">
            <v>35</v>
          </cell>
          <cell r="O4073" t="str">
            <v>20141106</v>
          </cell>
          <cell r="P4073">
            <v>12</v>
          </cell>
        </row>
        <row r="4074">
          <cell r="A4074" t="str">
            <v>507080</v>
          </cell>
          <cell r="B4074" t="str">
            <v>VS 507 DN 80 FTE GN16 DIN</v>
          </cell>
          <cell r="C4074" t="str">
            <v>3598781161463</v>
          </cell>
          <cell r="D4074">
            <v>140</v>
          </cell>
          <cell r="E4074">
            <v>89.6</v>
          </cell>
          <cell r="F4074">
            <v>0</v>
          </cell>
          <cell r="G4074" t="str">
            <v>0</v>
          </cell>
          <cell r="H4074">
            <v>0</v>
          </cell>
          <cell r="I4074" t="str">
            <v>0</v>
          </cell>
          <cell r="J4074">
            <v>0</v>
          </cell>
          <cell r="K4074" t="str">
            <v>0</v>
          </cell>
          <cell r="L4074" t="str">
            <v>U</v>
          </cell>
          <cell r="M4074" t="str">
            <v>1</v>
          </cell>
          <cell r="N4074" t="str">
            <v>35</v>
          </cell>
          <cell r="O4074" t="str">
            <v>20141106</v>
          </cell>
          <cell r="P4074">
            <v>15.2</v>
          </cell>
        </row>
        <row r="4075">
          <cell r="A4075" t="str">
            <v>507100</v>
          </cell>
          <cell r="B4075" t="str">
            <v>VS 507 DN 100 FTE GN16 DIN</v>
          </cell>
          <cell r="C4075" t="str">
            <v>3598781161470</v>
          </cell>
          <cell r="D4075">
            <v>175</v>
          </cell>
          <cell r="E4075">
            <v>112</v>
          </cell>
          <cell r="F4075">
            <v>0</v>
          </cell>
          <cell r="G4075" t="str">
            <v>0</v>
          </cell>
          <cell r="H4075">
            <v>0</v>
          </cell>
          <cell r="I4075" t="str">
            <v>0</v>
          </cell>
          <cell r="J4075">
            <v>0</v>
          </cell>
          <cell r="K4075" t="str">
            <v>0</v>
          </cell>
          <cell r="L4075" t="str">
            <v>U</v>
          </cell>
          <cell r="M4075" t="str">
            <v>1</v>
          </cell>
          <cell r="N4075" t="str">
            <v>35</v>
          </cell>
          <cell r="O4075" t="str">
            <v>20141106</v>
          </cell>
          <cell r="P4075">
            <v>19.600000000000001</v>
          </cell>
        </row>
        <row r="4076">
          <cell r="A4076" t="str">
            <v>507125</v>
          </cell>
          <cell r="B4076" t="str">
            <v>VS 507 DN 125 FTE GN16 DIN</v>
          </cell>
          <cell r="C4076" t="str">
            <v>3598781161487</v>
          </cell>
          <cell r="D4076">
            <v>273</v>
          </cell>
          <cell r="E4076">
            <v>174.72</v>
          </cell>
          <cell r="F4076">
            <v>0</v>
          </cell>
          <cell r="G4076" t="str">
            <v>0</v>
          </cell>
          <cell r="H4076">
            <v>0</v>
          </cell>
          <cell r="I4076" t="str">
            <v>0</v>
          </cell>
          <cell r="J4076">
            <v>0</v>
          </cell>
          <cell r="K4076" t="str">
            <v>0</v>
          </cell>
          <cell r="L4076" t="str">
            <v>U</v>
          </cell>
          <cell r="M4076" t="str">
            <v>1</v>
          </cell>
          <cell r="N4076" t="str">
            <v>35</v>
          </cell>
          <cell r="O4076" t="str">
            <v>20141106</v>
          </cell>
          <cell r="P4076">
            <v>29</v>
          </cell>
        </row>
        <row r="4077">
          <cell r="A4077" t="str">
            <v>507150</v>
          </cell>
          <cell r="B4077" t="str">
            <v>VS 507 DN 150 FTE GN16 DIN</v>
          </cell>
          <cell r="C4077" t="str">
            <v>3598781161494</v>
          </cell>
          <cell r="D4077">
            <v>409</v>
          </cell>
          <cell r="E4077">
            <v>261.76</v>
          </cell>
          <cell r="F4077">
            <v>0</v>
          </cell>
          <cell r="G4077" t="str">
            <v>0</v>
          </cell>
          <cell r="H4077">
            <v>0</v>
          </cell>
          <cell r="I4077" t="str">
            <v>0</v>
          </cell>
          <cell r="J4077">
            <v>0</v>
          </cell>
          <cell r="K4077" t="str">
            <v>0</v>
          </cell>
          <cell r="L4077" t="str">
            <v>U</v>
          </cell>
          <cell r="M4077" t="str">
            <v>1</v>
          </cell>
          <cell r="N4077" t="str">
            <v>35</v>
          </cell>
          <cell r="O4077" t="str">
            <v>20141106</v>
          </cell>
          <cell r="P4077">
            <v>38</v>
          </cell>
        </row>
        <row r="4078">
          <cell r="A4078" t="str">
            <v>507200</v>
          </cell>
          <cell r="B4078" t="str">
            <v>VS 507 DN 200 FTE GN16 DIN</v>
          </cell>
          <cell r="C4078" t="str">
            <v>3598781161500</v>
          </cell>
          <cell r="D4078">
            <v>661</v>
          </cell>
          <cell r="E4078">
            <v>423.04</v>
          </cell>
          <cell r="F4078">
            <v>0</v>
          </cell>
          <cell r="G4078" t="str">
            <v>0</v>
          </cell>
          <cell r="H4078">
            <v>0</v>
          </cell>
          <cell r="I4078" t="str">
            <v>0</v>
          </cell>
          <cell r="J4078">
            <v>0</v>
          </cell>
          <cell r="K4078" t="str">
            <v>0</v>
          </cell>
          <cell r="L4078" t="str">
            <v>U</v>
          </cell>
          <cell r="M4078" t="str">
            <v>1</v>
          </cell>
          <cell r="N4078" t="str">
            <v>35</v>
          </cell>
          <cell r="O4078" t="str">
            <v>20141106</v>
          </cell>
          <cell r="P4078">
            <v>86</v>
          </cell>
        </row>
        <row r="4079">
          <cell r="A4079" t="str">
            <v>508002</v>
          </cell>
          <cell r="B4079" t="str">
            <v>VS 508 1/4 " FF PI/P.BLEUE</v>
          </cell>
          <cell r="C4079" t="str">
            <v>3598781151310</v>
          </cell>
          <cell r="D4079">
            <v>2.31</v>
          </cell>
          <cell r="E4079">
            <v>1.32</v>
          </cell>
          <cell r="F4079">
            <v>0</v>
          </cell>
          <cell r="G4079" t="str">
            <v>0</v>
          </cell>
          <cell r="H4079">
            <v>0</v>
          </cell>
          <cell r="I4079" t="str">
            <v>0</v>
          </cell>
          <cell r="J4079">
            <v>0</v>
          </cell>
          <cell r="K4079" t="str">
            <v>0</v>
          </cell>
          <cell r="L4079" t="str">
            <v>U</v>
          </cell>
          <cell r="M4079" t="str">
            <v>1</v>
          </cell>
          <cell r="N4079" t="str">
            <v>10</v>
          </cell>
          <cell r="O4079" t="str">
            <v>20141106</v>
          </cell>
          <cell r="P4079">
            <v>0.13400000000000001</v>
          </cell>
        </row>
        <row r="4080">
          <cell r="A4080" t="str">
            <v>508003</v>
          </cell>
          <cell r="B4080" t="str">
            <v>VS 508 3/8 " FF PI/P.BLEUE</v>
          </cell>
          <cell r="C4080" t="str">
            <v>3598781151327</v>
          </cell>
          <cell r="D4080">
            <v>2.1800000000000002</v>
          </cell>
          <cell r="E4080">
            <v>1.24</v>
          </cell>
          <cell r="F4080">
            <v>0</v>
          </cell>
          <cell r="G4080" t="str">
            <v>0</v>
          </cell>
          <cell r="H4080">
            <v>0</v>
          </cell>
          <cell r="I4080" t="str">
            <v>0</v>
          </cell>
          <cell r="J4080">
            <v>0</v>
          </cell>
          <cell r="K4080" t="str">
            <v>0</v>
          </cell>
          <cell r="L4080" t="str">
            <v>U</v>
          </cell>
          <cell r="M4080" t="str">
            <v>1</v>
          </cell>
          <cell r="N4080" t="str">
            <v>10</v>
          </cell>
          <cell r="O4080" t="str">
            <v>20141106</v>
          </cell>
          <cell r="P4080">
            <v>0.124</v>
          </cell>
        </row>
        <row r="4081">
          <cell r="A4081" t="str">
            <v>508004</v>
          </cell>
          <cell r="B4081" t="str">
            <v>VS 508 1/2 " FF PI/P.BLEUE</v>
          </cell>
          <cell r="C4081" t="str">
            <v>3598781151334</v>
          </cell>
          <cell r="D4081">
            <v>3.05</v>
          </cell>
          <cell r="E4081">
            <v>1.74</v>
          </cell>
          <cell r="F4081">
            <v>0</v>
          </cell>
          <cell r="G4081" t="str">
            <v>0</v>
          </cell>
          <cell r="H4081">
            <v>0</v>
          </cell>
          <cell r="I4081" t="str">
            <v>0</v>
          </cell>
          <cell r="J4081">
            <v>0</v>
          </cell>
          <cell r="K4081" t="str">
            <v>0</v>
          </cell>
          <cell r="L4081" t="str">
            <v>U</v>
          </cell>
          <cell r="M4081" t="str">
            <v>1</v>
          </cell>
          <cell r="N4081" t="str">
            <v>10</v>
          </cell>
          <cell r="O4081" t="str">
            <v>20141106</v>
          </cell>
          <cell r="P4081">
            <v>0.17599999999999999</v>
          </cell>
        </row>
        <row r="4082">
          <cell r="A4082" t="str">
            <v>508005</v>
          </cell>
          <cell r="B4082" t="str">
            <v>VS 508 3/4 " FF PI/P.BLEUE</v>
          </cell>
          <cell r="C4082" t="str">
            <v>3598781151341</v>
          </cell>
          <cell r="D4082">
            <v>4.42</v>
          </cell>
          <cell r="E4082">
            <v>2.52</v>
          </cell>
          <cell r="F4082">
            <v>0</v>
          </cell>
          <cell r="G4082" t="str">
            <v>0</v>
          </cell>
          <cell r="H4082">
            <v>0</v>
          </cell>
          <cell r="I4082" t="str">
            <v>0</v>
          </cell>
          <cell r="J4082">
            <v>0</v>
          </cell>
          <cell r="K4082" t="str">
            <v>0</v>
          </cell>
          <cell r="L4082" t="str">
            <v>U</v>
          </cell>
          <cell r="M4082" t="str">
            <v>1</v>
          </cell>
          <cell r="N4082" t="str">
            <v>10</v>
          </cell>
          <cell r="O4082" t="str">
            <v>20141106</v>
          </cell>
          <cell r="P4082">
            <v>0.252</v>
          </cell>
        </row>
        <row r="4083">
          <cell r="A4083" t="str">
            <v>508006</v>
          </cell>
          <cell r="B4083" t="str">
            <v>VS 508 1" FF PI/P.BLEUE</v>
          </cell>
          <cell r="C4083" t="str">
            <v>3598781151358</v>
          </cell>
          <cell r="D4083">
            <v>7.13</v>
          </cell>
          <cell r="E4083">
            <v>4.0599999999999996</v>
          </cell>
          <cell r="F4083">
            <v>0</v>
          </cell>
          <cell r="G4083" t="str">
            <v>0</v>
          </cell>
          <cell r="H4083">
            <v>0</v>
          </cell>
          <cell r="I4083" t="str">
            <v>0</v>
          </cell>
          <cell r="J4083">
            <v>0</v>
          </cell>
          <cell r="K4083" t="str">
            <v>0</v>
          </cell>
          <cell r="L4083" t="str">
            <v>U</v>
          </cell>
          <cell r="M4083" t="str">
            <v>1</v>
          </cell>
          <cell r="N4083" t="str">
            <v>10</v>
          </cell>
          <cell r="O4083" t="str">
            <v>20141106</v>
          </cell>
          <cell r="P4083">
            <v>0.38400000000000001</v>
          </cell>
        </row>
        <row r="4084">
          <cell r="A4084" t="str">
            <v>508007</v>
          </cell>
          <cell r="B4084" t="str">
            <v>VS 508 1 1/4" FF PI/P.BLEUE</v>
          </cell>
          <cell r="C4084" t="str">
            <v>3598781151365</v>
          </cell>
          <cell r="D4084">
            <v>10.78</v>
          </cell>
          <cell r="E4084">
            <v>6.14</v>
          </cell>
          <cell r="F4084">
            <v>0</v>
          </cell>
          <cell r="G4084" t="str">
            <v>0</v>
          </cell>
          <cell r="H4084">
            <v>0</v>
          </cell>
          <cell r="I4084" t="str">
            <v>0</v>
          </cell>
          <cell r="J4084">
            <v>0</v>
          </cell>
          <cell r="K4084" t="str">
            <v>0</v>
          </cell>
          <cell r="L4084" t="str">
            <v>U</v>
          </cell>
          <cell r="M4084" t="str">
            <v>1</v>
          </cell>
          <cell r="N4084" t="str">
            <v>10</v>
          </cell>
          <cell r="O4084" t="str">
            <v>20141106</v>
          </cell>
          <cell r="P4084">
            <v>0.57199999999999995</v>
          </cell>
        </row>
        <row r="4085">
          <cell r="A4085" t="str">
            <v>508008</v>
          </cell>
          <cell r="B4085" t="str">
            <v>VS 508 1 1/2" FF PI/P.BLEUE</v>
          </cell>
          <cell r="C4085" t="str">
            <v>3598781151372</v>
          </cell>
          <cell r="D4085">
            <v>16.440000000000001</v>
          </cell>
          <cell r="E4085">
            <v>9.3699999999999992</v>
          </cell>
          <cell r="F4085">
            <v>0</v>
          </cell>
          <cell r="G4085" t="str">
            <v>0</v>
          </cell>
          <cell r="H4085">
            <v>0</v>
          </cell>
          <cell r="I4085" t="str">
            <v>0</v>
          </cell>
          <cell r="J4085">
            <v>0</v>
          </cell>
          <cell r="K4085" t="str">
            <v>0</v>
          </cell>
          <cell r="L4085" t="str">
            <v>U</v>
          </cell>
          <cell r="M4085" t="str">
            <v>1</v>
          </cell>
          <cell r="N4085" t="str">
            <v>10</v>
          </cell>
          <cell r="O4085" t="str">
            <v>20141106</v>
          </cell>
          <cell r="P4085">
            <v>0.84</v>
          </cell>
        </row>
        <row r="4086">
          <cell r="A4086" t="str">
            <v>508009</v>
          </cell>
          <cell r="B4086" t="str">
            <v>VS 508 2" FF PI/P.BLEUE</v>
          </cell>
          <cell r="C4086" t="str">
            <v>3598781151389</v>
          </cell>
          <cell r="D4086">
            <v>26.9</v>
          </cell>
          <cell r="E4086">
            <v>15.33</v>
          </cell>
          <cell r="F4086">
            <v>0</v>
          </cell>
          <cell r="G4086" t="str">
            <v>0</v>
          </cell>
          <cell r="H4086">
            <v>0</v>
          </cell>
          <cell r="I4086" t="str">
            <v>0</v>
          </cell>
          <cell r="J4086">
            <v>0</v>
          </cell>
          <cell r="K4086" t="str">
            <v>0</v>
          </cell>
          <cell r="L4086" t="str">
            <v>U</v>
          </cell>
          <cell r="M4086" t="str">
            <v>1</v>
          </cell>
          <cell r="N4086" t="str">
            <v>10</v>
          </cell>
          <cell r="O4086" t="str">
            <v>20141106</v>
          </cell>
          <cell r="P4086">
            <v>1.3640000000000001</v>
          </cell>
        </row>
        <row r="4087">
          <cell r="A4087" t="str">
            <v>509002</v>
          </cell>
          <cell r="B4087" t="str">
            <v>VS 509 1/4" FF PI P.RGE</v>
          </cell>
          <cell r="C4087" t="str">
            <v>3598781130933</v>
          </cell>
          <cell r="D4087">
            <v>3.46</v>
          </cell>
          <cell r="E4087">
            <v>2.6</v>
          </cell>
          <cell r="F4087">
            <v>0</v>
          </cell>
          <cell r="G4087" t="str">
            <v>0</v>
          </cell>
          <cell r="H4087">
            <v>0</v>
          </cell>
          <cell r="I4087" t="str">
            <v>0</v>
          </cell>
          <cell r="J4087">
            <v>0</v>
          </cell>
          <cell r="K4087" t="str">
            <v>0</v>
          </cell>
          <cell r="L4087" t="str">
            <v>U</v>
          </cell>
          <cell r="M4087" t="str">
            <v>1</v>
          </cell>
          <cell r="N4087" t="str">
            <v>8</v>
          </cell>
          <cell r="O4087" t="str">
            <v>20141106</v>
          </cell>
          <cell r="P4087">
            <v>0.14799999999999999</v>
          </cell>
        </row>
        <row r="4088">
          <cell r="A4088" t="str">
            <v>509003</v>
          </cell>
          <cell r="B4088" t="str">
            <v>VS 509 3/8" FF PI P.RGE</v>
          </cell>
          <cell r="C4088" t="str">
            <v>3598781130940</v>
          </cell>
          <cell r="D4088">
            <v>3.46</v>
          </cell>
          <cell r="E4088">
            <v>2.6</v>
          </cell>
          <cell r="F4088">
            <v>0</v>
          </cell>
          <cell r="G4088" t="str">
            <v>0</v>
          </cell>
          <cell r="H4088">
            <v>0</v>
          </cell>
          <cell r="I4088" t="str">
            <v>0</v>
          </cell>
          <cell r="J4088">
            <v>0</v>
          </cell>
          <cell r="K4088" t="str">
            <v>0</v>
          </cell>
          <cell r="L4088" t="str">
            <v>U</v>
          </cell>
          <cell r="M4088" t="str">
            <v>1</v>
          </cell>
          <cell r="N4088" t="str">
            <v>8</v>
          </cell>
          <cell r="O4088" t="str">
            <v>20141106</v>
          </cell>
          <cell r="P4088">
            <v>0.13</v>
          </cell>
        </row>
        <row r="4089">
          <cell r="A4089" t="str">
            <v>509004</v>
          </cell>
          <cell r="B4089" t="str">
            <v>VS 509 1/2" FF PI P.RGE</v>
          </cell>
          <cell r="C4089" t="str">
            <v>3598781130957</v>
          </cell>
          <cell r="D4089">
            <v>3.52</v>
          </cell>
          <cell r="E4089">
            <v>2.64</v>
          </cell>
          <cell r="F4089">
            <v>0</v>
          </cell>
          <cell r="G4089" t="str">
            <v>0</v>
          </cell>
          <cell r="H4089">
            <v>0</v>
          </cell>
          <cell r="I4089" t="str">
            <v>0</v>
          </cell>
          <cell r="J4089">
            <v>0</v>
          </cell>
          <cell r="K4089" t="str">
            <v>0</v>
          </cell>
          <cell r="L4089" t="str">
            <v>U</v>
          </cell>
          <cell r="M4089" t="str">
            <v>1</v>
          </cell>
          <cell r="N4089" t="str">
            <v>8</v>
          </cell>
          <cell r="O4089" t="str">
            <v>20141106</v>
          </cell>
          <cell r="P4089">
            <v>0.20799999999999999</v>
          </cell>
        </row>
        <row r="4090">
          <cell r="A4090" t="str">
            <v>509005</v>
          </cell>
          <cell r="B4090" t="str">
            <v>VS 509 3/4" FF PI P.RGE</v>
          </cell>
          <cell r="C4090" t="str">
            <v>3598781130964</v>
          </cell>
          <cell r="D4090">
            <v>4.91</v>
          </cell>
          <cell r="E4090">
            <v>3.68</v>
          </cell>
          <cell r="F4090">
            <v>0</v>
          </cell>
          <cell r="G4090" t="str">
            <v>0</v>
          </cell>
          <cell r="H4090">
            <v>0</v>
          </cell>
          <cell r="I4090" t="str">
            <v>0</v>
          </cell>
          <cell r="J4090">
            <v>0</v>
          </cell>
          <cell r="K4090" t="str">
            <v>0</v>
          </cell>
          <cell r="L4090" t="str">
            <v>U</v>
          </cell>
          <cell r="M4090" t="str">
            <v>1</v>
          </cell>
          <cell r="N4090" t="str">
            <v>8</v>
          </cell>
          <cell r="O4090" t="str">
            <v>20141106</v>
          </cell>
          <cell r="P4090">
            <v>0.3</v>
          </cell>
        </row>
        <row r="4091">
          <cell r="A4091" t="str">
            <v>509006</v>
          </cell>
          <cell r="B4091" t="str">
            <v>VS 509 1" FF PI P.RGE</v>
          </cell>
          <cell r="C4091" t="str">
            <v>3598781130971</v>
          </cell>
          <cell r="D4091">
            <v>8.36</v>
          </cell>
          <cell r="E4091">
            <v>6.27</v>
          </cell>
          <cell r="F4091">
            <v>0</v>
          </cell>
          <cell r="G4091" t="str">
            <v>0</v>
          </cell>
          <cell r="H4091">
            <v>0</v>
          </cell>
          <cell r="I4091" t="str">
            <v>0</v>
          </cell>
          <cell r="J4091">
            <v>0</v>
          </cell>
          <cell r="K4091" t="str">
            <v>0</v>
          </cell>
          <cell r="L4091" t="str">
            <v>U</v>
          </cell>
          <cell r="M4091" t="str">
            <v>1</v>
          </cell>
          <cell r="N4091" t="str">
            <v>8</v>
          </cell>
          <cell r="O4091" t="str">
            <v>20141106</v>
          </cell>
          <cell r="P4091">
            <v>0.5</v>
          </cell>
        </row>
        <row r="4092">
          <cell r="A4092" t="str">
            <v>509007</v>
          </cell>
          <cell r="B4092" t="str">
            <v>VS 509 1"1/4 FF PI P.RGE</v>
          </cell>
          <cell r="C4092" t="str">
            <v>3598781130988</v>
          </cell>
          <cell r="D4092">
            <v>13.55</v>
          </cell>
          <cell r="E4092">
            <v>10.16</v>
          </cell>
          <cell r="F4092">
            <v>0</v>
          </cell>
          <cell r="G4092" t="str">
            <v>0</v>
          </cell>
          <cell r="H4092">
            <v>0</v>
          </cell>
          <cell r="I4092" t="str">
            <v>0</v>
          </cell>
          <cell r="J4092">
            <v>0</v>
          </cell>
          <cell r="K4092" t="str">
            <v>0</v>
          </cell>
          <cell r="L4092" t="str">
            <v>U</v>
          </cell>
          <cell r="M4092" t="str">
            <v>1</v>
          </cell>
          <cell r="N4092" t="str">
            <v>8</v>
          </cell>
          <cell r="O4092" t="str">
            <v>20141106</v>
          </cell>
          <cell r="P4092">
            <v>0.79400000000000004</v>
          </cell>
        </row>
        <row r="4093">
          <cell r="A4093" t="str">
            <v>509008</v>
          </cell>
          <cell r="B4093" t="str">
            <v>VS 509 1"1/2 FF PI P.RGE</v>
          </cell>
          <cell r="C4093" t="str">
            <v>3598781130995</v>
          </cell>
          <cell r="D4093">
            <v>19.96</v>
          </cell>
          <cell r="E4093">
            <v>14.97</v>
          </cell>
          <cell r="F4093">
            <v>0</v>
          </cell>
          <cell r="G4093" t="str">
            <v>0</v>
          </cell>
          <cell r="H4093">
            <v>0</v>
          </cell>
          <cell r="I4093" t="str">
            <v>0</v>
          </cell>
          <cell r="J4093">
            <v>0</v>
          </cell>
          <cell r="K4093" t="str">
            <v>0</v>
          </cell>
          <cell r="L4093" t="str">
            <v>U</v>
          </cell>
          <cell r="M4093" t="str">
            <v>1</v>
          </cell>
          <cell r="N4093" t="str">
            <v>8</v>
          </cell>
          <cell r="O4093" t="str">
            <v>20141106</v>
          </cell>
          <cell r="P4093">
            <v>1.0940000000000001</v>
          </cell>
        </row>
        <row r="4094">
          <cell r="A4094" t="str">
            <v>509009</v>
          </cell>
          <cell r="B4094" t="str">
            <v>VS 509 2" FF PI P.RGE</v>
          </cell>
          <cell r="C4094" t="str">
            <v>3598781131008</v>
          </cell>
          <cell r="D4094">
            <v>30.84</v>
          </cell>
          <cell r="E4094">
            <v>23.13</v>
          </cell>
          <cell r="F4094">
            <v>0</v>
          </cell>
          <cell r="G4094" t="str">
            <v>0</v>
          </cell>
          <cell r="H4094">
            <v>0</v>
          </cell>
          <cell r="I4094" t="str">
            <v>0</v>
          </cell>
          <cell r="J4094">
            <v>0</v>
          </cell>
          <cell r="K4094" t="str">
            <v>0</v>
          </cell>
          <cell r="L4094" t="str">
            <v>U</v>
          </cell>
          <cell r="M4094" t="str">
            <v>1</v>
          </cell>
          <cell r="N4094" t="str">
            <v>8</v>
          </cell>
          <cell r="O4094" t="str">
            <v>20141106</v>
          </cell>
          <cell r="P4094">
            <v>1.4339999999999999</v>
          </cell>
        </row>
        <row r="4095">
          <cell r="A4095" t="str">
            <v>509010</v>
          </cell>
          <cell r="B4095" t="str">
            <v>VS 509 2"1/2 FF PI P.RGE</v>
          </cell>
          <cell r="C4095" t="str">
            <v>3598781131015</v>
          </cell>
          <cell r="D4095">
            <v>70.989999999999995</v>
          </cell>
          <cell r="E4095">
            <v>53.24</v>
          </cell>
          <cell r="F4095">
            <v>0</v>
          </cell>
          <cell r="G4095" t="str">
            <v>0</v>
          </cell>
          <cell r="H4095">
            <v>0</v>
          </cell>
          <cell r="I4095" t="str">
            <v>0</v>
          </cell>
          <cell r="J4095">
            <v>0</v>
          </cell>
          <cell r="K4095" t="str">
            <v>0</v>
          </cell>
          <cell r="L4095" t="str">
            <v>U</v>
          </cell>
          <cell r="M4095" t="str">
            <v>1</v>
          </cell>
          <cell r="N4095" t="str">
            <v>8</v>
          </cell>
          <cell r="O4095" t="str">
            <v>20141106</v>
          </cell>
          <cell r="P4095">
            <v>3.1949999999999998</v>
          </cell>
        </row>
        <row r="4096">
          <cell r="A4096" t="str">
            <v>509011</v>
          </cell>
          <cell r="B4096" t="str">
            <v>VS 509 3" FF PI P.RGE</v>
          </cell>
          <cell r="C4096" t="str">
            <v>3598781131022</v>
          </cell>
          <cell r="D4096">
            <v>100</v>
          </cell>
          <cell r="E4096">
            <v>75</v>
          </cell>
          <cell r="F4096">
            <v>0</v>
          </cell>
          <cell r="G4096" t="str">
            <v>0</v>
          </cell>
          <cell r="H4096">
            <v>0</v>
          </cell>
          <cell r="I4096" t="str">
            <v>0</v>
          </cell>
          <cell r="J4096">
            <v>0</v>
          </cell>
          <cell r="K4096" t="str">
            <v>0</v>
          </cell>
          <cell r="L4096" t="str">
            <v>U</v>
          </cell>
          <cell r="M4096" t="str">
            <v>1</v>
          </cell>
          <cell r="N4096" t="str">
            <v>8</v>
          </cell>
          <cell r="O4096" t="str">
            <v>20141106</v>
          </cell>
          <cell r="P4096">
            <v>4.665</v>
          </cell>
        </row>
        <row r="4097">
          <cell r="A4097" t="str">
            <v>509012</v>
          </cell>
          <cell r="B4097" t="str">
            <v>VS 509 4" FF PI P.RGE</v>
          </cell>
          <cell r="C4097" t="str">
            <v>3598781131039</v>
          </cell>
          <cell r="D4097">
            <v>179</v>
          </cell>
          <cell r="E4097">
            <v>134.25</v>
          </cell>
          <cell r="F4097">
            <v>0</v>
          </cell>
          <cell r="G4097" t="str">
            <v>0</v>
          </cell>
          <cell r="H4097">
            <v>0</v>
          </cell>
          <cell r="I4097" t="str">
            <v>0</v>
          </cell>
          <cell r="J4097">
            <v>0</v>
          </cell>
          <cell r="K4097" t="str">
            <v>0</v>
          </cell>
          <cell r="L4097" t="str">
            <v>U</v>
          </cell>
          <cell r="M4097" t="str">
            <v>1</v>
          </cell>
          <cell r="N4097" t="str">
            <v>8</v>
          </cell>
          <cell r="O4097" t="str">
            <v>20141106</v>
          </cell>
          <cell r="P4097">
            <v>7.3250000000000002</v>
          </cell>
        </row>
        <row r="4098">
          <cell r="A4098" t="str">
            <v>510004</v>
          </cell>
          <cell r="B4098" t="str">
            <v>VS 510 1/2" FF PURGE PI P.RGE</v>
          </cell>
          <cell r="C4098" t="str">
            <v>3598781131336</v>
          </cell>
          <cell r="D4098">
            <v>6.95</v>
          </cell>
          <cell r="E4098">
            <v>5.21</v>
          </cell>
          <cell r="F4098">
            <v>0</v>
          </cell>
          <cell r="G4098" t="str">
            <v>0</v>
          </cell>
          <cell r="H4098">
            <v>0</v>
          </cell>
          <cell r="I4098" t="str">
            <v>0</v>
          </cell>
          <cell r="J4098">
            <v>0</v>
          </cell>
          <cell r="K4098" t="str">
            <v>0</v>
          </cell>
          <cell r="L4098" t="str">
            <v>U</v>
          </cell>
          <cell r="M4098" t="str">
            <v>1</v>
          </cell>
          <cell r="N4098" t="str">
            <v>9</v>
          </cell>
          <cell r="O4098" t="str">
            <v>20141106</v>
          </cell>
          <cell r="P4098">
            <v>0.27800000000000002</v>
          </cell>
        </row>
        <row r="4099">
          <cell r="A4099" t="str">
            <v>510005</v>
          </cell>
          <cell r="B4099" t="str">
            <v>VS 510 3/4" FF PURGE PI P.RGE</v>
          </cell>
          <cell r="C4099" t="str">
            <v>3598781131343</v>
          </cell>
          <cell r="D4099">
            <v>9.1999999999999993</v>
          </cell>
          <cell r="E4099">
            <v>6.9</v>
          </cell>
          <cell r="F4099">
            <v>0</v>
          </cell>
          <cell r="G4099" t="str">
            <v>0</v>
          </cell>
          <cell r="H4099">
            <v>0</v>
          </cell>
          <cell r="I4099" t="str">
            <v>0</v>
          </cell>
          <cell r="J4099">
            <v>0</v>
          </cell>
          <cell r="K4099" t="str">
            <v>0</v>
          </cell>
          <cell r="L4099" t="str">
            <v>U</v>
          </cell>
          <cell r="M4099" t="str">
            <v>1</v>
          </cell>
          <cell r="N4099" t="str">
            <v>9</v>
          </cell>
          <cell r="O4099" t="str">
            <v>20141106</v>
          </cell>
          <cell r="P4099">
            <v>0.36199999999999999</v>
          </cell>
        </row>
        <row r="4100">
          <cell r="A4100" t="str">
            <v>510006</v>
          </cell>
          <cell r="B4100" t="str">
            <v>VS 510 1" FF PURGE PI P.RGE</v>
          </cell>
          <cell r="C4100" t="str">
            <v>3598781131350</v>
          </cell>
          <cell r="D4100">
            <v>12.96</v>
          </cell>
          <cell r="E4100">
            <v>9.7200000000000006</v>
          </cell>
          <cell r="F4100">
            <v>0</v>
          </cell>
          <cell r="G4100" t="str">
            <v>0</v>
          </cell>
          <cell r="H4100">
            <v>0</v>
          </cell>
          <cell r="I4100" t="str">
            <v>0</v>
          </cell>
          <cell r="J4100">
            <v>0</v>
          </cell>
          <cell r="K4100" t="str">
            <v>0</v>
          </cell>
          <cell r="L4100" t="str">
            <v>U</v>
          </cell>
          <cell r="M4100" t="str">
            <v>1</v>
          </cell>
          <cell r="N4100" t="str">
            <v>9</v>
          </cell>
          <cell r="O4100" t="str">
            <v>20141106</v>
          </cell>
          <cell r="P4100">
            <v>0.54</v>
          </cell>
        </row>
        <row r="4101">
          <cell r="A4101" t="str">
            <v>510007</v>
          </cell>
          <cell r="B4101" t="str">
            <v>VS 510 1"1/4 FF PURGE PI P.RGE</v>
          </cell>
          <cell r="C4101" t="str">
            <v>3598781131367</v>
          </cell>
          <cell r="D4101">
            <v>17.98</v>
          </cell>
          <cell r="E4101">
            <v>13.48</v>
          </cell>
          <cell r="F4101">
            <v>0</v>
          </cell>
          <cell r="G4101" t="str">
            <v>0</v>
          </cell>
          <cell r="H4101">
            <v>0</v>
          </cell>
          <cell r="I4101" t="str">
            <v>0</v>
          </cell>
          <cell r="J4101">
            <v>0</v>
          </cell>
          <cell r="K4101" t="str">
            <v>0</v>
          </cell>
          <cell r="L4101" t="str">
            <v>U</v>
          </cell>
          <cell r="M4101" t="str">
            <v>1</v>
          </cell>
          <cell r="N4101" t="str">
            <v>9</v>
          </cell>
          <cell r="O4101" t="str">
            <v>20141106</v>
          </cell>
          <cell r="P4101">
            <v>0.75</v>
          </cell>
        </row>
        <row r="4102">
          <cell r="A4102" t="str">
            <v>510008</v>
          </cell>
          <cell r="B4102" t="str">
            <v>VS 510 1"1/2 FF PURGE PI P.RGE</v>
          </cell>
          <cell r="C4102" t="str">
            <v>3598781131374</v>
          </cell>
          <cell r="D4102">
            <v>25.67</v>
          </cell>
          <cell r="E4102">
            <v>19.25</v>
          </cell>
          <cell r="F4102">
            <v>0</v>
          </cell>
          <cell r="G4102" t="str">
            <v>0</v>
          </cell>
          <cell r="H4102">
            <v>0</v>
          </cell>
          <cell r="I4102" t="str">
            <v>0</v>
          </cell>
          <cell r="J4102">
            <v>0</v>
          </cell>
          <cell r="K4102" t="str">
            <v>0</v>
          </cell>
          <cell r="L4102" t="str">
            <v>U</v>
          </cell>
          <cell r="M4102" t="str">
            <v>1</v>
          </cell>
          <cell r="N4102" t="str">
            <v>9</v>
          </cell>
          <cell r="O4102" t="str">
            <v>20141106</v>
          </cell>
          <cell r="P4102">
            <v>1.1299999999999999</v>
          </cell>
        </row>
        <row r="4103">
          <cell r="A4103" t="str">
            <v>510009</v>
          </cell>
          <cell r="B4103" t="str">
            <v>VS 510 2" FF PURGE PI P.ROUGE</v>
          </cell>
          <cell r="C4103" t="str">
            <v>3598781131381</v>
          </cell>
          <cell r="D4103">
            <v>33.97</v>
          </cell>
          <cell r="E4103">
            <v>25.48</v>
          </cell>
          <cell r="F4103">
            <v>0</v>
          </cell>
          <cell r="G4103" t="str">
            <v>0</v>
          </cell>
          <cell r="H4103">
            <v>0</v>
          </cell>
          <cell r="I4103" t="str">
            <v>0</v>
          </cell>
          <cell r="J4103">
            <v>0</v>
          </cell>
          <cell r="K4103" t="str">
            <v>0</v>
          </cell>
          <cell r="L4103" t="str">
            <v>U</v>
          </cell>
          <cell r="M4103" t="str">
            <v>1</v>
          </cell>
          <cell r="N4103" t="str">
            <v>9</v>
          </cell>
          <cell r="O4103" t="str">
            <v>20141106</v>
          </cell>
          <cell r="P4103">
            <v>1.59</v>
          </cell>
        </row>
        <row r="4104">
          <cell r="A4104" t="str">
            <v>511002</v>
          </cell>
          <cell r="B4104" t="str">
            <v>VS 511 1/4"MF PI/MP.BLEUE</v>
          </cell>
          <cell r="C4104" t="str">
            <v>3598781151266</v>
          </cell>
          <cell r="D4104">
            <v>2.4300000000000002</v>
          </cell>
          <cell r="E4104">
            <v>1.39</v>
          </cell>
          <cell r="F4104">
            <v>0</v>
          </cell>
          <cell r="G4104" t="str">
            <v>0</v>
          </cell>
          <cell r="H4104">
            <v>0</v>
          </cell>
          <cell r="I4104" t="str">
            <v>0</v>
          </cell>
          <cell r="J4104">
            <v>0</v>
          </cell>
          <cell r="K4104" t="str">
            <v>0</v>
          </cell>
          <cell r="L4104" t="str">
            <v>U</v>
          </cell>
          <cell r="M4104" t="str">
            <v>1</v>
          </cell>
          <cell r="N4104" t="str">
            <v>10</v>
          </cell>
          <cell r="O4104" t="str">
            <v>20141106</v>
          </cell>
          <cell r="P4104">
            <v>0.123</v>
          </cell>
        </row>
        <row r="4105">
          <cell r="A4105" t="str">
            <v>511003</v>
          </cell>
          <cell r="B4105" t="str">
            <v>VS 511 3/8"MF PI/MP.BLEUE</v>
          </cell>
          <cell r="C4105" t="str">
            <v>3598781151273</v>
          </cell>
          <cell r="D4105">
            <v>2.4300000000000002</v>
          </cell>
          <cell r="E4105">
            <v>1.39</v>
          </cell>
          <cell r="F4105">
            <v>0</v>
          </cell>
          <cell r="G4105" t="str">
            <v>0</v>
          </cell>
          <cell r="H4105">
            <v>0</v>
          </cell>
          <cell r="I4105" t="str">
            <v>0</v>
          </cell>
          <cell r="J4105">
            <v>0</v>
          </cell>
          <cell r="K4105" t="str">
            <v>0</v>
          </cell>
          <cell r="L4105" t="str">
            <v>U</v>
          </cell>
          <cell r="M4105" t="str">
            <v>1</v>
          </cell>
          <cell r="N4105" t="str">
            <v>10</v>
          </cell>
          <cell r="O4105" t="str">
            <v>20141106</v>
          </cell>
          <cell r="P4105">
            <v>0.11700000000000001</v>
          </cell>
        </row>
        <row r="4106">
          <cell r="A4106" t="str">
            <v>511004</v>
          </cell>
          <cell r="B4106" t="str">
            <v>VS 511 1/2"MF PI/MP.BLEUE</v>
          </cell>
          <cell r="C4106" t="str">
            <v>3598781151280</v>
          </cell>
          <cell r="D4106">
            <v>3.2</v>
          </cell>
          <cell r="E4106">
            <v>1.82</v>
          </cell>
          <cell r="F4106">
            <v>0</v>
          </cell>
          <cell r="G4106" t="str">
            <v>0</v>
          </cell>
          <cell r="H4106">
            <v>0</v>
          </cell>
          <cell r="I4106" t="str">
            <v>0</v>
          </cell>
          <cell r="J4106">
            <v>0</v>
          </cell>
          <cell r="K4106" t="str">
            <v>0</v>
          </cell>
          <cell r="L4106" t="str">
            <v>U</v>
          </cell>
          <cell r="M4106" t="str">
            <v>1</v>
          </cell>
          <cell r="N4106" t="str">
            <v>10</v>
          </cell>
          <cell r="O4106" t="str">
            <v>20141106</v>
          </cell>
          <cell r="P4106">
            <v>0.182</v>
          </cell>
        </row>
        <row r="4107">
          <cell r="A4107" t="str">
            <v>511005</v>
          </cell>
          <cell r="B4107" t="str">
            <v>VS 511 3/4"MF PI/MP.BLEUE</v>
          </cell>
          <cell r="C4107" t="str">
            <v>3598781151297</v>
          </cell>
          <cell r="D4107">
            <v>4.84</v>
          </cell>
          <cell r="E4107">
            <v>2.76</v>
          </cell>
          <cell r="F4107">
            <v>0</v>
          </cell>
          <cell r="G4107" t="str">
            <v>0</v>
          </cell>
          <cell r="H4107">
            <v>0</v>
          </cell>
          <cell r="I4107" t="str">
            <v>0</v>
          </cell>
          <cell r="J4107">
            <v>0</v>
          </cell>
          <cell r="K4107" t="str">
            <v>0</v>
          </cell>
          <cell r="L4107" t="str">
            <v>U</v>
          </cell>
          <cell r="M4107" t="str">
            <v>1</v>
          </cell>
          <cell r="N4107" t="str">
            <v>10</v>
          </cell>
          <cell r="O4107" t="str">
            <v>20141106</v>
          </cell>
          <cell r="P4107">
            <v>0.254</v>
          </cell>
        </row>
        <row r="4108">
          <cell r="A4108" t="str">
            <v>511006</v>
          </cell>
          <cell r="B4108" t="str">
            <v>VS 511 1"MF PI/MP.BLEUE</v>
          </cell>
          <cell r="C4108" t="str">
            <v>3598781151303</v>
          </cell>
          <cell r="D4108">
            <v>7.36</v>
          </cell>
          <cell r="E4108">
            <v>4.2</v>
          </cell>
          <cell r="F4108">
            <v>0</v>
          </cell>
          <cell r="G4108" t="str">
            <v>0</v>
          </cell>
          <cell r="H4108">
            <v>0</v>
          </cell>
          <cell r="I4108" t="str">
            <v>0</v>
          </cell>
          <cell r="J4108">
            <v>0</v>
          </cell>
          <cell r="K4108" t="str">
            <v>0</v>
          </cell>
          <cell r="L4108" t="str">
            <v>U</v>
          </cell>
          <cell r="M4108" t="str">
            <v>1</v>
          </cell>
          <cell r="N4108" t="str">
            <v>10</v>
          </cell>
          <cell r="O4108" t="str">
            <v>20141106</v>
          </cell>
          <cell r="P4108">
            <v>0.38</v>
          </cell>
        </row>
        <row r="4109">
          <cell r="A4109" t="str">
            <v>513002</v>
          </cell>
          <cell r="B4109" t="str">
            <v>VS 513 1/4" 3 VOIES EN L</v>
          </cell>
          <cell r="C4109" t="str">
            <v>3598781141960</v>
          </cell>
          <cell r="D4109">
            <v>26.25</v>
          </cell>
          <cell r="E4109">
            <v>10.5</v>
          </cell>
          <cell r="F4109">
            <v>0</v>
          </cell>
          <cell r="G4109" t="str">
            <v>0</v>
          </cell>
          <cell r="H4109">
            <v>0</v>
          </cell>
          <cell r="I4109" t="str">
            <v>0</v>
          </cell>
          <cell r="J4109">
            <v>0</v>
          </cell>
          <cell r="K4109" t="str">
            <v>0</v>
          </cell>
          <cell r="L4109" t="str">
            <v>U</v>
          </cell>
          <cell r="M4109" t="str">
            <v>1</v>
          </cell>
          <cell r="N4109" t="str">
            <v>32</v>
          </cell>
          <cell r="O4109" t="str">
            <v>20141106</v>
          </cell>
          <cell r="P4109">
            <v>0.69099999999999995</v>
          </cell>
        </row>
        <row r="4110">
          <cell r="A4110" t="str">
            <v>513003</v>
          </cell>
          <cell r="B4110" t="str">
            <v>VS 513 3/8" 3 VOIES EN L</v>
          </cell>
          <cell r="C4110" t="str">
            <v>3598781141977</v>
          </cell>
          <cell r="D4110">
            <v>26.25</v>
          </cell>
          <cell r="E4110">
            <v>10.5</v>
          </cell>
          <cell r="F4110">
            <v>0</v>
          </cell>
          <cell r="G4110" t="str">
            <v>0</v>
          </cell>
          <cell r="H4110">
            <v>0</v>
          </cell>
          <cell r="I4110" t="str">
            <v>0</v>
          </cell>
          <cell r="J4110">
            <v>0</v>
          </cell>
          <cell r="K4110" t="str">
            <v>0</v>
          </cell>
          <cell r="L4110" t="str">
            <v>U</v>
          </cell>
          <cell r="M4110" t="str">
            <v>1</v>
          </cell>
          <cell r="N4110" t="str">
            <v>32</v>
          </cell>
          <cell r="O4110" t="str">
            <v>20141106</v>
          </cell>
          <cell r="P4110">
            <v>0.65500000000000003</v>
          </cell>
        </row>
        <row r="4111">
          <cell r="A4111" t="str">
            <v>513004</v>
          </cell>
          <cell r="B4111" t="str">
            <v>VS 513 1/2" 3 VOIES EN L</v>
          </cell>
          <cell r="C4111" t="str">
            <v>3598781141984</v>
          </cell>
          <cell r="D4111">
            <v>27.05</v>
          </cell>
          <cell r="E4111">
            <v>10.82</v>
          </cell>
          <cell r="F4111">
            <v>0</v>
          </cell>
          <cell r="G4111" t="str">
            <v>0</v>
          </cell>
          <cell r="H4111">
            <v>0</v>
          </cell>
          <cell r="I4111" t="str">
            <v>0</v>
          </cell>
          <cell r="J4111">
            <v>0</v>
          </cell>
          <cell r="K4111" t="str">
            <v>0</v>
          </cell>
          <cell r="L4111" t="str">
            <v>U</v>
          </cell>
          <cell r="M4111" t="str">
            <v>1</v>
          </cell>
          <cell r="N4111" t="str">
            <v>32</v>
          </cell>
          <cell r="O4111" t="str">
            <v>20141106</v>
          </cell>
          <cell r="P4111">
            <v>0.66200000000000003</v>
          </cell>
        </row>
        <row r="4112">
          <cell r="A4112" t="str">
            <v>513005</v>
          </cell>
          <cell r="B4112" t="str">
            <v>VS 513 3/4" 3 VOIES EN L</v>
          </cell>
          <cell r="C4112" t="str">
            <v>3598781141991</v>
          </cell>
          <cell r="D4112">
            <v>36.51</v>
          </cell>
          <cell r="E4112">
            <v>14.6</v>
          </cell>
          <cell r="F4112">
            <v>0</v>
          </cell>
          <cell r="G4112" t="str">
            <v>0</v>
          </cell>
          <cell r="H4112">
            <v>0</v>
          </cell>
          <cell r="I4112" t="str">
            <v>0</v>
          </cell>
          <cell r="J4112">
            <v>0</v>
          </cell>
          <cell r="K4112" t="str">
            <v>0</v>
          </cell>
          <cell r="L4112" t="str">
            <v>U</v>
          </cell>
          <cell r="M4112" t="str">
            <v>1</v>
          </cell>
          <cell r="N4112" t="str">
            <v>32</v>
          </cell>
          <cell r="O4112" t="str">
            <v>20141106</v>
          </cell>
          <cell r="P4112">
            <v>0.871</v>
          </cell>
        </row>
        <row r="4113">
          <cell r="A4113" t="str">
            <v>513006</v>
          </cell>
          <cell r="B4113" t="str">
            <v>VS 513 1" 3 VOIES EN L</v>
          </cell>
          <cell r="C4113" t="str">
            <v>3598781142004</v>
          </cell>
          <cell r="D4113">
            <v>55.45</v>
          </cell>
          <cell r="E4113">
            <v>22.18</v>
          </cell>
          <cell r="F4113">
            <v>0</v>
          </cell>
          <cell r="G4113" t="str">
            <v>0</v>
          </cell>
          <cell r="H4113">
            <v>0</v>
          </cell>
          <cell r="I4113" t="str">
            <v>0</v>
          </cell>
          <cell r="J4113">
            <v>0</v>
          </cell>
          <cell r="K4113" t="str">
            <v>0</v>
          </cell>
          <cell r="L4113" t="str">
            <v>U</v>
          </cell>
          <cell r="M4113" t="str">
            <v>1</v>
          </cell>
          <cell r="N4113" t="str">
            <v>32</v>
          </cell>
          <cell r="O4113" t="str">
            <v>20141106</v>
          </cell>
          <cell r="P4113">
            <v>1.4339999999999999</v>
          </cell>
        </row>
        <row r="4114">
          <cell r="A4114" t="str">
            <v>513007</v>
          </cell>
          <cell r="B4114" t="str">
            <v>VS 513 1"1/4 3 VOIES EN L</v>
          </cell>
          <cell r="C4114" t="str">
            <v>3598781142011</v>
          </cell>
          <cell r="D4114">
            <v>77.099999999999994</v>
          </cell>
          <cell r="E4114">
            <v>30.84</v>
          </cell>
          <cell r="F4114">
            <v>0</v>
          </cell>
          <cell r="G4114" t="str">
            <v>0</v>
          </cell>
          <cell r="H4114">
            <v>0</v>
          </cell>
          <cell r="I4114" t="str">
            <v>0</v>
          </cell>
          <cell r="J4114">
            <v>0</v>
          </cell>
          <cell r="K4114" t="str">
            <v>0</v>
          </cell>
          <cell r="L4114" t="str">
            <v>U</v>
          </cell>
          <cell r="M4114" t="str">
            <v>1</v>
          </cell>
          <cell r="N4114" t="str">
            <v>32</v>
          </cell>
          <cell r="O4114" t="str">
            <v>20141106</v>
          </cell>
          <cell r="P4114">
            <v>1.929</v>
          </cell>
        </row>
        <row r="4115">
          <cell r="A4115" t="str">
            <v>513008</v>
          </cell>
          <cell r="B4115" t="str">
            <v>VS 513 1"1/2 3 VOIES EN L</v>
          </cell>
          <cell r="C4115" t="str">
            <v>3598781142028</v>
          </cell>
          <cell r="D4115">
            <v>111</v>
          </cell>
          <cell r="E4115">
            <v>44.4</v>
          </cell>
          <cell r="F4115">
            <v>0</v>
          </cell>
          <cell r="G4115" t="str">
            <v>0</v>
          </cell>
          <cell r="H4115">
            <v>0</v>
          </cell>
          <cell r="I4115" t="str">
            <v>0</v>
          </cell>
          <cell r="J4115">
            <v>0</v>
          </cell>
          <cell r="K4115" t="str">
            <v>0</v>
          </cell>
          <cell r="L4115" t="str">
            <v>U</v>
          </cell>
          <cell r="M4115" t="str">
            <v>1</v>
          </cell>
          <cell r="N4115" t="str">
            <v>32</v>
          </cell>
          <cell r="O4115" t="str">
            <v>20141106</v>
          </cell>
          <cell r="P4115">
            <v>3.6669999999999998</v>
          </cell>
        </row>
        <row r="4116">
          <cell r="A4116" t="str">
            <v>513009</v>
          </cell>
          <cell r="B4116" t="str">
            <v>VS 513 2" 3 VOIES EN L</v>
          </cell>
          <cell r="C4116" t="str">
            <v>3598781142035</v>
          </cell>
          <cell r="D4116">
            <v>165</v>
          </cell>
          <cell r="E4116">
            <v>66</v>
          </cell>
          <cell r="F4116">
            <v>0</v>
          </cell>
          <cell r="G4116" t="str">
            <v>0</v>
          </cell>
          <cell r="H4116">
            <v>0</v>
          </cell>
          <cell r="I4116" t="str">
            <v>0</v>
          </cell>
          <cell r="J4116">
            <v>0</v>
          </cell>
          <cell r="K4116" t="str">
            <v>0</v>
          </cell>
          <cell r="L4116" t="str">
            <v>U</v>
          </cell>
          <cell r="M4116" t="str">
            <v>1</v>
          </cell>
          <cell r="N4116" t="str">
            <v>32</v>
          </cell>
          <cell r="O4116" t="str">
            <v>20141106</v>
          </cell>
          <cell r="P4116">
            <v>5.3769999999999998</v>
          </cell>
        </row>
        <row r="4117">
          <cell r="A4117" t="str">
            <v>514002</v>
          </cell>
          <cell r="B4117" t="str">
            <v>VS 514 1/4" 3 VOIES EN T</v>
          </cell>
          <cell r="C4117" t="str">
            <v>3598781142042</v>
          </cell>
          <cell r="D4117">
            <v>26.25</v>
          </cell>
          <cell r="E4117">
            <v>10.5</v>
          </cell>
          <cell r="F4117">
            <v>0</v>
          </cell>
          <cell r="G4117" t="str">
            <v>0</v>
          </cell>
          <cell r="H4117">
            <v>0</v>
          </cell>
          <cell r="I4117" t="str">
            <v>0</v>
          </cell>
          <cell r="J4117">
            <v>0</v>
          </cell>
          <cell r="K4117" t="str">
            <v>0</v>
          </cell>
          <cell r="L4117" t="str">
            <v>U</v>
          </cell>
          <cell r="M4117" t="str">
            <v>1</v>
          </cell>
          <cell r="N4117" t="str">
            <v>32</v>
          </cell>
          <cell r="O4117" t="str">
            <v>20141106</v>
          </cell>
          <cell r="P4117">
            <v>0.69</v>
          </cell>
        </row>
        <row r="4118">
          <cell r="A4118" t="str">
            <v>514003</v>
          </cell>
          <cell r="B4118" t="str">
            <v>VS 514 3/8" 3 VOIES EN T</v>
          </cell>
          <cell r="C4118" t="str">
            <v>3598781142059</v>
          </cell>
          <cell r="D4118">
            <v>26.25</v>
          </cell>
          <cell r="E4118">
            <v>10.5</v>
          </cell>
          <cell r="F4118">
            <v>0</v>
          </cell>
          <cell r="G4118" t="str">
            <v>0</v>
          </cell>
          <cell r="H4118">
            <v>0</v>
          </cell>
          <cell r="I4118" t="str">
            <v>0</v>
          </cell>
          <cell r="J4118">
            <v>0</v>
          </cell>
          <cell r="K4118" t="str">
            <v>0</v>
          </cell>
          <cell r="L4118" t="str">
            <v>U</v>
          </cell>
          <cell r="M4118" t="str">
            <v>1</v>
          </cell>
          <cell r="N4118" t="str">
            <v>32</v>
          </cell>
          <cell r="O4118" t="str">
            <v>20141106</v>
          </cell>
          <cell r="P4118">
            <v>0.65400000000000003</v>
          </cell>
        </row>
        <row r="4119">
          <cell r="A4119" t="str">
            <v>514004</v>
          </cell>
          <cell r="B4119" t="str">
            <v>VS 514 1/2" 3 VOIES EN T</v>
          </cell>
          <cell r="C4119" t="str">
            <v>3598781142073</v>
          </cell>
          <cell r="D4119">
            <v>27.05</v>
          </cell>
          <cell r="E4119">
            <v>10.82</v>
          </cell>
          <cell r="F4119">
            <v>0</v>
          </cell>
          <cell r="G4119" t="str">
            <v>0</v>
          </cell>
          <cell r="H4119">
            <v>0</v>
          </cell>
          <cell r="I4119" t="str">
            <v>0</v>
          </cell>
          <cell r="J4119">
            <v>0</v>
          </cell>
          <cell r="K4119" t="str">
            <v>0</v>
          </cell>
          <cell r="L4119" t="str">
            <v>U</v>
          </cell>
          <cell r="M4119" t="str">
            <v>1</v>
          </cell>
          <cell r="N4119" t="str">
            <v>32</v>
          </cell>
          <cell r="O4119" t="str">
            <v>20141106</v>
          </cell>
          <cell r="P4119">
            <v>0.66100000000000003</v>
          </cell>
        </row>
        <row r="4120">
          <cell r="A4120" t="str">
            <v>514005</v>
          </cell>
          <cell r="B4120" t="str">
            <v>VS 514 3/4" 3 VOIES EN T</v>
          </cell>
          <cell r="C4120" t="str">
            <v>3598781142066</v>
          </cell>
          <cell r="D4120">
            <v>36.51</v>
          </cell>
          <cell r="E4120">
            <v>14.6</v>
          </cell>
          <cell r="F4120">
            <v>0</v>
          </cell>
          <cell r="G4120" t="str">
            <v>0</v>
          </cell>
          <cell r="H4120">
            <v>0</v>
          </cell>
          <cell r="I4120" t="str">
            <v>0</v>
          </cell>
          <cell r="J4120">
            <v>0</v>
          </cell>
          <cell r="K4120" t="str">
            <v>0</v>
          </cell>
          <cell r="L4120" t="str">
            <v>U</v>
          </cell>
          <cell r="M4120" t="str">
            <v>1</v>
          </cell>
          <cell r="N4120" t="str">
            <v>32</v>
          </cell>
          <cell r="O4120" t="str">
            <v>20141106</v>
          </cell>
          <cell r="P4120">
            <v>0.85899999999999999</v>
          </cell>
        </row>
        <row r="4121">
          <cell r="A4121" t="str">
            <v>514006</v>
          </cell>
          <cell r="B4121" t="str">
            <v>VS 514 1" 3 VOIES EN T</v>
          </cell>
          <cell r="C4121" t="str">
            <v>3598781142110</v>
          </cell>
          <cell r="D4121">
            <v>55.45</v>
          </cell>
          <cell r="E4121">
            <v>22.18</v>
          </cell>
          <cell r="F4121">
            <v>0</v>
          </cell>
          <cell r="G4121" t="str">
            <v>0</v>
          </cell>
          <cell r="H4121">
            <v>0</v>
          </cell>
          <cell r="I4121" t="str">
            <v>0</v>
          </cell>
          <cell r="J4121">
            <v>0</v>
          </cell>
          <cell r="K4121" t="str">
            <v>0</v>
          </cell>
          <cell r="L4121" t="str">
            <v>U</v>
          </cell>
          <cell r="M4121" t="str">
            <v>1</v>
          </cell>
          <cell r="N4121" t="str">
            <v>32</v>
          </cell>
          <cell r="O4121" t="str">
            <v>20141106</v>
          </cell>
          <cell r="P4121">
            <v>1.4139999999999999</v>
          </cell>
        </row>
        <row r="4122">
          <cell r="A4122" t="str">
            <v>514007</v>
          </cell>
          <cell r="B4122" t="str">
            <v>VS 514 1"1/4 3 VOIES EN T</v>
          </cell>
          <cell r="C4122" t="str">
            <v>3598781142080</v>
          </cell>
          <cell r="D4122">
            <v>77.099999999999994</v>
          </cell>
          <cell r="E4122">
            <v>30.84</v>
          </cell>
          <cell r="F4122">
            <v>0</v>
          </cell>
          <cell r="G4122" t="str">
            <v>0</v>
          </cell>
          <cell r="H4122">
            <v>0</v>
          </cell>
          <cell r="I4122" t="str">
            <v>0</v>
          </cell>
          <cell r="J4122">
            <v>0</v>
          </cell>
          <cell r="K4122" t="str">
            <v>0</v>
          </cell>
          <cell r="L4122" t="str">
            <v>U</v>
          </cell>
          <cell r="M4122" t="str">
            <v>1</v>
          </cell>
          <cell r="N4122" t="str">
            <v>32</v>
          </cell>
          <cell r="O4122" t="str">
            <v>20141106</v>
          </cell>
          <cell r="P4122">
            <v>1.8879999999999999</v>
          </cell>
        </row>
        <row r="4123">
          <cell r="A4123" t="str">
            <v>514008</v>
          </cell>
          <cell r="B4123" t="str">
            <v>VS 514 1"1/2 3 VOIES EN T</v>
          </cell>
          <cell r="C4123" t="str">
            <v>3598781142097</v>
          </cell>
          <cell r="D4123">
            <v>111</v>
          </cell>
          <cell r="E4123">
            <v>44.4</v>
          </cell>
          <cell r="F4123">
            <v>0</v>
          </cell>
          <cell r="G4123" t="str">
            <v>0</v>
          </cell>
          <cell r="H4123">
            <v>0</v>
          </cell>
          <cell r="I4123" t="str">
            <v>0</v>
          </cell>
          <cell r="J4123">
            <v>0</v>
          </cell>
          <cell r="K4123" t="str">
            <v>0</v>
          </cell>
          <cell r="L4123" t="str">
            <v>U</v>
          </cell>
          <cell r="M4123" t="str">
            <v>1</v>
          </cell>
          <cell r="N4123" t="str">
            <v>32</v>
          </cell>
          <cell r="O4123" t="str">
            <v>20141106</v>
          </cell>
          <cell r="P4123">
            <v>3.6040000000000001</v>
          </cell>
        </row>
        <row r="4124">
          <cell r="A4124" t="str">
            <v>514009</v>
          </cell>
          <cell r="B4124" t="str">
            <v>VS 514 2" 3 VOIES EN T</v>
          </cell>
          <cell r="C4124" t="str">
            <v>3598781142103</v>
          </cell>
          <cell r="D4124">
            <v>165</v>
          </cell>
          <cell r="E4124">
            <v>66</v>
          </cell>
          <cell r="F4124">
            <v>0</v>
          </cell>
          <cell r="G4124" t="str">
            <v>0</v>
          </cell>
          <cell r="H4124">
            <v>0</v>
          </cell>
          <cell r="I4124" t="str">
            <v>0</v>
          </cell>
          <cell r="J4124">
            <v>0</v>
          </cell>
          <cell r="K4124" t="str">
            <v>0</v>
          </cell>
          <cell r="L4124" t="str">
            <v>U</v>
          </cell>
          <cell r="M4124" t="str">
            <v>1</v>
          </cell>
          <cell r="N4124" t="str">
            <v>32</v>
          </cell>
          <cell r="O4124" t="str">
            <v>20141106</v>
          </cell>
          <cell r="P4124">
            <v>5.5010000000000003</v>
          </cell>
        </row>
        <row r="4125">
          <cell r="A4125" t="str">
            <v>517002</v>
          </cell>
          <cell r="B4125" t="str">
            <v>VS 517 1/4 MF PI / P.BLEUE</v>
          </cell>
          <cell r="C4125" t="str">
            <v>3598781141649</v>
          </cell>
          <cell r="D4125">
            <v>3.99</v>
          </cell>
          <cell r="E4125">
            <v>2.99</v>
          </cell>
          <cell r="F4125">
            <v>0</v>
          </cell>
          <cell r="G4125" t="str">
            <v>0</v>
          </cell>
          <cell r="H4125">
            <v>0</v>
          </cell>
          <cell r="I4125" t="str">
            <v>0</v>
          </cell>
          <cell r="J4125">
            <v>0</v>
          </cell>
          <cell r="K4125" t="str">
            <v>0</v>
          </cell>
          <cell r="L4125" t="str">
            <v>U</v>
          </cell>
          <cell r="M4125" t="str">
            <v>1</v>
          </cell>
          <cell r="N4125" t="str">
            <v>8</v>
          </cell>
          <cell r="O4125" t="str">
            <v>20141106</v>
          </cell>
          <cell r="P4125">
            <v>0.14799999999999999</v>
          </cell>
        </row>
        <row r="4126">
          <cell r="A4126" t="str">
            <v>517003</v>
          </cell>
          <cell r="B4126" t="str">
            <v>VS 517 3/8" MF PI / P.BLEUE</v>
          </cell>
          <cell r="C4126" t="str">
            <v>3598781141656</v>
          </cell>
          <cell r="D4126">
            <v>3.99</v>
          </cell>
          <cell r="E4126">
            <v>2.99</v>
          </cell>
          <cell r="F4126">
            <v>0</v>
          </cell>
          <cell r="G4126" t="str">
            <v>0</v>
          </cell>
          <cell r="H4126">
            <v>0</v>
          </cell>
          <cell r="I4126" t="str">
            <v>0</v>
          </cell>
          <cell r="J4126">
            <v>0</v>
          </cell>
          <cell r="K4126" t="str">
            <v>0</v>
          </cell>
          <cell r="L4126" t="str">
            <v>U</v>
          </cell>
          <cell r="M4126" t="str">
            <v>1</v>
          </cell>
          <cell r="N4126" t="str">
            <v>8</v>
          </cell>
          <cell r="O4126" t="str">
            <v>20141106</v>
          </cell>
          <cell r="P4126">
            <v>0.14000000000000001</v>
          </cell>
        </row>
        <row r="4127">
          <cell r="A4127" t="str">
            <v>517004</v>
          </cell>
          <cell r="B4127" t="str">
            <v>VS 517 1/2" MF PI / P.BLEUE</v>
          </cell>
          <cell r="C4127" t="str">
            <v>3598781141663</v>
          </cell>
          <cell r="D4127">
            <v>3.99</v>
          </cell>
          <cell r="E4127">
            <v>2.99</v>
          </cell>
          <cell r="F4127">
            <v>0</v>
          </cell>
          <cell r="G4127" t="str">
            <v>0</v>
          </cell>
          <cell r="H4127">
            <v>0</v>
          </cell>
          <cell r="I4127" t="str">
            <v>0</v>
          </cell>
          <cell r="J4127">
            <v>0</v>
          </cell>
          <cell r="K4127" t="str">
            <v>0</v>
          </cell>
          <cell r="L4127" t="str">
            <v>U</v>
          </cell>
          <cell r="M4127" t="str">
            <v>1</v>
          </cell>
          <cell r="N4127" t="str">
            <v>8</v>
          </cell>
          <cell r="O4127" t="str">
            <v>20141106</v>
          </cell>
          <cell r="P4127">
            <v>0.216</v>
          </cell>
        </row>
        <row r="4128">
          <cell r="A4128" t="str">
            <v>517005</v>
          </cell>
          <cell r="B4128" t="str">
            <v>VS 517 3/4" MF PI / P.BLEUE</v>
          </cell>
          <cell r="C4128" t="str">
            <v>3598781141670</v>
          </cell>
          <cell r="D4128">
            <v>5.35</v>
          </cell>
          <cell r="E4128">
            <v>4.01</v>
          </cell>
          <cell r="F4128">
            <v>0</v>
          </cell>
          <cell r="G4128" t="str">
            <v>0</v>
          </cell>
          <cell r="H4128">
            <v>0</v>
          </cell>
          <cell r="I4128" t="str">
            <v>0</v>
          </cell>
          <cell r="J4128">
            <v>0</v>
          </cell>
          <cell r="K4128" t="str">
            <v>0</v>
          </cell>
          <cell r="L4128" t="str">
            <v>U</v>
          </cell>
          <cell r="M4128" t="str">
            <v>1</v>
          </cell>
          <cell r="N4128" t="str">
            <v>8</v>
          </cell>
          <cell r="O4128" t="str">
            <v>20141106</v>
          </cell>
          <cell r="P4128">
            <v>0.30199999999999999</v>
          </cell>
        </row>
        <row r="4129">
          <cell r="A4129" t="str">
            <v>517006</v>
          </cell>
          <cell r="B4129" t="str">
            <v>VS 517 1" MF PI / P.BLEUE</v>
          </cell>
          <cell r="C4129" t="str">
            <v>3598781141687</v>
          </cell>
          <cell r="D4129">
            <v>9.34</v>
          </cell>
          <cell r="E4129">
            <v>7</v>
          </cell>
          <cell r="F4129">
            <v>0</v>
          </cell>
          <cell r="G4129" t="str">
            <v>0</v>
          </cell>
          <cell r="H4129">
            <v>0</v>
          </cell>
          <cell r="I4129" t="str">
            <v>0</v>
          </cell>
          <cell r="J4129">
            <v>0</v>
          </cell>
          <cell r="K4129" t="str">
            <v>0</v>
          </cell>
          <cell r="L4129" t="str">
            <v>U</v>
          </cell>
          <cell r="M4129" t="str">
            <v>1</v>
          </cell>
          <cell r="N4129" t="str">
            <v>8</v>
          </cell>
          <cell r="O4129" t="str">
            <v>20141106</v>
          </cell>
          <cell r="P4129">
            <v>0.53</v>
          </cell>
        </row>
        <row r="4130">
          <cell r="A4130" t="str">
            <v>517007</v>
          </cell>
          <cell r="B4130" t="str">
            <v>VS 517 11/4" MF PI / P.BLEUE</v>
          </cell>
          <cell r="C4130" t="str">
            <v>3598781141694</v>
          </cell>
          <cell r="D4130">
            <v>15.66</v>
          </cell>
          <cell r="E4130">
            <v>11.74</v>
          </cell>
          <cell r="F4130">
            <v>0</v>
          </cell>
          <cell r="G4130" t="str">
            <v>0</v>
          </cell>
          <cell r="H4130">
            <v>0</v>
          </cell>
          <cell r="I4130" t="str">
            <v>0</v>
          </cell>
          <cell r="J4130">
            <v>0</v>
          </cell>
          <cell r="K4130" t="str">
            <v>0</v>
          </cell>
          <cell r="L4130" t="str">
            <v>U</v>
          </cell>
          <cell r="M4130" t="str">
            <v>1</v>
          </cell>
          <cell r="N4130" t="str">
            <v>8</v>
          </cell>
          <cell r="O4130" t="str">
            <v>20141106</v>
          </cell>
          <cell r="P4130">
            <v>0.80600000000000005</v>
          </cell>
        </row>
        <row r="4131">
          <cell r="A4131" t="str">
            <v>517008</v>
          </cell>
          <cell r="B4131" t="str">
            <v>VS 517 11/2" MF PI / P.BLEUE</v>
          </cell>
          <cell r="C4131" t="str">
            <v>3598781141700</v>
          </cell>
          <cell r="D4131">
            <v>22.47</v>
          </cell>
          <cell r="E4131">
            <v>16.850000000000001</v>
          </cell>
          <cell r="F4131">
            <v>0</v>
          </cell>
          <cell r="G4131" t="str">
            <v>0</v>
          </cell>
          <cell r="H4131">
            <v>0</v>
          </cell>
          <cell r="I4131" t="str">
            <v>0</v>
          </cell>
          <cell r="J4131">
            <v>0</v>
          </cell>
          <cell r="K4131" t="str">
            <v>0</v>
          </cell>
          <cell r="L4131" t="str">
            <v>U</v>
          </cell>
          <cell r="M4131" t="str">
            <v>1</v>
          </cell>
          <cell r="N4131" t="str">
            <v>8</v>
          </cell>
          <cell r="O4131" t="str">
            <v>20141106</v>
          </cell>
          <cell r="P4131">
            <v>1.1299999999999999</v>
          </cell>
        </row>
        <row r="4132">
          <cell r="A4132" t="str">
            <v>517009</v>
          </cell>
          <cell r="B4132" t="str">
            <v>VS 517 2" MF PI / P.BLEUE</v>
          </cell>
          <cell r="C4132" t="str">
            <v>3598781141717</v>
          </cell>
          <cell r="D4132">
            <v>33.159999999999997</v>
          </cell>
          <cell r="E4132">
            <v>24.87</v>
          </cell>
          <cell r="F4132">
            <v>0</v>
          </cell>
          <cell r="G4132" t="str">
            <v>0</v>
          </cell>
          <cell r="H4132">
            <v>0</v>
          </cell>
          <cell r="I4132" t="str">
            <v>0</v>
          </cell>
          <cell r="J4132">
            <v>0</v>
          </cell>
          <cell r="K4132" t="str">
            <v>0</v>
          </cell>
          <cell r="L4132" t="str">
            <v>U</v>
          </cell>
          <cell r="M4132" t="str">
            <v>1</v>
          </cell>
          <cell r="N4132" t="str">
            <v>8</v>
          </cell>
          <cell r="O4132" t="str">
            <v>20141106</v>
          </cell>
          <cell r="P4132">
            <v>1.528</v>
          </cell>
        </row>
        <row r="4133">
          <cell r="A4133" t="str">
            <v>518003</v>
          </cell>
          <cell r="B4133" t="str">
            <v>VS 518 3/8" MM PI/P.BLEUE</v>
          </cell>
          <cell r="C4133" t="str">
            <v>3598781141724</v>
          </cell>
          <cell r="D4133">
            <v>4.04</v>
          </cell>
          <cell r="E4133">
            <v>3.03</v>
          </cell>
          <cell r="F4133">
            <v>0</v>
          </cell>
          <cell r="G4133" t="str">
            <v>0</v>
          </cell>
          <cell r="H4133">
            <v>0</v>
          </cell>
          <cell r="I4133" t="str">
            <v>0</v>
          </cell>
          <cell r="J4133">
            <v>0</v>
          </cell>
          <cell r="K4133" t="str">
            <v>0</v>
          </cell>
          <cell r="L4133" t="str">
            <v>U</v>
          </cell>
          <cell r="M4133" t="str">
            <v>1</v>
          </cell>
          <cell r="N4133" t="str">
            <v>9</v>
          </cell>
          <cell r="O4133" t="str">
            <v>20141106</v>
          </cell>
          <cell r="P4133">
            <v>0.14599999999999999</v>
          </cell>
        </row>
        <row r="4134">
          <cell r="A4134" t="str">
            <v>518004</v>
          </cell>
          <cell r="B4134" t="str">
            <v>VS 518 1/2" MM PI/P.BLEUE</v>
          </cell>
          <cell r="C4134" t="str">
            <v>3598781141731</v>
          </cell>
          <cell r="D4134">
            <v>4.0999999999999996</v>
          </cell>
          <cell r="E4134">
            <v>3.08</v>
          </cell>
          <cell r="F4134">
            <v>0</v>
          </cell>
          <cell r="G4134" t="str">
            <v>0</v>
          </cell>
          <cell r="H4134">
            <v>0</v>
          </cell>
          <cell r="I4134" t="str">
            <v>0</v>
          </cell>
          <cell r="J4134">
            <v>0</v>
          </cell>
          <cell r="K4134" t="str">
            <v>0</v>
          </cell>
          <cell r="L4134" t="str">
            <v>U</v>
          </cell>
          <cell r="M4134" t="str">
            <v>1</v>
          </cell>
          <cell r="N4134" t="str">
            <v>9</v>
          </cell>
          <cell r="O4134" t="str">
            <v>20141106</v>
          </cell>
          <cell r="P4134">
            <v>0.21</v>
          </cell>
        </row>
        <row r="4135">
          <cell r="A4135" t="str">
            <v>518005</v>
          </cell>
          <cell r="B4135" t="str">
            <v>VS 518 3/4" MM PI/P.BLEUE</v>
          </cell>
          <cell r="C4135" t="str">
            <v>3598781141748</v>
          </cell>
          <cell r="D4135">
            <v>5.71</v>
          </cell>
          <cell r="E4135">
            <v>4.28</v>
          </cell>
          <cell r="F4135">
            <v>0</v>
          </cell>
          <cell r="G4135" t="str">
            <v>0</v>
          </cell>
          <cell r="H4135">
            <v>0</v>
          </cell>
          <cell r="I4135" t="str">
            <v>0</v>
          </cell>
          <cell r="J4135">
            <v>0</v>
          </cell>
          <cell r="K4135" t="str">
            <v>0</v>
          </cell>
          <cell r="L4135" t="str">
            <v>U</v>
          </cell>
          <cell r="M4135" t="str">
            <v>1</v>
          </cell>
          <cell r="N4135" t="str">
            <v>9</v>
          </cell>
          <cell r="O4135" t="str">
            <v>20141106</v>
          </cell>
          <cell r="P4135">
            <v>0.30199999999999999</v>
          </cell>
        </row>
        <row r="4136">
          <cell r="A4136" t="str">
            <v>518006</v>
          </cell>
          <cell r="B4136" t="str">
            <v>VS 518 1" MM PI/P.BLEUE</v>
          </cell>
          <cell r="C4136" t="str">
            <v>3598781141755</v>
          </cell>
          <cell r="D4136">
            <v>9.35</v>
          </cell>
          <cell r="E4136">
            <v>7.01</v>
          </cell>
          <cell r="F4136">
            <v>0</v>
          </cell>
          <cell r="G4136" t="str">
            <v>0</v>
          </cell>
          <cell r="H4136">
            <v>0</v>
          </cell>
          <cell r="I4136" t="str">
            <v>0</v>
          </cell>
          <cell r="J4136">
            <v>0</v>
          </cell>
          <cell r="K4136" t="str">
            <v>0</v>
          </cell>
          <cell r="L4136" t="str">
            <v>U</v>
          </cell>
          <cell r="M4136" t="str">
            <v>1</v>
          </cell>
          <cell r="N4136" t="str">
            <v>9</v>
          </cell>
          <cell r="O4136" t="str">
            <v>20141106</v>
          </cell>
          <cell r="P4136">
            <v>0.505</v>
          </cell>
        </row>
        <row r="4137">
          <cell r="A4137" t="str">
            <v>518007</v>
          </cell>
          <cell r="B4137" t="str">
            <v>VS 518 11/4" MM PI/P.BLEUE</v>
          </cell>
          <cell r="C4137" t="str">
            <v>3598781141762</v>
          </cell>
          <cell r="D4137">
            <v>16.84</v>
          </cell>
          <cell r="E4137">
            <v>12.63</v>
          </cell>
          <cell r="F4137">
            <v>0</v>
          </cell>
          <cell r="G4137" t="str">
            <v>0</v>
          </cell>
          <cell r="H4137">
            <v>0</v>
          </cell>
          <cell r="I4137" t="str">
            <v>0</v>
          </cell>
          <cell r="J4137">
            <v>0</v>
          </cell>
          <cell r="K4137" t="str">
            <v>0</v>
          </cell>
          <cell r="L4137" t="str">
            <v>U</v>
          </cell>
          <cell r="M4137" t="str">
            <v>1</v>
          </cell>
          <cell r="N4137" t="str">
            <v>9</v>
          </cell>
          <cell r="O4137" t="str">
            <v>20141106</v>
          </cell>
          <cell r="P4137">
            <v>0.82499999999999996</v>
          </cell>
        </row>
        <row r="4138">
          <cell r="A4138" t="str">
            <v>518008</v>
          </cell>
          <cell r="B4138" t="str">
            <v>VS 518 11/2" MM PI/P.BLEUE</v>
          </cell>
          <cell r="C4138" t="str">
            <v>3598781141779</v>
          </cell>
          <cell r="D4138">
            <v>22.9</v>
          </cell>
          <cell r="E4138">
            <v>17.18</v>
          </cell>
          <cell r="F4138">
            <v>0</v>
          </cell>
          <cell r="G4138" t="str">
            <v>0</v>
          </cell>
          <cell r="H4138">
            <v>0</v>
          </cell>
          <cell r="I4138" t="str">
            <v>0</v>
          </cell>
          <cell r="J4138">
            <v>0</v>
          </cell>
          <cell r="K4138" t="str">
            <v>0</v>
          </cell>
          <cell r="L4138" t="str">
            <v>U</v>
          </cell>
          <cell r="M4138" t="str">
            <v>1</v>
          </cell>
          <cell r="N4138" t="str">
            <v>9</v>
          </cell>
          <cell r="O4138" t="str">
            <v>20141106</v>
          </cell>
          <cell r="P4138">
            <v>1.07</v>
          </cell>
        </row>
        <row r="4139">
          <cell r="A4139" t="str">
            <v>518009</v>
          </cell>
          <cell r="B4139" t="str">
            <v>VS 518 2" MM PI/P.BLEUE</v>
          </cell>
          <cell r="C4139" t="str">
            <v>3598781141786</v>
          </cell>
          <cell r="D4139">
            <v>33.75</v>
          </cell>
          <cell r="E4139">
            <v>25.31</v>
          </cell>
          <cell r="F4139">
            <v>0</v>
          </cell>
          <cell r="G4139" t="str">
            <v>0</v>
          </cell>
          <cell r="H4139">
            <v>0</v>
          </cell>
          <cell r="I4139" t="str">
            <v>0</v>
          </cell>
          <cell r="J4139">
            <v>0</v>
          </cell>
          <cell r="K4139" t="str">
            <v>0</v>
          </cell>
          <cell r="L4139" t="str">
            <v>U</v>
          </cell>
          <cell r="M4139" t="str">
            <v>1</v>
          </cell>
          <cell r="N4139" t="str">
            <v>9</v>
          </cell>
          <cell r="O4139" t="str">
            <v>20141106</v>
          </cell>
          <cell r="P4139">
            <v>1.548</v>
          </cell>
        </row>
        <row r="4140">
          <cell r="A4140" t="str">
            <v>520002</v>
          </cell>
          <cell r="B4140" t="str">
            <v>VS 520 1/4" FF DEGRAISSEE P.BL</v>
          </cell>
          <cell r="C4140" t="str">
            <v>8027704010021</v>
          </cell>
          <cell r="D4140">
            <v>8.25</v>
          </cell>
          <cell r="E4140">
            <v>4.54</v>
          </cell>
          <cell r="F4140">
            <v>0</v>
          </cell>
          <cell r="G4140" t="str">
            <v>0</v>
          </cell>
          <cell r="H4140">
            <v>0</v>
          </cell>
          <cell r="I4140" t="str">
            <v>0</v>
          </cell>
          <cell r="J4140">
            <v>0</v>
          </cell>
          <cell r="K4140" t="str">
            <v>0</v>
          </cell>
          <cell r="L4140" t="str">
            <v>U</v>
          </cell>
          <cell r="M4140" t="str">
            <v>1</v>
          </cell>
          <cell r="N4140" t="str">
            <v xml:space="preserve">  25</v>
          </cell>
          <cell r="O4140" t="str">
            <v>20141106</v>
          </cell>
          <cell r="P4140">
            <v>0.14499999999999999</v>
          </cell>
        </row>
        <row r="4141">
          <cell r="A4141" t="str">
            <v>520003</v>
          </cell>
          <cell r="B4141" t="str">
            <v>VS 520 3/8" FF DEGRAISSEE P.BL</v>
          </cell>
          <cell r="C4141" t="str">
            <v>8027704007878</v>
          </cell>
          <cell r="D4141">
            <v>8.25</v>
          </cell>
          <cell r="E4141">
            <v>4.54</v>
          </cell>
          <cell r="F4141">
            <v>0</v>
          </cell>
          <cell r="G4141" t="str">
            <v>0</v>
          </cell>
          <cell r="H4141">
            <v>0</v>
          </cell>
          <cell r="I4141" t="str">
            <v>0</v>
          </cell>
          <cell r="J4141">
            <v>0</v>
          </cell>
          <cell r="K4141" t="str">
            <v>0</v>
          </cell>
          <cell r="L4141" t="str">
            <v>U</v>
          </cell>
          <cell r="M4141" t="str">
            <v>1</v>
          </cell>
          <cell r="N4141" t="str">
            <v xml:space="preserve">  25</v>
          </cell>
          <cell r="O4141" t="str">
            <v>20141106</v>
          </cell>
          <cell r="P4141">
            <v>0.129</v>
          </cell>
        </row>
        <row r="4142">
          <cell r="A4142" t="str">
            <v>520004</v>
          </cell>
          <cell r="B4142" t="str">
            <v>VS 520 1/2" FF DEGRAISSEE P.BL</v>
          </cell>
          <cell r="C4142" t="str">
            <v>8027704007885</v>
          </cell>
          <cell r="D4142">
            <v>10.15</v>
          </cell>
          <cell r="E4142">
            <v>5.58</v>
          </cell>
          <cell r="F4142">
            <v>0</v>
          </cell>
          <cell r="G4142" t="str">
            <v>0</v>
          </cell>
          <cell r="H4142">
            <v>0</v>
          </cell>
          <cell r="I4142" t="str">
            <v>0</v>
          </cell>
          <cell r="J4142">
            <v>0</v>
          </cell>
          <cell r="K4142" t="str">
            <v>0</v>
          </cell>
          <cell r="L4142" t="str">
            <v>U</v>
          </cell>
          <cell r="M4142" t="str">
            <v>1</v>
          </cell>
          <cell r="N4142" t="str">
            <v xml:space="preserve">  25</v>
          </cell>
          <cell r="O4142" t="str">
            <v>20141106</v>
          </cell>
          <cell r="P4142">
            <v>0.26</v>
          </cell>
        </row>
        <row r="4143">
          <cell r="A4143" t="str">
            <v>520005</v>
          </cell>
          <cell r="B4143" t="str">
            <v>VS 520 3/4" FF DEGRAISSEE P.BL</v>
          </cell>
          <cell r="C4143" t="str">
            <v>8027704007892</v>
          </cell>
          <cell r="D4143">
            <v>14.65</v>
          </cell>
          <cell r="E4143">
            <v>8.06</v>
          </cell>
          <cell r="F4143">
            <v>0</v>
          </cell>
          <cell r="G4143" t="str">
            <v>0</v>
          </cell>
          <cell r="H4143">
            <v>0</v>
          </cell>
          <cell r="I4143" t="str">
            <v>0</v>
          </cell>
          <cell r="J4143">
            <v>0</v>
          </cell>
          <cell r="K4143" t="str">
            <v>0</v>
          </cell>
          <cell r="L4143" t="str">
            <v>U</v>
          </cell>
          <cell r="M4143" t="str">
            <v>1</v>
          </cell>
          <cell r="N4143" t="str">
            <v xml:space="preserve">  25</v>
          </cell>
          <cell r="O4143" t="str">
            <v>20141106</v>
          </cell>
          <cell r="P4143">
            <v>0.35499999999999998</v>
          </cell>
        </row>
        <row r="4144">
          <cell r="A4144" t="str">
            <v>520006</v>
          </cell>
          <cell r="B4144" t="str">
            <v>VS 520 1" FF DEGRAISSEE P.BL</v>
          </cell>
          <cell r="C4144" t="str">
            <v>8027704008066</v>
          </cell>
          <cell r="D4144">
            <v>18.829999999999998</v>
          </cell>
          <cell r="E4144">
            <v>10.36</v>
          </cell>
          <cell r="F4144">
            <v>0</v>
          </cell>
          <cell r="G4144" t="str">
            <v>0</v>
          </cell>
          <cell r="H4144">
            <v>0</v>
          </cell>
          <cell r="I4144" t="str">
            <v>0</v>
          </cell>
          <cell r="J4144">
            <v>0</v>
          </cell>
          <cell r="K4144" t="str">
            <v>0</v>
          </cell>
          <cell r="L4144" t="str">
            <v>U</v>
          </cell>
          <cell r="M4144" t="str">
            <v>1</v>
          </cell>
          <cell r="N4144" t="str">
            <v xml:space="preserve">  25</v>
          </cell>
          <cell r="O4144" t="str">
            <v>20141106</v>
          </cell>
          <cell r="P4144">
            <v>0.62</v>
          </cell>
        </row>
        <row r="4145">
          <cell r="A4145" t="str">
            <v>520007</v>
          </cell>
          <cell r="B4145" t="str">
            <v>VS 520 1"1/4 FF DEGRAISSEE P.BL</v>
          </cell>
          <cell r="C4145" t="str">
            <v>8027704007908</v>
          </cell>
          <cell r="D4145">
            <v>29.47</v>
          </cell>
          <cell r="E4145">
            <v>16.21</v>
          </cell>
          <cell r="F4145">
            <v>0</v>
          </cell>
          <cell r="G4145" t="str">
            <v>0</v>
          </cell>
          <cell r="H4145">
            <v>0</v>
          </cell>
          <cell r="I4145" t="str">
            <v>0</v>
          </cell>
          <cell r="J4145">
            <v>0</v>
          </cell>
          <cell r="K4145" t="str">
            <v>0</v>
          </cell>
          <cell r="L4145" t="str">
            <v>U</v>
          </cell>
          <cell r="M4145" t="str">
            <v>1</v>
          </cell>
          <cell r="N4145" t="str">
            <v xml:space="preserve">  25</v>
          </cell>
          <cell r="O4145" t="str">
            <v>20141106</v>
          </cell>
          <cell r="P4145">
            <v>0.88600000000000001</v>
          </cell>
        </row>
        <row r="4146">
          <cell r="A4146" t="str">
            <v>520008</v>
          </cell>
          <cell r="B4146" t="str">
            <v>VS 520 1"1/2 FF DEGRAISSEE P.BL</v>
          </cell>
          <cell r="C4146" t="str">
            <v>8027704007915</v>
          </cell>
          <cell r="D4146">
            <v>44.26</v>
          </cell>
          <cell r="E4146">
            <v>24.34</v>
          </cell>
          <cell r="F4146">
            <v>0</v>
          </cell>
          <cell r="G4146" t="str">
            <v>0</v>
          </cell>
          <cell r="H4146">
            <v>0</v>
          </cell>
          <cell r="I4146" t="str">
            <v>0</v>
          </cell>
          <cell r="J4146">
            <v>0</v>
          </cell>
          <cell r="K4146" t="str">
            <v>0</v>
          </cell>
          <cell r="L4146" t="str">
            <v>U</v>
          </cell>
          <cell r="M4146" t="str">
            <v>1</v>
          </cell>
          <cell r="N4146" t="str">
            <v xml:space="preserve">  25</v>
          </cell>
          <cell r="O4146" t="str">
            <v>20141106</v>
          </cell>
          <cell r="P4146">
            <v>1.34</v>
          </cell>
        </row>
        <row r="4147">
          <cell r="A4147" t="str">
            <v>520009</v>
          </cell>
          <cell r="B4147" t="str">
            <v>VS 520 2" FF DEGRAISSEE P.BL</v>
          </cell>
          <cell r="C4147" t="str">
            <v>8027704009957</v>
          </cell>
          <cell r="D4147">
            <v>66.44</v>
          </cell>
          <cell r="E4147">
            <v>36.54</v>
          </cell>
          <cell r="F4147">
            <v>0</v>
          </cell>
          <cell r="G4147" t="str">
            <v>0</v>
          </cell>
          <cell r="H4147">
            <v>0</v>
          </cell>
          <cell r="I4147" t="str">
            <v>0</v>
          </cell>
          <cell r="J4147">
            <v>0</v>
          </cell>
          <cell r="K4147" t="str">
            <v>0</v>
          </cell>
          <cell r="L4147" t="str">
            <v>U</v>
          </cell>
          <cell r="M4147" t="str">
            <v>1</v>
          </cell>
          <cell r="N4147" t="str">
            <v xml:space="preserve">  25</v>
          </cell>
          <cell r="O4147" t="str">
            <v>20141106</v>
          </cell>
          <cell r="P4147">
            <v>1.96</v>
          </cell>
        </row>
        <row r="4148">
          <cell r="A4148" t="str">
            <v>520022</v>
          </cell>
          <cell r="B4148" t="str">
            <v>VS 520 1/4" FF DEG-NPT CARRE</v>
          </cell>
          <cell r="C4148" t="str">
            <v>3598781162774</v>
          </cell>
          <cell r="D4148">
            <v>5.51</v>
          </cell>
          <cell r="E4148">
            <v>3.03</v>
          </cell>
          <cell r="F4148">
            <v>0</v>
          </cell>
          <cell r="G4148" t="str">
            <v>0</v>
          </cell>
          <cell r="H4148">
            <v>0</v>
          </cell>
          <cell r="I4148" t="str">
            <v>0</v>
          </cell>
          <cell r="J4148">
            <v>0</v>
          </cell>
          <cell r="K4148" t="str">
            <v>0</v>
          </cell>
          <cell r="L4148" t="str">
            <v>U</v>
          </cell>
          <cell r="M4148">
            <v>0</v>
          </cell>
          <cell r="N4148" t="str">
            <v xml:space="preserve">  23</v>
          </cell>
          <cell r="O4148" t="str">
            <v>20141106</v>
          </cell>
          <cell r="P4148">
            <v>0.16500000000000001</v>
          </cell>
        </row>
        <row r="4149">
          <cell r="A4149" t="str">
            <v>521002</v>
          </cell>
          <cell r="B4149" t="str">
            <v>VS 521 1/4" FF NPT P.NRE</v>
          </cell>
          <cell r="C4149" t="str">
            <v>8027704008004</v>
          </cell>
          <cell r="D4149">
            <v>7.42</v>
          </cell>
          <cell r="E4149">
            <v>4.08</v>
          </cell>
          <cell r="F4149">
            <v>0</v>
          </cell>
          <cell r="G4149" t="str">
            <v>0</v>
          </cell>
          <cell r="H4149">
            <v>0</v>
          </cell>
          <cell r="I4149" t="str">
            <v>0</v>
          </cell>
          <cell r="J4149">
            <v>0</v>
          </cell>
          <cell r="K4149" t="str">
            <v>0</v>
          </cell>
          <cell r="L4149" t="str">
            <v>U</v>
          </cell>
          <cell r="M4149" t="str">
            <v>1</v>
          </cell>
          <cell r="N4149" t="str">
            <v xml:space="preserve">  25</v>
          </cell>
          <cell r="O4149" t="str">
            <v>20141106</v>
          </cell>
          <cell r="P4149">
            <v>0.14199999999999999</v>
          </cell>
        </row>
        <row r="4150">
          <cell r="A4150" t="str">
            <v>521003</v>
          </cell>
          <cell r="B4150" t="str">
            <v>VS 521 3/8" FF NPT P.NRE</v>
          </cell>
          <cell r="C4150" t="str">
            <v>8027704008851</v>
          </cell>
          <cell r="D4150">
            <v>7.42</v>
          </cell>
          <cell r="E4150">
            <v>4.08</v>
          </cell>
          <cell r="F4150">
            <v>0</v>
          </cell>
          <cell r="G4150" t="str">
            <v>0</v>
          </cell>
          <cell r="H4150">
            <v>0</v>
          </cell>
          <cell r="I4150" t="str">
            <v>0</v>
          </cell>
          <cell r="J4150">
            <v>0</v>
          </cell>
          <cell r="K4150" t="str">
            <v>0</v>
          </cell>
          <cell r="L4150" t="str">
            <v>U</v>
          </cell>
          <cell r="M4150" t="str">
            <v>1</v>
          </cell>
          <cell r="N4150" t="str">
            <v xml:space="preserve">  25</v>
          </cell>
          <cell r="O4150" t="str">
            <v>20141106</v>
          </cell>
          <cell r="P4150">
            <v>0.127</v>
          </cell>
        </row>
        <row r="4151">
          <cell r="A4151" t="str">
            <v>521004</v>
          </cell>
          <cell r="B4151" t="str">
            <v>VS 521 1/2" FF NPT P.NRE</v>
          </cell>
          <cell r="C4151" t="str">
            <v>8027704007984</v>
          </cell>
          <cell r="D4151">
            <v>9.3699999999999992</v>
          </cell>
          <cell r="E4151">
            <v>5.15</v>
          </cell>
          <cell r="F4151">
            <v>0</v>
          </cell>
          <cell r="G4151" t="str">
            <v>0</v>
          </cell>
          <cell r="H4151">
            <v>0</v>
          </cell>
          <cell r="I4151" t="str">
            <v>0</v>
          </cell>
          <cell r="J4151">
            <v>0</v>
          </cell>
          <cell r="K4151" t="str">
            <v>0</v>
          </cell>
          <cell r="L4151" t="str">
            <v>U</v>
          </cell>
          <cell r="M4151" t="str">
            <v>1</v>
          </cell>
          <cell r="N4151" t="str">
            <v xml:space="preserve">  25</v>
          </cell>
          <cell r="O4151" t="str">
            <v>20141106</v>
          </cell>
          <cell r="P4151">
            <v>0.26500000000000001</v>
          </cell>
        </row>
        <row r="4152">
          <cell r="A4152" t="str">
            <v>521005</v>
          </cell>
          <cell r="B4152" t="str">
            <v>VS 521 3/4" FF NPT P.NRE</v>
          </cell>
          <cell r="C4152" t="str">
            <v>8027704007977</v>
          </cell>
          <cell r="D4152">
            <v>13.27</v>
          </cell>
          <cell r="E4152">
            <v>7.3</v>
          </cell>
          <cell r="F4152">
            <v>0</v>
          </cell>
          <cell r="G4152" t="str">
            <v>0</v>
          </cell>
          <cell r="H4152">
            <v>0</v>
          </cell>
          <cell r="I4152" t="str">
            <v>0</v>
          </cell>
          <cell r="J4152">
            <v>0</v>
          </cell>
          <cell r="K4152" t="str">
            <v>0</v>
          </cell>
          <cell r="L4152" t="str">
            <v>U</v>
          </cell>
          <cell r="M4152" t="str">
            <v>1</v>
          </cell>
          <cell r="N4152" t="str">
            <v xml:space="preserve">  25</v>
          </cell>
          <cell r="O4152" t="str">
            <v>20141106</v>
          </cell>
          <cell r="P4152">
            <v>0.35</v>
          </cell>
        </row>
        <row r="4153">
          <cell r="A4153" t="str">
            <v>521006</v>
          </cell>
          <cell r="B4153" t="str">
            <v>VS 521 1" FF NPT P.NRE</v>
          </cell>
          <cell r="C4153" t="str">
            <v>8027704007960</v>
          </cell>
          <cell r="D4153">
            <v>18.36</v>
          </cell>
          <cell r="E4153">
            <v>10.1</v>
          </cell>
          <cell r="F4153">
            <v>0</v>
          </cell>
          <cell r="G4153" t="str">
            <v>0</v>
          </cell>
          <cell r="H4153">
            <v>0</v>
          </cell>
          <cell r="I4153" t="str">
            <v>0</v>
          </cell>
          <cell r="J4153">
            <v>0</v>
          </cell>
          <cell r="K4153" t="str">
            <v>0</v>
          </cell>
          <cell r="L4153" t="str">
            <v>U</v>
          </cell>
          <cell r="M4153" t="str">
            <v>1</v>
          </cell>
          <cell r="N4153" t="str">
            <v xml:space="preserve">  25</v>
          </cell>
          <cell r="O4153" t="str">
            <v>20141106</v>
          </cell>
          <cell r="P4153">
            <v>0.625</v>
          </cell>
        </row>
        <row r="4154">
          <cell r="A4154" t="str">
            <v>521012</v>
          </cell>
          <cell r="B4154" t="str">
            <v>VS 521 1/4" FF NPT M.PAP.</v>
          </cell>
          <cell r="C4154" t="str">
            <v>8027704008042</v>
          </cell>
          <cell r="D4154">
            <v>7.42</v>
          </cell>
          <cell r="E4154">
            <v>4.08</v>
          </cell>
          <cell r="F4154">
            <v>0</v>
          </cell>
          <cell r="G4154" t="str">
            <v>0</v>
          </cell>
          <cell r="H4154">
            <v>0</v>
          </cell>
          <cell r="I4154" t="str">
            <v>0</v>
          </cell>
          <cell r="J4154">
            <v>0</v>
          </cell>
          <cell r="K4154" t="str">
            <v>0</v>
          </cell>
          <cell r="L4154" t="str">
            <v>U</v>
          </cell>
          <cell r="M4154" t="str">
            <v>1</v>
          </cell>
          <cell r="N4154" t="str">
            <v xml:space="preserve">  25</v>
          </cell>
          <cell r="O4154" t="str">
            <v>20141106</v>
          </cell>
          <cell r="P4154">
            <v>0.125</v>
          </cell>
        </row>
        <row r="4155">
          <cell r="A4155" t="str">
            <v>521013</v>
          </cell>
          <cell r="B4155" t="str">
            <v>VS 521 3/8" FF NPT M.PAP.</v>
          </cell>
          <cell r="C4155" t="str">
            <v>8027704009933</v>
          </cell>
          <cell r="D4155">
            <v>7.42</v>
          </cell>
          <cell r="E4155">
            <v>4.08</v>
          </cell>
          <cell r="F4155">
            <v>0</v>
          </cell>
          <cell r="G4155" t="str">
            <v>0</v>
          </cell>
          <cell r="H4155">
            <v>0</v>
          </cell>
          <cell r="I4155" t="str">
            <v>0</v>
          </cell>
          <cell r="J4155">
            <v>0</v>
          </cell>
          <cell r="K4155" t="str">
            <v>0</v>
          </cell>
          <cell r="L4155" t="str">
            <v>U</v>
          </cell>
          <cell r="M4155" t="str">
            <v>1</v>
          </cell>
          <cell r="N4155" t="str">
            <v xml:space="preserve">  25</v>
          </cell>
          <cell r="O4155" t="str">
            <v>20141106</v>
          </cell>
          <cell r="P4155">
            <v>0.11</v>
          </cell>
        </row>
        <row r="4156">
          <cell r="A4156" t="str">
            <v>521014</v>
          </cell>
          <cell r="B4156" t="str">
            <v>VS 521 1/2" FF NPT M.PAP.</v>
          </cell>
          <cell r="C4156" t="str">
            <v>8027704007991</v>
          </cell>
          <cell r="D4156">
            <v>9.3699999999999992</v>
          </cell>
          <cell r="E4156">
            <v>5.15</v>
          </cell>
          <cell r="F4156">
            <v>0</v>
          </cell>
          <cell r="G4156" t="str">
            <v>0</v>
          </cell>
          <cell r="H4156">
            <v>0</v>
          </cell>
          <cell r="I4156" t="str">
            <v>0</v>
          </cell>
          <cell r="J4156">
            <v>0</v>
          </cell>
          <cell r="K4156" t="str">
            <v>0</v>
          </cell>
          <cell r="L4156" t="str">
            <v>U</v>
          </cell>
          <cell r="M4156" t="str">
            <v>1</v>
          </cell>
          <cell r="N4156" t="str">
            <v xml:space="preserve">  25</v>
          </cell>
          <cell r="O4156" t="str">
            <v>20141106</v>
          </cell>
          <cell r="P4156">
            <v>0.23499999999999999</v>
          </cell>
        </row>
        <row r="4157">
          <cell r="A4157" t="str">
            <v>521015</v>
          </cell>
          <cell r="B4157" t="str">
            <v>VS 521 3/4" FF NPT M.PAP.</v>
          </cell>
          <cell r="C4157" t="str">
            <v>8027704008059</v>
          </cell>
          <cell r="D4157">
            <v>13.27</v>
          </cell>
          <cell r="E4157">
            <v>7.3</v>
          </cell>
          <cell r="F4157">
            <v>0</v>
          </cell>
          <cell r="G4157" t="str">
            <v>0</v>
          </cell>
          <cell r="H4157">
            <v>0</v>
          </cell>
          <cell r="I4157" t="str">
            <v>0</v>
          </cell>
          <cell r="J4157">
            <v>0</v>
          </cell>
          <cell r="K4157" t="str">
            <v>0</v>
          </cell>
          <cell r="L4157" t="str">
            <v>U</v>
          </cell>
          <cell r="M4157" t="str">
            <v>1</v>
          </cell>
          <cell r="N4157" t="str">
            <v xml:space="preserve">  25</v>
          </cell>
          <cell r="O4157" t="str">
            <v>20141106</v>
          </cell>
          <cell r="P4157">
            <v>0.33</v>
          </cell>
        </row>
        <row r="4158">
          <cell r="A4158" t="str">
            <v>521016</v>
          </cell>
          <cell r="B4158" t="str">
            <v>VS 521 1" FF NPT M.PAP.</v>
          </cell>
          <cell r="C4158" t="str">
            <v>8027704009940</v>
          </cell>
          <cell r="D4158">
            <v>18.36</v>
          </cell>
          <cell r="E4158">
            <v>10.1</v>
          </cell>
          <cell r="F4158">
            <v>0</v>
          </cell>
          <cell r="G4158" t="str">
            <v>0</v>
          </cell>
          <cell r="H4158">
            <v>0</v>
          </cell>
          <cell r="I4158" t="str">
            <v>0</v>
          </cell>
          <cell r="J4158">
            <v>0</v>
          </cell>
          <cell r="K4158" t="str">
            <v>0</v>
          </cell>
          <cell r="L4158" t="str">
            <v>U</v>
          </cell>
          <cell r="M4158" t="str">
            <v>1</v>
          </cell>
          <cell r="N4158" t="str">
            <v xml:space="preserve">  25</v>
          </cell>
          <cell r="O4158" t="str">
            <v>20141106</v>
          </cell>
          <cell r="P4158">
            <v>0.56999999999999995</v>
          </cell>
        </row>
        <row r="4159">
          <cell r="A4159" t="str">
            <v>522040</v>
          </cell>
          <cell r="B4159" t="str">
            <v>VS 522 DN 40 FTE GN16 ETROITE</v>
          </cell>
          <cell r="C4159" t="str">
            <v>8022326624427</v>
          </cell>
          <cell r="D4159">
            <v>55</v>
          </cell>
          <cell r="E4159">
            <v>44</v>
          </cell>
          <cell r="F4159">
            <v>0</v>
          </cell>
          <cell r="G4159" t="str">
            <v>0</v>
          </cell>
          <cell r="H4159">
            <v>0</v>
          </cell>
          <cell r="I4159" t="str">
            <v>0</v>
          </cell>
          <cell r="J4159">
            <v>0</v>
          </cell>
          <cell r="K4159" t="str">
            <v>0</v>
          </cell>
          <cell r="L4159" t="str">
            <v>U</v>
          </cell>
          <cell r="M4159" t="str">
            <v>1</v>
          </cell>
          <cell r="N4159" t="str">
            <v>34</v>
          </cell>
          <cell r="O4159" t="str">
            <v>20141106</v>
          </cell>
          <cell r="P4159">
            <v>4.0999999999999996</v>
          </cell>
        </row>
        <row r="4160">
          <cell r="A4160" t="str">
            <v>522050</v>
          </cell>
          <cell r="B4160" t="str">
            <v>VS 522 DN 50 FTE GN16 ETROITE</v>
          </cell>
          <cell r="C4160" t="str">
            <v>8022326624434</v>
          </cell>
          <cell r="D4160">
            <v>64</v>
          </cell>
          <cell r="E4160">
            <v>51.2</v>
          </cell>
          <cell r="F4160">
            <v>0</v>
          </cell>
          <cell r="G4160" t="str">
            <v>0</v>
          </cell>
          <cell r="H4160">
            <v>0</v>
          </cell>
          <cell r="I4160" t="str">
            <v>0</v>
          </cell>
          <cell r="J4160">
            <v>0</v>
          </cell>
          <cell r="K4160" t="str">
            <v>0</v>
          </cell>
          <cell r="L4160" t="str">
            <v>U</v>
          </cell>
          <cell r="M4160" t="str">
            <v>1</v>
          </cell>
          <cell r="N4160" t="str">
            <v>34</v>
          </cell>
          <cell r="O4160" t="str">
            <v>20141106</v>
          </cell>
          <cell r="P4160">
            <v>5.55</v>
          </cell>
        </row>
        <row r="4161">
          <cell r="A4161" t="str">
            <v>522065</v>
          </cell>
          <cell r="B4161" t="str">
            <v>VS 522 DN 65 FTE GN16 ETROITE</v>
          </cell>
          <cell r="C4161" t="str">
            <v>8022326624441</v>
          </cell>
          <cell r="D4161">
            <v>92</v>
          </cell>
          <cell r="E4161">
            <v>73.599999999999994</v>
          </cell>
          <cell r="F4161">
            <v>0</v>
          </cell>
          <cell r="G4161" t="str">
            <v>0</v>
          </cell>
          <cell r="H4161">
            <v>0</v>
          </cell>
          <cell r="I4161" t="str">
            <v>0</v>
          </cell>
          <cell r="J4161">
            <v>0</v>
          </cell>
          <cell r="K4161" t="str">
            <v>0</v>
          </cell>
          <cell r="L4161" t="str">
            <v>U</v>
          </cell>
          <cell r="M4161" t="str">
            <v>1</v>
          </cell>
          <cell r="N4161" t="str">
            <v>34</v>
          </cell>
          <cell r="O4161" t="str">
            <v>20141106</v>
          </cell>
          <cell r="P4161">
            <v>7.95</v>
          </cell>
        </row>
        <row r="4162">
          <cell r="A4162" t="str">
            <v>522080</v>
          </cell>
          <cell r="B4162" t="str">
            <v>VS 522 DN 80 FTE GN16 ETROITE</v>
          </cell>
          <cell r="C4162" t="str">
            <v>8022326624458</v>
          </cell>
          <cell r="D4162">
            <v>118</v>
          </cell>
          <cell r="E4162">
            <v>94.4</v>
          </cell>
          <cell r="F4162">
            <v>0</v>
          </cell>
          <cell r="G4162" t="str">
            <v>0</v>
          </cell>
          <cell r="H4162">
            <v>0</v>
          </cell>
          <cell r="I4162" t="str">
            <v>0</v>
          </cell>
          <cell r="J4162">
            <v>0</v>
          </cell>
          <cell r="K4162" t="str">
            <v>0</v>
          </cell>
          <cell r="L4162" t="str">
            <v>U</v>
          </cell>
          <cell r="M4162" t="str">
            <v>1</v>
          </cell>
          <cell r="N4162" t="str">
            <v>34</v>
          </cell>
          <cell r="O4162" t="str">
            <v>20141106</v>
          </cell>
          <cell r="P4162">
            <v>10.119999999999999</v>
          </cell>
        </row>
        <row r="4163">
          <cell r="A4163" t="str">
            <v>522100</v>
          </cell>
          <cell r="B4163" t="str">
            <v>VS 522 DN 100 FTE GN16 ETROITE</v>
          </cell>
          <cell r="C4163" t="str">
            <v>8022326624465</v>
          </cell>
          <cell r="D4163">
            <v>157</v>
          </cell>
          <cell r="E4163">
            <v>125.6</v>
          </cell>
          <cell r="F4163">
            <v>0</v>
          </cell>
          <cell r="G4163" t="str">
            <v>0</v>
          </cell>
          <cell r="H4163">
            <v>0</v>
          </cell>
          <cell r="I4163" t="str">
            <v>0</v>
          </cell>
          <cell r="J4163">
            <v>0</v>
          </cell>
          <cell r="K4163" t="str">
            <v>0</v>
          </cell>
          <cell r="L4163" t="str">
            <v>U</v>
          </cell>
          <cell r="M4163" t="str">
            <v>1</v>
          </cell>
          <cell r="N4163" t="str">
            <v>34</v>
          </cell>
          <cell r="O4163" t="str">
            <v>20141106</v>
          </cell>
          <cell r="P4163">
            <v>14.2</v>
          </cell>
        </row>
        <row r="4164">
          <cell r="A4164" t="str">
            <v>523002</v>
          </cell>
          <cell r="B4164" t="str">
            <v>VS 523 1/4" FF PI M.PAP.</v>
          </cell>
          <cell r="C4164" t="str">
            <v>3598781142424</v>
          </cell>
          <cell r="D4164">
            <v>3.51</v>
          </cell>
          <cell r="E4164">
            <v>1.93</v>
          </cell>
          <cell r="F4164">
            <v>0</v>
          </cell>
          <cell r="G4164" t="str">
            <v>0</v>
          </cell>
          <cell r="H4164">
            <v>0</v>
          </cell>
          <cell r="I4164" t="str">
            <v>0</v>
          </cell>
          <cell r="J4164">
            <v>0</v>
          </cell>
          <cell r="K4164" t="str">
            <v>0</v>
          </cell>
          <cell r="L4164" t="str">
            <v>U</v>
          </cell>
          <cell r="M4164" t="str">
            <v>10</v>
          </cell>
          <cell r="N4164" t="str">
            <v xml:space="preserve">  24</v>
          </cell>
          <cell r="O4164" t="str">
            <v>20141106</v>
          </cell>
          <cell r="P4164">
            <v>0.125</v>
          </cell>
        </row>
        <row r="4165">
          <cell r="A4165" t="str">
            <v>523003</v>
          </cell>
          <cell r="B4165" t="str">
            <v>VS 523 3/8" FF PI M.PAP.</v>
          </cell>
          <cell r="C4165" t="str">
            <v>3598781142431</v>
          </cell>
          <cell r="D4165">
            <v>3.51</v>
          </cell>
          <cell r="E4165">
            <v>1.93</v>
          </cell>
          <cell r="F4165">
            <v>0</v>
          </cell>
          <cell r="G4165" t="str">
            <v>0</v>
          </cell>
          <cell r="H4165">
            <v>0</v>
          </cell>
          <cell r="I4165" t="str">
            <v>0</v>
          </cell>
          <cell r="J4165">
            <v>0</v>
          </cell>
          <cell r="K4165" t="str">
            <v>0</v>
          </cell>
          <cell r="L4165" t="str">
            <v>U</v>
          </cell>
          <cell r="M4165" t="str">
            <v>10</v>
          </cell>
          <cell r="N4165" t="str">
            <v xml:space="preserve">  24</v>
          </cell>
          <cell r="O4165" t="str">
            <v>20141106</v>
          </cell>
          <cell r="P4165">
            <v>0.11</v>
          </cell>
        </row>
        <row r="4166">
          <cell r="A4166" t="str">
            <v>523004</v>
          </cell>
          <cell r="B4166" t="str">
            <v>VS 523 1/2" FF PI M.PAP.</v>
          </cell>
          <cell r="C4166" t="str">
            <v>3598781142448</v>
          </cell>
          <cell r="D4166">
            <v>5.63</v>
          </cell>
          <cell r="E4166">
            <v>3.1</v>
          </cell>
          <cell r="F4166">
            <v>0</v>
          </cell>
          <cell r="G4166" t="str">
            <v>0</v>
          </cell>
          <cell r="H4166">
            <v>0</v>
          </cell>
          <cell r="I4166" t="str">
            <v>0</v>
          </cell>
          <cell r="J4166">
            <v>0</v>
          </cell>
          <cell r="K4166" t="str">
            <v>0</v>
          </cell>
          <cell r="L4166" t="str">
            <v>U</v>
          </cell>
          <cell r="M4166" t="str">
            <v>10</v>
          </cell>
          <cell r="N4166" t="str">
            <v xml:space="preserve">  24</v>
          </cell>
          <cell r="O4166" t="str">
            <v>20141106</v>
          </cell>
          <cell r="P4166">
            <v>0.22900000000000001</v>
          </cell>
        </row>
        <row r="4167">
          <cell r="A4167" t="str">
            <v>523005</v>
          </cell>
          <cell r="B4167" t="str">
            <v>VS 523 3/4" FF PI M.PAP.</v>
          </cell>
          <cell r="C4167" t="str">
            <v>3598781142455</v>
          </cell>
          <cell r="D4167">
            <v>7.88</v>
          </cell>
          <cell r="E4167">
            <v>4.33</v>
          </cell>
          <cell r="F4167">
            <v>0</v>
          </cell>
          <cell r="G4167" t="str">
            <v>0</v>
          </cell>
          <cell r="H4167">
            <v>0</v>
          </cell>
          <cell r="I4167" t="str">
            <v>0</v>
          </cell>
          <cell r="J4167">
            <v>0</v>
          </cell>
          <cell r="K4167" t="str">
            <v>0</v>
          </cell>
          <cell r="L4167" t="str">
            <v>U</v>
          </cell>
          <cell r="M4167" t="str">
            <v>10</v>
          </cell>
          <cell r="N4167" t="str">
            <v xml:space="preserve">  24</v>
          </cell>
          <cell r="O4167" t="str">
            <v>20141106</v>
          </cell>
          <cell r="P4167">
            <v>0.31</v>
          </cell>
        </row>
        <row r="4168">
          <cell r="A4168" t="str">
            <v>523006</v>
          </cell>
          <cell r="B4168" t="str">
            <v>VS 523 1" FF PI M.PAP.</v>
          </cell>
          <cell r="C4168" t="str">
            <v>3598781142462</v>
          </cell>
          <cell r="D4168">
            <v>12.04</v>
          </cell>
          <cell r="E4168">
            <v>6.62</v>
          </cell>
          <cell r="F4168">
            <v>0</v>
          </cell>
          <cell r="G4168" t="str">
            <v>0</v>
          </cell>
          <cell r="H4168">
            <v>0</v>
          </cell>
          <cell r="I4168" t="str">
            <v>0</v>
          </cell>
          <cell r="J4168">
            <v>0</v>
          </cell>
          <cell r="K4168" t="str">
            <v>0</v>
          </cell>
          <cell r="L4168" t="str">
            <v>U</v>
          </cell>
          <cell r="M4168" t="str">
            <v>8</v>
          </cell>
          <cell r="N4168" t="str">
            <v xml:space="preserve">  24</v>
          </cell>
          <cell r="O4168" t="str">
            <v>20141106</v>
          </cell>
          <cell r="P4168">
            <v>0.53600000000000003</v>
          </cell>
        </row>
        <row r="4169">
          <cell r="A4169" t="str">
            <v>524004</v>
          </cell>
          <cell r="B4169" t="str">
            <v>VS 524 1/2 MF RAC.DEMONTABLE</v>
          </cell>
          <cell r="C4169" t="str">
            <v>8027704001982</v>
          </cell>
          <cell r="D4169">
            <v>4.87</v>
          </cell>
          <cell r="E4169">
            <v>3.65</v>
          </cell>
          <cell r="F4169">
            <v>0</v>
          </cell>
          <cell r="G4169" t="str">
            <v>0</v>
          </cell>
          <cell r="H4169">
            <v>0</v>
          </cell>
          <cell r="I4169" t="str">
            <v>0</v>
          </cell>
          <cell r="J4169">
            <v>0</v>
          </cell>
          <cell r="K4169" t="str">
            <v>0</v>
          </cell>
          <cell r="L4169" t="str">
            <v>U</v>
          </cell>
          <cell r="M4169" t="str">
            <v>10</v>
          </cell>
          <cell r="N4169" t="str">
            <v>29</v>
          </cell>
          <cell r="O4169" t="str">
            <v>20141106</v>
          </cell>
          <cell r="P4169">
            <v>0.23599999999999999</v>
          </cell>
        </row>
        <row r="4170">
          <cell r="A4170" t="str">
            <v>524005</v>
          </cell>
          <cell r="B4170" t="str">
            <v>VS 524 3/4 MF RAC.DEMONTABLE</v>
          </cell>
          <cell r="C4170" t="str">
            <v>8027704001999</v>
          </cell>
          <cell r="D4170">
            <v>7.28</v>
          </cell>
          <cell r="E4170">
            <v>5.46</v>
          </cell>
          <cell r="F4170">
            <v>0</v>
          </cell>
          <cell r="G4170" t="str">
            <v>0</v>
          </cell>
          <cell r="H4170">
            <v>0</v>
          </cell>
          <cell r="I4170" t="str">
            <v>0</v>
          </cell>
          <cell r="J4170">
            <v>0</v>
          </cell>
          <cell r="K4170" t="str">
            <v>0</v>
          </cell>
          <cell r="L4170" t="str">
            <v>U</v>
          </cell>
          <cell r="M4170" t="str">
            <v>10</v>
          </cell>
          <cell r="N4170" t="str">
            <v>29</v>
          </cell>
          <cell r="O4170" t="str">
            <v>20141106</v>
          </cell>
          <cell r="P4170">
            <v>0.32400000000000001</v>
          </cell>
        </row>
        <row r="4171">
          <cell r="A4171" t="str">
            <v>524006</v>
          </cell>
          <cell r="B4171" t="str">
            <v>VS 524 1" MF RAC.DEMONTABLE</v>
          </cell>
          <cell r="C4171" t="str">
            <v>8027704002002</v>
          </cell>
          <cell r="D4171">
            <v>10.57</v>
          </cell>
          <cell r="E4171">
            <v>7.93</v>
          </cell>
          <cell r="F4171">
            <v>0</v>
          </cell>
          <cell r="G4171" t="str">
            <v>0</v>
          </cell>
          <cell r="H4171">
            <v>0</v>
          </cell>
          <cell r="I4171" t="str">
            <v>0</v>
          </cell>
          <cell r="J4171">
            <v>0</v>
          </cell>
          <cell r="K4171" t="str">
            <v>0</v>
          </cell>
          <cell r="L4171" t="str">
            <v>U</v>
          </cell>
          <cell r="M4171" t="str">
            <v>10</v>
          </cell>
          <cell r="N4171" t="str">
            <v>29</v>
          </cell>
          <cell r="O4171" t="str">
            <v>20141106</v>
          </cell>
          <cell r="P4171">
            <v>0.69499999999999995</v>
          </cell>
        </row>
        <row r="4172">
          <cell r="A4172" t="str">
            <v>524007</v>
          </cell>
          <cell r="B4172" t="str">
            <v>VS 524 1'1/4 MF RAC.DEMONTABLE</v>
          </cell>
          <cell r="C4172" t="str">
            <v>8027704001975</v>
          </cell>
          <cell r="D4172">
            <v>18.23</v>
          </cell>
          <cell r="E4172">
            <v>13.67</v>
          </cell>
          <cell r="F4172">
            <v>0</v>
          </cell>
          <cell r="G4172" t="str">
            <v>0</v>
          </cell>
          <cell r="H4172">
            <v>0</v>
          </cell>
          <cell r="I4172" t="str">
            <v>0</v>
          </cell>
          <cell r="J4172">
            <v>0</v>
          </cell>
          <cell r="K4172" t="str">
            <v>0</v>
          </cell>
          <cell r="L4172" t="str">
            <v>U</v>
          </cell>
          <cell r="M4172" t="str">
            <v>6</v>
          </cell>
          <cell r="N4172" t="str">
            <v>29</v>
          </cell>
          <cell r="O4172" t="str">
            <v>20141106</v>
          </cell>
          <cell r="P4172">
            <v>1.04</v>
          </cell>
        </row>
        <row r="4173">
          <cell r="A4173" t="str">
            <v>525002</v>
          </cell>
          <cell r="B4173" t="str">
            <v>VS 525 1/4" FF PI M.PAP.</v>
          </cell>
          <cell r="C4173" t="str">
            <v>3598781131046</v>
          </cell>
          <cell r="D4173">
            <v>3.46</v>
          </cell>
          <cell r="E4173">
            <v>2.6</v>
          </cell>
          <cell r="F4173">
            <v>0</v>
          </cell>
          <cell r="G4173" t="str">
            <v>0</v>
          </cell>
          <cell r="H4173">
            <v>0</v>
          </cell>
          <cell r="I4173" t="str">
            <v>0</v>
          </cell>
          <cell r="J4173">
            <v>0</v>
          </cell>
          <cell r="K4173" t="str">
            <v>0</v>
          </cell>
          <cell r="L4173" t="str">
            <v>U</v>
          </cell>
          <cell r="M4173" t="str">
            <v>1</v>
          </cell>
          <cell r="N4173" t="str">
            <v>8</v>
          </cell>
          <cell r="O4173" t="str">
            <v>20141106</v>
          </cell>
          <cell r="P4173">
            <v>0.126</v>
          </cell>
        </row>
        <row r="4174">
          <cell r="A4174" t="str">
            <v>525003</v>
          </cell>
          <cell r="B4174" t="str">
            <v>VS 525 3/8" FF PI M.PAP.</v>
          </cell>
          <cell r="C4174" t="str">
            <v>3598781131053</v>
          </cell>
          <cell r="D4174">
            <v>3.46</v>
          </cell>
          <cell r="E4174">
            <v>2.6</v>
          </cell>
          <cell r="F4174">
            <v>0</v>
          </cell>
          <cell r="G4174" t="str">
            <v>0</v>
          </cell>
          <cell r="H4174">
            <v>0</v>
          </cell>
          <cell r="I4174" t="str">
            <v>0</v>
          </cell>
          <cell r="J4174">
            <v>0</v>
          </cell>
          <cell r="K4174" t="str">
            <v>0</v>
          </cell>
          <cell r="L4174" t="str">
            <v>U</v>
          </cell>
          <cell r="M4174" t="str">
            <v>1</v>
          </cell>
          <cell r="N4174" t="str">
            <v>8</v>
          </cell>
          <cell r="O4174" t="str">
            <v>20141106</v>
          </cell>
          <cell r="P4174">
            <v>0.106</v>
          </cell>
        </row>
        <row r="4175">
          <cell r="A4175" t="str">
            <v>525004</v>
          </cell>
          <cell r="B4175" t="str">
            <v>VS 525 1/2" FF PI M.PAP.</v>
          </cell>
          <cell r="C4175" t="str">
            <v>3598781131060</v>
          </cell>
          <cell r="D4175">
            <v>3.52</v>
          </cell>
          <cell r="E4175">
            <v>2.64</v>
          </cell>
          <cell r="F4175">
            <v>0</v>
          </cell>
          <cell r="G4175" t="str">
            <v>0</v>
          </cell>
          <cell r="H4175">
            <v>0</v>
          </cell>
          <cell r="I4175" t="str">
            <v>0</v>
          </cell>
          <cell r="J4175">
            <v>0</v>
          </cell>
          <cell r="K4175" t="str">
            <v>0</v>
          </cell>
          <cell r="L4175" t="str">
            <v>U</v>
          </cell>
          <cell r="M4175" t="str">
            <v>1</v>
          </cell>
          <cell r="N4175" t="str">
            <v>8</v>
          </cell>
          <cell r="O4175" t="str">
            <v>20141106</v>
          </cell>
          <cell r="P4175">
            <v>0.17299999999999999</v>
          </cell>
        </row>
        <row r="4176">
          <cell r="A4176" t="str">
            <v>525005</v>
          </cell>
          <cell r="B4176" t="str">
            <v>VS 525 3/4" FF PI M.PAP.</v>
          </cell>
          <cell r="C4176" t="str">
            <v>3598781131077</v>
          </cell>
          <cell r="D4176">
            <v>4.91</v>
          </cell>
          <cell r="E4176">
            <v>3.68</v>
          </cell>
          <cell r="F4176">
            <v>0</v>
          </cell>
          <cell r="G4176" t="str">
            <v>0</v>
          </cell>
          <cell r="H4176">
            <v>0</v>
          </cell>
          <cell r="I4176" t="str">
            <v>0</v>
          </cell>
          <cell r="J4176">
            <v>0</v>
          </cell>
          <cell r="K4176" t="str">
            <v>0</v>
          </cell>
          <cell r="L4176" t="str">
            <v>U</v>
          </cell>
          <cell r="M4176" t="str">
            <v>1</v>
          </cell>
          <cell r="N4176" t="str">
            <v>8</v>
          </cell>
          <cell r="O4176" t="str">
            <v>20141106</v>
          </cell>
          <cell r="P4176">
            <v>0.26700000000000002</v>
          </cell>
        </row>
        <row r="4177">
          <cell r="A4177" t="str">
            <v>525006</v>
          </cell>
          <cell r="B4177" t="str">
            <v>VS 525 1" FF PI M.PAP.</v>
          </cell>
          <cell r="C4177" t="str">
            <v>3598781131084</v>
          </cell>
          <cell r="D4177">
            <v>8.36</v>
          </cell>
          <cell r="E4177">
            <v>6.27</v>
          </cell>
          <cell r="F4177">
            <v>0</v>
          </cell>
          <cell r="G4177" t="str">
            <v>0</v>
          </cell>
          <cell r="H4177">
            <v>0</v>
          </cell>
          <cell r="I4177" t="str">
            <v>0</v>
          </cell>
          <cell r="J4177">
            <v>0</v>
          </cell>
          <cell r="K4177" t="str">
            <v>0</v>
          </cell>
          <cell r="L4177" t="str">
            <v>U</v>
          </cell>
          <cell r="M4177" t="str">
            <v>1</v>
          </cell>
          <cell r="N4177" t="str">
            <v>8</v>
          </cell>
          <cell r="O4177" t="str">
            <v>20141106</v>
          </cell>
          <cell r="P4177">
            <v>0.45</v>
          </cell>
        </row>
        <row r="4178">
          <cell r="A4178" t="str">
            <v>526004</v>
          </cell>
          <cell r="B4178" t="str">
            <v>VS 526 1/2" FF PURGE MP.VRTE</v>
          </cell>
          <cell r="C4178" t="str">
            <v>3598781160251</v>
          </cell>
          <cell r="D4178">
            <v>8.59</v>
          </cell>
          <cell r="E4178">
            <v>5.24</v>
          </cell>
          <cell r="F4178">
            <v>0</v>
          </cell>
          <cell r="G4178" t="str">
            <v>0</v>
          </cell>
          <cell r="H4178">
            <v>0</v>
          </cell>
          <cell r="I4178" t="str">
            <v>0</v>
          </cell>
          <cell r="J4178">
            <v>0</v>
          </cell>
          <cell r="K4178" t="str">
            <v>0</v>
          </cell>
          <cell r="L4178" t="str">
            <v>U</v>
          </cell>
          <cell r="M4178" t="str">
            <v>10</v>
          </cell>
          <cell r="N4178" t="str">
            <v>7</v>
          </cell>
          <cell r="O4178" t="str">
            <v>20141106</v>
          </cell>
          <cell r="P4178">
            <v>0.23400000000000001</v>
          </cell>
        </row>
        <row r="4179">
          <cell r="A4179" t="str">
            <v>526005</v>
          </cell>
          <cell r="B4179" t="str">
            <v>VS 526 3/4" FF PURGE MP.VRTE</v>
          </cell>
          <cell r="C4179" t="str">
            <v>3598781160268</v>
          </cell>
          <cell r="D4179">
            <v>11.2</v>
          </cell>
          <cell r="E4179">
            <v>6.83</v>
          </cell>
          <cell r="F4179">
            <v>0</v>
          </cell>
          <cell r="G4179" t="str">
            <v>0</v>
          </cell>
          <cell r="H4179">
            <v>0</v>
          </cell>
          <cell r="I4179" t="str">
            <v>0</v>
          </cell>
          <cell r="J4179">
            <v>0</v>
          </cell>
          <cell r="K4179" t="str">
            <v>0</v>
          </cell>
          <cell r="L4179" t="str">
            <v>U</v>
          </cell>
          <cell r="M4179" t="str">
            <v>10</v>
          </cell>
          <cell r="N4179" t="str">
            <v>7</v>
          </cell>
          <cell r="O4179" t="str">
            <v>20141106</v>
          </cell>
          <cell r="P4179">
            <v>0.32900000000000001</v>
          </cell>
        </row>
        <row r="4180">
          <cell r="A4180" t="str">
            <v>526006</v>
          </cell>
          <cell r="B4180" t="str">
            <v>VS 526 1" FF PURGE MP.VRTE</v>
          </cell>
          <cell r="C4180" t="str">
            <v>3598781160275</v>
          </cell>
          <cell r="D4180">
            <v>15.8</v>
          </cell>
          <cell r="E4180">
            <v>9.64</v>
          </cell>
          <cell r="F4180">
            <v>0</v>
          </cell>
          <cell r="G4180" t="str">
            <v>0</v>
          </cell>
          <cell r="H4180">
            <v>0</v>
          </cell>
          <cell r="I4180" t="str">
            <v>0</v>
          </cell>
          <cell r="J4180">
            <v>0</v>
          </cell>
          <cell r="K4180" t="str">
            <v>0</v>
          </cell>
          <cell r="L4180" t="str">
            <v>U</v>
          </cell>
          <cell r="M4180" t="str">
            <v>10</v>
          </cell>
          <cell r="N4180" t="str">
            <v>7</v>
          </cell>
          <cell r="O4180" t="str">
            <v>20141106</v>
          </cell>
          <cell r="P4180">
            <v>0.50900000000000001</v>
          </cell>
        </row>
        <row r="4181">
          <cell r="A4181" t="str">
            <v>527002</v>
          </cell>
          <cell r="B4181" t="str">
            <v>VS 527 1/4" MF PI P.RGE</v>
          </cell>
          <cell r="C4181" t="str">
            <v>3598781142554</v>
          </cell>
          <cell r="D4181">
            <v>3.71</v>
          </cell>
          <cell r="E4181">
            <v>2.04</v>
          </cell>
          <cell r="F4181">
            <v>0</v>
          </cell>
          <cell r="G4181" t="str">
            <v>0</v>
          </cell>
          <cell r="H4181">
            <v>0</v>
          </cell>
          <cell r="I4181" t="str">
            <v>0</v>
          </cell>
          <cell r="J4181">
            <v>0</v>
          </cell>
          <cell r="K4181" t="str">
            <v>0</v>
          </cell>
          <cell r="L4181" t="str">
            <v>U</v>
          </cell>
          <cell r="M4181" t="str">
            <v>10</v>
          </cell>
          <cell r="N4181" t="str">
            <v xml:space="preserve">  24</v>
          </cell>
          <cell r="O4181" t="str">
            <v>20141106</v>
          </cell>
          <cell r="P4181">
            <v>0.14099999999999999</v>
          </cell>
        </row>
        <row r="4182">
          <cell r="A4182" t="str">
            <v>527003</v>
          </cell>
          <cell r="B4182" t="str">
            <v>VS 527 3/8" MF PI P.RGE</v>
          </cell>
          <cell r="C4182" t="str">
            <v>3598781142561</v>
          </cell>
          <cell r="D4182">
            <v>3.71</v>
          </cell>
          <cell r="E4182">
            <v>2.04</v>
          </cell>
          <cell r="F4182">
            <v>0</v>
          </cell>
          <cell r="G4182" t="str">
            <v>0</v>
          </cell>
          <cell r="H4182">
            <v>0</v>
          </cell>
          <cell r="I4182" t="str">
            <v>0</v>
          </cell>
          <cell r="J4182">
            <v>0</v>
          </cell>
          <cell r="K4182" t="str">
            <v>0</v>
          </cell>
          <cell r="L4182" t="str">
            <v>U</v>
          </cell>
          <cell r="M4182" t="str">
            <v>10</v>
          </cell>
          <cell r="N4182" t="str">
            <v xml:space="preserve">  24</v>
          </cell>
          <cell r="O4182" t="str">
            <v>20141106</v>
          </cell>
          <cell r="P4182">
            <v>0.13500000000000001</v>
          </cell>
        </row>
        <row r="4183">
          <cell r="A4183" t="str">
            <v>527004</v>
          </cell>
          <cell r="B4183" t="str">
            <v>VS 527 1/2" MF PI P.RGE</v>
          </cell>
          <cell r="C4183" t="str">
            <v>3598781142578</v>
          </cell>
          <cell r="D4183">
            <v>7.05</v>
          </cell>
          <cell r="E4183">
            <v>3.88</v>
          </cell>
          <cell r="F4183">
            <v>0</v>
          </cell>
          <cell r="G4183" t="str">
            <v>0</v>
          </cell>
          <cell r="H4183">
            <v>0</v>
          </cell>
          <cell r="I4183" t="str">
            <v>0</v>
          </cell>
          <cell r="J4183">
            <v>0</v>
          </cell>
          <cell r="K4183" t="str">
            <v>0</v>
          </cell>
          <cell r="L4183" t="str">
            <v>U</v>
          </cell>
          <cell r="M4183" t="str">
            <v>10</v>
          </cell>
          <cell r="N4183" t="str">
            <v xml:space="preserve">  24</v>
          </cell>
          <cell r="O4183" t="str">
            <v>20141106</v>
          </cell>
          <cell r="P4183">
            <v>0.27</v>
          </cell>
        </row>
        <row r="4184">
          <cell r="A4184" t="str">
            <v>527005</v>
          </cell>
          <cell r="B4184" t="str">
            <v>VS 527 3/4" MF PI P.RGE</v>
          </cell>
          <cell r="C4184" t="str">
            <v>3598781142585</v>
          </cell>
          <cell r="D4184">
            <v>9.4600000000000009</v>
          </cell>
          <cell r="E4184">
            <v>5.2</v>
          </cell>
          <cell r="F4184">
            <v>0</v>
          </cell>
          <cell r="G4184" t="str">
            <v>0</v>
          </cell>
          <cell r="H4184">
            <v>0</v>
          </cell>
          <cell r="I4184" t="str">
            <v>0</v>
          </cell>
          <cell r="J4184">
            <v>0</v>
          </cell>
          <cell r="K4184" t="str">
            <v>0</v>
          </cell>
          <cell r="L4184" t="str">
            <v>U</v>
          </cell>
          <cell r="M4184" t="str">
            <v>10</v>
          </cell>
          <cell r="N4184" t="str">
            <v xml:space="preserve">  24</v>
          </cell>
          <cell r="O4184" t="str">
            <v>20141106</v>
          </cell>
          <cell r="P4184">
            <v>0.37</v>
          </cell>
        </row>
        <row r="4185">
          <cell r="A4185" t="str">
            <v>527006</v>
          </cell>
          <cell r="B4185" t="str">
            <v>VS 527 1" MF PI P.RGE</v>
          </cell>
          <cell r="C4185" t="str">
            <v>3598781142592</v>
          </cell>
          <cell r="D4185">
            <v>14.7</v>
          </cell>
          <cell r="E4185">
            <v>8.08</v>
          </cell>
          <cell r="F4185">
            <v>0</v>
          </cell>
          <cell r="G4185" t="str">
            <v>0</v>
          </cell>
          <cell r="H4185">
            <v>0</v>
          </cell>
          <cell r="I4185" t="str">
            <v>0</v>
          </cell>
          <cell r="J4185">
            <v>0</v>
          </cell>
          <cell r="K4185" t="str">
            <v>0</v>
          </cell>
          <cell r="L4185" t="str">
            <v>U</v>
          </cell>
          <cell r="M4185" t="str">
            <v>6</v>
          </cell>
          <cell r="N4185" t="str">
            <v xml:space="preserve">  24</v>
          </cell>
          <cell r="O4185" t="str">
            <v>20141106</v>
          </cell>
          <cell r="P4185">
            <v>0.622</v>
          </cell>
        </row>
        <row r="4186">
          <cell r="A4186" t="str">
            <v>527007</v>
          </cell>
          <cell r="B4186" t="str">
            <v>VS 527 1"1/4 MF PI P.RGE</v>
          </cell>
          <cell r="C4186" t="str">
            <v>3598781142608</v>
          </cell>
          <cell r="D4186">
            <v>22.01</v>
          </cell>
          <cell r="E4186">
            <v>12.11</v>
          </cell>
          <cell r="F4186">
            <v>0</v>
          </cell>
          <cell r="G4186" t="str">
            <v>0</v>
          </cell>
          <cell r="H4186">
            <v>0</v>
          </cell>
          <cell r="I4186" t="str">
            <v>0</v>
          </cell>
          <cell r="J4186">
            <v>0</v>
          </cell>
          <cell r="K4186" t="str">
            <v>0</v>
          </cell>
          <cell r="L4186" t="str">
            <v>U</v>
          </cell>
          <cell r="M4186" t="str">
            <v>5</v>
          </cell>
          <cell r="N4186" t="str">
            <v xml:space="preserve">  24</v>
          </cell>
          <cell r="O4186" t="str">
            <v>20141106</v>
          </cell>
          <cell r="P4186">
            <v>0.94499999999999995</v>
          </cell>
        </row>
        <row r="4187">
          <cell r="A4187" t="str">
            <v>527008</v>
          </cell>
          <cell r="B4187" t="str">
            <v>VS 527 1"1/2 MF PI P.RGE</v>
          </cell>
          <cell r="C4187" t="str">
            <v>3598781142615</v>
          </cell>
          <cell r="D4187">
            <v>31.34</v>
          </cell>
          <cell r="E4187">
            <v>17.239999999999998</v>
          </cell>
          <cell r="F4187">
            <v>0</v>
          </cell>
          <cell r="G4187" t="str">
            <v>0</v>
          </cell>
          <cell r="H4187">
            <v>0</v>
          </cell>
          <cell r="I4187" t="str">
            <v>0</v>
          </cell>
          <cell r="J4187">
            <v>0</v>
          </cell>
          <cell r="K4187" t="str">
            <v>0</v>
          </cell>
          <cell r="L4187" t="str">
            <v>U</v>
          </cell>
          <cell r="M4187" t="str">
            <v>3</v>
          </cell>
          <cell r="N4187" t="str">
            <v xml:space="preserve">  24</v>
          </cell>
          <cell r="O4187" t="str">
            <v>20141106</v>
          </cell>
          <cell r="P4187">
            <v>1.37</v>
          </cell>
        </row>
        <row r="4188">
          <cell r="A4188" t="str">
            <v>527009</v>
          </cell>
          <cell r="B4188" t="str">
            <v>VS 527 2" MF PI P.RGE</v>
          </cell>
          <cell r="C4188" t="str">
            <v>3598781142622</v>
          </cell>
          <cell r="D4188">
            <v>46.33</v>
          </cell>
          <cell r="E4188">
            <v>25.48</v>
          </cell>
          <cell r="F4188">
            <v>0</v>
          </cell>
          <cell r="G4188" t="str">
            <v>0</v>
          </cell>
          <cell r="H4188">
            <v>0</v>
          </cell>
          <cell r="I4188" t="str">
            <v>0</v>
          </cell>
          <cell r="J4188">
            <v>0</v>
          </cell>
          <cell r="K4188" t="str">
            <v>0</v>
          </cell>
          <cell r="L4188" t="str">
            <v>U</v>
          </cell>
          <cell r="M4188" t="str">
            <v>2</v>
          </cell>
          <cell r="N4188" t="str">
            <v xml:space="preserve">  24</v>
          </cell>
          <cell r="O4188" t="str">
            <v>20141106</v>
          </cell>
          <cell r="P4188">
            <v>2.02</v>
          </cell>
        </row>
        <row r="4189">
          <cell r="A4189" t="str">
            <v>528002</v>
          </cell>
          <cell r="B4189" t="str">
            <v>VS 528 1/4" MF NF P.VRTE</v>
          </cell>
          <cell r="C4189" t="str">
            <v>3598781160138</v>
          </cell>
          <cell r="D4189">
            <v>4.26</v>
          </cell>
          <cell r="E4189">
            <v>2.6</v>
          </cell>
          <cell r="F4189">
            <v>0</v>
          </cell>
          <cell r="G4189" t="str">
            <v>0</v>
          </cell>
          <cell r="H4189">
            <v>0</v>
          </cell>
          <cell r="I4189" t="str">
            <v>0</v>
          </cell>
          <cell r="J4189">
            <v>0</v>
          </cell>
          <cell r="K4189" t="str">
            <v>0</v>
          </cell>
          <cell r="L4189" t="str">
            <v>U</v>
          </cell>
          <cell r="M4189" t="str">
            <v>10</v>
          </cell>
          <cell r="N4189" t="str">
            <v>6</v>
          </cell>
          <cell r="O4189" t="str">
            <v>20141106</v>
          </cell>
          <cell r="P4189">
            <v>0.127</v>
          </cell>
        </row>
        <row r="4190">
          <cell r="A4190" t="str">
            <v>528003</v>
          </cell>
          <cell r="B4190" t="str">
            <v>VS 528 3/8" MF NF P.VRTE</v>
          </cell>
          <cell r="C4190" t="str">
            <v>3598781160145</v>
          </cell>
          <cell r="D4190">
            <v>4.26</v>
          </cell>
          <cell r="E4190">
            <v>2.6</v>
          </cell>
          <cell r="F4190">
            <v>0</v>
          </cell>
          <cell r="G4190" t="str">
            <v>0</v>
          </cell>
          <cell r="H4190">
            <v>0</v>
          </cell>
          <cell r="I4190" t="str">
            <v>0</v>
          </cell>
          <cell r="J4190">
            <v>0</v>
          </cell>
          <cell r="K4190" t="str">
            <v>0</v>
          </cell>
          <cell r="L4190" t="str">
            <v>U</v>
          </cell>
          <cell r="M4190" t="str">
            <v>10</v>
          </cell>
          <cell r="N4190" t="str">
            <v xml:space="preserve"> 257</v>
          </cell>
          <cell r="O4190" t="str">
            <v>20141106</v>
          </cell>
          <cell r="P4190">
            <v>0.125</v>
          </cell>
        </row>
        <row r="4191">
          <cell r="A4191" t="str">
            <v>528004</v>
          </cell>
          <cell r="B4191" t="str">
            <v>VS 528 1/2" M/F NF P.VTRE</v>
          </cell>
          <cell r="C4191" t="str">
            <v>3598781104774</v>
          </cell>
          <cell r="D4191">
            <v>4.82</v>
          </cell>
          <cell r="E4191">
            <v>2.94</v>
          </cell>
          <cell r="F4191">
            <v>0</v>
          </cell>
          <cell r="G4191" t="str">
            <v>0</v>
          </cell>
          <cell r="H4191">
            <v>0</v>
          </cell>
          <cell r="I4191" t="str">
            <v>0</v>
          </cell>
          <cell r="J4191">
            <v>0</v>
          </cell>
          <cell r="K4191" t="str">
            <v>0</v>
          </cell>
          <cell r="L4191" t="str">
            <v>U</v>
          </cell>
          <cell r="M4191" t="str">
            <v>10</v>
          </cell>
          <cell r="N4191" t="str">
            <v xml:space="preserve"> 257</v>
          </cell>
          <cell r="O4191" t="str">
            <v>20141106</v>
          </cell>
          <cell r="P4191">
            <v>0.19900000000000001</v>
          </cell>
        </row>
        <row r="4192">
          <cell r="A4192" t="str">
            <v>528005</v>
          </cell>
          <cell r="B4192" t="str">
            <v>VS 528 3/4" MF NF P.VRTE</v>
          </cell>
          <cell r="C4192" t="str">
            <v>3598781160152</v>
          </cell>
          <cell r="D4192">
            <v>7.22</v>
          </cell>
          <cell r="E4192">
            <v>4.4000000000000004</v>
          </cell>
          <cell r="F4192">
            <v>0</v>
          </cell>
          <cell r="G4192" t="str">
            <v>0</v>
          </cell>
          <cell r="H4192">
            <v>0</v>
          </cell>
          <cell r="I4192" t="str">
            <v>0</v>
          </cell>
          <cell r="J4192">
            <v>0</v>
          </cell>
          <cell r="K4192" t="str">
            <v>0</v>
          </cell>
          <cell r="L4192" t="str">
            <v>U</v>
          </cell>
          <cell r="M4192" t="str">
            <v>10</v>
          </cell>
          <cell r="N4192" t="str">
            <v xml:space="preserve"> 257</v>
          </cell>
          <cell r="O4192" t="str">
            <v>20141106</v>
          </cell>
          <cell r="P4192">
            <v>0.29199999999999998</v>
          </cell>
        </row>
        <row r="4193">
          <cell r="A4193" t="str">
            <v>528006</v>
          </cell>
          <cell r="B4193" t="str">
            <v>VS 528 1" MF NF P.VRTE</v>
          </cell>
          <cell r="C4193" t="str">
            <v>3598781160169</v>
          </cell>
          <cell r="D4193">
            <v>11.53</v>
          </cell>
          <cell r="E4193">
            <v>7.03</v>
          </cell>
          <cell r="F4193">
            <v>0</v>
          </cell>
          <cell r="G4193" t="str">
            <v>0</v>
          </cell>
          <cell r="H4193">
            <v>0</v>
          </cell>
          <cell r="I4193" t="str">
            <v>0</v>
          </cell>
          <cell r="J4193">
            <v>0</v>
          </cell>
          <cell r="K4193" t="str">
            <v>0</v>
          </cell>
          <cell r="L4193" t="str">
            <v>U</v>
          </cell>
          <cell r="M4193" t="str">
            <v>10</v>
          </cell>
          <cell r="N4193" t="str">
            <v>6</v>
          </cell>
          <cell r="O4193" t="str">
            <v>20141106</v>
          </cell>
          <cell r="P4193">
            <v>0.5</v>
          </cell>
        </row>
        <row r="4194">
          <cell r="A4194" t="str">
            <v>528007</v>
          </cell>
          <cell r="B4194" t="str">
            <v>VS 528 1"1/4 MF NF P.VRTE</v>
          </cell>
          <cell r="C4194" t="str">
            <v>3598781160176</v>
          </cell>
          <cell r="D4194">
            <v>19.48</v>
          </cell>
          <cell r="E4194">
            <v>11.88</v>
          </cell>
          <cell r="F4194">
            <v>0</v>
          </cell>
          <cell r="G4194" t="str">
            <v>0</v>
          </cell>
          <cell r="H4194">
            <v>0</v>
          </cell>
          <cell r="I4194" t="str">
            <v>0</v>
          </cell>
          <cell r="J4194">
            <v>0</v>
          </cell>
          <cell r="K4194" t="str">
            <v>0</v>
          </cell>
          <cell r="L4194" t="str">
            <v>U</v>
          </cell>
          <cell r="M4194" t="str">
            <v>6</v>
          </cell>
          <cell r="N4194" t="str">
            <v xml:space="preserve"> 257</v>
          </cell>
          <cell r="O4194" t="str">
            <v>20141106</v>
          </cell>
          <cell r="P4194">
            <v>0.76800000000000002</v>
          </cell>
        </row>
        <row r="4195">
          <cell r="A4195" t="str">
            <v>528008</v>
          </cell>
          <cell r="B4195" t="str">
            <v>VS 528 1"1/2 MF NF P.VRTE</v>
          </cell>
          <cell r="C4195" t="str">
            <v>3598781160183</v>
          </cell>
          <cell r="D4195">
            <v>27.47</v>
          </cell>
          <cell r="E4195">
            <v>16.760000000000002</v>
          </cell>
          <cell r="F4195">
            <v>0</v>
          </cell>
          <cell r="G4195" t="str">
            <v>0</v>
          </cell>
          <cell r="H4195">
            <v>0</v>
          </cell>
          <cell r="I4195" t="str">
            <v>0</v>
          </cell>
          <cell r="J4195">
            <v>0</v>
          </cell>
          <cell r="K4195" t="str">
            <v>0</v>
          </cell>
          <cell r="L4195" t="str">
            <v>U</v>
          </cell>
          <cell r="M4195" t="str">
            <v>3</v>
          </cell>
          <cell r="N4195" t="str">
            <v xml:space="preserve"> 257</v>
          </cell>
          <cell r="O4195" t="str">
            <v>20141106</v>
          </cell>
          <cell r="P4195">
            <v>1.32</v>
          </cell>
        </row>
        <row r="4196">
          <cell r="A4196" t="str">
            <v>528009</v>
          </cell>
          <cell r="B4196" t="str">
            <v>VS 528 2" MF P.VRTE NF</v>
          </cell>
          <cell r="C4196" t="str">
            <v>3598781160190</v>
          </cell>
          <cell r="D4196">
            <v>42.65</v>
          </cell>
          <cell r="E4196">
            <v>26.02</v>
          </cell>
          <cell r="F4196">
            <v>0</v>
          </cell>
          <cell r="G4196" t="str">
            <v>0</v>
          </cell>
          <cell r="H4196">
            <v>0</v>
          </cell>
          <cell r="I4196" t="str">
            <v>0</v>
          </cell>
          <cell r="J4196">
            <v>0</v>
          </cell>
          <cell r="K4196" t="str">
            <v>0</v>
          </cell>
          <cell r="L4196" t="str">
            <v>U</v>
          </cell>
          <cell r="M4196" t="str">
            <v>2</v>
          </cell>
          <cell r="N4196" t="str">
            <v xml:space="preserve"> 257</v>
          </cell>
          <cell r="O4196" t="str">
            <v>20141106</v>
          </cell>
          <cell r="P4196">
            <v>1.8979999999999999</v>
          </cell>
        </row>
        <row r="4197">
          <cell r="A4197" t="str">
            <v>529003</v>
          </cell>
          <cell r="B4197" t="str">
            <v>VS 529 3/8" MM PI/P.PLATE BLEUE</v>
          </cell>
          <cell r="C4197" t="str">
            <v>3598781151228</v>
          </cell>
          <cell r="D4197">
            <v>2.4300000000000002</v>
          </cell>
          <cell r="E4197">
            <v>1.39</v>
          </cell>
          <cell r="F4197">
            <v>0</v>
          </cell>
          <cell r="G4197" t="str">
            <v>0</v>
          </cell>
          <cell r="H4197">
            <v>0</v>
          </cell>
          <cell r="I4197" t="str">
            <v>0</v>
          </cell>
          <cell r="J4197">
            <v>0</v>
          </cell>
          <cell r="K4197" t="str">
            <v>0</v>
          </cell>
          <cell r="L4197" t="str">
            <v>U</v>
          </cell>
          <cell r="M4197" t="str">
            <v>1</v>
          </cell>
          <cell r="N4197" t="str">
            <v>11</v>
          </cell>
          <cell r="O4197" t="str">
            <v>20141106</v>
          </cell>
          <cell r="P4197">
            <v>0.129</v>
          </cell>
        </row>
        <row r="4198">
          <cell r="A4198" t="str">
            <v>529004</v>
          </cell>
          <cell r="B4198" t="str">
            <v>VS 529 1/2" MM PI/P.PLATE BLEUE</v>
          </cell>
          <cell r="C4198" t="str">
            <v>3598781151235</v>
          </cell>
          <cell r="D4198">
            <v>3.24</v>
          </cell>
          <cell r="E4198">
            <v>1.85</v>
          </cell>
          <cell r="F4198">
            <v>0</v>
          </cell>
          <cell r="G4198" t="str">
            <v>0</v>
          </cell>
          <cell r="H4198">
            <v>0</v>
          </cell>
          <cell r="I4198" t="str">
            <v>0</v>
          </cell>
          <cell r="J4198">
            <v>0</v>
          </cell>
          <cell r="K4198" t="str">
            <v>0</v>
          </cell>
          <cell r="L4198" t="str">
            <v>U</v>
          </cell>
          <cell r="M4198" t="str">
            <v>1</v>
          </cell>
          <cell r="N4198" t="str">
            <v>11</v>
          </cell>
          <cell r="O4198" t="str">
            <v>20141106</v>
          </cell>
          <cell r="P4198">
            <v>0.182</v>
          </cell>
        </row>
        <row r="4199">
          <cell r="A4199" t="str">
            <v>529005</v>
          </cell>
          <cell r="B4199" t="str">
            <v>VS 529 3/4" MM PI/P.PLATE BLEUE</v>
          </cell>
          <cell r="C4199" t="str">
            <v>3598781151242</v>
          </cell>
          <cell r="D4199">
            <v>4.8499999999999996</v>
          </cell>
          <cell r="E4199">
            <v>2.76</v>
          </cell>
          <cell r="F4199">
            <v>0</v>
          </cell>
          <cell r="G4199" t="str">
            <v>0</v>
          </cell>
          <cell r="H4199">
            <v>0</v>
          </cell>
          <cell r="I4199" t="str">
            <v>0</v>
          </cell>
          <cell r="J4199">
            <v>0</v>
          </cell>
          <cell r="K4199" t="str">
            <v>0</v>
          </cell>
          <cell r="L4199" t="str">
            <v>U</v>
          </cell>
          <cell r="M4199" t="str">
            <v>1</v>
          </cell>
          <cell r="N4199" t="str">
            <v>11</v>
          </cell>
          <cell r="O4199" t="str">
            <v>20141106</v>
          </cell>
          <cell r="P4199">
            <v>0.26800000000000002</v>
          </cell>
        </row>
        <row r="4200">
          <cell r="A4200" t="str">
            <v>529006</v>
          </cell>
          <cell r="B4200" t="str">
            <v>VS 529 1" MM PI/P.PLATE BLEUE</v>
          </cell>
          <cell r="C4200" t="str">
            <v>3598781151259</v>
          </cell>
          <cell r="D4200">
            <v>7.56</v>
          </cell>
          <cell r="E4200">
            <v>4.3099999999999996</v>
          </cell>
          <cell r="F4200">
            <v>0</v>
          </cell>
          <cell r="G4200" t="str">
            <v>0</v>
          </cell>
          <cell r="H4200">
            <v>0</v>
          </cell>
          <cell r="I4200" t="str">
            <v>0</v>
          </cell>
          <cell r="J4200">
            <v>0</v>
          </cell>
          <cell r="K4200" t="str">
            <v>0</v>
          </cell>
          <cell r="L4200" t="str">
            <v>U</v>
          </cell>
          <cell r="M4200" t="str">
            <v>1</v>
          </cell>
          <cell r="N4200" t="str">
            <v>11</v>
          </cell>
          <cell r="O4200" t="str">
            <v>20141106</v>
          </cell>
          <cell r="P4200">
            <v>0.39400000000000002</v>
          </cell>
        </row>
        <row r="4201">
          <cell r="A4201" t="str">
            <v>530004</v>
          </cell>
          <cell r="B4201" t="str">
            <v>VS 530 1/2" FF PURGE PI M.PAP.</v>
          </cell>
          <cell r="C4201" t="str">
            <v>3598781131398</v>
          </cell>
          <cell r="D4201">
            <v>6.95</v>
          </cell>
          <cell r="E4201">
            <v>5.21</v>
          </cell>
          <cell r="F4201">
            <v>0</v>
          </cell>
          <cell r="G4201" t="str">
            <v>0</v>
          </cell>
          <cell r="H4201">
            <v>0</v>
          </cell>
          <cell r="I4201" t="str">
            <v>0</v>
          </cell>
          <cell r="J4201">
            <v>0</v>
          </cell>
          <cell r="K4201" t="str">
            <v>0</v>
          </cell>
          <cell r="L4201" t="str">
            <v>U</v>
          </cell>
          <cell r="M4201" t="str">
            <v>1</v>
          </cell>
          <cell r="N4201" t="str">
            <v>9</v>
          </cell>
          <cell r="O4201" t="str">
            <v>20141106</v>
          </cell>
          <cell r="P4201">
            <v>0.24399999999999999</v>
          </cell>
        </row>
        <row r="4202">
          <cell r="A4202" t="str">
            <v>530005</v>
          </cell>
          <cell r="B4202" t="str">
            <v>VS 530 3/4" FF PURGE PI M.PAP.</v>
          </cell>
          <cell r="C4202" t="str">
            <v>3598781131404</v>
          </cell>
          <cell r="D4202">
            <v>9.1999999999999993</v>
          </cell>
          <cell r="E4202">
            <v>6.9</v>
          </cell>
          <cell r="F4202">
            <v>0</v>
          </cell>
          <cell r="G4202" t="str">
            <v>0</v>
          </cell>
          <cell r="H4202">
            <v>0</v>
          </cell>
          <cell r="I4202" t="str">
            <v>0</v>
          </cell>
          <cell r="J4202">
            <v>0</v>
          </cell>
          <cell r="K4202" t="str">
            <v>0</v>
          </cell>
          <cell r="L4202" t="str">
            <v>U</v>
          </cell>
          <cell r="M4202" t="str">
            <v>1</v>
          </cell>
          <cell r="N4202" t="str">
            <v>9</v>
          </cell>
          <cell r="O4202" t="str">
            <v>20141106</v>
          </cell>
          <cell r="P4202">
            <v>0.33600000000000002</v>
          </cell>
        </row>
        <row r="4203">
          <cell r="A4203" t="str">
            <v>530006</v>
          </cell>
          <cell r="B4203" t="str">
            <v>VS 530 1" FF PURGE PI M.PAP.</v>
          </cell>
          <cell r="C4203" t="str">
            <v>3598781131411</v>
          </cell>
          <cell r="D4203">
            <v>12.96</v>
          </cell>
          <cell r="E4203">
            <v>9.7200000000000006</v>
          </cell>
          <cell r="F4203">
            <v>0</v>
          </cell>
          <cell r="G4203" t="str">
            <v>0</v>
          </cell>
          <cell r="H4203">
            <v>0</v>
          </cell>
          <cell r="I4203" t="str">
            <v>0</v>
          </cell>
          <cell r="J4203">
            <v>0</v>
          </cell>
          <cell r="K4203" t="str">
            <v>0</v>
          </cell>
          <cell r="L4203" t="str">
            <v>U</v>
          </cell>
          <cell r="M4203" t="str">
            <v>1</v>
          </cell>
          <cell r="N4203" t="str">
            <v>9</v>
          </cell>
          <cell r="O4203" t="str">
            <v>20141106</v>
          </cell>
          <cell r="P4203">
            <v>0.48499999999999999</v>
          </cell>
        </row>
        <row r="4204">
          <cell r="A4204" t="str">
            <v>531003</v>
          </cell>
          <cell r="B4204" t="str">
            <v>VS 531 3/8" FF PI P.REDUCTEUR</v>
          </cell>
          <cell r="C4204" t="str">
            <v>8022326624472</v>
          </cell>
          <cell r="D4204">
            <v>27.91</v>
          </cell>
          <cell r="E4204">
            <v>20.93</v>
          </cell>
          <cell r="F4204">
            <v>0</v>
          </cell>
          <cell r="G4204" t="str">
            <v>0</v>
          </cell>
          <cell r="H4204">
            <v>0</v>
          </cell>
          <cell r="I4204" t="str">
            <v>0</v>
          </cell>
          <cell r="J4204">
            <v>0</v>
          </cell>
          <cell r="K4204" t="str">
            <v>0</v>
          </cell>
          <cell r="L4204" t="str">
            <v>U</v>
          </cell>
          <cell r="M4204" t="str">
            <v>1</v>
          </cell>
          <cell r="N4204" t="str">
            <v xml:space="preserve">  26</v>
          </cell>
          <cell r="O4204" t="str">
            <v>20141106</v>
          </cell>
          <cell r="P4204">
            <v>0.2</v>
          </cell>
        </row>
        <row r="4205">
          <cell r="A4205" t="str">
            <v>531004</v>
          </cell>
          <cell r="B4205" t="str">
            <v>VS 531 1/2" FF PI P.REDUCTEUR</v>
          </cell>
          <cell r="C4205" t="str">
            <v>8022326624489</v>
          </cell>
          <cell r="D4205">
            <v>30.11</v>
          </cell>
          <cell r="E4205">
            <v>22.58</v>
          </cell>
          <cell r="F4205">
            <v>0</v>
          </cell>
          <cell r="G4205" t="str">
            <v>0</v>
          </cell>
          <cell r="H4205">
            <v>0</v>
          </cell>
          <cell r="I4205" t="str">
            <v>0</v>
          </cell>
          <cell r="J4205">
            <v>0</v>
          </cell>
          <cell r="K4205" t="str">
            <v>0</v>
          </cell>
          <cell r="L4205" t="str">
            <v>U</v>
          </cell>
          <cell r="M4205" t="str">
            <v>1</v>
          </cell>
          <cell r="N4205" t="str">
            <v xml:space="preserve">  26</v>
          </cell>
          <cell r="O4205" t="str">
            <v>20141106</v>
          </cell>
          <cell r="P4205">
            <v>0.27900000000000003</v>
          </cell>
        </row>
        <row r="4206">
          <cell r="A4206" t="str">
            <v>531005</v>
          </cell>
          <cell r="B4206" t="str">
            <v>VS 531 3/4" FF PI P.REDUCTEUR</v>
          </cell>
          <cell r="C4206" t="str">
            <v>8022326624496</v>
          </cell>
          <cell r="D4206">
            <v>33.04</v>
          </cell>
          <cell r="E4206">
            <v>24.78</v>
          </cell>
          <cell r="F4206">
            <v>0</v>
          </cell>
          <cell r="G4206" t="str">
            <v>0</v>
          </cell>
          <cell r="H4206">
            <v>0</v>
          </cell>
          <cell r="I4206" t="str">
            <v>0</v>
          </cell>
          <cell r="J4206">
            <v>0</v>
          </cell>
          <cell r="K4206" t="str">
            <v>0</v>
          </cell>
          <cell r="L4206" t="str">
            <v>U</v>
          </cell>
          <cell r="M4206" t="str">
            <v>1</v>
          </cell>
          <cell r="N4206" t="str">
            <v xml:space="preserve">  26</v>
          </cell>
          <cell r="O4206" t="str">
            <v>20141106</v>
          </cell>
          <cell r="P4206">
            <v>0.36499999999999999</v>
          </cell>
        </row>
        <row r="4207">
          <cell r="A4207" t="str">
            <v>531006</v>
          </cell>
          <cell r="B4207" t="str">
            <v>VS 531 1" FF PI P.REDUCTEUR</v>
          </cell>
          <cell r="C4207" t="str">
            <v>8022326409970</v>
          </cell>
          <cell r="D4207">
            <v>40.42</v>
          </cell>
          <cell r="E4207">
            <v>30.32</v>
          </cell>
          <cell r="F4207">
            <v>0</v>
          </cell>
          <cell r="G4207" t="str">
            <v>0</v>
          </cell>
          <cell r="H4207">
            <v>0</v>
          </cell>
          <cell r="I4207" t="str">
            <v>0</v>
          </cell>
          <cell r="J4207">
            <v>0</v>
          </cell>
          <cell r="K4207" t="str">
            <v>0</v>
          </cell>
          <cell r="L4207" t="str">
            <v>U</v>
          </cell>
          <cell r="M4207" t="str">
            <v>1</v>
          </cell>
          <cell r="N4207" t="str">
            <v xml:space="preserve">  26</v>
          </cell>
          <cell r="O4207" t="str">
            <v>20141106</v>
          </cell>
          <cell r="P4207">
            <v>0.56399999999999995</v>
          </cell>
        </row>
        <row r="4208">
          <cell r="A4208" t="str">
            <v>531007</v>
          </cell>
          <cell r="B4208" t="str">
            <v>VS 531 1"1/4 FF PI P.REDUCTEUR</v>
          </cell>
          <cell r="C4208" t="str">
            <v>8022326409987</v>
          </cell>
          <cell r="D4208">
            <v>46.27</v>
          </cell>
          <cell r="E4208">
            <v>34.700000000000003</v>
          </cell>
          <cell r="F4208">
            <v>0</v>
          </cell>
          <cell r="G4208" t="str">
            <v>0</v>
          </cell>
          <cell r="H4208">
            <v>0</v>
          </cell>
          <cell r="I4208" t="str">
            <v>0</v>
          </cell>
          <cell r="J4208">
            <v>0</v>
          </cell>
          <cell r="K4208" t="str">
            <v>0</v>
          </cell>
          <cell r="L4208" t="str">
            <v>U</v>
          </cell>
          <cell r="M4208" t="str">
            <v>1</v>
          </cell>
          <cell r="N4208" t="str">
            <v xml:space="preserve">  26</v>
          </cell>
          <cell r="O4208" t="str">
            <v>20141106</v>
          </cell>
          <cell r="P4208">
            <v>0.82599999999999996</v>
          </cell>
        </row>
        <row r="4209">
          <cell r="A4209" t="str">
            <v>531008</v>
          </cell>
          <cell r="B4209" t="str">
            <v>VS 531 1"1/2 FF PI P.REDUCTEUR</v>
          </cell>
          <cell r="C4209" t="str">
            <v>8022326409994</v>
          </cell>
          <cell r="D4209">
            <v>80.78</v>
          </cell>
          <cell r="E4209">
            <v>60.58</v>
          </cell>
          <cell r="F4209">
            <v>0</v>
          </cell>
          <cell r="G4209" t="str">
            <v>0</v>
          </cell>
          <cell r="H4209">
            <v>0</v>
          </cell>
          <cell r="I4209" t="str">
            <v>0</v>
          </cell>
          <cell r="J4209">
            <v>0</v>
          </cell>
          <cell r="K4209" t="str">
            <v>0</v>
          </cell>
          <cell r="L4209" t="str">
            <v>U</v>
          </cell>
          <cell r="M4209" t="str">
            <v>1</v>
          </cell>
          <cell r="N4209" t="str">
            <v xml:space="preserve">  26</v>
          </cell>
          <cell r="O4209" t="str">
            <v>20141106</v>
          </cell>
          <cell r="P4209">
            <v>1.33</v>
          </cell>
        </row>
        <row r="4210">
          <cell r="A4210" t="str">
            <v>531009</v>
          </cell>
          <cell r="B4210" t="str">
            <v>VS 531 2" FF PI P.REDUCTEUR</v>
          </cell>
          <cell r="C4210" t="str">
            <v>8022326410006</v>
          </cell>
          <cell r="D4210">
            <v>98.77</v>
          </cell>
          <cell r="E4210">
            <v>74.08</v>
          </cell>
          <cell r="F4210">
            <v>0</v>
          </cell>
          <cell r="G4210" t="str">
            <v>0</v>
          </cell>
          <cell r="H4210">
            <v>0</v>
          </cell>
          <cell r="I4210" t="str">
            <v>0</v>
          </cell>
          <cell r="J4210">
            <v>0</v>
          </cell>
          <cell r="K4210" t="str">
            <v>0</v>
          </cell>
          <cell r="L4210" t="str">
            <v>U</v>
          </cell>
          <cell r="M4210" t="str">
            <v>1</v>
          </cell>
          <cell r="N4210" t="str">
            <v xml:space="preserve">  26</v>
          </cell>
          <cell r="O4210" t="str">
            <v>20141106</v>
          </cell>
          <cell r="P4210">
            <v>2.14</v>
          </cell>
        </row>
        <row r="4211">
          <cell r="A4211" t="str">
            <v>531010</v>
          </cell>
          <cell r="B4211" t="str">
            <v>VS 531 2"1/2 FF PI P.REDUCTEUR</v>
          </cell>
          <cell r="C4211" t="str">
            <v>8022326410013</v>
          </cell>
          <cell r="D4211">
            <v>167</v>
          </cell>
          <cell r="E4211">
            <v>125.25</v>
          </cell>
          <cell r="F4211">
            <v>0</v>
          </cell>
          <cell r="G4211" t="str">
            <v>0</v>
          </cell>
          <cell r="H4211">
            <v>0</v>
          </cell>
          <cell r="I4211" t="str">
            <v>0</v>
          </cell>
          <cell r="J4211">
            <v>0</v>
          </cell>
          <cell r="K4211" t="str">
            <v>0</v>
          </cell>
          <cell r="L4211" t="str">
            <v>U</v>
          </cell>
          <cell r="M4211" t="str">
            <v>1</v>
          </cell>
          <cell r="N4211" t="str">
            <v xml:space="preserve">  26</v>
          </cell>
          <cell r="O4211" t="str">
            <v>20141106</v>
          </cell>
          <cell r="P4211">
            <v>3.79</v>
          </cell>
        </row>
        <row r="4212">
          <cell r="A4212" t="str">
            <v>533002</v>
          </cell>
          <cell r="B4212" t="str">
            <v>VS 533 1/4" MF PI MP BLEUE</v>
          </cell>
          <cell r="C4212" t="str">
            <v>3598781155967</v>
          </cell>
          <cell r="D4212">
            <v>2.4300000000000002</v>
          </cell>
          <cell r="E4212">
            <v>1.39</v>
          </cell>
          <cell r="F4212">
            <v>0</v>
          </cell>
          <cell r="G4212" t="str">
            <v>0</v>
          </cell>
          <cell r="H4212">
            <v>0</v>
          </cell>
          <cell r="I4212" t="str">
            <v>0</v>
          </cell>
          <cell r="J4212">
            <v>0</v>
          </cell>
          <cell r="K4212" t="str">
            <v>0</v>
          </cell>
          <cell r="L4212" t="str">
            <v>U</v>
          </cell>
          <cell r="M4212" t="str">
            <v>1</v>
          </cell>
          <cell r="N4212" t="str">
            <v>10</v>
          </cell>
          <cell r="O4212" t="str">
            <v>20141106</v>
          </cell>
          <cell r="P4212">
            <v>0.12</v>
          </cell>
        </row>
        <row r="4213">
          <cell r="A4213" t="str">
            <v>533003</v>
          </cell>
          <cell r="B4213" t="str">
            <v>VS 533 3/8" MF PI MP BLEUE</v>
          </cell>
          <cell r="C4213" t="str">
            <v>3598781155974</v>
          </cell>
          <cell r="D4213">
            <v>2.4300000000000002</v>
          </cell>
          <cell r="E4213">
            <v>1.39</v>
          </cell>
          <cell r="F4213">
            <v>0</v>
          </cell>
          <cell r="G4213" t="str">
            <v>0</v>
          </cell>
          <cell r="H4213">
            <v>0</v>
          </cell>
          <cell r="I4213" t="str">
            <v>0</v>
          </cell>
          <cell r="J4213">
            <v>0</v>
          </cell>
          <cell r="K4213" t="str">
            <v>0</v>
          </cell>
          <cell r="L4213" t="str">
            <v>U</v>
          </cell>
          <cell r="M4213" t="str">
            <v>1</v>
          </cell>
          <cell r="N4213" t="str">
            <v>10</v>
          </cell>
          <cell r="O4213" t="str">
            <v>20141106</v>
          </cell>
          <cell r="P4213">
            <v>0.12</v>
          </cell>
        </row>
        <row r="4214">
          <cell r="A4214" t="str">
            <v>533004</v>
          </cell>
          <cell r="B4214" t="str">
            <v>VS 533 1/2" MF PI MP BLEUE</v>
          </cell>
          <cell r="C4214" t="str">
            <v>3598781155981</v>
          </cell>
          <cell r="D4214">
            <v>3.2</v>
          </cell>
          <cell r="E4214">
            <v>1.82</v>
          </cell>
          <cell r="F4214">
            <v>0</v>
          </cell>
          <cell r="G4214" t="str">
            <v>0</v>
          </cell>
          <cell r="H4214">
            <v>0</v>
          </cell>
          <cell r="I4214" t="str">
            <v>0</v>
          </cell>
          <cell r="J4214">
            <v>0</v>
          </cell>
          <cell r="K4214" t="str">
            <v>0</v>
          </cell>
          <cell r="L4214" t="str">
            <v>U</v>
          </cell>
          <cell r="M4214" t="str">
            <v>1</v>
          </cell>
          <cell r="N4214" t="str">
            <v>10</v>
          </cell>
          <cell r="O4214" t="str">
            <v>20141106</v>
          </cell>
          <cell r="P4214">
            <v>0.16200000000000001</v>
          </cell>
        </row>
        <row r="4215">
          <cell r="A4215" t="str">
            <v>533005</v>
          </cell>
          <cell r="B4215" t="str">
            <v>VS 533 3/4" MF PI MP BLEUE</v>
          </cell>
          <cell r="C4215" t="str">
            <v>3598781155998</v>
          </cell>
          <cell r="D4215">
            <v>4.84</v>
          </cell>
          <cell r="E4215">
            <v>2.76</v>
          </cell>
          <cell r="F4215">
            <v>0</v>
          </cell>
          <cell r="G4215" t="str">
            <v>0</v>
          </cell>
          <cell r="H4215">
            <v>0</v>
          </cell>
          <cell r="I4215" t="str">
            <v>0</v>
          </cell>
          <cell r="J4215">
            <v>0</v>
          </cell>
          <cell r="K4215" t="str">
            <v>0</v>
          </cell>
          <cell r="L4215" t="str">
            <v>U</v>
          </cell>
          <cell r="M4215" t="str">
            <v>1</v>
          </cell>
          <cell r="N4215" t="str">
            <v>10</v>
          </cell>
          <cell r="O4215" t="str">
            <v>20141106</v>
          </cell>
          <cell r="P4215">
            <v>0.222</v>
          </cell>
        </row>
        <row r="4216">
          <cell r="A4216" t="str">
            <v>533006</v>
          </cell>
          <cell r="B4216" t="str">
            <v>VS 533 1" MF PI MP BLEUE</v>
          </cell>
          <cell r="C4216" t="str">
            <v>3598781156001</v>
          </cell>
          <cell r="D4216">
            <v>7.36</v>
          </cell>
          <cell r="E4216">
            <v>4.2</v>
          </cell>
          <cell r="F4216">
            <v>0</v>
          </cell>
          <cell r="G4216" t="str">
            <v>0</v>
          </cell>
          <cell r="H4216">
            <v>0</v>
          </cell>
          <cell r="I4216" t="str">
            <v>0</v>
          </cell>
          <cell r="J4216">
            <v>0</v>
          </cell>
          <cell r="K4216" t="str">
            <v>0</v>
          </cell>
          <cell r="L4216" t="str">
            <v>U</v>
          </cell>
          <cell r="M4216" t="str">
            <v>1</v>
          </cell>
          <cell r="N4216" t="str">
            <v>10</v>
          </cell>
          <cell r="O4216" t="str">
            <v>20141106</v>
          </cell>
          <cell r="P4216">
            <v>0.33300000000000002</v>
          </cell>
        </row>
        <row r="4217">
          <cell r="A4217" t="str">
            <v>534002</v>
          </cell>
          <cell r="B4217" t="str">
            <v>VS 534 1/4" 3 VOIES DEV. EN L</v>
          </cell>
          <cell r="C4217" t="str">
            <v>3598780004976</v>
          </cell>
          <cell r="D4217">
            <v>14.53</v>
          </cell>
          <cell r="E4217">
            <v>10.9</v>
          </cell>
          <cell r="F4217">
            <v>0</v>
          </cell>
          <cell r="G4217" t="str">
            <v>0</v>
          </cell>
          <cell r="H4217">
            <v>0</v>
          </cell>
          <cell r="I4217" t="str">
            <v>0</v>
          </cell>
          <cell r="J4217">
            <v>0</v>
          </cell>
          <cell r="K4217" t="str">
            <v>0</v>
          </cell>
          <cell r="L4217" t="str">
            <v>U</v>
          </cell>
          <cell r="M4217" t="str">
            <v>1</v>
          </cell>
          <cell r="N4217" t="str">
            <v>32</v>
          </cell>
          <cell r="O4217" t="str">
            <v>20141106</v>
          </cell>
          <cell r="P4217">
            <v>0.38500000000000001</v>
          </cell>
        </row>
        <row r="4218">
          <cell r="A4218" t="str">
            <v>534003</v>
          </cell>
          <cell r="B4218" t="str">
            <v>VS 534 3/8" 3 VOIES DEV. EN L</v>
          </cell>
          <cell r="C4218" t="str">
            <v>3598780004983</v>
          </cell>
          <cell r="D4218">
            <v>15.22</v>
          </cell>
          <cell r="E4218">
            <v>11.42</v>
          </cell>
          <cell r="F4218">
            <v>0</v>
          </cell>
          <cell r="G4218" t="str">
            <v>0</v>
          </cell>
          <cell r="H4218">
            <v>0</v>
          </cell>
          <cell r="I4218" t="str">
            <v>0</v>
          </cell>
          <cell r="J4218">
            <v>0</v>
          </cell>
          <cell r="K4218" t="str">
            <v>0</v>
          </cell>
          <cell r="L4218" t="str">
            <v>U</v>
          </cell>
          <cell r="M4218" t="str">
            <v>1</v>
          </cell>
          <cell r="N4218" t="str">
            <v>32</v>
          </cell>
          <cell r="O4218" t="str">
            <v>20141106</v>
          </cell>
          <cell r="P4218">
            <v>0.35799999999999998</v>
          </cell>
        </row>
        <row r="4219">
          <cell r="A4219" t="str">
            <v>534004</v>
          </cell>
          <cell r="B4219" t="str">
            <v>VS 534 1/2" 3 VOIES DEV. EN L</v>
          </cell>
          <cell r="C4219" t="str">
            <v>3598780004990</v>
          </cell>
          <cell r="D4219">
            <v>16.350000000000001</v>
          </cell>
          <cell r="E4219">
            <v>12.26</v>
          </cell>
          <cell r="F4219">
            <v>0</v>
          </cell>
          <cell r="G4219" t="str">
            <v>0</v>
          </cell>
          <cell r="H4219">
            <v>0</v>
          </cell>
          <cell r="I4219" t="str">
            <v>0</v>
          </cell>
          <cell r="J4219">
            <v>0</v>
          </cell>
          <cell r="K4219" t="str">
            <v>0</v>
          </cell>
          <cell r="L4219" t="str">
            <v>U</v>
          </cell>
          <cell r="M4219" t="str">
            <v>1</v>
          </cell>
          <cell r="N4219" t="str">
            <v>32</v>
          </cell>
          <cell r="O4219" t="str">
            <v>20141106</v>
          </cell>
          <cell r="P4219">
            <v>0.311</v>
          </cell>
        </row>
        <row r="4220">
          <cell r="A4220" t="str">
            <v>534005</v>
          </cell>
          <cell r="B4220" t="str">
            <v>VS 534 3/4" 3 VOIES DEV. EN L</v>
          </cell>
          <cell r="C4220" t="str">
            <v>3598780005010</v>
          </cell>
          <cell r="D4220">
            <v>21.44</v>
          </cell>
          <cell r="E4220">
            <v>16.079999999999998</v>
          </cell>
          <cell r="F4220">
            <v>0</v>
          </cell>
          <cell r="G4220" t="str">
            <v>0</v>
          </cell>
          <cell r="H4220">
            <v>0</v>
          </cell>
          <cell r="I4220" t="str">
            <v>0</v>
          </cell>
          <cell r="J4220">
            <v>0</v>
          </cell>
          <cell r="K4220" t="str">
            <v>0</v>
          </cell>
          <cell r="L4220" t="str">
            <v>U</v>
          </cell>
          <cell r="M4220" t="str">
            <v>1</v>
          </cell>
          <cell r="N4220" t="str">
            <v>32</v>
          </cell>
          <cell r="O4220" t="str">
            <v>20141106</v>
          </cell>
          <cell r="P4220">
            <v>0.42499999999999999</v>
          </cell>
        </row>
        <row r="4221">
          <cell r="A4221" t="str">
            <v>534006</v>
          </cell>
          <cell r="B4221" t="str">
            <v>VS 534 1" 3 VOIES DEV. EN L</v>
          </cell>
          <cell r="C4221" t="str">
            <v>3598780005027</v>
          </cell>
          <cell r="D4221">
            <v>32.340000000000003</v>
          </cell>
          <cell r="E4221">
            <v>24.26</v>
          </cell>
          <cell r="F4221">
            <v>0</v>
          </cell>
          <cell r="G4221" t="str">
            <v>0</v>
          </cell>
          <cell r="H4221">
            <v>0</v>
          </cell>
          <cell r="I4221" t="str">
            <v>0</v>
          </cell>
          <cell r="J4221">
            <v>0</v>
          </cell>
          <cell r="K4221" t="str">
            <v>0</v>
          </cell>
          <cell r="L4221" t="str">
            <v>U</v>
          </cell>
          <cell r="M4221" t="str">
            <v>1</v>
          </cell>
          <cell r="N4221" t="str">
            <v>32</v>
          </cell>
          <cell r="O4221" t="str">
            <v>20141106</v>
          </cell>
          <cell r="P4221">
            <v>0.63600000000000001</v>
          </cell>
        </row>
        <row r="4222">
          <cell r="A4222" t="str">
            <v>534007</v>
          </cell>
          <cell r="B4222" t="str">
            <v>VS 534 1"1/4 3 VOIES DEV. EN L</v>
          </cell>
          <cell r="C4222" t="str">
            <v>3598780005034</v>
          </cell>
          <cell r="D4222">
            <v>47.29</v>
          </cell>
          <cell r="E4222">
            <v>35.47</v>
          </cell>
          <cell r="F4222">
            <v>0</v>
          </cell>
          <cell r="G4222" t="str">
            <v>0</v>
          </cell>
          <cell r="H4222">
            <v>0</v>
          </cell>
          <cell r="I4222" t="str">
            <v>0</v>
          </cell>
          <cell r="J4222">
            <v>0</v>
          </cell>
          <cell r="K4222" t="str">
            <v>0</v>
          </cell>
          <cell r="L4222" t="str">
            <v>U</v>
          </cell>
          <cell r="M4222" t="str">
            <v>1</v>
          </cell>
          <cell r="N4222" t="str">
            <v>32</v>
          </cell>
          <cell r="O4222" t="str">
            <v>20141106</v>
          </cell>
          <cell r="P4222">
            <v>0.99</v>
          </cell>
        </row>
        <row r="4223">
          <cell r="A4223" t="str">
            <v>534008</v>
          </cell>
          <cell r="B4223" t="str">
            <v>VS 534 1"1/2 3 VOIES DEV. EN L</v>
          </cell>
          <cell r="C4223" t="str">
            <v>3598780007717</v>
          </cell>
          <cell r="D4223">
            <v>67.260000000000005</v>
          </cell>
          <cell r="E4223">
            <v>50.44</v>
          </cell>
          <cell r="F4223">
            <v>0</v>
          </cell>
          <cell r="G4223" t="str">
            <v>0</v>
          </cell>
          <cell r="H4223">
            <v>0</v>
          </cell>
          <cell r="I4223" t="str">
            <v>0</v>
          </cell>
          <cell r="J4223">
            <v>0</v>
          </cell>
          <cell r="K4223" t="str">
            <v>0</v>
          </cell>
          <cell r="L4223" t="str">
            <v>U</v>
          </cell>
          <cell r="M4223" t="str">
            <v>1</v>
          </cell>
          <cell r="N4223" t="str">
            <v>32</v>
          </cell>
          <cell r="O4223" t="str">
            <v>20141106</v>
          </cell>
          <cell r="P4223">
            <v>1.5389999999999999</v>
          </cell>
        </row>
        <row r="4224">
          <cell r="A4224" t="str">
            <v>534009</v>
          </cell>
          <cell r="B4224" t="str">
            <v>VS 534 2" 3 VOIES DEV. EN L</v>
          </cell>
          <cell r="C4224" t="str">
            <v>3598780007724</v>
          </cell>
          <cell r="D4224">
            <v>115</v>
          </cell>
          <cell r="E4224">
            <v>86.25</v>
          </cell>
          <cell r="F4224">
            <v>0</v>
          </cell>
          <cell r="G4224" t="str">
            <v>0</v>
          </cell>
          <cell r="H4224">
            <v>0</v>
          </cell>
          <cell r="I4224" t="str">
            <v>0</v>
          </cell>
          <cell r="J4224">
            <v>0</v>
          </cell>
          <cell r="K4224" t="str">
            <v>0</v>
          </cell>
          <cell r="L4224" t="str">
            <v>U</v>
          </cell>
          <cell r="M4224" t="str">
            <v>1</v>
          </cell>
          <cell r="N4224" t="str">
            <v>32</v>
          </cell>
          <cell r="O4224" t="str">
            <v>20141106</v>
          </cell>
          <cell r="P4224">
            <v>2.355</v>
          </cell>
        </row>
        <row r="4225">
          <cell r="A4225" t="str">
            <v>534011</v>
          </cell>
          <cell r="B4225" t="str">
            <v>VS 534 3" 3 VOIES DEV. EN L</v>
          </cell>
          <cell r="C4225" t="str">
            <v>3598780007731</v>
          </cell>
          <cell r="D4225">
            <v>357</v>
          </cell>
          <cell r="E4225">
            <v>267.75</v>
          </cell>
          <cell r="F4225">
            <v>0</v>
          </cell>
          <cell r="G4225" t="str">
            <v>0</v>
          </cell>
          <cell r="H4225">
            <v>0</v>
          </cell>
          <cell r="I4225" t="str">
            <v>0</v>
          </cell>
          <cell r="J4225">
            <v>0</v>
          </cell>
          <cell r="K4225" t="str">
            <v>0</v>
          </cell>
          <cell r="L4225" t="str">
            <v>U</v>
          </cell>
          <cell r="M4225" t="str">
            <v>1</v>
          </cell>
          <cell r="N4225" t="str">
            <v>32</v>
          </cell>
          <cell r="O4225" t="str">
            <v>20141106</v>
          </cell>
          <cell r="P4225">
            <v>7.6150000000000002</v>
          </cell>
        </row>
        <row r="4226">
          <cell r="A4226" t="str">
            <v>535002</v>
          </cell>
          <cell r="B4226" t="str">
            <v>VS 535 1/4" 3 VOIES DEV.EN T</v>
          </cell>
          <cell r="C4226" t="str">
            <v>3598780005041</v>
          </cell>
          <cell r="D4226">
            <v>14.53</v>
          </cell>
          <cell r="E4226">
            <v>10.9</v>
          </cell>
          <cell r="F4226">
            <v>0</v>
          </cell>
          <cell r="G4226" t="str">
            <v>0</v>
          </cell>
          <cell r="H4226">
            <v>0</v>
          </cell>
          <cell r="I4226" t="str">
            <v>0</v>
          </cell>
          <cell r="J4226">
            <v>0</v>
          </cell>
          <cell r="K4226" t="str">
            <v>0</v>
          </cell>
          <cell r="L4226" t="str">
            <v>U</v>
          </cell>
          <cell r="M4226" t="str">
            <v>1</v>
          </cell>
          <cell r="N4226" t="str">
            <v>32</v>
          </cell>
          <cell r="O4226" t="str">
            <v>20141106</v>
          </cell>
          <cell r="P4226">
            <v>0.37</v>
          </cell>
        </row>
        <row r="4227">
          <cell r="A4227" t="str">
            <v>535003</v>
          </cell>
          <cell r="B4227" t="str">
            <v>VS 535 3/8" 3 VOIES DEV.EN T</v>
          </cell>
          <cell r="C4227" t="str">
            <v>3598780005058</v>
          </cell>
          <cell r="D4227">
            <v>15.22</v>
          </cell>
          <cell r="E4227">
            <v>11.42</v>
          </cell>
          <cell r="F4227">
            <v>0</v>
          </cell>
          <cell r="G4227" t="str">
            <v>0</v>
          </cell>
          <cell r="H4227">
            <v>0</v>
          </cell>
          <cell r="I4227" t="str">
            <v>0</v>
          </cell>
          <cell r="J4227">
            <v>0</v>
          </cell>
          <cell r="K4227" t="str">
            <v>0</v>
          </cell>
          <cell r="L4227" t="str">
            <v>U</v>
          </cell>
          <cell r="M4227" t="str">
            <v>1</v>
          </cell>
          <cell r="N4227" t="str">
            <v>32</v>
          </cell>
          <cell r="O4227" t="str">
            <v>20141106</v>
          </cell>
          <cell r="P4227">
            <v>0.34499999999999997</v>
          </cell>
        </row>
        <row r="4228">
          <cell r="A4228" t="str">
            <v>535004</v>
          </cell>
          <cell r="B4228" t="str">
            <v>VS 535 1/2" 3 VOIES DEV.EN T</v>
          </cell>
          <cell r="C4228" t="str">
            <v>3598780005065</v>
          </cell>
          <cell r="D4228">
            <v>16.350000000000001</v>
          </cell>
          <cell r="E4228">
            <v>12.26</v>
          </cell>
          <cell r="F4228">
            <v>0</v>
          </cell>
          <cell r="G4228" t="str">
            <v>0</v>
          </cell>
          <cell r="H4228">
            <v>0</v>
          </cell>
          <cell r="I4228" t="str">
            <v>0</v>
          </cell>
          <cell r="J4228">
            <v>0</v>
          </cell>
          <cell r="K4228" t="str">
            <v>0</v>
          </cell>
          <cell r="L4228" t="str">
            <v>U</v>
          </cell>
          <cell r="M4228" t="str">
            <v>1</v>
          </cell>
          <cell r="N4228" t="str">
            <v>32</v>
          </cell>
          <cell r="O4228" t="str">
            <v>20141106</v>
          </cell>
          <cell r="P4228">
            <v>0.30299999999999999</v>
          </cell>
        </row>
        <row r="4229">
          <cell r="A4229" t="str">
            <v>535005</v>
          </cell>
          <cell r="B4229" t="str">
            <v>VS 535 3/4" 3 VOIES DEV.EN T</v>
          </cell>
          <cell r="C4229" t="str">
            <v>3598780005072</v>
          </cell>
          <cell r="D4229">
            <v>21.44</v>
          </cell>
          <cell r="E4229">
            <v>16.079999999999998</v>
          </cell>
          <cell r="F4229">
            <v>0</v>
          </cell>
          <cell r="G4229" t="str">
            <v>0</v>
          </cell>
          <cell r="H4229">
            <v>0</v>
          </cell>
          <cell r="I4229" t="str">
            <v>0</v>
          </cell>
          <cell r="J4229">
            <v>0</v>
          </cell>
          <cell r="K4229" t="str">
            <v>0</v>
          </cell>
          <cell r="L4229" t="str">
            <v>U</v>
          </cell>
          <cell r="M4229" t="str">
            <v>1</v>
          </cell>
          <cell r="N4229" t="str">
            <v>32</v>
          </cell>
          <cell r="O4229" t="str">
            <v>20141106</v>
          </cell>
          <cell r="P4229">
            <v>0.436</v>
          </cell>
        </row>
        <row r="4230">
          <cell r="A4230" t="str">
            <v>535006</v>
          </cell>
          <cell r="B4230" t="str">
            <v>VS 535 1" 3 VOIES DEV.EN T</v>
          </cell>
          <cell r="C4230" t="str">
            <v>3598780005089</v>
          </cell>
          <cell r="D4230">
            <v>32.340000000000003</v>
          </cell>
          <cell r="E4230">
            <v>24.26</v>
          </cell>
          <cell r="F4230">
            <v>0</v>
          </cell>
          <cell r="G4230" t="str">
            <v>0</v>
          </cell>
          <cell r="H4230">
            <v>0</v>
          </cell>
          <cell r="I4230" t="str">
            <v>0</v>
          </cell>
          <cell r="J4230">
            <v>0</v>
          </cell>
          <cell r="K4230" t="str">
            <v>0</v>
          </cell>
          <cell r="L4230" t="str">
            <v>U</v>
          </cell>
          <cell r="M4230" t="str">
            <v>1</v>
          </cell>
          <cell r="N4230" t="str">
            <v>32</v>
          </cell>
          <cell r="O4230" t="str">
            <v>20141106</v>
          </cell>
          <cell r="P4230">
            <v>0.63</v>
          </cell>
        </row>
        <row r="4231">
          <cell r="A4231" t="str">
            <v>535007</v>
          </cell>
          <cell r="B4231" t="str">
            <v>VS 535 1 1/4" 3 VOIES DEV.EN T</v>
          </cell>
          <cell r="C4231" t="str">
            <v>3598780005096</v>
          </cell>
          <cell r="D4231">
            <v>47.29</v>
          </cell>
          <cell r="E4231">
            <v>35.47</v>
          </cell>
          <cell r="F4231">
            <v>0</v>
          </cell>
          <cell r="G4231" t="str">
            <v>0</v>
          </cell>
          <cell r="H4231">
            <v>0</v>
          </cell>
          <cell r="I4231" t="str">
            <v>0</v>
          </cell>
          <cell r="J4231">
            <v>0</v>
          </cell>
          <cell r="K4231" t="str">
            <v>0</v>
          </cell>
          <cell r="L4231" t="str">
            <v>U</v>
          </cell>
          <cell r="M4231" t="str">
            <v>1</v>
          </cell>
          <cell r="N4231" t="str">
            <v>32</v>
          </cell>
          <cell r="O4231" t="str">
            <v>20141106</v>
          </cell>
          <cell r="P4231">
            <v>1</v>
          </cell>
        </row>
        <row r="4232">
          <cell r="A4232" t="str">
            <v>535008</v>
          </cell>
          <cell r="B4232" t="str">
            <v>VS 535 1 1/2" 3 VOIES DEV.EN T</v>
          </cell>
          <cell r="C4232" t="str">
            <v>3598780007748</v>
          </cell>
          <cell r="D4232">
            <v>67.260000000000005</v>
          </cell>
          <cell r="E4232">
            <v>50.44</v>
          </cell>
          <cell r="F4232">
            <v>0</v>
          </cell>
          <cell r="G4232" t="str">
            <v>0</v>
          </cell>
          <cell r="H4232">
            <v>0</v>
          </cell>
          <cell r="I4232" t="str">
            <v>0</v>
          </cell>
          <cell r="J4232">
            <v>0</v>
          </cell>
          <cell r="K4232" t="str">
            <v>0</v>
          </cell>
          <cell r="L4232" t="str">
            <v>U</v>
          </cell>
          <cell r="M4232" t="str">
            <v>1</v>
          </cell>
          <cell r="N4232" t="str">
            <v>32</v>
          </cell>
          <cell r="O4232" t="str">
            <v>20141106</v>
          </cell>
          <cell r="P4232">
            <v>1.5649999999999999</v>
          </cell>
        </row>
        <row r="4233">
          <cell r="A4233" t="str">
            <v>535009</v>
          </cell>
          <cell r="B4233" t="str">
            <v>VS 535 2" 3 VOIES DEV.EN T</v>
          </cell>
          <cell r="C4233" t="str">
            <v>3598780007755</v>
          </cell>
          <cell r="D4233">
            <v>115</v>
          </cell>
          <cell r="E4233">
            <v>86.25</v>
          </cell>
          <cell r="F4233">
            <v>0</v>
          </cell>
          <cell r="G4233" t="str">
            <v>0</v>
          </cell>
          <cell r="H4233">
            <v>0</v>
          </cell>
          <cell r="I4233" t="str">
            <v>0</v>
          </cell>
          <cell r="J4233">
            <v>0</v>
          </cell>
          <cell r="K4233" t="str">
            <v>0</v>
          </cell>
          <cell r="L4233" t="str">
            <v>U</v>
          </cell>
          <cell r="M4233" t="str">
            <v>1</v>
          </cell>
          <cell r="N4233" t="str">
            <v>32</v>
          </cell>
          <cell r="O4233" t="str">
            <v>20141106</v>
          </cell>
          <cell r="P4233">
            <v>2.355</v>
          </cell>
        </row>
        <row r="4234">
          <cell r="A4234" t="str">
            <v>535011</v>
          </cell>
          <cell r="B4234" t="str">
            <v>VS 535 3" 3 VOIES DEV.EN T</v>
          </cell>
          <cell r="C4234" t="str">
            <v>3598780007762</v>
          </cell>
          <cell r="D4234">
            <v>357</v>
          </cell>
          <cell r="E4234">
            <v>267.75</v>
          </cell>
          <cell r="F4234">
            <v>0</v>
          </cell>
          <cell r="G4234" t="str">
            <v>0</v>
          </cell>
          <cell r="H4234">
            <v>0</v>
          </cell>
          <cell r="I4234" t="str">
            <v>0</v>
          </cell>
          <cell r="J4234">
            <v>0</v>
          </cell>
          <cell r="K4234" t="str">
            <v>0</v>
          </cell>
          <cell r="L4234" t="str">
            <v>U</v>
          </cell>
          <cell r="M4234" t="str">
            <v>1</v>
          </cell>
          <cell r="N4234" t="str">
            <v>32</v>
          </cell>
          <cell r="O4234" t="str">
            <v>20141106</v>
          </cell>
          <cell r="P4234">
            <v>7.4450000000000003</v>
          </cell>
        </row>
        <row r="4235">
          <cell r="A4235" t="str">
            <v>536003</v>
          </cell>
          <cell r="B4235" t="str">
            <v>VS 536 3/8" MM PI MP BLEUE</v>
          </cell>
          <cell r="C4235" t="str">
            <v>3598781156018</v>
          </cell>
          <cell r="D4235">
            <v>2.4300000000000002</v>
          </cell>
          <cell r="E4235">
            <v>1.39</v>
          </cell>
          <cell r="F4235">
            <v>0</v>
          </cell>
          <cell r="G4235" t="str">
            <v>0</v>
          </cell>
          <cell r="H4235">
            <v>0</v>
          </cell>
          <cell r="I4235" t="str">
            <v>0</v>
          </cell>
          <cell r="J4235">
            <v>0</v>
          </cell>
          <cell r="K4235" t="str">
            <v>0</v>
          </cell>
          <cell r="L4235" t="str">
            <v>U</v>
          </cell>
          <cell r="M4235" t="str">
            <v>1</v>
          </cell>
          <cell r="N4235" t="str">
            <v>11</v>
          </cell>
          <cell r="O4235" t="str">
            <v>20141106</v>
          </cell>
          <cell r="P4235">
            <v>0.14000000000000001</v>
          </cell>
        </row>
        <row r="4236">
          <cell r="A4236" t="str">
            <v>536004</v>
          </cell>
          <cell r="B4236" t="str">
            <v>VS 536 1/2" MM PI MP BLEUE</v>
          </cell>
          <cell r="C4236" t="str">
            <v>3598781156025</v>
          </cell>
          <cell r="D4236">
            <v>3.24</v>
          </cell>
          <cell r="E4236">
            <v>1.85</v>
          </cell>
          <cell r="F4236">
            <v>0</v>
          </cell>
          <cell r="G4236" t="str">
            <v>0</v>
          </cell>
          <cell r="H4236">
            <v>0</v>
          </cell>
          <cell r="I4236" t="str">
            <v>0</v>
          </cell>
          <cell r="J4236">
            <v>0</v>
          </cell>
          <cell r="K4236" t="str">
            <v>0</v>
          </cell>
          <cell r="L4236" t="str">
            <v>U</v>
          </cell>
          <cell r="M4236" t="str">
            <v>1</v>
          </cell>
          <cell r="N4236" t="str">
            <v>11</v>
          </cell>
          <cell r="O4236" t="str">
            <v>20141106</v>
          </cell>
          <cell r="P4236">
            <v>0.16800000000000001</v>
          </cell>
        </row>
        <row r="4237">
          <cell r="A4237" t="str">
            <v>536005</v>
          </cell>
          <cell r="B4237" t="str">
            <v>VS 536 3/4" MM PI MP BLEUE</v>
          </cell>
          <cell r="C4237" t="str">
            <v>3598781156032</v>
          </cell>
          <cell r="D4237">
            <v>4.8499999999999996</v>
          </cell>
          <cell r="E4237">
            <v>2.76</v>
          </cell>
          <cell r="F4237">
            <v>0</v>
          </cell>
          <cell r="G4237" t="str">
            <v>0</v>
          </cell>
          <cell r="H4237">
            <v>0</v>
          </cell>
          <cell r="I4237" t="str">
            <v>0</v>
          </cell>
          <cell r="J4237">
            <v>0</v>
          </cell>
          <cell r="K4237" t="str">
            <v>0</v>
          </cell>
          <cell r="L4237" t="str">
            <v>U</v>
          </cell>
          <cell r="M4237" t="str">
            <v>1</v>
          </cell>
          <cell r="N4237" t="str">
            <v>11</v>
          </cell>
          <cell r="O4237" t="str">
            <v>20141106</v>
          </cell>
          <cell r="P4237">
            <v>0.24</v>
          </cell>
        </row>
        <row r="4238">
          <cell r="A4238" t="str">
            <v>536006</v>
          </cell>
          <cell r="B4238" t="str">
            <v>VS 536 1" MM PI MP BLEUE</v>
          </cell>
          <cell r="C4238" t="str">
            <v>3598781156049</v>
          </cell>
          <cell r="D4238">
            <v>7.56</v>
          </cell>
          <cell r="E4238">
            <v>4.3099999999999996</v>
          </cell>
          <cell r="F4238">
            <v>0</v>
          </cell>
          <cell r="G4238" t="str">
            <v>0</v>
          </cell>
          <cell r="H4238">
            <v>0</v>
          </cell>
          <cell r="I4238" t="str">
            <v>0</v>
          </cell>
          <cell r="J4238">
            <v>0</v>
          </cell>
          <cell r="K4238" t="str">
            <v>0</v>
          </cell>
          <cell r="L4238" t="str">
            <v>U</v>
          </cell>
          <cell r="M4238" t="str">
            <v>1</v>
          </cell>
          <cell r="N4238" t="str">
            <v>11</v>
          </cell>
          <cell r="O4238" t="str">
            <v>20141106</v>
          </cell>
          <cell r="P4238">
            <v>0.434</v>
          </cell>
        </row>
        <row r="4239">
          <cell r="A4239" t="str">
            <v>537002</v>
          </cell>
          <cell r="B4239" t="str">
            <v>VS 537 1/4" MF PI M.PAP.</v>
          </cell>
          <cell r="C4239" t="str">
            <v>3598781142639</v>
          </cell>
          <cell r="D4239">
            <v>3.71</v>
          </cell>
          <cell r="E4239">
            <v>2.04</v>
          </cell>
          <cell r="F4239">
            <v>0</v>
          </cell>
          <cell r="G4239" t="str">
            <v>0</v>
          </cell>
          <cell r="H4239">
            <v>0</v>
          </cell>
          <cell r="I4239" t="str">
            <v>0</v>
          </cell>
          <cell r="J4239">
            <v>0</v>
          </cell>
          <cell r="K4239" t="str">
            <v>0</v>
          </cell>
          <cell r="L4239" t="str">
            <v>U</v>
          </cell>
          <cell r="M4239" t="str">
            <v>10</v>
          </cell>
          <cell r="N4239" t="str">
            <v xml:space="preserve">  24</v>
          </cell>
          <cell r="O4239" t="str">
            <v>20141106</v>
          </cell>
          <cell r="P4239">
            <v>0.10100000000000001</v>
          </cell>
        </row>
        <row r="4240">
          <cell r="A4240" t="str">
            <v>537003</v>
          </cell>
          <cell r="B4240" t="str">
            <v>VS 537 3/8" MF PI M.PAP.</v>
          </cell>
          <cell r="C4240" t="str">
            <v>3598781142646</v>
          </cell>
          <cell r="D4240">
            <v>3.71</v>
          </cell>
          <cell r="E4240">
            <v>2.04</v>
          </cell>
          <cell r="F4240">
            <v>0</v>
          </cell>
          <cell r="G4240" t="str">
            <v>0</v>
          </cell>
          <cell r="H4240">
            <v>0</v>
          </cell>
          <cell r="I4240" t="str">
            <v>0</v>
          </cell>
          <cell r="J4240">
            <v>0</v>
          </cell>
          <cell r="K4240" t="str">
            <v>0</v>
          </cell>
          <cell r="L4240" t="str">
            <v>U</v>
          </cell>
          <cell r="M4240" t="str">
            <v>10</v>
          </cell>
          <cell r="N4240" t="str">
            <v xml:space="preserve">  24</v>
          </cell>
          <cell r="O4240" t="str">
            <v>20141106</v>
          </cell>
          <cell r="P4240">
            <v>0.12</v>
          </cell>
        </row>
        <row r="4241">
          <cell r="A4241" t="str">
            <v>537004</v>
          </cell>
          <cell r="B4241" t="str">
            <v>VS 537 1/2" MF PI M.PAP.</v>
          </cell>
          <cell r="C4241" t="str">
            <v>3598781142653</v>
          </cell>
          <cell r="D4241">
            <v>7.05</v>
          </cell>
          <cell r="E4241">
            <v>3.88</v>
          </cell>
          <cell r="F4241">
            <v>0</v>
          </cell>
          <cell r="G4241" t="str">
            <v>0</v>
          </cell>
          <cell r="H4241">
            <v>0</v>
          </cell>
          <cell r="I4241" t="str">
            <v>0</v>
          </cell>
          <cell r="J4241">
            <v>0</v>
          </cell>
          <cell r="K4241" t="str">
            <v>0</v>
          </cell>
          <cell r="L4241" t="str">
            <v>U</v>
          </cell>
          <cell r="M4241" t="str">
            <v>10</v>
          </cell>
          <cell r="N4241" t="str">
            <v xml:space="preserve">  24</v>
          </cell>
          <cell r="O4241" t="str">
            <v>20141106</v>
          </cell>
          <cell r="P4241">
            <v>0.23499999999999999</v>
          </cell>
        </row>
        <row r="4242">
          <cell r="A4242" t="str">
            <v>537005</v>
          </cell>
          <cell r="B4242" t="str">
            <v>VS 537 3/4" MF PI M.PAP.</v>
          </cell>
          <cell r="C4242" t="str">
            <v>3598781142660</v>
          </cell>
          <cell r="D4242">
            <v>9.4600000000000009</v>
          </cell>
          <cell r="E4242">
            <v>5.2</v>
          </cell>
          <cell r="F4242">
            <v>0</v>
          </cell>
          <cell r="G4242" t="str">
            <v>0</v>
          </cell>
          <cell r="H4242">
            <v>0</v>
          </cell>
          <cell r="I4242" t="str">
            <v>0</v>
          </cell>
          <cell r="J4242">
            <v>0</v>
          </cell>
          <cell r="K4242" t="str">
            <v>0</v>
          </cell>
          <cell r="L4242" t="str">
            <v>U</v>
          </cell>
          <cell r="M4242" t="str">
            <v>10</v>
          </cell>
          <cell r="N4242" t="str">
            <v xml:space="preserve">  24</v>
          </cell>
          <cell r="O4242" t="str">
            <v>20141106</v>
          </cell>
          <cell r="P4242">
            <v>0.32900000000000001</v>
          </cell>
        </row>
        <row r="4243">
          <cell r="A4243" t="str">
            <v>537006</v>
          </cell>
          <cell r="B4243" t="str">
            <v>VS 537 1" MF PI M.PAP.</v>
          </cell>
          <cell r="C4243" t="str">
            <v>3598781142677</v>
          </cell>
          <cell r="D4243">
            <v>14.7</v>
          </cell>
          <cell r="E4243">
            <v>8.08</v>
          </cell>
          <cell r="F4243">
            <v>0</v>
          </cell>
          <cell r="G4243" t="str">
            <v>0</v>
          </cell>
          <cell r="H4243">
            <v>0</v>
          </cell>
          <cell r="I4243" t="str">
            <v>0</v>
          </cell>
          <cell r="J4243">
            <v>0</v>
          </cell>
          <cell r="K4243" t="str">
            <v>0</v>
          </cell>
          <cell r="L4243" t="str">
            <v>U</v>
          </cell>
          <cell r="M4243" t="str">
            <v>6</v>
          </cell>
          <cell r="N4243" t="str">
            <v xml:space="preserve">  24</v>
          </cell>
          <cell r="O4243" t="str">
            <v>20141106</v>
          </cell>
          <cell r="P4243">
            <v>0.56399999999999995</v>
          </cell>
        </row>
        <row r="4244">
          <cell r="A4244" t="str">
            <v>538003</v>
          </cell>
          <cell r="B4244" t="str">
            <v>VS 538 3/8" MM PI P.RGE</v>
          </cell>
          <cell r="C4244" t="str">
            <v>3598781142479</v>
          </cell>
          <cell r="D4244">
            <v>3.69</v>
          </cell>
          <cell r="E4244">
            <v>2.0299999999999998</v>
          </cell>
          <cell r="F4244">
            <v>0</v>
          </cell>
          <cell r="G4244" t="str">
            <v>0</v>
          </cell>
          <cell r="H4244">
            <v>0</v>
          </cell>
          <cell r="I4244" t="str">
            <v>0</v>
          </cell>
          <cell r="J4244">
            <v>0</v>
          </cell>
          <cell r="K4244" t="str">
            <v>0</v>
          </cell>
          <cell r="L4244" t="str">
            <v>U</v>
          </cell>
          <cell r="M4244" t="str">
            <v>10</v>
          </cell>
          <cell r="N4244" t="str">
            <v xml:space="preserve">  24</v>
          </cell>
          <cell r="O4244" t="str">
            <v>20141106</v>
          </cell>
          <cell r="P4244">
            <v>0.13</v>
          </cell>
        </row>
        <row r="4245">
          <cell r="A4245" t="str">
            <v>538004</v>
          </cell>
          <cell r="B4245" t="str">
            <v>VS 538 1/2" MM PI P.RGE</v>
          </cell>
          <cell r="C4245" t="str">
            <v>3598781142486</v>
          </cell>
          <cell r="D4245">
            <v>7.05</v>
          </cell>
          <cell r="E4245">
            <v>3.88</v>
          </cell>
          <cell r="F4245">
            <v>0</v>
          </cell>
          <cell r="G4245" t="str">
            <v>0</v>
          </cell>
          <cell r="H4245">
            <v>0</v>
          </cell>
          <cell r="I4245" t="str">
            <v>0</v>
          </cell>
          <cell r="J4245">
            <v>0</v>
          </cell>
          <cell r="K4245" t="str">
            <v>0</v>
          </cell>
          <cell r="L4245" t="str">
            <v>U</v>
          </cell>
          <cell r="M4245" t="str">
            <v>10</v>
          </cell>
          <cell r="N4245" t="str">
            <v xml:space="preserve">  24</v>
          </cell>
          <cell r="O4245" t="str">
            <v>20141106</v>
          </cell>
          <cell r="P4245">
            <v>0.246</v>
          </cell>
        </row>
        <row r="4246">
          <cell r="A4246" t="str">
            <v>538005</v>
          </cell>
          <cell r="B4246" t="str">
            <v>VS 538 3/4" MM PI P.RGE</v>
          </cell>
          <cell r="C4246" t="str">
            <v>3598781142493</v>
          </cell>
          <cell r="D4246">
            <v>9.57</v>
          </cell>
          <cell r="E4246">
            <v>5.26</v>
          </cell>
          <cell r="F4246">
            <v>0</v>
          </cell>
          <cell r="G4246" t="str">
            <v>0</v>
          </cell>
          <cell r="H4246">
            <v>0</v>
          </cell>
          <cell r="I4246" t="str">
            <v>0</v>
          </cell>
          <cell r="J4246">
            <v>0</v>
          </cell>
          <cell r="K4246" t="str">
            <v>0</v>
          </cell>
          <cell r="L4246" t="str">
            <v>U</v>
          </cell>
          <cell r="M4246" t="str">
            <v>10</v>
          </cell>
          <cell r="N4246" t="str">
            <v xml:space="preserve">  24</v>
          </cell>
          <cell r="O4246" t="str">
            <v>20141106</v>
          </cell>
          <cell r="P4246">
            <v>0.33700000000000002</v>
          </cell>
        </row>
        <row r="4247">
          <cell r="A4247" t="str">
            <v>538006</v>
          </cell>
          <cell r="B4247" t="str">
            <v>VS 538 1" MM PI P.RGE</v>
          </cell>
          <cell r="C4247" t="str">
            <v>3598781142509</v>
          </cell>
          <cell r="D4247">
            <v>14.89</v>
          </cell>
          <cell r="E4247">
            <v>8.19</v>
          </cell>
          <cell r="F4247">
            <v>0</v>
          </cell>
          <cell r="G4247" t="str">
            <v>0</v>
          </cell>
          <cell r="H4247">
            <v>0</v>
          </cell>
          <cell r="I4247" t="str">
            <v>0</v>
          </cell>
          <cell r="J4247">
            <v>0</v>
          </cell>
          <cell r="K4247" t="str">
            <v>0</v>
          </cell>
          <cell r="L4247" t="str">
            <v>U</v>
          </cell>
          <cell r="M4247" t="str">
            <v>8</v>
          </cell>
          <cell r="N4247" t="str">
            <v xml:space="preserve">  24</v>
          </cell>
          <cell r="O4247" t="str">
            <v>20141106</v>
          </cell>
          <cell r="P4247">
            <v>0.60699999999999998</v>
          </cell>
        </row>
        <row r="4248">
          <cell r="A4248" t="str">
            <v>542003</v>
          </cell>
          <cell r="B4248" t="str">
            <v>VS 542 3/8" MM A PURGE M.PAP.</v>
          </cell>
          <cell r="C4248" t="str">
            <v>8027704007120</v>
          </cell>
          <cell r="D4248">
            <v>9.6999999999999993</v>
          </cell>
          <cell r="E4248">
            <v>7.28</v>
          </cell>
          <cell r="F4248">
            <v>0</v>
          </cell>
          <cell r="G4248" t="str">
            <v>0</v>
          </cell>
          <cell r="H4248">
            <v>0</v>
          </cell>
          <cell r="I4248" t="str">
            <v>0</v>
          </cell>
          <cell r="J4248">
            <v>0</v>
          </cell>
          <cell r="K4248" t="str">
            <v>0</v>
          </cell>
          <cell r="L4248" t="str">
            <v>U</v>
          </cell>
          <cell r="M4248" t="str">
            <v>1</v>
          </cell>
          <cell r="N4248" t="str">
            <v>12</v>
          </cell>
          <cell r="O4248" t="str">
            <v>20141106</v>
          </cell>
          <cell r="P4248">
            <v>0.218</v>
          </cell>
        </row>
        <row r="4249">
          <cell r="A4249" t="str">
            <v>542004</v>
          </cell>
          <cell r="B4249" t="str">
            <v>VS 542 1/2" MM A PURGE M.PAP.</v>
          </cell>
          <cell r="C4249" t="str">
            <v>8027704008189</v>
          </cell>
          <cell r="D4249">
            <v>10.07</v>
          </cell>
          <cell r="E4249">
            <v>7.55</v>
          </cell>
          <cell r="F4249">
            <v>0</v>
          </cell>
          <cell r="G4249" t="str">
            <v>0</v>
          </cell>
          <cell r="H4249">
            <v>0</v>
          </cell>
          <cell r="I4249" t="str">
            <v>0</v>
          </cell>
          <cell r="J4249">
            <v>0</v>
          </cell>
          <cell r="K4249" t="str">
            <v>0</v>
          </cell>
          <cell r="L4249" t="str">
            <v>U</v>
          </cell>
          <cell r="M4249" t="str">
            <v>1</v>
          </cell>
          <cell r="N4249" t="str">
            <v>12</v>
          </cell>
          <cell r="O4249" t="str">
            <v>20141106</v>
          </cell>
          <cell r="P4249">
            <v>0.24399999999999999</v>
          </cell>
        </row>
        <row r="4250">
          <cell r="A4250" t="str">
            <v>542005</v>
          </cell>
          <cell r="B4250" t="str">
            <v>VS 542 3/4" MM A PURGE M.PAP.</v>
          </cell>
          <cell r="C4250" t="str">
            <v>8027704008202</v>
          </cell>
          <cell r="D4250">
            <v>11.66</v>
          </cell>
          <cell r="E4250">
            <v>8.74</v>
          </cell>
          <cell r="F4250">
            <v>0</v>
          </cell>
          <cell r="G4250" t="str">
            <v>0</v>
          </cell>
          <cell r="H4250">
            <v>0</v>
          </cell>
          <cell r="I4250" t="str">
            <v>0</v>
          </cell>
          <cell r="J4250">
            <v>0</v>
          </cell>
          <cell r="K4250" t="str">
            <v>0</v>
          </cell>
          <cell r="L4250" t="str">
            <v>U</v>
          </cell>
          <cell r="M4250" t="str">
            <v>1</v>
          </cell>
          <cell r="N4250" t="str">
            <v>12</v>
          </cell>
          <cell r="O4250" t="str">
            <v>20141106</v>
          </cell>
          <cell r="P4250">
            <v>0.316</v>
          </cell>
        </row>
        <row r="4251">
          <cell r="A4251" t="str">
            <v>542006</v>
          </cell>
          <cell r="B4251" t="str">
            <v>VS 542 1" MM A PURGE M.PAP.</v>
          </cell>
          <cell r="C4251" t="str">
            <v>8027704004884</v>
          </cell>
          <cell r="D4251">
            <v>15.32</v>
          </cell>
          <cell r="E4251">
            <v>11.49</v>
          </cell>
          <cell r="F4251">
            <v>0</v>
          </cell>
          <cell r="G4251" t="str">
            <v>0</v>
          </cell>
          <cell r="H4251">
            <v>0</v>
          </cell>
          <cell r="I4251" t="str">
            <v>0</v>
          </cell>
          <cell r="J4251">
            <v>0</v>
          </cell>
          <cell r="K4251" t="str">
            <v>0</v>
          </cell>
          <cell r="L4251" t="str">
            <v>U</v>
          </cell>
          <cell r="M4251" t="str">
            <v>1</v>
          </cell>
          <cell r="N4251" t="str">
            <v>12</v>
          </cell>
          <cell r="O4251" t="str">
            <v>20141106</v>
          </cell>
          <cell r="P4251">
            <v>0.498</v>
          </cell>
        </row>
        <row r="4252">
          <cell r="A4252" t="str">
            <v>543003</v>
          </cell>
          <cell r="B4252" t="str">
            <v>VS 543 3/8" MM A PURGE P.RGE</v>
          </cell>
          <cell r="C4252" t="str">
            <v>8027704007113</v>
          </cell>
          <cell r="D4252">
            <v>9.6999999999999993</v>
          </cell>
          <cell r="E4252">
            <v>7.28</v>
          </cell>
          <cell r="F4252">
            <v>0</v>
          </cell>
          <cell r="G4252" t="str">
            <v>0</v>
          </cell>
          <cell r="H4252">
            <v>0</v>
          </cell>
          <cell r="I4252" t="str">
            <v>0</v>
          </cell>
          <cell r="J4252">
            <v>0</v>
          </cell>
          <cell r="K4252" t="str">
            <v>0</v>
          </cell>
          <cell r="L4252" t="str">
            <v>U</v>
          </cell>
          <cell r="M4252" t="str">
            <v>1</v>
          </cell>
          <cell r="N4252" t="str">
            <v>12</v>
          </cell>
          <cell r="O4252" t="str">
            <v>20141106</v>
          </cell>
          <cell r="P4252">
            <v>0.22500000000000001</v>
          </cell>
        </row>
        <row r="4253">
          <cell r="A4253" t="str">
            <v>543004</v>
          </cell>
          <cell r="B4253" t="str">
            <v>VS 543 1/2" MM A PURGE P.RGE</v>
          </cell>
          <cell r="C4253" t="str">
            <v>8027704008172</v>
          </cell>
          <cell r="D4253">
            <v>10.07</v>
          </cell>
          <cell r="E4253">
            <v>7.55</v>
          </cell>
          <cell r="F4253">
            <v>0</v>
          </cell>
          <cell r="G4253" t="str">
            <v>0</v>
          </cell>
          <cell r="H4253">
            <v>0</v>
          </cell>
          <cell r="I4253" t="str">
            <v>0</v>
          </cell>
          <cell r="J4253">
            <v>0</v>
          </cell>
          <cell r="K4253" t="str">
            <v>0</v>
          </cell>
          <cell r="L4253" t="str">
            <v>U</v>
          </cell>
          <cell r="M4253" t="str">
            <v>1</v>
          </cell>
          <cell r="N4253" t="str">
            <v>12</v>
          </cell>
          <cell r="O4253" t="str">
            <v>20141106</v>
          </cell>
          <cell r="P4253">
            <v>0.249</v>
          </cell>
        </row>
        <row r="4254">
          <cell r="A4254" t="str">
            <v>543005</v>
          </cell>
          <cell r="B4254" t="str">
            <v>VS 543 3/4" MM A PURGE P.RGE</v>
          </cell>
          <cell r="C4254" t="str">
            <v>8027704008196</v>
          </cell>
          <cell r="D4254">
            <v>11.66</v>
          </cell>
          <cell r="E4254">
            <v>8.74</v>
          </cell>
          <cell r="F4254">
            <v>0</v>
          </cell>
          <cell r="G4254" t="str">
            <v>0</v>
          </cell>
          <cell r="H4254">
            <v>0</v>
          </cell>
          <cell r="I4254" t="str">
            <v>0</v>
          </cell>
          <cell r="J4254">
            <v>0</v>
          </cell>
          <cell r="K4254" t="str">
            <v>0</v>
          </cell>
          <cell r="L4254" t="str">
            <v>U</v>
          </cell>
          <cell r="M4254" t="str">
            <v>1</v>
          </cell>
          <cell r="N4254" t="str">
            <v>12</v>
          </cell>
          <cell r="O4254" t="str">
            <v>20141106</v>
          </cell>
          <cell r="P4254">
            <v>0.317</v>
          </cell>
        </row>
        <row r="4255">
          <cell r="A4255" t="str">
            <v>543006</v>
          </cell>
          <cell r="B4255" t="str">
            <v>VS 543 1" MM A PURGE P.RGE</v>
          </cell>
          <cell r="C4255" t="str">
            <v>8027704004921</v>
          </cell>
          <cell r="D4255">
            <v>15.32</v>
          </cell>
          <cell r="E4255">
            <v>11.49</v>
          </cell>
          <cell r="F4255">
            <v>0</v>
          </cell>
          <cell r="G4255" t="str">
            <v>0</v>
          </cell>
          <cell r="H4255">
            <v>0</v>
          </cell>
          <cell r="I4255" t="str">
            <v>0</v>
          </cell>
          <cell r="J4255">
            <v>0</v>
          </cell>
          <cell r="K4255" t="str">
            <v>0</v>
          </cell>
          <cell r="L4255" t="str">
            <v>U</v>
          </cell>
          <cell r="M4255" t="str">
            <v>1</v>
          </cell>
          <cell r="N4255" t="str">
            <v>12</v>
          </cell>
          <cell r="O4255" t="str">
            <v>20141106</v>
          </cell>
          <cell r="P4255">
            <v>0.502</v>
          </cell>
        </row>
        <row r="4256">
          <cell r="A4256" t="str">
            <v>544004</v>
          </cell>
          <cell r="B4256" t="str">
            <v>VS 544 1/2" MM A PURGE P.VERTE</v>
          </cell>
          <cell r="C4256" t="str">
            <v>3598781121061</v>
          </cell>
          <cell r="D4256">
            <v>9.0500000000000007</v>
          </cell>
          <cell r="E4256">
            <v>5.52</v>
          </cell>
          <cell r="F4256">
            <v>0</v>
          </cell>
          <cell r="G4256" t="str">
            <v>0</v>
          </cell>
          <cell r="H4256">
            <v>0</v>
          </cell>
          <cell r="I4256" t="str">
            <v>0</v>
          </cell>
          <cell r="J4256">
            <v>0</v>
          </cell>
          <cell r="K4256" t="str">
            <v>0</v>
          </cell>
          <cell r="L4256" t="str">
            <v>U</v>
          </cell>
          <cell r="M4256" t="str">
            <v>10</v>
          </cell>
          <cell r="N4256" t="str">
            <v xml:space="preserve"> 257</v>
          </cell>
          <cell r="O4256" t="str">
            <v>20141106</v>
          </cell>
          <cell r="P4256">
            <v>0.27300000000000002</v>
          </cell>
        </row>
        <row r="4257">
          <cell r="A4257" t="str">
            <v>544005</v>
          </cell>
          <cell r="B4257" t="str">
            <v>VS 544 3/4" MM A PURGE P.VRTE</v>
          </cell>
          <cell r="C4257" t="str">
            <v>3598781121078</v>
          </cell>
          <cell r="D4257">
            <v>11.57</v>
          </cell>
          <cell r="E4257">
            <v>7.06</v>
          </cell>
          <cell r="F4257">
            <v>0</v>
          </cell>
          <cell r="G4257" t="str">
            <v>0</v>
          </cell>
          <cell r="H4257">
            <v>0</v>
          </cell>
          <cell r="I4257" t="str">
            <v>0</v>
          </cell>
          <cell r="J4257">
            <v>0</v>
          </cell>
          <cell r="K4257" t="str">
            <v>0</v>
          </cell>
          <cell r="L4257" t="str">
            <v>U</v>
          </cell>
          <cell r="M4257" t="str">
            <v>10</v>
          </cell>
          <cell r="N4257" t="str">
            <v xml:space="preserve"> 257</v>
          </cell>
          <cell r="O4257" t="str">
            <v>20141106</v>
          </cell>
          <cell r="P4257">
            <v>0.36199999999999999</v>
          </cell>
        </row>
        <row r="4258">
          <cell r="A4258" t="str">
            <v>544006</v>
          </cell>
          <cell r="B4258" t="str">
            <v>VS 544 1" MM A PURGE P.VRTE</v>
          </cell>
          <cell r="C4258" t="str">
            <v>3598781121085</v>
          </cell>
          <cell r="D4258">
            <v>16.670000000000002</v>
          </cell>
          <cell r="E4258">
            <v>10.17</v>
          </cell>
          <cell r="F4258">
            <v>0</v>
          </cell>
          <cell r="G4258" t="str">
            <v>0</v>
          </cell>
          <cell r="H4258">
            <v>0</v>
          </cell>
          <cell r="I4258" t="str">
            <v>0</v>
          </cell>
          <cell r="J4258">
            <v>0</v>
          </cell>
          <cell r="K4258" t="str">
            <v>0</v>
          </cell>
          <cell r="L4258" t="str">
            <v>U</v>
          </cell>
          <cell r="M4258" t="str">
            <v>8</v>
          </cell>
          <cell r="N4258" t="str">
            <v xml:space="preserve">  25</v>
          </cell>
          <cell r="O4258" t="str">
            <v>20141106</v>
          </cell>
          <cell r="P4258">
            <v>0.57299999999999995</v>
          </cell>
        </row>
        <row r="4259">
          <cell r="A4259" t="str">
            <v>545004</v>
          </cell>
          <cell r="B4259" t="str">
            <v>VS 545 1/2" MM A PURGE MP.VRTE</v>
          </cell>
          <cell r="C4259" t="str">
            <v>3598781120996</v>
          </cell>
          <cell r="D4259">
            <v>9.0500000000000007</v>
          </cell>
          <cell r="E4259">
            <v>5.52</v>
          </cell>
          <cell r="F4259">
            <v>0</v>
          </cell>
          <cell r="G4259" t="str">
            <v>0</v>
          </cell>
          <cell r="H4259">
            <v>0</v>
          </cell>
          <cell r="I4259" t="str">
            <v>0</v>
          </cell>
          <cell r="J4259">
            <v>0</v>
          </cell>
          <cell r="K4259" t="str">
            <v>0</v>
          </cell>
          <cell r="L4259" t="str">
            <v>U</v>
          </cell>
          <cell r="M4259" t="str">
            <v>10</v>
          </cell>
          <cell r="N4259" t="str">
            <v>7</v>
          </cell>
          <cell r="O4259" t="str">
            <v>20141106</v>
          </cell>
          <cell r="P4259">
            <v>0.24399999999999999</v>
          </cell>
        </row>
        <row r="4260">
          <cell r="A4260" t="str">
            <v>545005</v>
          </cell>
          <cell r="B4260" t="str">
            <v>VS 545 3/4" MM A PURGE MP.VRTE</v>
          </cell>
          <cell r="C4260" t="str">
            <v>3598781121009</v>
          </cell>
          <cell r="D4260">
            <v>11.57</v>
          </cell>
          <cell r="E4260">
            <v>7.06</v>
          </cell>
          <cell r="F4260">
            <v>0</v>
          </cell>
          <cell r="G4260" t="str">
            <v>0</v>
          </cell>
          <cell r="H4260">
            <v>0</v>
          </cell>
          <cell r="I4260" t="str">
            <v>0</v>
          </cell>
          <cell r="J4260">
            <v>0</v>
          </cell>
          <cell r="K4260" t="str">
            <v>0</v>
          </cell>
          <cell r="L4260" t="str">
            <v>U</v>
          </cell>
          <cell r="M4260" t="str">
            <v>10</v>
          </cell>
          <cell r="N4260" t="str">
            <v>7</v>
          </cell>
          <cell r="O4260" t="str">
            <v>20141106</v>
          </cell>
          <cell r="P4260">
            <v>0.33400000000000002</v>
          </cell>
        </row>
        <row r="4261">
          <cell r="A4261" t="str">
            <v>545006</v>
          </cell>
          <cell r="B4261" t="str">
            <v>VS 545 1" MM A PURGE MP.VRTE</v>
          </cell>
          <cell r="C4261" t="str">
            <v>3598781121016</v>
          </cell>
          <cell r="D4261">
            <v>16.670000000000002</v>
          </cell>
          <cell r="E4261">
            <v>10.17</v>
          </cell>
          <cell r="F4261">
            <v>0</v>
          </cell>
          <cell r="G4261" t="str">
            <v>0</v>
          </cell>
          <cell r="H4261">
            <v>0</v>
          </cell>
          <cell r="I4261" t="str">
            <v>0</v>
          </cell>
          <cell r="J4261">
            <v>0</v>
          </cell>
          <cell r="K4261" t="str">
            <v>0</v>
          </cell>
          <cell r="L4261" t="str">
            <v>U</v>
          </cell>
          <cell r="M4261" t="str">
            <v>8</v>
          </cell>
          <cell r="N4261" t="str">
            <v>7</v>
          </cell>
          <cell r="O4261" t="str">
            <v>20141106</v>
          </cell>
          <cell r="P4261">
            <v>0.52900000000000003</v>
          </cell>
        </row>
        <row r="4262">
          <cell r="A4262" t="str">
            <v>546004</v>
          </cell>
          <cell r="B4262" t="str">
            <v>VS 546 1/2" MF A PURGE M.PAP</v>
          </cell>
          <cell r="C4262" t="str">
            <v>8027704004051</v>
          </cell>
          <cell r="D4262">
            <v>10.84</v>
          </cell>
          <cell r="E4262">
            <v>8.1300000000000008</v>
          </cell>
          <cell r="F4262">
            <v>0</v>
          </cell>
          <cell r="G4262" t="str">
            <v>0</v>
          </cell>
          <cell r="H4262">
            <v>0</v>
          </cell>
          <cell r="I4262" t="str">
            <v>0</v>
          </cell>
          <cell r="J4262">
            <v>0</v>
          </cell>
          <cell r="K4262" t="str">
            <v>0</v>
          </cell>
          <cell r="L4262" t="str">
            <v>U</v>
          </cell>
          <cell r="M4262" t="str">
            <v>1</v>
          </cell>
          <cell r="N4262" t="str">
            <v>12</v>
          </cell>
          <cell r="O4262" t="str">
            <v>20141106</v>
          </cell>
          <cell r="P4262">
            <v>0.23499999999999999</v>
          </cell>
        </row>
        <row r="4263">
          <cell r="A4263" t="str">
            <v>546005</v>
          </cell>
          <cell r="B4263" t="str">
            <v>VS 546 3/4" MF A PURGE M.PAP</v>
          </cell>
          <cell r="C4263" t="str">
            <v>8027704006451</v>
          </cell>
          <cell r="D4263">
            <v>12.09</v>
          </cell>
          <cell r="E4263">
            <v>9.07</v>
          </cell>
          <cell r="F4263">
            <v>0</v>
          </cell>
          <cell r="G4263" t="str">
            <v>0</v>
          </cell>
          <cell r="H4263">
            <v>0</v>
          </cell>
          <cell r="I4263" t="str">
            <v>0</v>
          </cell>
          <cell r="J4263">
            <v>0</v>
          </cell>
          <cell r="K4263" t="str">
            <v>0</v>
          </cell>
          <cell r="L4263" t="str">
            <v>U</v>
          </cell>
          <cell r="M4263" t="str">
            <v>1</v>
          </cell>
          <cell r="N4263" t="str">
            <v>12</v>
          </cell>
          <cell r="O4263" t="str">
            <v>20141106</v>
          </cell>
          <cell r="P4263">
            <v>0.32800000000000001</v>
          </cell>
        </row>
        <row r="4264">
          <cell r="A4264" t="str">
            <v>546006</v>
          </cell>
          <cell r="B4264" t="str">
            <v>VS 546 1" MF A PURGE M.PAP</v>
          </cell>
          <cell r="C4264" t="str">
            <v>8027704006642</v>
          </cell>
          <cell r="D4264">
            <v>16.21</v>
          </cell>
          <cell r="E4264">
            <v>12.16</v>
          </cell>
          <cell r="F4264">
            <v>0</v>
          </cell>
          <cell r="G4264" t="str">
            <v>0</v>
          </cell>
          <cell r="H4264">
            <v>0</v>
          </cell>
          <cell r="I4264" t="str">
            <v>0</v>
          </cell>
          <cell r="J4264">
            <v>0</v>
          </cell>
          <cell r="K4264" t="str">
            <v>0</v>
          </cell>
          <cell r="L4264" t="str">
            <v>U</v>
          </cell>
          <cell r="M4264" t="str">
            <v>1</v>
          </cell>
          <cell r="N4264" t="str">
            <v>12</v>
          </cell>
          <cell r="O4264" t="str">
            <v>20141106</v>
          </cell>
          <cell r="P4264">
            <v>0.54300000000000004</v>
          </cell>
        </row>
        <row r="4265">
          <cell r="A4265" t="str">
            <v>547003</v>
          </cell>
          <cell r="B4265" t="str">
            <v>VS 547 3/8" MF A PURGE P.RGE</v>
          </cell>
          <cell r="C4265" t="str">
            <v>8027704007106</v>
          </cell>
          <cell r="D4265">
            <v>9.9499999999999993</v>
          </cell>
          <cell r="E4265">
            <v>7.46</v>
          </cell>
          <cell r="F4265">
            <v>0</v>
          </cell>
          <cell r="G4265" t="str">
            <v>0</v>
          </cell>
          <cell r="H4265">
            <v>0</v>
          </cell>
          <cell r="I4265" t="str">
            <v>0</v>
          </cell>
          <cell r="J4265">
            <v>0</v>
          </cell>
          <cell r="K4265" t="str">
            <v>0</v>
          </cell>
          <cell r="L4265" t="str">
            <v>U</v>
          </cell>
          <cell r="M4265" t="str">
            <v>1</v>
          </cell>
          <cell r="N4265" t="str">
            <v>12</v>
          </cell>
          <cell r="O4265" t="str">
            <v>20141106</v>
          </cell>
          <cell r="P4265">
            <v>0.214</v>
          </cell>
        </row>
        <row r="4266">
          <cell r="A4266" t="str">
            <v>547004</v>
          </cell>
          <cell r="B4266" t="str">
            <v>VS 547 1/2" MF A PURGE P.RGE</v>
          </cell>
          <cell r="C4266" t="str">
            <v>8027704004747</v>
          </cell>
          <cell r="D4266">
            <v>10.84</v>
          </cell>
          <cell r="E4266">
            <v>8.1300000000000008</v>
          </cell>
          <cell r="F4266">
            <v>0</v>
          </cell>
          <cell r="G4266" t="str">
            <v>0</v>
          </cell>
          <cell r="H4266">
            <v>0</v>
          </cell>
          <cell r="I4266" t="str">
            <v>0</v>
          </cell>
          <cell r="J4266">
            <v>0</v>
          </cell>
          <cell r="K4266" t="str">
            <v>0</v>
          </cell>
          <cell r="L4266" t="str">
            <v>U</v>
          </cell>
          <cell r="M4266" t="str">
            <v>1</v>
          </cell>
          <cell r="N4266" t="str">
            <v>12</v>
          </cell>
          <cell r="O4266" t="str">
            <v>20141106</v>
          </cell>
          <cell r="P4266">
            <v>0.254</v>
          </cell>
        </row>
        <row r="4267">
          <cell r="A4267" t="str">
            <v>547005</v>
          </cell>
          <cell r="B4267" t="str">
            <v>VS 547 3/4" MF A PURGE P.RGE</v>
          </cell>
          <cell r="C4267" t="str">
            <v>8027704004754</v>
          </cell>
          <cell r="D4267">
            <v>12.09</v>
          </cell>
          <cell r="E4267">
            <v>9.07</v>
          </cell>
          <cell r="F4267">
            <v>0</v>
          </cell>
          <cell r="G4267" t="str">
            <v>0</v>
          </cell>
          <cell r="H4267">
            <v>0</v>
          </cell>
          <cell r="I4267" t="str">
            <v>0</v>
          </cell>
          <cell r="J4267">
            <v>0</v>
          </cell>
          <cell r="K4267" t="str">
            <v>0</v>
          </cell>
          <cell r="L4267" t="str">
            <v>U</v>
          </cell>
          <cell r="M4267" t="str">
            <v>1</v>
          </cell>
          <cell r="N4267" t="str">
            <v>12</v>
          </cell>
          <cell r="O4267" t="str">
            <v>20141106</v>
          </cell>
          <cell r="P4267">
            <v>0.35</v>
          </cell>
        </row>
        <row r="4268">
          <cell r="A4268" t="str">
            <v>547006</v>
          </cell>
          <cell r="B4268" t="str">
            <v>VS 547 1" MF A PURGE P.RGE</v>
          </cell>
          <cell r="C4268" t="str">
            <v>8027704006888</v>
          </cell>
          <cell r="D4268">
            <v>16.21</v>
          </cell>
          <cell r="E4268">
            <v>12.16</v>
          </cell>
          <cell r="F4268">
            <v>0</v>
          </cell>
          <cell r="G4268" t="str">
            <v>0</v>
          </cell>
          <cell r="H4268">
            <v>0</v>
          </cell>
          <cell r="I4268" t="str">
            <v>0</v>
          </cell>
          <cell r="J4268">
            <v>0</v>
          </cell>
          <cell r="K4268" t="str">
            <v>0</v>
          </cell>
          <cell r="L4268" t="str">
            <v>U</v>
          </cell>
          <cell r="M4268" t="str">
            <v>1</v>
          </cell>
          <cell r="N4268" t="str">
            <v>12</v>
          </cell>
          <cell r="O4268" t="str">
            <v>20141106</v>
          </cell>
          <cell r="P4268">
            <v>0.58299999999999996</v>
          </cell>
        </row>
        <row r="4269">
          <cell r="A4269" t="str">
            <v>548003</v>
          </cell>
          <cell r="B4269" t="str">
            <v>VS 548 3/8" MM PI M.PAP</v>
          </cell>
          <cell r="C4269" t="str">
            <v>3598781142516</v>
          </cell>
          <cell r="D4269">
            <v>3.69</v>
          </cell>
          <cell r="E4269">
            <v>2.0299999999999998</v>
          </cell>
          <cell r="F4269">
            <v>0</v>
          </cell>
          <cell r="G4269" t="str">
            <v>0</v>
          </cell>
          <cell r="H4269">
            <v>0</v>
          </cell>
          <cell r="I4269" t="str">
            <v>0</v>
          </cell>
          <cell r="J4269">
            <v>0</v>
          </cell>
          <cell r="K4269" t="str">
            <v>0</v>
          </cell>
          <cell r="L4269" t="str">
            <v>U</v>
          </cell>
          <cell r="M4269" t="str">
            <v>10</v>
          </cell>
          <cell r="N4269" t="str">
            <v xml:space="preserve">  24</v>
          </cell>
          <cell r="O4269" t="str">
            <v>20141106</v>
          </cell>
          <cell r="P4269">
            <v>0.114</v>
          </cell>
        </row>
        <row r="4270">
          <cell r="A4270" t="str">
            <v>548004</v>
          </cell>
          <cell r="B4270" t="str">
            <v>VS 548 1/2" MM PI M.PAP</v>
          </cell>
          <cell r="C4270" t="str">
            <v>3598781142523</v>
          </cell>
          <cell r="D4270">
            <v>7.05</v>
          </cell>
          <cell r="E4270">
            <v>3.88</v>
          </cell>
          <cell r="F4270">
            <v>0</v>
          </cell>
          <cell r="G4270" t="str">
            <v>0</v>
          </cell>
          <cell r="H4270">
            <v>0</v>
          </cell>
          <cell r="I4270" t="str">
            <v>0</v>
          </cell>
          <cell r="J4270">
            <v>0</v>
          </cell>
          <cell r="K4270" t="str">
            <v>0</v>
          </cell>
          <cell r="L4270" t="str">
            <v>U</v>
          </cell>
          <cell r="M4270" t="str">
            <v>10</v>
          </cell>
          <cell r="N4270" t="str">
            <v xml:space="preserve">  24</v>
          </cell>
          <cell r="O4270" t="str">
            <v>20141106</v>
          </cell>
          <cell r="P4270">
            <v>0.216</v>
          </cell>
        </row>
        <row r="4271">
          <cell r="A4271" t="str">
            <v>548005</v>
          </cell>
          <cell r="B4271" t="str">
            <v>VS 548 3/4" MM PI M.PAP</v>
          </cell>
          <cell r="C4271" t="str">
            <v>3598781142530</v>
          </cell>
          <cell r="D4271">
            <v>9.57</v>
          </cell>
          <cell r="E4271">
            <v>5.26</v>
          </cell>
          <cell r="F4271">
            <v>0</v>
          </cell>
          <cell r="G4271" t="str">
            <v>0</v>
          </cell>
          <cell r="H4271">
            <v>0</v>
          </cell>
          <cell r="I4271" t="str">
            <v>0</v>
          </cell>
          <cell r="J4271">
            <v>0</v>
          </cell>
          <cell r="K4271" t="str">
            <v>0</v>
          </cell>
          <cell r="L4271" t="str">
            <v>U</v>
          </cell>
          <cell r="M4271" t="str">
            <v>10</v>
          </cell>
          <cell r="N4271" t="str">
            <v>22</v>
          </cell>
          <cell r="O4271" t="str">
            <v>20141106</v>
          </cell>
          <cell r="P4271">
            <v>0.30599999999999999</v>
          </cell>
        </row>
        <row r="4272">
          <cell r="A4272" t="str">
            <v>548006</v>
          </cell>
          <cell r="B4272" t="str">
            <v>VS 548 1" MM PI M.PAP</v>
          </cell>
          <cell r="C4272" t="str">
            <v>3598781142547</v>
          </cell>
          <cell r="D4272">
            <v>14.89</v>
          </cell>
          <cell r="E4272">
            <v>8.19</v>
          </cell>
          <cell r="F4272">
            <v>0</v>
          </cell>
          <cell r="G4272" t="str">
            <v>0</v>
          </cell>
          <cell r="H4272">
            <v>0</v>
          </cell>
          <cell r="I4272" t="str">
            <v>0</v>
          </cell>
          <cell r="J4272">
            <v>0</v>
          </cell>
          <cell r="K4272" t="str">
            <v>0</v>
          </cell>
          <cell r="L4272" t="str">
            <v>U</v>
          </cell>
          <cell r="M4272" t="str">
            <v>8</v>
          </cell>
          <cell r="N4272" t="str">
            <v xml:space="preserve">  24</v>
          </cell>
          <cell r="O4272" t="str">
            <v>20141106</v>
          </cell>
          <cell r="P4272">
            <v>0.54100000000000004</v>
          </cell>
        </row>
        <row r="4273">
          <cell r="A4273" t="str">
            <v>549004</v>
          </cell>
          <cell r="B4273" t="str">
            <v>VS 549 1/2" MF A PURGE P.VRTE</v>
          </cell>
          <cell r="C4273" t="str">
            <v>3598781120828</v>
          </cell>
          <cell r="D4273">
            <v>8.84</v>
          </cell>
          <cell r="E4273">
            <v>5.39</v>
          </cell>
          <cell r="F4273">
            <v>0</v>
          </cell>
          <cell r="G4273" t="str">
            <v>0</v>
          </cell>
          <cell r="H4273">
            <v>0</v>
          </cell>
          <cell r="I4273" t="str">
            <v>0</v>
          </cell>
          <cell r="J4273">
            <v>0</v>
          </cell>
          <cell r="K4273" t="str">
            <v>0</v>
          </cell>
          <cell r="L4273" t="str">
            <v>U</v>
          </cell>
          <cell r="M4273" t="str">
            <v>10</v>
          </cell>
          <cell r="N4273" t="str">
            <v>7</v>
          </cell>
          <cell r="O4273" t="str">
            <v>20141106</v>
          </cell>
          <cell r="P4273">
            <v>0.26500000000000001</v>
          </cell>
        </row>
        <row r="4274">
          <cell r="A4274" t="str">
            <v>549005</v>
          </cell>
          <cell r="B4274" t="str">
            <v>VS 549 3/4" MF A PURGE P.VRTE</v>
          </cell>
          <cell r="C4274" t="str">
            <v>3598781120835</v>
          </cell>
          <cell r="D4274">
            <v>11.44</v>
          </cell>
          <cell r="E4274">
            <v>6.98</v>
          </cell>
          <cell r="F4274">
            <v>0</v>
          </cell>
          <cell r="G4274" t="str">
            <v>0</v>
          </cell>
          <cell r="H4274">
            <v>0</v>
          </cell>
          <cell r="I4274" t="str">
            <v>0</v>
          </cell>
          <cell r="J4274">
            <v>0</v>
          </cell>
          <cell r="K4274" t="str">
            <v>0</v>
          </cell>
          <cell r="L4274" t="str">
            <v>U</v>
          </cell>
          <cell r="M4274" t="str">
            <v>10</v>
          </cell>
          <cell r="N4274" t="str">
            <v>7</v>
          </cell>
          <cell r="O4274" t="str">
            <v>20141106</v>
          </cell>
          <cell r="P4274">
            <v>0.36499999999999999</v>
          </cell>
        </row>
        <row r="4275">
          <cell r="A4275" t="str">
            <v>549006</v>
          </cell>
          <cell r="B4275" t="str">
            <v>VS 549 1" MF A PURGE P.VRTE</v>
          </cell>
          <cell r="C4275" t="str">
            <v>3598781120842</v>
          </cell>
          <cell r="D4275">
            <v>16.38</v>
          </cell>
          <cell r="E4275">
            <v>9.99</v>
          </cell>
          <cell r="F4275">
            <v>0</v>
          </cell>
          <cell r="G4275" t="str">
            <v>0</v>
          </cell>
          <cell r="H4275">
            <v>0</v>
          </cell>
          <cell r="I4275" t="str">
            <v>0</v>
          </cell>
          <cell r="J4275">
            <v>0</v>
          </cell>
          <cell r="K4275" t="str">
            <v>0</v>
          </cell>
          <cell r="L4275" t="str">
            <v>U</v>
          </cell>
          <cell r="M4275" t="str">
            <v>8</v>
          </cell>
          <cell r="N4275" t="str">
            <v>7</v>
          </cell>
          <cell r="O4275" t="str">
            <v>20141106</v>
          </cell>
          <cell r="P4275">
            <v>0.57599999999999996</v>
          </cell>
        </row>
        <row r="4276">
          <cell r="A4276" t="str">
            <v>550004</v>
          </cell>
          <cell r="B4276" t="str">
            <v>VS 550 1/2" MF A PURGE MP.VRTE</v>
          </cell>
          <cell r="C4276" t="str">
            <v>3598781120958</v>
          </cell>
          <cell r="D4276">
            <v>8.84</v>
          </cell>
          <cell r="E4276">
            <v>5.39</v>
          </cell>
          <cell r="F4276">
            <v>0</v>
          </cell>
          <cell r="G4276" t="str">
            <v>0</v>
          </cell>
          <cell r="H4276">
            <v>0</v>
          </cell>
          <cell r="I4276" t="str">
            <v>0</v>
          </cell>
          <cell r="J4276">
            <v>0</v>
          </cell>
          <cell r="K4276" t="str">
            <v>0</v>
          </cell>
          <cell r="L4276" t="str">
            <v>U</v>
          </cell>
          <cell r="M4276" t="str">
            <v>10</v>
          </cell>
          <cell r="N4276" t="str">
            <v>7</v>
          </cell>
          <cell r="O4276" t="str">
            <v>20141106</v>
          </cell>
          <cell r="P4276">
            <v>0.23799999999999999</v>
          </cell>
        </row>
        <row r="4277">
          <cell r="A4277" t="str">
            <v>550005</v>
          </cell>
          <cell r="B4277" t="str">
            <v>VS 550 3/4" MF A PURGE MP.VRTE</v>
          </cell>
          <cell r="C4277" t="str">
            <v>3598781120965</v>
          </cell>
          <cell r="D4277">
            <v>11.44</v>
          </cell>
          <cell r="E4277">
            <v>6.98</v>
          </cell>
          <cell r="F4277">
            <v>0</v>
          </cell>
          <cell r="G4277" t="str">
            <v>0</v>
          </cell>
          <cell r="H4277">
            <v>0</v>
          </cell>
          <cell r="I4277" t="str">
            <v>0</v>
          </cell>
          <cell r="J4277">
            <v>0</v>
          </cell>
          <cell r="K4277" t="str">
            <v>0</v>
          </cell>
          <cell r="L4277" t="str">
            <v>U</v>
          </cell>
          <cell r="M4277" t="str">
            <v>10</v>
          </cell>
          <cell r="N4277" t="str">
            <v>7</v>
          </cell>
          <cell r="O4277" t="str">
            <v>20141106</v>
          </cell>
          <cell r="P4277">
            <v>0.33500000000000002</v>
          </cell>
        </row>
        <row r="4278">
          <cell r="A4278" t="str">
            <v>550006</v>
          </cell>
          <cell r="B4278" t="str">
            <v>VS 550 1" MF A PURGE MP.VRTE</v>
          </cell>
          <cell r="C4278" t="str">
            <v>3598781120972</v>
          </cell>
          <cell r="D4278">
            <v>16.38</v>
          </cell>
          <cell r="E4278">
            <v>9.99</v>
          </cell>
          <cell r="F4278">
            <v>0</v>
          </cell>
          <cell r="G4278" t="str">
            <v>0</v>
          </cell>
          <cell r="H4278">
            <v>0</v>
          </cell>
          <cell r="I4278" t="str">
            <v>0</v>
          </cell>
          <cell r="J4278">
            <v>0</v>
          </cell>
          <cell r="K4278" t="str">
            <v>0</v>
          </cell>
          <cell r="L4278" t="str">
            <v>U</v>
          </cell>
          <cell r="M4278" t="str">
            <v>8</v>
          </cell>
          <cell r="N4278" t="str">
            <v>7</v>
          </cell>
          <cell r="O4278" t="str">
            <v>20141106</v>
          </cell>
          <cell r="P4278">
            <v>0.53</v>
          </cell>
        </row>
        <row r="4279">
          <cell r="A4279" t="str">
            <v>552002</v>
          </cell>
          <cell r="B4279" t="str">
            <v>VS 552 1/4" FF N/B P.INOX</v>
          </cell>
          <cell r="C4279" t="str">
            <v>3598781148976</v>
          </cell>
          <cell r="D4279">
            <v>3.06</v>
          </cell>
          <cell r="E4279">
            <v>1.74</v>
          </cell>
          <cell r="F4279">
            <v>0</v>
          </cell>
          <cell r="G4279" t="str">
            <v>0</v>
          </cell>
          <cell r="H4279">
            <v>0</v>
          </cell>
          <cell r="I4279" t="str">
            <v>0</v>
          </cell>
          <cell r="J4279">
            <v>0</v>
          </cell>
          <cell r="K4279" t="str">
            <v>0</v>
          </cell>
          <cell r="L4279" t="str">
            <v>U</v>
          </cell>
          <cell r="M4279" t="str">
            <v>1</v>
          </cell>
          <cell r="N4279" t="str">
            <v>11</v>
          </cell>
          <cell r="O4279" t="str">
            <v>20141106</v>
          </cell>
          <cell r="P4279">
            <v>0.13200000000000001</v>
          </cell>
        </row>
        <row r="4280">
          <cell r="A4280" t="str">
            <v>552003</v>
          </cell>
          <cell r="B4280" t="str">
            <v>VS 552 3/8" FF N/B P.INOX</v>
          </cell>
          <cell r="C4280" t="str">
            <v>3598781148983</v>
          </cell>
          <cell r="D4280">
            <v>3.06</v>
          </cell>
          <cell r="E4280">
            <v>1.74</v>
          </cell>
          <cell r="F4280">
            <v>0</v>
          </cell>
          <cell r="G4280" t="str">
            <v>0</v>
          </cell>
          <cell r="H4280">
            <v>0</v>
          </cell>
          <cell r="I4280" t="str">
            <v>0</v>
          </cell>
          <cell r="J4280">
            <v>0</v>
          </cell>
          <cell r="K4280" t="str">
            <v>0</v>
          </cell>
          <cell r="L4280" t="str">
            <v>U</v>
          </cell>
          <cell r="M4280" t="str">
            <v>1</v>
          </cell>
          <cell r="N4280" t="str">
            <v>11</v>
          </cell>
          <cell r="O4280" t="str">
            <v>20141106</v>
          </cell>
          <cell r="P4280">
            <v>0.12</v>
          </cell>
        </row>
        <row r="4281">
          <cell r="A4281" t="str">
            <v>552004</v>
          </cell>
          <cell r="B4281" t="str">
            <v>VS 552 1/2" FF N/B P.INOX</v>
          </cell>
          <cell r="C4281" t="str">
            <v>3598781148990</v>
          </cell>
          <cell r="D4281">
            <v>3.68</v>
          </cell>
          <cell r="E4281">
            <v>2.1</v>
          </cell>
          <cell r="F4281">
            <v>0</v>
          </cell>
          <cell r="G4281" t="str">
            <v>0</v>
          </cell>
          <cell r="H4281">
            <v>0</v>
          </cell>
          <cell r="I4281" t="str">
            <v>0</v>
          </cell>
          <cell r="J4281">
            <v>0</v>
          </cell>
          <cell r="K4281" t="str">
            <v>0</v>
          </cell>
          <cell r="L4281" t="str">
            <v>U</v>
          </cell>
          <cell r="M4281" t="str">
            <v>1</v>
          </cell>
          <cell r="N4281" t="str">
            <v>11</v>
          </cell>
          <cell r="O4281" t="str">
            <v>20141106</v>
          </cell>
          <cell r="P4281">
            <v>0.17299999999999999</v>
          </cell>
        </row>
        <row r="4282">
          <cell r="A4282" t="str">
            <v>552005</v>
          </cell>
          <cell r="B4282" t="str">
            <v>VS 552 3/4" FF N/B P.INOX</v>
          </cell>
          <cell r="C4282" t="str">
            <v>3598781149003</v>
          </cell>
          <cell r="D4282">
            <v>5.12</v>
          </cell>
          <cell r="E4282">
            <v>2.92</v>
          </cell>
          <cell r="F4282">
            <v>0</v>
          </cell>
          <cell r="G4282" t="str">
            <v>0</v>
          </cell>
          <cell r="H4282">
            <v>0</v>
          </cell>
          <cell r="I4282" t="str">
            <v>0</v>
          </cell>
          <cell r="J4282">
            <v>0</v>
          </cell>
          <cell r="K4282" t="str">
            <v>0</v>
          </cell>
          <cell r="L4282" t="str">
            <v>U</v>
          </cell>
          <cell r="M4282" t="str">
            <v>1</v>
          </cell>
          <cell r="N4282" t="str">
            <v>11</v>
          </cell>
          <cell r="O4282" t="str">
            <v>20141106</v>
          </cell>
          <cell r="P4282">
            <v>0.252</v>
          </cell>
        </row>
        <row r="4283">
          <cell r="A4283" t="str">
            <v>552006</v>
          </cell>
          <cell r="B4283" t="str">
            <v>VS 552 1" FF N/B P.INOX</v>
          </cell>
          <cell r="C4283" t="str">
            <v>3598781149010</v>
          </cell>
          <cell r="D4283">
            <v>8.33</v>
          </cell>
          <cell r="E4283">
            <v>4.75</v>
          </cell>
          <cell r="F4283">
            <v>0</v>
          </cell>
          <cell r="G4283" t="str">
            <v>0</v>
          </cell>
          <cell r="H4283">
            <v>0</v>
          </cell>
          <cell r="I4283" t="str">
            <v>0</v>
          </cell>
          <cell r="J4283">
            <v>0</v>
          </cell>
          <cell r="K4283" t="str">
            <v>0</v>
          </cell>
          <cell r="L4283" t="str">
            <v>U</v>
          </cell>
          <cell r="M4283" t="str">
            <v>1</v>
          </cell>
          <cell r="N4283" t="str">
            <v>11</v>
          </cell>
          <cell r="O4283" t="str">
            <v>20141106</v>
          </cell>
          <cell r="P4283">
            <v>0.38300000000000001</v>
          </cell>
        </row>
        <row r="4284">
          <cell r="A4284" t="str">
            <v>552007</v>
          </cell>
          <cell r="B4284" t="str">
            <v>VS 552 1 1/4" FF N/B P.INOX</v>
          </cell>
          <cell r="C4284" t="str">
            <v>3598781149027</v>
          </cell>
          <cell r="D4284">
            <v>11.88</v>
          </cell>
          <cell r="E4284">
            <v>6.77</v>
          </cell>
          <cell r="F4284">
            <v>0</v>
          </cell>
          <cell r="G4284" t="str">
            <v>0</v>
          </cell>
          <cell r="H4284">
            <v>0</v>
          </cell>
          <cell r="I4284" t="str">
            <v>0</v>
          </cell>
          <cell r="J4284">
            <v>0</v>
          </cell>
          <cell r="K4284" t="str">
            <v>0</v>
          </cell>
          <cell r="L4284" t="str">
            <v>U</v>
          </cell>
          <cell r="M4284" t="str">
            <v>1</v>
          </cell>
          <cell r="N4284" t="str">
            <v>11</v>
          </cell>
          <cell r="O4284" t="str">
            <v>20141106</v>
          </cell>
          <cell r="P4284">
            <v>0.57799999999999996</v>
          </cell>
        </row>
        <row r="4285">
          <cell r="A4285" t="str">
            <v>552008</v>
          </cell>
          <cell r="B4285" t="str">
            <v>VS 552 1 1/2" FF N/B P.INOX</v>
          </cell>
          <cell r="C4285" t="str">
            <v>3598781149034</v>
          </cell>
          <cell r="D4285">
            <v>18.260000000000002</v>
          </cell>
          <cell r="E4285">
            <v>10.41</v>
          </cell>
          <cell r="F4285">
            <v>0</v>
          </cell>
          <cell r="G4285" t="str">
            <v>0</v>
          </cell>
          <cell r="H4285">
            <v>0</v>
          </cell>
          <cell r="I4285" t="str">
            <v>0</v>
          </cell>
          <cell r="J4285">
            <v>0</v>
          </cell>
          <cell r="K4285" t="str">
            <v>0</v>
          </cell>
          <cell r="L4285" t="str">
            <v>U</v>
          </cell>
          <cell r="M4285" t="str">
            <v>1</v>
          </cell>
          <cell r="N4285" t="str">
            <v>11</v>
          </cell>
          <cell r="O4285" t="str">
            <v>20141106</v>
          </cell>
          <cell r="P4285">
            <v>0.83299999999999996</v>
          </cell>
        </row>
        <row r="4286">
          <cell r="A4286" t="str">
            <v>552009</v>
          </cell>
          <cell r="B4286" t="str">
            <v>VS 552 2" FF N/B P.INOX</v>
          </cell>
          <cell r="C4286" t="str">
            <v>3598781149041</v>
          </cell>
          <cell r="D4286">
            <v>28.76</v>
          </cell>
          <cell r="E4286">
            <v>16.39</v>
          </cell>
          <cell r="F4286">
            <v>0</v>
          </cell>
          <cell r="G4286" t="str">
            <v>0</v>
          </cell>
          <cell r="H4286">
            <v>0</v>
          </cell>
          <cell r="I4286" t="str">
            <v>0</v>
          </cell>
          <cell r="J4286">
            <v>0</v>
          </cell>
          <cell r="K4286" t="str">
            <v>0</v>
          </cell>
          <cell r="L4286" t="str">
            <v>U</v>
          </cell>
          <cell r="M4286" t="str">
            <v>1</v>
          </cell>
          <cell r="N4286" t="str">
            <v>11</v>
          </cell>
          <cell r="O4286" t="str">
            <v>20141106</v>
          </cell>
          <cell r="P4286">
            <v>1.36</v>
          </cell>
        </row>
        <row r="4287">
          <cell r="A4287" t="str">
            <v>552010</v>
          </cell>
          <cell r="B4287" t="str">
            <v>VS 552 2 1/2" FF N/B P.INOX</v>
          </cell>
          <cell r="C4287" t="str">
            <v>3598781149058</v>
          </cell>
          <cell r="D4287">
            <v>59.52</v>
          </cell>
          <cell r="E4287">
            <v>33.93</v>
          </cell>
          <cell r="F4287">
            <v>0</v>
          </cell>
          <cell r="G4287" t="str">
            <v>0</v>
          </cell>
          <cell r="H4287">
            <v>0</v>
          </cell>
          <cell r="I4287" t="str">
            <v>0</v>
          </cell>
          <cell r="J4287">
            <v>0</v>
          </cell>
          <cell r="K4287" t="str">
            <v>0</v>
          </cell>
          <cell r="L4287" t="str">
            <v>U</v>
          </cell>
          <cell r="M4287" t="str">
            <v>1</v>
          </cell>
          <cell r="N4287" t="str">
            <v>11</v>
          </cell>
          <cell r="O4287" t="str">
            <v>20141106</v>
          </cell>
          <cell r="P4287">
            <v>2.4500000000000002</v>
          </cell>
        </row>
        <row r="4288">
          <cell r="A4288" t="str">
            <v>552011</v>
          </cell>
          <cell r="B4288" t="str">
            <v>VS 552 3" FF N/B P.INOX</v>
          </cell>
          <cell r="C4288" t="str">
            <v>3598781149065</v>
          </cell>
          <cell r="D4288">
            <v>81.150000000000006</v>
          </cell>
          <cell r="E4288">
            <v>46.26</v>
          </cell>
          <cell r="F4288">
            <v>0</v>
          </cell>
          <cell r="G4288" t="str">
            <v>0</v>
          </cell>
          <cell r="H4288">
            <v>0</v>
          </cell>
          <cell r="I4288" t="str">
            <v>0</v>
          </cell>
          <cell r="J4288">
            <v>0</v>
          </cell>
          <cell r="K4288" t="str">
            <v>0</v>
          </cell>
          <cell r="L4288" t="str">
            <v>U</v>
          </cell>
          <cell r="M4288" t="str">
            <v>1</v>
          </cell>
          <cell r="N4288" t="str">
            <v>11</v>
          </cell>
          <cell r="O4288" t="str">
            <v>20141106</v>
          </cell>
          <cell r="P4288">
            <v>3.1</v>
          </cell>
        </row>
        <row r="4289">
          <cell r="A4289" t="str">
            <v>553004</v>
          </cell>
          <cell r="B4289" t="str">
            <v>VS 553 1/2" F.AVEC TETINE</v>
          </cell>
          <cell r="C4289" t="str">
            <v>8027704000671</v>
          </cell>
          <cell r="D4289">
            <v>7.77</v>
          </cell>
          <cell r="E4289">
            <v>5.83</v>
          </cell>
          <cell r="F4289">
            <v>0</v>
          </cell>
          <cell r="G4289" t="str">
            <v>0</v>
          </cell>
          <cell r="H4289">
            <v>0</v>
          </cell>
          <cell r="I4289" t="str">
            <v>0</v>
          </cell>
          <cell r="J4289">
            <v>0</v>
          </cell>
          <cell r="K4289" t="str">
            <v>0</v>
          </cell>
          <cell r="L4289" t="str">
            <v>U</v>
          </cell>
          <cell r="M4289" t="str">
            <v>1</v>
          </cell>
          <cell r="N4289" t="str">
            <v xml:space="preserve">  30</v>
          </cell>
          <cell r="O4289" t="str">
            <v>20141106</v>
          </cell>
          <cell r="P4289">
            <v>0.185</v>
          </cell>
        </row>
        <row r="4290">
          <cell r="A4290" t="str">
            <v>554004</v>
          </cell>
          <cell r="B4290" t="str">
            <v>VS 554 1/2" M.AVEC TETINE</v>
          </cell>
          <cell r="C4290" t="str">
            <v>8027704000855</v>
          </cell>
          <cell r="D4290">
            <v>7.77</v>
          </cell>
          <cell r="E4290">
            <v>5.83</v>
          </cell>
          <cell r="F4290">
            <v>0</v>
          </cell>
          <cell r="G4290" t="str">
            <v>0</v>
          </cell>
          <cell r="H4290">
            <v>0</v>
          </cell>
          <cell r="I4290" t="str">
            <v>0</v>
          </cell>
          <cell r="J4290">
            <v>0</v>
          </cell>
          <cell r="K4290" t="str">
            <v>0</v>
          </cell>
          <cell r="L4290" t="str">
            <v>U</v>
          </cell>
          <cell r="M4290" t="str">
            <v>1</v>
          </cell>
          <cell r="N4290" t="str">
            <v xml:space="preserve">  30</v>
          </cell>
          <cell r="O4290" t="str">
            <v>20141106</v>
          </cell>
          <cell r="P4290">
            <v>0.14499999999999999</v>
          </cell>
        </row>
        <row r="4291">
          <cell r="A4291" t="str">
            <v>555040</v>
          </cell>
          <cell r="B4291" t="str">
            <v>VS 555 1/2M-1/2M EQUERRE</v>
          </cell>
          <cell r="C4291" t="str">
            <v>8027704007816</v>
          </cell>
          <cell r="D4291">
            <v>7.44</v>
          </cell>
          <cell r="E4291">
            <v>5.58</v>
          </cell>
          <cell r="F4291">
            <v>0</v>
          </cell>
          <cell r="G4291" t="str">
            <v>0</v>
          </cell>
          <cell r="H4291">
            <v>0</v>
          </cell>
          <cell r="I4291" t="str">
            <v>0</v>
          </cell>
          <cell r="J4291">
            <v>0</v>
          </cell>
          <cell r="K4291" t="str">
            <v>0</v>
          </cell>
          <cell r="L4291" t="str">
            <v>U</v>
          </cell>
          <cell r="M4291" t="str">
            <v>1</v>
          </cell>
          <cell r="N4291" t="str">
            <v>12</v>
          </cell>
          <cell r="O4291" t="str">
            <v>20141106</v>
          </cell>
          <cell r="P4291">
            <v>0.23</v>
          </cell>
        </row>
        <row r="4292">
          <cell r="A4292" t="str">
            <v>555043</v>
          </cell>
          <cell r="B4292" t="str">
            <v>VS 555 1/2M-3/4M EQUERRE</v>
          </cell>
          <cell r="C4292" t="str">
            <v>8027704007786</v>
          </cell>
          <cell r="D4292">
            <v>7.44</v>
          </cell>
          <cell r="E4292">
            <v>5.58</v>
          </cell>
          <cell r="F4292">
            <v>0</v>
          </cell>
          <cell r="G4292" t="str">
            <v>0</v>
          </cell>
          <cell r="H4292">
            <v>0</v>
          </cell>
          <cell r="I4292" t="str">
            <v>0</v>
          </cell>
          <cell r="J4292">
            <v>0</v>
          </cell>
          <cell r="K4292" t="str">
            <v>0</v>
          </cell>
          <cell r="L4292" t="str">
            <v>U</v>
          </cell>
          <cell r="M4292" t="str">
            <v>1</v>
          </cell>
          <cell r="N4292" t="str">
            <v>12</v>
          </cell>
          <cell r="O4292" t="str">
            <v>20141106</v>
          </cell>
          <cell r="P4292">
            <v>0.247</v>
          </cell>
        </row>
        <row r="4293">
          <cell r="A4293" t="str">
            <v>555044</v>
          </cell>
          <cell r="B4293" t="str">
            <v>VS 555 1/2F-1/2M EQUERRE</v>
          </cell>
          <cell r="C4293" t="str">
            <v>8027704007793</v>
          </cell>
          <cell r="D4293">
            <v>7.44</v>
          </cell>
          <cell r="E4293">
            <v>5.58</v>
          </cell>
          <cell r="F4293">
            <v>0</v>
          </cell>
          <cell r="G4293" t="str">
            <v>0</v>
          </cell>
          <cell r="H4293">
            <v>0</v>
          </cell>
          <cell r="I4293" t="str">
            <v>0</v>
          </cell>
          <cell r="J4293">
            <v>0</v>
          </cell>
          <cell r="K4293" t="str">
            <v>0</v>
          </cell>
          <cell r="L4293" t="str">
            <v>U</v>
          </cell>
          <cell r="M4293" t="str">
            <v>1</v>
          </cell>
          <cell r="N4293" t="str">
            <v>12</v>
          </cell>
          <cell r="O4293" t="str">
            <v>20141106</v>
          </cell>
          <cell r="P4293">
            <v>0.22</v>
          </cell>
        </row>
        <row r="4294">
          <cell r="A4294" t="str">
            <v>555055</v>
          </cell>
          <cell r="B4294" t="str">
            <v>VS 555 3/4M-3/4M EQUERRE</v>
          </cell>
          <cell r="C4294" t="str">
            <v>8027704007809</v>
          </cell>
          <cell r="D4294">
            <v>7.44</v>
          </cell>
          <cell r="E4294">
            <v>5.58</v>
          </cell>
          <cell r="F4294">
            <v>0</v>
          </cell>
          <cell r="G4294" t="str">
            <v>0</v>
          </cell>
          <cell r="H4294">
            <v>0</v>
          </cell>
          <cell r="I4294" t="str">
            <v>0</v>
          </cell>
          <cell r="J4294">
            <v>0</v>
          </cell>
          <cell r="K4294" t="str">
            <v>0</v>
          </cell>
          <cell r="L4294" t="str">
            <v>U</v>
          </cell>
          <cell r="M4294" t="str">
            <v>1</v>
          </cell>
          <cell r="N4294" t="str">
            <v>12</v>
          </cell>
          <cell r="O4294" t="str">
            <v>20141106</v>
          </cell>
          <cell r="P4294">
            <v>0.24</v>
          </cell>
        </row>
        <row r="4295">
          <cell r="A4295" t="str">
            <v>556002</v>
          </cell>
          <cell r="B4295" t="str">
            <v>VS 556 1/4" FF CADENASSABLE</v>
          </cell>
          <cell r="C4295" t="str">
            <v>8027704007335</v>
          </cell>
          <cell r="D4295">
            <v>33.54</v>
          </cell>
          <cell r="E4295">
            <v>25.16</v>
          </cell>
          <cell r="F4295">
            <v>0</v>
          </cell>
          <cell r="G4295" t="str">
            <v>0</v>
          </cell>
          <cell r="H4295">
            <v>0</v>
          </cell>
          <cell r="I4295" t="str">
            <v>0</v>
          </cell>
          <cell r="J4295">
            <v>0</v>
          </cell>
          <cell r="K4295" t="str">
            <v>0</v>
          </cell>
          <cell r="L4295" t="str">
            <v>U</v>
          </cell>
          <cell r="M4295" t="str">
            <v>1</v>
          </cell>
          <cell r="N4295" t="str">
            <v xml:space="preserve">  26</v>
          </cell>
          <cell r="O4295" t="str">
            <v>20141106</v>
          </cell>
          <cell r="P4295">
            <v>0.69</v>
          </cell>
        </row>
        <row r="4296">
          <cell r="A4296" t="str">
            <v>556003</v>
          </cell>
          <cell r="B4296" t="str">
            <v>VS 556 3/8" FF CADENASSABLE</v>
          </cell>
          <cell r="C4296" t="str">
            <v>8027704002729</v>
          </cell>
          <cell r="D4296">
            <v>33.54</v>
          </cell>
          <cell r="E4296">
            <v>25.16</v>
          </cell>
          <cell r="F4296">
            <v>0</v>
          </cell>
          <cell r="G4296" t="str">
            <v>0</v>
          </cell>
          <cell r="H4296">
            <v>0</v>
          </cell>
          <cell r="I4296" t="str">
            <v>0</v>
          </cell>
          <cell r="J4296">
            <v>0</v>
          </cell>
          <cell r="K4296" t="str">
            <v>0</v>
          </cell>
          <cell r="L4296" t="str">
            <v>U</v>
          </cell>
          <cell r="M4296" t="str">
            <v>1</v>
          </cell>
          <cell r="N4296" t="str">
            <v xml:space="preserve">  26</v>
          </cell>
          <cell r="O4296" t="str">
            <v>20141106</v>
          </cell>
          <cell r="P4296">
            <v>0.67500000000000004</v>
          </cell>
        </row>
        <row r="4297">
          <cell r="A4297" t="str">
            <v>556004</v>
          </cell>
          <cell r="B4297" t="str">
            <v>VS 556 1/2" FF CADENASSABLE</v>
          </cell>
          <cell r="C4297" t="str">
            <v>8027704002736</v>
          </cell>
          <cell r="D4297">
            <v>33.54</v>
          </cell>
          <cell r="E4297">
            <v>25.16</v>
          </cell>
          <cell r="F4297">
            <v>0</v>
          </cell>
          <cell r="G4297" t="str">
            <v>0</v>
          </cell>
          <cell r="H4297">
            <v>0</v>
          </cell>
          <cell r="I4297" t="str">
            <v>0</v>
          </cell>
          <cell r="J4297">
            <v>0</v>
          </cell>
          <cell r="K4297" t="str">
            <v>0</v>
          </cell>
          <cell r="L4297" t="str">
            <v>U</v>
          </cell>
          <cell r="M4297" t="str">
            <v>1</v>
          </cell>
          <cell r="N4297" t="str">
            <v xml:space="preserve">  26</v>
          </cell>
          <cell r="O4297" t="str">
            <v>20141106</v>
          </cell>
          <cell r="P4297">
            <v>0.65700000000000003</v>
          </cell>
        </row>
        <row r="4298">
          <cell r="A4298" t="str">
            <v>556005</v>
          </cell>
          <cell r="B4298" t="str">
            <v>VS 556 3/4" FF CADENASSABLE</v>
          </cell>
          <cell r="C4298" t="str">
            <v>8027704002743</v>
          </cell>
          <cell r="D4298">
            <v>36.71</v>
          </cell>
          <cell r="E4298">
            <v>27.53</v>
          </cell>
          <cell r="F4298">
            <v>0</v>
          </cell>
          <cell r="G4298" t="str">
            <v>0</v>
          </cell>
          <cell r="H4298">
            <v>0</v>
          </cell>
          <cell r="I4298" t="str">
            <v>0</v>
          </cell>
          <cell r="J4298">
            <v>0</v>
          </cell>
          <cell r="K4298" t="str">
            <v>0</v>
          </cell>
          <cell r="L4298" t="str">
            <v>U</v>
          </cell>
          <cell r="M4298" t="str">
            <v>1</v>
          </cell>
          <cell r="N4298" t="str">
            <v xml:space="preserve">  26</v>
          </cell>
          <cell r="O4298" t="str">
            <v>20141106</v>
          </cell>
          <cell r="P4298">
            <v>0.78</v>
          </cell>
        </row>
        <row r="4299">
          <cell r="A4299" t="str">
            <v>556006</v>
          </cell>
          <cell r="B4299" t="str">
            <v>VS 556 1" FF CADENASSABLE</v>
          </cell>
          <cell r="C4299" t="str">
            <v>8027704002750</v>
          </cell>
          <cell r="D4299">
            <v>46.33</v>
          </cell>
          <cell r="E4299">
            <v>34.75</v>
          </cell>
          <cell r="F4299">
            <v>0</v>
          </cell>
          <cell r="G4299" t="str">
            <v>0</v>
          </cell>
          <cell r="H4299">
            <v>0</v>
          </cell>
          <cell r="I4299" t="str">
            <v>0</v>
          </cell>
          <cell r="J4299">
            <v>0</v>
          </cell>
          <cell r="K4299" t="str">
            <v>0</v>
          </cell>
          <cell r="L4299" t="str">
            <v>U</v>
          </cell>
          <cell r="M4299" t="str">
            <v>1</v>
          </cell>
          <cell r="N4299" t="str">
            <v xml:space="preserve">  26</v>
          </cell>
          <cell r="O4299" t="str">
            <v>20141106</v>
          </cell>
          <cell r="P4299">
            <v>1.02</v>
          </cell>
        </row>
        <row r="4300">
          <cell r="A4300" t="str">
            <v>556007</v>
          </cell>
          <cell r="B4300" t="str">
            <v>VS 556 1"1/4 FF CADENASSABLE</v>
          </cell>
          <cell r="C4300" t="str">
            <v>8027704002767</v>
          </cell>
          <cell r="D4300">
            <v>53.01</v>
          </cell>
          <cell r="E4300">
            <v>39.76</v>
          </cell>
          <cell r="F4300">
            <v>0</v>
          </cell>
          <cell r="G4300" t="str">
            <v>0</v>
          </cell>
          <cell r="H4300">
            <v>0</v>
          </cell>
          <cell r="I4300" t="str">
            <v>0</v>
          </cell>
          <cell r="J4300">
            <v>0</v>
          </cell>
          <cell r="K4300" t="str">
            <v>0</v>
          </cell>
          <cell r="L4300" t="str">
            <v>U</v>
          </cell>
          <cell r="M4300" t="str">
            <v>1</v>
          </cell>
          <cell r="N4300" t="str">
            <v xml:space="preserve">  26</v>
          </cell>
          <cell r="O4300" t="str">
            <v>20141106</v>
          </cell>
          <cell r="P4300">
            <v>1.302</v>
          </cell>
        </row>
        <row r="4301">
          <cell r="A4301" t="str">
            <v>556008</v>
          </cell>
          <cell r="B4301" t="str">
            <v>VS 556 1"1/2 FF CADENASSABLE</v>
          </cell>
          <cell r="C4301" t="str">
            <v>8027704002774</v>
          </cell>
          <cell r="D4301">
            <v>67.709999999999994</v>
          </cell>
          <cell r="E4301">
            <v>50.78</v>
          </cell>
          <cell r="F4301">
            <v>0</v>
          </cell>
          <cell r="G4301" t="str">
            <v>0</v>
          </cell>
          <cell r="H4301">
            <v>0</v>
          </cell>
          <cell r="I4301" t="str">
            <v>0</v>
          </cell>
          <cell r="J4301">
            <v>0</v>
          </cell>
          <cell r="K4301" t="str">
            <v>0</v>
          </cell>
          <cell r="L4301" t="str">
            <v>U</v>
          </cell>
          <cell r="M4301" t="str">
            <v>1</v>
          </cell>
          <cell r="N4301" t="str">
            <v xml:space="preserve">  26</v>
          </cell>
          <cell r="O4301" t="str">
            <v>20141106</v>
          </cell>
          <cell r="P4301">
            <v>1.7549999999999999</v>
          </cell>
        </row>
        <row r="4302">
          <cell r="A4302" t="str">
            <v>556009</v>
          </cell>
          <cell r="B4302" t="str">
            <v>VS 556 2" FF CADENASSABLE</v>
          </cell>
          <cell r="C4302" t="str">
            <v>8027704002781</v>
          </cell>
          <cell r="D4302">
            <v>84.6</v>
          </cell>
          <cell r="E4302">
            <v>63.45</v>
          </cell>
          <cell r="F4302">
            <v>0</v>
          </cell>
          <cell r="G4302" t="str">
            <v>0</v>
          </cell>
          <cell r="H4302">
            <v>0</v>
          </cell>
          <cell r="I4302" t="str">
            <v>0</v>
          </cell>
          <cell r="J4302">
            <v>0</v>
          </cell>
          <cell r="K4302" t="str">
            <v>0</v>
          </cell>
          <cell r="L4302" t="str">
            <v>U</v>
          </cell>
          <cell r="M4302" t="str">
            <v>1</v>
          </cell>
          <cell r="N4302" t="str">
            <v xml:space="preserve">  26</v>
          </cell>
          <cell r="O4302" t="str">
            <v>20141106</v>
          </cell>
          <cell r="P4302">
            <v>2.415</v>
          </cell>
        </row>
        <row r="4303">
          <cell r="A4303" t="str">
            <v>557002</v>
          </cell>
          <cell r="B4303" t="str">
            <v>VS 557 1/4" FF CAD.A DECOMP.</v>
          </cell>
          <cell r="C4303" t="str">
            <v>8027704002798</v>
          </cell>
          <cell r="D4303">
            <v>40.57</v>
          </cell>
          <cell r="E4303">
            <v>30.43</v>
          </cell>
          <cell r="F4303">
            <v>0</v>
          </cell>
          <cell r="G4303" t="str">
            <v>0</v>
          </cell>
          <cell r="H4303">
            <v>0</v>
          </cell>
          <cell r="I4303" t="str">
            <v>0</v>
          </cell>
          <cell r="J4303">
            <v>0</v>
          </cell>
          <cell r="K4303" t="str">
            <v>0</v>
          </cell>
          <cell r="L4303" t="str">
            <v>U</v>
          </cell>
          <cell r="M4303" t="str">
            <v>1</v>
          </cell>
          <cell r="N4303" t="str">
            <v xml:space="preserve">  26</v>
          </cell>
          <cell r="O4303" t="str">
            <v>20141106</v>
          </cell>
          <cell r="P4303">
            <v>0.69499999999999995</v>
          </cell>
        </row>
        <row r="4304">
          <cell r="A4304" t="str">
            <v>557003</v>
          </cell>
          <cell r="B4304" t="str">
            <v>VS 557 3/8" FF CAD.A DECOMP.</v>
          </cell>
          <cell r="C4304" t="str">
            <v>8027704002804</v>
          </cell>
          <cell r="D4304">
            <v>40.57</v>
          </cell>
          <cell r="E4304">
            <v>30.43</v>
          </cell>
          <cell r="F4304">
            <v>0</v>
          </cell>
          <cell r="G4304" t="str">
            <v>0</v>
          </cell>
          <cell r="H4304">
            <v>0</v>
          </cell>
          <cell r="I4304" t="str">
            <v>0</v>
          </cell>
          <cell r="J4304">
            <v>0</v>
          </cell>
          <cell r="K4304" t="str">
            <v>0</v>
          </cell>
          <cell r="L4304" t="str">
            <v>U</v>
          </cell>
          <cell r="M4304" t="str">
            <v>1</v>
          </cell>
          <cell r="N4304" t="str">
            <v>24</v>
          </cell>
          <cell r="O4304" t="str">
            <v>20141106</v>
          </cell>
          <cell r="P4304">
            <v>0.68</v>
          </cell>
        </row>
        <row r="4305">
          <cell r="A4305" t="str">
            <v>557004</v>
          </cell>
          <cell r="B4305" t="str">
            <v>VS 557 1/2" FF CAD.A DECOMP.</v>
          </cell>
          <cell r="C4305" t="str">
            <v>8027704002811</v>
          </cell>
          <cell r="D4305">
            <v>40.57</v>
          </cell>
          <cell r="E4305">
            <v>30.43</v>
          </cell>
          <cell r="F4305">
            <v>0</v>
          </cell>
          <cell r="G4305" t="str">
            <v>0</v>
          </cell>
          <cell r="H4305">
            <v>0</v>
          </cell>
          <cell r="I4305" t="str">
            <v>0</v>
          </cell>
          <cell r="J4305">
            <v>0</v>
          </cell>
          <cell r="K4305" t="str">
            <v>0</v>
          </cell>
          <cell r="L4305" t="str">
            <v>U</v>
          </cell>
          <cell r="M4305" t="str">
            <v>1</v>
          </cell>
          <cell r="N4305" t="str">
            <v xml:space="preserve">  26</v>
          </cell>
          <cell r="O4305" t="str">
            <v>20141106</v>
          </cell>
          <cell r="P4305">
            <v>0.65</v>
          </cell>
        </row>
        <row r="4306">
          <cell r="A4306" t="str">
            <v>557005</v>
          </cell>
          <cell r="B4306" t="str">
            <v>VS 557 3/4" FF CAD.A DECOMP.</v>
          </cell>
          <cell r="C4306" t="str">
            <v>8027704002828</v>
          </cell>
          <cell r="D4306">
            <v>48.21</v>
          </cell>
          <cell r="E4306">
            <v>36.159999999999997</v>
          </cell>
          <cell r="F4306">
            <v>0</v>
          </cell>
          <cell r="G4306" t="str">
            <v>0</v>
          </cell>
          <cell r="H4306">
            <v>0</v>
          </cell>
          <cell r="I4306" t="str">
            <v>0</v>
          </cell>
          <cell r="J4306">
            <v>0</v>
          </cell>
          <cell r="K4306" t="str">
            <v>0</v>
          </cell>
          <cell r="L4306" t="str">
            <v>U</v>
          </cell>
          <cell r="M4306" t="str">
            <v>1</v>
          </cell>
          <cell r="N4306" t="str">
            <v xml:space="preserve">  26</v>
          </cell>
          <cell r="O4306" t="str">
            <v>20141106</v>
          </cell>
          <cell r="P4306">
            <v>0.78</v>
          </cell>
        </row>
        <row r="4307">
          <cell r="A4307" t="str">
            <v>557006</v>
          </cell>
          <cell r="B4307" t="str">
            <v>VS 557 1" FF CAD.A DECOMP.</v>
          </cell>
          <cell r="C4307" t="str">
            <v>8027704002835</v>
          </cell>
          <cell r="D4307">
            <v>57.45</v>
          </cell>
          <cell r="E4307">
            <v>43.09</v>
          </cell>
          <cell r="F4307">
            <v>0</v>
          </cell>
          <cell r="G4307" t="str">
            <v>0</v>
          </cell>
          <cell r="H4307">
            <v>0</v>
          </cell>
          <cell r="I4307" t="str">
            <v>0</v>
          </cell>
          <cell r="J4307">
            <v>0</v>
          </cell>
          <cell r="K4307" t="str">
            <v>0</v>
          </cell>
          <cell r="L4307" t="str">
            <v>U</v>
          </cell>
          <cell r="M4307" t="str">
            <v>1</v>
          </cell>
          <cell r="N4307" t="str">
            <v xml:space="preserve">  26</v>
          </cell>
          <cell r="O4307" t="str">
            <v>20141106</v>
          </cell>
          <cell r="P4307">
            <v>1.0149999999999999</v>
          </cell>
        </row>
        <row r="4308">
          <cell r="A4308" t="str">
            <v>560004</v>
          </cell>
          <cell r="B4308" t="str">
            <v>VS 560 1/2" FF PURGE PI M.PAP</v>
          </cell>
          <cell r="C4308" t="str">
            <v>3598781121153</v>
          </cell>
          <cell r="D4308">
            <v>4.84</v>
          </cell>
          <cell r="E4308">
            <v>2.76</v>
          </cell>
          <cell r="F4308">
            <v>0</v>
          </cell>
          <cell r="G4308" t="str">
            <v>0</v>
          </cell>
          <cell r="H4308">
            <v>0</v>
          </cell>
          <cell r="I4308" t="str">
            <v>0</v>
          </cell>
          <cell r="J4308">
            <v>0</v>
          </cell>
          <cell r="K4308" t="str">
            <v>0</v>
          </cell>
          <cell r="L4308" t="str">
            <v>U</v>
          </cell>
          <cell r="M4308" t="str">
            <v>1</v>
          </cell>
          <cell r="N4308" t="str">
            <v>11</v>
          </cell>
          <cell r="O4308" t="str">
            <v>20141106</v>
          </cell>
          <cell r="P4308">
            <v>0.224</v>
          </cell>
        </row>
        <row r="4309">
          <cell r="A4309" t="str">
            <v>560005</v>
          </cell>
          <cell r="B4309" t="str">
            <v>VS 560 3/4" FF PURGE PI M.PAP</v>
          </cell>
          <cell r="C4309" t="str">
            <v>3598781121160</v>
          </cell>
          <cell r="D4309">
            <v>6.24</v>
          </cell>
          <cell r="E4309">
            <v>3.56</v>
          </cell>
          <cell r="F4309">
            <v>0</v>
          </cell>
          <cell r="G4309" t="str">
            <v>0</v>
          </cell>
          <cell r="H4309">
            <v>0</v>
          </cell>
          <cell r="I4309" t="str">
            <v>0</v>
          </cell>
          <cell r="J4309">
            <v>0</v>
          </cell>
          <cell r="K4309" t="str">
            <v>0</v>
          </cell>
          <cell r="L4309" t="str">
            <v>U</v>
          </cell>
          <cell r="M4309" t="str">
            <v>1</v>
          </cell>
          <cell r="N4309" t="str">
            <v>11</v>
          </cell>
          <cell r="O4309" t="str">
            <v>20141106</v>
          </cell>
          <cell r="P4309">
            <v>0.29299999999999998</v>
          </cell>
        </row>
        <row r="4310">
          <cell r="A4310" t="str">
            <v>560006</v>
          </cell>
          <cell r="B4310" t="str">
            <v>VS 560 1" FF PURGE PI M.PAP</v>
          </cell>
          <cell r="C4310" t="str">
            <v>3598781121177</v>
          </cell>
          <cell r="D4310">
            <v>9.1199999999999992</v>
          </cell>
          <cell r="E4310">
            <v>5.2</v>
          </cell>
          <cell r="F4310">
            <v>0</v>
          </cell>
          <cell r="G4310" t="str">
            <v>0</v>
          </cell>
          <cell r="H4310">
            <v>0</v>
          </cell>
          <cell r="I4310" t="str">
            <v>0</v>
          </cell>
          <cell r="J4310">
            <v>0</v>
          </cell>
          <cell r="K4310" t="str">
            <v>0</v>
          </cell>
          <cell r="L4310" t="str">
            <v>U</v>
          </cell>
          <cell r="M4310" t="str">
            <v>1</v>
          </cell>
          <cell r="N4310" t="str">
            <v>11</v>
          </cell>
          <cell r="O4310" t="str">
            <v>20141106</v>
          </cell>
          <cell r="P4310">
            <v>0.42599999999999999</v>
          </cell>
        </row>
        <row r="4311">
          <cell r="A4311" t="str">
            <v>561002</v>
          </cell>
          <cell r="B4311" t="str">
            <v>VS 561 1/4" FF DEGRAISSE M.PAP</v>
          </cell>
          <cell r="C4311" t="str">
            <v>8027704008035</v>
          </cell>
          <cell r="D4311">
            <v>8.25</v>
          </cell>
          <cell r="E4311">
            <v>4.54</v>
          </cell>
          <cell r="F4311">
            <v>0</v>
          </cell>
          <cell r="G4311" t="str">
            <v>0</v>
          </cell>
          <cell r="H4311">
            <v>0</v>
          </cell>
          <cell r="I4311" t="str">
            <v>0</v>
          </cell>
          <cell r="J4311">
            <v>0</v>
          </cell>
          <cell r="K4311" t="str">
            <v>0</v>
          </cell>
          <cell r="L4311" t="str">
            <v>U</v>
          </cell>
          <cell r="M4311" t="str">
            <v>1</v>
          </cell>
          <cell r="N4311" t="str">
            <v xml:space="preserve">  25</v>
          </cell>
          <cell r="O4311" t="str">
            <v>20141106</v>
          </cell>
          <cell r="P4311">
            <v>0.13</v>
          </cell>
        </row>
        <row r="4312">
          <cell r="A4312" t="str">
            <v>561003</v>
          </cell>
          <cell r="B4312" t="str">
            <v>VS 561 3/8" FF DEGRAISSE M.PAP</v>
          </cell>
          <cell r="C4312" t="str">
            <v>8027704007922</v>
          </cell>
          <cell r="D4312">
            <v>8.25</v>
          </cell>
          <cell r="E4312">
            <v>4.54</v>
          </cell>
          <cell r="F4312">
            <v>0</v>
          </cell>
          <cell r="G4312" t="str">
            <v>0</v>
          </cell>
          <cell r="H4312">
            <v>0</v>
          </cell>
          <cell r="I4312" t="str">
            <v>0</v>
          </cell>
          <cell r="J4312">
            <v>0</v>
          </cell>
          <cell r="K4312" t="str">
            <v>0</v>
          </cell>
          <cell r="L4312" t="str">
            <v>U</v>
          </cell>
          <cell r="M4312" t="str">
            <v>1</v>
          </cell>
          <cell r="N4312" t="str">
            <v xml:space="preserve">  25</v>
          </cell>
          <cell r="O4312" t="str">
            <v>20141106</v>
          </cell>
          <cell r="P4312">
            <v>0.11</v>
          </cell>
        </row>
        <row r="4313">
          <cell r="A4313" t="str">
            <v>561004</v>
          </cell>
          <cell r="B4313" t="str">
            <v>VS 561 1/2" FF DEGRAISSE M.PAP</v>
          </cell>
          <cell r="C4313" t="str">
            <v>8027704008011</v>
          </cell>
          <cell r="D4313">
            <v>10.15</v>
          </cell>
          <cell r="E4313">
            <v>5.58</v>
          </cell>
          <cell r="F4313">
            <v>0</v>
          </cell>
          <cell r="G4313" t="str">
            <v>0</v>
          </cell>
          <cell r="H4313">
            <v>0</v>
          </cell>
          <cell r="I4313" t="str">
            <v>0</v>
          </cell>
          <cell r="J4313">
            <v>0</v>
          </cell>
          <cell r="K4313" t="str">
            <v>0</v>
          </cell>
          <cell r="L4313" t="str">
            <v>U</v>
          </cell>
          <cell r="M4313" t="str">
            <v>1</v>
          </cell>
          <cell r="N4313" t="str">
            <v xml:space="preserve">  25</v>
          </cell>
          <cell r="O4313" t="str">
            <v>20141106</v>
          </cell>
          <cell r="P4313">
            <v>0.24</v>
          </cell>
        </row>
        <row r="4314">
          <cell r="A4314" t="str">
            <v>561005</v>
          </cell>
          <cell r="B4314" t="str">
            <v>VS 561 3/4" FF DEGRAISSE M.PAP</v>
          </cell>
          <cell r="C4314" t="str">
            <v>8027704008097</v>
          </cell>
          <cell r="D4314">
            <v>14.65</v>
          </cell>
          <cell r="E4314">
            <v>8.06</v>
          </cell>
          <cell r="F4314">
            <v>0</v>
          </cell>
          <cell r="G4314" t="str">
            <v>0</v>
          </cell>
          <cell r="H4314">
            <v>0</v>
          </cell>
          <cell r="I4314" t="str">
            <v>0</v>
          </cell>
          <cell r="J4314">
            <v>0</v>
          </cell>
          <cell r="K4314" t="str">
            <v>0</v>
          </cell>
          <cell r="L4314" t="str">
            <v>U</v>
          </cell>
          <cell r="M4314" t="str">
            <v>1</v>
          </cell>
          <cell r="N4314" t="str">
            <v xml:space="preserve">  25</v>
          </cell>
          <cell r="O4314" t="str">
            <v>20141106</v>
          </cell>
          <cell r="P4314">
            <v>0.33</v>
          </cell>
        </row>
        <row r="4315">
          <cell r="A4315" t="str">
            <v>561006</v>
          </cell>
          <cell r="B4315" t="str">
            <v>VS 561 1" FF DEGRAISSE M.PAP</v>
          </cell>
          <cell r="C4315" t="str">
            <v>8027704008073</v>
          </cell>
          <cell r="D4315">
            <v>18.829999999999998</v>
          </cell>
          <cell r="E4315">
            <v>10.36</v>
          </cell>
          <cell r="F4315">
            <v>0</v>
          </cell>
          <cell r="G4315" t="str">
            <v>0</v>
          </cell>
          <cell r="H4315">
            <v>0</v>
          </cell>
          <cell r="I4315" t="str">
            <v>0</v>
          </cell>
          <cell r="J4315">
            <v>0</v>
          </cell>
          <cell r="K4315" t="str">
            <v>0</v>
          </cell>
          <cell r="L4315" t="str">
            <v>U</v>
          </cell>
          <cell r="M4315" t="str">
            <v>1</v>
          </cell>
          <cell r="N4315" t="str">
            <v xml:space="preserve">  25</v>
          </cell>
          <cell r="O4315" t="str">
            <v>20141106</v>
          </cell>
          <cell r="P4315">
            <v>0.53500000000000003</v>
          </cell>
        </row>
        <row r="4316">
          <cell r="A4316" t="str">
            <v>564002</v>
          </cell>
          <cell r="B4316" t="str">
            <v>VS 564 1/4" FF PI MP BLEUE</v>
          </cell>
          <cell r="C4316" t="str">
            <v>3598781155912</v>
          </cell>
          <cell r="D4316">
            <v>2.31</v>
          </cell>
          <cell r="E4316">
            <v>1.32</v>
          </cell>
          <cell r="F4316">
            <v>0</v>
          </cell>
          <cell r="G4316" t="str">
            <v>0</v>
          </cell>
          <cell r="H4316">
            <v>0</v>
          </cell>
          <cell r="I4316" t="str">
            <v>0</v>
          </cell>
          <cell r="J4316">
            <v>0</v>
          </cell>
          <cell r="K4316" t="str">
            <v>0</v>
          </cell>
          <cell r="L4316" t="str">
            <v>U</v>
          </cell>
          <cell r="M4316" t="str">
            <v>1</v>
          </cell>
          <cell r="N4316" t="str">
            <v>10</v>
          </cell>
          <cell r="O4316" t="str">
            <v>20141106</v>
          </cell>
          <cell r="P4316">
            <v>0.13400000000000001</v>
          </cell>
        </row>
        <row r="4317">
          <cell r="A4317" t="str">
            <v>564003</v>
          </cell>
          <cell r="B4317" t="str">
            <v>VS 564 3/8" FF PI MP BLEUE</v>
          </cell>
          <cell r="C4317" t="str">
            <v>3598781155929</v>
          </cell>
          <cell r="D4317">
            <v>2.1800000000000002</v>
          </cell>
          <cell r="E4317">
            <v>1.24</v>
          </cell>
          <cell r="F4317">
            <v>0</v>
          </cell>
          <cell r="G4317" t="str">
            <v>0</v>
          </cell>
          <cell r="H4317">
            <v>0</v>
          </cell>
          <cell r="I4317" t="str">
            <v>0</v>
          </cell>
          <cell r="J4317">
            <v>0</v>
          </cell>
          <cell r="K4317" t="str">
            <v>0</v>
          </cell>
          <cell r="L4317" t="str">
            <v>U</v>
          </cell>
          <cell r="M4317" t="str">
            <v>1</v>
          </cell>
          <cell r="N4317" t="str">
            <v>10</v>
          </cell>
          <cell r="O4317" t="str">
            <v>20141106</v>
          </cell>
          <cell r="P4317">
            <v>0.124</v>
          </cell>
        </row>
        <row r="4318">
          <cell r="A4318" t="str">
            <v>564004</v>
          </cell>
          <cell r="B4318" t="str">
            <v>VS 564 1/2" FF PI MP BLEUE</v>
          </cell>
          <cell r="C4318" t="str">
            <v>3598781155936</v>
          </cell>
          <cell r="D4318">
            <v>3.05</v>
          </cell>
          <cell r="E4318">
            <v>1.74</v>
          </cell>
          <cell r="F4318">
            <v>0</v>
          </cell>
          <cell r="G4318" t="str">
            <v>0</v>
          </cell>
          <cell r="H4318">
            <v>0</v>
          </cell>
          <cell r="I4318" t="str">
            <v>0</v>
          </cell>
          <cell r="J4318">
            <v>0</v>
          </cell>
          <cell r="K4318" t="str">
            <v>0</v>
          </cell>
          <cell r="L4318" t="str">
            <v>U</v>
          </cell>
          <cell r="M4318" t="str">
            <v>1</v>
          </cell>
          <cell r="N4318" t="str">
            <v>10</v>
          </cell>
          <cell r="O4318" t="str">
            <v>20141106</v>
          </cell>
          <cell r="P4318">
            <v>0.156</v>
          </cell>
        </row>
        <row r="4319">
          <cell r="A4319" t="str">
            <v>564005</v>
          </cell>
          <cell r="B4319" t="str">
            <v>VS 564 3/4" FF PI MP BLEUE</v>
          </cell>
          <cell r="C4319" t="str">
            <v>3598781155943</v>
          </cell>
          <cell r="D4319">
            <v>4.42</v>
          </cell>
          <cell r="E4319">
            <v>2.52</v>
          </cell>
          <cell r="F4319">
            <v>0</v>
          </cell>
          <cell r="G4319" t="str">
            <v>0</v>
          </cell>
          <cell r="H4319">
            <v>0</v>
          </cell>
          <cell r="I4319" t="str">
            <v>0</v>
          </cell>
          <cell r="J4319">
            <v>0</v>
          </cell>
          <cell r="K4319" t="str">
            <v>0</v>
          </cell>
          <cell r="L4319" t="str">
            <v>U</v>
          </cell>
          <cell r="M4319" t="str">
            <v>1</v>
          </cell>
          <cell r="N4319" t="str">
            <v>10</v>
          </cell>
          <cell r="O4319" t="str">
            <v>20141106</v>
          </cell>
          <cell r="P4319">
            <v>0.22</v>
          </cell>
        </row>
        <row r="4320">
          <cell r="A4320" t="str">
            <v>564006</v>
          </cell>
          <cell r="B4320" t="str">
            <v>VS 564 1" FF PI MP BLEUE</v>
          </cell>
          <cell r="C4320" t="str">
            <v>3598781155950</v>
          </cell>
          <cell r="D4320">
            <v>7.13</v>
          </cell>
          <cell r="E4320">
            <v>4.0599999999999996</v>
          </cell>
          <cell r="F4320">
            <v>0</v>
          </cell>
          <cell r="G4320" t="str">
            <v>0</v>
          </cell>
          <cell r="H4320">
            <v>0</v>
          </cell>
          <cell r="I4320" t="str">
            <v>0</v>
          </cell>
          <cell r="J4320">
            <v>0</v>
          </cell>
          <cell r="K4320" t="str">
            <v>0</v>
          </cell>
          <cell r="L4320" t="str">
            <v>U</v>
          </cell>
          <cell r="M4320" t="str">
            <v>1</v>
          </cell>
          <cell r="N4320" t="str">
            <v>10</v>
          </cell>
          <cell r="O4320" t="str">
            <v>20141106</v>
          </cell>
          <cell r="P4320">
            <v>0.38400000000000001</v>
          </cell>
        </row>
        <row r="4321">
          <cell r="A4321" t="str">
            <v>565003</v>
          </cell>
          <cell r="B4321" t="str">
            <v>VS 565 3/8" MM PI M.PAP</v>
          </cell>
          <cell r="C4321" t="str">
            <v>3598781131299</v>
          </cell>
          <cell r="D4321">
            <v>4.04</v>
          </cell>
          <cell r="E4321">
            <v>3.03</v>
          </cell>
          <cell r="F4321">
            <v>0</v>
          </cell>
          <cell r="G4321" t="str">
            <v>0</v>
          </cell>
          <cell r="H4321">
            <v>0</v>
          </cell>
          <cell r="I4321" t="str">
            <v>0</v>
          </cell>
          <cell r="J4321">
            <v>0</v>
          </cell>
          <cell r="K4321" t="str">
            <v>0</v>
          </cell>
          <cell r="L4321" t="str">
            <v>U</v>
          </cell>
          <cell r="M4321" t="str">
            <v>1</v>
          </cell>
          <cell r="N4321" t="str">
            <v>9</v>
          </cell>
          <cell r="O4321" t="str">
            <v>20141106</v>
          </cell>
          <cell r="P4321">
            <v>0.12</v>
          </cell>
        </row>
        <row r="4322">
          <cell r="A4322" t="str">
            <v>565004</v>
          </cell>
          <cell r="B4322" t="str">
            <v>VS 565 1/2' MM PI M.PAP</v>
          </cell>
          <cell r="C4322" t="str">
            <v>3598781131305</v>
          </cell>
          <cell r="D4322">
            <v>4.0999999999999996</v>
          </cell>
          <cell r="E4322">
            <v>3.08</v>
          </cell>
          <cell r="F4322">
            <v>0</v>
          </cell>
          <cell r="G4322" t="str">
            <v>0</v>
          </cell>
          <cell r="H4322">
            <v>0</v>
          </cell>
          <cell r="I4322" t="str">
            <v>0</v>
          </cell>
          <cell r="J4322">
            <v>0</v>
          </cell>
          <cell r="K4322" t="str">
            <v>0</v>
          </cell>
          <cell r="L4322" t="str">
            <v>U</v>
          </cell>
          <cell r="M4322" t="str">
            <v>1</v>
          </cell>
          <cell r="N4322" t="str">
            <v>9</v>
          </cell>
          <cell r="O4322" t="str">
            <v>20141106</v>
          </cell>
          <cell r="P4322">
            <v>0.18099999999999999</v>
          </cell>
        </row>
        <row r="4323">
          <cell r="A4323" t="str">
            <v>565005</v>
          </cell>
          <cell r="B4323" t="str">
            <v>VS 565 3/4' MM PI M.PAP</v>
          </cell>
          <cell r="C4323" t="str">
            <v>3598781131312</v>
          </cell>
          <cell r="D4323">
            <v>5.71</v>
          </cell>
          <cell r="E4323">
            <v>4.28</v>
          </cell>
          <cell r="F4323">
            <v>0</v>
          </cell>
          <cell r="G4323" t="str">
            <v>0</v>
          </cell>
          <cell r="H4323">
            <v>0</v>
          </cell>
          <cell r="I4323" t="str">
            <v>0</v>
          </cell>
          <cell r="J4323">
            <v>0</v>
          </cell>
          <cell r="K4323" t="str">
            <v>0</v>
          </cell>
          <cell r="L4323" t="str">
            <v>U</v>
          </cell>
          <cell r="M4323" t="str">
            <v>1</v>
          </cell>
          <cell r="N4323" t="str">
            <v>9</v>
          </cell>
          <cell r="O4323" t="str">
            <v>20141106</v>
          </cell>
          <cell r="P4323">
            <v>0.26600000000000001</v>
          </cell>
        </row>
        <row r="4324">
          <cell r="A4324" t="str">
            <v>565006</v>
          </cell>
          <cell r="B4324" t="str">
            <v>VS 565 1' MM PI M.PAP</v>
          </cell>
          <cell r="C4324" t="str">
            <v>3598781131329</v>
          </cell>
          <cell r="D4324">
            <v>9.35</v>
          </cell>
          <cell r="E4324">
            <v>7.01</v>
          </cell>
          <cell r="F4324">
            <v>0</v>
          </cell>
          <cell r="G4324" t="str">
            <v>0</v>
          </cell>
          <cell r="H4324">
            <v>0</v>
          </cell>
          <cell r="I4324" t="str">
            <v>0</v>
          </cell>
          <cell r="J4324">
            <v>0</v>
          </cell>
          <cell r="K4324" t="str">
            <v>0</v>
          </cell>
          <cell r="L4324" t="str">
            <v>U</v>
          </cell>
          <cell r="M4324" t="str">
            <v>1</v>
          </cell>
          <cell r="N4324" t="str">
            <v>9</v>
          </cell>
          <cell r="O4324" t="str">
            <v>20141106</v>
          </cell>
          <cell r="P4324">
            <v>0.43</v>
          </cell>
        </row>
        <row r="4325">
          <cell r="A4325" t="str">
            <v>566003</v>
          </cell>
          <cell r="B4325" t="str">
            <v>VS 566 3/8' MM PI P.RGE</v>
          </cell>
          <cell r="C4325" t="str">
            <v>3598781131220</v>
          </cell>
          <cell r="D4325">
            <v>4.04</v>
          </cell>
          <cell r="E4325">
            <v>3.03</v>
          </cell>
          <cell r="F4325">
            <v>0</v>
          </cell>
          <cell r="G4325" t="str">
            <v>0</v>
          </cell>
          <cell r="H4325">
            <v>0</v>
          </cell>
          <cell r="I4325" t="str">
            <v>0</v>
          </cell>
          <cell r="J4325">
            <v>0</v>
          </cell>
          <cell r="K4325" t="str">
            <v>0</v>
          </cell>
          <cell r="L4325" t="str">
            <v>U</v>
          </cell>
          <cell r="M4325" t="str">
            <v>1</v>
          </cell>
          <cell r="N4325" t="str">
            <v>9</v>
          </cell>
          <cell r="O4325" t="str">
            <v>20141106</v>
          </cell>
          <cell r="P4325">
            <v>0.14599999999999999</v>
          </cell>
        </row>
        <row r="4326">
          <cell r="A4326" t="str">
            <v>566004</v>
          </cell>
          <cell r="B4326" t="str">
            <v>VS 566 1/2' MM PI P.RGE</v>
          </cell>
          <cell r="C4326" t="str">
            <v>3598781131237</v>
          </cell>
          <cell r="D4326">
            <v>4.0999999999999996</v>
          </cell>
          <cell r="E4326">
            <v>3.08</v>
          </cell>
          <cell r="F4326">
            <v>0</v>
          </cell>
          <cell r="G4326" t="str">
            <v>0</v>
          </cell>
          <cell r="H4326">
            <v>0</v>
          </cell>
          <cell r="I4326" t="str">
            <v>0</v>
          </cell>
          <cell r="J4326">
            <v>0</v>
          </cell>
          <cell r="K4326" t="str">
            <v>0</v>
          </cell>
          <cell r="L4326" t="str">
            <v>U</v>
          </cell>
          <cell r="M4326" t="str">
            <v>1</v>
          </cell>
          <cell r="N4326" t="str">
            <v>9</v>
          </cell>
          <cell r="O4326" t="str">
            <v>20141106</v>
          </cell>
          <cell r="P4326">
            <v>0.21</v>
          </cell>
        </row>
        <row r="4327">
          <cell r="A4327" t="str">
            <v>566005</v>
          </cell>
          <cell r="B4327" t="str">
            <v>VS 566 3/4' MM PI P.RGE</v>
          </cell>
          <cell r="C4327" t="str">
            <v>3598781131244</v>
          </cell>
          <cell r="D4327">
            <v>5.71</v>
          </cell>
          <cell r="E4327">
            <v>4.28</v>
          </cell>
          <cell r="F4327">
            <v>0</v>
          </cell>
          <cell r="G4327" t="str">
            <v>0</v>
          </cell>
          <cell r="H4327">
            <v>0</v>
          </cell>
          <cell r="I4327" t="str">
            <v>0</v>
          </cell>
          <cell r="J4327">
            <v>0</v>
          </cell>
          <cell r="K4327" t="str">
            <v>0</v>
          </cell>
          <cell r="L4327" t="str">
            <v>U</v>
          </cell>
          <cell r="M4327" t="str">
            <v>1</v>
          </cell>
          <cell r="N4327" t="str">
            <v>9</v>
          </cell>
          <cell r="O4327" t="str">
            <v>20141106</v>
          </cell>
          <cell r="P4327">
            <v>0.30199999999999999</v>
          </cell>
        </row>
        <row r="4328">
          <cell r="A4328" t="str">
            <v>566006</v>
          </cell>
          <cell r="B4328" t="str">
            <v>VS 566 1' MM PI P.RGE</v>
          </cell>
          <cell r="C4328" t="str">
            <v>3598781131251</v>
          </cell>
          <cell r="D4328">
            <v>9.35</v>
          </cell>
          <cell r="E4328">
            <v>7.01</v>
          </cell>
          <cell r="F4328">
            <v>0</v>
          </cell>
          <cell r="G4328" t="str">
            <v>0</v>
          </cell>
          <cell r="H4328">
            <v>0</v>
          </cell>
          <cell r="I4328" t="str">
            <v>0</v>
          </cell>
          <cell r="J4328">
            <v>0</v>
          </cell>
          <cell r="K4328" t="str">
            <v>0</v>
          </cell>
          <cell r="L4328" t="str">
            <v>U</v>
          </cell>
          <cell r="M4328" t="str">
            <v>1</v>
          </cell>
          <cell r="N4328" t="str">
            <v>9</v>
          </cell>
          <cell r="O4328" t="str">
            <v>20141106</v>
          </cell>
          <cell r="P4328">
            <v>0.49</v>
          </cell>
        </row>
        <row r="4329">
          <cell r="A4329" t="str">
            <v>566007</v>
          </cell>
          <cell r="B4329" t="str">
            <v>VS 566 1'1/4 MM PI P.RGE</v>
          </cell>
          <cell r="C4329" t="str">
            <v>3598781131268</v>
          </cell>
          <cell r="D4329">
            <v>16.84</v>
          </cell>
          <cell r="E4329">
            <v>12.63</v>
          </cell>
          <cell r="F4329">
            <v>0</v>
          </cell>
          <cell r="G4329" t="str">
            <v>0</v>
          </cell>
          <cell r="H4329">
            <v>0</v>
          </cell>
          <cell r="I4329" t="str">
            <v>0</v>
          </cell>
          <cell r="J4329">
            <v>0</v>
          </cell>
          <cell r="K4329" t="str">
            <v>0</v>
          </cell>
          <cell r="L4329" t="str">
            <v>U</v>
          </cell>
          <cell r="M4329" t="str">
            <v>1</v>
          </cell>
          <cell r="N4329" t="str">
            <v>9</v>
          </cell>
          <cell r="O4329" t="str">
            <v>20141106</v>
          </cell>
          <cell r="P4329">
            <v>0.82599999999999996</v>
          </cell>
        </row>
        <row r="4330">
          <cell r="A4330" t="str">
            <v>566008</v>
          </cell>
          <cell r="B4330" t="str">
            <v>VS 566 1'1/2 MM PI P.RGE</v>
          </cell>
          <cell r="C4330" t="str">
            <v>3598781131275</v>
          </cell>
          <cell r="D4330">
            <v>22.9</v>
          </cell>
          <cell r="E4330">
            <v>17.18</v>
          </cell>
          <cell r="F4330">
            <v>0</v>
          </cell>
          <cell r="G4330" t="str">
            <v>0</v>
          </cell>
          <cell r="H4330">
            <v>0</v>
          </cell>
          <cell r="I4330" t="str">
            <v>0</v>
          </cell>
          <cell r="J4330">
            <v>0</v>
          </cell>
          <cell r="K4330" t="str">
            <v>0</v>
          </cell>
          <cell r="L4330" t="str">
            <v>U</v>
          </cell>
          <cell r="M4330" t="str">
            <v>1</v>
          </cell>
          <cell r="N4330" t="str">
            <v>9</v>
          </cell>
          <cell r="O4330" t="str">
            <v>20141106</v>
          </cell>
          <cell r="P4330">
            <v>1.07</v>
          </cell>
        </row>
        <row r="4331">
          <cell r="A4331" t="str">
            <v>566009</v>
          </cell>
          <cell r="B4331" t="str">
            <v>VS 566 2' MM PI P.RGE</v>
          </cell>
          <cell r="C4331" t="str">
            <v>3598781131282</v>
          </cell>
          <cell r="D4331">
            <v>33.75</v>
          </cell>
          <cell r="E4331">
            <v>25.31</v>
          </cell>
          <cell r="F4331">
            <v>0</v>
          </cell>
          <cell r="G4331" t="str">
            <v>0</v>
          </cell>
          <cell r="H4331">
            <v>0</v>
          </cell>
          <cell r="I4331" t="str">
            <v>0</v>
          </cell>
          <cell r="J4331">
            <v>0</v>
          </cell>
          <cell r="K4331" t="str">
            <v>0</v>
          </cell>
          <cell r="L4331" t="str">
            <v>U</v>
          </cell>
          <cell r="M4331" t="str">
            <v>1</v>
          </cell>
          <cell r="N4331" t="str">
            <v>9</v>
          </cell>
          <cell r="O4331" t="str">
            <v>20141106</v>
          </cell>
          <cell r="P4331">
            <v>1.548</v>
          </cell>
        </row>
        <row r="4332">
          <cell r="A4332" t="str">
            <v>567003</v>
          </cell>
          <cell r="B4332" t="str">
            <v>VS 567 3/8" MM NF P.VRTE</v>
          </cell>
          <cell r="C4332" t="str">
            <v>3598781160022</v>
          </cell>
          <cell r="D4332">
            <v>4.41</v>
          </cell>
          <cell r="E4332">
            <v>2.69</v>
          </cell>
          <cell r="F4332">
            <v>0</v>
          </cell>
          <cell r="G4332" t="str">
            <v>0</v>
          </cell>
          <cell r="H4332">
            <v>0</v>
          </cell>
          <cell r="I4332" t="str">
            <v>0</v>
          </cell>
          <cell r="J4332">
            <v>0</v>
          </cell>
          <cell r="K4332" t="str">
            <v>0</v>
          </cell>
          <cell r="L4332" t="str">
            <v>U</v>
          </cell>
          <cell r="M4332" t="str">
            <v>10</v>
          </cell>
          <cell r="N4332" t="str">
            <v xml:space="preserve"> 257</v>
          </cell>
          <cell r="O4332" t="str">
            <v>20141106</v>
          </cell>
          <cell r="P4332">
            <v>0.123</v>
          </cell>
        </row>
        <row r="4333">
          <cell r="A4333" t="str">
            <v>567004</v>
          </cell>
          <cell r="B4333" t="str">
            <v>VS 567 1/2" MM NF P.VRTE</v>
          </cell>
          <cell r="C4333" t="str">
            <v>3598781160039</v>
          </cell>
          <cell r="D4333">
            <v>4.97</v>
          </cell>
          <cell r="E4333">
            <v>3.03</v>
          </cell>
          <cell r="F4333">
            <v>0</v>
          </cell>
          <cell r="G4333" t="str">
            <v>0</v>
          </cell>
          <cell r="H4333">
            <v>0</v>
          </cell>
          <cell r="I4333" t="str">
            <v>0</v>
          </cell>
          <cell r="J4333">
            <v>0</v>
          </cell>
          <cell r="K4333" t="str">
            <v>0</v>
          </cell>
          <cell r="L4333" t="str">
            <v>U</v>
          </cell>
          <cell r="M4333" t="str">
            <v>10</v>
          </cell>
          <cell r="N4333" t="str">
            <v xml:space="preserve"> 257</v>
          </cell>
          <cell r="O4333" t="str">
            <v>20141106</v>
          </cell>
          <cell r="P4333">
            <v>0.19</v>
          </cell>
        </row>
        <row r="4334">
          <cell r="A4334" t="str">
            <v>567005</v>
          </cell>
          <cell r="B4334" t="str">
            <v>VS 567 3/4" MM NF P.VRTE</v>
          </cell>
          <cell r="C4334" t="str">
            <v>3598781160046</v>
          </cell>
          <cell r="D4334">
            <v>7.31</v>
          </cell>
          <cell r="E4334">
            <v>4.46</v>
          </cell>
          <cell r="F4334">
            <v>0</v>
          </cell>
          <cell r="G4334" t="str">
            <v>0</v>
          </cell>
          <cell r="H4334">
            <v>0</v>
          </cell>
          <cell r="I4334" t="str">
            <v>0</v>
          </cell>
          <cell r="J4334">
            <v>0</v>
          </cell>
          <cell r="K4334" t="str">
            <v>0</v>
          </cell>
          <cell r="L4334" t="str">
            <v>U</v>
          </cell>
          <cell r="M4334" t="str">
            <v>10</v>
          </cell>
          <cell r="N4334" t="str">
            <v xml:space="preserve"> 257</v>
          </cell>
          <cell r="O4334" t="str">
            <v>20141106</v>
          </cell>
          <cell r="P4334">
            <v>0.28000000000000003</v>
          </cell>
        </row>
        <row r="4335">
          <cell r="A4335" t="str">
            <v>567006</v>
          </cell>
          <cell r="B4335" t="str">
            <v>VS 567 1" MM NF P.VRTE</v>
          </cell>
          <cell r="C4335" t="str">
            <v>3598781160053</v>
          </cell>
          <cell r="D4335">
            <v>11.81</v>
          </cell>
          <cell r="E4335">
            <v>7.2</v>
          </cell>
          <cell r="F4335">
            <v>0</v>
          </cell>
          <cell r="G4335" t="str">
            <v>0</v>
          </cell>
          <cell r="H4335">
            <v>0</v>
          </cell>
          <cell r="I4335" t="str">
            <v>0</v>
          </cell>
          <cell r="J4335">
            <v>0</v>
          </cell>
          <cell r="K4335" t="str">
            <v>0</v>
          </cell>
          <cell r="L4335" t="str">
            <v>U</v>
          </cell>
          <cell r="M4335" t="str">
            <v>10</v>
          </cell>
          <cell r="N4335" t="str">
            <v xml:space="preserve"> 257</v>
          </cell>
          <cell r="O4335" t="str">
            <v>20141106</v>
          </cell>
          <cell r="P4335">
            <v>0.48399999999999999</v>
          </cell>
        </row>
        <row r="4336">
          <cell r="A4336" t="str">
            <v>567007</v>
          </cell>
          <cell r="B4336" t="str">
            <v>VS 567 1"1/4 MM NF P.VRTE</v>
          </cell>
          <cell r="C4336" t="str">
            <v>3598781160060</v>
          </cell>
          <cell r="D4336">
            <v>20.010000000000002</v>
          </cell>
          <cell r="E4336">
            <v>12.21</v>
          </cell>
          <cell r="F4336">
            <v>0</v>
          </cell>
          <cell r="G4336" t="str">
            <v>0</v>
          </cell>
          <cell r="H4336">
            <v>0</v>
          </cell>
          <cell r="I4336" t="str">
            <v>0</v>
          </cell>
          <cell r="J4336">
            <v>0</v>
          </cell>
          <cell r="K4336" t="str">
            <v>0</v>
          </cell>
          <cell r="L4336" t="str">
            <v>U</v>
          </cell>
          <cell r="M4336" t="str">
            <v>6</v>
          </cell>
          <cell r="N4336" t="str">
            <v xml:space="preserve"> 257</v>
          </cell>
          <cell r="O4336" t="str">
            <v>20141106</v>
          </cell>
          <cell r="P4336">
            <v>0.751</v>
          </cell>
        </row>
        <row r="4337">
          <cell r="A4337" t="str">
            <v>567008</v>
          </cell>
          <cell r="B4337" t="str">
            <v>VS 567 1"1/2 MM NF P.VRTE</v>
          </cell>
          <cell r="C4337" t="str">
            <v>3598781160077</v>
          </cell>
          <cell r="D4337">
            <v>27.88</v>
          </cell>
          <cell r="E4337">
            <v>17.010000000000002</v>
          </cell>
          <cell r="F4337">
            <v>0</v>
          </cell>
          <cell r="G4337" t="str">
            <v>0</v>
          </cell>
          <cell r="H4337">
            <v>0</v>
          </cell>
          <cell r="I4337" t="str">
            <v>0</v>
          </cell>
          <cell r="J4337">
            <v>0</v>
          </cell>
          <cell r="K4337" t="str">
            <v>0</v>
          </cell>
          <cell r="L4337" t="str">
            <v>U</v>
          </cell>
          <cell r="M4337" t="str">
            <v>3</v>
          </cell>
          <cell r="N4337" t="str">
            <v xml:space="preserve"> 257</v>
          </cell>
          <cell r="O4337" t="str">
            <v>20141106</v>
          </cell>
          <cell r="P4337">
            <v>1.0169999999999999</v>
          </cell>
        </row>
        <row r="4338">
          <cell r="A4338" t="str">
            <v>567009</v>
          </cell>
          <cell r="B4338" t="str">
            <v>VS 567 2"MM P.VRTE NF</v>
          </cell>
          <cell r="C4338" t="str">
            <v>3598781160084</v>
          </cell>
          <cell r="D4338">
            <v>43.46</v>
          </cell>
          <cell r="E4338">
            <v>26.51</v>
          </cell>
          <cell r="F4338">
            <v>0</v>
          </cell>
          <cell r="G4338" t="str">
            <v>0</v>
          </cell>
          <cell r="H4338">
            <v>0</v>
          </cell>
          <cell r="I4338" t="str">
            <v>0</v>
          </cell>
          <cell r="J4338">
            <v>0</v>
          </cell>
          <cell r="K4338" t="str">
            <v>0</v>
          </cell>
          <cell r="L4338" t="str">
            <v>U</v>
          </cell>
          <cell r="M4338" t="str">
            <v>2</v>
          </cell>
          <cell r="N4338" t="str">
            <v xml:space="preserve"> 257</v>
          </cell>
          <cell r="O4338" t="str">
            <v>20141106</v>
          </cell>
          <cell r="P4338">
            <v>1.8049999999999999</v>
          </cell>
        </row>
        <row r="4339">
          <cell r="A4339" t="str">
            <v>568003</v>
          </cell>
          <cell r="B4339" t="str">
            <v>VS 568 3/8" MM NF MP.VRTE</v>
          </cell>
          <cell r="C4339" t="str">
            <v>3598781160091</v>
          </cell>
          <cell r="D4339">
            <v>4.41</v>
          </cell>
          <cell r="E4339">
            <v>2.69</v>
          </cell>
          <cell r="F4339">
            <v>0</v>
          </cell>
          <cell r="G4339" t="str">
            <v>0</v>
          </cell>
          <cell r="H4339">
            <v>0</v>
          </cell>
          <cell r="I4339" t="str">
            <v>0</v>
          </cell>
          <cell r="J4339">
            <v>0</v>
          </cell>
          <cell r="K4339" t="str">
            <v>0</v>
          </cell>
          <cell r="L4339" t="str">
            <v>U</v>
          </cell>
          <cell r="M4339" t="str">
            <v>10</v>
          </cell>
          <cell r="N4339" t="str">
            <v xml:space="preserve"> 257</v>
          </cell>
          <cell r="O4339" t="str">
            <v>20141106</v>
          </cell>
          <cell r="P4339">
            <v>0.105</v>
          </cell>
        </row>
        <row r="4340">
          <cell r="A4340" t="str">
            <v>568004</v>
          </cell>
          <cell r="B4340" t="str">
            <v>VS 568 1/2" MM NF MP.VRTE</v>
          </cell>
          <cell r="C4340" t="str">
            <v>3598781160107</v>
          </cell>
          <cell r="D4340">
            <v>4.97</v>
          </cell>
          <cell r="E4340">
            <v>3.03</v>
          </cell>
          <cell r="F4340">
            <v>0</v>
          </cell>
          <cell r="G4340" t="str">
            <v>0</v>
          </cell>
          <cell r="H4340">
            <v>0</v>
          </cell>
          <cell r="I4340" t="str">
            <v>0</v>
          </cell>
          <cell r="J4340">
            <v>0</v>
          </cell>
          <cell r="K4340" t="str">
            <v>0</v>
          </cell>
          <cell r="L4340" t="str">
            <v>U</v>
          </cell>
          <cell r="M4340" t="str">
            <v>10</v>
          </cell>
          <cell r="N4340" t="str">
            <v xml:space="preserve"> 257</v>
          </cell>
          <cell r="O4340" t="str">
            <v>20141106</v>
          </cell>
          <cell r="P4340">
            <v>0.161</v>
          </cell>
        </row>
        <row r="4341">
          <cell r="A4341" t="str">
            <v>568005</v>
          </cell>
          <cell r="B4341" t="str">
            <v>VS 568 3/4" MM NF MP.VRTE</v>
          </cell>
          <cell r="C4341" t="str">
            <v>3598781160114</v>
          </cell>
          <cell r="D4341">
            <v>7.31</v>
          </cell>
          <cell r="E4341">
            <v>4.46</v>
          </cell>
          <cell r="F4341">
            <v>0</v>
          </cell>
          <cell r="G4341" t="str">
            <v>0</v>
          </cell>
          <cell r="H4341">
            <v>0</v>
          </cell>
          <cell r="I4341" t="str">
            <v>0</v>
          </cell>
          <cell r="J4341">
            <v>0</v>
          </cell>
          <cell r="K4341" t="str">
            <v>0</v>
          </cell>
          <cell r="L4341" t="str">
            <v>U</v>
          </cell>
          <cell r="M4341" t="str">
            <v>10</v>
          </cell>
          <cell r="N4341" t="str">
            <v xml:space="preserve"> 257</v>
          </cell>
          <cell r="O4341" t="str">
            <v>20141106</v>
          </cell>
          <cell r="P4341">
            <v>0.249</v>
          </cell>
        </row>
        <row r="4342">
          <cell r="A4342" t="str">
            <v>568006</v>
          </cell>
          <cell r="B4342" t="str">
            <v>VS 568 1" MM NF MP.VRTE</v>
          </cell>
          <cell r="C4342" t="str">
            <v>3598781160121</v>
          </cell>
          <cell r="D4342">
            <v>11.81</v>
          </cell>
          <cell r="E4342">
            <v>7.2</v>
          </cell>
          <cell r="F4342">
            <v>0</v>
          </cell>
          <cell r="G4342" t="str">
            <v>0</v>
          </cell>
          <cell r="H4342">
            <v>0</v>
          </cell>
          <cell r="I4342" t="str">
            <v>0</v>
          </cell>
          <cell r="J4342">
            <v>0</v>
          </cell>
          <cell r="K4342" t="str">
            <v>0</v>
          </cell>
          <cell r="L4342" t="str">
            <v>U</v>
          </cell>
          <cell r="M4342" t="str">
            <v>10</v>
          </cell>
          <cell r="N4342" t="str">
            <v>6</v>
          </cell>
          <cell r="O4342" t="str">
            <v>20141106</v>
          </cell>
          <cell r="P4342">
            <v>0.433</v>
          </cell>
        </row>
        <row r="4343">
          <cell r="A4343" t="str">
            <v>569002</v>
          </cell>
          <cell r="B4343" t="str">
            <v>VS 569 1/4" MF NF MP.VRTE</v>
          </cell>
          <cell r="C4343" t="str">
            <v>3598781160206</v>
          </cell>
          <cell r="D4343">
            <v>4.26</v>
          </cell>
          <cell r="E4343">
            <v>2.6</v>
          </cell>
          <cell r="F4343">
            <v>0</v>
          </cell>
          <cell r="G4343" t="str">
            <v>0</v>
          </cell>
          <cell r="H4343">
            <v>0</v>
          </cell>
          <cell r="I4343" t="str">
            <v>0</v>
          </cell>
          <cell r="J4343">
            <v>0</v>
          </cell>
          <cell r="K4343" t="str">
            <v>0</v>
          </cell>
          <cell r="L4343" t="str">
            <v>U</v>
          </cell>
          <cell r="M4343" t="str">
            <v>10</v>
          </cell>
          <cell r="N4343" t="str">
            <v>6</v>
          </cell>
          <cell r="O4343" t="str">
            <v>20141106</v>
          </cell>
          <cell r="P4343">
            <v>0.11</v>
          </cell>
        </row>
        <row r="4344">
          <cell r="A4344" t="str">
            <v>569003</v>
          </cell>
          <cell r="B4344" t="str">
            <v>VS 569 3/8" MF NF MP.VRTE</v>
          </cell>
          <cell r="C4344" t="str">
            <v>3598781160213</v>
          </cell>
          <cell r="D4344">
            <v>4.26</v>
          </cell>
          <cell r="E4344">
            <v>2.6</v>
          </cell>
          <cell r="F4344">
            <v>0</v>
          </cell>
          <cell r="G4344" t="str">
            <v>0</v>
          </cell>
          <cell r="H4344">
            <v>0</v>
          </cell>
          <cell r="I4344" t="str">
            <v>0</v>
          </cell>
          <cell r="J4344">
            <v>0</v>
          </cell>
          <cell r="K4344" t="str">
            <v>0</v>
          </cell>
          <cell r="L4344" t="str">
            <v>U</v>
          </cell>
          <cell r="M4344" t="str">
            <v>10</v>
          </cell>
          <cell r="N4344" t="str">
            <v xml:space="preserve"> 257</v>
          </cell>
          <cell r="O4344" t="str">
            <v>20141106</v>
          </cell>
          <cell r="P4344">
            <v>0.106</v>
          </cell>
        </row>
        <row r="4345">
          <cell r="A4345" t="str">
            <v>569004</v>
          </cell>
          <cell r="B4345" t="str">
            <v>VS 569 1/2" MF NF MP.VRTE</v>
          </cell>
          <cell r="C4345" t="str">
            <v>3598781160220</v>
          </cell>
          <cell r="D4345">
            <v>4.82</v>
          </cell>
          <cell r="E4345">
            <v>2.94</v>
          </cell>
          <cell r="F4345">
            <v>0</v>
          </cell>
          <cell r="G4345" t="str">
            <v>0</v>
          </cell>
          <cell r="H4345">
            <v>0</v>
          </cell>
          <cell r="I4345" t="str">
            <v>0</v>
          </cell>
          <cell r="J4345">
            <v>0</v>
          </cell>
          <cell r="K4345" t="str">
            <v>0</v>
          </cell>
          <cell r="L4345" t="str">
            <v>U</v>
          </cell>
          <cell r="M4345" t="str">
            <v>10</v>
          </cell>
          <cell r="N4345" t="str">
            <v xml:space="preserve"> 257</v>
          </cell>
          <cell r="O4345" t="str">
            <v>20141106</v>
          </cell>
          <cell r="P4345">
            <v>0.16900000000000001</v>
          </cell>
        </row>
        <row r="4346">
          <cell r="A4346" t="str">
            <v>569005</v>
          </cell>
          <cell r="B4346" t="str">
            <v>VS 569 3/4" MF NF MP.VRTE</v>
          </cell>
          <cell r="C4346" t="str">
            <v>3598781160237</v>
          </cell>
          <cell r="D4346">
            <v>7.22</v>
          </cell>
          <cell r="E4346">
            <v>4.4000000000000004</v>
          </cell>
          <cell r="F4346">
            <v>0</v>
          </cell>
          <cell r="G4346" t="str">
            <v>0</v>
          </cell>
          <cell r="H4346">
            <v>0</v>
          </cell>
          <cell r="I4346" t="str">
            <v>0</v>
          </cell>
          <cell r="J4346">
            <v>0</v>
          </cell>
          <cell r="K4346" t="str">
            <v>0</v>
          </cell>
          <cell r="L4346" t="str">
            <v>U</v>
          </cell>
          <cell r="M4346" t="str">
            <v>10</v>
          </cell>
          <cell r="N4346" t="str">
            <v xml:space="preserve"> 257</v>
          </cell>
          <cell r="O4346" t="str">
            <v>20141106</v>
          </cell>
          <cell r="P4346">
            <v>0.26400000000000001</v>
          </cell>
        </row>
        <row r="4347">
          <cell r="A4347" t="str">
            <v>569006</v>
          </cell>
          <cell r="B4347" t="str">
            <v>VS 569 1" MF NF MP.VRTE</v>
          </cell>
          <cell r="C4347" t="str">
            <v>3598781160244</v>
          </cell>
          <cell r="D4347">
            <v>11.53</v>
          </cell>
          <cell r="E4347">
            <v>7.03</v>
          </cell>
          <cell r="F4347">
            <v>0</v>
          </cell>
          <cell r="G4347" t="str">
            <v>0</v>
          </cell>
          <cell r="H4347">
            <v>0</v>
          </cell>
          <cell r="I4347" t="str">
            <v>0</v>
          </cell>
          <cell r="J4347">
            <v>0</v>
          </cell>
          <cell r="K4347" t="str">
            <v>0</v>
          </cell>
          <cell r="L4347" t="str">
            <v>U</v>
          </cell>
          <cell r="M4347" t="str">
            <v>10</v>
          </cell>
          <cell r="N4347" t="str">
            <v>6</v>
          </cell>
          <cell r="O4347" t="str">
            <v>20141106</v>
          </cell>
          <cell r="P4347">
            <v>0.45100000000000001</v>
          </cell>
        </row>
        <row r="4348">
          <cell r="A4348" t="str">
            <v>570002</v>
          </cell>
          <cell r="B4348" t="str">
            <v>VS 570 1/4" MF PI M.PAP</v>
          </cell>
          <cell r="C4348" t="str">
            <v>3598781131176</v>
          </cell>
          <cell r="D4348">
            <v>3.99</v>
          </cell>
          <cell r="E4348">
            <v>2.99</v>
          </cell>
          <cell r="F4348">
            <v>0</v>
          </cell>
          <cell r="G4348" t="str">
            <v>0</v>
          </cell>
          <cell r="H4348">
            <v>0</v>
          </cell>
          <cell r="I4348" t="str">
            <v>0</v>
          </cell>
          <cell r="J4348">
            <v>0</v>
          </cell>
          <cell r="K4348" t="str">
            <v>0</v>
          </cell>
          <cell r="L4348" t="str">
            <v>U</v>
          </cell>
          <cell r="M4348" t="str">
            <v>1</v>
          </cell>
          <cell r="N4348" t="str">
            <v>8</v>
          </cell>
          <cell r="O4348" t="str">
            <v>20141106</v>
          </cell>
          <cell r="P4348">
            <v>0.12</v>
          </cell>
        </row>
        <row r="4349">
          <cell r="A4349" t="str">
            <v>570003</v>
          </cell>
          <cell r="B4349" t="str">
            <v>VS 570 3/8" MF PI M.PAP</v>
          </cell>
          <cell r="C4349" t="str">
            <v>3598781131183</v>
          </cell>
          <cell r="D4349">
            <v>3.99</v>
          </cell>
          <cell r="E4349">
            <v>2.99</v>
          </cell>
          <cell r="F4349">
            <v>0</v>
          </cell>
          <cell r="G4349" t="str">
            <v>0</v>
          </cell>
          <cell r="H4349">
            <v>0</v>
          </cell>
          <cell r="I4349" t="str">
            <v>0</v>
          </cell>
          <cell r="J4349">
            <v>0</v>
          </cell>
          <cell r="K4349" t="str">
            <v>0</v>
          </cell>
          <cell r="L4349" t="str">
            <v>U</v>
          </cell>
          <cell r="M4349" t="str">
            <v>1</v>
          </cell>
          <cell r="N4349" t="str">
            <v>8</v>
          </cell>
          <cell r="O4349" t="str">
            <v>20141106</v>
          </cell>
          <cell r="P4349">
            <v>0.114</v>
          </cell>
        </row>
        <row r="4350">
          <cell r="A4350" t="str">
            <v>570004</v>
          </cell>
          <cell r="B4350" t="str">
            <v>VS 570 1/2" MF PI M.PAP</v>
          </cell>
          <cell r="C4350" t="str">
            <v>3598781131190</v>
          </cell>
          <cell r="D4350">
            <v>3.99</v>
          </cell>
          <cell r="E4350">
            <v>2.99</v>
          </cell>
          <cell r="F4350">
            <v>0</v>
          </cell>
          <cell r="G4350" t="str">
            <v>0</v>
          </cell>
          <cell r="H4350">
            <v>0</v>
          </cell>
          <cell r="I4350" t="str">
            <v>0</v>
          </cell>
          <cell r="J4350">
            <v>0</v>
          </cell>
          <cell r="K4350" t="str">
            <v>0</v>
          </cell>
          <cell r="L4350" t="str">
            <v>U</v>
          </cell>
          <cell r="M4350" t="str">
            <v>1</v>
          </cell>
          <cell r="N4350" t="str">
            <v>8</v>
          </cell>
          <cell r="O4350" t="str">
            <v>20141106</v>
          </cell>
          <cell r="P4350">
            <v>0.186</v>
          </cell>
        </row>
        <row r="4351">
          <cell r="A4351" t="str">
            <v>570005</v>
          </cell>
          <cell r="B4351" t="str">
            <v>VS 570 3/4" MF PI M.PAP</v>
          </cell>
          <cell r="C4351" t="str">
            <v>3598781131206</v>
          </cell>
          <cell r="D4351">
            <v>5.35</v>
          </cell>
          <cell r="E4351">
            <v>4.01</v>
          </cell>
          <cell r="F4351">
            <v>0</v>
          </cell>
          <cell r="G4351" t="str">
            <v>0</v>
          </cell>
          <cell r="H4351">
            <v>0</v>
          </cell>
          <cell r="I4351" t="str">
            <v>0</v>
          </cell>
          <cell r="J4351">
            <v>0</v>
          </cell>
          <cell r="K4351" t="str">
            <v>0</v>
          </cell>
          <cell r="L4351" t="str">
            <v>U</v>
          </cell>
          <cell r="M4351" t="str">
            <v>1</v>
          </cell>
          <cell r="N4351" t="str">
            <v>8</v>
          </cell>
          <cell r="O4351" t="str">
            <v>20141106</v>
          </cell>
          <cell r="P4351">
            <v>0.27</v>
          </cell>
        </row>
        <row r="4352">
          <cell r="A4352" t="str">
            <v>570006</v>
          </cell>
          <cell r="B4352" t="str">
            <v>VS 570 1" MF PI M.PAP</v>
          </cell>
          <cell r="C4352" t="str">
            <v>3598781131213</v>
          </cell>
          <cell r="D4352">
            <v>9.34</v>
          </cell>
          <cell r="E4352">
            <v>7</v>
          </cell>
          <cell r="F4352">
            <v>0</v>
          </cell>
          <cell r="G4352" t="str">
            <v>0</v>
          </cell>
          <cell r="H4352">
            <v>0</v>
          </cell>
          <cell r="I4352" t="str">
            <v>0</v>
          </cell>
          <cell r="J4352">
            <v>0</v>
          </cell>
          <cell r="K4352" t="str">
            <v>0</v>
          </cell>
          <cell r="L4352" t="str">
            <v>U</v>
          </cell>
          <cell r="M4352" t="str">
            <v>1</v>
          </cell>
          <cell r="N4352" t="str">
            <v>8</v>
          </cell>
          <cell r="O4352" t="str">
            <v>20141106</v>
          </cell>
          <cell r="P4352">
            <v>0.47599999999999998</v>
          </cell>
        </row>
        <row r="4353">
          <cell r="A4353" t="str">
            <v>571002</v>
          </cell>
          <cell r="B4353" t="str">
            <v>VS 571 1/4" MF PI P.RGE</v>
          </cell>
          <cell r="C4353" t="str">
            <v>3598781131091</v>
          </cell>
          <cell r="D4353">
            <v>3.99</v>
          </cell>
          <cell r="E4353">
            <v>2.99</v>
          </cell>
          <cell r="F4353">
            <v>0</v>
          </cell>
          <cell r="G4353" t="str">
            <v>0</v>
          </cell>
          <cell r="H4353">
            <v>0</v>
          </cell>
          <cell r="I4353" t="str">
            <v>0</v>
          </cell>
          <cell r="J4353">
            <v>0</v>
          </cell>
          <cell r="K4353" t="str">
            <v>0</v>
          </cell>
          <cell r="L4353" t="str">
            <v>U</v>
          </cell>
          <cell r="M4353" t="str">
            <v>1</v>
          </cell>
          <cell r="N4353" t="str">
            <v>8</v>
          </cell>
          <cell r="O4353" t="str">
            <v>20141106</v>
          </cell>
          <cell r="P4353">
            <v>0.151</v>
          </cell>
        </row>
        <row r="4354">
          <cell r="A4354" t="str">
            <v>571003</v>
          </cell>
          <cell r="B4354" t="str">
            <v>VS 571 3/8" MF PI P.RGE</v>
          </cell>
          <cell r="C4354" t="str">
            <v>3598781131107</v>
          </cell>
          <cell r="D4354">
            <v>3.99</v>
          </cell>
          <cell r="E4354">
            <v>2.99</v>
          </cell>
          <cell r="F4354">
            <v>0</v>
          </cell>
          <cell r="G4354" t="str">
            <v>0</v>
          </cell>
          <cell r="H4354">
            <v>0</v>
          </cell>
          <cell r="I4354" t="str">
            <v>0</v>
          </cell>
          <cell r="J4354">
            <v>0</v>
          </cell>
          <cell r="K4354" t="str">
            <v>0</v>
          </cell>
          <cell r="L4354" t="str">
            <v>U</v>
          </cell>
          <cell r="M4354" t="str">
            <v>1</v>
          </cell>
          <cell r="N4354" t="str">
            <v>8</v>
          </cell>
          <cell r="O4354" t="str">
            <v>20141106</v>
          </cell>
          <cell r="P4354">
            <v>0.14000000000000001</v>
          </cell>
        </row>
        <row r="4355">
          <cell r="A4355" t="str">
            <v>571004</v>
          </cell>
          <cell r="B4355" t="str">
            <v>VS 571 1/2" MF PI P.RGE</v>
          </cell>
          <cell r="C4355" t="str">
            <v>3598781131114</v>
          </cell>
          <cell r="D4355">
            <v>3.99</v>
          </cell>
          <cell r="E4355">
            <v>2.99</v>
          </cell>
          <cell r="F4355">
            <v>0</v>
          </cell>
          <cell r="G4355" t="str">
            <v>0</v>
          </cell>
          <cell r="H4355">
            <v>0</v>
          </cell>
          <cell r="I4355" t="str">
            <v>0</v>
          </cell>
          <cell r="J4355">
            <v>0</v>
          </cell>
          <cell r="K4355" t="str">
            <v>0</v>
          </cell>
          <cell r="L4355" t="str">
            <v>U</v>
          </cell>
          <cell r="M4355" t="str">
            <v>1</v>
          </cell>
          <cell r="N4355" t="str">
            <v>8</v>
          </cell>
          <cell r="O4355" t="str">
            <v>20141106</v>
          </cell>
          <cell r="P4355">
            <v>0.216</v>
          </cell>
        </row>
        <row r="4356">
          <cell r="A4356" t="str">
            <v>571005</v>
          </cell>
          <cell r="B4356" t="str">
            <v>VS 571 3/4' MF PI P.RGE</v>
          </cell>
          <cell r="C4356" t="str">
            <v>3598781131121</v>
          </cell>
          <cell r="D4356">
            <v>5.35</v>
          </cell>
          <cell r="E4356">
            <v>4.01</v>
          </cell>
          <cell r="F4356">
            <v>0</v>
          </cell>
          <cell r="G4356" t="str">
            <v>0</v>
          </cell>
          <cell r="H4356">
            <v>0</v>
          </cell>
          <cell r="I4356" t="str">
            <v>0</v>
          </cell>
          <cell r="J4356">
            <v>0</v>
          </cell>
          <cell r="K4356" t="str">
            <v>0</v>
          </cell>
          <cell r="L4356" t="str">
            <v>U</v>
          </cell>
          <cell r="M4356" t="str">
            <v>1</v>
          </cell>
          <cell r="N4356" t="str">
            <v>8</v>
          </cell>
          <cell r="O4356" t="str">
            <v>20141106</v>
          </cell>
          <cell r="P4356">
            <v>0.30199999999999999</v>
          </cell>
        </row>
        <row r="4357">
          <cell r="A4357" t="str">
            <v>571006</v>
          </cell>
          <cell r="B4357" t="str">
            <v>VS 571 1" MF PI P.RGE</v>
          </cell>
          <cell r="C4357" t="str">
            <v>3598781131138</v>
          </cell>
          <cell r="D4357">
            <v>9.34</v>
          </cell>
          <cell r="E4357">
            <v>7</v>
          </cell>
          <cell r="F4357">
            <v>0</v>
          </cell>
          <cell r="G4357" t="str">
            <v>0</v>
          </cell>
          <cell r="H4357">
            <v>0</v>
          </cell>
          <cell r="I4357" t="str">
            <v>0</v>
          </cell>
          <cell r="J4357">
            <v>0</v>
          </cell>
          <cell r="K4357" t="str">
            <v>0</v>
          </cell>
          <cell r="L4357" t="str">
            <v>U</v>
          </cell>
          <cell r="M4357" t="str">
            <v>1</v>
          </cell>
          <cell r="N4357" t="str">
            <v>8</v>
          </cell>
          <cell r="O4357" t="str">
            <v>20141106</v>
          </cell>
          <cell r="P4357">
            <v>0.53</v>
          </cell>
        </row>
        <row r="4358">
          <cell r="A4358" t="str">
            <v>571007</v>
          </cell>
          <cell r="B4358" t="str">
            <v>VS 571 1"1/4 MF PI P.RGE</v>
          </cell>
          <cell r="C4358" t="str">
            <v>3598781131145</v>
          </cell>
          <cell r="D4358">
            <v>15.66</v>
          </cell>
          <cell r="E4358">
            <v>11.74</v>
          </cell>
          <cell r="F4358">
            <v>0</v>
          </cell>
          <cell r="G4358" t="str">
            <v>0</v>
          </cell>
          <cell r="H4358">
            <v>0</v>
          </cell>
          <cell r="I4358" t="str">
            <v>0</v>
          </cell>
          <cell r="J4358">
            <v>0</v>
          </cell>
          <cell r="K4358" t="str">
            <v>0</v>
          </cell>
          <cell r="L4358" t="str">
            <v>U</v>
          </cell>
          <cell r="M4358" t="str">
            <v>1</v>
          </cell>
          <cell r="N4358" t="str">
            <v>8</v>
          </cell>
          <cell r="O4358" t="str">
            <v>20141106</v>
          </cell>
          <cell r="P4358">
            <v>0.80600000000000005</v>
          </cell>
        </row>
        <row r="4359">
          <cell r="A4359" t="str">
            <v>571008</v>
          </cell>
          <cell r="B4359" t="str">
            <v>VS 571 1"1/2 MF PI P.RGE</v>
          </cell>
          <cell r="C4359" t="str">
            <v>3598781131152</v>
          </cell>
          <cell r="D4359">
            <v>22.47</v>
          </cell>
          <cell r="E4359">
            <v>16.850000000000001</v>
          </cell>
          <cell r="F4359">
            <v>0</v>
          </cell>
          <cell r="G4359" t="str">
            <v>0</v>
          </cell>
          <cell r="H4359">
            <v>0</v>
          </cell>
          <cell r="I4359" t="str">
            <v>0</v>
          </cell>
          <cell r="J4359">
            <v>0</v>
          </cell>
          <cell r="K4359" t="str">
            <v>0</v>
          </cell>
          <cell r="L4359" t="str">
            <v>U</v>
          </cell>
          <cell r="M4359" t="str">
            <v>1</v>
          </cell>
          <cell r="N4359" t="str">
            <v>8</v>
          </cell>
          <cell r="O4359" t="str">
            <v>20141106</v>
          </cell>
          <cell r="P4359">
            <v>1.1299999999999999</v>
          </cell>
        </row>
        <row r="4360">
          <cell r="A4360" t="str">
            <v>571009</v>
          </cell>
          <cell r="B4360" t="str">
            <v>VS 571 2" MF PI P.RGE</v>
          </cell>
          <cell r="C4360" t="str">
            <v>3598781131169</v>
          </cell>
          <cell r="D4360">
            <v>33.159999999999997</v>
          </cell>
          <cell r="E4360">
            <v>24.87</v>
          </cell>
          <cell r="F4360">
            <v>0</v>
          </cell>
          <cell r="G4360" t="str">
            <v>0</v>
          </cell>
          <cell r="H4360">
            <v>0</v>
          </cell>
          <cell r="I4360" t="str">
            <v>0</v>
          </cell>
          <cell r="J4360">
            <v>0</v>
          </cell>
          <cell r="K4360" t="str">
            <v>0</v>
          </cell>
          <cell r="L4360" t="str">
            <v>U</v>
          </cell>
          <cell r="M4360" t="str">
            <v>1</v>
          </cell>
          <cell r="N4360" t="str">
            <v>8</v>
          </cell>
          <cell r="O4360" t="str">
            <v>20141106</v>
          </cell>
          <cell r="P4360">
            <v>1.528</v>
          </cell>
        </row>
        <row r="4361">
          <cell r="A4361" t="str">
            <v>574014</v>
          </cell>
          <cell r="B4361" t="str">
            <v>VS 574 1/2" MF SPEC.NICKLE</v>
          </cell>
          <cell r="C4361" t="str">
            <v>8027704007618</v>
          </cell>
          <cell r="D4361">
            <v>3.13</v>
          </cell>
          <cell r="E4361">
            <v>2.35</v>
          </cell>
          <cell r="F4361">
            <v>0</v>
          </cell>
          <cell r="G4361" t="str">
            <v>0</v>
          </cell>
          <cell r="H4361">
            <v>0</v>
          </cell>
          <cell r="I4361" t="str">
            <v>0</v>
          </cell>
          <cell r="J4361">
            <v>0</v>
          </cell>
          <cell r="K4361" t="str">
            <v>0</v>
          </cell>
          <cell r="L4361" t="str">
            <v>U</v>
          </cell>
          <cell r="M4361">
            <v>0</v>
          </cell>
          <cell r="N4361">
            <v>0</v>
          </cell>
          <cell r="O4361" t="str">
            <v>20141106</v>
          </cell>
          <cell r="P4361">
            <v>0.18</v>
          </cell>
        </row>
        <row r="4362">
          <cell r="A4362" t="str">
            <v>576001</v>
          </cell>
          <cell r="B4362" t="str">
            <v>VS 576 1/8" FF PI P.RGE</v>
          </cell>
          <cell r="C4362" t="str">
            <v>8027704000510</v>
          </cell>
          <cell r="D4362">
            <v>4.6500000000000004</v>
          </cell>
          <cell r="E4362">
            <v>2.56</v>
          </cell>
          <cell r="F4362">
            <v>0</v>
          </cell>
          <cell r="G4362" t="str">
            <v>0</v>
          </cell>
          <cell r="H4362">
            <v>0</v>
          </cell>
          <cell r="I4362" t="str">
            <v>0</v>
          </cell>
          <cell r="J4362">
            <v>0</v>
          </cell>
          <cell r="K4362" t="str">
            <v>0</v>
          </cell>
          <cell r="L4362" t="str">
            <v>U</v>
          </cell>
          <cell r="M4362" t="str">
            <v>10</v>
          </cell>
          <cell r="N4362" t="str">
            <v xml:space="preserve">  24</v>
          </cell>
          <cell r="O4362" t="str">
            <v>20141106</v>
          </cell>
          <cell r="P4362">
            <v>0.11</v>
          </cell>
        </row>
        <row r="4363">
          <cell r="A4363" t="str">
            <v>576002</v>
          </cell>
          <cell r="B4363" t="str">
            <v>VS 576 1/4" FF PI P.RGE</v>
          </cell>
          <cell r="C4363" t="str">
            <v>3598781142301</v>
          </cell>
          <cell r="D4363">
            <v>3.51</v>
          </cell>
          <cell r="E4363">
            <v>1.93</v>
          </cell>
          <cell r="F4363">
            <v>0</v>
          </cell>
          <cell r="G4363" t="str">
            <v>0</v>
          </cell>
          <cell r="H4363">
            <v>0</v>
          </cell>
          <cell r="I4363" t="str">
            <v>0</v>
          </cell>
          <cell r="J4363">
            <v>0</v>
          </cell>
          <cell r="K4363" t="str">
            <v>0</v>
          </cell>
          <cell r="L4363" t="str">
            <v>U</v>
          </cell>
          <cell r="M4363" t="str">
            <v>10</v>
          </cell>
          <cell r="N4363" t="str">
            <v xml:space="preserve">  24</v>
          </cell>
          <cell r="O4363" t="str">
            <v>20141106</v>
          </cell>
          <cell r="P4363">
            <v>0.14099999999999999</v>
          </cell>
        </row>
        <row r="4364">
          <cell r="A4364" t="str">
            <v>576003</v>
          </cell>
          <cell r="B4364" t="str">
            <v>VS 576 3/8" FF PI P.RGE</v>
          </cell>
          <cell r="C4364" t="str">
            <v>3598781142325</v>
          </cell>
          <cell r="D4364">
            <v>3.51</v>
          </cell>
          <cell r="E4364">
            <v>1.93</v>
          </cell>
          <cell r="F4364">
            <v>0</v>
          </cell>
          <cell r="G4364" t="str">
            <v>0</v>
          </cell>
          <cell r="H4364">
            <v>0</v>
          </cell>
          <cell r="I4364" t="str">
            <v>0</v>
          </cell>
          <cell r="J4364">
            <v>0</v>
          </cell>
          <cell r="K4364" t="str">
            <v>0</v>
          </cell>
          <cell r="L4364" t="str">
            <v>U</v>
          </cell>
          <cell r="M4364" t="str">
            <v>10</v>
          </cell>
          <cell r="N4364" t="str">
            <v xml:space="preserve">  24</v>
          </cell>
          <cell r="O4364" t="str">
            <v>20141106</v>
          </cell>
          <cell r="P4364">
            <v>0.125</v>
          </cell>
        </row>
        <row r="4365">
          <cell r="A4365" t="str">
            <v>576004</v>
          </cell>
          <cell r="B4365" t="str">
            <v>VS 576 1/2" FF PI P.RGE</v>
          </cell>
          <cell r="C4365" t="str">
            <v>3598781142332</v>
          </cell>
          <cell r="D4365">
            <v>5.63</v>
          </cell>
          <cell r="E4365">
            <v>3.1</v>
          </cell>
          <cell r="F4365">
            <v>0</v>
          </cell>
          <cell r="G4365" t="str">
            <v>0</v>
          </cell>
          <cell r="H4365">
            <v>0</v>
          </cell>
          <cell r="I4365" t="str">
            <v>0</v>
          </cell>
          <cell r="J4365">
            <v>0</v>
          </cell>
          <cell r="K4365" t="str">
            <v>0</v>
          </cell>
          <cell r="L4365" t="str">
            <v>U</v>
          </cell>
          <cell r="M4365" t="str">
            <v>10</v>
          </cell>
          <cell r="N4365" t="str">
            <v xml:space="preserve">  24</v>
          </cell>
          <cell r="O4365" t="str">
            <v>20141106</v>
          </cell>
          <cell r="P4365">
            <v>0.26</v>
          </cell>
        </row>
        <row r="4366">
          <cell r="A4366" t="str">
            <v>576005</v>
          </cell>
          <cell r="B4366" t="str">
            <v>VS 576 3/4" FF PI P.RGE</v>
          </cell>
          <cell r="C4366" t="str">
            <v>3598781142349</v>
          </cell>
          <cell r="D4366">
            <v>7.88</v>
          </cell>
          <cell r="E4366">
            <v>4.33</v>
          </cell>
          <cell r="F4366">
            <v>0</v>
          </cell>
          <cell r="G4366" t="str">
            <v>0</v>
          </cell>
          <cell r="H4366">
            <v>0</v>
          </cell>
          <cell r="I4366" t="str">
            <v>0</v>
          </cell>
          <cell r="J4366">
            <v>0</v>
          </cell>
          <cell r="K4366" t="str">
            <v>0</v>
          </cell>
          <cell r="L4366" t="str">
            <v>U</v>
          </cell>
          <cell r="M4366" t="str">
            <v>10</v>
          </cell>
          <cell r="N4366" t="str">
            <v xml:space="preserve">  24</v>
          </cell>
          <cell r="O4366" t="str">
            <v>20141106</v>
          </cell>
          <cell r="P4366">
            <v>0.34</v>
          </cell>
        </row>
        <row r="4367">
          <cell r="A4367" t="str">
            <v>576006</v>
          </cell>
          <cell r="B4367" t="str">
            <v>VS 576 1" FF PI P.RGE</v>
          </cell>
          <cell r="C4367" t="str">
            <v>3598781142356</v>
          </cell>
          <cell r="D4367">
            <v>12.04</v>
          </cell>
          <cell r="E4367">
            <v>6.62</v>
          </cell>
          <cell r="F4367">
            <v>0</v>
          </cell>
          <cell r="G4367" t="str">
            <v>0</v>
          </cell>
          <cell r="H4367">
            <v>0</v>
          </cell>
          <cell r="I4367" t="str">
            <v>0</v>
          </cell>
          <cell r="J4367">
            <v>0</v>
          </cell>
          <cell r="K4367" t="str">
            <v>0</v>
          </cell>
          <cell r="L4367" t="str">
            <v>U</v>
          </cell>
          <cell r="M4367" t="str">
            <v>8</v>
          </cell>
          <cell r="N4367" t="str">
            <v xml:space="preserve">  24</v>
          </cell>
          <cell r="O4367" t="str">
            <v>20141106</v>
          </cell>
          <cell r="P4367">
            <v>0.625</v>
          </cell>
        </row>
        <row r="4368">
          <cell r="A4368" t="str">
            <v>576007</v>
          </cell>
          <cell r="B4368" t="str">
            <v>VS 576 1 1/4 FF PI P.RGE</v>
          </cell>
          <cell r="C4368" t="str">
            <v>3598781142363</v>
          </cell>
          <cell r="D4368">
            <v>18.54</v>
          </cell>
          <cell r="E4368">
            <v>10.199999999999999</v>
          </cell>
          <cell r="F4368">
            <v>0</v>
          </cell>
          <cell r="G4368" t="str">
            <v>0</v>
          </cell>
          <cell r="H4368">
            <v>0</v>
          </cell>
          <cell r="I4368" t="str">
            <v>0</v>
          </cell>
          <cell r="J4368">
            <v>0</v>
          </cell>
          <cell r="K4368" t="str">
            <v>0</v>
          </cell>
          <cell r="L4368" t="str">
            <v>U</v>
          </cell>
          <cell r="M4368" t="str">
            <v>5</v>
          </cell>
          <cell r="N4368" t="str">
            <v xml:space="preserve">  24</v>
          </cell>
          <cell r="O4368" t="str">
            <v>20141106</v>
          </cell>
          <cell r="P4368">
            <v>0.89500000000000002</v>
          </cell>
        </row>
        <row r="4369">
          <cell r="A4369" t="str">
            <v>576008</v>
          </cell>
          <cell r="B4369" t="str">
            <v>VS 576 1 1/2 FF PI P.RGE</v>
          </cell>
          <cell r="C4369" t="str">
            <v>3598781142370</v>
          </cell>
          <cell r="D4369">
            <v>27.73</v>
          </cell>
          <cell r="E4369">
            <v>15.25</v>
          </cell>
          <cell r="F4369">
            <v>0</v>
          </cell>
          <cell r="G4369" t="str">
            <v>0</v>
          </cell>
          <cell r="H4369">
            <v>0</v>
          </cell>
          <cell r="I4369" t="str">
            <v>0</v>
          </cell>
          <cell r="J4369">
            <v>0</v>
          </cell>
          <cell r="K4369" t="str">
            <v>0</v>
          </cell>
          <cell r="L4369" t="str">
            <v>U</v>
          </cell>
          <cell r="M4369" t="str">
            <v>3</v>
          </cell>
          <cell r="N4369" t="str">
            <v xml:space="preserve">  24</v>
          </cell>
          <cell r="O4369" t="str">
            <v>20141106</v>
          </cell>
          <cell r="P4369">
            <v>1.337</v>
          </cell>
        </row>
        <row r="4370">
          <cell r="A4370" t="str">
            <v>576009</v>
          </cell>
          <cell r="B4370" t="str">
            <v>VS 576 2" FF PI P.RGE</v>
          </cell>
          <cell r="C4370" t="str">
            <v>3598781142387</v>
          </cell>
          <cell r="D4370">
            <v>40.69</v>
          </cell>
          <cell r="E4370">
            <v>22.38</v>
          </cell>
          <cell r="F4370">
            <v>0</v>
          </cell>
          <cell r="G4370" t="str">
            <v>0</v>
          </cell>
          <cell r="H4370">
            <v>0</v>
          </cell>
          <cell r="I4370" t="str">
            <v>0</v>
          </cell>
          <cell r="J4370">
            <v>0</v>
          </cell>
          <cell r="K4370" t="str">
            <v>0</v>
          </cell>
          <cell r="L4370" t="str">
            <v>U</v>
          </cell>
          <cell r="M4370" t="str">
            <v>2</v>
          </cell>
          <cell r="N4370" t="str">
            <v xml:space="preserve">  24</v>
          </cell>
          <cell r="O4370" t="str">
            <v>20141106</v>
          </cell>
          <cell r="P4370">
            <v>1.96</v>
          </cell>
        </row>
        <row r="4371">
          <cell r="A4371" t="str">
            <v>576010</v>
          </cell>
          <cell r="B4371" t="str">
            <v>VS 576 2"1/2 FF PI P.RGE</v>
          </cell>
          <cell r="C4371" t="str">
            <v>3598781142394</v>
          </cell>
          <cell r="D4371">
            <v>79.349999999999994</v>
          </cell>
          <cell r="E4371">
            <v>43.64</v>
          </cell>
          <cell r="F4371">
            <v>0</v>
          </cell>
          <cell r="G4371" t="str">
            <v>0</v>
          </cell>
          <cell r="H4371">
            <v>0</v>
          </cell>
          <cell r="I4371" t="str">
            <v>0</v>
          </cell>
          <cell r="J4371">
            <v>0</v>
          </cell>
          <cell r="K4371" t="str">
            <v>0</v>
          </cell>
          <cell r="L4371" t="str">
            <v>U</v>
          </cell>
          <cell r="M4371" t="str">
            <v>1</v>
          </cell>
          <cell r="N4371" t="str">
            <v xml:space="preserve">  24</v>
          </cell>
          <cell r="O4371" t="str">
            <v>20141106</v>
          </cell>
          <cell r="P4371">
            <v>3.0870000000000002</v>
          </cell>
        </row>
        <row r="4372">
          <cell r="A4372" t="str">
            <v>576011</v>
          </cell>
          <cell r="B4372" t="str">
            <v>VS 576 3" FF PI P.RGE</v>
          </cell>
          <cell r="C4372" t="str">
            <v>3598781142400</v>
          </cell>
          <cell r="D4372">
            <v>120</v>
          </cell>
          <cell r="E4372">
            <v>66</v>
          </cell>
          <cell r="F4372">
            <v>0</v>
          </cell>
          <cell r="G4372" t="str">
            <v>0</v>
          </cell>
          <cell r="H4372">
            <v>0</v>
          </cell>
          <cell r="I4372" t="str">
            <v>0</v>
          </cell>
          <cell r="J4372">
            <v>0</v>
          </cell>
          <cell r="K4372" t="str">
            <v>0</v>
          </cell>
          <cell r="L4372" t="str">
            <v>U</v>
          </cell>
          <cell r="M4372" t="str">
            <v>1</v>
          </cell>
          <cell r="N4372" t="str">
            <v xml:space="preserve">  24</v>
          </cell>
          <cell r="O4372" t="str">
            <v>20141106</v>
          </cell>
          <cell r="P4372">
            <v>4.8179999999999996</v>
          </cell>
        </row>
        <row r="4373">
          <cell r="A4373" t="str">
            <v>576012</v>
          </cell>
          <cell r="B4373" t="str">
            <v>VS 576 4" FF PI P.RGE</v>
          </cell>
          <cell r="C4373" t="str">
            <v>3598781142417</v>
          </cell>
          <cell r="D4373">
            <v>200</v>
          </cell>
          <cell r="E4373">
            <v>110</v>
          </cell>
          <cell r="F4373">
            <v>0</v>
          </cell>
          <cell r="G4373" t="str">
            <v>0</v>
          </cell>
          <cell r="H4373">
            <v>0</v>
          </cell>
          <cell r="I4373" t="str">
            <v>0</v>
          </cell>
          <cell r="J4373">
            <v>0</v>
          </cell>
          <cell r="K4373" t="str">
            <v>0</v>
          </cell>
          <cell r="L4373" t="str">
            <v>U</v>
          </cell>
          <cell r="M4373" t="str">
            <v>1</v>
          </cell>
          <cell r="N4373" t="str">
            <v xml:space="preserve">  24</v>
          </cell>
          <cell r="O4373" t="str">
            <v>20141106</v>
          </cell>
          <cell r="P4373">
            <v>7.9640000000000004</v>
          </cell>
        </row>
        <row r="4374">
          <cell r="A4374" t="str">
            <v>577002</v>
          </cell>
          <cell r="B4374" t="str">
            <v>VS 577 1/4" FF NF P.VRTE</v>
          </cell>
          <cell r="C4374" t="str">
            <v>3598781159897</v>
          </cell>
          <cell r="D4374">
            <v>3.96</v>
          </cell>
          <cell r="E4374">
            <v>2.42</v>
          </cell>
          <cell r="F4374">
            <v>0</v>
          </cell>
          <cell r="G4374" t="str">
            <v>0</v>
          </cell>
          <cell r="H4374">
            <v>0</v>
          </cell>
          <cell r="I4374" t="str">
            <v>0</v>
          </cell>
          <cell r="J4374">
            <v>0</v>
          </cell>
          <cell r="K4374" t="str">
            <v>0</v>
          </cell>
          <cell r="L4374" t="str">
            <v>U</v>
          </cell>
          <cell r="M4374" t="str">
            <v>10</v>
          </cell>
          <cell r="N4374" t="str">
            <v>6</v>
          </cell>
          <cell r="O4374" t="str">
            <v>20141106</v>
          </cell>
          <cell r="P4374">
            <v>0.13600000000000001</v>
          </cell>
        </row>
        <row r="4375">
          <cell r="A4375" t="str">
            <v>577003</v>
          </cell>
          <cell r="B4375" t="str">
            <v>VS 577 3/8" FF NF P.VRTE</v>
          </cell>
          <cell r="C4375" t="str">
            <v>3598781159903</v>
          </cell>
          <cell r="D4375">
            <v>3.96</v>
          </cell>
          <cell r="E4375">
            <v>2.42</v>
          </cell>
          <cell r="F4375">
            <v>0</v>
          </cell>
          <cell r="G4375" t="str">
            <v>0</v>
          </cell>
          <cell r="H4375">
            <v>0</v>
          </cell>
          <cell r="I4375" t="str">
            <v>0</v>
          </cell>
          <cell r="J4375">
            <v>0</v>
          </cell>
          <cell r="K4375" t="str">
            <v>0</v>
          </cell>
          <cell r="L4375" t="str">
            <v>U</v>
          </cell>
          <cell r="M4375" t="str">
            <v>10</v>
          </cell>
          <cell r="N4375" t="str">
            <v xml:space="preserve"> 257</v>
          </cell>
          <cell r="O4375" t="str">
            <v>20141106</v>
          </cell>
          <cell r="P4375">
            <v>0.114</v>
          </cell>
        </row>
        <row r="4376">
          <cell r="A4376" t="str">
            <v>577004</v>
          </cell>
          <cell r="B4376" t="str">
            <v>VS 577 1/2" FF NF P.VRTE</v>
          </cell>
          <cell r="C4376" t="str">
            <v>3598781159910</v>
          </cell>
          <cell r="D4376">
            <v>4.16</v>
          </cell>
          <cell r="E4376">
            <v>2.54</v>
          </cell>
          <cell r="F4376">
            <v>0</v>
          </cell>
          <cell r="G4376" t="str">
            <v>0</v>
          </cell>
          <cell r="H4376">
            <v>0</v>
          </cell>
          <cell r="I4376" t="str">
            <v>0</v>
          </cell>
          <cell r="J4376">
            <v>0</v>
          </cell>
          <cell r="K4376" t="str">
            <v>0</v>
          </cell>
          <cell r="L4376" t="str">
            <v>U</v>
          </cell>
          <cell r="M4376" t="str">
            <v>10</v>
          </cell>
          <cell r="N4376" t="str">
            <v xml:space="preserve"> 257</v>
          </cell>
          <cell r="O4376" t="str">
            <v>20141106</v>
          </cell>
          <cell r="P4376">
            <v>0.19500000000000001</v>
          </cell>
        </row>
        <row r="4377">
          <cell r="A4377" t="str">
            <v>577005</v>
          </cell>
          <cell r="B4377" t="str">
            <v>VS 577 3/4" FF NF P.VRTE</v>
          </cell>
          <cell r="C4377" t="str">
            <v>3598781159927</v>
          </cell>
          <cell r="D4377">
            <v>6.14</v>
          </cell>
          <cell r="E4377">
            <v>3.75</v>
          </cell>
          <cell r="F4377">
            <v>0</v>
          </cell>
          <cell r="G4377" t="str">
            <v>0</v>
          </cell>
          <cell r="H4377">
            <v>0</v>
          </cell>
          <cell r="I4377" t="str">
            <v>0</v>
          </cell>
          <cell r="J4377">
            <v>0</v>
          </cell>
          <cell r="K4377" t="str">
            <v>0</v>
          </cell>
          <cell r="L4377" t="str">
            <v>U</v>
          </cell>
          <cell r="M4377" t="str">
            <v>10</v>
          </cell>
          <cell r="N4377" t="str">
            <v xml:space="preserve"> 257</v>
          </cell>
          <cell r="O4377" t="str">
            <v>20141106</v>
          </cell>
          <cell r="P4377">
            <v>0.28799999999999998</v>
          </cell>
        </row>
        <row r="4378">
          <cell r="A4378" t="str">
            <v>577006</v>
          </cell>
          <cell r="B4378" t="str">
            <v>VS 577 1" FF NF P.VRTE</v>
          </cell>
          <cell r="C4378" t="str">
            <v>3598781159934</v>
          </cell>
          <cell r="D4378">
            <v>9.7899999999999991</v>
          </cell>
          <cell r="E4378">
            <v>5.97</v>
          </cell>
          <cell r="F4378">
            <v>0</v>
          </cell>
          <cell r="G4378" t="str">
            <v>0</v>
          </cell>
          <cell r="H4378">
            <v>0</v>
          </cell>
          <cell r="I4378" t="str">
            <v>0</v>
          </cell>
          <cell r="J4378">
            <v>0</v>
          </cell>
          <cell r="K4378" t="str">
            <v>0</v>
          </cell>
          <cell r="L4378" t="str">
            <v>U</v>
          </cell>
          <cell r="M4378" t="str">
            <v>10</v>
          </cell>
          <cell r="N4378" t="str">
            <v xml:space="preserve"> 257</v>
          </cell>
          <cell r="O4378" t="str">
            <v>20141106</v>
          </cell>
          <cell r="P4378">
            <v>0.48099999999999998</v>
          </cell>
        </row>
        <row r="4379">
          <cell r="A4379" t="str">
            <v>577007</v>
          </cell>
          <cell r="B4379" t="str">
            <v>VS 577 1"1/4  FF NF P.VRTE</v>
          </cell>
          <cell r="C4379" t="str">
            <v>3598781159941</v>
          </cell>
          <cell r="D4379">
            <v>16.440000000000001</v>
          </cell>
          <cell r="E4379">
            <v>10.029999999999999</v>
          </cell>
          <cell r="F4379">
            <v>0</v>
          </cell>
          <cell r="G4379" t="str">
            <v>0</v>
          </cell>
          <cell r="H4379">
            <v>0</v>
          </cell>
          <cell r="I4379" t="str">
            <v>0</v>
          </cell>
          <cell r="J4379">
            <v>0</v>
          </cell>
          <cell r="K4379" t="str">
            <v>0</v>
          </cell>
          <cell r="L4379" t="str">
            <v>U</v>
          </cell>
          <cell r="M4379" t="str">
            <v>6</v>
          </cell>
          <cell r="N4379" t="str">
            <v xml:space="preserve"> 257</v>
          </cell>
          <cell r="O4379" t="str">
            <v>20141106</v>
          </cell>
          <cell r="P4379">
            <v>0.73</v>
          </cell>
        </row>
        <row r="4380">
          <cell r="A4380" t="str">
            <v>577008</v>
          </cell>
          <cell r="B4380" t="str">
            <v>VS 577 1"1/2 FF NF P.VRTE</v>
          </cell>
          <cell r="C4380" t="str">
            <v>3598781159958</v>
          </cell>
          <cell r="D4380">
            <v>23.4</v>
          </cell>
          <cell r="E4380">
            <v>14.27</v>
          </cell>
          <cell r="F4380">
            <v>0</v>
          </cell>
          <cell r="G4380" t="str">
            <v>0</v>
          </cell>
          <cell r="H4380">
            <v>0</v>
          </cell>
          <cell r="I4380" t="str">
            <v>0</v>
          </cell>
          <cell r="J4380">
            <v>0</v>
          </cell>
          <cell r="K4380" t="str">
            <v>0</v>
          </cell>
          <cell r="L4380" t="str">
            <v>U</v>
          </cell>
          <cell r="M4380" t="str">
            <v>3</v>
          </cell>
          <cell r="N4380" t="str">
            <v xml:space="preserve"> 257</v>
          </cell>
          <cell r="O4380" t="str">
            <v>20141106</v>
          </cell>
          <cell r="P4380">
            <v>0.99</v>
          </cell>
        </row>
        <row r="4381">
          <cell r="A4381" t="str">
            <v>577009</v>
          </cell>
          <cell r="B4381" t="str">
            <v>VS 577 2"FF P.VRTE NF</v>
          </cell>
          <cell r="C4381" t="str">
            <v>3598781159965</v>
          </cell>
          <cell r="D4381">
            <v>36</v>
          </cell>
          <cell r="E4381">
            <v>21.96</v>
          </cell>
          <cell r="F4381">
            <v>0</v>
          </cell>
          <cell r="G4381" t="str">
            <v>0</v>
          </cell>
          <cell r="H4381">
            <v>0</v>
          </cell>
          <cell r="I4381" t="str">
            <v>0</v>
          </cell>
          <cell r="J4381">
            <v>0</v>
          </cell>
          <cell r="K4381" t="str">
            <v>0</v>
          </cell>
          <cell r="L4381" t="str">
            <v>U</v>
          </cell>
          <cell r="M4381" t="str">
            <v>2</v>
          </cell>
          <cell r="N4381" t="str">
            <v xml:space="preserve"> 257</v>
          </cell>
          <cell r="O4381" t="str">
            <v>20141106</v>
          </cell>
          <cell r="P4381">
            <v>1.8049999999999999</v>
          </cell>
        </row>
        <row r="4382">
          <cell r="A4382" t="str">
            <v>578002</v>
          </cell>
          <cell r="B4382" t="str">
            <v>VS 578 1/4" FF NF MP.VRTE</v>
          </cell>
          <cell r="C4382" t="str">
            <v>3598781159972</v>
          </cell>
          <cell r="D4382">
            <v>3.96</v>
          </cell>
          <cell r="E4382">
            <v>2.42</v>
          </cell>
          <cell r="F4382">
            <v>0</v>
          </cell>
          <cell r="G4382" t="str">
            <v>0</v>
          </cell>
          <cell r="H4382">
            <v>0</v>
          </cell>
          <cell r="I4382" t="str">
            <v>0</v>
          </cell>
          <cell r="J4382">
            <v>0</v>
          </cell>
          <cell r="K4382" t="str">
            <v>0</v>
          </cell>
          <cell r="L4382" t="str">
            <v>U</v>
          </cell>
          <cell r="M4382" t="str">
            <v>10</v>
          </cell>
          <cell r="N4382" t="str">
            <v>6</v>
          </cell>
          <cell r="O4382" t="str">
            <v>20141106</v>
          </cell>
          <cell r="P4382">
            <v>0.111</v>
          </cell>
        </row>
        <row r="4383">
          <cell r="A4383" t="str">
            <v>578003</v>
          </cell>
          <cell r="B4383" t="str">
            <v>VS 578 3/8" FF NF MP.VRTE</v>
          </cell>
          <cell r="C4383" t="str">
            <v>3598781159989</v>
          </cell>
          <cell r="D4383">
            <v>3.96</v>
          </cell>
          <cell r="E4383">
            <v>2.42</v>
          </cell>
          <cell r="F4383">
            <v>0</v>
          </cell>
          <cell r="G4383" t="str">
            <v>0</v>
          </cell>
          <cell r="H4383">
            <v>0</v>
          </cell>
          <cell r="I4383" t="str">
            <v>0</v>
          </cell>
          <cell r="J4383">
            <v>0</v>
          </cell>
          <cell r="K4383" t="str">
            <v>0</v>
          </cell>
          <cell r="L4383" t="str">
            <v>U</v>
          </cell>
          <cell r="M4383" t="str">
            <v>10</v>
          </cell>
          <cell r="N4383" t="str">
            <v xml:space="preserve"> 257</v>
          </cell>
          <cell r="O4383" t="str">
            <v>20141106</v>
          </cell>
          <cell r="P4383">
            <v>9.8000000000000004E-2</v>
          </cell>
        </row>
        <row r="4384">
          <cell r="A4384" t="str">
            <v>578004</v>
          </cell>
          <cell r="B4384" t="str">
            <v>VS 578 1/2" FF NF MP.VRTE</v>
          </cell>
          <cell r="C4384" t="str">
            <v>3598781159996</v>
          </cell>
          <cell r="D4384">
            <v>4.16</v>
          </cell>
          <cell r="E4384">
            <v>2.54</v>
          </cell>
          <cell r="F4384">
            <v>0</v>
          </cell>
          <cell r="G4384" t="str">
            <v>0</v>
          </cell>
          <cell r="H4384">
            <v>0</v>
          </cell>
          <cell r="I4384" t="str">
            <v>0</v>
          </cell>
          <cell r="J4384">
            <v>0</v>
          </cell>
          <cell r="K4384" t="str">
            <v>0</v>
          </cell>
          <cell r="L4384" t="str">
            <v>U</v>
          </cell>
          <cell r="M4384" t="str">
            <v>10</v>
          </cell>
          <cell r="N4384" t="str">
            <v xml:space="preserve"> 257</v>
          </cell>
          <cell r="O4384" t="str">
            <v>20141106</v>
          </cell>
          <cell r="P4384">
            <v>0.16500000000000001</v>
          </cell>
        </row>
        <row r="4385">
          <cell r="A4385" t="str">
            <v>578005</v>
          </cell>
          <cell r="B4385" t="str">
            <v>VS 578 3/4" FF NF MP.VRTE</v>
          </cell>
          <cell r="C4385" t="str">
            <v>3598781160008</v>
          </cell>
          <cell r="D4385">
            <v>6.14</v>
          </cell>
          <cell r="E4385">
            <v>3.75</v>
          </cell>
          <cell r="F4385">
            <v>0</v>
          </cell>
          <cell r="G4385" t="str">
            <v>0</v>
          </cell>
          <cell r="H4385">
            <v>0</v>
          </cell>
          <cell r="I4385" t="str">
            <v>0</v>
          </cell>
          <cell r="J4385">
            <v>0</v>
          </cell>
          <cell r="K4385" t="str">
            <v>0</v>
          </cell>
          <cell r="L4385" t="str">
            <v>U</v>
          </cell>
          <cell r="M4385" t="str">
            <v>10</v>
          </cell>
          <cell r="N4385" t="str">
            <v xml:space="preserve"> 257</v>
          </cell>
          <cell r="O4385" t="str">
            <v>20141106</v>
          </cell>
          <cell r="P4385">
            <v>0.25800000000000001</v>
          </cell>
        </row>
        <row r="4386">
          <cell r="A4386" t="str">
            <v>578006</v>
          </cell>
          <cell r="B4386" t="str">
            <v>VS 578 1" FF NF MP.VRTE</v>
          </cell>
          <cell r="C4386" t="str">
            <v>3598781160015</v>
          </cell>
          <cell r="D4386">
            <v>9.7899999999999991</v>
          </cell>
          <cell r="E4386">
            <v>5.97</v>
          </cell>
          <cell r="F4386">
            <v>0</v>
          </cell>
          <cell r="G4386" t="str">
            <v>0</v>
          </cell>
          <cell r="H4386">
            <v>0</v>
          </cell>
          <cell r="I4386" t="str">
            <v>0</v>
          </cell>
          <cell r="J4386">
            <v>0</v>
          </cell>
          <cell r="K4386" t="str">
            <v>0</v>
          </cell>
          <cell r="L4386" t="str">
            <v>U</v>
          </cell>
          <cell r="M4386" t="str">
            <v>10</v>
          </cell>
          <cell r="N4386">
            <v>0</v>
          </cell>
          <cell r="O4386" t="str">
            <v>20141106</v>
          </cell>
          <cell r="P4386">
            <v>0.435</v>
          </cell>
        </row>
        <row r="4387">
          <cell r="A4387" t="str">
            <v>580002</v>
          </cell>
          <cell r="B4387" t="str">
            <v>VS 580 1/4" FF PI P RGE</v>
          </cell>
          <cell r="C4387" t="str">
            <v>3598781100011</v>
          </cell>
          <cell r="D4387">
            <v>2.31</v>
          </cell>
          <cell r="E4387">
            <v>1.32</v>
          </cell>
          <cell r="F4387">
            <v>0</v>
          </cell>
          <cell r="G4387" t="str">
            <v>0</v>
          </cell>
          <cell r="H4387">
            <v>0</v>
          </cell>
          <cell r="I4387" t="str">
            <v>0</v>
          </cell>
          <cell r="J4387">
            <v>0</v>
          </cell>
          <cell r="K4387" t="str">
            <v>0</v>
          </cell>
          <cell r="L4387" t="str">
            <v>U</v>
          </cell>
          <cell r="M4387" t="str">
            <v>1</v>
          </cell>
          <cell r="N4387" t="str">
            <v>10</v>
          </cell>
          <cell r="O4387" t="str">
            <v>20141106</v>
          </cell>
          <cell r="P4387">
            <v>0.13400000000000001</v>
          </cell>
        </row>
        <row r="4388">
          <cell r="A4388" t="str">
            <v>580003</v>
          </cell>
          <cell r="B4388" t="str">
            <v>VS 580 3/8" FF PI P RGE</v>
          </cell>
          <cell r="C4388" t="str">
            <v>3598781100028</v>
          </cell>
          <cell r="D4388">
            <v>2.1800000000000002</v>
          </cell>
          <cell r="E4388">
            <v>1.24</v>
          </cell>
          <cell r="F4388">
            <v>0</v>
          </cell>
          <cell r="G4388" t="str">
            <v>0</v>
          </cell>
          <cell r="H4388">
            <v>0</v>
          </cell>
          <cell r="I4388" t="str">
            <v>0</v>
          </cell>
          <cell r="J4388">
            <v>0</v>
          </cell>
          <cell r="K4388" t="str">
            <v>0</v>
          </cell>
          <cell r="L4388" t="str">
            <v>U</v>
          </cell>
          <cell r="M4388" t="str">
            <v>1</v>
          </cell>
          <cell r="N4388" t="str">
            <v>10</v>
          </cell>
          <cell r="O4388" t="str">
            <v>20141106</v>
          </cell>
          <cell r="P4388">
            <v>0.124</v>
          </cell>
        </row>
        <row r="4389">
          <cell r="A4389" t="str">
            <v>580004</v>
          </cell>
          <cell r="B4389" t="str">
            <v>VS 580 1/2" FF PI P RGE</v>
          </cell>
          <cell r="C4389" t="str">
            <v>3598781100035</v>
          </cell>
          <cell r="D4389">
            <v>3.05</v>
          </cell>
          <cell r="E4389">
            <v>1.74</v>
          </cell>
          <cell r="F4389">
            <v>0</v>
          </cell>
          <cell r="G4389" t="str">
            <v>0</v>
          </cell>
          <cell r="H4389">
            <v>0</v>
          </cell>
          <cell r="I4389" t="str">
            <v>0</v>
          </cell>
          <cell r="J4389">
            <v>0</v>
          </cell>
          <cell r="K4389" t="str">
            <v>0</v>
          </cell>
          <cell r="L4389" t="str">
            <v>U</v>
          </cell>
          <cell r="M4389" t="str">
            <v>1</v>
          </cell>
          <cell r="N4389" t="str">
            <v>10</v>
          </cell>
          <cell r="O4389" t="str">
            <v>20141106</v>
          </cell>
          <cell r="P4389">
            <v>0.17599999999999999</v>
          </cell>
        </row>
        <row r="4390">
          <cell r="A4390" t="str">
            <v>580005</v>
          </cell>
          <cell r="B4390" t="str">
            <v>VS 580 3/4" FF PI P RGE</v>
          </cell>
          <cell r="C4390" t="str">
            <v>3598781100042</v>
          </cell>
          <cell r="D4390">
            <v>4.42</v>
          </cell>
          <cell r="E4390">
            <v>2.52</v>
          </cell>
          <cell r="F4390">
            <v>0</v>
          </cell>
          <cell r="G4390" t="str">
            <v>0</v>
          </cell>
          <cell r="H4390">
            <v>0</v>
          </cell>
          <cell r="I4390" t="str">
            <v>0</v>
          </cell>
          <cell r="J4390">
            <v>0</v>
          </cell>
          <cell r="K4390" t="str">
            <v>0</v>
          </cell>
          <cell r="L4390" t="str">
            <v>U</v>
          </cell>
          <cell r="M4390" t="str">
            <v>1</v>
          </cell>
          <cell r="N4390" t="str">
            <v>10</v>
          </cell>
          <cell r="O4390" t="str">
            <v>20141106</v>
          </cell>
          <cell r="P4390">
            <v>0.252</v>
          </cell>
        </row>
        <row r="4391">
          <cell r="A4391" t="str">
            <v>580006</v>
          </cell>
          <cell r="B4391" t="str">
            <v>VS 580 1" FF PI P RGE</v>
          </cell>
          <cell r="C4391" t="str">
            <v>3598781100059</v>
          </cell>
          <cell r="D4391">
            <v>7.13</v>
          </cell>
          <cell r="E4391">
            <v>4.0599999999999996</v>
          </cell>
          <cell r="F4391">
            <v>0</v>
          </cell>
          <cell r="G4391" t="str">
            <v>0</v>
          </cell>
          <cell r="H4391">
            <v>0</v>
          </cell>
          <cell r="I4391" t="str">
            <v>0</v>
          </cell>
          <cell r="J4391">
            <v>0</v>
          </cell>
          <cell r="K4391" t="str">
            <v>0</v>
          </cell>
          <cell r="L4391" t="str">
            <v>U</v>
          </cell>
          <cell r="M4391" t="str">
            <v>1</v>
          </cell>
          <cell r="N4391" t="str">
            <v>10</v>
          </cell>
          <cell r="O4391" t="str">
            <v>20141106</v>
          </cell>
          <cell r="P4391">
            <v>0.38400000000000001</v>
          </cell>
        </row>
        <row r="4392">
          <cell r="A4392" t="str">
            <v>580007</v>
          </cell>
          <cell r="B4392" t="str">
            <v>VS 580 1"1/4 FF PI P RGE</v>
          </cell>
          <cell r="C4392" t="str">
            <v>3598781100066</v>
          </cell>
          <cell r="D4392">
            <v>10.78</v>
          </cell>
          <cell r="E4392">
            <v>6.14</v>
          </cell>
          <cell r="F4392">
            <v>0</v>
          </cell>
          <cell r="G4392" t="str">
            <v>0</v>
          </cell>
          <cell r="H4392">
            <v>0</v>
          </cell>
          <cell r="I4392" t="str">
            <v>0</v>
          </cell>
          <cell r="J4392">
            <v>0</v>
          </cell>
          <cell r="K4392" t="str">
            <v>0</v>
          </cell>
          <cell r="L4392" t="str">
            <v>U</v>
          </cell>
          <cell r="M4392" t="str">
            <v>1</v>
          </cell>
          <cell r="N4392" t="str">
            <v>10</v>
          </cell>
          <cell r="O4392" t="str">
            <v>20141106</v>
          </cell>
          <cell r="P4392">
            <v>0.57199999999999995</v>
          </cell>
        </row>
        <row r="4393">
          <cell r="A4393" t="str">
            <v>580008</v>
          </cell>
          <cell r="B4393" t="str">
            <v>VS 580 1"1/2 FF PI P RGE</v>
          </cell>
          <cell r="C4393" t="str">
            <v>3598781100073</v>
          </cell>
          <cell r="D4393">
            <v>16.440000000000001</v>
          </cell>
          <cell r="E4393">
            <v>9.3699999999999992</v>
          </cell>
          <cell r="F4393">
            <v>0</v>
          </cell>
          <cell r="G4393" t="str">
            <v>0</v>
          </cell>
          <cell r="H4393">
            <v>0</v>
          </cell>
          <cell r="I4393" t="str">
            <v>0</v>
          </cell>
          <cell r="J4393">
            <v>0</v>
          </cell>
          <cell r="K4393" t="str">
            <v>0</v>
          </cell>
          <cell r="L4393" t="str">
            <v>U</v>
          </cell>
          <cell r="M4393" t="str">
            <v>1</v>
          </cell>
          <cell r="N4393" t="str">
            <v>10</v>
          </cell>
          <cell r="O4393" t="str">
            <v>20141106</v>
          </cell>
          <cell r="P4393">
            <v>0.84</v>
          </cell>
        </row>
        <row r="4394">
          <cell r="A4394" t="str">
            <v>580009</v>
          </cell>
          <cell r="B4394" t="str">
            <v>VS 580 2" FF PI P RGE</v>
          </cell>
          <cell r="C4394" t="str">
            <v>3598781100080</v>
          </cell>
          <cell r="D4394">
            <v>26.9</v>
          </cell>
          <cell r="E4394">
            <v>15.33</v>
          </cell>
          <cell r="F4394">
            <v>0</v>
          </cell>
          <cell r="G4394" t="str">
            <v>0</v>
          </cell>
          <cell r="H4394">
            <v>0</v>
          </cell>
          <cell r="I4394" t="str">
            <v>0</v>
          </cell>
          <cell r="J4394">
            <v>0</v>
          </cell>
          <cell r="K4394" t="str">
            <v>0</v>
          </cell>
          <cell r="L4394" t="str">
            <v>U</v>
          </cell>
          <cell r="M4394" t="str">
            <v>1</v>
          </cell>
          <cell r="N4394" t="str">
            <v>10</v>
          </cell>
          <cell r="O4394" t="str">
            <v>20141106</v>
          </cell>
          <cell r="P4394">
            <v>1.3640000000000001</v>
          </cell>
        </row>
        <row r="4395">
          <cell r="A4395" t="str">
            <v>580010</v>
          </cell>
          <cell r="B4395" t="str">
            <v>VS 580 2'1/2 FF PI P RGE</v>
          </cell>
          <cell r="C4395" t="str">
            <v>3598781109007</v>
          </cell>
          <cell r="D4395">
            <v>54.1</v>
          </cell>
          <cell r="E4395">
            <v>30.84</v>
          </cell>
          <cell r="F4395">
            <v>0</v>
          </cell>
          <cell r="G4395" t="str">
            <v>0</v>
          </cell>
          <cell r="H4395">
            <v>0</v>
          </cell>
          <cell r="I4395" t="str">
            <v>0</v>
          </cell>
          <cell r="J4395">
            <v>0</v>
          </cell>
          <cell r="K4395" t="str">
            <v>0</v>
          </cell>
          <cell r="L4395" t="str">
            <v>U</v>
          </cell>
          <cell r="M4395" t="str">
            <v>1</v>
          </cell>
          <cell r="N4395" t="str">
            <v>10</v>
          </cell>
          <cell r="O4395" t="str">
            <v>20141106</v>
          </cell>
          <cell r="P4395">
            <v>2.4900000000000002</v>
          </cell>
        </row>
        <row r="4396">
          <cell r="A4396" t="str">
            <v>580011</v>
          </cell>
          <cell r="B4396" t="str">
            <v>VS 580 3' FF PI P RGE</v>
          </cell>
          <cell r="C4396" t="str">
            <v>3598781109014</v>
          </cell>
          <cell r="D4396">
            <v>69.13</v>
          </cell>
          <cell r="E4396">
            <v>39.4</v>
          </cell>
          <cell r="F4396">
            <v>0</v>
          </cell>
          <cell r="G4396" t="str">
            <v>0</v>
          </cell>
          <cell r="H4396">
            <v>0</v>
          </cell>
          <cell r="I4396" t="str">
            <v>0</v>
          </cell>
          <cell r="J4396">
            <v>0</v>
          </cell>
          <cell r="K4396" t="str">
            <v>0</v>
          </cell>
          <cell r="L4396" t="str">
            <v>U</v>
          </cell>
          <cell r="M4396" t="str">
            <v>1</v>
          </cell>
          <cell r="N4396" t="str">
            <v>10</v>
          </cell>
          <cell r="O4396" t="str">
            <v>20141106</v>
          </cell>
          <cell r="P4396">
            <v>3.19</v>
          </cell>
        </row>
        <row r="4397">
          <cell r="A4397" t="str">
            <v>580012</v>
          </cell>
          <cell r="B4397" t="str">
            <v>VS 580 4' FF PI P RGE</v>
          </cell>
          <cell r="C4397" t="str">
            <v>3598781109021</v>
          </cell>
          <cell r="D4397">
            <v>106.07</v>
          </cell>
          <cell r="E4397">
            <v>60.46</v>
          </cell>
          <cell r="F4397">
            <v>0</v>
          </cell>
          <cell r="G4397" t="str">
            <v>0</v>
          </cell>
          <cell r="H4397">
            <v>0</v>
          </cell>
          <cell r="I4397" t="str">
            <v>0</v>
          </cell>
          <cell r="J4397">
            <v>0</v>
          </cell>
          <cell r="K4397" t="str">
            <v>0</v>
          </cell>
          <cell r="L4397" t="str">
            <v>U</v>
          </cell>
          <cell r="M4397" t="str">
            <v>1</v>
          </cell>
          <cell r="N4397" t="str">
            <v>10</v>
          </cell>
          <cell r="O4397" t="str">
            <v>20141106</v>
          </cell>
          <cell r="P4397">
            <v>4.9050000000000002</v>
          </cell>
        </row>
        <row r="4398">
          <cell r="A4398" t="str">
            <v>581002</v>
          </cell>
          <cell r="B4398" t="str">
            <v>VS 581 1/4" MF PI P.RGE</v>
          </cell>
          <cell r="C4398" t="str">
            <v>3598781100141</v>
          </cell>
          <cell r="D4398">
            <v>2.4300000000000002</v>
          </cell>
          <cell r="E4398">
            <v>1.39</v>
          </cell>
          <cell r="F4398">
            <v>0</v>
          </cell>
          <cell r="G4398" t="str">
            <v>0</v>
          </cell>
          <cell r="H4398">
            <v>0</v>
          </cell>
          <cell r="I4398" t="str">
            <v>0</v>
          </cell>
          <cell r="J4398">
            <v>0</v>
          </cell>
          <cell r="K4398" t="str">
            <v>0</v>
          </cell>
          <cell r="L4398" t="str">
            <v>U</v>
          </cell>
          <cell r="M4398" t="str">
            <v>1</v>
          </cell>
          <cell r="N4398" t="str">
            <v>10</v>
          </cell>
          <cell r="O4398" t="str">
            <v>20141106</v>
          </cell>
          <cell r="P4398">
            <v>0.125</v>
          </cell>
        </row>
        <row r="4399">
          <cell r="A4399" t="str">
            <v>581003</v>
          </cell>
          <cell r="B4399" t="str">
            <v>VS 581 3/8" MF PI P.RGE</v>
          </cell>
          <cell r="C4399" t="str">
            <v>3598781100158</v>
          </cell>
          <cell r="D4399">
            <v>2.4300000000000002</v>
          </cell>
          <cell r="E4399">
            <v>1.39</v>
          </cell>
          <cell r="F4399">
            <v>0</v>
          </cell>
          <cell r="G4399" t="str">
            <v>0</v>
          </cell>
          <cell r="H4399">
            <v>0</v>
          </cell>
          <cell r="I4399" t="str">
            <v>0</v>
          </cell>
          <cell r="J4399">
            <v>0</v>
          </cell>
          <cell r="K4399" t="str">
            <v>0</v>
          </cell>
          <cell r="L4399" t="str">
            <v>U</v>
          </cell>
          <cell r="M4399" t="str">
            <v>1</v>
          </cell>
          <cell r="N4399" t="str">
            <v>10</v>
          </cell>
          <cell r="O4399" t="str">
            <v>20141106</v>
          </cell>
          <cell r="P4399">
            <v>0.124</v>
          </cell>
        </row>
        <row r="4400">
          <cell r="A4400" t="str">
            <v>581004</v>
          </cell>
          <cell r="B4400" t="str">
            <v>VS 581 1/2" MF PI P.RGE</v>
          </cell>
          <cell r="C4400" t="str">
            <v>3598781100165</v>
          </cell>
          <cell r="D4400">
            <v>3.2</v>
          </cell>
          <cell r="E4400">
            <v>1.82</v>
          </cell>
          <cell r="F4400">
            <v>0</v>
          </cell>
          <cell r="G4400" t="str">
            <v>0</v>
          </cell>
          <cell r="H4400">
            <v>0</v>
          </cell>
          <cell r="I4400" t="str">
            <v>0</v>
          </cell>
          <cell r="J4400">
            <v>0</v>
          </cell>
          <cell r="K4400" t="str">
            <v>0</v>
          </cell>
          <cell r="L4400" t="str">
            <v>U</v>
          </cell>
          <cell r="M4400" t="str">
            <v>1</v>
          </cell>
          <cell r="N4400" t="str">
            <v>10</v>
          </cell>
          <cell r="O4400" t="str">
            <v>20141106</v>
          </cell>
          <cell r="P4400">
            <v>0.182</v>
          </cell>
        </row>
        <row r="4401">
          <cell r="A4401" t="str">
            <v>581005</v>
          </cell>
          <cell r="B4401" t="str">
            <v>VS 581 3/4" MF PI P.RGE</v>
          </cell>
          <cell r="C4401" t="str">
            <v>3598781100172</v>
          </cell>
          <cell r="D4401">
            <v>4.84</v>
          </cell>
          <cell r="E4401">
            <v>2.76</v>
          </cell>
          <cell r="F4401">
            <v>0</v>
          </cell>
          <cell r="G4401" t="str">
            <v>0</v>
          </cell>
          <cell r="H4401">
            <v>0</v>
          </cell>
          <cell r="I4401" t="str">
            <v>0</v>
          </cell>
          <cell r="J4401">
            <v>0</v>
          </cell>
          <cell r="K4401" t="str">
            <v>0</v>
          </cell>
          <cell r="L4401" t="str">
            <v>U</v>
          </cell>
          <cell r="M4401" t="str">
            <v>1</v>
          </cell>
          <cell r="N4401" t="str">
            <v>10</v>
          </cell>
          <cell r="O4401" t="str">
            <v>20141106</v>
          </cell>
          <cell r="P4401">
            <v>0.254</v>
          </cell>
        </row>
        <row r="4402">
          <cell r="A4402" t="str">
            <v>581006</v>
          </cell>
          <cell r="B4402" t="str">
            <v>VS 581 1" MF PI P.RGE</v>
          </cell>
          <cell r="C4402" t="str">
            <v>3598781100189</v>
          </cell>
          <cell r="D4402">
            <v>7.36</v>
          </cell>
          <cell r="E4402">
            <v>4.2</v>
          </cell>
          <cell r="F4402">
            <v>0</v>
          </cell>
          <cell r="G4402" t="str">
            <v>0</v>
          </cell>
          <cell r="H4402">
            <v>0</v>
          </cell>
          <cell r="I4402" t="str">
            <v>0</v>
          </cell>
          <cell r="J4402">
            <v>0</v>
          </cell>
          <cell r="K4402" t="str">
            <v>0</v>
          </cell>
          <cell r="L4402" t="str">
            <v>U</v>
          </cell>
          <cell r="M4402" t="str">
            <v>1</v>
          </cell>
          <cell r="N4402" t="str">
            <v>10</v>
          </cell>
          <cell r="O4402" t="str">
            <v>20141106</v>
          </cell>
          <cell r="P4402">
            <v>0.38</v>
          </cell>
        </row>
        <row r="4403">
          <cell r="A4403" t="str">
            <v>581007</v>
          </cell>
          <cell r="B4403" t="str">
            <v>VS 581 1"1/4 MF PI P.RGE</v>
          </cell>
          <cell r="C4403" t="str">
            <v>3598781100196</v>
          </cell>
          <cell r="D4403">
            <v>11.5</v>
          </cell>
          <cell r="E4403">
            <v>6.56</v>
          </cell>
          <cell r="F4403">
            <v>0</v>
          </cell>
          <cell r="G4403" t="str">
            <v>0</v>
          </cell>
          <cell r="H4403">
            <v>0</v>
          </cell>
          <cell r="I4403" t="str">
            <v>0</v>
          </cell>
          <cell r="J4403">
            <v>0</v>
          </cell>
          <cell r="K4403" t="str">
            <v>0</v>
          </cell>
          <cell r="L4403" t="str">
            <v>U</v>
          </cell>
          <cell r="M4403" t="str">
            <v>1</v>
          </cell>
          <cell r="N4403" t="str">
            <v>10</v>
          </cell>
          <cell r="O4403" t="str">
            <v>20141106</v>
          </cell>
          <cell r="P4403">
            <v>0.59</v>
          </cell>
        </row>
        <row r="4404">
          <cell r="A4404" t="str">
            <v>581008</v>
          </cell>
          <cell r="B4404" t="str">
            <v>VS 581 1"1/2 MF PI P.RGE</v>
          </cell>
          <cell r="C4404" t="str">
            <v>3598781100202</v>
          </cell>
          <cell r="D4404">
            <v>17.39</v>
          </cell>
          <cell r="E4404">
            <v>9.91</v>
          </cell>
          <cell r="F4404">
            <v>0</v>
          </cell>
          <cell r="G4404" t="str">
            <v>0</v>
          </cell>
          <cell r="H4404">
            <v>0</v>
          </cell>
          <cell r="I4404" t="str">
            <v>0</v>
          </cell>
          <cell r="J4404">
            <v>0</v>
          </cell>
          <cell r="K4404" t="str">
            <v>0</v>
          </cell>
          <cell r="L4404" t="str">
            <v>U</v>
          </cell>
          <cell r="M4404" t="str">
            <v>1</v>
          </cell>
          <cell r="N4404" t="str">
            <v>10</v>
          </cell>
          <cell r="O4404" t="str">
            <v>20141106</v>
          </cell>
          <cell r="P4404">
            <v>0.85499999999999998</v>
          </cell>
        </row>
        <row r="4405">
          <cell r="A4405" t="str">
            <v>581009</v>
          </cell>
          <cell r="B4405" t="str">
            <v>VS 581 2" MF PI P.RGE</v>
          </cell>
          <cell r="C4405" t="str">
            <v>3598781100219</v>
          </cell>
          <cell r="D4405">
            <v>28.58</v>
          </cell>
          <cell r="E4405">
            <v>16.29</v>
          </cell>
          <cell r="F4405">
            <v>0</v>
          </cell>
          <cell r="G4405" t="str">
            <v>0</v>
          </cell>
          <cell r="H4405">
            <v>0</v>
          </cell>
          <cell r="I4405" t="str">
            <v>0</v>
          </cell>
          <cell r="J4405">
            <v>0</v>
          </cell>
          <cell r="K4405" t="str">
            <v>0</v>
          </cell>
          <cell r="L4405" t="str">
            <v>U</v>
          </cell>
          <cell r="M4405" t="str">
            <v>1</v>
          </cell>
          <cell r="N4405" t="str">
            <v>10</v>
          </cell>
          <cell r="O4405" t="str">
            <v>20141106</v>
          </cell>
          <cell r="P4405">
            <v>1.41</v>
          </cell>
        </row>
        <row r="4406">
          <cell r="A4406" t="str">
            <v>582003</v>
          </cell>
          <cell r="B4406" t="str">
            <v>VS 582 3/8" MM PI P RGE</v>
          </cell>
          <cell r="C4406" t="str">
            <v>3598781100271</v>
          </cell>
          <cell r="D4406">
            <v>2.4300000000000002</v>
          </cell>
          <cell r="E4406">
            <v>1.39</v>
          </cell>
          <cell r="F4406">
            <v>0</v>
          </cell>
          <cell r="G4406" t="str">
            <v>0</v>
          </cell>
          <cell r="H4406">
            <v>0</v>
          </cell>
          <cell r="I4406" t="str">
            <v>0</v>
          </cell>
          <cell r="J4406">
            <v>0</v>
          </cell>
          <cell r="K4406" t="str">
            <v>0</v>
          </cell>
          <cell r="L4406" t="str">
            <v>U</v>
          </cell>
          <cell r="M4406" t="str">
            <v>1</v>
          </cell>
          <cell r="N4406" t="str">
            <v>11</v>
          </cell>
          <cell r="O4406" t="str">
            <v>20141106</v>
          </cell>
          <cell r="P4406">
            <v>0.13200000000000001</v>
          </cell>
        </row>
        <row r="4407">
          <cell r="A4407" t="str">
            <v>582004</v>
          </cell>
          <cell r="B4407" t="str">
            <v>VS 582 1/2" MM PI P RGE</v>
          </cell>
          <cell r="C4407" t="str">
            <v>3598781100288</v>
          </cell>
          <cell r="D4407">
            <v>3.24</v>
          </cell>
          <cell r="E4407">
            <v>1.85</v>
          </cell>
          <cell r="F4407">
            <v>0</v>
          </cell>
          <cell r="G4407" t="str">
            <v>0</v>
          </cell>
          <cell r="H4407">
            <v>0</v>
          </cell>
          <cell r="I4407" t="str">
            <v>0</v>
          </cell>
          <cell r="J4407">
            <v>0</v>
          </cell>
          <cell r="K4407" t="str">
            <v>0</v>
          </cell>
          <cell r="L4407" t="str">
            <v>U</v>
          </cell>
          <cell r="M4407" t="str">
            <v>1</v>
          </cell>
          <cell r="N4407" t="str">
            <v>11</v>
          </cell>
          <cell r="O4407" t="str">
            <v>20141106</v>
          </cell>
          <cell r="P4407">
            <v>0.19</v>
          </cell>
        </row>
        <row r="4408">
          <cell r="A4408" t="str">
            <v>582005</v>
          </cell>
          <cell r="B4408" t="str">
            <v>VS 582 3/4" MM PI P RGE</v>
          </cell>
          <cell r="C4408" t="str">
            <v>3598781100295</v>
          </cell>
          <cell r="D4408">
            <v>4.8499999999999996</v>
          </cell>
          <cell r="E4408">
            <v>2.76</v>
          </cell>
          <cell r="F4408">
            <v>0</v>
          </cell>
          <cell r="G4408" t="str">
            <v>0</v>
          </cell>
          <cell r="H4408">
            <v>0</v>
          </cell>
          <cell r="I4408" t="str">
            <v>0</v>
          </cell>
          <cell r="J4408">
            <v>0</v>
          </cell>
          <cell r="K4408" t="str">
            <v>0</v>
          </cell>
          <cell r="L4408" t="str">
            <v>U</v>
          </cell>
          <cell r="M4408" t="str">
            <v>1</v>
          </cell>
          <cell r="N4408" t="str">
            <v>11</v>
          </cell>
          <cell r="O4408" t="str">
            <v>20141106</v>
          </cell>
          <cell r="P4408">
            <v>0.26800000000000002</v>
          </cell>
        </row>
        <row r="4409">
          <cell r="A4409" t="str">
            <v>582006</v>
          </cell>
          <cell r="B4409" t="str">
            <v>VS 582 1" MM PI P RGE</v>
          </cell>
          <cell r="C4409" t="str">
            <v>3598781100301</v>
          </cell>
          <cell r="D4409">
            <v>7.56</v>
          </cell>
          <cell r="E4409">
            <v>4.3099999999999996</v>
          </cell>
          <cell r="F4409">
            <v>0</v>
          </cell>
          <cell r="G4409" t="str">
            <v>0</v>
          </cell>
          <cell r="H4409">
            <v>0</v>
          </cell>
          <cell r="I4409" t="str">
            <v>0</v>
          </cell>
          <cell r="J4409">
            <v>0</v>
          </cell>
          <cell r="K4409" t="str">
            <v>0</v>
          </cell>
          <cell r="L4409" t="str">
            <v>U</v>
          </cell>
          <cell r="M4409" t="str">
            <v>1</v>
          </cell>
          <cell r="N4409" t="str">
            <v>11</v>
          </cell>
          <cell r="O4409" t="str">
            <v>20141106</v>
          </cell>
          <cell r="P4409">
            <v>0.39400000000000002</v>
          </cell>
        </row>
        <row r="4410">
          <cell r="A4410" t="str">
            <v>582007</v>
          </cell>
          <cell r="B4410" t="str">
            <v>VS 582 1"1/4 MM PI P RGE</v>
          </cell>
          <cell r="C4410" t="str">
            <v>3598781100318</v>
          </cell>
          <cell r="D4410">
            <v>12.08</v>
          </cell>
          <cell r="E4410">
            <v>6.89</v>
          </cell>
          <cell r="F4410">
            <v>0</v>
          </cell>
          <cell r="G4410" t="str">
            <v>0</v>
          </cell>
          <cell r="H4410">
            <v>0</v>
          </cell>
          <cell r="I4410" t="str">
            <v>0</v>
          </cell>
          <cell r="J4410">
            <v>0</v>
          </cell>
          <cell r="K4410" t="str">
            <v>0</v>
          </cell>
          <cell r="L4410" t="str">
            <v>U</v>
          </cell>
          <cell r="M4410" t="str">
            <v>1</v>
          </cell>
          <cell r="N4410" t="str">
            <v>11</v>
          </cell>
          <cell r="O4410" t="str">
            <v>20141106</v>
          </cell>
          <cell r="P4410">
            <v>0.63</v>
          </cell>
        </row>
        <row r="4411">
          <cell r="A4411" t="str">
            <v>582008</v>
          </cell>
          <cell r="B4411" t="str">
            <v>VS 582 1"1/2 MM PI P RGE</v>
          </cell>
          <cell r="C4411" t="str">
            <v>3598781100325</v>
          </cell>
          <cell r="D4411">
            <v>17.600000000000001</v>
          </cell>
          <cell r="E4411">
            <v>10.029999999999999</v>
          </cell>
          <cell r="F4411">
            <v>0</v>
          </cell>
          <cell r="G4411" t="str">
            <v>0</v>
          </cell>
          <cell r="H4411">
            <v>0</v>
          </cell>
          <cell r="I4411" t="str">
            <v>0</v>
          </cell>
          <cell r="J4411">
            <v>0</v>
          </cell>
          <cell r="K4411" t="str">
            <v>0</v>
          </cell>
          <cell r="L4411" t="str">
            <v>U</v>
          </cell>
          <cell r="M4411" t="str">
            <v>1</v>
          </cell>
          <cell r="N4411" t="str">
            <v>11</v>
          </cell>
          <cell r="O4411" t="str">
            <v>20141106</v>
          </cell>
          <cell r="P4411">
            <v>0.86499999999999999</v>
          </cell>
        </row>
        <row r="4412">
          <cell r="A4412" t="str">
            <v>582009</v>
          </cell>
          <cell r="B4412" t="str">
            <v>VS 582 2" MM PI P RGE</v>
          </cell>
          <cell r="C4412" t="str">
            <v>3598781100332</v>
          </cell>
          <cell r="D4412">
            <v>29.12</v>
          </cell>
          <cell r="E4412">
            <v>16.600000000000001</v>
          </cell>
          <cell r="F4412">
            <v>0</v>
          </cell>
          <cell r="G4412" t="str">
            <v>0</v>
          </cell>
          <cell r="H4412">
            <v>0</v>
          </cell>
          <cell r="I4412" t="str">
            <v>0</v>
          </cell>
          <cell r="J4412">
            <v>0</v>
          </cell>
          <cell r="K4412" t="str">
            <v>0</v>
          </cell>
          <cell r="L4412" t="str">
            <v>U</v>
          </cell>
          <cell r="M4412" t="str">
            <v>1</v>
          </cell>
          <cell r="N4412" t="str">
            <v>11</v>
          </cell>
          <cell r="O4412" t="str">
            <v>20141106</v>
          </cell>
          <cell r="P4412">
            <v>1.4350000000000001</v>
          </cell>
        </row>
        <row r="4413">
          <cell r="A4413" t="str">
            <v>583020</v>
          </cell>
          <cell r="B4413" t="str">
            <v>VS 583 DN 20 A COLLER PVC</v>
          </cell>
          <cell r="C4413" t="str">
            <v>3598781113127</v>
          </cell>
          <cell r="D4413">
            <v>5.41</v>
          </cell>
          <cell r="E4413">
            <v>4.0599999999999996</v>
          </cell>
          <cell r="F4413">
            <v>0</v>
          </cell>
          <cell r="G4413" t="str">
            <v>0</v>
          </cell>
          <cell r="H4413">
            <v>0</v>
          </cell>
          <cell r="I4413" t="str">
            <v>0</v>
          </cell>
          <cell r="J4413">
            <v>0</v>
          </cell>
          <cell r="K4413" t="str">
            <v>0</v>
          </cell>
          <cell r="L4413" t="str">
            <v>U</v>
          </cell>
          <cell r="M4413" t="str">
            <v>1</v>
          </cell>
          <cell r="N4413" t="str">
            <v>33</v>
          </cell>
          <cell r="O4413" t="str">
            <v>20141106</v>
          </cell>
          <cell r="P4413">
            <v>0.152</v>
          </cell>
        </row>
        <row r="4414">
          <cell r="A4414" t="str">
            <v>583025</v>
          </cell>
          <cell r="B4414" t="str">
            <v>VS 583 DN 25 A COLLER PVC</v>
          </cell>
          <cell r="C4414" t="str">
            <v>3598781113134</v>
          </cell>
          <cell r="D4414">
            <v>6.47</v>
          </cell>
          <cell r="E4414">
            <v>4.8499999999999996</v>
          </cell>
          <cell r="F4414">
            <v>0</v>
          </cell>
          <cell r="G4414" t="str">
            <v>0</v>
          </cell>
          <cell r="H4414">
            <v>0</v>
          </cell>
          <cell r="I4414" t="str">
            <v>0</v>
          </cell>
          <cell r="J4414">
            <v>0</v>
          </cell>
          <cell r="K4414" t="str">
            <v>0</v>
          </cell>
          <cell r="L4414" t="str">
            <v>U</v>
          </cell>
          <cell r="M4414" t="str">
            <v>1</v>
          </cell>
          <cell r="N4414" t="str">
            <v>33</v>
          </cell>
          <cell r="O4414" t="str">
            <v>20141106</v>
          </cell>
          <cell r="P4414">
            <v>0.20599999999999999</v>
          </cell>
        </row>
        <row r="4415">
          <cell r="A4415" t="str">
            <v>583032</v>
          </cell>
          <cell r="B4415" t="str">
            <v>VS 583 DN 32 A COLLER PVC</v>
          </cell>
          <cell r="C4415" t="str">
            <v>3598781113141</v>
          </cell>
          <cell r="D4415">
            <v>8.26</v>
          </cell>
          <cell r="E4415">
            <v>6.2</v>
          </cell>
          <cell r="F4415">
            <v>0</v>
          </cell>
          <cell r="G4415" t="str">
            <v>0</v>
          </cell>
          <cell r="H4415">
            <v>0</v>
          </cell>
          <cell r="I4415" t="str">
            <v>0</v>
          </cell>
          <cell r="J4415">
            <v>0</v>
          </cell>
          <cell r="K4415" t="str">
            <v>0</v>
          </cell>
          <cell r="L4415" t="str">
            <v>U</v>
          </cell>
          <cell r="M4415" t="str">
            <v>1</v>
          </cell>
          <cell r="N4415" t="str">
            <v>33</v>
          </cell>
          <cell r="O4415" t="str">
            <v>20141106</v>
          </cell>
          <cell r="P4415">
            <v>0.31</v>
          </cell>
        </row>
        <row r="4416">
          <cell r="A4416" t="str">
            <v>583040</v>
          </cell>
          <cell r="B4416" t="str">
            <v>VS 583 DN 40 A COLLER PVC</v>
          </cell>
          <cell r="C4416" t="str">
            <v>3598781113158</v>
          </cell>
          <cell r="D4416">
            <v>10.5</v>
          </cell>
          <cell r="E4416">
            <v>7.88</v>
          </cell>
          <cell r="F4416">
            <v>0</v>
          </cell>
          <cell r="G4416" t="str">
            <v>0</v>
          </cell>
          <cell r="H4416">
            <v>0</v>
          </cell>
          <cell r="I4416" t="str">
            <v>0</v>
          </cell>
          <cell r="J4416">
            <v>0</v>
          </cell>
          <cell r="K4416" t="str">
            <v>0</v>
          </cell>
          <cell r="L4416" t="str">
            <v>U</v>
          </cell>
          <cell r="M4416" t="str">
            <v>1</v>
          </cell>
          <cell r="N4416" t="str">
            <v>33</v>
          </cell>
          <cell r="O4416" t="str">
            <v>20141106</v>
          </cell>
          <cell r="P4416">
            <v>0.47</v>
          </cell>
        </row>
        <row r="4417">
          <cell r="A4417" t="str">
            <v>583050</v>
          </cell>
          <cell r="B4417" t="str">
            <v>VS 583 DN 50 A COLLER PVC</v>
          </cell>
          <cell r="C4417" t="str">
            <v>3598781113165</v>
          </cell>
          <cell r="D4417">
            <v>12.19</v>
          </cell>
          <cell r="E4417">
            <v>9.14</v>
          </cell>
          <cell r="F4417">
            <v>0</v>
          </cell>
          <cell r="G4417" t="str">
            <v>0</v>
          </cell>
          <cell r="H4417">
            <v>0</v>
          </cell>
          <cell r="I4417" t="str">
            <v>0</v>
          </cell>
          <cell r="J4417">
            <v>0</v>
          </cell>
          <cell r="K4417" t="str">
            <v>0</v>
          </cell>
          <cell r="L4417" t="str">
            <v>U</v>
          </cell>
          <cell r="M4417" t="str">
            <v>1</v>
          </cell>
          <cell r="N4417" t="str">
            <v>33</v>
          </cell>
          <cell r="O4417" t="str">
            <v>20141106</v>
          </cell>
          <cell r="P4417">
            <v>0.76600000000000001</v>
          </cell>
        </row>
        <row r="4418">
          <cell r="A4418" t="str">
            <v>583063</v>
          </cell>
          <cell r="B4418" t="str">
            <v>VS 583 DN 63 A COLLER PVC</v>
          </cell>
          <cell r="C4418" t="str">
            <v>3598781113172</v>
          </cell>
          <cell r="D4418">
            <v>17.440000000000001</v>
          </cell>
          <cell r="E4418">
            <v>13.08</v>
          </cell>
          <cell r="F4418">
            <v>0</v>
          </cell>
          <cell r="G4418" t="str">
            <v>0</v>
          </cell>
          <cell r="H4418">
            <v>0</v>
          </cell>
          <cell r="I4418" t="str">
            <v>0</v>
          </cell>
          <cell r="J4418">
            <v>0</v>
          </cell>
          <cell r="K4418" t="str">
            <v>0</v>
          </cell>
          <cell r="L4418" t="str">
            <v>U</v>
          </cell>
          <cell r="M4418" t="str">
            <v>1</v>
          </cell>
          <cell r="N4418" t="str">
            <v>33</v>
          </cell>
          <cell r="O4418" t="str">
            <v>20141106</v>
          </cell>
          <cell r="P4418">
            <v>1.079</v>
          </cell>
        </row>
        <row r="4419">
          <cell r="A4419" t="str">
            <v>583075</v>
          </cell>
          <cell r="B4419" t="str">
            <v>VS 583 DN 75 A COLLER PVC</v>
          </cell>
          <cell r="C4419" t="str">
            <v>3598781113189</v>
          </cell>
          <cell r="D4419">
            <v>63.55</v>
          </cell>
          <cell r="E4419">
            <v>47.66</v>
          </cell>
          <cell r="F4419">
            <v>0</v>
          </cell>
          <cell r="G4419" t="str">
            <v>0</v>
          </cell>
          <cell r="H4419">
            <v>0</v>
          </cell>
          <cell r="I4419" t="str">
            <v>0</v>
          </cell>
          <cell r="J4419">
            <v>0</v>
          </cell>
          <cell r="K4419" t="str">
            <v>0</v>
          </cell>
          <cell r="L4419" t="str">
            <v>U</v>
          </cell>
          <cell r="M4419" t="str">
            <v>1</v>
          </cell>
          <cell r="N4419" t="str">
            <v>33</v>
          </cell>
          <cell r="O4419" t="str">
            <v>20141106</v>
          </cell>
          <cell r="P4419">
            <v>2.68</v>
          </cell>
        </row>
        <row r="4420">
          <cell r="A4420" t="str">
            <v>583090</v>
          </cell>
          <cell r="B4420" t="str">
            <v>VS 583 DN 90 A COLLER PVC</v>
          </cell>
          <cell r="C4420" t="str">
            <v>3598781113196</v>
          </cell>
          <cell r="D4420">
            <v>87.67</v>
          </cell>
          <cell r="E4420">
            <v>65.75</v>
          </cell>
          <cell r="F4420">
            <v>0</v>
          </cell>
          <cell r="G4420" t="str">
            <v>0</v>
          </cell>
          <cell r="H4420">
            <v>0</v>
          </cell>
          <cell r="I4420" t="str">
            <v>0</v>
          </cell>
          <cell r="J4420">
            <v>0</v>
          </cell>
          <cell r="K4420" t="str">
            <v>0</v>
          </cell>
          <cell r="L4420" t="str">
            <v>U</v>
          </cell>
          <cell r="M4420" t="str">
            <v>1</v>
          </cell>
          <cell r="N4420" t="str">
            <v>33</v>
          </cell>
          <cell r="O4420" t="str">
            <v>20141106</v>
          </cell>
          <cell r="P4420">
            <v>3.633</v>
          </cell>
        </row>
        <row r="4421">
          <cell r="A4421" t="str">
            <v>584004</v>
          </cell>
          <cell r="B4421" t="str">
            <v>VS 584 1/2" FF PVC</v>
          </cell>
          <cell r="C4421" t="str">
            <v>3598781113202</v>
          </cell>
          <cell r="D4421">
            <v>5.73</v>
          </cell>
          <cell r="E4421">
            <v>4.3</v>
          </cell>
          <cell r="F4421">
            <v>0</v>
          </cell>
          <cell r="G4421" t="str">
            <v>0</v>
          </cell>
          <cell r="H4421">
            <v>0</v>
          </cell>
          <cell r="I4421" t="str">
            <v>0</v>
          </cell>
          <cell r="J4421">
            <v>0</v>
          </cell>
          <cell r="K4421" t="str">
            <v>0</v>
          </cell>
          <cell r="L4421" t="str">
            <v>U</v>
          </cell>
          <cell r="M4421" t="str">
            <v>1</v>
          </cell>
          <cell r="N4421" t="str">
            <v>33</v>
          </cell>
          <cell r="O4421" t="str">
            <v>20141106</v>
          </cell>
          <cell r="P4421">
            <v>0.15</v>
          </cell>
        </row>
        <row r="4422">
          <cell r="A4422" t="str">
            <v>584005</v>
          </cell>
          <cell r="B4422" t="str">
            <v>VS 584 3/4" FF PVC</v>
          </cell>
          <cell r="C4422" t="str">
            <v>3598781113219</v>
          </cell>
          <cell r="D4422">
            <v>6.92</v>
          </cell>
          <cell r="E4422">
            <v>5.19</v>
          </cell>
          <cell r="F4422">
            <v>0</v>
          </cell>
          <cell r="G4422" t="str">
            <v>0</v>
          </cell>
          <cell r="H4422">
            <v>0</v>
          </cell>
          <cell r="I4422" t="str">
            <v>0</v>
          </cell>
          <cell r="J4422">
            <v>0</v>
          </cell>
          <cell r="K4422" t="str">
            <v>0</v>
          </cell>
          <cell r="L4422" t="str">
            <v>U</v>
          </cell>
          <cell r="M4422" t="str">
            <v>1</v>
          </cell>
          <cell r="N4422" t="str">
            <v>33</v>
          </cell>
          <cell r="O4422" t="str">
            <v>20141106</v>
          </cell>
          <cell r="P4422">
            <v>0.20399999999999999</v>
          </cell>
        </row>
        <row r="4423">
          <cell r="A4423" t="str">
            <v>584006</v>
          </cell>
          <cell r="B4423" t="str">
            <v>VS 584 1" FF PVC</v>
          </cell>
          <cell r="C4423" t="str">
            <v>3598781113226</v>
          </cell>
          <cell r="D4423">
            <v>8.7200000000000006</v>
          </cell>
          <cell r="E4423">
            <v>6.54</v>
          </cell>
          <cell r="F4423">
            <v>0</v>
          </cell>
          <cell r="G4423" t="str">
            <v>0</v>
          </cell>
          <cell r="H4423">
            <v>0</v>
          </cell>
          <cell r="I4423" t="str">
            <v>0</v>
          </cell>
          <cell r="J4423">
            <v>0</v>
          </cell>
          <cell r="K4423" t="str">
            <v>0</v>
          </cell>
          <cell r="L4423" t="str">
            <v>U</v>
          </cell>
          <cell r="M4423" t="str">
            <v>1</v>
          </cell>
          <cell r="N4423" t="str">
            <v>33</v>
          </cell>
          <cell r="O4423" t="str">
            <v>20141106</v>
          </cell>
          <cell r="P4423">
            <v>0.309</v>
          </cell>
        </row>
        <row r="4424">
          <cell r="A4424" t="str">
            <v>584007</v>
          </cell>
          <cell r="B4424" t="str">
            <v>VS 584 1 1/4 FF PVC</v>
          </cell>
          <cell r="C4424" t="str">
            <v>3598781113233</v>
          </cell>
          <cell r="D4424">
            <v>10.98</v>
          </cell>
          <cell r="E4424">
            <v>8.24</v>
          </cell>
          <cell r="F4424">
            <v>0</v>
          </cell>
          <cell r="G4424" t="str">
            <v>0</v>
          </cell>
          <cell r="H4424">
            <v>0</v>
          </cell>
          <cell r="I4424" t="str">
            <v>0</v>
          </cell>
          <cell r="J4424">
            <v>0</v>
          </cell>
          <cell r="K4424" t="str">
            <v>0</v>
          </cell>
          <cell r="L4424" t="str">
            <v>U</v>
          </cell>
          <cell r="M4424" t="str">
            <v>1</v>
          </cell>
          <cell r="N4424" t="str">
            <v>33</v>
          </cell>
          <cell r="O4424" t="str">
            <v>20141106</v>
          </cell>
          <cell r="P4424">
            <v>0.46</v>
          </cell>
        </row>
        <row r="4425">
          <cell r="A4425" t="str">
            <v>584008</v>
          </cell>
          <cell r="B4425" t="str">
            <v>VS 584 1 1/2 FF PVC</v>
          </cell>
          <cell r="C4425" t="str">
            <v>3598781113240</v>
          </cell>
          <cell r="D4425">
            <v>13.02</v>
          </cell>
          <cell r="E4425">
            <v>9.76</v>
          </cell>
          <cell r="F4425">
            <v>0</v>
          </cell>
          <cell r="G4425" t="str">
            <v>0</v>
          </cell>
          <cell r="H4425">
            <v>0</v>
          </cell>
          <cell r="I4425" t="str">
            <v>0</v>
          </cell>
          <cell r="J4425">
            <v>0</v>
          </cell>
          <cell r="K4425" t="str">
            <v>0</v>
          </cell>
          <cell r="L4425" t="str">
            <v>U</v>
          </cell>
          <cell r="M4425" t="str">
            <v>1</v>
          </cell>
          <cell r="N4425" t="str">
            <v>33</v>
          </cell>
          <cell r="O4425" t="str">
            <v>20141106</v>
          </cell>
          <cell r="P4425">
            <v>0.78</v>
          </cell>
        </row>
        <row r="4426">
          <cell r="A4426" t="str">
            <v>584009</v>
          </cell>
          <cell r="B4426" t="str">
            <v>VS 584 2" FF PVC</v>
          </cell>
          <cell r="C4426" t="str">
            <v>3598781113257</v>
          </cell>
          <cell r="D4426">
            <v>19.100000000000001</v>
          </cell>
          <cell r="E4426">
            <v>14.32</v>
          </cell>
          <cell r="F4426">
            <v>0</v>
          </cell>
          <cell r="G4426" t="str">
            <v>0</v>
          </cell>
          <cell r="H4426">
            <v>0</v>
          </cell>
          <cell r="I4426" t="str">
            <v>0</v>
          </cell>
          <cell r="J4426">
            <v>0</v>
          </cell>
          <cell r="K4426" t="str">
            <v>0</v>
          </cell>
          <cell r="L4426" t="str">
            <v>U</v>
          </cell>
          <cell r="M4426" t="str">
            <v>1</v>
          </cell>
          <cell r="N4426" t="str">
            <v>33</v>
          </cell>
          <cell r="O4426" t="str">
            <v>20141106</v>
          </cell>
          <cell r="P4426">
            <v>1.131</v>
          </cell>
        </row>
        <row r="4427">
          <cell r="A4427" t="str">
            <v>584010</v>
          </cell>
          <cell r="B4427" t="str">
            <v>VS 584 2 1/2 FF PVC</v>
          </cell>
          <cell r="C4427" t="str">
            <v>3598781113264</v>
          </cell>
          <cell r="D4427">
            <v>66.89</v>
          </cell>
          <cell r="E4427">
            <v>50.17</v>
          </cell>
          <cell r="F4427">
            <v>0</v>
          </cell>
          <cell r="G4427" t="str">
            <v>0</v>
          </cell>
          <cell r="H4427">
            <v>0</v>
          </cell>
          <cell r="I4427" t="str">
            <v>0</v>
          </cell>
          <cell r="J4427">
            <v>0</v>
          </cell>
          <cell r="K4427" t="str">
            <v>0</v>
          </cell>
          <cell r="L4427" t="str">
            <v>U</v>
          </cell>
          <cell r="M4427" t="str">
            <v>1</v>
          </cell>
          <cell r="N4427" t="str">
            <v>33</v>
          </cell>
          <cell r="O4427" t="str">
            <v>20141106</v>
          </cell>
          <cell r="P4427">
            <v>2.5369999999999999</v>
          </cell>
        </row>
        <row r="4428">
          <cell r="A4428" t="str">
            <v>584011</v>
          </cell>
          <cell r="B4428" t="str">
            <v>VS 584 3" FF PVC</v>
          </cell>
          <cell r="C4428" t="str">
            <v>3598781127070</v>
          </cell>
          <cell r="D4428">
            <v>97.68</v>
          </cell>
          <cell r="E4428">
            <v>73.260000000000005</v>
          </cell>
          <cell r="F4428">
            <v>0</v>
          </cell>
          <cell r="G4428" t="str">
            <v>0</v>
          </cell>
          <cell r="H4428">
            <v>0</v>
          </cell>
          <cell r="I4428" t="str">
            <v>0</v>
          </cell>
          <cell r="J4428">
            <v>0</v>
          </cell>
          <cell r="K4428" t="str">
            <v>0</v>
          </cell>
          <cell r="L4428" t="str">
            <v>U</v>
          </cell>
          <cell r="M4428" t="str">
            <v>1</v>
          </cell>
          <cell r="N4428" t="str">
            <v>33</v>
          </cell>
          <cell r="O4428" t="str">
            <v>20141106</v>
          </cell>
          <cell r="P4428">
            <v>3.6760000000000002</v>
          </cell>
        </row>
        <row r="4429">
          <cell r="A4429" t="str">
            <v>585004</v>
          </cell>
          <cell r="B4429" t="str">
            <v>VS 585 1/2" FF PURGE P RGE</v>
          </cell>
          <cell r="C4429" t="str">
            <v>3598781100387</v>
          </cell>
          <cell r="D4429">
            <v>4.84</v>
          </cell>
          <cell r="E4429">
            <v>2.76</v>
          </cell>
          <cell r="F4429">
            <v>0</v>
          </cell>
          <cell r="G4429" t="str">
            <v>0</v>
          </cell>
          <cell r="H4429">
            <v>0</v>
          </cell>
          <cell r="I4429" t="str">
            <v>0</v>
          </cell>
          <cell r="J4429">
            <v>0</v>
          </cell>
          <cell r="K4429" t="str">
            <v>0</v>
          </cell>
          <cell r="L4429" t="str">
            <v>U</v>
          </cell>
          <cell r="M4429" t="str">
            <v>1</v>
          </cell>
          <cell r="N4429" t="str">
            <v>11</v>
          </cell>
          <cell r="O4429" t="str">
            <v>20141106</v>
          </cell>
          <cell r="P4429">
            <v>0.246</v>
          </cell>
        </row>
        <row r="4430">
          <cell r="A4430" t="str">
            <v>585005</v>
          </cell>
          <cell r="B4430" t="str">
            <v>VS 585 3/4" FF PURGE P RGE</v>
          </cell>
          <cell r="C4430" t="str">
            <v>3598781100394</v>
          </cell>
          <cell r="D4430">
            <v>6.24</v>
          </cell>
          <cell r="E4430">
            <v>3.56</v>
          </cell>
          <cell r="F4430">
            <v>0</v>
          </cell>
          <cell r="G4430" t="str">
            <v>0</v>
          </cell>
          <cell r="H4430">
            <v>0</v>
          </cell>
          <cell r="I4430" t="str">
            <v>0</v>
          </cell>
          <cell r="J4430">
            <v>0</v>
          </cell>
          <cell r="K4430" t="str">
            <v>0</v>
          </cell>
          <cell r="L4430" t="str">
            <v>U</v>
          </cell>
          <cell r="M4430" t="str">
            <v>1</v>
          </cell>
          <cell r="N4430" t="str">
            <v>11</v>
          </cell>
          <cell r="O4430" t="str">
            <v>20141106</v>
          </cell>
          <cell r="P4430">
            <v>0.32800000000000001</v>
          </cell>
        </row>
        <row r="4431">
          <cell r="A4431" t="str">
            <v>585006</v>
          </cell>
          <cell r="B4431" t="str">
            <v>VS 585 1" FF PURGE P RGE</v>
          </cell>
          <cell r="C4431" t="str">
            <v>3598781100400</v>
          </cell>
          <cell r="D4431">
            <v>9.1199999999999992</v>
          </cell>
          <cell r="E4431">
            <v>5.2</v>
          </cell>
          <cell r="F4431">
            <v>0</v>
          </cell>
          <cell r="G4431" t="str">
            <v>0</v>
          </cell>
          <cell r="H4431">
            <v>0</v>
          </cell>
          <cell r="I4431" t="str">
            <v>0</v>
          </cell>
          <cell r="J4431">
            <v>0</v>
          </cell>
          <cell r="K4431" t="str">
            <v>0</v>
          </cell>
          <cell r="L4431" t="str">
            <v>U</v>
          </cell>
          <cell r="M4431" t="str">
            <v>1</v>
          </cell>
          <cell r="N4431" t="str">
            <v>11</v>
          </cell>
          <cell r="O4431" t="str">
            <v>20141106</v>
          </cell>
          <cell r="P4431">
            <v>0.45</v>
          </cell>
        </row>
        <row r="4432">
          <cell r="A4432" t="str">
            <v>585007</v>
          </cell>
          <cell r="B4432" t="str">
            <v>VS 585 1"1/4 FF PURGE P RGE</v>
          </cell>
          <cell r="C4432" t="str">
            <v>3598781100417</v>
          </cell>
          <cell r="D4432">
            <v>13.31</v>
          </cell>
          <cell r="E4432">
            <v>7.59</v>
          </cell>
          <cell r="F4432">
            <v>0</v>
          </cell>
          <cell r="G4432" t="str">
            <v>0</v>
          </cell>
          <cell r="H4432">
            <v>0</v>
          </cell>
          <cell r="I4432" t="str">
            <v>0</v>
          </cell>
          <cell r="J4432">
            <v>0</v>
          </cell>
          <cell r="K4432" t="str">
            <v>0</v>
          </cell>
          <cell r="L4432" t="str">
            <v>U</v>
          </cell>
          <cell r="M4432" t="str">
            <v>1</v>
          </cell>
          <cell r="N4432" t="str">
            <v>11</v>
          </cell>
          <cell r="O4432" t="str">
            <v>20141106</v>
          </cell>
          <cell r="P4432">
            <v>0.65</v>
          </cell>
        </row>
        <row r="4433">
          <cell r="A4433" t="str">
            <v>585008</v>
          </cell>
          <cell r="B4433" t="str">
            <v>VS 585 1"1/2 FF PURGE P RGE</v>
          </cell>
          <cell r="C4433" t="str">
            <v>3598781100424</v>
          </cell>
          <cell r="D4433">
            <v>19.11</v>
          </cell>
          <cell r="E4433">
            <v>10.89</v>
          </cell>
          <cell r="F4433">
            <v>0</v>
          </cell>
          <cell r="G4433" t="str">
            <v>0</v>
          </cell>
          <cell r="H4433">
            <v>0</v>
          </cell>
          <cell r="I4433" t="str">
            <v>0</v>
          </cell>
          <cell r="J4433">
            <v>0</v>
          </cell>
          <cell r="K4433" t="str">
            <v>0</v>
          </cell>
          <cell r="L4433" t="str">
            <v>U</v>
          </cell>
          <cell r="M4433" t="str">
            <v>1</v>
          </cell>
          <cell r="N4433" t="str">
            <v>11</v>
          </cell>
          <cell r="O4433" t="str">
            <v>20141106</v>
          </cell>
          <cell r="P4433">
            <v>0.94</v>
          </cell>
        </row>
        <row r="4434">
          <cell r="A4434" t="str">
            <v>585009</v>
          </cell>
          <cell r="B4434" t="str">
            <v>VS 585 2" FF PURGE P RGE</v>
          </cell>
          <cell r="C4434" t="str">
            <v>3598781100431</v>
          </cell>
          <cell r="D4434">
            <v>29.85</v>
          </cell>
          <cell r="E4434">
            <v>17.010000000000002</v>
          </cell>
          <cell r="F4434">
            <v>0</v>
          </cell>
          <cell r="G4434" t="str">
            <v>0</v>
          </cell>
          <cell r="H4434">
            <v>0</v>
          </cell>
          <cell r="I4434" t="str">
            <v>0</v>
          </cell>
          <cell r="J4434">
            <v>0</v>
          </cell>
          <cell r="K4434" t="str">
            <v>0</v>
          </cell>
          <cell r="L4434" t="str">
            <v>U</v>
          </cell>
          <cell r="M4434" t="str">
            <v>1</v>
          </cell>
          <cell r="N4434" t="str">
            <v>11</v>
          </cell>
          <cell r="O4434" t="str">
            <v>20141106</v>
          </cell>
          <cell r="P4434">
            <v>1.47</v>
          </cell>
        </row>
        <row r="4435">
          <cell r="A4435" t="str">
            <v>586002</v>
          </cell>
          <cell r="B4435" t="str">
            <v>VS 586 1/4" FF PI M.PAP</v>
          </cell>
          <cell r="C4435" t="str">
            <v>3598781100097</v>
          </cell>
          <cell r="D4435">
            <v>2.31</v>
          </cell>
          <cell r="E4435">
            <v>1.32</v>
          </cell>
          <cell r="F4435">
            <v>0</v>
          </cell>
          <cell r="G4435" t="str">
            <v>0</v>
          </cell>
          <cell r="H4435">
            <v>0</v>
          </cell>
          <cell r="I4435" t="str">
            <v>0</v>
          </cell>
          <cell r="J4435">
            <v>0</v>
          </cell>
          <cell r="K4435" t="str">
            <v>0</v>
          </cell>
          <cell r="L4435" t="str">
            <v>U</v>
          </cell>
          <cell r="M4435" t="str">
            <v>1</v>
          </cell>
          <cell r="N4435" t="str">
            <v>10</v>
          </cell>
          <cell r="O4435" t="str">
            <v>20141106</v>
          </cell>
          <cell r="P4435">
            <v>0.112</v>
          </cell>
        </row>
        <row r="4436">
          <cell r="A4436" t="str">
            <v>586003</v>
          </cell>
          <cell r="B4436" t="str">
            <v>VS 586 3/8" FF PI M.PAP</v>
          </cell>
          <cell r="C4436" t="str">
            <v>3598781100103</v>
          </cell>
          <cell r="D4436">
            <v>2.1800000000000002</v>
          </cell>
          <cell r="E4436">
            <v>1.24</v>
          </cell>
          <cell r="F4436">
            <v>0</v>
          </cell>
          <cell r="G4436" t="str">
            <v>0</v>
          </cell>
          <cell r="H4436">
            <v>0</v>
          </cell>
          <cell r="I4436" t="str">
            <v>0</v>
          </cell>
          <cell r="J4436">
            <v>0</v>
          </cell>
          <cell r="K4436" t="str">
            <v>0</v>
          </cell>
          <cell r="L4436" t="str">
            <v>U</v>
          </cell>
          <cell r="M4436" t="str">
            <v>1</v>
          </cell>
          <cell r="N4436" t="str">
            <v>10</v>
          </cell>
          <cell r="O4436" t="str">
            <v>20141106</v>
          </cell>
          <cell r="P4436">
            <v>0.10100000000000001</v>
          </cell>
        </row>
        <row r="4437">
          <cell r="A4437" t="str">
            <v>586004</v>
          </cell>
          <cell r="B4437" t="str">
            <v>VS 586 1/2" FF PI M.PAP</v>
          </cell>
          <cell r="C4437" t="str">
            <v>3598781100110</v>
          </cell>
          <cell r="D4437">
            <v>3.05</v>
          </cell>
          <cell r="E4437">
            <v>1.74</v>
          </cell>
          <cell r="F4437">
            <v>0</v>
          </cell>
          <cell r="G4437" t="str">
            <v>0</v>
          </cell>
          <cell r="H4437">
            <v>0</v>
          </cell>
          <cell r="I4437" t="str">
            <v>0</v>
          </cell>
          <cell r="J4437">
            <v>0</v>
          </cell>
          <cell r="K4437" t="str">
            <v>0</v>
          </cell>
          <cell r="L4437" t="str">
            <v>U</v>
          </cell>
          <cell r="M4437" t="str">
            <v>1</v>
          </cell>
          <cell r="N4437" t="str">
            <v>10</v>
          </cell>
          <cell r="O4437" t="str">
            <v>20141106</v>
          </cell>
          <cell r="P4437">
            <v>0.156</v>
          </cell>
        </row>
        <row r="4438">
          <cell r="A4438" t="str">
            <v>586005</v>
          </cell>
          <cell r="B4438" t="str">
            <v>VS 586 3/4" FF PI M.PAP</v>
          </cell>
          <cell r="C4438" t="str">
            <v>3598781100127</v>
          </cell>
          <cell r="D4438">
            <v>4.42</v>
          </cell>
          <cell r="E4438">
            <v>2.52</v>
          </cell>
          <cell r="F4438">
            <v>0</v>
          </cell>
          <cell r="G4438" t="str">
            <v>0</v>
          </cell>
          <cell r="H4438">
            <v>0</v>
          </cell>
          <cell r="I4438" t="str">
            <v>0</v>
          </cell>
          <cell r="J4438">
            <v>0</v>
          </cell>
          <cell r="K4438" t="str">
            <v>0</v>
          </cell>
          <cell r="L4438" t="str">
            <v>U</v>
          </cell>
          <cell r="M4438" t="str">
            <v>1</v>
          </cell>
          <cell r="N4438" t="str">
            <v>10</v>
          </cell>
          <cell r="O4438" t="str">
            <v>20141106</v>
          </cell>
          <cell r="P4438">
            <v>0.22</v>
          </cell>
        </row>
        <row r="4439">
          <cell r="A4439" t="str">
            <v>586006</v>
          </cell>
          <cell r="B4439" t="str">
            <v>VS 586 1" FF PI M.PAP</v>
          </cell>
          <cell r="C4439" t="str">
            <v>3598781100134</v>
          </cell>
          <cell r="D4439">
            <v>7.13</v>
          </cell>
          <cell r="E4439">
            <v>4.0599999999999996</v>
          </cell>
          <cell r="F4439">
            <v>0</v>
          </cell>
          <cell r="G4439" t="str">
            <v>0</v>
          </cell>
          <cell r="H4439">
            <v>0</v>
          </cell>
          <cell r="I4439" t="str">
            <v>0</v>
          </cell>
          <cell r="J4439">
            <v>0</v>
          </cell>
          <cell r="K4439" t="str">
            <v>0</v>
          </cell>
          <cell r="L4439" t="str">
            <v>U</v>
          </cell>
          <cell r="M4439" t="str">
            <v>1</v>
          </cell>
          <cell r="N4439" t="str">
            <v>10</v>
          </cell>
          <cell r="O4439" t="str">
            <v>20141106</v>
          </cell>
          <cell r="P4439">
            <v>0.36399999999999999</v>
          </cell>
        </row>
        <row r="4440">
          <cell r="A4440" t="str">
            <v>587002</v>
          </cell>
          <cell r="B4440" t="str">
            <v>VS 587 1/4" MF PI M.PAP</v>
          </cell>
          <cell r="C4440" t="str">
            <v>3598781100226</v>
          </cell>
          <cell r="D4440">
            <v>2.4300000000000002</v>
          </cell>
          <cell r="E4440">
            <v>1.39</v>
          </cell>
          <cell r="F4440">
            <v>0</v>
          </cell>
          <cell r="G4440" t="str">
            <v>0</v>
          </cell>
          <cell r="H4440">
            <v>0</v>
          </cell>
          <cell r="I4440" t="str">
            <v>0</v>
          </cell>
          <cell r="J4440">
            <v>0</v>
          </cell>
          <cell r="K4440" t="str">
            <v>0</v>
          </cell>
          <cell r="L4440" t="str">
            <v>U</v>
          </cell>
          <cell r="M4440" t="str">
            <v>1</v>
          </cell>
          <cell r="N4440" t="str">
            <v>10</v>
          </cell>
          <cell r="O4440" t="str">
            <v>20141106</v>
          </cell>
          <cell r="P4440">
            <v>0.105</v>
          </cell>
        </row>
        <row r="4441">
          <cell r="A4441" t="str">
            <v>587003</v>
          </cell>
          <cell r="B4441" t="str">
            <v>VS 587 3/8" MF PI M.PAP</v>
          </cell>
          <cell r="C4441" t="str">
            <v>3598781100233</v>
          </cell>
          <cell r="D4441">
            <v>2.4300000000000002</v>
          </cell>
          <cell r="E4441">
            <v>1.39</v>
          </cell>
          <cell r="F4441">
            <v>0</v>
          </cell>
          <cell r="G4441" t="str">
            <v>0</v>
          </cell>
          <cell r="H4441">
            <v>0</v>
          </cell>
          <cell r="I4441" t="str">
            <v>0</v>
          </cell>
          <cell r="J4441">
            <v>0</v>
          </cell>
          <cell r="K4441" t="str">
            <v>0</v>
          </cell>
          <cell r="L4441" t="str">
            <v>U</v>
          </cell>
          <cell r="M4441" t="str">
            <v>1</v>
          </cell>
          <cell r="N4441" t="str">
            <v>10</v>
          </cell>
          <cell r="O4441" t="str">
            <v>20141106</v>
          </cell>
          <cell r="P4441">
            <v>0.10100000000000001</v>
          </cell>
        </row>
        <row r="4442">
          <cell r="A4442" t="str">
            <v>587004</v>
          </cell>
          <cell r="B4442" t="str">
            <v>VS 587 1/2" MF PI M.PAP</v>
          </cell>
          <cell r="C4442" t="str">
            <v>3598781100240</v>
          </cell>
          <cell r="D4442">
            <v>3.2</v>
          </cell>
          <cell r="E4442">
            <v>1.82</v>
          </cell>
          <cell r="F4442">
            <v>0</v>
          </cell>
          <cell r="G4442" t="str">
            <v>0</v>
          </cell>
          <cell r="H4442">
            <v>0</v>
          </cell>
          <cell r="I4442" t="str">
            <v>0</v>
          </cell>
          <cell r="J4442">
            <v>0</v>
          </cell>
          <cell r="K4442" t="str">
            <v>0</v>
          </cell>
          <cell r="L4442" t="str">
            <v>U</v>
          </cell>
          <cell r="M4442" t="str">
            <v>1</v>
          </cell>
          <cell r="N4442" t="str">
            <v>10</v>
          </cell>
          <cell r="O4442" t="str">
            <v>20141106</v>
          </cell>
          <cell r="P4442">
            <v>0.16200000000000001</v>
          </cell>
        </row>
        <row r="4443">
          <cell r="A4443" t="str">
            <v>587005</v>
          </cell>
          <cell r="B4443" t="str">
            <v>VS 587 3/4" MF PI M.PAP</v>
          </cell>
          <cell r="C4443" t="str">
            <v>3598781100257</v>
          </cell>
          <cell r="D4443">
            <v>4.84</v>
          </cell>
          <cell r="E4443">
            <v>2.76</v>
          </cell>
          <cell r="F4443">
            <v>0</v>
          </cell>
          <cell r="G4443" t="str">
            <v>0</v>
          </cell>
          <cell r="H4443">
            <v>0</v>
          </cell>
          <cell r="I4443" t="str">
            <v>0</v>
          </cell>
          <cell r="J4443">
            <v>0</v>
          </cell>
          <cell r="K4443" t="str">
            <v>0</v>
          </cell>
          <cell r="L4443" t="str">
            <v>U</v>
          </cell>
          <cell r="M4443" t="str">
            <v>1</v>
          </cell>
          <cell r="N4443" t="str">
            <v>10</v>
          </cell>
          <cell r="O4443" t="str">
            <v>20141106</v>
          </cell>
          <cell r="P4443">
            <v>0.222</v>
          </cell>
        </row>
        <row r="4444">
          <cell r="A4444" t="str">
            <v>587006</v>
          </cell>
          <cell r="B4444" t="str">
            <v>VS 587 1" MF PI M.PAP</v>
          </cell>
          <cell r="C4444" t="str">
            <v>3598781100264</v>
          </cell>
          <cell r="D4444">
            <v>7.36</v>
          </cell>
          <cell r="E4444">
            <v>4.2</v>
          </cell>
          <cell r="F4444">
            <v>0</v>
          </cell>
          <cell r="G4444" t="str">
            <v>0</v>
          </cell>
          <cell r="H4444">
            <v>0</v>
          </cell>
          <cell r="I4444" t="str">
            <v>0</v>
          </cell>
          <cell r="J4444">
            <v>0</v>
          </cell>
          <cell r="K4444" t="str">
            <v>0</v>
          </cell>
          <cell r="L4444" t="str">
            <v>U</v>
          </cell>
          <cell r="M4444" t="str">
            <v>1</v>
          </cell>
          <cell r="N4444" t="str">
            <v>10</v>
          </cell>
          <cell r="O4444" t="str">
            <v>20141106</v>
          </cell>
          <cell r="P4444">
            <v>0.36699999999999999</v>
          </cell>
        </row>
        <row r="4445">
          <cell r="A4445" t="str">
            <v>588003</v>
          </cell>
          <cell r="B4445" t="str">
            <v>VS 588 3/8" MM PI M.PAP</v>
          </cell>
          <cell r="C4445" t="str">
            <v>3598781100349</v>
          </cell>
          <cell r="D4445">
            <v>2.4300000000000002</v>
          </cell>
          <cell r="E4445">
            <v>1.39</v>
          </cell>
          <cell r="F4445">
            <v>0</v>
          </cell>
          <cell r="G4445" t="str">
            <v>0</v>
          </cell>
          <cell r="H4445">
            <v>0</v>
          </cell>
          <cell r="I4445" t="str">
            <v>0</v>
          </cell>
          <cell r="J4445">
            <v>0</v>
          </cell>
          <cell r="K4445" t="str">
            <v>0</v>
          </cell>
          <cell r="L4445" t="str">
            <v>U</v>
          </cell>
          <cell r="M4445" t="str">
            <v>1</v>
          </cell>
          <cell r="N4445" t="str">
            <v>11</v>
          </cell>
          <cell r="O4445" t="str">
            <v>20141106</v>
          </cell>
          <cell r="P4445">
            <v>0.113</v>
          </cell>
        </row>
        <row r="4446">
          <cell r="A4446" t="str">
            <v>588004</v>
          </cell>
          <cell r="B4446" t="str">
            <v>VS 588 1/2" MM PI M.PAP</v>
          </cell>
          <cell r="C4446" t="str">
            <v>3598781100356</v>
          </cell>
          <cell r="D4446">
            <v>3.24</v>
          </cell>
          <cell r="E4446">
            <v>1.85</v>
          </cell>
          <cell r="F4446">
            <v>0</v>
          </cell>
          <cell r="G4446" t="str">
            <v>0</v>
          </cell>
          <cell r="H4446">
            <v>0</v>
          </cell>
          <cell r="I4446" t="str">
            <v>0</v>
          </cell>
          <cell r="J4446">
            <v>0</v>
          </cell>
          <cell r="K4446" t="str">
            <v>0</v>
          </cell>
          <cell r="L4446" t="str">
            <v>U</v>
          </cell>
          <cell r="M4446" t="str">
            <v>1</v>
          </cell>
          <cell r="N4446" t="str">
            <v>11</v>
          </cell>
          <cell r="O4446" t="str">
            <v>20141106</v>
          </cell>
          <cell r="P4446">
            <v>0.16800000000000001</v>
          </cell>
        </row>
        <row r="4447">
          <cell r="A4447" t="str">
            <v>588005</v>
          </cell>
          <cell r="B4447" t="str">
            <v>VS 588 3/4" MM PI M.PAP</v>
          </cell>
          <cell r="C4447" t="str">
            <v>3598781100363</v>
          </cell>
          <cell r="D4447">
            <v>4.8499999999999996</v>
          </cell>
          <cell r="E4447">
            <v>2.76</v>
          </cell>
          <cell r="F4447">
            <v>0</v>
          </cell>
          <cell r="G4447" t="str">
            <v>0</v>
          </cell>
          <cell r="H4447">
            <v>0</v>
          </cell>
          <cell r="I4447" t="str">
            <v>0</v>
          </cell>
          <cell r="J4447">
            <v>0</v>
          </cell>
          <cell r="K4447" t="str">
            <v>0</v>
          </cell>
          <cell r="L4447" t="str">
            <v>U</v>
          </cell>
          <cell r="M4447" t="str">
            <v>1</v>
          </cell>
          <cell r="N4447" t="str">
            <v>11</v>
          </cell>
          <cell r="O4447" t="str">
            <v>20141106</v>
          </cell>
          <cell r="P4447">
            <v>0.24</v>
          </cell>
        </row>
        <row r="4448">
          <cell r="A4448" t="str">
            <v>588006</v>
          </cell>
          <cell r="B4448" t="str">
            <v>VS 588 1" MM PI M.PAP</v>
          </cell>
          <cell r="C4448" t="str">
            <v>3598781100370</v>
          </cell>
          <cell r="D4448">
            <v>7.56</v>
          </cell>
          <cell r="E4448">
            <v>4.3099999999999996</v>
          </cell>
          <cell r="F4448">
            <v>0</v>
          </cell>
          <cell r="G4448" t="str">
            <v>0</v>
          </cell>
          <cell r="H4448">
            <v>0</v>
          </cell>
          <cell r="I4448" t="str">
            <v>0</v>
          </cell>
          <cell r="J4448">
            <v>0</v>
          </cell>
          <cell r="K4448" t="str">
            <v>0</v>
          </cell>
          <cell r="L4448" t="str">
            <v>U</v>
          </cell>
          <cell r="M4448" t="str">
            <v>1</v>
          </cell>
          <cell r="N4448" t="str">
            <v>11</v>
          </cell>
          <cell r="O4448" t="str">
            <v>20141106</v>
          </cell>
          <cell r="P4448">
            <v>0.37</v>
          </cell>
        </row>
        <row r="4449">
          <cell r="A4449" t="str">
            <v>589043</v>
          </cell>
          <cell r="B4449" t="str">
            <v>VS 589 1/2"-2X3/8" 3VOIES Y</v>
          </cell>
          <cell r="C4449" t="str">
            <v>8022326006575</v>
          </cell>
          <cell r="D4449">
            <v>21.21</v>
          </cell>
          <cell r="E4449">
            <v>15.91</v>
          </cell>
          <cell r="F4449">
            <v>0</v>
          </cell>
          <cell r="G4449" t="str">
            <v>0</v>
          </cell>
          <cell r="H4449">
            <v>0</v>
          </cell>
          <cell r="I4449" t="str">
            <v>0</v>
          </cell>
          <cell r="J4449">
            <v>0</v>
          </cell>
          <cell r="K4449" t="str">
            <v>0</v>
          </cell>
          <cell r="L4449" t="str">
            <v>U</v>
          </cell>
          <cell r="M4449" t="str">
            <v>1</v>
          </cell>
          <cell r="N4449" t="str">
            <v>32</v>
          </cell>
          <cell r="O4449" t="str">
            <v>20141106</v>
          </cell>
          <cell r="P4449">
            <v>0.622</v>
          </cell>
        </row>
        <row r="4450">
          <cell r="A4450" t="str">
            <v>589054</v>
          </cell>
          <cell r="B4450" t="str">
            <v>VS 589 3/4"-2X1/2" 3VOIES Y</v>
          </cell>
          <cell r="C4450" t="str">
            <v>8022326006582</v>
          </cell>
          <cell r="D4450">
            <v>20.12</v>
          </cell>
          <cell r="E4450">
            <v>15.09</v>
          </cell>
          <cell r="F4450">
            <v>0</v>
          </cell>
          <cell r="G4450" t="str">
            <v>0</v>
          </cell>
          <cell r="H4450">
            <v>0</v>
          </cell>
          <cell r="I4450" t="str">
            <v>0</v>
          </cell>
          <cell r="J4450">
            <v>0</v>
          </cell>
          <cell r="K4450" t="str">
            <v>0</v>
          </cell>
          <cell r="L4450" t="str">
            <v>U</v>
          </cell>
          <cell r="M4450" t="str">
            <v>1</v>
          </cell>
          <cell r="N4450" t="str">
            <v>32</v>
          </cell>
          <cell r="O4450" t="str">
            <v>20141106</v>
          </cell>
          <cell r="P4450">
            <v>0.56699999999999995</v>
          </cell>
        </row>
        <row r="4451">
          <cell r="A4451" t="str">
            <v>589065</v>
          </cell>
          <cell r="B4451" t="str">
            <v>VS 589 1"-2X3/4" 3VOIES Y</v>
          </cell>
          <cell r="C4451" t="str">
            <v>8022326006605</v>
          </cell>
          <cell r="D4451">
            <v>29.37</v>
          </cell>
          <cell r="E4451">
            <v>22.03</v>
          </cell>
          <cell r="F4451">
            <v>0</v>
          </cell>
          <cell r="G4451" t="str">
            <v>0</v>
          </cell>
          <cell r="H4451">
            <v>0</v>
          </cell>
          <cell r="I4451" t="str">
            <v>0</v>
          </cell>
          <cell r="J4451">
            <v>0</v>
          </cell>
          <cell r="K4451" t="str">
            <v>0</v>
          </cell>
          <cell r="L4451" t="str">
            <v>U</v>
          </cell>
          <cell r="M4451" t="str">
            <v>1</v>
          </cell>
          <cell r="N4451" t="str">
            <v>32</v>
          </cell>
          <cell r="O4451" t="str">
            <v>20141106</v>
          </cell>
          <cell r="P4451">
            <v>0.93500000000000005</v>
          </cell>
        </row>
        <row r="4452">
          <cell r="A4452" t="str">
            <v>589076</v>
          </cell>
          <cell r="B4452" t="str">
            <v>VS 589 1"1/4-2X1" 3VOIES Y</v>
          </cell>
          <cell r="C4452" t="str">
            <v>8022326006636</v>
          </cell>
          <cell r="D4452">
            <v>30.64</v>
          </cell>
          <cell r="E4452">
            <v>22.98</v>
          </cell>
          <cell r="F4452">
            <v>0</v>
          </cell>
          <cell r="G4452" t="str">
            <v>0</v>
          </cell>
          <cell r="H4452">
            <v>0</v>
          </cell>
          <cell r="I4452" t="str">
            <v>0</v>
          </cell>
          <cell r="J4452">
            <v>0</v>
          </cell>
          <cell r="K4452" t="str">
            <v>0</v>
          </cell>
          <cell r="L4452" t="str">
            <v>U</v>
          </cell>
          <cell r="M4452" t="str">
            <v>1</v>
          </cell>
          <cell r="N4452" t="str">
            <v>32</v>
          </cell>
          <cell r="O4452" t="str">
            <v>20141106</v>
          </cell>
          <cell r="P4452">
            <v>0.82</v>
          </cell>
        </row>
        <row r="4453">
          <cell r="A4453" t="str">
            <v>598020</v>
          </cell>
          <cell r="B4453" t="str">
            <v>VS 598 DN 20 A COL.PV6IND</v>
          </cell>
          <cell r="C4453" t="str">
            <v>3598781153802</v>
          </cell>
          <cell r="D4453">
            <v>9.68</v>
          </cell>
          <cell r="E4453">
            <v>7.26</v>
          </cell>
          <cell r="F4453">
            <v>0</v>
          </cell>
          <cell r="G4453" t="str">
            <v>0</v>
          </cell>
          <cell r="H4453">
            <v>0</v>
          </cell>
          <cell r="I4453" t="str">
            <v>0</v>
          </cell>
          <cell r="J4453">
            <v>0</v>
          </cell>
          <cell r="K4453" t="str">
            <v>0</v>
          </cell>
          <cell r="L4453" t="str">
            <v>U</v>
          </cell>
          <cell r="M4453" t="str">
            <v>1</v>
          </cell>
          <cell r="N4453" t="str">
            <v>33</v>
          </cell>
          <cell r="O4453" t="str">
            <v>20141106</v>
          </cell>
          <cell r="P4453">
            <v>0.155</v>
          </cell>
        </row>
        <row r="4454">
          <cell r="A4454" t="str">
            <v>598025</v>
          </cell>
          <cell r="B4454" t="str">
            <v>VS 598 DN 25 A COL.PV6IND</v>
          </cell>
          <cell r="C4454" t="str">
            <v>3598781153819</v>
          </cell>
          <cell r="D4454">
            <v>13.33</v>
          </cell>
          <cell r="E4454">
            <v>10</v>
          </cell>
          <cell r="F4454">
            <v>0</v>
          </cell>
          <cell r="G4454" t="str">
            <v>0</v>
          </cell>
          <cell r="H4454">
            <v>0</v>
          </cell>
          <cell r="I4454" t="str">
            <v>0</v>
          </cell>
          <cell r="J4454">
            <v>0</v>
          </cell>
          <cell r="K4454" t="str">
            <v>0</v>
          </cell>
          <cell r="L4454" t="str">
            <v>U</v>
          </cell>
          <cell r="M4454" t="str">
            <v>1</v>
          </cell>
          <cell r="N4454" t="str">
            <v>33</v>
          </cell>
          <cell r="O4454" t="str">
            <v>20141106</v>
          </cell>
          <cell r="P4454">
            <v>0.20699999999999999</v>
          </cell>
        </row>
        <row r="4455">
          <cell r="A4455" t="str">
            <v>598032</v>
          </cell>
          <cell r="B4455" t="str">
            <v>VS 598 DN 32 A COL.PV6IND</v>
          </cell>
          <cell r="C4455" t="str">
            <v>3598781153826</v>
          </cell>
          <cell r="D4455">
            <v>15.38</v>
          </cell>
          <cell r="E4455">
            <v>11.54</v>
          </cell>
          <cell r="F4455">
            <v>0</v>
          </cell>
          <cell r="G4455" t="str">
            <v>0</v>
          </cell>
          <cell r="H4455">
            <v>0</v>
          </cell>
          <cell r="I4455" t="str">
            <v>0</v>
          </cell>
          <cell r="J4455">
            <v>0</v>
          </cell>
          <cell r="K4455" t="str">
            <v>0</v>
          </cell>
          <cell r="L4455" t="str">
            <v>U</v>
          </cell>
          <cell r="M4455" t="str">
            <v>1</v>
          </cell>
          <cell r="N4455" t="str">
            <v>33</v>
          </cell>
          <cell r="O4455" t="str">
            <v>20141106</v>
          </cell>
          <cell r="P4455">
            <v>0.311</v>
          </cell>
        </row>
        <row r="4456">
          <cell r="A4456" t="str">
            <v>598040</v>
          </cell>
          <cell r="B4456" t="str">
            <v>VS 598 DN 40 A COL.PV6IND</v>
          </cell>
          <cell r="C4456" t="str">
            <v>3598781153833</v>
          </cell>
          <cell r="D4456">
            <v>19.079999999999998</v>
          </cell>
          <cell r="E4456">
            <v>14.31</v>
          </cell>
          <cell r="F4456">
            <v>0</v>
          </cell>
          <cell r="G4456" t="str">
            <v>0</v>
          </cell>
          <cell r="H4456">
            <v>0</v>
          </cell>
          <cell r="I4456" t="str">
            <v>0</v>
          </cell>
          <cell r="J4456">
            <v>0</v>
          </cell>
          <cell r="K4456" t="str">
            <v>0</v>
          </cell>
          <cell r="L4456" t="str">
            <v>U</v>
          </cell>
          <cell r="M4456" t="str">
            <v>1</v>
          </cell>
          <cell r="N4456" t="str">
            <v>33</v>
          </cell>
          <cell r="O4456" t="str">
            <v>20141106</v>
          </cell>
          <cell r="P4456">
            <v>0.47299999999999998</v>
          </cell>
        </row>
        <row r="4457">
          <cell r="A4457" t="str">
            <v>598050</v>
          </cell>
          <cell r="B4457" t="str">
            <v>VS 598 DN 50 A COL.PV6IND</v>
          </cell>
          <cell r="C4457" t="str">
            <v>3598781153840</v>
          </cell>
          <cell r="D4457">
            <v>25.75</v>
          </cell>
          <cell r="E4457">
            <v>19.309999999999999</v>
          </cell>
          <cell r="F4457">
            <v>0</v>
          </cell>
          <cell r="G4457" t="str">
            <v>0</v>
          </cell>
          <cell r="H4457">
            <v>0</v>
          </cell>
          <cell r="I4457" t="str">
            <v>0</v>
          </cell>
          <cell r="J4457">
            <v>0</v>
          </cell>
          <cell r="K4457" t="str">
            <v>0</v>
          </cell>
          <cell r="L4457" t="str">
            <v>U</v>
          </cell>
          <cell r="M4457" t="str">
            <v>1</v>
          </cell>
          <cell r="N4457" t="str">
            <v>33</v>
          </cell>
          <cell r="O4457" t="str">
            <v>20141106</v>
          </cell>
          <cell r="P4457">
            <v>0.76700000000000002</v>
          </cell>
        </row>
        <row r="4458">
          <cell r="A4458" t="str">
            <v>598063</v>
          </cell>
          <cell r="B4458" t="str">
            <v>VS 598 DN 63 A COL.PV6IND</v>
          </cell>
          <cell r="C4458" t="str">
            <v>3598781153857</v>
          </cell>
          <cell r="D4458">
            <v>33.79</v>
          </cell>
          <cell r="E4458">
            <v>25.34</v>
          </cell>
          <cell r="F4458">
            <v>0</v>
          </cell>
          <cell r="G4458" t="str">
            <v>0</v>
          </cell>
          <cell r="H4458">
            <v>0</v>
          </cell>
          <cell r="I4458" t="str">
            <v>0</v>
          </cell>
          <cell r="J4458">
            <v>0</v>
          </cell>
          <cell r="K4458" t="str">
            <v>0</v>
          </cell>
          <cell r="L4458" t="str">
            <v>U</v>
          </cell>
          <cell r="M4458" t="str">
            <v>1</v>
          </cell>
          <cell r="N4458" t="str">
            <v>33</v>
          </cell>
          <cell r="O4458" t="str">
            <v>20141106</v>
          </cell>
          <cell r="P4458">
            <v>1.085</v>
          </cell>
        </row>
        <row r="4459">
          <cell r="A4459" t="str">
            <v>599004</v>
          </cell>
          <cell r="B4459" t="str">
            <v>VS 599 1/2"  TAR.PVC IND.</v>
          </cell>
          <cell r="C4459" t="str">
            <v>3598781153864</v>
          </cell>
          <cell r="D4459">
            <v>9.94</v>
          </cell>
          <cell r="E4459">
            <v>7.46</v>
          </cell>
          <cell r="F4459">
            <v>0</v>
          </cell>
          <cell r="G4459" t="str">
            <v>0</v>
          </cell>
          <cell r="H4459">
            <v>0</v>
          </cell>
          <cell r="I4459" t="str">
            <v>0</v>
          </cell>
          <cell r="J4459">
            <v>0</v>
          </cell>
          <cell r="K4459" t="str">
            <v>0</v>
          </cell>
          <cell r="L4459" t="str">
            <v>U</v>
          </cell>
          <cell r="M4459" t="str">
            <v>1</v>
          </cell>
          <cell r="N4459" t="str">
            <v>33</v>
          </cell>
          <cell r="O4459" t="str">
            <v>20141106</v>
          </cell>
          <cell r="P4459">
            <v>0.152</v>
          </cell>
        </row>
        <row r="4460">
          <cell r="A4460" t="str">
            <v>599005</v>
          </cell>
          <cell r="B4460" t="str">
            <v>VS 599 3/4" TAR.PVC IND.</v>
          </cell>
          <cell r="C4460" t="str">
            <v>3598781153871</v>
          </cell>
          <cell r="D4460">
            <v>12.76</v>
          </cell>
          <cell r="E4460">
            <v>9.57</v>
          </cell>
          <cell r="F4460">
            <v>0</v>
          </cell>
          <cell r="G4460" t="str">
            <v>0</v>
          </cell>
          <cell r="H4460">
            <v>0</v>
          </cell>
          <cell r="I4460" t="str">
            <v>0</v>
          </cell>
          <cell r="J4460">
            <v>0</v>
          </cell>
          <cell r="K4460" t="str">
            <v>0</v>
          </cell>
          <cell r="L4460" t="str">
            <v>U</v>
          </cell>
          <cell r="M4460" t="str">
            <v>1</v>
          </cell>
          <cell r="N4460" t="str">
            <v>33</v>
          </cell>
          <cell r="O4460" t="str">
            <v>20141106</v>
          </cell>
          <cell r="P4460">
            <v>0.20699999999999999</v>
          </cell>
        </row>
        <row r="4461">
          <cell r="A4461" t="str">
            <v>599006</v>
          </cell>
          <cell r="B4461" t="str">
            <v>VS 599  1" TAR.PVC IND.</v>
          </cell>
          <cell r="C4461" t="str">
            <v>3598781153888</v>
          </cell>
          <cell r="D4461">
            <v>16.72</v>
          </cell>
          <cell r="E4461">
            <v>12.54</v>
          </cell>
          <cell r="F4461">
            <v>0</v>
          </cell>
          <cell r="G4461" t="str">
            <v>0</v>
          </cell>
          <cell r="H4461">
            <v>0</v>
          </cell>
          <cell r="I4461" t="str">
            <v>0</v>
          </cell>
          <cell r="J4461">
            <v>0</v>
          </cell>
          <cell r="K4461" t="str">
            <v>0</v>
          </cell>
          <cell r="L4461" t="str">
            <v>U</v>
          </cell>
          <cell r="M4461" t="str">
            <v>1</v>
          </cell>
          <cell r="N4461" t="str">
            <v>33</v>
          </cell>
          <cell r="O4461" t="str">
            <v>20141106</v>
          </cell>
          <cell r="P4461">
            <v>0.309</v>
          </cell>
        </row>
        <row r="4462">
          <cell r="A4462" t="str">
            <v>599007</v>
          </cell>
          <cell r="B4462" t="str">
            <v>VS 599 1"1/4 TAR.PVC IND.</v>
          </cell>
          <cell r="C4462" t="str">
            <v>3598781153895</v>
          </cell>
          <cell r="D4462">
            <v>19.62</v>
          </cell>
          <cell r="E4462">
            <v>14.72</v>
          </cell>
          <cell r="F4462">
            <v>0</v>
          </cell>
          <cell r="G4462" t="str">
            <v>0</v>
          </cell>
          <cell r="H4462">
            <v>0</v>
          </cell>
          <cell r="I4462" t="str">
            <v>0</v>
          </cell>
          <cell r="J4462">
            <v>0</v>
          </cell>
          <cell r="K4462" t="str">
            <v>0</v>
          </cell>
          <cell r="L4462" t="str">
            <v>U</v>
          </cell>
          <cell r="M4462" t="str">
            <v>1</v>
          </cell>
          <cell r="N4462" t="str">
            <v>33</v>
          </cell>
          <cell r="O4462" t="str">
            <v>20141106</v>
          </cell>
          <cell r="P4462">
            <v>0.46500000000000002</v>
          </cell>
        </row>
        <row r="4463">
          <cell r="A4463" t="str">
            <v>599008</v>
          </cell>
          <cell r="B4463" t="str">
            <v>VS 599  1"1/2 TAR.PVC IND.</v>
          </cell>
          <cell r="C4463" t="str">
            <v>3598781153901</v>
          </cell>
          <cell r="D4463">
            <v>26.42</v>
          </cell>
          <cell r="E4463">
            <v>19.82</v>
          </cell>
          <cell r="F4463">
            <v>0</v>
          </cell>
          <cell r="G4463" t="str">
            <v>0</v>
          </cell>
          <cell r="H4463">
            <v>0</v>
          </cell>
          <cell r="I4463" t="str">
            <v>0</v>
          </cell>
          <cell r="J4463">
            <v>0</v>
          </cell>
          <cell r="K4463" t="str">
            <v>0</v>
          </cell>
          <cell r="L4463" t="str">
            <v>U</v>
          </cell>
          <cell r="M4463" t="str">
            <v>1</v>
          </cell>
          <cell r="N4463" t="str">
            <v>33</v>
          </cell>
          <cell r="O4463" t="str">
            <v>20141106</v>
          </cell>
          <cell r="P4463">
            <v>0.78300000000000003</v>
          </cell>
        </row>
        <row r="4464">
          <cell r="A4464" t="str">
            <v>599009</v>
          </cell>
          <cell r="B4464" t="str">
            <v>VS 599  2" TAR.PVC IND.</v>
          </cell>
          <cell r="C4464" t="str">
            <v>3598781153918</v>
          </cell>
          <cell r="D4464">
            <v>34.799999999999997</v>
          </cell>
          <cell r="E4464">
            <v>26.1</v>
          </cell>
          <cell r="F4464">
            <v>0</v>
          </cell>
          <cell r="G4464" t="str">
            <v>0</v>
          </cell>
          <cell r="H4464">
            <v>0</v>
          </cell>
          <cell r="I4464" t="str">
            <v>0</v>
          </cell>
          <cell r="J4464">
            <v>0</v>
          </cell>
          <cell r="K4464" t="str">
            <v>0</v>
          </cell>
          <cell r="L4464" t="str">
            <v>U</v>
          </cell>
          <cell r="M4464" t="str">
            <v>1</v>
          </cell>
          <cell r="N4464" t="str">
            <v>33</v>
          </cell>
          <cell r="O4464" t="str">
            <v>20141106</v>
          </cell>
          <cell r="P4464">
            <v>1.153</v>
          </cell>
        </row>
        <row r="4465">
          <cell r="A4465" t="str">
            <v>610004</v>
          </cell>
          <cell r="B4465" t="str">
            <v>VS 610 1/2" FF NF AV.PROLONG.</v>
          </cell>
          <cell r="C4465" t="str">
            <v>8027704001333</v>
          </cell>
          <cell r="D4465">
            <v>8.59</v>
          </cell>
          <cell r="E4465">
            <v>5.24</v>
          </cell>
          <cell r="F4465">
            <v>0</v>
          </cell>
          <cell r="G4465" t="str">
            <v>0</v>
          </cell>
          <cell r="H4465">
            <v>0</v>
          </cell>
          <cell r="I4465" t="str">
            <v>0</v>
          </cell>
          <cell r="J4465">
            <v>0</v>
          </cell>
          <cell r="K4465" t="str">
            <v>0</v>
          </cell>
          <cell r="L4465" t="str">
            <v>U</v>
          </cell>
          <cell r="M4465" t="str">
            <v>1</v>
          </cell>
          <cell r="N4465" t="str">
            <v>7</v>
          </cell>
          <cell r="O4465" t="str">
            <v>20141106</v>
          </cell>
          <cell r="P4465">
            <v>0.25</v>
          </cell>
        </row>
        <row r="4466">
          <cell r="A4466" t="str">
            <v>610005</v>
          </cell>
          <cell r="B4466" t="str">
            <v>VS 610 3/4" FF NF AV.PROLONG.</v>
          </cell>
          <cell r="C4466" t="str">
            <v>8027704001340</v>
          </cell>
          <cell r="D4466">
            <v>10.66</v>
          </cell>
          <cell r="E4466">
            <v>6.5</v>
          </cell>
          <cell r="F4466">
            <v>0</v>
          </cell>
          <cell r="G4466" t="str">
            <v>0</v>
          </cell>
          <cell r="H4466">
            <v>0</v>
          </cell>
          <cell r="I4466" t="str">
            <v>0</v>
          </cell>
          <cell r="J4466">
            <v>0</v>
          </cell>
          <cell r="K4466" t="str">
            <v>0</v>
          </cell>
          <cell r="L4466" t="str">
            <v>U</v>
          </cell>
          <cell r="M4466" t="str">
            <v>1</v>
          </cell>
          <cell r="N4466" t="str">
            <v>7</v>
          </cell>
          <cell r="O4466" t="str">
            <v>20141106</v>
          </cell>
          <cell r="P4466">
            <v>0.33500000000000002</v>
          </cell>
        </row>
        <row r="4467">
          <cell r="A4467" t="str">
            <v>610006</v>
          </cell>
          <cell r="B4467" t="str">
            <v>VS 610 1" FF NF AV.PROLONG.</v>
          </cell>
          <cell r="C4467" t="str">
            <v>8027704001357</v>
          </cell>
          <cell r="D4467">
            <v>15.53</v>
          </cell>
          <cell r="E4467">
            <v>9.4700000000000006</v>
          </cell>
          <cell r="F4467">
            <v>0</v>
          </cell>
          <cell r="G4467" t="str">
            <v>0</v>
          </cell>
          <cell r="H4467">
            <v>0</v>
          </cell>
          <cell r="I4467" t="str">
            <v>0</v>
          </cell>
          <cell r="J4467">
            <v>0</v>
          </cell>
          <cell r="K4467" t="str">
            <v>0</v>
          </cell>
          <cell r="L4467" t="str">
            <v>U</v>
          </cell>
          <cell r="M4467" t="str">
            <v>1</v>
          </cell>
          <cell r="N4467" t="str">
            <v>7</v>
          </cell>
          <cell r="O4467" t="str">
            <v>20141106</v>
          </cell>
          <cell r="P4467">
            <v>0.53</v>
          </cell>
        </row>
        <row r="4468">
          <cell r="A4468" t="str">
            <v>610007</v>
          </cell>
          <cell r="B4468" t="str">
            <v>VS 610 1"1/4 FF NF AV.PROLONG.</v>
          </cell>
          <cell r="C4468" t="str">
            <v>8027704001364</v>
          </cell>
          <cell r="D4468">
            <v>25.41</v>
          </cell>
          <cell r="E4468">
            <v>15.5</v>
          </cell>
          <cell r="F4468">
            <v>0</v>
          </cell>
          <cell r="G4468" t="str">
            <v>0</v>
          </cell>
          <cell r="H4468">
            <v>0</v>
          </cell>
          <cell r="I4468" t="str">
            <v>0</v>
          </cell>
          <cell r="J4468">
            <v>0</v>
          </cell>
          <cell r="K4468" t="str">
            <v>0</v>
          </cell>
          <cell r="L4468" t="str">
            <v>U</v>
          </cell>
          <cell r="M4468" t="str">
            <v>1</v>
          </cell>
          <cell r="N4468" t="str">
            <v>7</v>
          </cell>
          <cell r="O4468" t="str">
            <v>20141106</v>
          </cell>
          <cell r="P4468">
            <v>0.9</v>
          </cell>
        </row>
        <row r="4469">
          <cell r="A4469" t="str">
            <v>610008</v>
          </cell>
          <cell r="B4469" t="str">
            <v>VS 610 1"1/2 FF NF AV.PROLONG.</v>
          </cell>
          <cell r="C4469" t="str">
            <v>8027704001371</v>
          </cell>
          <cell r="D4469">
            <v>32.770000000000003</v>
          </cell>
          <cell r="E4469">
            <v>19.989999999999998</v>
          </cell>
          <cell r="F4469">
            <v>0</v>
          </cell>
          <cell r="G4469" t="str">
            <v>0</v>
          </cell>
          <cell r="H4469">
            <v>0</v>
          </cell>
          <cell r="I4469" t="str">
            <v>0</v>
          </cell>
          <cell r="J4469">
            <v>0</v>
          </cell>
          <cell r="K4469" t="str">
            <v>0</v>
          </cell>
          <cell r="L4469" t="str">
            <v>U</v>
          </cell>
          <cell r="M4469" t="str">
            <v>1</v>
          </cell>
          <cell r="N4469" t="str">
            <v>7</v>
          </cell>
          <cell r="O4469" t="str">
            <v>20141106</v>
          </cell>
          <cell r="P4469">
            <v>1.1850000000000001</v>
          </cell>
        </row>
        <row r="4470">
          <cell r="A4470" t="str">
            <v>610009</v>
          </cell>
          <cell r="B4470" t="str">
            <v>VS 610 2" FF NF AV.PROLONG.</v>
          </cell>
          <cell r="C4470" t="str">
            <v>8027704001388</v>
          </cell>
          <cell r="D4470">
            <v>51.86</v>
          </cell>
          <cell r="E4470">
            <v>31.63</v>
          </cell>
          <cell r="F4470">
            <v>0</v>
          </cell>
          <cell r="G4470" t="str">
            <v>0</v>
          </cell>
          <cell r="H4470">
            <v>0</v>
          </cell>
          <cell r="I4470" t="str">
            <v>0</v>
          </cell>
          <cell r="J4470">
            <v>0</v>
          </cell>
          <cell r="K4470" t="str">
            <v>0</v>
          </cell>
          <cell r="L4470" t="str">
            <v>U</v>
          </cell>
          <cell r="M4470" t="str">
            <v>1</v>
          </cell>
          <cell r="N4470" t="str">
            <v>7</v>
          </cell>
          <cell r="O4470" t="str">
            <v>20141106</v>
          </cell>
          <cell r="P4470">
            <v>1.83</v>
          </cell>
        </row>
        <row r="4471">
          <cell r="A4471" t="str">
            <v>611004</v>
          </cell>
          <cell r="B4471" t="str">
            <v>VS 611 1/2" FF/PROL</v>
          </cell>
          <cell r="C4471" t="str">
            <v>3598781103371</v>
          </cell>
          <cell r="D4471">
            <v>7.25</v>
          </cell>
          <cell r="E4471">
            <v>5.44</v>
          </cell>
          <cell r="F4471">
            <v>0</v>
          </cell>
          <cell r="G4471" t="str">
            <v>0</v>
          </cell>
          <cell r="H4471">
            <v>0</v>
          </cell>
          <cell r="I4471" t="str">
            <v>0</v>
          </cell>
          <cell r="J4471">
            <v>0</v>
          </cell>
          <cell r="K4471" t="str">
            <v>0</v>
          </cell>
          <cell r="L4471" t="str">
            <v>U</v>
          </cell>
          <cell r="M4471" t="str">
            <v>1</v>
          </cell>
          <cell r="N4471" t="str">
            <v>13</v>
          </cell>
          <cell r="O4471" t="str">
            <v>20141106</v>
          </cell>
          <cell r="P4471">
            <v>0.22700000000000001</v>
          </cell>
        </row>
        <row r="4472">
          <cell r="A4472" t="str">
            <v>611005</v>
          </cell>
          <cell r="B4472" t="str">
            <v>VS 611 3/4" FF/PROL</v>
          </cell>
          <cell r="C4472" t="str">
            <v>3598781103388</v>
          </cell>
          <cell r="D4472">
            <v>9.4600000000000009</v>
          </cell>
          <cell r="E4472">
            <v>7.1</v>
          </cell>
          <cell r="F4472">
            <v>0</v>
          </cell>
          <cell r="G4472" t="str">
            <v>0</v>
          </cell>
          <cell r="H4472">
            <v>0</v>
          </cell>
          <cell r="I4472" t="str">
            <v>0</v>
          </cell>
          <cell r="J4472">
            <v>0</v>
          </cell>
          <cell r="K4472" t="str">
            <v>0</v>
          </cell>
          <cell r="L4472" t="str">
            <v>U</v>
          </cell>
          <cell r="M4472" t="str">
            <v>1</v>
          </cell>
          <cell r="N4472" t="str">
            <v>13</v>
          </cell>
          <cell r="O4472" t="str">
            <v>20141106</v>
          </cell>
          <cell r="P4472">
            <v>0.31900000000000001</v>
          </cell>
        </row>
        <row r="4473">
          <cell r="A4473" t="str">
            <v>612004</v>
          </cell>
          <cell r="B4473" t="str">
            <v>VS 612 1/2" MF/PROL</v>
          </cell>
          <cell r="C4473" t="str">
            <v>3598781103449</v>
          </cell>
          <cell r="D4473">
            <v>8.67</v>
          </cell>
          <cell r="E4473">
            <v>6.5</v>
          </cell>
          <cell r="F4473">
            <v>0</v>
          </cell>
          <cell r="G4473" t="str">
            <v>0</v>
          </cell>
          <cell r="H4473">
            <v>0</v>
          </cell>
          <cell r="I4473" t="str">
            <v>0</v>
          </cell>
          <cell r="J4473">
            <v>0</v>
          </cell>
          <cell r="K4473" t="str">
            <v>0</v>
          </cell>
          <cell r="L4473" t="str">
            <v>U</v>
          </cell>
          <cell r="M4473" t="str">
            <v>1</v>
          </cell>
          <cell r="N4473" t="str">
            <v>13</v>
          </cell>
          <cell r="O4473" t="str">
            <v>20141106</v>
          </cell>
          <cell r="P4473">
            <v>0.24</v>
          </cell>
        </row>
        <row r="4474">
          <cell r="A4474" t="str">
            <v>612005</v>
          </cell>
          <cell r="B4474" t="str">
            <v>VS 612 3/4" MF/PROL</v>
          </cell>
          <cell r="C4474" t="str">
            <v>3598781103456</v>
          </cell>
          <cell r="D4474">
            <v>9.64</v>
          </cell>
          <cell r="E4474">
            <v>7.23</v>
          </cell>
          <cell r="F4474">
            <v>0</v>
          </cell>
          <cell r="G4474" t="str">
            <v>0</v>
          </cell>
          <cell r="H4474">
            <v>0</v>
          </cell>
          <cell r="I4474" t="str">
            <v>0</v>
          </cell>
          <cell r="J4474">
            <v>0</v>
          </cell>
          <cell r="K4474" t="str">
            <v>0</v>
          </cell>
          <cell r="L4474" t="str">
            <v>U</v>
          </cell>
          <cell r="M4474" t="str">
            <v>1</v>
          </cell>
          <cell r="N4474" t="str">
            <v>13</v>
          </cell>
          <cell r="O4474" t="str">
            <v>20141106</v>
          </cell>
          <cell r="P4474">
            <v>0.31900000000000001</v>
          </cell>
        </row>
        <row r="4475">
          <cell r="A4475" t="str">
            <v>615003</v>
          </cell>
          <cell r="B4475" t="str">
            <v>VS 615 3/8" FF PROL.</v>
          </cell>
          <cell r="C4475" t="str">
            <v>3598781154076</v>
          </cell>
          <cell r="D4475">
            <v>4.2</v>
          </cell>
          <cell r="E4475">
            <v>2.23</v>
          </cell>
          <cell r="F4475">
            <v>0</v>
          </cell>
          <cell r="G4475" t="str">
            <v>0</v>
          </cell>
          <cell r="H4475">
            <v>0</v>
          </cell>
          <cell r="I4475" t="str">
            <v>0</v>
          </cell>
          <cell r="J4475">
            <v>0</v>
          </cell>
          <cell r="K4475" t="str">
            <v>0</v>
          </cell>
          <cell r="L4475" t="str">
            <v>U</v>
          </cell>
          <cell r="M4475" t="str">
            <v>1</v>
          </cell>
          <cell r="N4475" t="str">
            <v>13</v>
          </cell>
          <cell r="O4475" t="str">
            <v>20141106</v>
          </cell>
          <cell r="P4475">
            <v>0.17499999999999999</v>
          </cell>
        </row>
        <row r="4476">
          <cell r="A4476" t="str">
            <v>615004</v>
          </cell>
          <cell r="B4476" t="str">
            <v>VS 615 1/2" FF PROL.</v>
          </cell>
          <cell r="C4476" t="str">
            <v>3598781153963</v>
          </cell>
          <cell r="D4476">
            <v>5.07</v>
          </cell>
          <cell r="E4476">
            <v>2.69</v>
          </cell>
          <cell r="F4476">
            <v>0</v>
          </cell>
          <cell r="G4476" t="str">
            <v>0</v>
          </cell>
          <cell r="H4476">
            <v>0</v>
          </cell>
          <cell r="I4476" t="str">
            <v>0</v>
          </cell>
          <cell r="J4476">
            <v>0</v>
          </cell>
          <cell r="K4476" t="str">
            <v>0</v>
          </cell>
          <cell r="L4476" t="str">
            <v>U</v>
          </cell>
          <cell r="M4476" t="str">
            <v>1</v>
          </cell>
          <cell r="N4476" t="str">
            <v>13</v>
          </cell>
          <cell r="O4476" t="str">
            <v>20141106</v>
          </cell>
          <cell r="P4476">
            <v>0.23300000000000001</v>
          </cell>
        </row>
        <row r="4477">
          <cell r="A4477" t="str">
            <v>615005</v>
          </cell>
          <cell r="B4477" t="str">
            <v>VS 615 3/4" FF PROL</v>
          </cell>
          <cell r="C4477" t="str">
            <v>3598781153970</v>
          </cell>
          <cell r="D4477">
            <v>6.9</v>
          </cell>
          <cell r="E4477">
            <v>3.66</v>
          </cell>
          <cell r="F4477">
            <v>0</v>
          </cell>
          <cell r="G4477" t="str">
            <v>0</v>
          </cell>
          <cell r="H4477">
            <v>0</v>
          </cell>
          <cell r="I4477" t="str">
            <v>0</v>
          </cell>
          <cell r="J4477">
            <v>0</v>
          </cell>
          <cell r="K4477" t="str">
            <v>0</v>
          </cell>
          <cell r="L4477" t="str">
            <v>U</v>
          </cell>
          <cell r="M4477" t="str">
            <v>1</v>
          </cell>
          <cell r="N4477" t="str">
            <v>13</v>
          </cell>
          <cell r="O4477" t="str">
            <v>20141106</v>
          </cell>
          <cell r="P4477">
            <v>0.307</v>
          </cell>
        </row>
        <row r="4478">
          <cell r="A4478" t="str">
            <v>615006</v>
          </cell>
          <cell r="B4478" t="str">
            <v>VS 615 1" FF PROL.</v>
          </cell>
          <cell r="C4478" t="str">
            <v>3598781154083</v>
          </cell>
          <cell r="D4478">
            <v>10.68</v>
          </cell>
          <cell r="E4478">
            <v>5.66</v>
          </cell>
          <cell r="F4478">
            <v>0</v>
          </cell>
          <cell r="G4478" t="str">
            <v>0</v>
          </cell>
          <cell r="H4478">
            <v>0</v>
          </cell>
          <cell r="I4478" t="str">
            <v>0</v>
          </cell>
          <cell r="J4478">
            <v>0</v>
          </cell>
          <cell r="K4478" t="str">
            <v>0</v>
          </cell>
          <cell r="L4478" t="str">
            <v>U</v>
          </cell>
          <cell r="M4478" t="str">
            <v>1</v>
          </cell>
          <cell r="N4478" t="str">
            <v>13</v>
          </cell>
          <cell r="O4478" t="str">
            <v>20141106</v>
          </cell>
          <cell r="P4478">
            <v>0.46800000000000003</v>
          </cell>
        </row>
        <row r="4479">
          <cell r="A4479" t="str">
            <v>615007</v>
          </cell>
          <cell r="B4479" t="str">
            <v>VS 615 11/4" FF PROL.</v>
          </cell>
          <cell r="C4479" t="str">
            <v>3598781154090</v>
          </cell>
          <cell r="D4479">
            <v>16.239999999999998</v>
          </cell>
          <cell r="E4479">
            <v>8.61</v>
          </cell>
          <cell r="F4479">
            <v>0</v>
          </cell>
          <cell r="G4479" t="str">
            <v>0</v>
          </cell>
          <cell r="H4479">
            <v>0</v>
          </cell>
          <cell r="I4479" t="str">
            <v>0</v>
          </cell>
          <cell r="J4479">
            <v>0</v>
          </cell>
          <cell r="K4479" t="str">
            <v>0</v>
          </cell>
          <cell r="L4479" t="str">
            <v>U</v>
          </cell>
          <cell r="M4479" t="str">
            <v>1</v>
          </cell>
          <cell r="N4479" t="str">
            <v>13</v>
          </cell>
          <cell r="O4479" t="str">
            <v>20141106</v>
          </cell>
          <cell r="P4479">
            <v>0.72899999999999998</v>
          </cell>
        </row>
        <row r="4480">
          <cell r="A4480" t="str">
            <v>615008</v>
          </cell>
          <cell r="B4480" t="str">
            <v>VS 615 11/2" FF PROL.</v>
          </cell>
          <cell r="C4480" t="str">
            <v>3598781154106</v>
          </cell>
          <cell r="D4480">
            <v>22.6</v>
          </cell>
          <cell r="E4480">
            <v>11.98</v>
          </cell>
          <cell r="F4480">
            <v>0</v>
          </cell>
          <cell r="G4480" t="str">
            <v>0</v>
          </cell>
          <cell r="H4480">
            <v>0</v>
          </cell>
          <cell r="I4480" t="str">
            <v>0</v>
          </cell>
          <cell r="J4480">
            <v>0</v>
          </cell>
          <cell r="K4480" t="str">
            <v>0</v>
          </cell>
          <cell r="L4480" t="str">
            <v>U</v>
          </cell>
          <cell r="M4480" t="str">
            <v>1</v>
          </cell>
          <cell r="N4480" t="str">
            <v>13</v>
          </cell>
          <cell r="O4480" t="str">
            <v>20141106</v>
          </cell>
          <cell r="P4480">
            <v>0.97799999999999998</v>
          </cell>
        </row>
        <row r="4481">
          <cell r="A4481" t="str">
            <v>615009</v>
          </cell>
          <cell r="B4481" t="str">
            <v>VS 615 2" FF PROL.</v>
          </cell>
          <cell r="C4481" t="str">
            <v>3598781154113</v>
          </cell>
          <cell r="D4481">
            <v>35.299999999999997</v>
          </cell>
          <cell r="E4481">
            <v>18.71</v>
          </cell>
          <cell r="F4481">
            <v>0</v>
          </cell>
          <cell r="G4481" t="str">
            <v>0</v>
          </cell>
          <cell r="H4481">
            <v>0</v>
          </cell>
          <cell r="I4481" t="str">
            <v>0</v>
          </cell>
          <cell r="J4481">
            <v>0</v>
          </cell>
          <cell r="K4481" t="str">
            <v>0</v>
          </cell>
          <cell r="L4481" t="str">
            <v>U</v>
          </cell>
          <cell r="M4481" t="str">
            <v>1</v>
          </cell>
          <cell r="N4481" t="str">
            <v>13</v>
          </cell>
          <cell r="O4481" t="str">
            <v>20141106</v>
          </cell>
          <cell r="P4481">
            <v>1.5269999999999999</v>
          </cell>
        </row>
        <row r="4482">
          <cell r="A4482" t="str">
            <v>616003</v>
          </cell>
          <cell r="B4482" t="str">
            <v>VS 616 3/8" MF PROL.</v>
          </cell>
          <cell r="C4482" t="str">
            <v>3598781154120</v>
          </cell>
          <cell r="D4482">
            <v>3.96</v>
          </cell>
          <cell r="E4482">
            <v>2.1</v>
          </cell>
          <cell r="F4482">
            <v>0</v>
          </cell>
          <cell r="G4482" t="str">
            <v>0</v>
          </cell>
          <cell r="H4482">
            <v>0</v>
          </cell>
          <cell r="I4482" t="str">
            <v>0</v>
          </cell>
          <cell r="J4482">
            <v>0</v>
          </cell>
          <cell r="K4482" t="str">
            <v>0</v>
          </cell>
          <cell r="L4482" t="str">
            <v>U</v>
          </cell>
          <cell r="M4482" t="str">
            <v>1</v>
          </cell>
          <cell r="N4482" t="str">
            <v>13</v>
          </cell>
          <cell r="O4482" t="str">
            <v>20141106</v>
          </cell>
          <cell r="P4482">
            <v>0.17699999999999999</v>
          </cell>
        </row>
        <row r="4483">
          <cell r="A4483" t="str">
            <v>616004</v>
          </cell>
          <cell r="B4483" t="str">
            <v>VS 616 1/2" M/F PROL</v>
          </cell>
          <cell r="C4483" t="str">
            <v>3598781153987</v>
          </cell>
          <cell r="D4483">
            <v>5.18</v>
          </cell>
          <cell r="E4483">
            <v>2.75</v>
          </cell>
          <cell r="F4483">
            <v>0</v>
          </cell>
          <cell r="G4483" t="str">
            <v>0</v>
          </cell>
          <cell r="H4483">
            <v>0</v>
          </cell>
          <cell r="I4483" t="str">
            <v>0</v>
          </cell>
          <cell r="J4483">
            <v>0</v>
          </cell>
          <cell r="K4483" t="str">
            <v>0</v>
          </cell>
          <cell r="L4483" t="str">
            <v>U</v>
          </cell>
          <cell r="M4483" t="str">
            <v>1</v>
          </cell>
          <cell r="N4483" t="str">
            <v>13</v>
          </cell>
          <cell r="O4483" t="str">
            <v>20141106</v>
          </cell>
          <cell r="P4483">
            <v>0.23599999999999999</v>
          </cell>
        </row>
        <row r="4484">
          <cell r="A4484" t="str">
            <v>616005</v>
          </cell>
          <cell r="B4484" t="str">
            <v>VS 616 3/4" M/F PROL</v>
          </cell>
          <cell r="C4484" t="str">
            <v>3598781153994</v>
          </cell>
          <cell r="D4484">
            <v>7.21</v>
          </cell>
          <cell r="E4484">
            <v>3.82</v>
          </cell>
          <cell r="F4484">
            <v>0</v>
          </cell>
          <cell r="G4484" t="str">
            <v>0</v>
          </cell>
          <cell r="H4484">
            <v>0</v>
          </cell>
          <cell r="I4484" t="str">
            <v>0</v>
          </cell>
          <cell r="J4484">
            <v>0</v>
          </cell>
          <cell r="K4484" t="str">
            <v>0</v>
          </cell>
          <cell r="L4484" t="str">
            <v>U</v>
          </cell>
          <cell r="M4484" t="str">
            <v>1</v>
          </cell>
          <cell r="N4484" t="str">
            <v>13</v>
          </cell>
          <cell r="O4484" t="str">
            <v>20141106</v>
          </cell>
          <cell r="P4484">
            <v>0.317</v>
          </cell>
        </row>
        <row r="4485">
          <cell r="A4485" t="str">
            <v>616006</v>
          </cell>
          <cell r="B4485" t="str">
            <v>VS 616 1" MF PROL.</v>
          </cell>
          <cell r="C4485" t="str">
            <v>3598781154137</v>
          </cell>
          <cell r="D4485">
            <v>10.53</v>
          </cell>
          <cell r="E4485">
            <v>5.58</v>
          </cell>
          <cell r="F4485">
            <v>0</v>
          </cell>
          <cell r="G4485" t="str">
            <v>0</v>
          </cell>
          <cell r="H4485">
            <v>0</v>
          </cell>
          <cell r="I4485" t="str">
            <v>0</v>
          </cell>
          <cell r="J4485">
            <v>0</v>
          </cell>
          <cell r="K4485" t="str">
            <v>0</v>
          </cell>
          <cell r="L4485" t="str">
            <v>U</v>
          </cell>
          <cell r="M4485" t="str">
            <v>1</v>
          </cell>
          <cell r="N4485" t="str">
            <v>13</v>
          </cell>
          <cell r="O4485" t="str">
            <v>20141106</v>
          </cell>
          <cell r="P4485">
            <v>0.46</v>
          </cell>
        </row>
        <row r="4486">
          <cell r="A4486" t="str">
            <v>616007</v>
          </cell>
          <cell r="B4486" t="str">
            <v>VS 616 11/4" MF PROL.</v>
          </cell>
          <cell r="C4486" t="str">
            <v>3598781154144</v>
          </cell>
          <cell r="D4486">
            <v>16.63</v>
          </cell>
          <cell r="E4486">
            <v>8.81</v>
          </cell>
          <cell r="F4486">
            <v>0</v>
          </cell>
          <cell r="G4486" t="str">
            <v>0</v>
          </cell>
          <cell r="H4486">
            <v>0</v>
          </cell>
          <cell r="I4486" t="str">
            <v>0</v>
          </cell>
          <cell r="J4486">
            <v>0</v>
          </cell>
          <cell r="K4486" t="str">
            <v>0</v>
          </cell>
          <cell r="L4486" t="str">
            <v>U</v>
          </cell>
          <cell r="M4486" t="str">
            <v>1</v>
          </cell>
          <cell r="N4486" t="str">
            <v>13</v>
          </cell>
          <cell r="O4486" t="str">
            <v>20141106</v>
          </cell>
          <cell r="P4486">
            <v>0.751</v>
          </cell>
        </row>
        <row r="4487">
          <cell r="A4487" t="str">
            <v>616008</v>
          </cell>
          <cell r="B4487" t="str">
            <v>VS 616 11/2" MF PROL.</v>
          </cell>
          <cell r="C4487" t="str">
            <v>3598781154151</v>
          </cell>
          <cell r="D4487">
            <v>22.86</v>
          </cell>
          <cell r="E4487">
            <v>12.12</v>
          </cell>
          <cell r="F4487">
            <v>0</v>
          </cell>
          <cell r="G4487" t="str">
            <v>0</v>
          </cell>
          <cell r="H4487">
            <v>0</v>
          </cell>
          <cell r="I4487" t="str">
            <v>0</v>
          </cell>
          <cell r="J4487">
            <v>0</v>
          </cell>
          <cell r="K4487" t="str">
            <v>0</v>
          </cell>
          <cell r="L4487" t="str">
            <v>U</v>
          </cell>
          <cell r="M4487" t="str">
            <v>1</v>
          </cell>
          <cell r="N4487" t="str">
            <v>13</v>
          </cell>
          <cell r="O4487" t="str">
            <v>20141106</v>
          </cell>
          <cell r="P4487">
            <v>1.0009999999999999</v>
          </cell>
        </row>
        <row r="4488">
          <cell r="A4488" t="str">
            <v>616009</v>
          </cell>
          <cell r="B4488" t="str">
            <v>VS 616 2" MF PROL.</v>
          </cell>
          <cell r="C4488" t="str">
            <v>3598781154168</v>
          </cell>
          <cell r="D4488">
            <v>35.840000000000003</v>
          </cell>
          <cell r="E4488">
            <v>19</v>
          </cell>
          <cell r="F4488">
            <v>0</v>
          </cell>
          <cell r="G4488" t="str">
            <v>0</v>
          </cell>
          <cell r="H4488">
            <v>0</v>
          </cell>
          <cell r="I4488" t="str">
            <v>0</v>
          </cell>
          <cell r="J4488">
            <v>0</v>
          </cell>
          <cell r="K4488" t="str">
            <v>0</v>
          </cell>
          <cell r="L4488" t="str">
            <v>U</v>
          </cell>
          <cell r="M4488" t="str">
            <v>1</v>
          </cell>
          <cell r="N4488" t="str">
            <v>13</v>
          </cell>
          <cell r="O4488" t="str">
            <v>20141106</v>
          </cell>
          <cell r="P4488">
            <v>1.573</v>
          </cell>
        </row>
        <row r="4489">
          <cell r="A4489" t="str">
            <v>617004</v>
          </cell>
          <cell r="B4489" t="str">
            <v>VS 617 1/2" FF PROL/MP</v>
          </cell>
          <cell r="C4489" t="str">
            <v>3598781154175</v>
          </cell>
          <cell r="D4489">
            <v>5.07</v>
          </cell>
          <cell r="E4489">
            <v>3.8</v>
          </cell>
          <cell r="F4489">
            <v>0</v>
          </cell>
          <cell r="G4489" t="str">
            <v>0</v>
          </cell>
          <cell r="H4489">
            <v>0</v>
          </cell>
          <cell r="I4489" t="str">
            <v>0</v>
          </cell>
          <cell r="J4489">
            <v>0</v>
          </cell>
          <cell r="K4489" t="str">
            <v>0</v>
          </cell>
          <cell r="L4489" t="str">
            <v>U</v>
          </cell>
          <cell r="M4489" t="str">
            <v>1</v>
          </cell>
          <cell r="N4489" t="str">
            <v>13</v>
          </cell>
          <cell r="O4489" t="str">
            <v>20141106</v>
          </cell>
          <cell r="P4489">
            <v>0.23300000000000001</v>
          </cell>
        </row>
        <row r="4490">
          <cell r="A4490" t="str">
            <v>617005</v>
          </cell>
          <cell r="B4490" t="str">
            <v>VS 617 3/4" FF PROL/MP</v>
          </cell>
          <cell r="C4490" t="str">
            <v>3598781154182</v>
          </cell>
          <cell r="D4490">
            <v>6.9</v>
          </cell>
          <cell r="E4490">
            <v>5.18</v>
          </cell>
          <cell r="F4490">
            <v>0</v>
          </cell>
          <cell r="G4490" t="str">
            <v>0</v>
          </cell>
          <cell r="H4490">
            <v>0</v>
          </cell>
          <cell r="I4490" t="str">
            <v>0</v>
          </cell>
          <cell r="J4490">
            <v>0</v>
          </cell>
          <cell r="K4490" t="str">
            <v>0</v>
          </cell>
          <cell r="L4490" t="str">
            <v>U</v>
          </cell>
          <cell r="M4490" t="str">
            <v>1</v>
          </cell>
          <cell r="N4490" t="str">
            <v>13</v>
          </cell>
          <cell r="O4490" t="str">
            <v>20141106</v>
          </cell>
          <cell r="P4490">
            <v>0.307</v>
          </cell>
        </row>
        <row r="4491">
          <cell r="A4491" t="str">
            <v>618004</v>
          </cell>
          <cell r="B4491" t="str">
            <v>VS 618 1/2" MF PROL/MP</v>
          </cell>
          <cell r="C4491" t="str">
            <v>3598781154199</v>
          </cell>
          <cell r="D4491">
            <v>5.18</v>
          </cell>
          <cell r="E4491">
            <v>3.88</v>
          </cell>
          <cell r="F4491">
            <v>0</v>
          </cell>
          <cell r="G4491" t="str">
            <v>0</v>
          </cell>
          <cell r="H4491">
            <v>0</v>
          </cell>
          <cell r="I4491" t="str">
            <v>0</v>
          </cell>
          <cell r="J4491">
            <v>0</v>
          </cell>
          <cell r="K4491" t="str">
            <v>0</v>
          </cell>
          <cell r="L4491" t="str">
            <v>U</v>
          </cell>
          <cell r="M4491" t="str">
            <v>1</v>
          </cell>
          <cell r="N4491" t="str">
            <v>13</v>
          </cell>
          <cell r="O4491" t="str">
            <v>20141106</v>
          </cell>
          <cell r="P4491">
            <v>0.23599999999999999</v>
          </cell>
        </row>
        <row r="4492">
          <cell r="A4492" t="str">
            <v>618005</v>
          </cell>
          <cell r="B4492" t="str">
            <v>VS 618 3/4" MF PROL/MP</v>
          </cell>
          <cell r="C4492" t="str">
            <v>3598781154205</v>
          </cell>
          <cell r="D4492">
            <v>7.21</v>
          </cell>
          <cell r="E4492">
            <v>5.41</v>
          </cell>
          <cell r="F4492">
            <v>0</v>
          </cell>
          <cell r="G4492" t="str">
            <v>0</v>
          </cell>
          <cell r="H4492">
            <v>0</v>
          </cell>
          <cell r="I4492" t="str">
            <v>0</v>
          </cell>
          <cell r="J4492">
            <v>0</v>
          </cell>
          <cell r="K4492" t="str">
            <v>0</v>
          </cell>
          <cell r="L4492" t="str">
            <v>U</v>
          </cell>
          <cell r="M4492" t="str">
            <v>1</v>
          </cell>
          <cell r="N4492" t="str">
            <v>13</v>
          </cell>
          <cell r="O4492" t="str">
            <v>20141106</v>
          </cell>
          <cell r="P4492">
            <v>0.317</v>
          </cell>
        </row>
        <row r="4493">
          <cell r="A4493" t="str">
            <v>619004</v>
          </cell>
          <cell r="B4493" t="str">
            <v>VS 619 1/2" FF AV.FILTRE</v>
          </cell>
          <cell r="C4493" t="str">
            <v>8027704009971</v>
          </cell>
          <cell r="D4493">
            <v>13.28</v>
          </cell>
          <cell r="E4493">
            <v>9.3000000000000007</v>
          </cell>
          <cell r="F4493">
            <v>0</v>
          </cell>
          <cell r="G4493" t="str">
            <v>0</v>
          </cell>
          <cell r="H4493">
            <v>0</v>
          </cell>
          <cell r="I4493" t="str">
            <v>0</v>
          </cell>
          <cell r="J4493">
            <v>0</v>
          </cell>
          <cell r="K4493" t="str">
            <v>0</v>
          </cell>
          <cell r="L4493" t="str">
            <v>U</v>
          </cell>
          <cell r="M4493" t="str">
            <v>1</v>
          </cell>
          <cell r="N4493" t="str">
            <v xml:space="preserve">  62</v>
          </cell>
          <cell r="O4493" t="str">
            <v>20141106</v>
          </cell>
          <cell r="P4493">
            <v>0.36099999999999999</v>
          </cell>
        </row>
        <row r="4494">
          <cell r="A4494" t="str">
            <v>619005</v>
          </cell>
          <cell r="B4494" t="str">
            <v>VS 619 3/4" FF AV.FILTRE</v>
          </cell>
          <cell r="C4494" t="str">
            <v>8027704009964</v>
          </cell>
          <cell r="D4494">
            <v>19.57</v>
          </cell>
          <cell r="E4494">
            <v>13.7</v>
          </cell>
          <cell r="F4494">
            <v>0</v>
          </cell>
          <cell r="G4494" t="str">
            <v>0</v>
          </cell>
          <cell r="H4494">
            <v>0</v>
          </cell>
          <cell r="I4494" t="str">
            <v>0</v>
          </cell>
          <cell r="J4494">
            <v>0</v>
          </cell>
          <cell r="K4494" t="str">
            <v>0</v>
          </cell>
          <cell r="L4494" t="str">
            <v>U</v>
          </cell>
          <cell r="M4494" t="str">
            <v>1</v>
          </cell>
          <cell r="N4494" t="str">
            <v xml:space="preserve">  62</v>
          </cell>
          <cell r="O4494" t="str">
            <v>20141106</v>
          </cell>
          <cell r="P4494">
            <v>0.59499999999999997</v>
          </cell>
        </row>
        <row r="4495">
          <cell r="A4495" t="str">
            <v>619006</v>
          </cell>
          <cell r="B4495" t="str">
            <v>VS 619 1" FF AV.FILTRE</v>
          </cell>
          <cell r="C4495" t="str">
            <v>8027704010007</v>
          </cell>
          <cell r="D4495">
            <v>20.63</v>
          </cell>
          <cell r="E4495">
            <v>14.44</v>
          </cell>
          <cell r="F4495">
            <v>0</v>
          </cell>
          <cell r="G4495" t="str">
            <v>0</v>
          </cell>
          <cell r="H4495">
            <v>0</v>
          </cell>
          <cell r="I4495" t="str">
            <v>0</v>
          </cell>
          <cell r="J4495">
            <v>0</v>
          </cell>
          <cell r="K4495" t="str">
            <v>0</v>
          </cell>
          <cell r="L4495" t="str">
            <v>U</v>
          </cell>
          <cell r="M4495" t="str">
            <v>1</v>
          </cell>
          <cell r="N4495" t="str">
            <v xml:space="preserve">  62</v>
          </cell>
          <cell r="O4495" t="str">
            <v>20141106</v>
          </cell>
          <cell r="P4495">
            <v>0.92</v>
          </cell>
        </row>
        <row r="4496">
          <cell r="A4496" t="str">
            <v>619007</v>
          </cell>
          <cell r="B4496" t="str">
            <v>VS 619 1"1/4 FF AV.FILTRE</v>
          </cell>
          <cell r="C4496" t="str">
            <v>8027704010014</v>
          </cell>
          <cell r="D4496">
            <v>22.47</v>
          </cell>
          <cell r="E4496">
            <v>15.73</v>
          </cell>
          <cell r="F4496">
            <v>0</v>
          </cell>
          <cell r="G4496" t="str">
            <v>0</v>
          </cell>
          <cell r="H4496">
            <v>0</v>
          </cell>
          <cell r="I4496" t="str">
            <v>0</v>
          </cell>
          <cell r="J4496">
            <v>0</v>
          </cell>
          <cell r="K4496" t="str">
            <v>0</v>
          </cell>
          <cell r="L4496" t="str">
            <v>U</v>
          </cell>
          <cell r="M4496" t="str">
            <v>1</v>
          </cell>
          <cell r="N4496" t="str">
            <v xml:space="preserve">  62</v>
          </cell>
          <cell r="O4496" t="str">
            <v>20141106</v>
          </cell>
          <cell r="P4496">
            <v>0.96099999999999997</v>
          </cell>
        </row>
        <row r="4497">
          <cell r="A4497" t="str">
            <v>620004</v>
          </cell>
          <cell r="B4497" t="str">
            <v>VS 620 1/2" FF GAZ P.JNE</v>
          </cell>
          <cell r="C4497" t="str">
            <v>8027704002491</v>
          </cell>
          <cell r="D4497">
            <v>5.78</v>
          </cell>
          <cell r="E4497">
            <v>3.18</v>
          </cell>
          <cell r="F4497">
            <v>0</v>
          </cell>
          <cell r="G4497" t="str">
            <v>0</v>
          </cell>
          <cell r="H4497">
            <v>0</v>
          </cell>
          <cell r="I4497" t="str">
            <v>0</v>
          </cell>
          <cell r="J4497">
            <v>0</v>
          </cell>
          <cell r="K4497" t="str">
            <v>0</v>
          </cell>
          <cell r="L4497" t="str">
            <v>U</v>
          </cell>
          <cell r="M4497" t="str">
            <v>10</v>
          </cell>
          <cell r="N4497" t="str">
            <v>31</v>
          </cell>
          <cell r="O4497" t="str">
            <v>20141106</v>
          </cell>
          <cell r="P4497">
            <v>0.23599999999999999</v>
          </cell>
        </row>
        <row r="4498">
          <cell r="A4498" t="str">
            <v>620005</v>
          </cell>
          <cell r="B4498" t="str">
            <v>VS 620 3/4" FF GAZ P.JNE</v>
          </cell>
          <cell r="C4498" t="str">
            <v>8027704002507</v>
          </cell>
          <cell r="D4498">
            <v>8.93</v>
          </cell>
          <cell r="E4498">
            <v>4.91</v>
          </cell>
          <cell r="F4498">
            <v>0</v>
          </cell>
          <cell r="G4498" t="str">
            <v>0</v>
          </cell>
          <cell r="H4498">
            <v>0</v>
          </cell>
          <cell r="I4498" t="str">
            <v>0</v>
          </cell>
          <cell r="J4498">
            <v>0</v>
          </cell>
          <cell r="K4498" t="str">
            <v>0</v>
          </cell>
          <cell r="L4498" t="str">
            <v>U</v>
          </cell>
          <cell r="M4498" t="str">
            <v>10</v>
          </cell>
          <cell r="N4498" t="str">
            <v>31</v>
          </cell>
          <cell r="O4498" t="str">
            <v>20141106</v>
          </cell>
          <cell r="P4498">
            <v>0.37</v>
          </cell>
        </row>
        <row r="4499">
          <cell r="A4499" t="str">
            <v>620006</v>
          </cell>
          <cell r="B4499" t="str">
            <v>VS 620 1" FF GAZ P.JNE</v>
          </cell>
          <cell r="C4499" t="str">
            <v>8027704002514</v>
          </cell>
          <cell r="D4499">
            <v>13.72</v>
          </cell>
          <cell r="E4499">
            <v>7.55</v>
          </cell>
          <cell r="F4499">
            <v>0</v>
          </cell>
          <cell r="G4499" t="str">
            <v>0</v>
          </cell>
          <cell r="H4499">
            <v>0</v>
          </cell>
          <cell r="I4499" t="str">
            <v>0</v>
          </cell>
          <cell r="J4499">
            <v>0</v>
          </cell>
          <cell r="K4499" t="str">
            <v>0</v>
          </cell>
          <cell r="L4499" t="str">
            <v>U</v>
          </cell>
          <cell r="M4499" t="str">
            <v>10</v>
          </cell>
          <cell r="N4499" t="str">
            <v>31</v>
          </cell>
          <cell r="O4499" t="str">
            <v>20141106</v>
          </cell>
          <cell r="P4499">
            <v>0.62</v>
          </cell>
        </row>
        <row r="4500">
          <cell r="A4500" t="str">
            <v>620007</v>
          </cell>
          <cell r="B4500" t="str">
            <v>VS 620 1"1/4 FF GAZ P.JNE</v>
          </cell>
          <cell r="C4500" t="str">
            <v>8027704002521</v>
          </cell>
          <cell r="D4500">
            <v>23.88</v>
          </cell>
          <cell r="E4500">
            <v>13.13</v>
          </cell>
          <cell r="F4500">
            <v>0</v>
          </cell>
          <cell r="G4500" t="str">
            <v>0</v>
          </cell>
          <cell r="H4500">
            <v>0</v>
          </cell>
          <cell r="I4500" t="str">
            <v>0</v>
          </cell>
          <cell r="J4500">
            <v>0</v>
          </cell>
          <cell r="K4500" t="str">
            <v>0</v>
          </cell>
          <cell r="L4500" t="str">
            <v>U</v>
          </cell>
          <cell r="M4500" t="str">
            <v>5</v>
          </cell>
          <cell r="N4500" t="str">
            <v>31</v>
          </cell>
          <cell r="O4500" t="str">
            <v>20141106</v>
          </cell>
          <cell r="P4500">
            <v>1.0249999999999999</v>
          </cell>
        </row>
        <row r="4501">
          <cell r="A4501" t="str">
            <v>620008</v>
          </cell>
          <cell r="B4501" t="str">
            <v>VS 620 1"1/2 FF GAZ P.JNE</v>
          </cell>
          <cell r="C4501" t="str">
            <v>8027704002538</v>
          </cell>
          <cell r="D4501">
            <v>33.229999999999997</v>
          </cell>
          <cell r="E4501">
            <v>18.28</v>
          </cell>
          <cell r="F4501">
            <v>0</v>
          </cell>
          <cell r="G4501" t="str">
            <v>0</v>
          </cell>
          <cell r="H4501">
            <v>0</v>
          </cell>
          <cell r="I4501" t="str">
            <v>0</v>
          </cell>
          <cell r="J4501">
            <v>0</v>
          </cell>
          <cell r="K4501" t="str">
            <v>0</v>
          </cell>
          <cell r="L4501" t="str">
            <v>U</v>
          </cell>
          <cell r="M4501" t="str">
            <v>3</v>
          </cell>
          <cell r="N4501" t="str">
            <v>31</v>
          </cell>
          <cell r="O4501" t="str">
            <v>20141106</v>
          </cell>
          <cell r="P4501">
            <v>1.35</v>
          </cell>
        </row>
        <row r="4502">
          <cell r="A4502" t="str">
            <v>620009</v>
          </cell>
          <cell r="B4502" t="str">
            <v>VS 620 2" FF GAZ P.JNE</v>
          </cell>
          <cell r="C4502" t="str">
            <v>8027704002545</v>
          </cell>
          <cell r="D4502">
            <v>48.85</v>
          </cell>
          <cell r="E4502">
            <v>26.87</v>
          </cell>
          <cell r="F4502">
            <v>0</v>
          </cell>
          <cell r="G4502" t="str">
            <v>0</v>
          </cell>
          <cell r="H4502">
            <v>0</v>
          </cell>
          <cell r="I4502" t="str">
            <v>0</v>
          </cell>
          <cell r="J4502">
            <v>0</v>
          </cell>
          <cell r="K4502" t="str">
            <v>0</v>
          </cell>
          <cell r="L4502" t="str">
            <v>U</v>
          </cell>
          <cell r="M4502" t="str">
            <v>2</v>
          </cell>
          <cell r="N4502" t="str">
            <v>31</v>
          </cell>
          <cell r="O4502" t="str">
            <v>20141106</v>
          </cell>
          <cell r="P4502">
            <v>2.11</v>
          </cell>
        </row>
        <row r="4503">
          <cell r="A4503" t="str">
            <v>622004</v>
          </cell>
          <cell r="B4503" t="str">
            <v>VS 622 1/2" MM GAZ JT PLAT</v>
          </cell>
          <cell r="C4503" t="str">
            <v>8027704002552</v>
          </cell>
          <cell r="D4503">
            <v>7.02</v>
          </cell>
          <cell r="E4503">
            <v>5.26</v>
          </cell>
          <cell r="F4503">
            <v>0</v>
          </cell>
          <cell r="G4503" t="str">
            <v>0</v>
          </cell>
          <cell r="H4503">
            <v>0</v>
          </cell>
          <cell r="I4503" t="str">
            <v>0</v>
          </cell>
          <cell r="J4503">
            <v>0</v>
          </cell>
          <cell r="K4503" t="str">
            <v>0</v>
          </cell>
          <cell r="L4503" t="str">
            <v>U</v>
          </cell>
          <cell r="M4503" t="str">
            <v>1</v>
          </cell>
          <cell r="N4503" t="str">
            <v>31</v>
          </cell>
          <cell r="O4503" t="str">
            <v>20141106</v>
          </cell>
          <cell r="P4503">
            <v>0.2</v>
          </cell>
        </row>
        <row r="4504">
          <cell r="A4504" t="str">
            <v>622005</v>
          </cell>
          <cell r="B4504" t="str">
            <v>VS 622 3/4" MM GAZ JT PLAT</v>
          </cell>
          <cell r="C4504" t="str">
            <v>8027704002569</v>
          </cell>
          <cell r="D4504">
            <v>8.3800000000000008</v>
          </cell>
          <cell r="E4504">
            <v>6.28</v>
          </cell>
          <cell r="F4504">
            <v>0</v>
          </cell>
          <cell r="G4504" t="str">
            <v>0</v>
          </cell>
          <cell r="H4504">
            <v>0</v>
          </cell>
          <cell r="I4504" t="str">
            <v>0</v>
          </cell>
          <cell r="J4504">
            <v>0</v>
          </cell>
          <cell r="K4504" t="str">
            <v>0</v>
          </cell>
          <cell r="L4504" t="str">
            <v>U</v>
          </cell>
          <cell r="M4504" t="str">
            <v>1</v>
          </cell>
          <cell r="N4504" t="str">
            <v>31</v>
          </cell>
          <cell r="O4504" t="str">
            <v>20141106</v>
          </cell>
          <cell r="P4504">
            <v>0.30199999999999999</v>
          </cell>
        </row>
        <row r="4505">
          <cell r="A4505" t="str">
            <v>630054</v>
          </cell>
          <cell r="B4505" t="str">
            <v>VS 630 3/4EP-1/2F CAD</v>
          </cell>
          <cell r="C4505" t="str">
            <v>3598781116258</v>
          </cell>
          <cell r="D4505">
            <v>11.39</v>
          </cell>
          <cell r="E4505">
            <v>8.5399999999999991</v>
          </cell>
          <cell r="F4505">
            <v>0</v>
          </cell>
          <cell r="G4505" t="str">
            <v>0</v>
          </cell>
          <cell r="H4505">
            <v>0</v>
          </cell>
          <cell r="I4505" t="str">
            <v>0</v>
          </cell>
          <cell r="J4505">
            <v>0</v>
          </cell>
          <cell r="K4505" t="str">
            <v>0</v>
          </cell>
          <cell r="L4505" t="str">
            <v>U</v>
          </cell>
          <cell r="M4505" t="str">
            <v>1</v>
          </cell>
          <cell r="N4505" t="str">
            <v>17</v>
          </cell>
          <cell r="O4505" t="str">
            <v>20141106</v>
          </cell>
          <cell r="P4505">
            <v>0.32400000000000001</v>
          </cell>
        </row>
        <row r="4506">
          <cell r="A4506" t="str">
            <v>630055</v>
          </cell>
          <cell r="B4506" t="str">
            <v>VS 630 3/4EP-3/4F CAD</v>
          </cell>
          <cell r="C4506" t="str">
            <v>3598781116265</v>
          </cell>
          <cell r="D4506">
            <v>12.56</v>
          </cell>
          <cell r="E4506">
            <v>9.42</v>
          </cell>
          <cell r="F4506">
            <v>0</v>
          </cell>
          <cell r="G4506" t="str">
            <v>0</v>
          </cell>
          <cell r="H4506">
            <v>0</v>
          </cell>
          <cell r="I4506" t="str">
            <v>0</v>
          </cell>
          <cell r="J4506">
            <v>0</v>
          </cell>
          <cell r="K4506" t="str">
            <v>0</v>
          </cell>
          <cell r="L4506" t="str">
            <v>U</v>
          </cell>
          <cell r="M4506" t="str">
            <v>1</v>
          </cell>
          <cell r="N4506" t="str">
            <v>17</v>
          </cell>
          <cell r="O4506" t="str">
            <v>20141106</v>
          </cell>
          <cell r="P4506">
            <v>0.35199999999999998</v>
          </cell>
        </row>
        <row r="4507">
          <cell r="A4507" t="str">
            <v>630056</v>
          </cell>
          <cell r="B4507" t="str">
            <v>VS 630 3/4EP-1"F CAD</v>
          </cell>
          <cell r="C4507" t="str">
            <v>3598781116272</v>
          </cell>
          <cell r="D4507">
            <v>16.71</v>
          </cell>
          <cell r="E4507">
            <v>12.53</v>
          </cell>
          <cell r="F4507">
            <v>0</v>
          </cell>
          <cell r="G4507" t="str">
            <v>0</v>
          </cell>
          <cell r="H4507">
            <v>0</v>
          </cell>
          <cell r="I4507" t="str">
            <v>0</v>
          </cell>
          <cell r="J4507">
            <v>0</v>
          </cell>
          <cell r="K4507" t="str">
            <v>0</v>
          </cell>
          <cell r="L4507" t="str">
            <v>U</v>
          </cell>
          <cell r="M4507" t="str">
            <v>1</v>
          </cell>
          <cell r="N4507" t="str">
            <v>17</v>
          </cell>
          <cell r="O4507" t="str">
            <v>20141106</v>
          </cell>
          <cell r="P4507">
            <v>0.53100000000000003</v>
          </cell>
        </row>
        <row r="4508">
          <cell r="A4508" t="str">
            <v>630066</v>
          </cell>
          <cell r="B4508" t="str">
            <v>VS 630 1"EP-1"F CAD</v>
          </cell>
          <cell r="C4508" t="str">
            <v>3598781150863</v>
          </cell>
          <cell r="D4508">
            <v>18.010000000000002</v>
          </cell>
          <cell r="E4508">
            <v>13.51</v>
          </cell>
          <cell r="F4508">
            <v>0</v>
          </cell>
          <cell r="G4508" t="str">
            <v>0</v>
          </cell>
          <cell r="H4508">
            <v>0</v>
          </cell>
          <cell r="I4508" t="str">
            <v>0</v>
          </cell>
          <cell r="J4508">
            <v>0</v>
          </cell>
          <cell r="K4508" t="str">
            <v>0</v>
          </cell>
          <cell r="L4508" t="str">
            <v>U</v>
          </cell>
          <cell r="M4508" t="str">
            <v>1</v>
          </cell>
          <cell r="N4508" t="str">
            <v>17</v>
          </cell>
          <cell r="O4508" t="str">
            <v>20141106</v>
          </cell>
          <cell r="P4508">
            <v>0.56599999999999995</v>
          </cell>
        </row>
        <row r="4509">
          <cell r="A4509" t="str">
            <v>631054</v>
          </cell>
          <cell r="B4509" t="str">
            <v>VS 631 3/4EP-1/2M CAD</v>
          </cell>
          <cell r="C4509" t="str">
            <v>3598781116289</v>
          </cell>
          <cell r="D4509">
            <v>11.39</v>
          </cell>
          <cell r="E4509">
            <v>8.5399999999999991</v>
          </cell>
          <cell r="F4509">
            <v>0</v>
          </cell>
          <cell r="G4509" t="str">
            <v>0</v>
          </cell>
          <cell r="H4509">
            <v>0</v>
          </cell>
          <cell r="I4509" t="str">
            <v>0</v>
          </cell>
          <cell r="J4509">
            <v>0</v>
          </cell>
          <cell r="K4509" t="str">
            <v>0</v>
          </cell>
          <cell r="L4509" t="str">
            <v>U</v>
          </cell>
          <cell r="M4509" t="str">
            <v>1</v>
          </cell>
          <cell r="N4509" t="str">
            <v>17</v>
          </cell>
          <cell r="O4509" t="str">
            <v>20141106</v>
          </cell>
          <cell r="P4509">
            <v>0.33500000000000002</v>
          </cell>
        </row>
        <row r="4510">
          <cell r="A4510" t="str">
            <v>631055</v>
          </cell>
          <cell r="B4510" t="str">
            <v>VS 631 3/4EP-3/4M CAD</v>
          </cell>
          <cell r="C4510" t="str">
            <v>3598781116296</v>
          </cell>
          <cell r="D4510">
            <v>12.56</v>
          </cell>
          <cell r="E4510">
            <v>9.42</v>
          </cell>
          <cell r="F4510">
            <v>0</v>
          </cell>
          <cell r="G4510" t="str">
            <v>0</v>
          </cell>
          <cell r="H4510">
            <v>0</v>
          </cell>
          <cell r="I4510" t="str">
            <v>0</v>
          </cell>
          <cell r="J4510">
            <v>0</v>
          </cell>
          <cell r="K4510" t="str">
            <v>0</v>
          </cell>
          <cell r="L4510" t="str">
            <v>U</v>
          </cell>
          <cell r="M4510" t="str">
            <v>1</v>
          </cell>
          <cell r="N4510" t="str">
            <v>17</v>
          </cell>
          <cell r="O4510" t="str">
            <v>20141106</v>
          </cell>
          <cell r="P4510">
            <v>0.35499999999999998</v>
          </cell>
        </row>
        <row r="4511">
          <cell r="A4511" t="str">
            <v>632055</v>
          </cell>
          <cell r="B4511" t="str">
            <v>VS 632 3/4EP-3/4M EQU.CAD</v>
          </cell>
          <cell r="C4511" t="str">
            <v>3598781116326</v>
          </cell>
          <cell r="D4511">
            <v>17.77</v>
          </cell>
          <cell r="E4511">
            <v>13.33</v>
          </cell>
          <cell r="F4511">
            <v>0</v>
          </cell>
          <cell r="G4511" t="str">
            <v>0</v>
          </cell>
          <cell r="H4511">
            <v>0</v>
          </cell>
          <cell r="I4511" t="str">
            <v>0</v>
          </cell>
          <cell r="J4511">
            <v>0</v>
          </cell>
          <cell r="K4511" t="str">
            <v>0</v>
          </cell>
          <cell r="L4511" t="str">
            <v>U</v>
          </cell>
          <cell r="M4511" t="str">
            <v>1</v>
          </cell>
          <cell r="N4511" t="str">
            <v>17</v>
          </cell>
          <cell r="O4511" t="str">
            <v>20141106</v>
          </cell>
          <cell r="P4511">
            <v>0.45200000000000001</v>
          </cell>
        </row>
        <row r="4512">
          <cell r="A4512" t="str">
            <v>633044</v>
          </cell>
          <cell r="B4512" t="str">
            <v>VS 633 1/2" EP 1/2"M/MP</v>
          </cell>
          <cell r="C4512" t="str">
            <v>8027704007632</v>
          </cell>
          <cell r="D4512">
            <v>4.46</v>
          </cell>
          <cell r="E4512">
            <v>3.34</v>
          </cell>
          <cell r="F4512">
            <v>0</v>
          </cell>
          <cell r="G4512" t="str">
            <v>0</v>
          </cell>
          <cell r="H4512">
            <v>0</v>
          </cell>
          <cell r="I4512" t="str">
            <v>0</v>
          </cell>
          <cell r="J4512">
            <v>0</v>
          </cell>
          <cell r="K4512" t="str">
            <v>0</v>
          </cell>
          <cell r="L4512" t="str">
            <v>U</v>
          </cell>
          <cell r="M4512" t="str">
            <v>10</v>
          </cell>
          <cell r="N4512" t="str">
            <v xml:space="preserve">  25</v>
          </cell>
          <cell r="O4512" t="str">
            <v>20141106</v>
          </cell>
          <cell r="P4512">
            <v>9.2999999999999999E-2</v>
          </cell>
        </row>
        <row r="4513">
          <cell r="A4513" t="str">
            <v>635054</v>
          </cell>
          <cell r="B4513" t="str">
            <v>VS 635 3/4EP-1/2F MP ALU</v>
          </cell>
          <cell r="C4513" t="str">
            <v>8027704004075</v>
          </cell>
          <cell r="D4513">
            <v>6.76</v>
          </cell>
          <cell r="E4513">
            <v>3.72</v>
          </cell>
          <cell r="F4513">
            <v>0</v>
          </cell>
          <cell r="G4513" t="str">
            <v>0</v>
          </cell>
          <cell r="H4513">
            <v>0</v>
          </cell>
          <cell r="I4513" t="str">
            <v>0</v>
          </cell>
          <cell r="J4513">
            <v>0</v>
          </cell>
          <cell r="K4513" t="str">
            <v>0</v>
          </cell>
          <cell r="L4513" t="str">
            <v>U</v>
          </cell>
          <cell r="M4513" t="str">
            <v>10</v>
          </cell>
          <cell r="N4513" t="str">
            <v>14</v>
          </cell>
          <cell r="O4513" t="str">
            <v>20141106</v>
          </cell>
          <cell r="P4513">
            <v>0.224</v>
          </cell>
        </row>
        <row r="4514">
          <cell r="A4514" t="str">
            <v>635055</v>
          </cell>
          <cell r="B4514" t="str">
            <v>VS 635 3/4EP-3/4F MP ALU</v>
          </cell>
          <cell r="C4514" t="str">
            <v>8027704004082</v>
          </cell>
          <cell r="D4514">
            <v>6.76</v>
          </cell>
          <cell r="E4514">
            <v>3.72</v>
          </cell>
          <cell r="F4514">
            <v>0</v>
          </cell>
          <cell r="G4514" t="str">
            <v>0</v>
          </cell>
          <cell r="H4514">
            <v>0</v>
          </cell>
          <cell r="I4514" t="str">
            <v>0</v>
          </cell>
          <cell r="J4514">
            <v>0</v>
          </cell>
          <cell r="K4514" t="str">
            <v>0</v>
          </cell>
          <cell r="L4514" t="str">
            <v>U</v>
          </cell>
          <cell r="M4514" t="str">
            <v>10</v>
          </cell>
          <cell r="N4514" t="str">
            <v>14</v>
          </cell>
          <cell r="O4514" t="str">
            <v>20141106</v>
          </cell>
          <cell r="P4514">
            <v>0.23</v>
          </cell>
        </row>
        <row r="4515">
          <cell r="A4515" t="str">
            <v>636044</v>
          </cell>
          <cell r="B4515" t="str">
            <v>VS 636 1/2 EP-1/2 M MP ALU</v>
          </cell>
          <cell r="C4515" t="str">
            <v>8027704006819</v>
          </cell>
          <cell r="D4515">
            <v>7.05</v>
          </cell>
          <cell r="E4515">
            <v>3.88</v>
          </cell>
          <cell r="F4515">
            <v>0</v>
          </cell>
          <cell r="G4515" t="str">
            <v>0</v>
          </cell>
          <cell r="H4515">
            <v>0</v>
          </cell>
          <cell r="I4515" t="str">
            <v>0</v>
          </cell>
          <cell r="J4515">
            <v>0</v>
          </cell>
          <cell r="K4515" t="str">
            <v>0</v>
          </cell>
          <cell r="L4515" t="str">
            <v>U</v>
          </cell>
          <cell r="M4515" t="str">
            <v>10</v>
          </cell>
          <cell r="N4515" t="str">
            <v>14</v>
          </cell>
          <cell r="O4515" t="str">
            <v>20141106</v>
          </cell>
          <cell r="P4515">
            <v>0.16800000000000001</v>
          </cell>
        </row>
        <row r="4516">
          <cell r="A4516" t="str">
            <v>636054</v>
          </cell>
          <cell r="B4516" t="str">
            <v>VS 636 3/4EP-1/2M MP ALU</v>
          </cell>
          <cell r="C4516" t="str">
            <v>8027704004099</v>
          </cell>
          <cell r="D4516">
            <v>6.76</v>
          </cell>
          <cell r="E4516">
            <v>3.72</v>
          </cell>
          <cell r="F4516">
            <v>0</v>
          </cell>
          <cell r="G4516" t="str">
            <v>0</v>
          </cell>
          <cell r="H4516">
            <v>0</v>
          </cell>
          <cell r="I4516" t="str">
            <v>0</v>
          </cell>
          <cell r="J4516">
            <v>0</v>
          </cell>
          <cell r="K4516" t="str">
            <v>0</v>
          </cell>
          <cell r="L4516" t="str">
            <v>U</v>
          </cell>
          <cell r="M4516" t="str">
            <v>10</v>
          </cell>
          <cell r="N4516" t="str">
            <v>14</v>
          </cell>
          <cell r="O4516" t="str">
            <v>20141106</v>
          </cell>
          <cell r="P4516">
            <v>0.23</v>
          </cell>
        </row>
        <row r="4517">
          <cell r="A4517" t="str">
            <v>636055</v>
          </cell>
          <cell r="B4517" t="str">
            <v>VS 636 3/4EP-3/4"M MP ALU</v>
          </cell>
          <cell r="C4517" t="str">
            <v>8027704004105</v>
          </cell>
          <cell r="D4517">
            <v>6.76</v>
          </cell>
          <cell r="E4517">
            <v>3.72</v>
          </cell>
          <cell r="F4517">
            <v>0</v>
          </cell>
          <cell r="G4517" t="str">
            <v>0</v>
          </cell>
          <cell r="H4517">
            <v>0</v>
          </cell>
          <cell r="I4517" t="str">
            <v>0</v>
          </cell>
          <cell r="J4517">
            <v>0</v>
          </cell>
          <cell r="K4517" t="str">
            <v>0</v>
          </cell>
          <cell r="L4517" t="str">
            <v>U</v>
          </cell>
          <cell r="M4517" t="str">
            <v>10</v>
          </cell>
          <cell r="N4517" t="str">
            <v>14</v>
          </cell>
          <cell r="O4517" t="str">
            <v>20141106</v>
          </cell>
          <cell r="P4517">
            <v>0.23799999999999999</v>
          </cell>
        </row>
        <row r="4518">
          <cell r="A4518" t="str">
            <v>636056</v>
          </cell>
          <cell r="B4518" t="str">
            <v>VS 636 3/4EP-1"M MP ALU</v>
          </cell>
          <cell r="C4518" t="str">
            <v>8027704004112</v>
          </cell>
          <cell r="D4518">
            <v>8.14</v>
          </cell>
          <cell r="E4518">
            <v>4.4800000000000004</v>
          </cell>
          <cell r="F4518">
            <v>0</v>
          </cell>
          <cell r="G4518" t="str">
            <v>0</v>
          </cell>
          <cell r="H4518">
            <v>0</v>
          </cell>
          <cell r="I4518" t="str">
            <v>0</v>
          </cell>
          <cell r="J4518">
            <v>0</v>
          </cell>
          <cell r="K4518" t="str">
            <v>0</v>
          </cell>
          <cell r="L4518" t="str">
            <v>U</v>
          </cell>
          <cell r="M4518" t="str">
            <v>10</v>
          </cell>
          <cell r="N4518" t="str">
            <v>14</v>
          </cell>
          <cell r="O4518" t="str">
            <v>20141106</v>
          </cell>
          <cell r="P4518">
            <v>0.26200000000000001</v>
          </cell>
        </row>
        <row r="4519">
          <cell r="A4519" t="str">
            <v>636155</v>
          </cell>
          <cell r="B4519" t="str">
            <v>VS 636 3/4EP-3/4M MP LAITON</v>
          </cell>
          <cell r="C4519" t="str">
            <v>8027704006314</v>
          </cell>
          <cell r="D4519">
            <v>5.68</v>
          </cell>
          <cell r="E4519">
            <v>3.12</v>
          </cell>
          <cell r="F4519">
            <v>0</v>
          </cell>
          <cell r="G4519" t="str">
            <v>0</v>
          </cell>
          <cell r="H4519">
            <v>0</v>
          </cell>
          <cell r="I4519" t="str">
            <v>0</v>
          </cell>
          <cell r="J4519">
            <v>0</v>
          </cell>
          <cell r="K4519" t="str">
            <v>0</v>
          </cell>
          <cell r="L4519" t="str">
            <v>U</v>
          </cell>
          <cell r="M4519" t="str">
            <v>10</v>
          </cell>
          <cell r="N4519" t="str">
            <v>14</v>
          </cell>
          <cell r="O4519" t="str">
            <v>20141106</v>
          </cell>
          <cell r="P4519">
            <v>0.26</v>
          </cell>
        </row>
        <row r="4520">
          <cell r="A4520" t="str">
            <v>637054</v>
          </cell>
          <cell r="B4520" t="str">
            <v>VS 637 3/4EP-1/2M  CADENAS INTEGRESFERALOCKING VALVE</v>
          </cell>
          <cell r="C4520" t="str">
            <v>3598781179543</v>
          </cell>
          <cell r="D4520">
            <v>28</v>
          </cell>
          <cell r="E4520">
            <v>21</v>
          </cell>
          <cell r="F4520">
            <v>0</v>
          </cell>
          <cell r="G4520" t="str">
            <v>0</v>
          </cell>
          <cell r="H4520">
            <v>0</v>
          </cell>
          <cell r="I4520" t="str">
            <v>0</v>
          </cell>
          <cell r="J4520">
            <v>0</v>
          </cell>
          <cell r="K4520" t="str">
            <v>0</v>
          </cell>
          <cell r="L4520" t="str">
            <v>U</v>
          </cell>
          <cell r="M4520">
            <v>0</v>
          </cell>
          <cell r="N4520" t="str">
            <v xml:space="preserve">  19</v>
          </cell>
          <cell r="O4520" t="str">
            <v>20141106</v>
          </cell>
          <cell r="P4520">
            <v>0.4</v>
          </cell>
        </row>
        <row r="4521">
          <cell r="A4521" t="str">
            <v>637055</v>
          </cell>
          <cell r="B4521" t="str">
            <v>VS 637 3/4EP-3/4M CADENAS INTEGRESFERALOCKING VALVE</v>
          </cell>
          <cell r="C4521" t="str">
            <v>3598781179529</v>
          </cell>
          <cell r="D4521">
            <v>28.35</v>
          </cell>
          <cell r="E4521">
            <v>21.26</v>
          </cell>
          <cell r="F4521">
            <v>0</v>
          </cell>
          <cell r="G4521" t="str">
            <v>0</v>
          </cell>
          <cell r="H4521">
            <v>0</v>
          </cell>
          <cell r="I4521" t="str">
            <v>0</v>
          </cell>
          <cell r="J4521">
            <v>0</v>
          </cell>
          <cell r="K4521" t="str">
            <v>0</v>
          </cell>
          <cell r="L4521" t="str">
            <v>U</v>
          </cell>
          <cell r="M4521">
            <v>0</v>
          </cell>
          <cell r="N4521" t="str">
            <v xml:space="preserve">  19</v>
          </cell>
          <cell r="O4521" t="str">
            <v>20141106</v>
          </cell>
          <cell r="P4521">
            <v>0.41</v>
          </cell>
        </row>
        <row r="4522">
          <cell r="A4522" t="str">
            <v>637056</v>
          </cell>
          <cell r="B4522" t="str">
            <v>VS 637 3/4EP-1M  CADENAS INTEGSFERALOCKING VALVE</v>
          </cell>
          <cell r="C4522" t="str">
            <v>3598781179550</v>
          </cell>
          <cell r="D4522">
            <v>28.9</v>
          </cell>
          <cell r="E4522">
            <v>21.68</v>
          </cell>
          <cell r="F4522">
            <v>0</v>
          </cell>
          <cell r="G4522" t="str">
            <v>0</v>
          </cell>
          <cell r="H4522">
            <v>0</v>
          </cell>
          <cell r="I4522" t="str">
            <v>0</v>
          </cell>
          <cell r="J4522">
            <v>0</v>
          </cell>
          <cell r="K4522" t="str">
            <v>0</v>
          </cell>
          <cell r="L4522" t="str">
            <v>U</v>
          </cell>
          <cell r="M4522">
            <v>0</v>
          </cell>
          <cell r="N4522" t="str">
            <v xml:space="preserve">  19</v>
          </cell>
          <cell r="O4522" t="str">
            <v>20141106</v>
          </cell>
          <cell r="P4522">
            <v>0.42</v>
          </cell>
        </row>
        <row r="4523">
          <cell r="A4523" t="str">
            <v>637066</v>
          </cell>
          <cell r="B4523" t="str">
            <v>VS 637 1"EP-1"M CADENAS INTEGRESFERALOCKING VALVE</v>
          </cell>
          <cell r="C4523" t="str">
            <v>3598781179536</v>
          </cell>
          <cell r="D4523">
            <v>28.25</v>
          </cell>
          <cell r="E4523">
            <v>21.19</v>
          </cell>
          <cell r="F4523">
            <v>0</v>
          </cell>
          <cell r="G4523" t="str">
            <v>0</v>
          </cell>
          <cell r="H4523">
            <v>0</v>
          </cell>
          <cell r="I4523" t="str">
            <v>0</v>
          </cell>
          <cell r="J4523">
            <v>0</v>
          </cell>
          <cell r="K4523" t="str">
            <v>0</v>
          </cell>
          <cell r="L4523" t="str">
            <v>U</v>
          </cell>
          <cell r="M4523">
            <v>0</v>
          </cell>
          <cell r="N4523" t="str">
            <v xml:space="preserve">  19</v>
          </cell>
          <cell r="O4523" t="str">
            <v>20141106</v>
          </cell>
          <cell r="P4523">
            <v>0.53</v>
          </cell>
        </row>
        <row r="4524">
          <cell r="A4524" t="str">
            <v>638055</v>
          </cell>
          <cell r="B4524" t="str">
            <v>VS638 3/4EP-3/4F CADENAS INTEGRESFERALOCKING VALVE</v>
          </cell>
          <cell r="C4524" t="str">
            <v>3598781179567</v>
          </cell>
          <cell r="D4524">
            <v>28.2</v>
          </cell>
          <cell r="E4524">
            <v>21.15</v>
          </cell>
          <cell r="F4524">
            <v>0</v>
          </cell>
          <cell r="G4524" t="str">
            <v>0</v>
          </cell>
          <cell r="H4524">
            <v>0</v>
          </cell>
          <cell r="I4524" t="str">
            <v>0</v>
          </cell>
          <cell r="J4524">
            <v>0</v>
          </cell>
          <cell r="K4524" t="str">
            <v>0</v>
          </cell>
          <cell r="L4524" t="str">
            <v>U</v>
          </cell>
          <cell r="M4524">
            <v>0</v>
          </cell>
          <cell r="N4524" t="str">
            <v xml:space="preserve">  19</v>
          </cell>
          <cell r="O4524" t="str">
            <v>20141106</v>
          </cell>
          <cell r="P4524">
            <v>0.41</v>
          </cell>
        </row>
        <row r="4525">
          <cell r="A4525" t="str">
            <v>639055</v>
          </cell>
          <cell r="B4525" t="str">
            <v>VS 639 3/4EP-3/4M A PURGE</v>
          </cell>
          <cell r="C4525" t="str">
            <v>8027704006482</v>
          </cell>
          <cell r="D4525">
            <v>11.89</v>
          </cell>
          <cell r="E4525">
            <v>6.54</v>
          </cell>
          <cell r="F4525">
            <v>0</v>
          </cell>
          <cell r="G4525" t="str">
            <v>0</v>
          </cell>
          <cell r="H4525">
            <v>0</v>
          </cell>
          <cell r="I4525" t="str">
            <v>0</v>
          </cell>
          <cell r="J4525">
            <v>0</v>
          </cell>
          <cell r="K4525" t="str">
            <v>0</v>
          </cell>
          <cell r="L4525" t="str">
            <v>U</v>
          </cell>
          <cell r="M4525" t="str">
            <v>10</v>
          </cell>
          <cell r="N4525" t="str">
            <v>15</v>
          </cell>
          <cell r="O4525" t="str">
            <v>20141106</v>
          </cell>
          <cell r="P4525">
            <v>0.34300000000000003</v>
          </cell>
        </row>
        <row r="4526">
          <cell r="A4526" t="str">
            <v>640043</v>
          </cell>
          <cell r="B4526" t="str">
            <v>VS 640 1/2 M-3/8M EQU.LAVABO</v>
          </cell>
          <cell r="C4526" t="str">
            <v>3598781183632</v>
          </cell>
          <cell r="D4526">
            <v>3.08</v>
          </cell>
          <cell r="E4526">
            <v>3.08</v>
          </cell>
          <cell r="F4526">
            <v>0</v>
          </cell>
          <cell r="G4526" t="str">
            <v>0</v>
          </cell>
          <cell r="H4526">
            <v>0</v>
          </cell>
          <cell r="I4526" t="str">
            <v>0</v>
          </cell>
          <cell r="J4526">
            <v>0</v>
          </cell>
          <cell r="K4526" t="str">
            <v>0</v>
          </cell>
          <cell r="L4526" t="str">
            <v>U</v>
          </cell>
          <cell r="M4526">
            <v>0</v>
          </cell>
          <cell r="N4526" t="str">
            <v xml:space="preserve"> 251</v>
          </cell>
          <cell r="O4526" t="str">
            <v>20141106</v>
          </cell>
          <cell r="P4526">
            <v>1</v>
          </cell>
        </row>
        <row r="4527">
          <cell r="A4527" t="str">
            <v>640410</v>
          </cell>
          <cell r="B4527" t="str">
            <v>VS 640 1/2M- 10CU EQU.LAVABOOGIVEØ10</v>
          </cell>
          <cell r="C4527" t="str">
            <v>3598781180921</v>
          </cell>
          <cell r="D4527">
            <v>3.3</v>
          </cell>
          <cell r="E4527">
            <v>3.3</v>
          </cell>
          <cell r="F4527">
            <v>0</v>
          </cell>
          <cell r="G4527" t="str">
            <v>0</v>
          </cell>
          <cell r="H4527">
            <v>0</v>
          </cell>
          <cell r="I4527" t="str">
            <v>0</v>
          </cell>
          <cell r="J4527">
            <v>0</v>
          </cell>
          <cell r="K4527" t="str">
            <v>0</v>
          </cell>
          <cell r="L4527" t="str">
            <v>U</v>
          </cell>
          <cell r="M4527">
            <v>0</v>
          </cell>
          <cell r="N4527" t="str">
            <v xml:space="preserve"> 251</v>
          </cell>
          <cell r="O4527" t="str">
            <v>20141106</v>
          </cell>
          <cell r="P4527">
            <v>9.0999999999999998E-2</v>
          </cell>
        </row>
        <row r="4528">
          <cell r="A4528" t="str">
            <v>641054</v>
          </cell>
          <cell r="B4528" t="str">
            <v>VS 641 NF 3/4EP-1/2F MP LAIT</v>
          </cell>
          <cell r="C4528" t="str">
            <v>8027704006956</v>
          </cell>
          <cell r="D4528">
            <v>8.1999999999999993</v>
          </cell>
          <cell r="E4528">
            <v>4.51</v>
          </cell>
          <cell r="F4528">
            <v>0</v>
          </cell>
          <cell r="G4528" t="str">
            <v>0</v>
          </cell>
          <cell r="H4528">
            <v>0</v>
          </cell>
          <cell r="I4528" t="str">
            <v>0</v>
          </cell>
          <cell r="J4528">
            <v>0</v>
          </cell>
          <cell r="K4528" t="str">
            <v>0</v>
          </cell>
          <cell r="L4528" t="str">
            <v>U</v>
          </cell>
          <cell r="M4528" t="str">
            <v>10</v>
          </cell>
          <cell r="N4528" t="str">
            <v xml:space="preserve"> 257</v>
          </cell>
          <cell r="O4528" t="str">
            <v>20141106</v>
          </cell>
          <cell r="P4528">
            <v>0.27</v>
          </cell>
        </row>
        <row r="4529">
          <cell r="A4529" t="str">
            <v>641055</v>
          </cell>
          <cell r="B4529" t="str">
            <v>VS 641 NF 3/4EP-3/4F MP LAIT</v>
          </cell>
          <cell r="C4529" t="str">
            <v>8027704006925</v>
          </cell>
          <cell r="D4529">
            <v>8.1999999999999993</v>
          </cell>
          <cell r="E4529">
            <v>4.51</v>
          </cell>
          <cell r="F4529">
            <v>0</v>
          </cell>
          <cell r="G4529" t="str">
            <v>0</v>
          </cell>
          <cell r="H4529">
            <v>0</v>
          </cell>
          <cell r="I4529" t="str">
            <v>0</v>
          </cell>
          <cell r="J4529">
            <v>0</v>
          </cell>
          <cell r="K4529" t="str">
            <v>0</v>
          </cell>
          <cell r="L4529" t="str">
            <v>U</v>
          </cell>
          <cell r="M4529" t="str">
            <v>10</v>
          </cell>
          <cell r="N4529" t="str">
            <v xml:space="preserve"> 257</v>
          </cell>
          <cell r="O4529" t="str">
            <v>20141106</v>
          </cell>
          <cell r="P4529">
            <v>0.28000000000000003</v>
          </cell>
        </row>
        <row r="4530">
          <cell r="A4530" t="str">
            <v>641065</v>
          </cell>
          <cell r="B4530" t="str">
            <v>VS 641 1"EP-3/4F MP LAIT</v>
          </cell>
          <cell r="C4530" t="str">
            <v>8027704004211</v>
          </cell>
          <cell r="D4530">
            <v>13.15</v>
          </cell>
          <cell r="E4530">
            <v>7.23</v>
          </cell>
          <cell r="F4530">
            <v>0</v>
          </cell>
          <cell r="G4530" t="str">
            <v>0</v>
          </cell>
          <cell r="H4530">
            <v>0</v>
          </cell>
          <cell r="I4530" t="str">
            <v>0</v>
          </cell>
          <cell r="J4530">
            <v>0</v>
          </cell>
          <cell r="K4530" t="str">
            <v>0</v>
          </cell>
          <cell r="L4530" t="str">
            <v>U</v>
          </cell>
          <cell r="M4530" t="str">
            <v>10</v>
          </cell>
          <cell r="N4530" t="str">
            <v xml:space="preserve">  15</v>
          </cell>
          <cell r="O4530" t="str">
            <v>20141106</v>
          </cell>
          <cell r="P4530">
            <v>0.44700000000000001</v>
          </cell>
        </row>
        <row r="4531">
          <cell r="A4531" t="str">
            <v>641066</v>
          </cell>
          <cell r="B4531" t="str">
            <v>VS 641 1"EP-1"F MP LAIT</v>
          </cell>
          <cell r="C4531" t="str">
            <v>8027704007762</v>
          </cell>
          <cell r="D4531">
            <v>13.54</v>
          </cell>
          <cell r="E4531">
            <v>7.45</v>
          </cell>
          <cell r="F4531">
            <v>0</v>
          </cell>
          <cell r="G4531" t="str">
            <v>0</v>
          </cell>
          <cell r="H4531">
            <v>0</v>
          </cell>
          <cell r="I4531" t="str">
            <v>0</v>
          </cell>
          <cell r="J4531">
            <v>0</v>
          </cell>
          <cell r="K4531" t="str">
            <v>0</v>
          </cell>
          <cell r="L4531" t="str">
            <v>U</v>
          </cell>
          <cell r="M4531" t="str">
            <v>10</v>
          </cell>
          <cell r="N4531" t="str">
            <v xml:space="preserve">  15</v>
          </cell>
          <cell r="O4531" t="str">
            <v>20141106</v>
          </cell>
          <cell r="P4531">
            <v>0.46700000000000003</v>
          </cell>
        </row>
        <row r="4532">
          <cell r="A4532" t="str">
            <v>641087</v>
          </cell>
          <cell r="B4532" t="str">
            <v>VS 641 1"1/2EP-1"1/4F MP LAIT</v>
          </cell>
          <cell r="C4532" t="str">
            <v>8027704007182</v>
          </cell>
          <cell r="D4532">
            <v>25.16</v>
          </cell>
          <cell r="E4532">
            <v>13.84</v>
          </cell>
          <cell r="F4532">
            <v>0</v>
          </cell>
          <cell r="G4532" t="str">
            <v>0</v>
          </cell>
          <cell r="H4532">
            <v>0</v>
          </cell>
          <cell r="I4532" t="str">
            <v>0</v>
          </cell>
          <cell r="J4532">
            <v>0</v>
          </cell>
          <cell r="K4532" t="str">
            <v>0</v>
          </cell>
          <cell r="L4532" t="str">
            <v>U</v>
          </cell>
          <cell r="M4532" t="str">
            <v>5</v>
          </cell>
          <cell r="N4532" t="str">
            <v xml:space="preserve">  15</v>
          </cell>
          <cell r="O4532" t="str">
            <v>20141106</v>
          </cell>
          <cell r="P4532">
            <v>0.97599999999999998</v>
          </cell>
        </row>
        <row r="4533">
          <cell r="A4533" t="str">
            <v>642044</v>
          </cell>
          <cell r="B4533" t="str">
            <v>VS 642 1/2EP-1/2M MP LAIT</v>
          </cell>
          <cell r="C4533" t="str">
            <v>8027704006826</v>
          </cell>
          <cell r="D4533">
            <v>7.41</v>
          </cell>
          <cell r="E4533">
            <v>4.08</v>
          </cell>
          <cell r="F4533">
            <v>0</v>
          </cell>
          <cell r="G4533" t="str">
            <v>0</v>
          </cell>
          <cell r="H4533">
            <v>0</v>
          </cell>
          <cell r="I4533" t="str">
            <v>0</v>
          </cell>
          <cell r="J4533">
            <v>0</v>
          </cell>
          <cell r="K4533" t="str">
            <v>0</v>
          </cell>
          <cell r="L4533" t="str">
            <v>U</v>
          </cell>
          <cell r="M4533" t="str">
            <v>10</v>
          </cell>
          <cell r="N4533" t="str">
            <v>14</v>
          </cell>
          <cell r="O4533" t="str">
            <v>20141106</v>
          </cell>
          <cell r="P4533">
            <v>0.19800000000000001</v>
          </cell>
        </row>
        <row r="4534">
          <cell r="A4534" t="str">
            <v>642054</v>
          </cell>
          <cell r="B4534" t="str">
            <v>VS 642 NF 3/4EP-1/2M MP LAIT</v>
          </cell>
          <cell r="C4534" t="str">
            <v>8027704006932</v>
          </cell>
          <cell r="D4534">
            <v>8.1999999999999993</v>
          </cell>
          <cell r="E4534">
            <v>4.51</v>
          </cell>
          <cell r="F4534">
            <v>0</v>
          </cell>
          <cell r="G4534" t="str">
            <v>0</v>
          </cell>
          <cell r="H4534">
            <v>0</v>
          </cell>
          <cell r="I4534" t="str">
            <v>0</v>
          </cell>
          <cell r="J4534">
            <v>0</v>
          </cell>
          <cell r="K4534" t="str">
            <v>0</v>
          </cell>
          <cell r="L4534" t="str">
            <v>U</v>
          </cell>
          <cell r="M4534" t="str">
            <v>10</v>
          </cell>
          <cell r="N4534" t="str">
            <v xml:space="preserve"> 257</v>
          </cell>
          <cell r="O4534" t="str">
            <v>20141106</v>
          </cell>
          <cell r="P4534">
            <v>0.26500000000000001</v>
          </cell>
        </row>
        <row r="4535">
          <cell r="A4535" t="str">
            <v>642055</v>
          </cell>
          <cell r="B4535" t="str">
            <v>VS 642 NF 3/4EP-3/4M MP LAIT</v>
          </cell>
          <cell r="C4535" t="str">
            <v>8027704004808</v>
          </cell>
          <cell r="D4535">
            <v>8.1999999999999993</v>
          </cell>
          <cell r="E4535">
            <v>4.51</v>
          </cell>
          <cell r="F4535">
            <v>0</v>
          </cell>
          <cell r="G4535" t="str">
            <v>0</v>
          </cell>
          <cell r="H4535">
            <v>0</v>
          </cell>
          <cell r="I4535" t="str">
            <v>0</v>
          </cell>
          <cell r="J4535">
            <v>0</v>
          </cell>
          <cell r="K4535" t="str">
            <v>0</v>
          </cell>
          <cell r="L4535" t="str">
            <v>U</v>
          </cell>
          <cell r="M4535" t="str">
            <v>10</v>
          </cell>
          <cell r="N4535" t="str">
            <v xml:space="preserve">  25</v>
          </cell>
          <cell r="O4535" t="str">
            <v>20141106</v>
          </cell>
          <cell r="P4535">
            <v>0.27500000000000002</v>
          </cell>
        </row>
        <row r="4536">
          <cell r="A4536" t="str">
            <v>642056</v>
          </cell>
          <cell r="B4536" t="str">
            <v>VS 642 3/4EP-1"M MP LAIT</v>
          </cell>
          <cell r="C4536" t="str">
            <v>8027704006949</v>
          </cell>
          <cell r="D4536">
            <v>10.55</v>
          </cell>
          <cell r="E4536">
            <v>5.8</v>
          </cell>
          <cell r="F4536">
            <v>0</v>
          </cell>
          <cell r="G4536" t="str">
            <v>0</v>
          </cell>
          <cell r="H4536">
            <v>0</v>
          </cell>
          <cell r="I4536" t="str">
            <v>0</v>
          </cell>
          <cell r="J4536">
            <v>0</v>
          </cell>
          <cell r="K4536" t="str">
            <v>0</v>
          </cell>
          <cell r="L4536" t="str">
            <v>U</v>
          </cell>
          <cell r="M4536" t="str">
            <v>10</v>
          </cell>
          <cell r="N4536" t="str">
            <v>14</v>
          </cell>
          <cell r="O4536" t="str">
            <v>20141106</v>
          </cell>
          <cell r="P4536">
            <v>0.28999999999999998</v>
          </cell>
        </row>
        <row r="4537">
          <cell r="A4537" t="str">
            <v>642065</v>
          </cell>
          <cell r="B4537" t="str">
            <v>VS 642 1"EP-3/4M MP LAIT</v>
          </cell>
          <cell r="C4537" t="str">
            <v>8027704003955</v>
          </cell>
          <cell r="D4537">
            <v>13.15</v>
          </cell>
          <cell r="E4537">
            <v>7.23</v>
          </cell>
          <cell r="F4537">
            <v>0</v>
          </cell>
          <cell r="G4537" t="str">
            <v>0</v>
          </cell>
          <cell r="H4537">
            <v>0</v>
          </cell>
          <cell r="I4537" t="str">
            <v>0</v>
          </cell>
          <cell r="J4537">
            <v>0</v>
          </cell>
          <cell r="K4537" t="str">
            <v>0</v>
          </cell>
          <cell r="L4537" t="str">
            <v>U</v>
          </cell>
          <cell r="M4537" t="str">
            <v>10</v>
          </cell>
          <cell r="N4537" t="str">
            <v>14</v>
          </cell>
          <cell r="O4537" t="str">
            <v>20141106</v>
          </cell>
          <cell r="P4537">
            <v>0.44600000000000001</v>
          </cell>
        </row>
        <row r="4538">
          <cell r="A4538" t="str">
            <v>642066</v>
          </cell>
          <cell r="B4538" t="str">
            <v>VS 642 1"EP-1"M MP LAIT</v>
          </cell>
          <cell r="C4538" t="str">
            <v>8027704007779</v>
          </cell>
          <cell r="D4538">
            <v>13.54</v>
          </cell>
          <cell r="E4538">
            <v>7.45</v>
          </cell>
          <cell r="F4538">
            <v>0</v>
          </cell>
          <cell r="G4538" t="str">
            <v>0</v>
          </cell>
          <cell r="H4538">
            <v>0</v>
          </cell>
          <cell r="I4538" t="str">
            <v>0</v>
          </cell>
          <cell r="J4538">
            <v>0</v>
          </cell>
          <cell r="K4538" t="str">
            <v>0</v>
          </cell>
          <cell r="L4538" t="str">
            <v>U</v>
          </cell>
          <cell r="M4538" t="str">
            <v>10</v>
          </cell>
          <cell r="N4538" t="str">
            <v>14</v>
          </cell>
          <cell r="O4538" t="str">
            <v>20141106</v>
          </cell>
          <cell r="P4538">
            <v>0.495</v>
          </cell>
        </row>
        <row r="4539">
          <cell r="A4539" t="str">
            <v>642076</v>
          </cell>
          <cell r="B4539" t="str">
            <v>VS 642 1"1/4EP-1"M MP LAIT</v>
          </cell>
          <cell r="C4539" t="str">
            <v>8027704007236</v>
          </cell>
          <cell r="D4539">
            <v>17.66</v>
          </cell>
          <cell r="E4539">
            <v>9.7100000000000009</v>
          </cell>
          <cell r="F4539">
            <v>0</v>
          </cell>
          <cell r="G4539" t="str">
            <v>0</v>
          </cell>
          <cell r="H4539">
            <v>0</v>
          </cell>
          <cell r="I4539" t="str">
            <v>0</v>
          </cell>
          <cell r="J4539">
            <v>0</v>
          </cell>
          <cell r="K4539" t="str">
            <v>0</v>
          </cell>
          <cell r="L4539" t="str">
            <v>U</v>
          </cell>
          <cell r="M4539" t="str">
            <v>5</v>
          </cell>
          <cell r="N4539" t="str">
            <v>14</v>
          </cell>
          <cell r="O4539" t="str">
            <v>20141106</v>
          </cell>
          <cell r="P4539">
            <v>0.71099999999999997</v>
          </cell>
        </row>
        <row r="4540">
          <cell r="A4540" t="str">
            <v>642077</v>
          </cell>
          <cell r="B4540" t="str">
            <v>VS 642 1"1/4EP-1"1/4M MP LAIT</v>
          </cell>
          <cell r="C4540" t="str">
            <v>8027704007380</v>
          </cell>
          <cell r="D4540">
            <v>18.22</v>
          </cell>
          <cell r="E4540">
            <v>10.02</v>
          </cell>
          <cell r="F4540">
            <v>0</v>
          </cell>
          <cell r="G4540" t="str">
            <v>0</v>
          </cell>
          <cell r="H4540">
            <v>0</v>
          </cell>
          <cell r="I4540" t="str">
            <v>0</v>
          </cell>
          <cell r="J4540">
            <v>0</v>
          </cell>
          <cell r="K4540" t="str">
            <v>0</v>
          </cell>
          <cell r="L4540" t="str">
            <v>U</v>
          </cell>
          <cell r="M4540" t="str">
            <v>5</v>
          </cell>
          <cell r="N4540" t="str">
            <v>14</v>
          </cell>
          <cell r="O4540" t="str">
            <v>20141106</v>
          </cell>
          <cell r="P4540">
            <v>0.77200000000000002</v>
          </cell>
        </row>
        <row r="4541">
          <cell r="A4541" t="str">
            <v>642087</v>
          </cell>
          <cell r="B4541" t="str">
            <v>VS 642 1"1/2EP-1"1/4M MP LAIT</v>
          </cell>
          <cell r="C4541" t="str">
            <v>8027704007670</v>
          </cell>
          <cell r="D4541">
            <v>25.16</v>
          </cell>
          <cell r="E4541">
            <v>13.84</v>
          </cell>
          <cell r="F4541">
            <v>0</v>
          </cell>
          <cell r="G4541" t="str">
            <v>0</v>
          </cell>
          <cell r="H4541">
            <v>0</v>
          </cell>
          <cell r="I4541" t="str">
            <v>0</v>
          </cell>
          <cell r="J4541">
            <v>0</v>
          </cell>
          <cell r="K4541" t="str">
            <v>0</v>
          </cell>
          <cell r="L4541" t="str">
            <v>U</v>
          </cell>
          <cell r="M4541" t="str">
            <v>5</v>
          </cell>
          <cell r="N4541" t="str">
            <v>14</v>
          </cell>
          <cell r="O4541" t="str">
            <v>20141106</v>
          </cell>
          <cell r="P4541">
            <v>0.995</v>
          </cell>
        </row>
        <row r="4542">
          <cell r="A4542" t="str">
            <v>642088</v>
          </cell>
          <cell r="B4542" t="str">
            <v>VS 642 1"1/2EP-1"1/2M MP LAIT</v>
          </cell>
          <cell r="C4542" t="str">
            <v>8027704006536</v>
          </cell>
          <cell r="D4542">
            <v>25.16</v>
          </cell>
          <cell r="E4542">
            <v>13.84</v>
          </cell>
          <cell r="F4542">
            <v>0</v>
          </cell>
          <cell r="G4542" t="str">
            <v>0</v>
          </cell>
          <cell r="H4542">
            <v>0</v>
          </cell>
          <cell r="I4542" t="str">
            <v>0</v>
          </cell>
          <cell r="J4542">
            <v>0</v>
          </cell>
          <cell r="K4542" t="str">
            <v>0</v>
          </cell>
          <cell r="L4542" t="str">
            <v>U</v>
          </cell>
          <cell r="M4542" t="str">
            <v>5</v>
          </cell>
          <cell r="N4542" t="str">
            <v>14</v>
          </cell>
          <cell r="O4542" t="str">
            <v>20141106</v>
          </cell>
          <cell r="P4542">
            <v>1.0229999999999999</v>
          </cell>
        </row>
        <row r="4543">
          <cell r="A4543" t="str">
            <v>642099</v>
          </cell>
          <cell r="B4543" t="str">
            <v>VS 642 2"EP-2"M MP LAIT</v>
          </cell>
          <cell r="C4543" t="str">
            <v>8027704013572</v>
          </cell>
          <cell r="D4543">
            <v>43.34</v>
          </cell>
          <cell r="E4543">
            <v>23.84</v>
          </cell>
          <cell r="F4543">
            <v>0</v>
          </cell>
          <cell r="G4543" t="str">
            <v>0</v>
          </cell>
          <cell r="H4543">
            <v>0</v>
          </cell>
          <cell r="I4543" t="str">
            <v>0</v>
          </cell>
          <cell r="J4543">
            <v>0</v>
          </cell>
          <cell r="K4543" t="str">
            <v>0</v>
          </cell>
          <cell r="L4543" t="str">
            <v>U</v>
          </cell>
          <cell r="M4543" t="str">
            <v>2</v>
          </cell>
          <cell r="N4543" t="str">
            <v>14</v>
          </cell>
          <cell r="O4543" t="str">
            <v>20141106</v>
          </cell>
          <cell r="P4543">
            <v>1.56</v>
          </cell>
        </row>
        <row r="4544">
          <cell r="A4544" t="str">
            <v>643055</v>
          </cell>
          <cell r="B4544" t="str">
            <v>VS 643 3/4EP-3/4M A PURGE</v>
          </cell>
          <cell r="C4544" t="str">
            <v>8027704003993</v>
          </cell>
          <cell r="D4544">
            <v>11.89</v>
          </cell>
          <cell r="E4544">
            <v>6.54</v>
          </cell>
          <cell r="F4544">
            <v>0</v>
          </cell>
          <cell r="G4544" t="str">
            <v>0</v>
          </cell>
          <cell r="H4544">
            <v>0</v>
          </cell>
          <cell r="I4544" t="str">
            <v>0</v>
          </cell>
          <cell r="J4544">
            <v>0</v>
          </cell>
          <cell r="K4544" t="str">
            <v>0</v>
          </cell>
          <cell r="L4544" t="str">
            <v>U</v>
          </cell>
          <cell r="M4544" t="str">
            <v>10</v>
          </cell>
          <cell r="N4544" t="str">
            <v>15</v>
          </cell>
          <cell r="O4544" t="str">
            <v>20141106</v>
          </cell>
          <cell r="P4544">
            <v>0.34399999999999997</v>
          </cell>
        </row>
        <row r="4545">
          <cell r="A4545" t="str">
            <v>644054</v>
          </cell>
          <cell r="B4545" t="str">
            <v>VS 644 NF 3/4EP-1/2M EQU M.LAIT</v>
          </cell>
          <cell r="C4545" t="str">
            <v>8027704006345</v>
          </cell>
          <cell r="D4545">
            <v>9.1999999999999993</v>
          </cell>
          <cell r="E4545">
            <v>5.0599999999999996</v>
          </cell>
          <cell r="F4545">
            <v>0</v>
          </cell>
          <cell r="G4545" t="str">
            <v>0</v>
          </cell>
          <cell r="H4545">
            <v>0</v>
          </cell>
          <cell r="I4545" t="str">
            <v>0</v>
          </cell>
          <cell r="J4545">
            <v>0</v>
          </cell>
          <cell r="K4545" t="str">
            <v>0</v>
          </cell>
          <cell r="L4545" t="str">
            <v>U</v>
          </cell>
          <cell r="M4545" t="str">
            <v>10</v>
          </cell>
          <cell r="N4545" t="str">
            <v xml:space="preserve"> 257</v>
          </cell>
          <cell r="O4545" t="str">
            <v>20141106</v>
          </cell>
          <cell r="P4545">
            <v>0.26600000000000001</v>
          </cell>
        </row>
        <row r="4546">
          <cell r="A4546" t="str">
            <v>644055</v>
          </cell>
          <cell r="B4546" t="str">
            <v>VS 644 NF 3/4EP-3/4M EQU M.LAIT</v>
          </cell>
          <cell r="C4546" t="str">
            <v>8027704006321</v>
          </cell>
          <cell r="D4546">
            <v>9.1999999999999993</v>
          </cell>
          <cell r="E4546">
            <v>5.0599999999999996</v>
          </cell>
          <cell r="F4546">
            <v>0</v>
          </cell>
          <cell r="G4546" t="str">
            <v>0</v>
          </cell>
          <cell r="H4546">
            <v>0</v>
          </cell>
          <cell r="I4546" t="str">
            <v>0</v>
          </cell>
          <cell r="J4546">
            <v>0</v>
          </cell>
          <cell r="K4546" t="str">
            <v>0</v>
          </cell>
          <cell r="L4546" t="str">
            <v>U</v>
          </cell>
          <cell r="M4546" t="str">
            <v>10</v>
          </cell>
          <cell r="N4546" t="str">
            <v xml:space="preserve"> 257</v>
          </cell>
          <cell r="O4546" t="str">
            <v>20141106</v>
          </cell>
          <cell r="P4546">
            <v>0.26900000000000002</v>
          </cell>
        </row>
        <row r="4547">
          <cell r="A4547" t="str">
            <v>644056</v>
          </cell>
          <cell r="B4547" t="str">
            <v>VS 644 3/4EP-1"M EQU M.LAIT</v>
          </cell>
          <cell r="C4547" t="str">
            <v>8027704004242</v>
          </cell>
          <cell r="D4547">
            <v>11.19</v>
          </cell>
          <cell r="E4547">
            <v>6.15</v>
          </cell>
          <cell r="F4547">
            <v>0</v>
          </cell>
          <cell r="G4547" t="str">
            <v>0</v>
          </cell>
          <cell r="H4547">
            <v>0</v>
          </cell>
          <cell r="I4547" t="str">
            <v>0</v>
          </cell>
          <cell r="J4547">
            <v>0</v>
          </cell>
          <cell r="K4547" t="str">
            <v>0</v>
          </cell>
          <cell r="L4547" t="str">
            <v>U</v>
          </cell>
          <cell r="M4547" t="str">
            <v>10</v>
          </cell>
          <cell r="N4547" t="str">
            <v>15</v>
          </cell>
          <cell r="O4547" t="str">
            <v>20141106</v>
          </cell>
          <cell r="P4547">
            <v>0.35899999999999999</v>
          </cell>
        </row>
        <row r="4548">
          <cell r="A4548" t="str">
            <v>645054</v>
          </cell>
          <cell r="B4548" t="str">
            <v>VS 645 3/4EP-1/2M EQU MP ALU</v>
          </cell>
          <cell r="C4548" t="str">
            <v>8027704007656</v>
          </cell>
          <cell r="D4548">
            <v>7.83</v>
          </cell>
          <cell r="E4548">
            <v>4.3099999999999996</v>
          </cell>
          <cell r="F4548">
            <v>0</v>
          </cell>
          <cell r="G4548" t="str">
            <v>0</v>
          </cell>
          <cell r="H4548">
            <v>0</v>
          </cell>
          <cell r="I4548" t="str">
            <v>0</v>
          </cell>
          <cell r="J4548">
            <v>0</v>
          </cell>
          <cell r="K4548" t="str">
            <v>0</v>
          </cell>
          <cell r="L4548" t="str">
            <v>U</v>
          </cell>
          <cell r="M4548" t="str">
            <v>10</v>
          </cell>
          <cell r="N4548" t="str">
            <v>15</v>
          </cell>
          <cell r="O4548" t="str">
            <v>20141106</v>
          </cell>
          <cell r="P4548">
            <v>0.24099999999999999</v>
          </cell>
        </row>
        <row r="4549">
          <cell r="A4549" t="str">
            <v>645055</v>
          </cell>
          <cell r="B4549" t="str">
            <v>VS 645 3/4EP-3/4M EQU MP ALU</v>
          </cell>
          <cell r="C4549" t="str">
            <v>8027704007663</v>
          </cell>
          <cell r="D4549">
            <v>7.83</v>
          </cell>
          <cell r="E4549">
            <v>4.3099999999999996</v>
          </cell>
          <cell r="F4549">
            <v>0</v>
          </cell>
          <cell r="G4549" t="str">
            <v>0</v>
          </cell>
          <cell r="H4549">
            <v>0</v>
          </cell>
          <cell r="I4549" t="str">
            <v>0</v>
          </cell>
          <cell r="J4549">
            <v>0</v>
          </cell>
          <cell r="K4549" t="str">
            <v>0</v>
          </cell>
          <cell r="L4549" t="str">
            <v>U</v>
          </cell>
          <cell r="M4549" t="str">
            <v>10</v>
          </cell>
          <cell r="N4549" t="str">
            <v>15</v>
          </cell>
          <cell r="O4549" t="str">
            <v>20141106</v>
          </cell>
          <cell r="P4549">
            <v>0.24299999999999999</v>
          </cell>
        </row>
        <row r="4550">
          <cell r="A4550" t="str">
            <v>647055</v>
          </cell>
          <cell r="B4550" t="str">
            <v>VS 647 3/4EP-3/4F A PURGE</v>
          </cell>
          <cell r="C4550" t="str">
            <v>8027704006437</v>
          </cell>
          <cell r="D4550">
            <v>11.89</v>
          </cell>
          <cell r="E4550">
            <v>6.54</v>
          </cell>
          <cell r="F4550">
            <v>0</v>
          </cell>
          <cell r="G4550" t="str">
            <v>0</v>
          </cell>
          <cell r="H4550">
            <v>0</v>
          </cell>
          <cell r="I4550" t="str">
            <v>0</v>
          </cell>
          <cell r="J4550">
            <v>0</v>
          </cell>
          <cell r="K4550" t="str">
            <v>0</v>
          </cell>
          <cell r="L4550" t="str">
            <v>U</v>
          </cell>
          <cell r="M4550" t="str">
            <v>10</v>
          </cell>
          <cell r="N4550" t="str">
            <v>15</v>
          </cell>
          <cell r="O4550" t="str">
            <v>20141106</v>
          </cell>
          <cell r="P4550">
            <v>0.33</v>
          </cell>
        </row>
        <row r="4551">
          <cell r="A4551" t="str">
            <v>651054</v>
          </cell>
          <cell r="B4551" t="str">
            <v>VS 651 3/4EP-1/2F AV.CLAPET</v>
          </cell>
          <cell r="C4551" t="str">
            <v>8016615005127</v>
          </cell>
          <cell r="D4551">
            <v>15</v>
          </cell>
          <cell r="E4551">
            <v>11.25</v>
          </cell>
          <cell r="F4551">
            <v>0</v>
          </cell>
          <cell r="G4551" t="str">
            <v>0</v>
          </cell>
          <cell r="H4551">
            <v>0</v>
          </cell>
          <cell r="I4551" t="str">
            <v>0</v>
          </cell>
          <cell r="J4551">
            <v>0</v>
          </cell>
          <cell r="K4551" t="str">
            <v>0</v>
          </cell>
          <cell r="L4551" t="str">
            <v>U</v>
          </cell>
          <cell r="M4551" t="str">
            <v>10</v>
          </cell>
          <cell r="N4551" t="str">
            <v xml:space="preserve">  44</v>
          </cell>
          <cell r="O4551" t="str">
            <v>20141106</v>
          </cell>
          <cell r="P4551">
            <v>0.31</v>
          </cell>
        </row>
        <row r="4552">
          <cell r="A4552" t="str">
            <v>651055</v>
          </cell>
          <cell r="B4552" t="str">
            <v>VS 651 3/4EP-3/4F AV.CLAPET</v>
          </cell>
          <cell r="C4552" t="str">
            <v>8016615005141</v>
          </cell>
          <cell r="D4552">
            <v>19.34</v>
          </cell>
          <cell r="E4552">
            <v>14.5</v>
          </cell>
          <cell r="F4552">
            <v>0</v>
          </cell>
          <cell r="G4552" t="str">
            <v>0</v>
          </cell>
          <cell r="H4552">
            <v>0</v>
          </cell>
          <cell r="I4552" t="str">
            <v>0</v>
          </cell>
          <cell r="J4552">
            <v>0</v>
          </cell>
          <cell r="K4552" t="str">
            <v>0</v>
          </cell>
          <cell r="L4552" t="str">
            <v>U</v>
          </cell>
          <cell r="M4552" t="str">
            <v>10</v>
          </cell>
          <cell r="N4552" t="str">
            <v xml:space="preserve">  44</v>
          </cell>
          <cell r="O4552" t="str">
            <v>20141106</v>
          </cell>
          <cell r="P4552">
            <v>0.39800000000000002</v>
          </cell>
        </row>
        <row r="4553">
          <cell r="A4553" t="str">
            <v>653025</v>
          </cell>
          <cell r="B4553" t="str">
            <v>VS POUR TUBE PE DN 25</v>
          </cell>
          <cell r="C4553" t="str">
            <v>3598781178140</v>
          </cell>
          <cell r="D4553">
            <v>11.72</v>
          </cell>
          <cell r="E4553">
            <v>8.7899999999999991</v>
          </cell>
          <cell r="F4553">
            <v>0</v>
          </cell>
          <cell r="G4553" t="str">
            <v>0</v>
          </cell>
          <cell r="H4553">
            <v>0</v>
          </cell>
          <cell r="I4553" t="str">
            <v>0</v>
          </cell>
          <cell r="J4553">
            <v>0</v>
          </cell>
          <cell r="K4553" t="str">
            <v>0</v>
          </cell>
          <cell r="L4553" t="str">
            <v>U</v>
          </cell>
          <cell r="M4553">
            <v>0</v>
          </cell>
          <cell r="N4553" t="str">
            <v xml:space="preserve"> 183</v>
          </cell>
          <cell r="O4553" t="str">
            <v>20141106</v>
          </cell>
          <cell r="P4553">
            <v>0</v>
          </cell>
        </row>
        <row r="4554">
          <cell r="A4554" t="str">
            <v>653032</v>
          </cell>
          <cell r="B4554" t="str">
            <v>VS POUR TUBE PE DN 32</v>
          </cell>
          <cell r="C4554" t="str">
            <v>3598781178157</v>
          </cell>
          <cell r="D4554">
            <v>18.53</v>
          </cell>
          <cell r="E4554">
            <v>13.9</v>
          </cell>
          <cell r="F4554">
            <v>0</v>
          </cell>
          <cell r="G4554" t="str">
            <v>0</v>
          </cell>
          <cell r="H4554">
            <v>0</v>
          </cell>
          <cell r="I4554" t="str">
            <v>0</v>
          </cell>
          <cell r="J4554">
            <v>0</v>
          </cell>
          <cell r="K4554" t="str">
            <v>0</v>
          </cell>
          <cell r="L4554" t="str">
            <v>U</v>
          </cell>
          <cell r="M4554">
            <v>0</v>
          </cell>
          <cell r="N4554" t="str">
            <v xml:space="preserve"> 183</v>
          </cell>
          <cell r="O4554" t="str">
            <v>20141106</v>
          </cell>
          <cell r="P4554">
            <v>0</v>
          </cell>
        </row>
        <row r="4555">
          <cell r="A4555" t="str">
            <v>654520</v>
          </cell>
          <cell r="B4555" t="str">
            <v>VS 654 3/4EP-20D</v>
          </cell>
          <cell r="C4555" t="str">
            <v>8027704006543</v>
          </cell>
          <cell r="D4555">
            <v>13.42</v>
          </cell>
          <cell r="E4555">
            <v>10.06</v>
          </cell>
          <cell r="F4555">
            <v>0</v>
          </cell>
          <cell r="G4555" t="str">
            <v>0</v>
          </cell>
          <cell r="H4555">
            <v>0</v>
          </cell>
          <cell r="I4555" t="str">
            <v>0</v>
          </cell>
          <cell r="J4555">
            <v>0</v>
          </cell>
          <cell r="K4555" t="str">
            <v>0</v>
          </cell>
          <cell r="L4555" t="str">
            <v>U</v>
          </cell>
          <cell r="M4555" t="str">
            <v>10</v>
          </cell>
          <cell r="N4555" t="str">
            <v>16</v>
          </cell>
          <cell r="O4555" t="str">
            <v>20141106</v>
          </cell>
          <cell r="P4555">
            <v>0.34799999999999998</v>
          </cell>
        </row>
        <row r="4556">
          <cell r="A4556" t="str">
            <v>654525</v>
          </cell>
          <cell r="B4556" t="str">
            <v>VS 654 3/4EP-25D</v>
          </cell>
          <cell r="C4556" t="str">
            <v>8027704004068</v>
          </cell>
          <cell r="D4556">
            <v>13.42</v>
          </cell>
          <cell r="E4556">
            <v>10.06</v>
          </cell>
          <cell r="F4556">
            <v>0</v>
          </cell>
          <cell r="G4556" t="str">
            <v>0</v>
          </cell>
          <cell r="H4556">
            <v>0</v>
          </cell>
          <cell r="I4556" t="str">
            <v>0</v>
          </cell>
          <cell r="J4556">
            <v>0</v>
          </cell>
          <cell r="K4556" t="str">
            <v>0</v>
          </cell>
          <cell r="L4556" t="str">
            <v>U</v>
          </cell>
          <cell r="M4556" t="str">
            <v>10</v>
          </cell>
          <cell r="N4556" t="str">
            <v xml:space="preserve"> 258</v>
          </cell>
          <cell r="O4556" t="str">
            <v>20141106</v>
          </cell>
          <cell r="P4556">
            <v>0.36</v>
          </cell>
        </row>
        <row r="4557">
          <cell r="A4557" t="str">
            <v>654532</v>
          </cell>
          <cell r="B4557" t="str">
            <v>VS 654 3/4EP-32D</v>
          </cell>
          <cell r="C4557" t="str">
            <v>8027704006987</v>
          </cell>
          <cell r="D4557">
            <v>18.420000000000002</v>
          </cell>
          <cell r="E4557">
            <v>13.82</v>
          </cell>
          <cell r="F4557">
            <v>0</v>
          </cell>
          <cell r="G4557" t="str">
            <v>0</v>
          </cell>
          <cell r="H4557">
            <v>0</v>
          </cell>
          <cell r="I4557" t="str">
            <v>0</v>
          </cell>
          <cell r="J4557">
            <v>0</v>
          </cell>
          <cell r="K4557" t="str">
            <v>0</v>
          </cell>
          <cell r="L4557" t="str">
            <v>U</v>
          </cell>
          <cell r="M4557" t="str">
            <v>10</v>
          </cell>
          <cell r="N4557" t="str">
            <v>16</v>
          </cell>
          <cell r="O4557" t="str">
            <v>20141106</v>
          </cell>
          <cell r="P4557">
            <v>0.443</v>
          </cell>
        </row>
        <row r="4558">
          <cell r="A4558" t="str">
            <v>654625</v>
          </cell>
          <cell r="B4558" t="str">
            <v>VS 654 1"EP-25D</v>
          </cell>
          <cell r="C4558" t="str">
            <v>8027704006871</v>
          </cell>
          <cell r="D4558">
            <v>18.420000000000002</v>
          </cell>
          <cell r="E4558">
            <v>13.82</v>
          </cell>
          <cell r="F4558">
            <v>0</v>
          </cell>
          <cell r="G4558" t="str">
            <v>0</v>
          </cell>
          <cell r="H4558">
            <v>0</v>
          </cell>
          <cell r="I4558" t="str">
            <v>0</v>
          </cell>
          <cell r="J4558">
            <v>0</v>
          </cell>
          <cell r="K4558" t="str">
            <v>0</v>
          </cell>
          <cell r="L4558" t="str">
            <v>U</v>
          </cell>
          <cell r="M4558" t="str">
            <v>10</v>
          </cell>
          <cell r="N4558" t="str">
            <v>16</v>
          </cell>
          <cell r="O4558" t="str">
            <v>20141106</v>
          </cell>
          <cell r="P4558">
            <v>0.48799999999999999</v>
          </cell>
        </row>
        <row r="4559">
          <cell r="A4559" t="str">
            <v>654632</v>
          </cell>
          <cell r="B4559" t="str">
            <v>VS 654 1"EP-32D</v>
          </cell>
          <cell r="C4559" t="str">
            <v>8027704006598</v>
          </cell>
          <cell r="D4559">
            <v>20.7</v>
          </cell>
          <cell r="E4559">
            <v>15.52</v>
          </cell>
          <cell r="F4559">
            <v>0</v>
          </cell>
          <cell r="G4559" t="str">
            <v>0</v>
          </cell>
          <cell r="H4559">
            <v>0</v>
          </cell>
          <cell r="I4559" t="str">
            <v>0</v>
          </cell>
          <cell r="J4559">
            <v>0</v>
          </cell>
          <cell r="K4559" t="str">
            <v>0</v>
          </cell>
          <cell r="L4559" t="str">
            <v>U</v>
          </cell>
          <cell r="M4559" t="str">
            <v>5</v>
          </cell>
          <cell r="N4559" t="str">
            <v>16</v>
          </cell>
          <cell r="O4559" t="str">
            <v>20141106</v>
          </cell>
          <cell r="P4559">
            <v>0.56599999999999995</v>
          </cell>
        </row>
        <row r="4560">
          <cell r="A4560" t="str">
            <v>655054</v>
          </cell>
          <cell r="B4560" t="str">
            <v>VS 655 3/4EP-1/2M AV.CLAPET</v>
          </cell>
          <cell r="C4560" t="str">
            <v>8016615005158</v>
          </cell>
          <cell r="D4560">
            <v>15</v>
          </cell>
          <cell r="E4560">
            <v>11.25</v>
          </cell>
          <cell r="F4560">
            <v>0</v>
          </cell>
          <cell r="G4560" t="str">
            <v>0</v>
          </cell>
          <cell r="H4560">
            <v>0</v>
          </cell>
          <cell r="I4560" t="str">
            <v>0</v>
          </cell>
          <cell r="J4560">
            <v>0</v>
          </cell>
          <cell r="K4560" t="str">
            <v>0</v>
          </cell>
          <cell r="L4560" t="str">
            <v>U</v>
          </cell>
          <cell r="M4560" t="str">
            <v>10</v>
          </cell>
          <cell r="N4560" t="str">
            <v xml:space="preserve">  44</v>
          </cell>
          <cell r="O4560" t="str">
            <v>20141106</v>
          </cell>
          <cell r="P4560">
            <v>0.33</v>
          </cell>
        </row>
        <row r="4561">
          <cell r="A4561" t="str">
            <v>655055</v>
          </cell>
          <cell r="B4561" t="str">
            <v>VS 655 3/4EP-3/4M AV.CLAPET</v>
          </cell>
          <cell r="C4561" t="str">
            <v>8016615005165</v>
          </cell>
          <cell r="D4561">
            <v>19.34</v>
          </cell>
          <cell r="E4561">
            <v>14.5</v>
          </cell>
          <cell r="F4561">
            <v>0</v>
          </cell>
          <cell r="G4561" t="str">
            <v>0</v>
          </cell>
          <cell r="H4561">
            <v>0</v>
          </cell>
          <cell r="I4561" t="str">
            <v>0</v>
          </cell>
          <cell r="J4561">
            <v>0</v>
          </cell>
          <cell r="K4561" t="str">
            <v>0</v>
          </cell>
          <cell r="L4561" t="str">
            <v>U</v>
          </cell>
          <cell r="M4561" t="str">
            <v>10</v>
          </cell>
          <cell r="N4561" t="str">
            <v xml:space="preserve">  44</v>
          </cell>
          <cell r="O4561" t="str">
            <v>20141106</v>
          </cell>
          <cell r="P4561">
            <v>0.33</v>
          </cell>
        </row>
        <row r="4562">
          <cell r="A4562" t="str">
            <v>656525</v>
          </cell>
          <cell r="B4562" t="str">
            <v>VS 656 3/4EP-25D EQU.A PURGE</v>
          </cell>
          <cell r="C4562" t="str">
            <v>8027704006864</v>
          </cell>
          <cell r="D4562">
            <v>18.829999999999998</v>
          </cell>
          <cell r="E4562">
            <v>14.12</v>
          </cell>
          <cell r="F4562">
            <v>0</v>
          </cell>
          <cell r="G4562" t="str">
            <v>0</v>
          </cell>
          <cell r="H4562">
            <v>0</v>
          </cell>
          <cell r="I4562" t="str">
            <v>0</v>
          </cell>
          <cell r="J4562">
            <v>0</v>
          </cell>
          <cell r="K4562" t="str">
            <v>0</v>
          </cell>
          <cell r="L4562" t="str">
            <v>U</v>
          </cell>
          <cell r="M4562" t="str">
            <v>10</v>
          </cell>
          <cell r="N4562" t="str">
            <v>16</v>
          </cell>
          <cell r="O4562" t="str">
            <v>20141106</v>
          </cell>
          <cell r="P4562">
            <v>0.51100000000000001</v>
          </cell>
        </row>
        <row r="4563">
          <cell r="A4563" t="str">
            <v>657525</v>
          </cell>
          <cell r="B4563" t="str">
            <v>VS 657 3/4EP-25D A PURGE</v>
          </cell>
          <cell r="C4563" t="str">
            <v>8027704003900</v>
          </cell>
          <cell r="D4563">
            <v>16.079999999999998</v>
          </cell>
          <cell r="E4563">
            <v>12.06</v>
          </cell>
          <cell r="F4563">
            <v>0</v>
          </cell>
          <cell r="G4563" t="str">
            <v>0</v>
          </cell>
          <cell r="H4563">
            <v>0</v>
          </cell>
          <cell r="I4563" t="str">
            <v>0</v>
          </cell>
          <cell r="J4563">
            <v>0</v>
          </cell>
          <cell r="K4563" t="str">
            <v>0</v>
          </cell>
          <cell r="L4563" t="str">
            <v>U</v>
          </cell>
          <cell r="M4563" t="str">
            <v>10</v>
          </cell>
          <cell r="N4563" t="str">
            <v>16</v>
          </cell>
          <cell r="O4563" t="str">
            <v>20141106</v>
          </cell>
          <cell r="P4563">
            <v>0.434</v>
          </cell>
        </row>
        <row r="4564">
          <cell r="A4564" t="str">
            <v>659525</v>
          </cell>
          <cell r="B4564" t="str">
            <v>VS 659 3/4EP-25D EQUERRE</v>
          </cell>
          <cell r="C4564" t="str">
            <v>8027704004198</v>
          </cell>
          <cell r="D4564">
            <v>16.5</v>
          </cell>
          <cell r="E4564">
            <v>12.38</v>
          </cell>
          <cell r="F4564">
            <v>0</v>
          </cell>
          <cell r="G4564" t="str">
            <v>0</v>
          </cell>
          <cell r="H4564">
            <v>0</v>
          </cell>
          <cell r="I4564" t="str">
            <v>0</v>
          </cell>
          <cell r="J4564">
            <v>0</v>
          </cell>
          <cell r="K4564" t="str">
            <v>0</v>
          </cell>
          <cell r="L4564" t="str">
            <v>U</v>
          </cell>
          <cell r="M4564" t="str">
            <v>10</v>
          </cell>
          <cell r="N4564" t="str">
            <v xml:space="preserve"> 258</v>
          </cell>
          <cell r="O4564" t="str">
            <v>20141106</v>
          </cell>
          <cell r="P4564">
            <v>0.42799999999999999</v>
          </cell>
        </row>
        <row r="4565">
          <cell r="A4565" t="str">
            <v>659532</v>
          </cell>
          <cell r="B4565" t="str">
            <v>VS 659 3/4EP-32D EQUERRE</v>
          </cell>
          <cell r="C4565" t="str">
            <v>8027704004204</v>
          </cell>
          <cell r="D4565">
            <v>21.49</v>
          </cell>
          <cell r="E4565">
            <v>16.12</v>
          </cell>
          <cell r="F4565">
            <v>0</v>
          </cell>
          <cell r="G4565" t="str">
            <v>0</v>
          </cell>
          <cell r="H4565">
            <v>0</v>
          </cell>
          <cell r="I4565" t="str">
            <v>0</v>
          </cell>
          <cell r="J4565">
            <v>0</v>
          </cell>
          <cell r="K4565" t="str">
            <v>0</v>
          </cell>
          <cell r="L4565" t="str">
            <v>U</v>
          </cell>
          <cell r="M4565" t="str">
            <v>10</v>
          </cell>
          <cell r="N4565" t="str">
            <v>16</v>
          </cell>
          <cell r="O4565" t="str">
            <v>20141106</v>
          </cell>
          <cell r="P4565">
            <v>0.502</v>
          </cell>
        </row>
        <row r="4566">
          <cell r="A4566" t="str">
            <v>660054</v>
          </cell>
          <cell r="B4566" t="str">
            <v>VS 660 3/4EP-1/2F EQUERRE</v>
          </cell>
          <cell r="C4566" t="str">
            <v>8027704004013</v>
          </cell>
          <cell r="D4566">
            <v>9.81</v>
          </cell>
          <cell r="E4566">
            <v>5.4</v>
          </cell>
          <cell r="F4566">
            <v>0</v>
          </cell>
          <cell r="G4566" t="str">
            <v>0</v>
          </cell>
          <cell r="H4566">
            <v>0</v>
          </cell>
          <cell r="I4566" t="str">
            <v>0</v>
          </cell>
          <cell r="J4566">
            <v>0</v>
          </cell>
          <cell r="K4566" t="str">
            <v>0</v>
          </cell>
          <cell r="L4566" t="str">
            <v>U</v>
          </cell>
          <cell r="M4566" t="str">
            <v>10</v>
          </cell>
          <cell r="N4566" t="str">
            <v>15</v>
          </cell>
          <cell r="O4566" t="str">
            <v>20141106</v>
          </cell>
          <cell r="P4566">
            <v>0.32100000000000001</v>
          </cell>
        </row>
        <row r="4567">
          <cell r="A4567" t="str">
            <v>660055</v>
          </cell>
          <cell r="B4567" t="str">
            <v>VS 660 3/4EP-3/4F EQUERRE</v>
          </cell>
          <cell r="C4567" t="str">
            <v>8027704007007</v>
          </cell>
          <cell r="D4567">
            <v>9.81</v>
          </cell>
          <cell r="E4567">
            <v>5.4</v>
          </cell>
          <cell r="F4567">
            <v>0</v>
          </cell>
          <cell r="G4567" t="str">
            <v>0</v>
          </cell>
          <cell r="H4567">
            <v>0</v>
          </cell>
          <cell r="I4567" t="str">
            <v>0</v>
          </cell>
          <cell r="J4567">
            <v>0</v>
          </cell>
          <cell r="K4567" t="str">
            <v>0</v>
          </cell>
          <cell r="L4567" t="str">
            <v>U</v>
          </cell>
          <cell r="M4567" t="str">
            <v>10</v>
          </cell>
          <cell r="N4567" t="str">
            <v>15</v>
          </cell>
          <cell r="O4567" t="str">
            <v>20141106</v>
          </cell>
          <cell r="P4567">
            <v>0.32500000000000001</v>
          </cell>
        </row>
        <row r="4568">
          <cell r="A4568" t="str">
            <v>670310</v>
          </cell>
          <cell r="B4568" t="str">
            <v>VS 670 10 TUBE CU</v>
          </cell>
          <cell r="C4568" t="str">
            <v>8027704000916</v>
          </cell>
          <cell r="D4568">
            <v>8.67</v>
          </cell>
          <cell r="E4568">
            <v>6.5</v>
          </cell>
          <cell r="F4568">
            <v>0</v>
          </cell>
          <cell r="G4568" t="str">
            <v>0</v>
          </cell>
          <cell r="H4568">
            <v>0</v>
          </cell>
          <cell r="I4568" t="str">
            <v>0</v>
          </cell>
          <cell r="J4568">
            <v>0</v>
          </cell>
          <cell r="K4568" t="str">
            <v>0</v>
          </cell>
          <cell r="L4568" t="str">
            <v>U</v>
          </cell>
          <cell r="M4568" t="str">
            <v>25</v>
          </cell>
          <cell r="N4568" t="str">
            <v>29</v>
          </cell>
          <cell r="O4568" t="str">
            <v>20141106</v>
          </cell>
          <cell r="P4568">
            <v>0.122</v>
          </cell>
        </row>
        <row r="4569">
          <cell r="A4569" t="str">
            <v>670312</v>
          </cell>
          <cell r="B4569" t="str">
            <v>VS 670 12 TUBE CU</v>
          </cell>
          <cell r="C4569" t="str">
            <v>8027704000923</v>
          </cell>
          <cell r="D4569">
            <v>8.67</v>
          </cell>
          <cell r="E4569">
            <v>6.5</v>
          </cell>
          <cell r="F4569">
            <v>0</v>
          </cell>
          <cell r="G4569" t="str">
            <v>0</v>
          </cell>
          <cell r="H4569">
            <v>0</v>
          </cell>
          <cell r="I4569" t="str">
            <v>0</v>
          </cell>
          <cell r="J4569">
            <v>0</v>
          </cell>
          <cell r="K4569" t="str">
            <v>0</v>
          </cell>
          <cell r="L4569" t="str">
            <v>U</v>
          </cell>
          <cell r="M4569" t="str">
            <v>25</v>
          </cell>
          <cell r="N4569" t="str">
            <v>29</v>
          </cell>
          <cell r="O4569" t="str">
            <v>20141106</v>
          </cell>
          <cell r="P4569">
            <v>0.11799999999999999</v>
          </cell>
        </row>
        <row r="4570">
          <cell r="A4570" t="str">
            <v>670414</v>
          </cell>
          <cell r="B4570" t="str">
            <v>VS 670 14 TUBE CU</v>
          </cell>
          <cell r="C4570" t="str">
            <v>8027704000947</v>
          </cell>
          <cell r="D4570">
            <v>9.8699999999999992</v>
          </cell>
          <cell r="E4570">
            <v>7.4</v>
          </cell>
          <cell r="F4570">
            <v>0</v>
          </cell>
          <cell r="G4570" t="str">
            <v>0</v>
          </cell>
          <cell r="H4570">
            <v>0</v>
          </cell>
          <cell r="I4570" t="str">
            <v>0</v>
          </cell>
          <cell r="J4570">
            <v>0</v>
          </cell>
          <cell r="K4570" t="str">
            <v>0</v>
          </cell>
          <cell r="L4570" t="str">
            <v>U</v>
          </cell>
          <cell r="M4570" t="str">
            <v>25</v>
          </cell>
          <cell r="N4570" t="str">
            <v>29</v>
          </cell>
          <cell r="O4570" t="str">
            <v>20141106</v>
          </cell>
          <cell r="P4570">
            <v>0.17</v>
          </cell>
        </row>
        <row r="4571">
          <cell r="A4571" t="str">
            <v>670416</v>
          </cell>
          <cell r="B4571" t="str">
            <v>VS 670 16 TUBE CU</v>
          </cell>
          <cell r="C4571" t="str">
            <v>8027704000954</v>
          </cell>
          <cell r="D4571">
            <v>9.8699999999999992</v>
          </cell>
          <cell r="E4571">
            <v>7.4</v>
          </cell>
          <cell r="F4571">
            <v>0</v>
          </cell>
          <cell r="G4571" t="str">
            <v>0</v>
          </cell>
          <cell r="H4571">
            <v>0</v>
          </cell>
          <cell r="I4571" t="str">
            <v>0</v>
          </cell>
          <cell r="J4571">
            <v>0</v>
          </cell>
          <cell r="K4571" t="str">
            <v>0</v>
          </cell>
          <cell r="L4571" t="str">
            <v>U</v>
          </cell>
          <cell r="M4571" t="str">
            <v>25</v>
          </cell>
          <cell r="N4571" t="str">
            <v>29</v>
          </cell>
          <cell r="O4571" t="str">
            <v>20141106</v>
          </cell>
          <cell r="P4571">
            <v>0.16800000000000001</v>
          </cell>
        </row>
        <row r="4572">
          <cell r="A4572" t="str">
            <v>674002</v>
          </cell>
          <cell r="B4572" t="str">
            <v>VS 674 1/4" MF MINI</v>
          </cell>
          <cell r="C4572" t="str">
            <v>3598780002767</v>
          </cell>
          <cell r="D4572">
            <v>2.83</v>
          </cell>
          <cell r="E4572">
            <v>1.27</v>
          </cell>
          <cell r="F4572">
            <v>0</v>
          </cell>
          <cell r="G4572" t="str">
            <v>0</v>
          </cell>
          <cell r="H4572">
            <v>0</v>
          </cell>
          <cell r="I4572" t="str">
            <v>0</v>
          </cell>
          <cell r="J4572">
            <v>0</v>
          </cell>
          <cell r="K4572" t="str">
            <v>0</v>
          </cell>
          <cell r="L4572" t="str">
            <v>U</v>
          </cell>
          <cell r="M4572" t="str">
            <v>1</v>
          </cell>
          <cell r="N4572" t="str">
            <v xml:space="preserve">  27</v>
          </cell>
          <cell r="O4572" t="str">
            <v>20141106</v>
          </cell>
          <cell r="P4572">
            <v>6.6000000000000003E-2</v>
          </cell>
        </row>
        <row r="4573">
          <cell r="A4573" t="str">
            <v>674003</v>
          </cell>
          <cell r="B4573" t="str">
            <v>VS 674 3/8' MF MINI</v>
          </cell>
          <cell r="C4573" t="str">
            <v>3598780002774</v>
          </cell>
          <cell r="D4573">
            <v>2.83</v>
          </cell>
          <cell r="E4573">
            <v>1.27</v>
          </cell>
          <cell r="F4573">
            <v>0</v>
          </cell>
          <cell r="G4573" t="str">
            <v>0</v>
          </cell>
          <cell r="H4573">
            <v>0</v>
          </cell>
          <cell r="I4573" t="str">
            <v>0</v>
          </cell>
          <cell r="J4573">
            <v>0</v>
          </cell>
          <cell r="K4573" t="str">
            <v>0</v>
          </cell>
          <cell r="L4573" t="str">
            <v>U</v>
          </cell>
          <cell r="M4573" t="str">
            <v>1</v>
          </cell>
          <cell r="N4573" t="str">
            <v xml:space="preserve">  27</v>
          </cell>
          <cell r="O4573" t="str">
            <v>20141106</v>
          </cell>
          <cell r="P4573">
            <v>6.8000000000000005E-2</v>
          </cell>
        </row>
        <row r="4574">
          <cell r="A4574" t="str">
            <v>674004</v>
          </cell>
          <cell r="B4574" t="str">
            <v>VS 674 1/2" MF MINI</v>
          </cell>
          <cell r="C4574" t="str">
            <v>3598780002781</v>
          </cell>
          <cell r="D4574">
            <v>2.83</v>
          </cell>
          <cell r="E4574">
            <v>1.27</v>
          </cell>
          <cell r="F4574">
            <v>0</v>
          </cell>
          <cell r="G4574" t="str">
            <v>0</v>
          </cell>
          <cell r="H4574">
            <v>0</v>
          </cell>
          <cell r="I4574" t="str">
            <v>0</v>
          </cell>
          <cell r="J4574">
            <v>0</v>
          </cell>
          <cell r="K4574" t="str">
            <v>0</v>
          </cell>
          <cell r="L4574" t="str">
            <v>U</v>
          </cell>
          <cell r="M4574" t="str">
            <v>1</v>
          </cell>
          <cell r="N4574" t="str">
            <v xml:space="preserve">  27</v>
          </cell>
          <cell r="O4574" t="str">
            <v>20141106</v>
          </cell>
          <cell r="P4574">
            <v>9.2999999999999999E-2</v>
          </cell>
        </row>
        <row r="4575">
          <cell r="A4575" t="str">
            <v>675004</v>
          </cell>
          <cell r="B4575" t="str">
            <v>VS 675 1/2F-1/2M CONIQUE</v>
          </cell>
          <cell r="C4575" t="str">
            <v>8027704000725</v>
          </cell>
          <cell r="D4575">
            <v>5.91</v>
          </cell>
          <cell r="E4575">
            <v>4.43</v>
          </cell>
          <cell r="F4575">
            <v>0</v>
          </cell>
          <cell r="G4575" t="str">
            <v>0</v>
          </cell>
          <cell r="H4575">
            <v>0</v>
          </cell>
          <cell r="I4575" t="str">
            <v>0</v>
          </cell>
          <cell r="J4575">
            <v>0</v>
          </cell>
          <cell r="K4575" t="str">
            <v>0</v>
          </cell>
          <cell r="L4575" t="str">
            <v>U</v>
          </cell>
          <cell r="M4575" t="str">
            <v>10</v>
          </cell>
          <cell r="N4575" t="str">
            <v>29</v>
          </cell>
          <cell r="O4575" t="str">
            <v>20141106</v>
          </cell>
          <cell r="P4575">
            <v>0.11</v>
          </cell>
        </row>
        <row r="4576">
          <cell r="A4576" t="str">
            <v>677002</v>
          </cell>
          <cell r="B4576" t="str">
            <v>VS 677 1/4" FF MINI</v>
          </cell>
          <cell r="C4576" t="str">
            <v>3598780002798</v>
          </cell>
          <cell r="D4576">
            <v>2.83</v>
          </cell>
          <cell r="E4576">
            <v>1.27</v>
          </cell>
          <cell r="F4576">
            <v>0</v>
          </cell>
          <cell r="G4576" t="str">
            <v>0</v>
          </cell>
          <cell r="H4576">
            <v>0</v>
          </cell>
          <cell r="I4576" t="str">
            <v>0</v>
          </cell>
          <cell r="J4576">
            <v>0</v>
          </cell>
          <cell r="K4576" t="str">
            <v>0</v>
          </cell>
          <cell r="L4576" t="str">
            <v>U</v>
          </cell>
          <cell r="M4576" t="str">
            <v>1</v>
          </cell>
          <cell r="N4576" t="str">
            <v xml:space="preserve">  27</v>
          </cell>
          <cell r="O4576" t="str">
            <v>20141106</v>
          </cell>
          <cell r="P4576">
            <v>8.5999999999999993E-2</v>
          </cell>
        </row>
        <row r="4577">
          <cell r="A4577" t="str">
            <v>677003</v>
          </cell>
          <cell r="B4577" t="str">
            <v>VS 677 3/8" FF MINI</v>
          </cell>
          <cell r="C4577" t="str">
            <v>3598780002804</v>
          </cell>
          <cell r="D4577">
            <v>2.83</v>
          </cell>
          <cell r="E4577">
            <v>1.27</v>
          </cell>
          <cell r="F4577">
            <v>0</v>
          </cell>
          <cell r="G4577" t="str">
            <v>0</v>
          </cell>
          <cell r="H4577">
            <v>0</v>
          </cell>
          <cell r="I4577" t="str">
            <v>0</v>
          </cell>
          <cell r="J4577">
            <v>0</v>
          </cell>
          <cell r="K4577" t="str">
            <v>0</v>
          </cell>
          <cell r="L4577" t="str">
            <v>U</v>
          </cell>
          <cell r="M4577" t="str">
            <v>1</v>
          </cell>
          <cell r="N4577" t="str">
            <v xml:space="preserve">  27</v>
          </cell>
          <cell r="O4577" t="str">
            <v>20141106</v>
          </cell>
          <cell r="P4577">
            <v>7.1999999999999995E-2</v>
          </cell>
        </row>
        <row r="4578">
          <cell r="A4578" t="str">
            <v>677004</v>
          </cell>
          <cell r="B4578" t="str">
            <v>VS 677 1/2" FF MINI</v>
          </cell>
          <cell r="C4578" t="str">
            <v>3598780002811</v>
          </cell>
          <cell r="D4578">
            <v>2.83</v>
          </cell>
          <cell r="E4578">
            <v>1.27</v>
          </cell>
          <cell r="F4578">
            <v>0</v>
          </cell>
          <cell r="G4578" t="str">
            <v>0</v>
          </cell>
          <cell r="H4578">
            <v>0</v>
          </cell>
          <cell r="I4578" t="str">
            <v>0</v>
          </cell>
          <cell r="J4578">
            <v>0</v>
          </cell>
          <cell r="K4578" t="str">
            <v>0</v>
          </cell>
          <cell r="L4578" t="str">
            <v>U</v>
          </cell>
          <cell r="M4578" t="str">
            <v>1</v>
          </cell>
          <cell r="N4578" t="str">
            <v xml:space="preserve">  27</v>
          </cell>
          <cell r="O4578" t="str">
            <v>20141106</v>
          </cell>
          <cell r="P4578">
            <v>0.11</v>
          </cell>
        </row>
        <row r="4579">
          <cell r="A4579" t="str">
            <v>678004</v>
          </cell>
          <cell r="B4579" t="str">
            <v>VS 678 1/2F-1/2M PORTEE PLATE</v>
          </cell>
          <cell r="C4579" t="str">
            <v>8027704000732</v>
          </cell>
          <cell r="D4579">
            <v>5.13</v>
          </cell>
          <cell r="E4579">
            <v>3.85</v>
          </cell>
          <cell r="F4579">
            <v>0</v>
          </cell>
          <cell r="G4579" t="str">
            <v>0</v>
          </cell>
          <cell r="H4579">
            <v>0</v>
          </cell>
          <cell r="I4579" t="str">
            <v>0</v>
          </cell>
          <cell r="J4579">
            <v>0</v>
          </cell>
          <cell r="K4579" t="str">
            <v>0</v>
          </cell>
          <cell r="L4579" t="str">
            <v>U</v>
          </cell>
          <cell r="M4579" t="str">
            <v>10</v>
          </cell>
          <cell r="N4579" t="str">
            <v xml:space="preserve">  30</v>
          </cell>
          <cell r="O4579" t="str">
            <v>20141106</v>
          </cell>
          <cell r="P4579">
            <v>0.114</v>
          </cell>
        </row>
        <row r="4580">
          <cell r="A4580" t="str">
            <v>679003</v>
          </cell>
          <cell r="B4580" t="str">
            <v>VS 679 3/8" RES.WC DRT</v>
          </cell>
          <cell r="C4580" t="str">
            <v>3598780003047</v>
          </cell>
          <cell r="D4580">
            <v>2.83</v>
          </cell>
          <cell r="E4580">
            <v>2.83</v>
          </cell>
          <cell r="F4580">
            <v>0</v>
          </cell>
          <cell r="G4580" t="str">
            <v>0</v>
          </cell>
          <cell r="H4580">
            <v>0</v>
          </cell>
          <cell r="I4580" t="str">
            <v>0</v>
          </cell>
          <cell r="J4580">
            <v>0</v>
          </cell>
          <cell r="K4580" t="str">
            <v>0</v>
          </cell>
          <cell r="L4580" t="str">
            <v>U</v>
          </cell>
          <cell r="M4580" t="str">
            <v>10</v>
          </cell>
          <cell r="N4580" t="str">
            <v xml:space="preserve"> 249</v>
          </cell>
          <cell r="O4580" t="str">
            <v>20141106</v>
          </cell>
          <cell r="P4580">
            <v>8.7999999999999995E-2</v>
          </cell>
        </row>
        <row r="4581">
          <cell r="A4581" t="str">
            <v>680045</v>
          </cell>
          <cell r="B4581" t="str">
            <v>VS 680 1/2-19 PUIS.CACHE ENTRE</v>
          </cell>
          <cell r="C4581" t="str">
            <v>8027704002026</v>
          </cell>
          <cell r="D4581">
            <v>8.52</v>
          </cell>
          <cell r="E4581">
            <v>6.39</v>
          </cell>
          <cell r="F4581">
            <v>0</v>
          </cell>
          <cell r="G4581" t="str">
            <v>0</v>
          </cell>
          <cell r="H4581">
            <v>0</v>
          </cell>
          <cell r="I4581" t="str">
            <v>0</v>
          </cell>
          <cell r="J4581">
            <v>0</v>
          </cell>
          <cell r="K4581" t="str">
            <v>0</v>
          </cell>
          <cell r="L4581" t="str">
            <v>U</v>
          </cell>
          <cell r="M4581" t="str">
            <v>1</v>
          </cell>
          <cell r="N4581" t="str">
            <v xml:space="preserve"> 257</v>
          </cell>
          <cell r="O4581" t="str">
            <v>20141106</v>
          </cell>
          <cell r="P4581">
            <v>0.24</v>
          </cell>
        </row>
        <row r="4582">
          <cell r="A4582" t="str">
            <v>680055</v>
          </cell>
          <cell r="B4582" t="str">
            <v>VS 680 3/4-19 PUIS.CACHE ENTRE</v>
          </cell>
          <cell r="C4582" t="str">
            <v>8027704004556</v>
          </cell>
          <cell r="D4582">
            <v>9.9600000000000009</v>
          </cell>
          <cell r="E4582">
            <v>7.47</v>
          </cell>
          <cell r="F4582">
            <v>0</v>
          </cell>
          <cell r="G4582" t="str">
            <v>0</v>
          </cell>
          <cell r="H4582">
            <v>0</v>
          </cell>
          <cell r="I4582" t="str">
            <v>0</v>
          </cell>
          <cell r="J4582">
            <v>0</v>
          </cell>
          <cell r="K4582" t="str">
            <v>0</v>
          </cell>
          <cell r="L4582" t="str">
            <v>U</v>
          </cell>
          <cell r="M4582" t="str">
            <v>1</v>
          </cell>
          <cell r="N4582" t="str">
            <v xml:space="preserve">  22</v>
          </cell>
          <cell r="O4582" t="str">
            <v>20141106</v>
          </cell>
          <cell r="P4582">
            <v>0.26400000000000001</v>
          </cell>
        </row>
        <row r="4583">
          <cell r="A4583" t="str">
            <v>681045</v>
          </cell>
          <cell r="B4583" t="str">
            <v>VS 681 1/2" PUIS TETINE 17</v>
          </cell>
          <cell r="C4583" t="str">
            <v>3598781142738</v>
          </cell>
          <cell r="D4583">
            <v>6.15</v>
          </cell>
          <cell r="E4583">
            <v>4.6100000000000003</v>
          </cell>
          <cell r="F4583">
            <v>0</v>
          </cell>
          <cell r="G4583" t="str">
            <v>0</v>
          </cell>
          <cell r="H4583">
            <v>0</v>
          </cell>
          <cell r="I4583" t="str">
            <v>0</v>
          </cell>
          <cell r="J4583">
            <v>0</v>
          </cell>
          <cell r="K4583" t="str">
            <v>0</v>
          </cell>
          <cell r="L4583" t="str">
            <v>U</v>
          </cell>
          <cell r="M4583" t="str">
            <v>10</v>
          </cell>
          <cell r="N4583" t="str">
            <v xml:space="preserve"> 257</v>
          </cell>
          <cell r="O4583" t="str">
            <v>20141106</v>
          </cell>
          <cell r="P4583">
            <v>0.223</v>
          </cell>
        </row>
        <row r="4584">
          <cell r="A4584" t="str">
            <v>682045</v>
          </cell>
          <cell r="B4584" t="str">
            <v>VS 682 1/2-3/4 PUIS TETINE 17</v>
          </cell>
          <cell r="C4584" t="str">
            <v>3598781142684</v>
          </cell>
          <cell r="D4584">
            <v>5.37</v>
          </cell>
          <cell r="E4584">
            <v>4.03</v>
          </cell>
          <cell r="F4584">
            <v>0</v>
          </cell>
          <cell r="G4584" t="str">
            <v>0</v>
          </cell>
          <cell r="H4584">
            <v>0</v>
          </cell>
          <cell r="I4584" t="str">
            <v>0</v>
          </cell>
          <cell r="J4584">
            <v>0</v>
          </cell>
          <cell r="K4584" t="str">
            <v>0</v>
          </cell>
          <cell r="L4584" t="str">
            <v>U</v>
          </cell>
          <cell r="M4584" t="str">
            <v>10</v>
          </cell>
          <cell r="N4584" t="str">
            <v xml:space="preserve"> 257</v>
          </cell>
          <cell r="O4584" t="str">
            <v>20141106</v>
          </cell>
          <cell r="P4584">
            <v>0.219</v>
          </cell>
        </row>
        <row r="4585">
          <cell r="A4585" t="str">
            <v>682046</v>
          </cell>
          <cell r="B4585" t="str">
            <v>VS 682 1/2-3/4 PUIS TETINE 15</v>
          </cell>
          <cell r="C4585" t="str">
            <v>3598781142691</v>
          </cell>
          <cell r="D4585">
            <v>5.37</v>
          </cell>
          <cell r="E4585">
            <v>4.03</v>
          </cell>
          <cell r="F4585">
            <v>0</v>
          </cell>
          <cell r="G4585" t="str">
            <v>0</v>
          </cell>
          <cell r="H4585">
            <v>0</v>
          </cell>
          <cell r="I4585" t="str">
            <v>0</v>
          </cell>
          <cell r="J4585">
            <v>0</v>
          </cell>
          <cell r="K4585" t="str">
            <v>0</v>
          </cell>
          <cell r="L4585" t="str">
            <v>U</v>
          </cell>
          <cell r="M4585" t="str">
            <v>15</v>
          </cell>
          <cell r="N4585" t="str">
            <v xml:space="preserve">  21</v>
          </cell>
          <cell r="O4585" t="str">
            <v>20141106</v>
          </cell>
          <cell r="P4585">
            <v>0.20200000000000001</v>
          </cell>
        </row>
        <row r="4586">
          <cell r="A4586" t="str">
            <v>682055</v>
          </cell>
          <cell r="B4586" t="str">
            <v>VS 682 3/4-3/4 PUIS TETINE 19</v>
          </cell>
          <cell r="C4586" t="str">
            <v>8027704002057</v>
          </cell>
          <cell r="D4586">
            <v>8.49</v>
          </cell>
          <cell r="E4586">
            <v>6.37</v>
          </cell>
          <cell r="F4586">
            <v>0</v>
          </cell>
          <cell r="G4586" t="str">
            <v>0</v>
          </cell>
          <cell r="H4586">
            <v>0</v>
          </cell>
          <cell r="I4586" t="str">
            <v>0</v>
          </cell>
          <cell r="J4586">
            <v>0</v>
          </cell>
          <cell r="K4586" t="str">
            <v>0</v>
          </cell>
          <cell r="L4586" t="str">
            <v>U</v>
          </cell>
          <cell r="M4586" t="str">
            <v>10</v>
          </cell>
          <cell r="N4586" t="str">
            <v xml:space="preserve"> 257</v>
          </cell>
          <cell r="O4586" t="str">
            <v>20141106</v>
          </cell>
          <cell r="P4586">
            <v>0.33300000000000002</v>
          </cell>
        </row>
        <row r="4587">
          <cell r="A4587" t="str">
            <v>682056</v>
          </cell>
          <cell r="B4587" t="str">
            <v>VS 682 3/4-1" PUIS.TETINE 22</v>
          </cell>
          <cell r="C4587" t="str">
            <v>3598781142714</v>
          </cell>
          <cell r="D4587">
            <v>8.64</v>
          </cell>
          <cell r="E4587">
            <v>6.48</v>
          </cell>
          <cell r="F4587">
            <v>0</v>
          </cell>
          <cell r="G4587" t="str">
            <v>0</v>
          </cell>
          <cell r="H4587">
            <v>0</v>
          </cell>
          <cell r="I4587" t="str">
            <v>0</v>
          </cell>
          <cell r="J4587">
            <v>0</v>
          </cell>
          <cell r="K4587" t="str">
            <v>0</v>
          </cell>
          <cell r="L4587" t="str">
            <v>U</v>
          </cell>
          <cell r="M4587" t="str">
            <v>10</v>
          </cell>
          <cell r="N4587" t="str">
            <v xml:space="preserve"> 257</v>
          </cell>
          <cell r="O4587" t="str">
            <v>20141106</v>
          </cell>
          <cell r="P4587">
            <v>0.32400000000000001</v>
          </cell>
        </row>
        <row r="4588">
          <cell r="A4588" t="str">
            <v>682067</v>
          </cell>
          <cell r="B4588" t="str">
            <v>VS 682 1"-1"1/4 PUIS.TETINE 26</v>
          </cell>
          <cell r="C4588" t="str">
            <v>3598781142721</v>
          </cell>
          <cell r="D4588">
            <v>14.99</v>
          </cell>
          <cell r="E4588">
            <v>11.24</v>
          </cell>
          <cell r="F4588">
            <v>0</v>
          </cell>
          <cell r="G4588" t="str">
            <v>0</v>
          </cell>
          <cell r="H4588">
            <v>0</v>
          </cell>
          <cell r="I4588" t="str">
            <v>0</v>
          </cell>
          <cell r="J4588">
            <v>0</v>
          </cell>
          <cell r="K4588" t="str">
            <v>0</v>
          </cell>
          <cell r="L4588" t="str">
            <v>U</v>
          </cell>
          <cell r="M4588" t="str">
            <v>4</v>
          </cell>
          <cell r="N4588" t="str">
            <v xml:space="preserve">  21</v>
          </cell>
          <cell r="O4588" t="str">
            <v>20141106</v>
          </cell>
          <cell r="P4588">
            <v>0.58499999999999996</v>
          </cell>
        </row>
        <row r="4589">
          <cell r="A4589" t="str">
            <v>683043</v>
          </cell>
          <cell r="B4589" t="str">
            <v>VS 683 1/2 M-3/8M EQU.LAVABO</v>
          </cell>
          <cell r="C4589" t="str">
            <v>3598780003054</v>
          </cell>
          <cell r="D4589">
            <v>4.34</v>
          </cell>
          <cell r="E4589">
            <v>4.34</v>
          </cell>
          <cell r="F4589">
            <v>0</v>
          </cell>
          <cell r="G4589" t="str">
            <v>0</v>
          </cell>
          <cell r="H4589">
            <v>0</v>
          </cell>
          <cell r="I4589" t="str">
            <v>0</v>
          </cell>
          <cell r="J4589">
            <v>0</v>
          </cell>
          <cell r="K4589" t="str">
            <v>0</v>
          </cell>
          <cell r="L4589" t="str">
            <v>U</v>
          </cell>
          <cell r="M4589" t="str">
            <v>10</v>
          </cell>
          <cell r="N4589" t="str">
            <v xml:space="preserve"> 257</v>
          </cell>
          <cell r="O4589" t="str">
            <v>20141106</v>
          </cell>
          <cell r="P4589">
            <v>0.124</v>
          </cell>
        </row>
        <row r="4590">
          <cell r="A4590" t="str">
            <v>683044</v>
          </cell>
          <cell r="B4590" t="str">
            <v>VS 683 1/2 M- 1/2 EQU.LAVABO</v>
          </cell>
          <cell r="C4590" t="str">
            <v>3598780003061</v>
          </cell>
          <cell r="D4590">
            <v>4.8600000000000003</v>
          </cell>
          <cell r="E4590">
            <v>4.8600000000000003</v>
          </cell>
          <cell r="F4590">
            <v>0</v>
          </cell>
          <cell r="G4590" t="str">
            <v>0</v>
          </cell>
          <cell r="H4590">
            <v>0</v>
          </cell>
          <cell r="I4590" t="str">
            <v>0</v>
          </cell>
          <cell r="J4590">
            <v>0</v>
          </cell>
          <cell r="K4590" t="str">
            <v>0</v>
          </cell>
          <cell r="L4590" t="str">
            <v>U</v>
          </cell>
          <cell r="M4590" t="str">
            <v>10</v>
          </cell>
          <cell r="N4590" t="str">
            <v xml:space="preserve"> 251</v>
          </cell>
          <cell r="O4590" t="str">
            <v>20141106</v>
          </cell>
          <cell r="P4590">
            <v>0.14599999999999999</v>
          </cell>
        </row>
        <row r="4591">
          <cell r="A4591" t="str">
            <v>683410</v>
          </cell>
          <cell r="B4591" t="str">
            <v>VS 683 1/2 M-10CU EQU.LAVABO</v>
          </cell>
          <cell r="C4591" t="str">
            <v>3598780003078</v>
          </cell>
          <cell r="D4591">
            <v>4.0999999999999996</v>
          </cell>
          <cell r="E4591">
            <v>4.0999999999999996</v>
          </cell>
          <cell r="F4591">
            <v>0</v>
          </cell>
          <cell r="G4591" t="str">
            <v>0</v>
          </cell>
          <cell r="H4591">
            <v>0</v>
          </cell>
          <cell r="I4591" t="str">
            <v>0</v>
          </cell>
          <cell r="J4591">
            <v>0</v>
          </cell>
          <cell r="K4591" t="str">
            <v>0</v>
          </cell>
          <cell r="L4591" t="str">
            <v>U</v>
          </cell>
          <cell r="M4591" t="str">
            <v>10</v>
          </cell>
          <cell r="N4591" t="str">
            <v xml:space="preserve"> 251</v>
          </cell>
          <cell r="O4591" t="str">
            <v>20141106</v>
          </cell>
          <cell r="P4591">
            <v>0.13800000000000001</v>
          </cell>
        </row>
        <row r="4592">
          <cell r="A4592" t="str">
            <v>684045</v>
          </cell>
          <cell r="B4592" t="str">
            <v>VS 684 1/2-3/4 MACH.A L+ROSACE</v>
          </cell>
          <cell r="C4592" t="str">
            <v>3598780003085</v>
          </cell>
          <cell r="D4592">
            <v>4.33</v>
          </cell>
          <cell r="E4592">
            <v>4.33</v>
          </cell>
          <cell r="F4592">
            <v>0</v>
          </cell>
          <cell r="G4592" t="str">
            <v>0</v>
          </cell>
          <cell r="H4592">
            <v>0</v>
          </cell>
          <cell r="I4592" t="str">
            <v>0</v>
          </cell>
          <cell r="J4592">
            <v>0</v>
          </cell>
          <cell r="K4592" t="str">
            <v>0</v>
          </cell>
          <cell r="L4592" t="str">
            <v>U</v>
          </cell>
          <cell r="M4592" t="str">
            <v>10</v>
          </cell>
          <cell r="N4592" t="str">
            <v xml:space="preserve"> 249</v>
          </cell>
          <cell r="O4592" t="str">
            <v>20141106</v>
          </cell>
          <cell r="P4592">
            <v>0.12</v>
          </cell>
        </row>
        <row r="4593">
          <cell r="A4593" t="str">
            <v>685045</v>
          </cell>
          <cell r="B4593" t="str">
            <v>VS 685 1/2-3/4 MACH.A LAVER</v>
          </cell>
          <cell r="C4593" t="str">
            <v>3598780003092</v>
          </cell>
          <cell r="D4593">
            <v>3.19</v>
          </cell>
          <cell r="E4593">
            <v>3.19</v>
          </cell>
          <cell r="F4593">
            <v>0</v>
          </cell>
          <cell r="G4593" t="str">
            <v>0</v>
          </cell>
          <cell r="H4593">
            <v>0</v>
          </cell>
          <cell r="I4593" t="str">
            <v>0</v>
          </cell>
          <cell r="J4593">
            <v>0</v>
          </cell>
          <cell r="K4593" t="str">
            <v>0</v>
          </cell>
          <cell r="L4593" t="str">
            <v>U</v>
          </cell>
          <cell r="M4593" t="str">
            <v>10</v>
          </cell>
          <cell r="N4593" t="str">
            <v xml:space="preserve"> 249</v>
          </cell>
          <cell r="O4593" t="str">
            <v>20141106</v>
          </cell>
          <cell r="P4593">
            <v>0.128</v>
          </cell>
        </row>
        <row r="4594">
          <cell r="A4594" t="str">
            <v>686045</v>
          </cell>
          <cell r="B4594" t="str">
            <v>VS 686 1/2''M-3/4''M ICECALROB.PUISAGE JARDIN ANTI-GEL.RACC.TETINE</v>
          </cell>
          <cell r="C4594" t="str">
            <v>3598781179703</v>
          </cell>
          <cell r="D4594">
            <v>46</v>
          </cell>
          <cell r="E4594">
            <v>34.5</v>
          </cell>
          <cell r="F4594">
            <v>0</v>
          </cell>
          <cell r="G4594" t="str">
            <v>0</v>
          </cell>
          <cell r="H4594">
            <v>0</v>
          </cell>
          <cell r="I4594" t="str">
            <v>0</v>
          </cell>
          <cell r="J4594">
            <v>0</v>
          </cell>
          <cell r="K4594" t="str">
            <v>0</v>
          </cell>
          <cell r="L4594" t="str">
            <v>U</v>
          </cell>
          <cell r="M4594">
            <v>0</v>
          </cell>
          <cell r="N4594">
            <v>0</v>
          </cell>
          <cell r="O4594" t="str">
            <v>20141106</v>
          </cell>
          <cell r="P4594">
            <v>0.45</v>
          </cell>
        </row>
        <row r="4595">
          <cell r="A4595" t="str">
            <v>687121</v>
          </cell>
          <cell r="B4595" t="str">
            <v>VS 687 12/10 CU S/LAVABO</v>
          </cell>
          <cell r="C4595" t="str">
            <v>3598780002828</v>
          </cell>
          <cell r="D4595">
            <v>3.45</v>
          </cell>
          <cell r="E4595">
            <v>3.45</v>
          </cell>
          <cell r="F4595">
            <v>0</v>
          </cell>
          <cell r="G4595" t="str">
            <v>0</v>
          </cell>
          <cell r="H4595">
            <v>0</v>
          </cell>
          <cell r="I4595" t="str">
            <v>0</v>
          </cell>
          <cell r="J4595">
            <v>0</v>
          </cell>
          <cell r="K4595" t="str">
            <v>0</v>
          </cell>
          <cell r="L4595" t="str">
            <v>U</v>
          </cell>
          <cell r="M4595" t="str">
            <v>10</v>
          </cell>
          <cell r="N4595" t="str">
            <v xml:space="preserve"> 251</v>
          </cell>
          <cell r="O4595" t="str">
            <v>20141106</v>
          </cell>
          <cell r="P4595">
            <v>9.8000000000000004E-2</v>
          </cell>
        </row>
        <row r="4596">
          <cell r="A4596" t="str">
            <v>687122</v>
          </cell>
          <cell r="B4596" t="str">
            <v>VS 687 12/12 CU S/LAVABO</v>
          </cell>
          <cell r="C4596" t="str">
            <v>3598781105832</v>
          </cell>
          <cell r="D4596">
            <v>3.45</v>
          </cell>
          <cell r="E4596">
            <v>3.45</v>
          </cell>
          <cell r="F4596">
            <v>0</v>
          </cell>
          <cell r="G4596" t="str">
            <v>0</v>
          </cell>
          <cell r="H4596">
            <v>0</v>
          </cell>
          <cell r="I4596" t="str">
            <v>0</v>
          </cell>
          <cell r="J4596">
            <v>0</v>
          </cell>
          <cell r="K4596" t="str">
            <v>0</v>
          </cell>
          <cell r="L4596" t="str">
            <v>U</v>
          </cell>
          <cell r="M4596" t="str">
            <v>10</v>
          </cell>
          <cell r="N4596" t="str">
            <v xml:space="preserve"> 251</v>
          </cell>
          <cell r="O4596" t="str">
            <v>20141106</v>
          </cell>
          <cell r="P4596">
            <v>9.8000000000000004E-2</v>
          </cell>
        </row>
        <row r="4597">
          <cell r="A4597" t="str">
            <v>687141</v>
          </cell>
          <cell r="B4597" t="str">
            <v>VS 687 14/10 CU S/LAVABO</v>
          </cell>
          <cell r="C4597" t="str">
            <v>3598780002835</v>
          </cell>
          <cell r="D4597">
            <v>3.96</v>
          </cell>
          <cell r="E4597">
            <v>3.96</v>
          </cell>
          <cell r="F4597">
            <v>0</v>
          </cell>
          <cell r="G4597" t="str">
            <v>0</v>
          </cell>
          <cell r="H4597">
            <v>0</v>
          </cell>
          <cell r="I4597" t="str">
            <v>0</v>
          </cell>
          <cell r="J4597">
            <v>0</v>
          </cell>
          <cell r="K4597" t="str">
            <v>0</v>
          </cell>
          <cell r="L4597" t="str">
            <v>U</v>
          </cell>
          <cell r="M4597" t="str">
            <v>10</v>
          </cell>
          <cell r="N4597" t="str">
            <v xml:space="preserve"> 251</v>
          </cell>
          <cell r="O4597" t="str">
            <v>20141106</v>
          </cell>
          <cell r="P4597">
            <v>0.11600000000000001</v>
          </cell>
        </row>
        <row r="4598">
          <cell r="A4598" t="str">
            <v>687142</v>
          </cell>
          <cell r="B4598" t="str">
            <v>VS 687 14/14 CU S/LAVABO</v>
          </cell>
          <cell r="C4598" t="str">
            <v>3598781105849</v>
          </cell>
          <cell r="D4598">
            <v>4.5999999999999996</v>
          </cell>
          <cell r="E4598">
            <v>4.5999999999999996</v>
          </cell>
          <cell r="F4598">
            <v>0</v>
          </cell>
          <cell r="G4598" t="str">
            <v>0</v>
          </cell>
          <cell r="H4598">
            <v>0</v>
          </cell>
          <cell r="I4598" t="str">
            <v>0</v>
          </cell>
          <cell r="J4598">
            <v>0</v>
          </cell>
          <cell r="K4598" t="str">
            <v>0</v>
          </cell>
          <cell r="L4598" t="str">
            <v>U</v>
          </cell>
          <cell r="M4598" t="str">
            <v>10</v>
          </cell>
          <cell r="N4598" t="str">
            <v xml:space="preserve"> 251</v>
          </cell>
          <cell r="O4598" t="str">
            <v>20141106</v>
          </cell>
          <cell r="P4598">
            <v>0.13</v>
          </cell>
        </row>
        <row r="4599">
          <cell r="A4599" t="str">
            <v>687310</v>
          </cell>
          <cell r="B4599" t="str">
            <v>VS 687 3/8M-10 CU CU S/LAVABO</v>
          </cell>
          <cell r="C4599" t="str">
            <v>3598780002842</v>
          </cell>
          <cell r="D4599">
            <v>3.34</v>
          </cell>
          <cell r="E4599">
            <v>3.34</v>
          </cell>
          <cell r="F4599">
            <v>0</v>
          </cell>
          <cell r="G4599" t="str">
            <v>0</v>
          </cell>
          <cell r="H4599">
            <v>0</v>
          </cell>
          <cell r="I4599" t="str">
            <v>0</v>
          </cell>
          <cell r="J4599">
            <v>0</v>
          </cell>
          <cell r="K4599" t="str">
            <v>0</v>
          </cell>
          <cell r="L4599" t="str">
            <v>U</v>
          </cell>
          <cell r="M4599" t="str">
            <v>10</v>
          </cell>
          <cell r="N4599" t="str">
            <v xml:space="preserve"> 251</v>
          </cell>
          <cell r="O4599" t="str">
            <v>20141106</v>
          </cell>
          <cell r="P4599">
            <v>8.7999999999999995E-2</v>
          </cell>
        </row>
        <row r="4600">
          <cell r="A4600" t="str">
            <v>687312</v>
          </cell>
          <cell r="B4600" t="str">
            <v>VS 687 3/8M-12 CU CU S/LAVABO</v>
          </cell>
          <cell r="C4600" t="str">
            <v>3598780002859</v>
          </cell>
          <cell r="D4600">
            <v>3.34</v>
          </cell>
          <cell r="E4600">
            <v>3.34</v>
          </cell>
          <cell r="F4600">
            <v>0</v>
          </cell>
          <cell r="G4600" t="str">
            <v>0</v>
          </cell>
          <cell r="H4600">
            <v>0</v>
          </cell>
          <cell r="I4600" t="str">
            <v>0</v>
          </cell>
          <cell r="J4600">
            <v>0</v>
          </cell>
          <cell r="K4600" t="str">
            <v>0</v>
          </cell>
          <cell r="L4600" t="str">
            <v>U</v>
          </cell>
          <cell r="M4600" t="str">
            <v>10</v>
          </cell>
          <cell r="N4600" t="str">
            <v xml:space="preserve"> 257</v>
          </cell>
          <cell r="O4600" t="str">
            <v>20141106</v>
          </cell>
          <cell r="P4600">
            <v>8.5999999999999993E-2</v>
          </cell>
        </row>
        <row r="4601">
          <cell r="A4601" t="str">
            <v>687314</v>
          </cell>
          <cell r="B4601" t="str">
            <v>VS 687 3/8M-14 CU CU S/LAVABO</v>
          </cell>
          <cell r="C4601" t="str">
            <v>3598780002866</v>
          </cell>
          <cell r="D4601">
            <v>3.52</v>
          </cell>
          <cell r="E4601">
            <v>3.52</v>
          </cell>
          <cell r="F4601">
            <v>0</v>
          </cell>
          <cell r="G4601" t="str">
            <v>0</v>
          </cell>
          <cell r="H4601">
            <v>0</v>
          </cell>
          <cell r="I4601" t="str">
            <v>0</v>
          </cell>
          <cell r="J4601">
            <v>0</v>
          </cell>
          <cell r="K4601" t="str">
            <v>0</v>
          </cell>
          <cell r="L4601" t="str">
            <v>U</v>
          </cell>
          <cell r="M4601" t="str">
            <v>10</v>
          </cell>
          <cell r="N4601" t="str">
            <v xml:space="preserve"> 251</v>
          </cell>
          <cell r="O4601" t="str">
            <v>20141106</v>
          </cell>
          <cell r="P4601">
            <v>0.1</v>
          </cell>
        </row>
        <row r="4602">
          <cell r="A4602" t="str">
            <v>688033</v>
          </cell>
          <cell r="B4602" t="str">
            <v>VS 688 3/8M-3/8M JT PLAT</v>
          </cell>
          <cell r="C4602" t="str">
            <v>3598780002880</v>
          </cell>
          <cell r="D4602">
            <v>3.11</v>
          </cell>
          <cell r="E4602">
            <v>3.11</v>
          </cell>
          <cell r="F4602">
            <v>0</v>
          </cell>
          <cell r="G4602" t="str">
            <v>0</v>
          </cell>
          <cell r="H4602">
            <v>0</v>
          </cell>
          <cell r="I4602" t="str">
            <v>0</v>
          </cell>
          <cell r="J4602">
            <v>0</v>
          </cell>
          <cell r="K4602" t="str">
            <v>0</v>
          </cell>
          <cell r="L4602" t="str">
            <v>U</v>
          </cell>
          <cell r="M4602" t="str">
            <v>10</v>
          </cell>
          <cell r="N4602" t="str">
            <v xml:space="preserve"> 251</v>
          </cell>
          <cell r="O4602" t="str">
            <v>20141106</v>
          </cell>
          <cell r="P4602">
            <v>7.5999999999999998E-2</v>
          </cell>
        </row>
        <row r="4603">
          <cell r="A4603" t="str">
            <v>688043</v>
          </cell>
          <cell r="B4603" t="str">
            <v>VS 688 1/2M-3/8M JT PLAT</v>
          </cell>
          <cell r="C4603" t="str">
            <v>3598780002897</v>
          </cell>
          <cell r="D4603">
            <v>3.18</v>
          </cell>
          <cell r="E4603">
            <v>3.18</v>
          </cell>
          <cell r="F4603">
            <v>0</v>
          </cell>
          <cell r="G4603" t="str">
            <v>0</v>
          </cell>
          <cell r="H4603">
            <v>0</v>
          </cell>
          <cell r="I4603" t="str">
            <v>0</v>
          </cell>
          <cell r="J4603">
            <v>0</v>
          </cell>
          <cell r="K4603" t="str">
            <v>0</v>
          </cell>
          <cell r="L4603" t="str">
            <v>U</v>
          </cell>
          <cell r="M4603" t="str">
            <v>10</v>
          </cell>
          <cell r="N4603" t="str">
            <v xml:space="preserve"> 251</v>
          </cell>
          <cell r="O4603" t="str">
            <v>20141106</v>
          </cell>
          <cell r="P4603">
            <v>7.8E-2</v>
          </cell>
        </row>
        <row r="4604">
          <cell r="A4604" t="str">
            <v>688044</v>
          </cell>
          <cell r="B4604" t="str">
            <v>VS 688 1/2M-1/2M JT PLAT</v>
          </cell>
          <cell r="C4604" t="str">
            <v>3598780002903</v>
          </cell>
          <cell r="D4604">
            <v>3.3</v>
          </cell>
          <cell r="E4604">
            <v>3.3</v>
          </cell>
          <cell r="F4604">
            <v>0</v>
          </cell>
          <cell r="G4604" t="str">
            <v>0</v>
          </cell>
          <cell r="H4604">
            <v>0</v>
          </cell>
          <cell r="I4604" t="str">
            <v>0</v>
          </cell>
          <cell r="J4604">
            <v>0</v>
          </cell>
          <cell r="K4604" t="str">
            <v>0</v>
          </cell>
          <cell r="L4604" t="str">
            <v>U</v>
          </cell>
          <cell r="M4604" t="str">
            <v>10</v>
          </cell>
          <cell r="N4604" t="str">
            <v xml:space="preserve"> 251</v>
          </cell>
          <cell r="O4604" t="str">
            <v>20141106</v>
          </cell>
          <cell r="P4604">
            <v>0.126</v>
          </cell>
        </row>
        <row r="4605">
          <cell r="A4605" t="str">
            <v>689003</v>
          </cell>
          <cell r="B4605" t="str">
            <v>VS 689 3/8 EQU.RESERVOIR WC</v>
          </cell>
          <cell r="C4605" t="str">
            <v>3598780003122</v>
          </cell>
          <cell r="D4605">
            <v>2.69</v>
          </cell>
          <cell r="E4605">
            <v>2.69</v>
          </cell>
          <cell r="F4605">
            <v>0</v>
          </cell>
          <cell r="G4605" t="str">
            <v>0</v>
          </cell>
          <cell r="H4605">
            <v>0</v>
          </cell>
          <cell r="I4605" t="str">
            <v>0</v>
          </cell>
          <cell r="J4605">
            <v>0</v>
          </cell>
          <cell r="K4605" t="str">
            <v>0</v>
          </cell>
          <cell r="L4605" t="str">
            <v>U</v>
          </cell>
          <cell r="M4605" t="str">
            <v>10</v>
          </cell>
          <cell r="N4605" t="str">
            <v xml:space="preserve"> 249</v>
          </cell>
          <cell r="O4605" t="str">
            <v>20141106</v>
          </cell>
          <cell r="P4605">
            <v>9.4E-2</v>
          </cell>
        </row>
        <row r="4606">
          <cell r="A4606" t="str">
            <v>689113</v>
          </cell>
          <cell r="B4606" t="str">
            <v>VS 689 3/8 P.TOURNEVIS</v>
          </cell>
          <cell r="C4606" t="str">
            <v>3598781172490</v>
          </cell>
          <cell r="D4606">
            <v>2.69</v>
          </cell>
          <cell r="E4606">
            <v>2.69</v>
          </cell>
          <cell r="F4606">
            <v>0</v>
          </cell>
          <cell r="G4606" t="str">
            <v>0</v>
          </cell>
          <cell r="H4606">
            <v>0</v>
          </cell>
          <cell r="I4606" t="str">
            <v>0</v>
          </cell>
          <cell r="J4606">
            <v>0</v>
          </cell>
          <cell r="K4606" t="str">
            <v>0</v>
          </cell>
          <cell r="L4606" t="str">
            <v>U</v>
          </cell>
          <cell r="M4606">
            <v>0</v>
          </cell>
          <cell r="N4606" t="str">
            <v xml:space="preserve"> 249</v>
          </cell>
          <cell r="O4606" t="str">
            <v>20141106</v>
          </cell>
          <cell r="P4606">
            <v>9.4E-2</v>
          </cell>
        </row>
        <row r="4607">
          <cell r="A4607" t="str">
            <v>690002</v>
          </cell>
          <cell r="B4607" t="str">
            <v>VS 690 1/4" MM MINI</v>
          </cell>
          <cell r="C4607" t="str">
            <v>3598781161999</v>
          </cell>
          <cell r="D4607">
            <v>4.18</v>
          </cell>
          <cell r="E4607">
            <v>3.14</v>
          </cell>
          <cell r="F4607">
            <v>0</v>
          </cell>
          <cell r="G4607" t="str">
            <v>0</v>
          </cell>
          <cell r="H4607">
            <v>0</v>
          </cell>
          <cell r="I4607" t="str">
            <v>0</v>
          </cell>
          <cell r="J4607">
            <v>0</v>
          </cell>
          <cell r="K4607" t="str">
            <v>0</v>
          </cell>
          <cell r="L4607" t="str">
            <v>U</v>
          </cell>
          <cell r="M4607" t="str">
            <v>1</v>
          </cell>
          <cell r="N4607" t="str">
            <v xml:space="preserve">  27</v>
          </cell>
          <cell r="O4607" t="str">
            <v>20141106</v>
          </cell>
          <cell r="P4607">
            <v>6.2E-2</v>
          </cell>
        </row>
        <row r="4608">
          <cell r="A4608" t="str">
            <v>690003</v>
          </cell>
          <cell r="B4608" t="str">
            <v>VS 690 3/8" MM MINI</v>
          </cell>
          <cell r="C4608" t="str">
            <v>3598781162002</v>
          </cell>
          <cell r="D4608">
            <v>4.18</v>
          </cell>
          <cell r="E4608">
            <v>3.14</v>
          </cell>
          <cell r="F4608">
            <v>0</v>
          </cell>
          <cell r="G4608" t="str">
            <v>0</v>
          </cell>
          <cell r="H4608">
            <v>0</v>
          </cell>
          <cell r="I4608" t="str">
            <v>0</v>
          </cell>
          <cell r="J4608">
            <v>0</v>
          </cell>
          <cell r="K4608" t="str">
            <v>0</v>
          </cell>
          <cell r="L4608" t="str">
            <v>U</v>
          </cell>
          <cell r="M4608" t="str">
            <v>1</v>
          </cell>
          <cell r="N4608" t="str">
            <v xml:space="preserve">  27</v>
          </cell>
          <cell r="O4608" t="str">
            <v>20141106</v>
          </cell>
          <cell r="P4608">
            <v>6.4000000000000001E-2</v>
          </cell>
        </row>
        <row r="4609">
          <cell r="A4609" t="str">
            <v>690004</v>
          </cell>
          <cell r="B4609" t="str">
            <v>VS 690 1/2" MM MINI</v>
          </cell>
          <cell r="C4609" t="str">
            <v>3598781162019</v>
          </cell>
          <cell r="D4609">
            <v>4.5599999999999996</v>
          </cell>
          <cell r="E4609">
            <v>3.42</v>
          </cell>
          <cell r="F4609">
            <v>0</v>
          </cell>
          <cell r="G4609" t="str">
            <v>0</v>
          </cell>
          <cell r="H4609">
            <v>0</v>
          </cell>
          <cell r="I4609" t="str">
            <v>0</v>
          </cell>
          <cell r="J4609">
            <v>0</v>
          </cell>
          <cell r="K4609" t="str">
            <v>0</v>
          </cell>
          <cell r="L4609" t="str">
            <v>U</v>
          </cell>
          <cell r="M4609" t="str">
            <v>1</v>
          </cell>
          <cell r="N4609" t="str">
            <v xml:space="preserve">  27</v>
          </cell>
          <cell r="O4609" t="str">
            <v>20141106</v>
          </cell>
          <cell r="P4609">
            <v>0.108</v>
          </cell>
        </row>
        <row r="4610">
          <cell r="A4610" t="str">
            <v>691001</v>
          </cell>
          <cell r="B4610" t="str">
            <v>VS MICRO 1/8" FF MICRO</v>
          </cell>
          <cell r="C4610" t="str">
            <v>3598781104576</v>
          </cell>
          <cell r="D4610">
            <v>4.0199999999999996</v>
          </cell>
          <cell r="E4610">
            <v>3.02</v>
          </cell>
          <cell r="F4610">
            <v>0</v>
          </cell>
          <cell r="G4610" t="str">
            <v>0</v>
          </cell>
          <cell r="H4610">
            <v>0</v>
          </cell>
          <cell r="I4610" t="str">
            <v>0</v>
          </cell>
          <cell r="J4610">
            <v>0</v>
          </cell>
          <cell r="K4610" t="str">
            <v>0</v>
          </cell>
          <cell r="L4610" t="str">
            <v>U</v>
          </cell>
          <cell r="M4610" t="str">
            <v>1</v>
          </cell>
          <cell r="N4610" t="str">
            <v xml:space="preserve">  28</v>
          </cell>
          <cell r="O4610" t="str">
            <v>20141106</v>
          </cell>
          <cell r="P4610">
            <v>0.04</v>
          </cell>
        </row>
        <row r="4611">
          <cell r="A4611" t="str">
            <v>691002</v>
          </cell>
          <cell r="B4611" t="str">
            <v>VS 691 1/4" FF MICRO</v>
          </cell>
          <cell r="C4611" t="str">
            <v>3598781104583</v>
          </cell>
          <cell r="D4611">
            <v>4.16</v>
          </cell>
          <cell r="E4611">
            <v>3.12</v>
          </cell>
          <cell r="F4611">
            <v>0</v>
          </cell>
          <cell r="G4611" t="str">
            <v>0</v>
          </cell>
          <cell r="H4611">
            <v>0</v>
          </cell>
          <cell r="I4611" t="str">
            <v>0</v>
          </cell>
          <cell r="J4611">
            <v>0</v>
          </cell>
          <cell r="K4611" t="str">
            <v>0</v>
          </cell>
          <cell r="L4611" t="str">
            <v>U</v>
          </cell>
          <cell r="M4611" t="str">
            <v>1</v>
          </cell>
          <cell r="N4611" t="str">
            <v xml:space="preserve">  28</v>
          </cell>
          <cell r="O4611" t="str">
            <v>20141106</v>
          </cell>
          <cell r="P4611">
            <v>0.443</v>
          </cell>
        </row>
        <row r="4612">
          <cell r="A4612" t="str">
            <v>692001</v>
          </cell>
          <cell r="B4612" t="str">
            <v>VS 692 1/8" MF MICRO</v>
          </cell>
          <cell r="C4612" t="str">
            <v>3598781104613</v>
          </cell>
          <cell r="D4612">
            <v>4.0199999999999996</v>
          </cell>
          <cell r="E4612">
            <v>3.02</v>
          </cell>
          <cell r="F4612">
            <v>0</v>
          </cell>
          <cell r="G4612" t="str">
            <v>0</v>
          </cell>
          <cell r="H4612">
            <v>0</v>
          </cell>
          <cell r="I4612" t="str">
            <v>0</v>
          </cell>
          <cell r="J4612">
            <v>0</v>
          </cell>
          <cell r="K4612" t="str">
            <v>0</v>
          </cell>
          <cell r="L4612" t="str">
            <v>U</v>
          </cell>
          <cell r="M4612" t="str">
            <v>1</v>
          </cell>
          <cell r="N4612" t="str">
            <v xml:space="preserve">  28</v>
          </cell>
          <cell r="O4612" t="str">
            <v>20141106</v>
          </cell>
          <cell r="P4612">
            <v>3.7999999999999999E-2</v>
          </cell>
        </row>
        <row r="4613">
          <cell r="A4613" t="str">
            <v>692002</v>
          </cell>
          <cell r="B4613" t="str">
            <v>VS 692 1/4" MF MICRO</v>
          </cell>
          <cell r="C4613" t="str">
            <v>3598781104620</v>
          </cell>
          <cell r="D4613">
            <v>4.16</v>
          </cell>
          <cell r="E4613">
            <v>3.12</v>
          </cell>
          <cell r="F4613">
            <v>0</v>
          </cell>
          <cell r="G4613" t="str">
            <v>0</v>
          </cell>
          <cell r="H4613">
            <v>0</v>
          </cell>
          <cell r="I4613" t="str">
            <v>0</v>
          </cell>
          <cell r="J4613">
            <v>0</v>
          </cell>
          <cell r="K4613" t="str">
            <v>0</v>
          </cell>
          <cell r="L4613" t="str">
            <v>U</v>
          </cell>
          <cell r="M4613" t="str">
            <v>1</v>
          </cell>
          <cell r="N4613" t="str">
            <v xml:space="preserve">  28</v>
          </cell>
          <cell r="O4613" t="str">
            <v>20141106</v>
          </cell>
          <cell r="P4613">
            <v>4.3999999999999997E-2</v>
          </cell>
        </row>
        <row r="4614">
          <cell r="A4614" t="str">
            <v>693001</v>
          </cell>
          <cell r="B4614" t="str">
            <v>VS 693 1/8" MM MICRO</v>
          </cell>
          <cell r="C4614" t="str">
            <v>3598781104590</v>
          </cell>
          <cell r="D4614">
            <v>4.0199999999999996</v>
          </cell>
          <cell r="E4614">
            <v>3.02</v>
          </cell>
          <cell r="F4614">
            <v>0</v>
          </cell>
          <cell r="G4614" t="str">
            <v>0</v>
          </cell>
          <cell r="H4614">
            <v>0</v>
          </cell>
          <cell r="I4614" t="str">
            <v>0</v>
          </cell>
          <cell r="J4614">
            <v>0</v>
          </cell>
          <cell r="K4614" t="str">
            <v>0</v>
          </cell>
          <cell r="L4614" t="str">
            <v>U</v>
          </cell>
          <cell r="M4614" t="str">
            <v>1</v>
          </cell>
          <cell r="N4614" t="str">
            <v xml:space="preserve">  28</v>
          </cell>
          <cell r="O4614" t="str">
            <v>20141106</v>
          </cell>
          <cell r="P4614">
            <v>3.5000000000000003E-2</v>
          </cell>
        </row>
        <row r="4615">
          <cell r="A4615" t="str">
            <v>693002</v>
          </cell>
          <cell r="B4615" t="str">
            <v>VS 693 1/4" MM MICRO</v>
          </cell>
          <cell r="C4615" t="str">
            <v>3598781104606</v>
          </cell>
          <cell r="D4615">
            <v>4.16</v>
          </cell>
          <cell r="E4615">
            <v>3.12</v>
          </cell>
          <cell r="F4615">
            <v>0</v>
          </cell>
          <cell r="G4615" t="str">
            <v>0</v>
          </cell>
          <cell r="H4615">
            <v>0</v>
          </cell>
          <cell r="I4615" t="str">
            <v>0</v>
          </cell>
          <cell r="J4615">
            <v>0</v>
          </cell>
          <cell r="K4615" t="str">
            <v>0</v>
          </cell>
          <cell r="L4615" t="str">
            <v>U</v>
          </cell>
          <cell r="M4615" t="str">
            <v>1</v>
          </cell>
          <cell r="N4615" t="str">
            <v xml:space="preserve">  28</v>
          </cell>
          <cell r="O4615" t="str">
            <v>20141106</v>
          </cell>
          <cell r="P4615">
            <v>3.9E-2</v>
          </cell>
        </row>
        <row r="4616">
          <cell r="A4616" t="str">
            <v>694002</v>
          </cell>
          <cell r="B4616" t="str">
            <v>VS 694 1/4' MF MINI A DECOMPRESSION</v>
          </cell>
          <cell r="C4616" t="str">
            <v>3598781116142</v>
          </cell>
          <cell r="D4616">
            <v>4.4400000000000004</v>
          </cell>
          <cell r="E4616">
            <v>3.33</v>
          </cell>
          <cell r="F4616">
            <v>0</v>
          </cell>
          <cell r="G4616" t="str">
            <v>0</v>
          </cell>
          <cell r="H4616">
            <v>0</v>
          </cell>
          <cell r="I4616" t="str">
            <v>0</v>
          </cell>
          <cell r="J4616">
            <v>0</v>
          </cell>
          <cell r="K4616" t="str">
            <v>0</v>
          </cell>
          <cell r="L4616" t="str">
            <v>U</v>
          </cell>
          <cell r="M4616" t="str">
            <v>1</v>
          </cell>
          <cell r="N4616" t="str">
            <v xml:space="preserve">  27</v>
          </cell>
          <cell r="O4616" t="str">
            <v>20141106</v>
          </cell>
          <cell r="P4616">
            <v>0.06</v>
          </cell>
        </row>
        <row r="4617">
          <cell r="A4617" t="str">
            <v>694004</v>
          </cell>
          <cell r="B4617" t="str">
            <v>VS 694 1/2' MF MINI A DECOMPRESSION</v>
          </cell>
          <cell r="C4617" t="str">
            <v>3598781116159</v>
          </cell>
          <cell r="D4617">
            <v>4.84</v>
          </cell>
          <cell r="E4617">
            <v>3.63</v>
          </cell>
          <cell r="F4617">
            <v>0</v>
          </cell>
          <cell r="G4617" t="str">
            <v>0</v>
          </cell>
          <cell r="H4617">
            <v>0</v>
          </cell>
          <cell r="I4617" t="str">
            <v>0</v>
          </cell>
          <cell r="J4617">
            <v>0</v>
          </cell>
          <cell r="K4617" t="str">
            <v>0</v>
          </cell>
          <cell r="L4617" t="str">
            <v>U</v>
          </cell>
          <cell r="M4617" t="str">
            <v>1</v>
          </cell>
          <cell r="N4617" t="str">
            <v xml:space="preserve">  27</v>
          </cell>
          <cell r="O4617" t="str">
            <v>20141106</v>
          </cell>
          <cell r="P4617">
            <v>8.5999999999999993E-2</v>
          </cell>
        </row>
        <row r="4618">
          <cell r="A4618" t="str">
            <v>695015</v>
          </cell>
          <cell r="B4618" t="str">
            <v>BA 695 1/2-3/4 PUIS TET.19</v>
          </cell>
          <cell r="C4618" t="str">
            <v>3544000000501</v>
          </cell>
          <cell r="D4618">
            <v>15.52</v>
          </cell>
          <cell r="E4618">
            <v>11.64</v>
          </cell>
          <cell r="F4618">
            <v>0</v>
          </cell>
          <cell r="G4618" t="str">
            <v>0</v>
          </cell>
          <cell r="H4618">
            <v>0</v>
          </cell>
          <cell r="I4618" t="str">
            <v>0</v>
          </cell>
          <cell r="J4618">
            <v>0</v>
          </cell>
          <cell r="K4618" t="str">
            <v>0</v>
          </cell>
          <cell r="L4618" t="str">
            <v>U</v>
          </cell>
          <cell r="M4618" t="str">
            <v>1</v>
          </cell>
          <cell r="N4618" t="str">
            <v xml:space="preserve">  23</v>
          </cell>
          <cell r="O4618" t="str">
            <v>20141106</v>
          </cell>
          <cell r="P4618">
            <v>0.75800000000000001</v>
          </cell>
        </row>
        <row r="4619">
          <cell r="A4619" t="str">
            <v>695020</v>
          </cell>
          <cell r="B4619" t="str">
            <v>BA 695 1"-3/4 PUIS TET.19</v>
          </cell>
          <cell r="C4619" t="str">
            <v>3544000000518</v>
          </cell>
          <cell r="D4619">
            <v>17.940000000000001</v>
          </cell>
          <cell r="E4619">
            <v>13.46</v>
          </cell>
          <cell r="F4619">
            <v>0</v>
          </cell>
          <cell r="G4619" t="str">
            <v>0</v>
          </cell>
          <cell r="H4619">
            <v>0</v>
          </cell>
          <cell r="I4619" t="str">
            <v>0</v>
          </cell>
          <cell r="J4619">
            <v>0</v>
          </cell>
          <cell r="K4619" t="str">
            <v>0</v>
          </cell>
          <cell r="L4619" t="str">
            <v>U</v>
          </cell>
          <cell r="M4619" t="str">
            <v>1</v>
          </cell>
          <cell r="N4619" t="str">
            <v xml:space="preserve">  23</v>
          </cell>
          <cell r="O4619" t="str">
            <v>20141106</v>
          </cell>
          <cell r="P4619">
            <v>0.78</v>
          </cell>
        </row>
        <row r="4620">
          <cell r="A4620" t="str">
            <v>696045</v>
          </cell>
          <cell r="B4620" t="str">
            <v>VS 696 1/2-3/4 PUIS TET.19</v>
          </cell>
          <cell r="C4620" t="str">
            <v>3598781103500</v>
          </cell>
          <cell r="D4620">
            <v>3.48</v>
          </cell>
          <cell r="E4620">
            <v>2.33</v>
          </cell>
          <cell r="F4620">
            <v>0</v>
          </cell>
          <cell r="G4620" t="str">
            <v>0</v>
          </cell>
          <cell r="H4620">
            <v>0</v>
          </cell>
          <cell r="I4620" t="str">
            <v>0</v>
          </cell>
          <cell r="J4620">
            <v>0</v>
          </cell>
          <cell r="K4620" t="str">
            <v>0</v>
          </cell>
          <cell r="L4620" t="str">
            <v>U</v>
          </cell>
          <cell r="M4620" t="str">
            <v>8</v>
          </cell>
          <cell r="N4620" t="str">
            <v xml:space="preserve">  21</v>
          </cell>
          <cell r="O4620" t="str">
            <v>20141106</v>
          </cell>
          <cell r="P4620">
            <v>0.17299999999999999</v>
          </cell>
        </row>
        <row r="4621">
          <cell r="A4621" t="str">
            <v>696055</v>
          </cell>
          <cell r="B4621" t="str">
            <v>VS 696 3/4-3/4 PUIS. TET. 19</v>
          </cell>
          <cell r="C4621" t="str">
            <v>3598781120729</v>
          </cell>
          <cell r="D4621">
            <v>4.24</v>
          </cell>
          <cell r="E4621">
            <v>2.84</v>
          </cell>
          <cell r="F4621">
            <v>0</v>
          </cell>
          <cell r="G4621" t="str">
            <v>0</v>
          </cell>
          <cell r="H4621">
            <v>0</v>
          </cell>
          <cell r="I4621" t="str">
            <v>0</v>
          </cell>
          <cell r="J4621">
            <v>0</v>
          </cell>
          <cell r="K4621" t="str">
            <v>0</v>
          </cell>
          <cell r="L4621" t="str">
            <v>U</v>
          </cell>
          <cell r="M4621" t="str">
            <v>12</v>
          </cell>
          <cell r="N4621" t="str">
            <v xml:space="preserve">  21</v>
          </cell>
          <cell r="O4621" t="str">
            <v>20141106</v>
          </cell>
          <cell r="P4621">
            <v>0.20499999999999999</v>
          </cell>
        </row>
        <row r="4622">
          <cell r="A4622" t="str">
            <v>696056</v>
          </cell>
          <cell r="B4622" t="str">
            <v>VS 696 3/4"-1" PUIS TET.21</v>
          </cell>
          <cell r="C4622" t="str">
            <v>3598781141502</v>
          </cell>
          <cell r="D4622">
            <v>5.89</v>
          </cell>
          <cell r="E4622">
            <v>3.95</v>
          </cell>
          <cell r="F4622">
            <v>0</v>
          </cell>
          <cell r="G4622" t="str">
            <v>0</v>
          </cell>
          <cell r="H4622">
            <v>0</v>
          </cell>
          <cell r="I4622" t="str">
            <v>0</v>
          </cell>
          <cell r="J4622">
            <v>0</v>
          </cell>
          <cell r="K4622" t="str">
            <v>0</v>
          </cell>
          <cell r="L4622" t="str">
            <v>U</v>
          </cell>
          <cell r="M4622" t="str">
            <v>8</v>
          </cell>
          <cell r="N4622" t="str">
            <v xml:space="preserve">  21</v>
          </cell>
          <cell r="O4622" t="str">
            <v>20141106</v>
          </cell>
          <cell r="P4622">
            <v>0.24</v>
          </cell>
        </row>
        <row r="4623">
          <cell r="A4623" t="str">
            <v>696145</v>
          </cell>
          <cell r="B4623" t="str">
            <v>VS 696 MAN PAP 1/2-3/4 TET 19</v>
          </cell>
          <cell r="C4623" t="str">
            <v>3598781142851</v>
          </cell>
          <cell r="D4623">
            <v>3.48</v>
          </cell>
          <cell r="E4623">
            <v>2.33</v>
          </cell>
          <cell r="F4623">
            <v>0</v>
          </cell>
          <cell r="G4623" t="str">
            <v>0</v>
          </cell>
          <cell r="H4623">
            <v>0</v>
          </cell>
          <cell r="I4623" t="str">
            <v>0</v>
          </cell>
          <cell r="J4623">
            <v>0</v>
          </cell>
          <cell r="K4623" t="str">
            <v>0</v>
          </cell>
          <cell r="L4623" t="str">
            <v>U</v>
          </cell>
          <cell r="M4623" t="str">
            <v>8</v>
          </cell>
          <cell r="N4623" t="str">
            <v xml:space="preserve">  21</v>
          </cell>
          <cell r="O4623" t="str">
            <v>20141106</v>
          </cell>
          <cell r="P4623">
            <v>0.16</v>
          </cell>
        </row>
        <row r="4624">
          <cell r="A4624" t="str">
            <v>696155</v>
          </cell>
          <cell r="B4624" t="str">
            <v>VS 696 MANETTE PAPILLON 3/4-3/4 TET 19</v>
          </cell>
          <cell r="C4624" t="str">
            <v>3598781151211</v>
          </cell>
          <cell r="D4624">
            <v>4.24</v>
          </cell>
          <cell r="E4624">
            <v>2.84</v>
          </cell>
          <cell r="F4624">
            <v>0</v>
          </cell>
          <cell r="G4624" t="str">
            <v>0</v>
          </cell>
          <cell r="H4624">
            <v>0</v>
          </cell>
          <cell r="I4624" t="str">
            <v>0</v>
          </cell>
          <cell r="J4624">
            <v>0</v>
          </cell>
          <cell r="K4624" t="str">
            <v>0</v>
          </cell>
          <cell r="L4624" t="str">
            <v>U</v>
          </cell>
          <cell r="M4624" t="str">
            <v>12</v>
          </cell>
          <cell r="N4624" t="str">
            <v xml:space="preserve">  21</v>
          </cell>
          <cell r="O4624" t="str">
            <v>20141106</v>
          </cell>
          <cell r="P4624">
            <v>0.17299999999999999</v>
          </cell>
        </row>
        <row r="4625">
          <cell r="A4625" t="str">
            <v>697002</v>
          </cell>
          <cell r="B4625" t="str">
            <v>VS 697 1/4"FF MINI A DECOMP.</v>
          </cell>
          <cell r="C4625" t="str">
            <v>3598781151181</v>
          </cell>
          <cell r="D4625">
            <v>3.19</v>
          </cell>
          <cell r="E4625">
            <v>2.39</v>
          </cell>
          <cell r="F4625">
            <v>0</v>
          </cell>
          <cell r="G4625" t="str">
            <v>0</v>
          </cell>
          <cell r="H4625">
            <v>0</v>
          </cell>
          <cell r="I4625" t="str">
            <v>0</v>
          </cell>
          <cell r="J4625">
            <v>0</v>
          </cell>
          <cell r="K4625" t="str">
            <v>0</v>
          </cell>
          <cell r="L4625" t="str">
            <v>U</v>
          </cell>
          <cell r="M4625" t="str">
            <v>1</v>
          </cell>
          <cell r="N4625" t="str">
            <v xml:space="preserve">  27</v>
          </cell>
          <cell r="O4625" t="str">
            <v>20141106</v>
          </cell>
          <cell r="P4625">
            <v>8.2000000000000003E-2</v>
          </cell>
        </row>
        <row r="4626">
          <cell r="A4626" t="str">
            <v>697003</v>
          </cell>
          <cell r="B4626" t="str">
            <v>VS 697 3/8"FF MINI A DECOMP.</v>
          </cell>
          <cell r="C4626" t="str">
            <v>3598781151198</v>
          </cell>
          <cell r="D4626">
            <v>3.19</v>
          </cell>
          <cell r="E4626">
            <v>2.39</v>
          </cell>
          <cell r="F4626">
            <v>0</v>
          </cell>
          <cell r="G4626" t="str">
            <v>0</v>
          </cell>
          <cell r="H4626">
            <v>0</v>
          </cell>
          <cell r="I4626" t="str">
            <v>0</v>
          </cell>
          <cell r="J4626">
            <v>0</v>
          </cell>
          <cell r="K4626" t="str">
            <v>0</v>
          </cell>
          <cell r="L4626" t="str">
            <v>U</v>
          </cell>
          <cell r="M4626" t="str">
            <v>1</v>
          </cell>
          <cell r="N4626" t="str">
            <v xml:space="preserve">  27</v>
          </cell>
          <cell r="O4626" t="str">
            <v>20141106</v>
          </cell>
          <cell r="P4626">
            <v>6.9000000000000006E-2</v>
          </cell>
        </row>
        <row r="4627">
          <cell r="A4627" t="str">
            <v>697004</v>
          </cell>
          <cell r="B4627" t="str">
            <v>VS 697 1/2"FF MINI A DECOMP.</v>
          </cell>
          <cell r="C4627" t="str">
            <v>3598781151204</v>
          </cell>
          <cell r="D4627">
            <v>3.19</v>
          </cell>
          <cell r="E4627">
            <v>2.39</v>
          </cell>
          <cell r="F4627">
            <v>0</v>
          </cell>
          <cell r="G4627" t="str">
            <v>0</v>
          </cell>
          <cell r="H4627">
            <v>0</v>
          </cell>
          <cell r="I4627" t="str">
            <v>0</v>
          </cell>
          <cell r="J4627">
            <v>0</v>
          </cell>
          <cell r="K4627" t="str">
            <v>0</v>
          </cell>
          <cell r="L4627" t="str">
            <v>U</v>
          </cell>
          <cell r="M4627" t="str">
            <v>1</v>
          </cell>
          <cell r="N4627" t="str">
            <v xml:space="preserve">  27</v>
          </cell>
          <cell r="O4627" t="str">
            <v>20141106</v>
          </cell>
          <cell r="P4627">
            <v>0.1</v>
          </cell>
        </row>
        <row r="4628">
          <cell r="A4628" t="str">
            <v>698045</v>
          </cell>
          <cell r="B4628" t="str">
            <v>VS 698 1/2"-3/4" ANTI-GEL</v>
          </cell>
          <cell r="C4628" t="str">
            <v>3598781141496</v>
          </cell>
          <cell r="D4628">
            <v>8.51</v>
          </cell>
          <cell r="E4628">
            <v>6.38</v>
          </cell>
          <cell r="F4628">
            <v>0</v>
          </cell>
          <cell r="G4628" t="str">
            <v>0</v>
          </cell>
          <cell r="H4628">
            <v>0</v>
          </cell>
          <cell r="I4628" t="str">
            <v>0</v>
          </cell>
          <cell r="J4628">
            <v>0</v>
          </cell>
          <cell r="K4628" t="str">
            <v>0</v>
          </cell>
          <cell r="L4628" t="str">
            <v>U</v>
          </cell>
          <cell r="M4628" t="str">
            <v>1</v>
          </cell>
          <cell r="N4628" t="str">
            <v xml:space="preserve">  22</v>
          </cell>
          <cell r="O4628" t="str">
            <v>20141106</v>
          </cell>
          <cell r="P4628">
            <v>0.25</v>
          </cell>
        </row>
        <row r="4629">
          <cell r="A4629" t="str">
            <v>699045</v>
          </cell>
          <cell r="B4629" t="str">
            <v>VS 699 1/2-3/4 PUIS.CAD.</v>
          </cell>
          <cell r="C4629" t="str">
            <v>3598781157640</v>
          </cell>
          <cell r="D4629">
            <v>4.25</v>
          </cell>
          <cell r="E4629">
            <v>3.19</v>
          </cell>
          <cell r="F4629">
            <v>0</v>
          </cell>
          <cell r="G4629" t="str">
            <v>0</v>
          </cell>
          <cell r="H4629">
            <v>0</v>
          </cell>
          <cell r="I4629" t="str">
            <v>0</v>
          </cell>
          <cell r="J4629">
            <v>0</v>
          </cell>
          <cell r="K4629" t="str">
            <v>0</v>
          </cell>
          <cell r="L4629" t="str">
            <v>U</v>
          </cell>
          <cell r="M4629" t="str">
            <v>1</v>
          </cell>
          <cell r="N4629" t="str">
            <v xml:space="preserve">  23</v>
          </cell>
          <cell r="O4629" t="str">
            <v>20141106</v>
          </cell>
          <cell r="P4629">
            <v>0.16500000000000001</v>
          </cell>
        </row>
        <row r="4630">
          <cell r="A4630" t="str">
            <v>699055</v>
          </cell>
          <cell r="B4630" t="str">
            <v>VS 699 3/4-3/4 PUIS.CAD</v>
          </cell>
          <cell r="C4630" t="str">
            <v>3598781157657</v>
          </cell>
          <cell r="D4630">
            <v>6.25</v>
          </cell>
          <cell r="E4630">
            <v>4.6900000000000004</v>
          </cell>
          <cell r="F4630">
            <v>0</v>
          </cell>
          <cell r="G4630" t="str">
            <v>0</v>
          </cell>
          <cell r="H4630">
            <v>0</v>
          </cell>
          <cell r="I4630" t="str">
            <v>0</v>
          </cell>
          <cell r="J4630">
            <v>0</v>
          </cell>
          <cell r="K4630" t="str">
            <v>0</v>
          </cell>
          <cell r="L4630" t="str">
            <v>U</v>
          </cell>
          <cell r="M4630" t="str">
            <v>1</v>
          </cell>
          <cell r="N4630" t="str">
            <v xml:space="preserve">  23</v>
          </cell>
          <cell r="O4630" t="str">
            <v>20141106</v>
          </cell>
          <cell r="P4630">
            <v>0.20899999999999999</v>
          </cell>
        </row>
        <row r="4631">
          <cell r="A4631" t="str">
            <v>700015</v>
          </cell>
          <cell r="B4631" t="str">
            <v>VS 700 DN 15 ACIER GN16 ENV.RE ADLER</v>
          </cell>
          <cell r="C4631" t="str">
            <v>3598781127216</v>
          </cell>
          <cell r="D4631">
            <v>212</v>
          </cell>
          <cell r="E4631">
            <v>148.4</v>
          </cell>
          <cell r="F4631">
            <v>0</v>
          </cell>
          <cell r="G4631" t="str">
            <v>0</v>
          </cell>
          <cell r="H4631">
            <v>0</v>
          </cell>
          <cell r="I4631" t="str">
            <v>0</v>
          </cell>
          <cell r="J4631">
            <v>0</v>
          </cell>
          <cell r="K4631" t="str">
            <v>0</v>
          </cell>
          <cell r="L4631" t="str">
            <v>U</v>
          </cell>
          <cell r="M4631">
            <v>0</v>
          </cell>
          <cell r="N4631">
            <v>0</v>
          </cell>
          <cell r="O4631" t="str">
            <v>20141106</v>
          </cell>
          <cell r="P4631">
            <v>2.8</v>
          </cell>
        </row>
        <row r="4632">
          <cell r="A4632" t="str">
            <v>700020</v>
          </cell>
          <cell r="B4632" t="str">
            <v>VS 700 DN 20ACIER GN16 ENV.RE ADLER</v>
          </cell>
          <cell r="C4632" t="str">
            <v>3598781127223</v>
          </cell>
          <cell r="D4632">
            <v>222</v>
          </cell>
          <cell r="E4632">
            <v>155.4</v>
          </cell>
          <cell r="F4632">
            <v>0</v>
          </cell>
          <cell r="G4632" t="str">
            <v>0</v>
          </cell>
          <cell r="H4632">
            <v>0</v>
          </cell>
          <cell r="I4632" t="str">
            <v>0</v>
          </cell>
          <cell r="J4632">
            <v>0</v>
          </cell>
          <cell r="K4632" t="str">
            <v>0</v>
          </cell>
          <cell r="L4632" t="str">
            <v>U</v>
          </cell>
          <cell r="M4632">
            <v>0</v>
          </cell>
          <cell r="N4632">
            <v>0</v>
          </cell>
          <cell r="O4632" t="str">
            <v>20141106</v>
          </cell>
          <cell r="P4632">
            <v>3.3</v>
          </cell>
        </row>
        <row r="4633">
          <cell r="A4633" t="str">
            <v>700025</v>
          </cell>
          <cell r="B4633" t="str">
            <v>VS 700 DN 25 ACIER GN16 ENV.RE ADLER</v>
          </cell>
          <cell r="C4633" t="str">
            <v>3598781127230</v>
          </cell>
          <cell r="D4633">
            <v>239</v>
          </cell>
          <cell r="E4633">
            <v>167.3</v>
          </cell>
          <cell r="F4633">
            <v>0</v>
          </cell>
          <cell r="G4633" t="str">
            <v>0</v>
          </cell>
          <cell r="H4633">
            <v>0</v>
          </cell>
          <cell r="I4633" t="str">
            <v>0</v>
          </cell>
          <cell r="J4633">
            <v>0</v>
          </cell>
          <cell r="K4633" t="str">
            <v>0</v>
          </cell>
          <cell r="L4633" t="str">
            <v>U</v>
          </cell>
          <cell r="M4633">
            <v>0</v>
          </cell>
          <cell r="N4633">
            <v>0</v>
          </cell>
          <cell r="O4633" t="str">
            <v>20141106</v>
          </cell>
          <cell r="P4633">
            <v>4.3</v>
          </cell>
        </row>
        <row r="4634">
          <cell r="A4634" t="str">
            <v>700032</v>
          </cell>
          <cell r="B4634" t="str">
            <v>VS 700 DN 32 ACIER GN16 ENV.RE ADLER</v>
          </cell>
          <cell r="C4634" t="str">
            <v>3598781127247</v>
          </cell>
          <cell r="D4634">
            <v>287</v>
          </cell>
          <cell r="E4634">
            <v>200.9</v>
          </cell>
          <cell r="F4634">
            <v>0</v>
          </cell>
          <cell r="G4634" t="str">
            <v>0</v>
          </cell>
          <cell r="H4634">
            <v>0</v>
          </cell>
          <cell r="I4634" t="str">
            <v>0</v>
          </cell>
          <cell r="J4634">
            <v>0</v>
          </cell>
          <cell r="K4634" t="str">
            <v>0</v>
          </cell>
          <cell r="L4634" t="str">
            <v>U</v>
          </cell>
          <cell r="M4634">
            <v>0</v>
          </cell>
          <cell r="N4634">
            <v>0</v>
          </cell>
          <cell r="O4634" t="str">
            <v>20141106</v>
          </cell>
          <cell r="P4634">
            <v>6.5</v>
          </cell>
        </row>
        <row r="4635">
          <cell r="A4635" t="str">
            <v>700040</v>
          </cell>
          <cell r="B4635" t="str">
            <v>VS 700 DN 40 ACIER GN16 ENV.RE ADLER</v>
          </cell>
          <cell r="C4635" t="str">
            <v>3598781113899</v>
          </cell>
          <cell r="D4635">
            <v>346</v>
          </cell>
          <cell r="E4635">
            <v>242.2</v>
          </cell>
          <cell r="F4635">
            <v>0</v>
          </cell>
          <cell r="G4635" t="str">
            <v>0</v>
          </cell>
          <cell r="H4635">
            <v>0</v>
          </cell>
          <cell r="I4635" t="str">
            <v>0</v>
          </cell>
          <cell r="J4635">
            <v>0</v>
          </cell>
          <cell r="K4635" t="str">
            <v>0</v>
          </cell>
          <cell r="L4635" t="str">
            <v>U</v>
          </cell>
          <cell r="M4635">
            <v>0</v>
          </cell>
          <cell r="N4635">
            <v>0</v>
          </cell>
          <cell r="O4635" t="str">
            <v>20141106</v>
          </cell>
          <cell r="P4635">
            <v>8.8000000000000007</v>
          </cell>
        </row>
        <row r="4636">
          <cell r="A4636" t="str">
            <v>700050</v>
          </cell>
          <cell r="B4636" t="str">
            <v>VS 700 DN 50 ACIER GN16 ENV.RE ADLER</v>
          </cell>
          <cell r="C4636" t="str">
            <v>3598781127254</v>
          </cell>
          <cell r="D4636">
            <v>429</v>
          </cell>
          <cell r="E4636">
            <v>300.3</v>
          </cell>
          <cell r="F4636">
            <v>0</v>
          </cell>
          <cell r="G4636" t="str">
            <v>0</v>
          </cell>
          <cell r="H4636">
            <v>0</v>
          </cell>
          <cell r="I4636" t="str">
            <v>0</v>
          </cell>
          <cell r="J4636">
            <v>0</v>
          </cell>
          <cell r="K4636" t="str">
            <v>0</v>
          </cell>
          <cell r="L4636" t="str">
            <v>U</v>
          </cell>
          <cell r="M4636">
            <v>0</v>
          </cell>
          <cell r="N4636">
            <v>0</v>
          </cell>
          <cell r="O4636" t="str">
            <v>20141106</v>
          </cell>
          <cell r="P4636">
            <v>12.5</v>
          </cell>
        </row>
        <row r="4637">
          <cell r="A4637" t="str">
            <v>700065</v>
          </cell>
          <cell r="B4637" t="str">
            <v>VS 700 DN 65 ACIER GN16 ENV.RE ADLER</v>
          </cell>
          <cell r="C4637" t="str">
            <v>3598781127261</v>
          </cell>
          <cell r="D4637">
            <v>560</v>
          </cell>
          <cell r="E4637">
            <v>392</v>
          </cell>
          <cell r="F4637">
            <v>0</v>
          </cell>
          <cell r="G4637" t="str">
            <v>0</v>
          </cell>
          <cell r="H4637">
            <v>0</v>
          </cell>
          <cell r="I4637" t="str">
            <v>0</v>
          </cell>
          <cell r="J4637">
            <v>0</v>
          </cell>
          <cell r="K4637" t="str">
            <v>0</v>
          </cell>
          <cell r="L4637" t="str">
            <v>U</v>
          </cell>
          <cell r="M4637">
            <v>0</v>
          </cell>
          <cell r="N4637">
            <v>0</v>
          </cell>
          <cell r="O4637" t="str">
            <v>20141106</v>
          </cell>
          <cell r="P4637">
            <v>20</v>
          </cell>
        </row>
        <row r="4638">
          <cell r="A4638" t="str">
            <v>700080</v>
          </cell>
          <cell r="B4638" t="str">
            <v>VS 700 DN 80 ACIER GN16 ENV.RE ADLER</v>
          </cell>
          <cell r="C4638" t="str">
            <v>3598781113905</v>
          </cell>
          <cell r="D4638">
            <v>675</v>
          </cell>
          <cell r="E4638">
            <v>472.5</v>
          </cell>
          <cell r="F4638">
            <v>0</v>
          </cell>
          <cell r="G4638" t="str">
            <v>0</v>
          </cell>
          <cell r="H4638">
            <v>0</v>
          </cell>
          <cell r="I4638" t="str">
            <v>0</v>
          </cell>
          <cell r="J4638">
            <v>0</v>
          </cell>
          <cell r="K4638" t="str">
            <v>0</v>
          </cell>
          <cell r="L4638" t="str">
            <v>U</v>
          </cell>
          <cell r="M4638">
            <v>0</v>
          </cell>
          <cell r="N4638">
            <v>0</v>
          </cell>
          <cell r="O4638" t="str">
            <v>20141106</v>
          </cell>
          <cell r="P4638">
            <v>25.5</v>
          </cell>
        </row>
        <row r="4639">
          <cell r="A4639" t="str">
            <v>700100</v>
          </cell>
          <cell r="B4639" t="str">
            <v>VS 700 DN 100 ACIER GN16 ENV.R ADLER</v>
          </cell>
          <cell r="C4639" t="str">
            <v>3598781127278</v>
          </cell>
          <cell r="D4639">
            <v>948</v>
          </cell>
          <cell r="E4639">
            <v>663.6</v>
          </cell>
          <cell r="F4639">
            <v>0</v>
          </cell>
          <cell r="G4639" t="str">
            <v>0</v>
          </cell>
          <cell r="H4639">
            <v>0</v>
          </cell>
          <cell r="I4639" t="str">
            <v>0</v>
          </cell>
          <cell r="J4639">
            <v>0</v>
          </cell>
          <cell r="K4639" t="str">
            <v>0</v>
          </cell>
          <cell r="L4639" t="str">
            <v>U</v>
          </cell>
          <cell r="M4639">
            <v>0</v>
          </cell>
          <cell r="N4639">
            <v>0</v>
          </cell>
          <cell r="O4639" t="str">
            <v>20141106</v>
          </cell>
          <cell r="P4639">
            <v>38</v>
          </cell>
        </row>
        <row r="4640">
          <cell r="A4640" t="str">
            <v>700125</v>
          </cell>
          <cell r="B4640" t="str">
            <v>VS 700 DN 125 ACIER GN16 ENV.R ADLER</v>
          </cell>
          <cell r="C4640" t="str">
            <v>3598781127285</v>
          </cell>
          <cell r="D4640">
            <v>1369</v>
          </cell>
          <cell r="E4640">
            <v>958.3</v>
          </cell>
          <cell r="F4640">
            <v>0</v>
          </cell>
          <cell r="G4640" t="str">
            <v>0</v>
          </cell>
          <cell r="H4640">
            <v>0</v>
          </cell>
          <cell r="I4640" t="str">
            <v>0</v>
          </cell>
          <cell r="J4640">
            <v>0</v>
          </cell>
          <cell r="K4640" t="str">
            <v>0</v>
          </cell>
          <cell r="L4640" t="str">
            <v>U</v>
          </cell>
          <cell r="M4640">
            <v>0</v>
          </cell>
          <cell r="N4640">
            <v>0</v>
          </cell>
          <cell r="O4640" t="str">
            <v>20141106</v>
          </cell>
          <cell r="P4640">
            <v>55</v>
          </cell>
        </row>
        <row r="4641">
          <cell r="A4641" t="str">
            <v>700150</v>
          </cell>
          <cell r="B4641" t="str">
            <v>VS 700 DN 150 ACIER GN16 ENV.R ADLER</v>
          </cell>
          <cell r="C4641" t="str">
            <v>3598781127292</v>
          </cell>
          <cell r="D4641">
            <v>2839</v>
          </cell>
          <cell r="E4641">
            <v>1987.3</v>
          </cell>
          <cell r="F4641">
            <v>0</v>
          </cell>
          <cell r="G4641" t="str">
            <v>0</v>
          </cell>
          <cell r="H4641">
            <v>0</v>
          </cell>
          <cell r="I4641" t="str">
            <v>0</v>
          </cell>
          <cell r="J4641">
            <v>0</v>
          </cell>
          <cell r="K4641" t="str">
            <v>0</v>
          </cell>
          <cell r="L4641" t="str">
            <v>U</v>
          </cell>
          <cell r="M4641">
            <v>0</v>
          </cell>
          <cell r="N4641">
            <v>0</v>
          </cell>
          <cell r="O4641" t="str">
            <v>20141106</v>
          </cell>
          <cell r="P4641">
            <v>96</v>
          </cell>
        </row>
        <row r="4642">
          <cell r="A4642" t="str">
            <v>700200</v>
          </cell>
          <cell r="B4642" t="str">
            <v>VS 700 DN 200 ACIER GN16 ENV.R ADLER</v>
          </cell>
          <cell r="C4642" t="str">
            <v>3598781127308</v>
          </cell>
          <cell r="D4642">
            <v>5566</v>
          </cell>
          <cell r="E4642">
            <v>3896.2</v>
          </cell>
          <cell r="F4642">
            <v>0</v>
          </cell>
          <cell r="G4642" t="str">
            <v>0</v>
          </cell>
          <cell r="H4642">
            <v>0</v>
          </cell>
          <cell r="I4642" t="str">
            <v>0</v>
          </cell>
          <cell r="J4642">
            <v>0</v>
          </cell>
          <cell r="K4642" t="str">
            <v>0</v>
          </cell>
          <cell r="L4642" t="str">
            <v>U</v>
          </cell>
          <cell r="M4642">
            <v>0</v>
          </cell>
          <cell r="N4642">
            <v>0</v>
          </cell>
          <cell r="O4642" t="str">
            <v>20141106</v>
          </cell>
          <cell r="P4642">
            <v>132</v>
          </cell>
        </row>
        <row r="4643">
          <cell r="A4643" t="str">
            <v>701015</v>
          </cell>
          <cell r="B4643" t="str">
            <v>VS 701 DN 15 INOX GN16 ENV.REC ADLER</v>
          </cell>
          <cell r="C4643" t="str">
            <v>3598781127315</v>
          </cell>
          <cell r="D4643">
            <v>297</v>
          </cell>
          <cell r="E4643">
            <v>207.9</v>
          </cell>
          <cell r="F4643">
            <v>0</v>
          </cell>
          <cell r="G4643" t="str">
            <v>0</v>
          </cell>
          <cell r="H4643">
            <v>0</v>
          </cell>
          <cell r="I4643" t="str">
            <v>0</v>
          </cell>
          <cell r="J4643">
            <v>0</v>
          </cell>
          <cell r="K4643" t="str">
            <v>0</v>
          </cell>
          <cell r="L4643" t="str">
            <v>U</v>
          </cell>
          <cell r="M4643">
            <v>0</v>
          </cell>
          <cell r="N4643">
            <v>0</v>
          </cell>
          <cell r="O4643" t="str">
            <v>20141106</v>
          </cell>
          <cell r="P4643">
            <v>2.8</v>
          </cell>
        </row>
        <row r="4644">
          <cell r="A4644" t="str">
            <v>701020</v>
          </cell>
          <cell r="B4644" t="str">
            <v>VS 701 DN 20 INOX GN16 ENV.REC ADLER</v>
          </cell>
          <cell r="C4644" t="str">
            <v>3598781127322</v>
          </cell>
          <cell r="D4644">
            <v>332</v>
          </cell>
          <cell r="E4644">
            <v>232.4</v>
          </cell>
          <cell r="F4644">
            <v>0</v>
          </cell>
          <cell r="G4644" t="str">
            <v>0</v>
          </cell>
          <cell r="H4644">
            <v>0</v>
          </cell>
          <cell r="I4644" t="str">
            <v>0</v>
          </cell>
          <cell r="J4644">
            <v>0</v>
          </cell>
          <cell r="K4644" t="str">
            <v>0</v>
          </cell>
          <cell r="L4644" t="str">
            <v>U</v>
          </cell>
          <cell r="M4644">
            <v>0</v>
          </cell>
          <cell r="N4644">
            <v>0</v>
          </cell>
          <cell r="O4644" t="str">
            <v>20141106</v>
          </cell>
          <cell r="P4644">
            <v>3.3</v>
          </cell>
        </row>
        <row r="4645">
          <cell r="A4645" t="str">
            <v>701025</v>
          </cell>
          <cell r="B4645" t="str">
            <v>VS 701 DN 25 INOX GN16 ENV.REC ADLER</v>
          </cell>
          <cell r="C4645" t="str">
            <v>3598781127339</v>
          </cell>
          <cell r="D4645">
            <v>402</v>
          </cell>
          <cell r="E4645">
            <v>281.39999999999998</v>
          </cell>
          <cell r="F4645">
            <v>0</v>
          </cell>
          <cell r="G4645" t="str">
            <v>0</v>
          </cell>
          <cell r="H4645">
            <v>0</v>
          </cell>
          <cell r="I4645" t="str">
            <v>0</v>
          </cell>
          <cell r="J4645">
            <v>0</v>
          </cell>
          <cell r="K4645" t="str">
            <v>0</v>
          </cell>
          <cell r="L4645" t="str">
            <v>U</v>
          </cell>
          <cell r="M4645">
            <v>0</v>
          </cell>
          <cell r="N4645">
            <v>0</v>
          </cell>
          <cell r="O4645" t="str">
            <v>20141106</v>
          </cell>
          <cell r="P4645">
            <v>4.3</v>
          </cell>
        </row>
        <row r="4646">
          <cell r="A4646" t="str">
            <v>701032</v>
          </cell>
          <cell r="B4646" t="str">
            <v>VS 701 DN 32 INOX GN16 ENV.REC ADLER</v>
          </cell>
          <cell r="C4646" t="str">
            <v>3598781127346</v>
          </cell>
          <cell r="D4646">
            <v>506</v>
          </cell>
          <cell r="E4646">
            <v>354.2</v>
          </cell>
          <cell r="F4646">
            <v>0</v>
          </cell>
          <cell r="G4646" t="str">
            <v>0</v>
          </cell>
          <cell r="H4646">
            <v>0</v>
          </cell>
          <cell r="I4646" t="str">
            <v>0</v>
          </cell>
          <cell r="J4646">
            <v>0</v>
          </cell>
          <cell r="K4646" t="str">
            <v>0</v>
          </cell>
          <cell r="L4646" t="str">
            <v>U</v>
          </cell>
          <cell r="M4646">
            <v>0</v>
          </cell>
          <cell r="N4646">
            <v>0</v>
          </cell>
          <cell r="O4646" t="str">
            <v>20141106</v>
          </cell>
          <cell r="P4646">
            <v>6.5</v>
          </cell>
        </row>
        <row r="4647">
          <cell r="A4647" t="str">
            <v>701040</v>
          </cell>
          <cell r="B4647" t="str">
            <v>VS 701 DN 40 INOX GN16 ENV.REC ADLER</v>
          </cell>
          <cell r="C4647" t="str">
            <v>3598781113912</v>
          </cell>
          <cell r="D4647">
            <v>616</v>
          </cell>
          <cell r="E4647">
            <v>431.2</v>
          </cell>
          <cell r="F4647">
            <v>0</v>
          </cell>
          <cell r="G4647" t="str">
            <v>0</v>
          </cell>
          <cell r="H4647">
            <v>0</v>
          </cell>
          <cell r="I4647" t="str">
            <v>0</v>
          </cell>
          <cell r="J4647">
            <v>0</v>
          </cell>
          <cell r="K4647" t="str">
            <v>0</v>
          </cell>
          <cell r="L4647" t="str">
            <v>U</v>
          </cell>
          <cell r="M4647">
            <v>0</v>
          </cell>
          <cell r="N4647">
            <v>0</v>
          </cell>
          <cell r="O4647" t="str">
            <v>20141106</v>
          </cell>
          <cell r="P4647">
            <v>8.8000000000000007</v>
          </cell>
        </row>
        <row r="4648">
          <cell r="A4648" t="str">
            <v>701050</v>
          </cell>
          <cell r="B4648" t="str">
            <v>VS 701 DN 50 INOX GN16 ENV.REC ADLER</v>
          </cell>
          <cell r="C4648" t="str">
            <v>3598781113929</v>
          </cell>
          <cell r="D4648">
            <v>838</v>
          </cell>
          <cell r="E4648">
            <v>586.6</v>
          </cell>
          <cell r="F4648">
            <v>0</v>
          </cell>
          <cell r="G4648" t="str">
            <v>0</v>
          </cell>
          <cell r="H4648">
            <v>0</v>
          </cell>
          <cell r="I4648" t="str">
            <v>0</v>
          </cell>
          <cell r="J4648">
            <v>0</v>
          </cell>
          <cell r="K4648" t="str">
            <v>0</v>
          </cell>
          <cell r="L4648" t="str">
            <v>U</v>
          </cell>
          <cell r="M4648">
            <v>0</v>
          </cell>
          <cell r="N4648">
            <v>0</v>
          </cell>
          <cell r="O4648" t="str">
            <v>20141106</v>
          </cell>
          <cell r="P4648">
            <v>12.5</v>
          </cell>
        </row>
        <row r="4649">
          <cell r="A4649" t="str">
            <v>701065</v>
          </cell>
          <cell r="B4649" t="str">
            <v>VS 701 DN 65 INOX GN16 ENV.REC ADLER</v>
          </cell>
          <cell r="C4649" t="str">
            <v>3598781113936</v>
          </cell>
          <cell r="D4649">
            <v>1154</v>
          </cell>
          <cell r="E4649">
            <v>807.8</v>
          </cell>
          <cell r="F4649">
            <v>0</v>
          </cell>
          <cell r="G4649" t="str">
            <v>0</v>
          </cell>
          <cell r="H4649">
            <v>0</v>
          </cell>
          <cell r="I4649" t="str">
            <v>0</v>
          </cell>
          <cell r="J4649">
            <v>0</v>
          </cell>
          <cell r="K4649" t="str">
            <v>0</v>
          </cell>
          <cell r="L4649" t="str">
            <v>U</v>
          </cell>
          <cell r="M4649">
            <v>0</v>
          </cell>
          <cell r="N4649">
            <v>0</v>
          </cell>
          <cell r="O4649" t="str">
            <v>20141106</v>
          </cell>
          <cell r="P4649">
            <v>20</v>
          </cell>
        </row>
        <row r="4650">
          <cell r="A4650" t="str">
            <v>701080</v>
          </cell>
          <cell r="B4650" t="str">
            <v>VS 701 DN 80 INOX GN16 ENV.REC ADLER</v>
          </cell>
          <cell r="C4650" t="str">
            <v>3598781113943</v>
          </cell>
          <cell r="D4650">
            <v>1752</v>
          </cell>
          <cell r="E4650">
            <v>1226.4000000000001</v>
          </cell>
          <cell r="F4650">
            <v>0</v>
          </cell>
          <cell r="G4650" t="str">
            <v>0</v>
          </cell>
          <cell r="H4650">
            <v>0</v>
          </cell>
          <cell r="I4650" t="str">
            <v>0</v>
          </cell>
          <cell r="J4650">
            <v>0</v>
          </cell>
          <cell r="K4650" t="str">
            <v>0</v>
          </cell>
          <cell r="L4650" t="str">
            <v>U</v>
          </cell>
          <cell r="M4650">
            <v>0</v>
          </cell>
          <cell r="N4650">
            <v>0</v>
          </cell>
          <cell r="O4650" t="str">
            <v>20141106</v>
          </cell>
          <cell r="P4650">
            <v>25.5</v>
          </cell>
        </row>
        <row r="4651">
          <cell r="A4651" t="str">
            <v>701100</v>
          </cell>
          <cell r="B4651" t="str">
            <v>VS 701 DN 100 INOX GN16 ENV.RE ADLER</v>
          </cell>
          <cell r="C4651" t="str">
            <v>3598781127353</v>
          </cell>
          <cell r="D4651">
            <v>2711</v>
          </cell>
          <cell r="E4651">
            <v>1897.7</v>
          </cell>
          <cell r="F4651">
            <v>0</v>
          </cell>
          <cell r="G4651" t="str">
            <v>0</v>
          </cell>
          <cell r="H4651">
            <v>0</v>
          </cell>
          <cell r="I4651" t="str">
            <v>0</v>
          </cell>
          <cell r="J4651">
            <v>0</v>
          </cell>
          <cell r="K4651" t="str">
            <v>0</v>
          </cell>
          <cell r="L4651" t="str">
            <v>U</v>
          </cell>
          <cell r="M4651">
            <v>0</v>
          </cell>
          <cell r="N4651">
            <v>0</v>
          </cell>
          <cell r="O4651" t="str">
            <v>20141106</v>
          </cell>
          <cell r="P4651">
            <v>55</v>
          </cell>
        </row>
        <row r="4652">
          <cell r="A4652" t="str">
            <v>701150</v>
          </cell>
          <cell r="B4652" t="str">
            <v>VS 701 DN 150 INOX GN16 ENV.RE ADLER</v>
          </cell>
          <cell r="C4652" t="str">
            <v>3598781127360</v>
          </cell>
          <cell r="D4652">
            <v>4431</v>
          </cell>
          <cell r="E4652">
            <v>3101.7</v>
          </cell>
          <cell r="F4652">
            <v>0</v>
          </cell>
          <cell r="G4652" t="str">
            <v>0</v>
          </cell>
          <cell r="H4652">
            <v>0</v>
          </cell>
          <cell r="I4652" t="str">
            <v>0</v>
          </cell>
          <cell r="J4652">
            <v>0</v>
          </cell>
          <cell r="K4652" t="str">
            <v>0</v>
          </cell>
          <cell r="L4652" t="str">
            <v>U</v>
          </cell>
          <cell r="M4652">
            <v>0</v>
          </cell>
          <cell r="N4652">
            <v>0</v>
          </cell>
          <cell r="O4652" t="str">
            <v>20141106</v>
          </cell>
          <cell r="P4652">
            <v>96</v>
          </cell>
        </row>
        <row r="4653">
          <cell r="A4653" t="str">
            <v>701200</v>
          </cell>
          <cell r="B4653" t="str">
            <v>VS 701 DN 200 INOX GN16 ENV.RE ADLER</v>
          </cell>
          <cell r="C4653" t="str">
            <v>3598781127377</v>
          </cell>
          <cell r="D4653">
            <v>8172</v>
          </cell>
          <cell r="E4653">
            <v>5720.4</v>
          </cell>
          <cell r="F4653">
            <v>0</v>
          </cell>
          <cell r="G4653" t="str">
            <v>0</v>
          </cell>
          <cell r="H4653">
            <v>0</v>
          </cell>
          <cell r="I4653" t="str">
            <v>0</v>
          </cell>
          <cell r="J4653">
            <v>0</v>
          </cell>
          <cell r="K4653" t="str">
            <v>0</v>
          </cell>
          <cell r="L4653" t="str">
            <v>U</v>
          </cell>
          <cell r="M4653">
            <v>0</v>
          </cell>
          <cell r="N4653">
            <v>0</v>
          </cell>
          <cell r="O4653" t="str">
            <v>20141106</v>
          </cell>
          <cell r="P4653">
            <v>132</v>
          </cell>
        </row>
        <row r="4654">
          <cell r="A4654" t="str">
            <v>702002</v>
          </cell>
          <cell r="B4654" t="str">
            <v>VS 702 1/4" FF 3 PCS ACIER MOD FSAVEC PLATINE ISO SECU FEU</v>
          </cell>
          <cell r="C4654" t="str">
            <v>3598781129722</v>
          </cell>
          <cell r="D4654">
            <v>47.7</v>
          </cell>
          <cell r="E4654">
            <v>27.67</v>
          </cell>
          <cell r="F4654">
            <v>0</v>
          </cell>
          <cell r="G4654" t="str">
            <v>0</v>
          </cell>
          <cell r="H4654">
            <v>0</v>
          </cell>
          <cell r="I4654" t="str">
            <v>0</v>
          </cell>
          <cell r="J4654">
            <v>0</v>
          </cell>
          <cell r="K4654" t="str">
            <v>0</v>
          </cell>
          <cell r="L4654" t="str">
            <v>U</v>
          </cell>
          <cell r="M4654" t="str">
            <v>1</v>
          </cell>
          <cell r="N4654" t="str">
            <v xml:space="preserve"> 105</v>
          </cell>
          <cell r="O4654" t="str">
            <v>20141106</v>
          </cell>
          <cell r="P4654">
            <v>0.74</v>
          </cell>
        </row>
        <row r="4655">
          <cell r="A4655" t="str">
            <v>702003</v>
          </cell>
          <cell r="B4655" t="str">
            <v>VS 702 3/8" FF 3 PCS ACIER MOD FSAVEC PLATINE ISO SECU FEU</v>
          </cell>
          <cell r="C4655" t="str">
            <v>3598781130872</v>
          </cell>
          <cell r="D4655">
            <v>47.7</v>
          </cell>
          <cell r="E4655">
            <v>27.67</v>
          </cell>
          <cell r="F4655">
            <v>0</v>
          </cell>
          <cell r="G4655" t="str">
            <v>0</v>
          </cell>
          <cell r="H4655">
            <v>0</v>
          </cell>
          <cell r="I4655" t="str">
            <v>0</v>
          </cell>
          <cell r="J4655">
            <v>0</v>
          </cell>
          <cell r="K4655" t="str">
            <v>0</v>
          </cell>
          <cell r="L4655" t="str">
            <v>U</v>
          </cell>
          <cell r="M4655" t="str">
            <v>1</v>
          </cell>
          <cell r="N4655" t="str">
            <v xml:space="preserve"> 105</v>
          </cell>
          <cell r="O4655" t="str">
            <v>20141106</v>
          </cell>
          <cell r="P4655">
            <v>0.72</v>
          </cell>
        </row>
        <row r="4656">
          <cell r="A4656" t="str">
            <v>702004</v>
          </cell>
          <cell r="B4656" t="str">
            <v>VS 702 1/2" FF 3 PCS ACIER MOD FSAVEC PLATINE ISO SECU FEU</v>
          </cell>
          <cell r="C4656" t="str">
            <v>3598781130315</v>
          </cell>
          <cell r="D4656">
            <v>54.1</v>
          </cell>
          <cell r="E4656">
            <v>31.38</v>
          </cell>
          <cell r="F4656">
            <v>0</v>
          </cell>
          <cell r="G4656" t="str">
            <v>0</v>
          </cell>
          <cell r="H4656">
            <v>0</v>
          </cell>
          <cell r="I4656" t="str">
            <v>0</v>
          </cell>
          <cell r="J4656">
            <v>0</v>
          </cell>
          <cell r="K4656" t="str">
            <v>0</v>
          </cell>
          <cell r="L4656" t="str">
            <v>U</v>
          </cell>
          <cell r="M4656" t="str">
            <v>1</v>
          </cell>
          <cell r="N4656" t="str">
            <v xml:space="preserve"> 105</v>
          </cell>
          <cell r="O4656" t="str">
            <v>20141106</v>
          </cell>
          <cell r="P4656">
            <v>0.85</v>
          </cell>
        </row>
        <row r="4657">
          <cell r="A4657" t="str">
            <v>702005</v>
          </cell>
          <cell r="B4657" t="str">
            <v>VS 702 3/4" FF 3 PCS ACIER MOD FSAVEC PLATINE ISO SECU FEU</v>
          </cell>
          <cell r="C4657" t="str">
            <v>3598781130360</v>
          </cell>
          <cell r="D4657">
            <v>60.5</v>
          </cell>
          <cell r="E4657">
            <v>35.090000000000003</v>
          </cell>
          <cell r="F4657">
            <v>0</v>
          </cell>
          <cell r="G4657" t="str">
            <v>0</v>
          </cell>
          <cell r="H4657">
            <v>0</v>
          </cell>
          <cell r="I4657" t="str">
            <v>0</v>
          </cell>
          <cell r="J4657">
            <v>0</v>
          </cell>
          <cell r="K4657" t="str">
            <v>0</v>
          </cell>
          <cell r="L4657" t="str">
            <v>U</v>
          </cell>
          <cell r="M4657" t="str">
            <v>1</v>
          </cell>
          <cell r="N4657" t="str">
            <v xml:space="preserve"> 105</v>
          </cell>
          <cell r="O4657" t="str">
            <v>20141106</v>
          </cell>
          <cell r="P4657">
            <v>1.35</v>
          </cell>
        </row>
        <row r="4658">
          <cell r="A4658" t="str">
            <v>702006</v>
          </cell>
          <cell r="B4658" t="str">
            <v>VS 702 1" FF 3 PCS ACIER MOD FSAVEC PLATINE ISO SECU FEU</v>
          </cell>
          <cell r="C4658" t="str">
            <v>3598781130377</v>
          </cell>
          <cell r="D4658">
            <v>78.2</v>
          </cell>
          <cell r="E4658">
            <v>45.36</v>
          </cell>
          <cell r="F4658">
            <v>0</v>
          </cell>
          <cell r="G4658" t="str">
            <v>0</v>
          </cell>
          <cell r="H4658">
            <v>0</v>
          </cell>
          <cell r="I4658" t="str">
            <v>0</v>
          </cell>
          <cell r="J4658">
            <v>0</v>
          </cell>
          <cell r="K4658" t="str">
            <v>0</v>
          </cell>
          <cell r="L4658" t="str">
            <v>U</v>
          </cell>
          <cell r="M4658" t="str">
            <v>1</v>
          </cell>
          <cell r="N4658" t="str">
            <v xml:space="preserve"> 105</v>
          </cell>
          <cell r="O4658" t="str">
            <v>20141106</v>
          </cell>
          <cell r="P4658">
            <v>1.95</v>
          </cell>
        </row>
        <row r="4659">
          <cell r="A4659" t="str">
            <v>702007</v>
          </cell>
          <cell r="B4659" t="str">
            <v>VS 702 1"1/4 FF 3 PCS ACIER MOD FSAVEC PLATINE ISO SECU FEU</v>
          </cell>
          <cell r="C4659" t="str">
            <v>3598781130384</v>
          </cell>
          <cell r="D4659">
            <v>102</v>
          </cell>
          <cell r="E4659">
            <v>59.16</v>
          </cell>
          <cell r="F4659">
            <v>0</v>
          </cell>
          <cell r="G4659" t="str">
            <v>0</v>
          </cell>
          <cell r="H4659">
            <v>0</v>
          </cell>
          <cell r="I4659" t="str">
            <v>0</v>
          </cell>
          <cell r="J4659">
            <v>0</v>
          </cell>
          <cell r="K4659" t="str">
            <v>0</v>
          </cell>
          <cell r="L4659" t="str">
            <v>U</v>
          </cell>
          <cell r="M4659" t="str">
            <v>1</v>
          </cell>
          <cell r="N4659" t="str">
            <v xml:space="preserve"> 105</v>
          </cell>
          <cell r="O4659" t="str">
            <v>20141106</v>
          </cell>
          <cell r="P4659">
            <v>2.78</v>
          </cell>
        </row>
        <row r="4660">
          <cell r="A4660" t="str">
            <v>702008</v>
          </cell>
          <cell r="B4660" t="str">
            <v>VS 702 1"1/2 FF 3 PCS ACIER MOD FSAVEC PLATINE ISO SECU FEU</v>
          </cell>
          <cell r="C4660" t="str">
            <v>3598781130391</v>
          </cell>
          <cell r="D4660">
            <v>133</v>
          </cell>
          <cell r="E4660">
            <v>77.14</v>
          </cell>
          <cell r="F4660">
            <v>0</v>
          </cell>
          <cell r="G4660" t="str">
            <v>0</v>
          </cell>
          <cell r="H4660">
            <v>0</v>
          </cell>
          <cell r="I4660" t="str">
            <v>0</v>
          </cell>
          <cell r="J4660">
            <v>0</v>
          </cell>
          <cell r="K4660" t="str">
            <v>0</v>
          </cell>
          <cell r="L4660" t="str">
            <v>U</v>
          </cell>
          <cell r="M4660" t="str">
            <v>1</v>
          </cell>
          <cell r="N4660" t="str">
            <v xml:space="preserve"> 105</v>
          </cell>
          <cell r="O4660" t="str">
            <v>20141106</v>
          </cell>
          <cell r="P4660">
            <v>4.08</v>
          </cell>
        </row>
        <row r="4661">
          <cell r="A4661" t="str">
            <v>702009</v>
          </cell>
          <cell r="B4661" t="str">
            <v>VS 702 2" FF 3 PCS ACIER MOD FSAVEC PLATINE ISO SECU FEU</v>
          </cell>
          <cell r="C4661" t="str">
            <v>3598781130407</v>
          </cell>
          <cell r="D4661">
            <v>304</v>
          </cell>
          <cell r="E4661">
            <v>176.32</v>
          </cell>
          <cell r="F4661">
            <v>0</v>
          </cell>
          <cell r="G4661" t="str">
            <v>0</v>
          </cell>
          <cell r="H4661">
            <v>0</v>
          </cell>
          <cell r="I4661" t="str">
            <v>0</v>
          </cell>
          <cell r="J4661">
            <v>0</v>
          </cell>
          <cell r="K4661" t="str">
            <v>0</v>
          </cell>
          <cell r="L4661" t="str">
            <v>U</v>
          </cell>
          <cell r="M4661" t="str">
            <v>1</v>
          </cell>
          <cell r="N4661" t="str">
            <v xml:space="preserve"> 105</v>
          </cell>
          <cell r="O4661" t="str">
            <v>20141106</v>
          </cell>
          <cell r="P4661">
            <v>6.74</v>
          </cell>
        </row>
        <row r="4662">
          <cell r="A4662" t="str">
            <v>702108</v>
          </cell>
          <cell r="B4662" t="str">
            <v>VS 702 DN 08 BW 3 PCS ACIER MOD FSAVEC PLATINE ISO SECU FEU</v>
          </cell>
          <cell r="C4662" t="str">
            <v>3598781130414</v>
          </cell>
          <cell r="D4662">
            <v>47.7</v>
          </cell>
          <cell r="E4662">
            <v>27.67</v>
          </cell>
          <cell r="F4662">
            <v>0</v>
          </cell>
          <cell r="G4662" t="str">
            <v>0</v>
          </cell>
          <cell r="H4662">
            <v>0</v>
          </cell>
          <cell r="I4662" t="str">
            <v>0</v>
          </cell>
          <cell r="J4662">
            <v>0</v>
          </cell>
          <cell r="K4662" t="str">
            <v>0</v>
          </cell>
          <cell r="L4662" t="str">
            <v>U</v>
          </cell>
          <cell r="M4662" t="str">
            <v>1</v>
          </cell>
          <cell r="N4662" t="str">
            <v xml:space="preserve"> 105</v>
          </cell>
          <cell r="O4662" t="str">
            <v>20141106</v>
          </cell>
          <cell r="P4662">
            <v>0.74</v>
          </cell>
        </row>
        <row r="4663">
          <cell r="A4663" t="str">
            <v>702110</v>
          </cell>
          <cell r="B4663" t="str">
            <v>VS 702 DN 10 BW 3 PCS ACIER MOD FSAVEC PLATINE ISO SECU FEU</v>
          </cell>
          <cell r="C4663" t="str">
            <v>3598781130421</v>
          </cell>
          <cell r="D4663">
            <v>47.7</v>
          </cell>
          <cell r="E4663">
            <v>27.67</v>
          </cell>
          <cell r="F4663">
            <v>0</v>
          </cell>
          <cell r="G4663" t="str">
            <v>0</v>
          </cell>
          <cell r="H4663">
            <v>0</v>
          </cell>
          <cell r="I4663" t="str">
            <v>0</v>
          </cell>
          <cell r="J4663">
            <v>0</v>
          </cell>
          <cell r="K4663" t="str">
            <v>0</v>
          </cell>
          <cell r="L4663" t="str">
            <v>U</v>
          </cell>
          <cell r="M4663" t="str">
            <v>1</v>
          </cell>
          <cell r="N4663" t="str">
            <v xml:space="preserve"> 105</v>
          </cell>
          <cell r="O4663" t="str">
            <v>20141106</v>
          </cell>
          <cell r="P4663">
            <v>0.72</v>
          </cell>
        </row>
        <row r="4664">
          <cell r="A4664" t="str">
            <v>702115</v>
          </cell>
          <cell r="B4664" t="str">
            <v>VS 702 DN 15 BW 3 PCS ACIER MOD FSAVEC PLATINE ISO SECU FEU</v>
          </cell>
          <cell r="C4664" t="str">
            <v>3598781130438</v>
          </cell>
          <cell r="D4664">
            <v>54.1</v>
          </cell>
          <cell r="E4664">
            <v>31.38</v>
          </cell>
          <cell r="F4664">
            <v>0</v>
          </cell>
          <cell r="G4664" t="str">
            <v>0</v>
          </cell>
          <cell r="H4664">
            <v>0</v>
          </cell>
          <cell r="I4664" t="str">
            <v>0</v>
          </cell>
          <cell r="J4664">
            <v>0</v>
          </cell>
          <cell r="K4664" t="str">
            <v>0</v>
          </cell>
          <cell r="L4664" t="str">
            <v>U</v>
          </cell>
          <cell r="M4664" t="str">
            <v>1</v>
          </cell>
          <cell r="N4664" t="str">
            <v xml:space="preserve"> 105</v>
          </cell>
          <cell r="O4664" t="str">
            <v>20141106</v>
          </cell>
          <cell r="P4664">
            <v>0.85</v>
          </cell>
        </row>
        <row r="4665">
          <cell r="A4665" t="str">
            <v>702120</v>
          </cell>
          <cell r="B4665" t="str">
            <v>VS 702 DN 20 BW 3 PCS ACIER MOD FSAVEC PLATINE ISO SECU FEU</v>
          </cell>
          <cell r="C4665" t="str">
            <v>3598781130445</v>
          </cell>
          <cell r="D4665">
            <v>60.5</v>
          </cell>
          <cell r="E4665">
            <v>35.090000000000003</v>
          </cell>
          <cell r="F4665">
            <v>0</v>
          </cell>
          <cell r="G4665" t="str">
            <v>0</v>
          </cell>
          <cell r="H4665">
            <v>0</v>
          </cell>
          <cell r="I4665" t="str">
            <v>0</v>
          </cell>
          <cell r="J4665">
            <v>0</v>
          </cell>
          <cell r="K4665" t="str">
            <v>0</v>
          </cell>
          <cell r="L4665" t="str">
            <v>U</v>
          </cell>
          <cell r="M4665" t="str">
            <v>1</v>
          </cell>
          <cell r="N4665" t="str">
            <v xml:space="preserve"> 105</v>
          </cell>
          <cell r="O4665" t="str">
            <v>20141106</v>
          </cell>
          <cell r="P4665">
            <v>1.35</v>
          </cell>
        </row>
        <row r="4666">
          <cell r="A4666" t="str">
            <v>702125</v>
          </cell>
          <cell r="B4666" t="str">
            <v>VS 702 DN 25 BW 3 PCS ACIER MOD FSAVEC PLATINE ISO SECU FEU</v>
          </cell>
          <cell r="C4666" t="str">
            <v>3598781130452</v>
          </cell>
          <cell r="D4666">
            <v>78.2</v>
          </cell>
          <cell r="E4666">
            <v>45.36</v>
          </cell>
          <cell r="F4666">
            <v>0</v>
          </cell>
          <cell r="G4666" t="str">
            <v>0</v>
          </cell>
          <cell r="H4666">
            <v>0</v>
          </cell>
          <cell r="I4666" t="str">
            <v>0</v>
          </cell>
          <cell r="J4666">
            <v>0</v>
          </cell>
          <cell r="K4666" t="str">
            <v>0</v>
          </cell>
          <cell r="L4666" t="str">
            <v>U</v>
          </cell>
          <cell r="M4666" t="str">
            <v>1</v>
          </cell>
          <cell r="N4666" t="str">
            <v xml:space="preserve"> 105</v>
          </cell>
          <cell r="O4666" t="str">
            <v>20141106</v>
          </cell>
          <cell r="P4666">
            <v>1.95</v>
          </cell>
        </row>
        <row r="4667">
          <cell r="A4667" t="str">
            <v>702132</v>
          </cell>
          <cell r="B4667" t="str">
            <v>VS 702 DN 32 BW 3 PCS ACIER MOD FSAVEC PLATINE ISO SECU FEU</v>
          </cell>
          <cell r="C4667" t="str">
            <v>3598781130490</v>
          </cell>
          <cell r="D4667">
            <v>102</v>
          </cell>
          <cell r="E4667">
            <v>59.16</v>
          </cell>
          <cell r="F4667">
            <v>0</v>
          </cell>
          <cell r="G4667" t="str">
            <v>0</v>
          </cell>
          <cell r="H4667">
            <v>0</v>
          </cell>
          <cell r="I4667" t="str">
            <v>0</v>
          </cell>
          <cell r="J4667">
            <v>0</v>
          </cell>
          <cell r="K4667" t="str">
            <v>0</v>
          </cell>
          <cell r="L4667" t="str">
            <v>U</v>
          </cell>
          <cell r="M4667" t="str">
            <v>1</v>
          </cell>
          <cell r="N4667" t="str">
            <v xml:space="preserve"> 105</v>
          </cell>
          <cell r="O4667" t="str">
            <v>20141106</v>
          </cell>
          <cell r="P4667">
            <v>2.78</v>
          </cell>
        </row>
        <row r="4668">
          <cell r="A4668" t="str">
            <v>702140</v>
          </cell>
          <cell r="B4668" t="str">
            <v>VS 702 DN 40 BW 3 PCS ACIER MOD FSAVEC PLATINE ISO SECU FEU</v>
          </cell>
          <cell r="C4668" t="str">
            <v>3598781130506</v>
          </cell>
          <cell r="D4668">
            <v>133</v>
          </cell>
          <cell r="E4668">
            <v>77.14</v>
          </cell>
          <cell r="F4668">
            <v>0</v>
          </cell>
          <cell r="G4668" t="str">
            <v>0</v>
          </cell>
          <cell r="H4668">
            <v>0</v>
          </cell>
          <cell r="I4668" t="str">
            <v>0</v>
          </cell>
          <cell r="J4668">
            <v>0</v>
          </cell>
          <cell r="K4668" t="str">
            <v>0</v>
          </cell>
          <cell r="L4668" t="str">
            <v>U</v>
          </cell>
          <cell r="M4668" t="str">
            <v>1</v>
          </cell>
          <cell r="N4668" t="str">
            <v xml:space="preserve"> 105</v>
          </cell>
          <cell r="O4668" t="str">
            <v>20141106</v>
          </cell>
          <cell r="P4668">
            <v>4.08</v>
          </cell>
        </row>
        <row r="4669">
          <cell r="A4669" t="str">
            <v>702150</v>
          </cell>
          <cell r="B4669" t="str">
            <v>VS 702 DN 50 BW 3 PCS ACIER MOD FSAVEC PLATINE ISO SECU FEU</v>
          </cell>
          <cell r="C4669" t="str">
            <v>3598781130483</v>
          </cell>
          <cell r="D4669">
            <v>304</v>
          </cell>
          <cell r="E4669">
            <v>176.32</v>
          </cell>
          <cell r="F4669">
            <v>0</v>
          </cell>
          <cell r="G4669" t="str">
            <v>0</v>
          </cell>
          <cell r="H4669">
            <v>0</v>
          </cell>
          <cell r="I4669" t="str">
            <v>0</v>
          </cell>
          <cell r="J4669">
            <v>0</v>
          </cell>
          <cell r="K4669" t="str">
            <v>0</v>
          </cell>
          <cell r="L4669" t="str">
            <v>U</v>
          </cell>
          <cell r="M4669" t="str">
            <v>1</v>
          </cell>
          <cell r="N4669" t="str">
            <v xml:space="preserve"> 105</v>
          </cell>
          <cell r="O4669" t="str">
            <v>20141106</v>
          </cell>
          <cell r="P4669">
            <v>6.74</v>
          </cell>
        </row>
        <row r="4670">
          <cell r="A4670" t="str">
            <v>702208</v>
          </cell>
          <cell r="B4670" t="str">
            <v>VS 702 DN 08 SW 3PCS ACIER MOD FSAVEC PLATINE ISO SECU FEU</v>
          </cell>
          <cell r="C4670" t="str">
            <v>3598781130513</v>
          </cell>
          <cell r="D4670">
            <v>47.7</v>
          </cell>
          <cell r="E4670">
            <v>27.67</v>
          </cell>
          <cell r="F4670">
            <v>0</v>
          </cell>
          <cell r="G4670" t="str">
            <v>0</v>
          </cell>
          <cell r="H4670">
            <v>0</v>
          </cell>
          <cell r="I4670" t="str">
            <v>0</v>
          </cell>
          <cell r="J4670">
            <v>0</v>
          </cell>
          <cell r="K4670" t="str">
            <v>0</v>
          </cell>
          <cell r="L4670" t="str">
            <v>U</v>
          </cell>
          <cell r="M4670" t="str">
            <v>1</v>
          </cell>
          <cell r="N4670" t="str">
            <v xml:space="preserve"> 105</v>
          </cell>
          <cell r="O4670" t="str">
            <v>20141106</v>
          </cell>
          <cell r="P4670">
            <v>0.74</v>
          </cell>
        </row>
        <row r="4671">
          <cell r="A4671" t="str">
            <v>702210</v>
          </cell>
          <cell r="B4671" t="str">
            <v>VS 702 DN 10 SW 3PCS ACIER MOD FSAVEC PLATINE ISO SECU FEU</v>
          </cell>
          <cell r="C4671" t="str">
            <v>3598781130520</v>
          </cell>
          <cell r="D4671">
            <v>47.7</v>
          </cell>
          <cell r="E4671">
            <v>27.67</v>
          </cell>
          <cell r="F4671">
            <v>0</v>
          </cell>
          <cell r="G4671" t="str">
            <v>0</v>
          </cell>
          <cell r="H4671">
            <v>0</v>
          </cell>
          <cell r="I4671" t="str">
            <v>0</v>
          </cell>
          <cell r="J4671">
            <v>0</v>
          </cell>
          <cell r="K4671" t="str">
            <v>0</v>
          </cell>
          <cell r="L4671" t="str">
            <v>U</v>
          </cell>
          <cell r="M4671" t="str">
            <v>1</v>
          </cell>
          <cell r="N4671" t="str">
            <v xml:space="preserve"> 105</v>
          </cell>
          <cell r="O4671" t="str">
            <v>20141106</v>
          </cell>
          <cell r="P4671">
            <v>0.72</v>
          </cell>
        </row>
        <row r="4672">
          <cell r="A4672" t="str">
            <v>702215</v>
          </cell>
          <cell r="B4672" t="str">
            <v>VS 702 DN 15 SW 3PCS ACIER MOD FSAVEC PLATINE ISO SECU FEU</v>
          </cell>
          <cell r="C4672" t="str">
            <v>3598781130537</v>
          </cell>
          <cell r="D4672">
            <v>54.1</v>
          </cell>
          <cell r="E4672">
            <v>31.38</v>
          </cell>
          <cell r="F4672">
            <v>0</v>
          </cell>
          <cell r="G4672" t="str">
            <v>0</v>
          </cell>
          <cell r="H4672">
            <v>0</v>
          </cell>
          <cell r="I4672" t="str">
            <v>0</v>
          </cell>
          <cell r="J4672">
            <v>0</v>
          </cell>
          <cell r="K4672" t="str">
            <v>0</v>
          </cell>
          <cell r="L4672" t="str">
            <v>U</v>
          </cell>
          <cell r="M4672" t="str">
            <v>1</v>
          </cell>
          <cell r="N4672" t="str">
            <v xml:space="preserve"> 105</v>
          </cell>
          <cell r="O4672" t="str">
            <v>20141106</v>
          </cell>
          <cell r="P4672">
            <v>0.85</v>
          </cell>
        </row>
        <row r="4673">
          <cell r="A4673" t="str">
            <v>702220</v>
          </cell>
          <cell r="B4673" t="str">
            <v>VS 702 DN 20 SW 3PCS ACIER MOD FSAVEC PLATINE ISO SECU FEU</v>
          </cell>
          <cell r="C4673" t="str">
            <v>3598781130544</v>
          </cell>
          <cell r="D4673">
            <v>60.5</v>
          </cell>
          <cell r="E4673">
            <v>35.090000000000003</v>
          </cell>
          <cell r="F4673">
            <v>0</v>
          </cell>
          <cell r="G4673" t="str">
            <v>0</v>
          </cell>
          <cell r="H4673">
            <v>0</v>
          </cell>
          <cell r="I4673" t="str">
            <v>0</v>
          </cell>
          <cell r="J4673">
            <v>0</v>
          </cell>
          <cell r="K4673" t="str">
            <v>0</v>
          </cell>
          <cell r="L4673" t="str">
            <v>U</v>
          </cell>
          <cell r="M4673" t="str">
            <v>1</v>
          </cell>
          <cell r="N4673" t="str">
            <v xml:space="preserve"> 105</v>
          </cell>
          <cell r="O4673" t="str">
            <v>20141106</v>
          </cell>
          <cell r="P4673">
            <v>1.35</v>
          </cell>
        </row>
        <row r="4674">
          <cell r="A4674" t="str">
            <v>702225</v>
          </cell>
          <cell r="B4674" t="str">
            <v>VS 702 DN 25 SW 3PCS ACIER MOD FSAVEC PLATINE ISO SECU FEU</v>
          </cell>
          <cell r="C4674" t="str">
            <v>3598781130551</v>
          </cell>
          <cell r="D4674">
            <v>78.2</v>
          </cell>
          <cell r="E4674">
            <v>45.36</v>
          </cell>
          <cell r="F4674">
            <v>0</v>
          </cell>
          <cell r="G4674" t="str">
            <v>0</v>
          </cell>
          <cell r="H4674">
            <v>0</v>
          </cell>
          <cell r="I4674" t="str">
            <v>0</v>
          </cell>
          <cell r="J4674">
            <v>0</v>
          </cell>
          <cell r="K4674" t="str">
            <v>0</v>
          </cell>
          <cell r="L4674" t="str">
            <v>U</v>
          </cell>
          <cell r="M4674" t="str">
            <v>1</v>
          </cell>
          <cell r="N4674" t="str">
            <v xml:space="preserve"> 105</v>
          </cell>
          <cell r="O4674" t="str">
            <v>20141106</v>
          </cell>
          <cell r="P4674">
            <v>1.95</v>
          </cell>
        </row>
        <row r="4675">
          <cell r="A4675" t="str">
            <v>702232</v>
          </cell>
          <cell r="B4675" t="str">
            <v>VS 702 DN 32 SW 3PCS ACIER MOD FSAVEC PLATINE ISO SECU FEU</v>
          </cell>
          <cell r="C4675" t="str">
            <v>3598781130568</v>
          </cell>
          <cell r="D4675">
            <v>102</v>
          </cell>
          <cell r="E4675">
            <v>59.16</v>
          </cell>
          <cell r="F4675">
            <v>0</v>
          </cell>
          <cell r="G4675" t="str">
            <v>0</v>
          </cell>
          <cell r="H4675">
            <v>0</v>
          </cell>
          <cell r="I4675" t="str">
            <v>0</v>
          </cell>
          <cell r="J4675">
            <v>0</v>
          </cell>
          <cell r="K4675" t="str">
            <v>0</v>
          </cell>
          <cell r="L4675" t="str">
            <v>U</v>
          </cell>
          <cell r="M4675" t="str">
            <v>1</v>
          </cell>
          <cell r="N4675" t="str">
            <v xml:space="preserve"> 105</v>
          </cell>
          <cell r="O4675" t="str">
            <v>20141106</v>
          </cell>
          <cell r="P4675">
            <v>2.78</v>
          </cell>
        </row>
        <row r="4676">
          <cell r="A4676" t="str">
            <v>702240</v>
          </cell>
          <cell r="B4676" t="str">
            <v>VS 702 DN 40 SW 3PCS ACIER MOD FSAVEC PLATINE ISO SECU FEU</v>
          </cell>
          <cell r="C4676" t="str">
            <v>3598781130575</v>
          </cell>
          <cell r="D4676">
            <v>133</v>
          </cell>
          <cell r="E4676">
            <v>77.14</v>
          </cell>
          <cell r="F4676">
            <v>0</v>
          </cell>
          <cell r="G4676" t="str">
            <v>0</v>
          </cell>
          <cell r="H4676">
            <v>0</v>
          </cell>
          <cell r="I4676" t="str">
            <v>0</v>
          </cell>
          <cell r="J4676">
            <v>0</v>
          </cell>
          <cell r="K4676" t="str">
            <v>0</v>
          </cell>
          <cell r="L4676" t="str">
            <v>U</v>
          </cell>
          <cell r="M4676" t="str">
            <v>1</v>
          </cell>
          <cell r="N4676" t="str">
            <v xml:space="preserve"> 105</v>
          </cell>
          <cell r="O4676" t="str">
            <v>20141106</v>
          </cell>
          <cell r="P4676">
            <v>4.08</v>
          </cell>
        </row>
        <row r="4677">
          <cell r="A4677" t="str">
            <v>702250</v>
          </cell>
          <cell r="B4677" t="str">
            <v>VS 702 DN 50 SW 3PCS ACIER MOD FSAVEC PLATINE ISO SECU FEU</v>
          </cell>
          <cell r="C4677" t="str">
            <v>3598781130582</v>
          </cell>
          <cell r="D4677">
            <v>304</v>
          </cell>
          <cell r="E4677">
            <v>176.32</v>
          </cell>
          <cell r="F4677">
            <v>0</v>
          </cell>
          <cell r="G4677" t="str">
            <v>0</v>
          </cell>
          <cell r="H4677">
            <v>0</v>
          </cell>
          <cell r="I4677" t="str">
            <v>0</v>
          </cell>
          <cell r="J4677">
            <v>0</v>
          </cell>
          <cell r="K4677" t="str">
            <v>0</v>
          </cell>
          <cell r="L4677" t="str">
            <v>U</v>
          </cell>
          <cell r="M4677" t="str">
            <v>1</v>
          </cell>
          <cell r="N4677" t="str">
            <v xml:space="preserve"> 105</v>
          </cell>
          <cell r="O4677" t="str">
            <v>20141106</v>
          </cell>
          <cell r="P4677">
            <v>6.74</v>
          </cell>
        </row>
        <row r="4678">
          <cell r="A4678" t="str">
            <v>702302</v>
          </cell>
          <cell r="B4678" t="str">
            <v>VS 702 1/4 NPT 3 PCS ACIER FSAVEC PLATINE ISO SECU FEU</v>
          </cell>
          <cell r="C4678" t="str">
            <v>3598781141069</v>
          </cell>
          <cell r="D4678">
            <v>47.7</v>
          </cell>
          <cell r="E4678">
            <v>27.67</v>
          </cell>
          <cell r="F4678">
            <v>0</v>
          </cell>
          <cell r="G4678" t="str">
            <v>0</v>
          </cell>
          <cell r="H4678">
            <v>0</v>
          </cell>
          <cell r="I4678" t="str">
            <v>0</v>
          </cell>
          <cell r="J4678">
            <v>0</v>
          </cell>
          <cell r="K4678" t="str">
            <v>0</v>
          </cell>
          <cell r="L4678" t="str">
            <v>U</v>
          </cell>
          <cell r="M4678" t="str">
            <v>1</v>
          </cell>
          <cell r="N4678" t="str">
            <v xml:space="preserve"> 105</v>
          </cell>
          <cell r="O4678" t="str">
            <v>20141106</v>
          </cell>
          <cell r="P4678">
            <v>0.74</v>
          </cell>
        </row>
        <row r="4679">
          <cell r="A4679" t="str">
            <v>702303</v>
          </cell>
          <cell r="B4679" t="str">
            <v>VS 702 3/8 NPT 3 PCS ACIER FSAVEC PLATINE ISO SECU FEU</v>
          </cell>
          <cell r="C4679" t="str">
            <v>3598781141076</v>
          </cell>
          <cell r="D4679">
            <v>47.7</v>
          </cell>
          <cell r="E4679">
            <v>27.67</v>
          </cell>
          <cell r="F4679">
            <v>0</v>
          </cell>
          <cell r="G4679" t="str">
            <v>0</v>
          </cell>
          <cell r="H4679">
            <v>0</v>
          </cell>
          <cell r="I4679" t="str">
            <v>0</v>
          </cell>
          <cell r="J4679">
            <v>0</v>
          </cell>
          <cell r="K4679" t="str">
            <v>0</v>
          </cell>
          <cell r="L4679" t="str">
            <v>U</v>
          </cell>
          <cell r="M4679" t="str">
            <v>1</v>
          </cell>
          <cell r="N4679" t="str">
            <v xml:space="preserve"> 105</v>
          </cell>
          <cell r="O4679" t="str">
            <v>20141106</v>
          </cell>
          <cell r="P4679">
            <v>0.72</v>
          </cell>
        </row>
        <row r="4680">
          <cell r="A4680" t="str">
            <v>702304</v>
          </cell>
          <cell r="B4680" t="str">
            <v>VS 702 1/2 NPT 3 PCS ACIER FSAVEC PLATINE ISO SECU FEU</v>
          </cell>
          <cell r="C4680" t="str">
            <v>3598781141083</v>
          </cell>
          <cell r="D4680">
            <v>54.1</v>
          </cell>
          <cell r="E4680">
            <v>31.38</v>
          </cell>
          <cell r="F4680">
            <v>0</v>
          </cell>
          <cell r="G4680" t="str">
            <v>0</v>
          </cell>
          <cell r="H4680">
            <v>0</v>
          </cell>
          <cell r="I4680" t="str">
            <v>0</v>
          </cell>
          <cell r="J4680">
            <v>0</v>
          </cell>
          <cell r="K4680" t="str">
            <v>0</v>
          </cell>
          <cell r="L4680" t="str">
            <v>U</v>
          </cell>
          <cell r="M4680" t="str">
            <v>1</v>
          </cell>
          <cell r="N4680" t="str">
            <v xml:space="preserve"> 105</v>
          </cell>
          <cell r="O4680" t="str">
            <v>20141106</v>
          </cell>
          <cell r="P4680">
            <v>0.85</v>
          </cell>
        </row>
        <row r="4681">
          <cell r="A4681" t="str">
            <v>702305</v>
          </cell>
          <cell r="B4681" t="str">
            <v>VS 702 3/4 NPT 3 PCS ACIER FSAVEC PLATINE ISO SECU FEU</v>
          </cell>
          <cell r="C4681" t="str">
            <v>3598781141090</v>
          </cell>
          <cell r="D4681">
            <v>60.5</v>
          </cell>
          <cell r="E4681">
            <v>35.090000000000003</v>
          </cell>
          <cell r="F4681">
            <v>0</v>
          </cell>
          <cell r="G4681" t="str">
            <v>0</v>
          </cell>
          <cell r="H4681">
            <v>0</v>
          </cell>
          <cell r="I4681" t="str">
            <v>0</v>
          </cell>
          <cell r="J4681">
            <v>0</v>
          </cell>
          <cell r="K4681" t="str">
            <v>0</v>
          </cell>
          <cell r="L4681" t="str">
            <v>U</v>
          </cell>
          <cell r="M4681" t="str">
            <v>1</v>
          </cell>
          <cell r="N4681" t="str">
            <v xml:space="preserve"> 105</v>
          </cell>
          <cell r="O4681" t="str">
            <v>20141106</v>
          </cell>
          <cell r="P4681">
            <v>1.35</v>
          </cell>
        </row>
        <row r="4682">
          <cell r="A4682" t="str">
            <v>702306</v>
          </cell>
          <cell r="B4682" t="str">
            <v>VS 702 1" NPT 3 PCS ACIER FSAVEC PLATINE ISO SECU FEU</v>
          </cell>
          <cell r="C4682" t="str">
            <v>3598781141106</v>
          </cell>
          <cell r="D4682">
            <v>78.2</v>
          </cell>
          <cell r="E4682">
            <v>45.36</v>
          </cell>
          <cell r="F4682">
            <v>0</v>
          </cell>
          <cell r="G4682" t="str">
            <v>0</v>
          </cell>
          <cell r="H4682">
            <v>0</v>
          </cell>
          <cell r="I4682" t="str">
            <v>0</v>
          </cell>
          <cell r="J4682">
            <v>0</v>
          </cell>
          <cell r="K4682" t="str">
            <v>0</v>
          </cell>
          <cell r="L4682" t="str">
            <v>U</v>
          </cell>
          <cell r="M4682" t="str">
            <v>1</v>
          </cell>
          <cell r="N4682" t="str">
            <v xml:space="preserve"> 105</v>
          </cell>
          <cell r="O4682" t="str">
            <v>20141106</v>
          </cell>
          <cell r="P4682">
            <v>1.95</v>
          </cell>
        </row>
        <row r="4683">
          <cell r="A4683" t="str">
            <v>702307</v>
          </cell>
          <cell r="B4683" t="str">
            <v>VS 702 11/4" NPT 3 PCS ACIER FSAVEC PLATINE ISO SECU FEU</v>
          </cell>
          <cell r="C4683" t="str">
            <v>3598781141113</v>
          </cell>
          <cell r="D4683">
            <v>102</v>
          </cell>
          <cell r="E4683">
            <v>59.16</v>
          </cell>
          <cell r="F4683">
            <v>0</v>
          </cell>
          <cell r="G4683" t="str">
            <v>0</v>
          </cell>
          <cell r="H4683">
            <v>0</v>
          </cell>
          <cell r="I4683" t="str">
            <v>0</v>
          </cell>
          <cell r="J4683">
            <v>0</v>
          </cell>
          <cell r="K4683" t="str">
            <v>0</v>
          </cell>
          <cell r="L4683" t="str">
            <v>U</v>
          </cell>
          <cell r="M4683" t="str">
            <v>1</v>
          </cell>
          <cell r="N4683" t="str">
            <v xml:space="preserve"> 105</v>
          </cell>
          <cell r="O4683" t="str">
            <v>20141106</v>
          </cell>
          <cell r="P4683">
            <v>2.78</v>
          </cell>
        </row>
        <row r="4684">
          <cell r="A4684" t="str">
            <v>702308</v>
          </cell>
          <cell r="B4684" t="str">
            <v>VS 702 11/2" NPT 3 PCS ACIER FSAVEC PLATINE ISO SECU FEU</v>
          </cell>
          <cell r="C4684" t="str">
            <v>3598781141120</v>
          </cell>
          <cell r="D4684">
            <v>133</v>
          </cell>
          <cell r="E4684">
            <v>77.14</v>
          </cell>
          <cell r="F4684">
            <v>0</v>
          </cell>
          <cell r="G4684" t="str">
            <v>0</v>
          </cell>
          <cell r="H4684">
            <v>0</v>
          </cell>
          <cell r="I4684" t="str">
            <v>0</v>
          </cell>
          <cell r="J4684">
            <v>0</v>
          </cell>
          <cell r="K4684" t="str">
            <v>0</v>
          </cell>
          <cell r="L4684" t="str">
            <v>U</v>
          </cell>
          <cell r="M4684" t="str">
            <v>1</v>
          </cell>
          <cell r="N4684" t="str">
            <v xml:space="preserve"> 105</v>
          </cell>
          <cell r="O4684" t="str">
            <v>20141106</v>
          </cell>
          <cell r="P4684">
            <v>4.08</v>
          </cell>
        </row>
        <row r="4685">
          <cell r="A4685" t="str">
            <v>702309</v>
          </cell>
          <cell r="B4685" t="str">
            <v>VS 702 2" NPT 3 PCS ACIER FSAVEC PLATINE ISO SECU FEU</v>
          </cell>
          <cell r="C4685" t="str">
            <v>3598781141137</v>
          </cell>
          <cell r="D4685">
            <v>304</v>
          </cell>
          <cell r="E4685">
            <v>176.32</v>
          </cell>
          <cell r="F4685">
            <v>0</v>
          </cell>
          <cell r="G4685" t="str">
            <v>0</v>
          </cell>
          <cell r="H4685">
            <v>0</v>
          </cell>
          <cell r="I4685" t="str">
            <v>0</v>
          </cell>
          <cell r="J4685">
            <v>0</v>
          </cell>
          <cell r="K4685" t="str">
            <v>0</v>
          </cell>
          <cell r="L4685" t="str">
            <v>U</v>
          </cell>
          <cell r="M4685" t="str">
            <v>1</v>
          </cell>
          <cell r="N4685" t="str">
            <v xml:space="preserve"> 105</v>
          </cell>
          <cell r="O4685" t="str">
            <v>20141106</v>
          </cell>
          <cell r="P4685">
            <v>6.74</v>
          </cell>
        </row>
        <row r="4686">
          <cell r="A4686" t="str">
            <v>703002</v>
          </cell>
          <cell r="B4686" t="str">
            <v>VS 703 1/4" FF 3PCS INOX MOD FSAVEC PLATINE ISO SECU FEU</v>
          </cell>
          <cell r="C4686" t="str">
            <v>3598781130599</v>
          </cell>
          <cell r="D4686">
            <v>54.6</v>
          </cell>
          <cell r="E4686">
            <v>31.67</v>
          </cell>
          <cell r="F4686">
            <v>0</v>
          </cell>
          <cell r="G4686" t="str">
            <v>0</v>
          </cell>
          <cell r="H4686">
            <v>0</v>
          </cell>
          <cell r="I4686" t="str">
            <v>0</v>
          </cell>
          <cell r="J4686">
            <v>0</v>
          </cell>
          <cell r="K4686" t="str">
            <v>0</v>
          </cell>
          <cell r="L4686" t="str">
            <v>U</v>
          </cell>
          <cell r="M4686" t="str">
            <v>1</v>
          </cell>
          <cell r="N4686" t="str">
            <v xml:space="preserve"> 105</v>
          </cell>
          <cell r="O4686" t="str">
            <v>20141106</v>
          </cell>
          <cell r="P4686">
            <v>0.74</v>
          </cell>
        </row>
        <row r="4687">
          <cell r="A4687" t="str">
            <v>703003</v>
          </cell>
          <cell r="B4687" t="str">
            <v>VS 703 3/8" FF 3PCS INOX MOD FSAVEC PLATINE ISO SECU FEU</v>
          </cell>
          <cell r="C4687" t="str">
            <v>3598781130605</v>
          </cell>
          <cell r="D4687">
            <v>54.6</v>
          </cell>
          <cell r="E4687">
            <v>31.67</v>
          </cell>
          <cell r="F4687">
            <v>0</v>
          </cell>
          <cell r="G4687" t="str">
            <v>0</v>
          </cell>
          <cell r="H4687">
            <v>0</v>
          </cell>
          <cell r="I4687" t="str">
            <v>0</v>
          </cell>
          <cell r="J4687">
            <v>0</v>
          </cell>
          <cell r="K4687" t="str">
            <v>0</v>
          </cell>
          <cell r="L4687" t="str">
            <v>U</v>
          </cell>
          <cell r="M4687" t="str">
            <v>1</v>
          </cell>
          <cell r="N4687" t="str">
            <v xml:space="preserve"> 105</v>
          </cell>
          <cell r="O4687" t="str">
            <v>20141106</v>
          </cell>
          <cell r="P4687">
            <v>0.72</v>
          </cell>
        </row>
        <row r="4688">
          <cell r="A4688" t="str">
            <v>703004</v>
          </cell>
          <cell r="B4688" t="str">
            <v>VS 703 1/2" FF 3PCS INOX MOD FSAVEC PLATINE ISO SECU FEU</v>
          </cell>
          <cell r="C4688" t="str">
            <v>3598781130612</v>
          </cell>
          <cell r="D4688">
            <v>64.3</v>
          </cell>
          <cell r="E4688">
            <v>37.29</v>
          </cell>
          <cell r="F4688">
            <v>0</v>
          </cell>
          <cell r="G4688" t="str">
            <v>0</v>
          </cell>
          <cell r="H4688">
            <v>0</v>
          </cell>
          <cell r="I4688" t="str">
            <v>0</v>
          </cell>
          <cell r="J4688">
            <v>0</v>
          </cell>
          <cell r="K4688" t="str">
            <v>0</v>
          </cell>
          <cell r="L4688" t="str">
            <v>U</v>
          </cell>
          <cell r="M4688" t="str">
            <v>1</v>
          </cell>
          <cell r="N4688" t="str">
            <v xml:space="preserve"> 105</v>
          </cell>
          <cell r="O4688" t="str">
            <v>20141106</v>
          </cell>
          <cell r="P4688">
            <v>0.85</v>
          </cell>
        </row>
        <row r="4689">
          <cell r="A4689" t="str">
            <v>703005</v>
          </cell>
          <cell r="B4689" t="str">
            <v>VS 703 3/4" FF 3PCS INOX MOD FSAVEC PLATINE ISO SECU FEU</v>
          </cell>
          <cell r="C4689" t="str">
            <v>3598781130629</v>
          </cell>
          <cell r="D4689">
            <v>80.400000000000006</v>
          </cell>
          <cell r="E4689">
            <v>46.63</v>
          </cell>
          <cell r="F4689">
            <v>0</v>
          </cell>
          <cell r="G4689" t="str">
            <v>0</v>
          </cell>
          <cell r="H4689">
            <v>0</v>
          </cell>
          <cell r="I4689" t="str">
            <v>0</v>
          </cell>
          <cell r="J4689">
            <v>0</v>
          </cell>
          <cell r="K4689" t="str">
            <v>0</v>
          </cell>
          <cell r="L4689" t="str">
            <v>U</v>
          </cell>
          <cell r="M4689" t="str">
            <v>1</v>
          </cell>
          <cell r="N4689" t="str">
            <v xml:space="preserve"> 105</v>
          </cell>
          <cell r="O4689" t="str">
            <v>20141106</v>
          </cell>
          <cell r="P4689">
            <v>1.35</v>
          </cell>
        </row>
        <row r="4690">
          <cell r="A4690" t="str">
            <v>703006</v>
          </cell>
          <cell r="B4690" t="str">
            <v>VS 703 1" FF 3PCS INOX MOD FSAVEC PLATINE ISO SECU FEU</v>
          </cell>
          <cell r="C4690" t="str">
            <v>3598781130636</v>
          </cell>
          <cell r="D4690">
            <v>97</v>
          </cell>
          <cell r="E4690">
            <v>56.26</v>
          </cell>
          <cell r="F4690">
            <v>0</v>
          </cell>
          <cell r="G4690" t="str">
            <v>0</v>
          </cell>
          <cell r="H4690">
            <v>0</v>
          </cell>
          <cell r="I4690" t="str">
            <v>0</v>
          </cell>
          <cell r="J4690">
            <v>0</v>
          </cell>
          <cell r="K4690" t="str">
            <v>0</v>
          </cell>
          <cell r="L4690" t="str">
            <v>U</v>
          </cell>
          <cell r="M4690" t="str">
            <v>1</v>
          </cell>
          <cell r="N4690" t="str">
            <v>97</v>
          </cell>
          <cell r="O4690" t="str">
            <v>20141106</v>
          </cell>
          <cell r="P4690">
            <v>1.95</v>
          </cell>
        </row>
        <row r="4691">
          <cell r="A4691" t="str">
            <v>703007</v>
          </cell>
          <cell r="B4691" t="str">
            <v>VS 703 1"1/4 FF 3PCS INOX MOD FSAVEC PLATINE ISO SECU FEU</v>
          </cell>
          <cell r="C4691" t="str">
            <v>3598781130643</v>
          </cell>
          <cell r="D4691">
            <v>136</v>
          </cell>
          <cell r="E4691">
            <v>78.88</v>
          </cell>
          <cell r="F4691">
            <v>0</v>
          </cell>
          <cell r="G4691" t="str">
            <v>0</v>
          </cell>
          <cell r="H4691">
            <v>0</v>
          </cell>
          <cell r="I4691" t="str">
            <v>0</v>
          </cell>
          <cell r="J4691">
            <v>0</v>
          </cell>
          <cell r="K4691" t="str">
            <v>0</v>
          </cell>
          <cell r="L4691" t="str">
            <v>U</v>
          </cell>
          <cell r="M4691" t="str">
            <v>1</v>
          </cell>
          <cell r="N4691" t="str">
            <v xml:space="preserve"> 105</v>
          </cell>
          <cell r="O4691" t="str">
            <v>20141106</v>
          </cell>
          <cell r="P4691">
            <v>2.78</v>
          </cell>
        </row>
        <row r="4692">
          <cell r="A4692" t="str">
            <v>703008</v>
          </cell>
          <cell r="B4692" t="str">
            <v>VS 703 1"1/2 FF 3PCS INOX MOD FSAVEC PLATINE ISO SECU FEU</v>
          </cell>
          <cell r="C4692" t="str">
            <v>3598781130650</v>
          </cell>
          <cell r="D4692">
            <v>177</v>
          </cell>
          <cell r="E4692">
            <v>102.66</v>
          </cell>
          <cell r="F4692">
            <v>0</v>
          </cell>
          <cell r="G4692" t="str">
            <v>0</v>
          </cell>
          <cell r="H4692">
            <v>0</v>
          </cell>
          <cell r="I4692" t="str">
            <v>0</v>
          </cell>
          <cell r="J4692">
            <v>0</v>
          </cell>
          <cell r="K4692" t="str">
            <v>0</v>
          </cell>
          <cell r="L4692" t="str">
            <v>U</v>
          </cell>
          <cell r="M4692" t="str">
            <v>1</v>
          </cell>
          <cell r="N4692" t="str">
            <v xml:space="preserve"> 105</v>
          </cell>
          <cell r="O4692" t="str">
            <v>20141106</v>
          </cell>
          <cell r="P4692">
            <v>4.08</v>
          </cell>
        </row>
        <row r="4693">
          <cell r="A4693" t="str">
            <v>703009</v>
          </cell>
          <cell r="B4693" t="str">
            <v>VS 703 2" FF 3PCS INOX MOD FSAVEC PLATINE ISO SECU FEU</v>
          </cell>
          <cell r="C4693" t="str">
            <v>3598781130667</v>
          </cell>
          <cell r="D4693">
            <v>408</v>
          </cell>
          <cell r="E4693">
            <v>236.64</v>
          </cell>
          <cell r="F4693">
            <v>0</v>
          </cell>
          <cell r="G4693" t="str">
            <v>0</v>
          </cell>
          <cell r="H4693">
            <v>0</v>
          </cell>
          <cell r="I4693" t="str">
            <v>0</v>
          </cell>
          <cell r="J4693">
            <v>0</v>
          </cell>
          <cell r="K4693" t="str">
            <v>0</v>
          </cell>
          <cell r="L4693" t="str">
            <v>U</v>
          </cell>
          <cell r="M4693" t="str">
            <v>1</v>
          </cell>
          <cell r="N4693" t="str">
            <v xml:space="preserve"> 105</v>
          </cell>
          <cell r="O4693" t="str">
            <v>20141106</v>
          </cell>
          <cell r="P4693">
            <v>6.74</v>
          </cell>
        </row>
        <row r="4694">
          <cell r="A4694" t="str">
            <v>703108</v>
          </cell>
          <cell r="B4694" t="str">
            <v>VS 703 DN 08 BW 3PCS INOX MOD FSAVEC PLATINE ISO SECU FEU</v>
          </cell>
          <cell r="C4694" t="str">
            <v>3598781130674</v>
          </cell>
          <cell r="D4694">
            <v>54.6</v>
          </cell>
          <cell r="E4694">
            <v>31.67</v>
          </cell>
          <cell r="F4694">
            <v>0</v>
          </cell>
          <cell r="G4694" t="str">
            <v>0</v>
          </cell>
          <cell r="H4694">
            <v>0</v>
          </cell>
          <cell r="I4694" t="str">
            <v>0</v>
          </cell>
          <cell r="J4694">
            <v>0</v>
          </cell>
          <cell r="K4694" t="str">
            <v>0</v>
          </cell>
          <cell r="L4694" t="str">
            <v>U</v>
          </cell>
          <cell r="M4694" t="str">
            <v>1</v>
          </cell>
          <cell r="N4694" t="str">
            <v xml:space="preserve"> 105</v>
          </cell>
          <cell r="O4694" t="str">
            <v>20141106</v>
          </cell>
          <cell r="P4694">
            <v>0.74</v>
          </cell>
        </row>
        <row r="4695">
          <cell r="A4695" t="str">
            <v>703110</v>
          </cell>
          <cell r="B4695" t="str">
            <v>VS 703 DN 10 BW 3PCS INOX MOD FSAVEC PLATINE ISO SECU FEU</v>
          </cell>
          <cell r="C4695" t="str">
            <v>3598781130681</v>
          </cell>
          <cell r="D4695">
            <v>54.6</v>
          </cell>
          <cell r="E4695">
            <v>31.67</v>
          </cell>
          <cell r="F4695">
            <v>0</v>
          </cell>
          <cell r="G4695" t="str">
            <v>0</v>
          </cell>
          <cell r="H4695">
            <v>0</v>
          </cell>
          <cell r="I4695" t="str">
            <v>0</v>
          </cell>
          <cell r="J4695">
            <v>0</v>
          </cell>
          <cell r="K4695" t="str">
            <v>0</v>
          </cell>
          <cell r="L4695" t="str">
            <v>U</v>
          </cell>
          <cell r="M4695" t="str">
            <v>1</v>
          </cell>
          <cell r="N4695" t="str">
            <v xml:space="preserve"> 105</v>
          </cell>
          <cell r="O4695" t="str">
            <v>20141106</v>
          </cell>
          <cell r="P4695">
            <v>0.72</v>
          </cell>
        </row>
        <row r="4696">
          <cell r="A4696" t="str">
            <v>703115</v>
          </cell>
          <cell r="B4696" t="str">
            <v>VS 703 DN 15 BW 3PCS INOX MOD FSAVEC PLATINE ISO SECU FEU</v>
          </cell>
          <cell r="C4696" t="str">
            <v>3598781130698</v>
          </cell>
          <cell r="D4696">
            <v>64.3</v>
          </cell>
          <cell r="E4696">
            <v>37.29</v>
          </cell>
          <cell r="F4696">
            <v>0</v>
          </cell>
          <cell r="G4696" t="str">
            <v>0</v>
          </cell>
          <cell r="H4696">
            <v>0</v>
          </cell>
          <cell r="I4696" t="str">
            <v>0</v>
          </cell>
          <cell r="J4696">
            <v>0</v>
          </cell>
          <cell r="K4696" t="str">
            <v>0</v>
          </cell>
          <cell r="L4696" t="str">
            <v>U</v>
          </cell>
          <cell r="M4696" t="str">
            <v>1</v>
          </cell>
          <cell r="N4696" t="str">
            <v xml:space="preserve"> 105</v>
          </cell>
          <cell r="O4696" t="str">
            <v>20141106</v>
          </cell>
          <cell r="P4696">
            <v>0.85</v>
          </cell>
        </row>
        <row r="4697">
          <cell r="A4697" t="str">
            <v>703120</v>
          </cell>
          <cell r="B4697" t="str">
            <v>VS 703 DN 20 BW 3PCS INOX MOD FSAVEC PLATINE ISO SECU FEU</v>
          </cell>
          <cell r="C4697" t="str">
            <v>3598781130704</v>
          </cell>
          <cell r="D4697">
            <v>80.400000000000006</v>
          </cell>
          <cell r="E4697">
            <v>46.63</v>
          </cell>
          <cell r="F4697">
            <v>0</v>
          </cell>
          <cell r="G4697" t="str">
            <v>0</v>
          </cell>
          <cell r="H4697">
            <v>0</v>
          </cell>
          <cell r="I4697" t="str">
            <v>0</v>
          </cell>
          <cell r="J4697">
            <v>0</v>
          </cell>
          <cell r="K4697" t="str">
            <v>0</v>
          </cell>
          <cell r="L4697" t="str">
            <v>U</v>
          </cell>
          <cell r="M4697" t="str">
            <v>1</v>
          </cell>
          <cell r="N4697" t="str">
            <v xml:space="preserve"> 105</v>
          </cell>
          <cell r="O4697" t="str">
            <v>20141106</v>
          </cell>
          <cell r="P4697">
            <v>1.35</v>
          </cell>
        </row>
        <row r="4698">
          <cell r="A4698" t="str">
            <v>703125</v>
          </cell>
          <cell r="B4698" t="str">
            <v>VS 703 25 BW 3PCS INOX MOD FSAVEC PLATINE ISO SECU FEU</v>
          </cell>
          <cell r="C4698" t="str">
            <v>3598781130711</v>
          </cell>
          <cell r="D4698">
            <v>97</v>
          </cell>
          <cell r="E4698">
            <v>56.26</v>
          </cell>
          <cell r="F4698">
            <v>0</v>
          </cell>
          <cell r="G4698" t="str">
            <v>0</v>
          </cell>
          <cell r="H4698">
            <v>0</v>
          </cell>
          <cell r="I4698" t="str">
            <v>0</v>
          </cell>
          <cell r="J4698">
            <v>0</v>
          </cell>
          <cell r="K4698" t="str">
            <v>0</v>
          </cell>
          <cell r="L4698" t="str">
            <v>U</v>
          </cell>
          <cell r="M4698" t="str">
            <v>1</v>
          </cell>
          <cell r="N4698" t="str">
            <v xml:space="preserve"> 105</v>
          </cell>
          <cell r="O4698" t="str">
            <v>20141106</v>
          </cell>
          <cell r="P4698">
            <v>1.95</v>
          </cell>
        </row>
        <row r="4699">
          <cell r="A4699" t="str">
            <v>703132</v>
          </cell>
          <cell r="B4699" t="str">
            <v>VS 703 DN 32 BW 3PCS INOX MOD FSAVEC PLATINE ISO SECU FEU</v>
          </cell>
          <cell r="C4699" t="str">
            <v>3598781130728</v>
          </cell>
          <cell r="D4699">
            <v>136</v>
          </cell>
          <cell r="E4699">
            <v>78.88</v>
          </cell>
          <cell r="F4699">
            <v>0</v>
          </cell>
          <cell r="G4699" t="str">
            <v>0</v>
          </cell>
          <cell r="H4699">
            <v>0</v>
          </cell>
          <cell r="I4699" t="str">
            <v>0</v>
          </cell>
          <cell r="J4699">
            <v>0</v>
          </cell>
          <cell r="K4699" t="str">
            <v>0</v>
          </cell>
          <cell r="L4699" t="str">
            <v>U</v>
          </cell>
          <cell r="M4699" t="str">
            <v>1</v>
          </cell>
          <cell r="N4699" t="str">
            <v xml:space="preserve"> 105</v>
          </cell>
          <cell r="O4699" t="str">
            <v>20141106</v>
          </cell>
          <cell r="P4699">
            <v>2.78</v>
          </cell>
        </row>
        <row r="4700">
          <cell r="A4700" t="str">
            <v>703140</v>
          </cell>
          <cell r="B4700" t="str">
            <v>VS 703 DN 40 BW 3PCS INOX MOD FSAVEC PLATINE ISO SECU FEU</v>
          </cell>
          <cell r="C4700" t="str">
            <v>3598781130735</v>
          </cell>
          <cell r="D4700">
            <v>177</v>
          </cell>
          <cell r="E4700">
            <v>102.66</v>
          </cell>
          <cell r="F4700">
            <v>0</v>
          </cell>
          <cell r="G4700" t="str">
            <v>0</v>
          </cell>
          <cell r="H4700">
            <v>0</v>
          </cell>
          <cell r="I4700" t="str">
            <v>0</v>
          </cell>
          <cell r="J4700">
            <v>0</v>
          </cell>
          <cell r="K4700" t="str">
            <v>0</v>
          </cell>
          <cell r="L4700" t="str">
            <v>U</v>
          </cell>
          <cell r="M4700" t="str">
            <v>1</v>
          </cell>
          <cell r="N4700" t="str">
            <v xml:space="preserve"> 105</v>
          </cell>
          <cell r="O4700" t="str">
            <v>20141106</v>
          </cell>
          <cell r="P4700">
            <v>4.08</v>
          </cell>
        </row>
        <row r="4701">
          <cell r="A4701" t="str">
            <v>703150</v>
          </cell>
          <cell r="B4701" t="str">
            <v>VS 703 50 BW 3 PCS INOX MOD FSAVEC PLATINE ISO SECU FEU</v>
          </cell>
          <cell r="C4701" t="str">
            <v>3598781130742</v>
          </cell>
          <cell r="D4701">
            <v>408</v>
          </cell>
          <cell r="E4701">
            <v>236.64</v>
          </cell>
          <cell r="F4701">
            <v>0</v>
          </cell>
          <cell r="G4701" t="str">
            <v>0</v>
          </cell>
          <cell r="H4701">
            <v>0</v>
          </cell>
          <cell r="I4701" t="str">
            <v>0</v>
          </cell>
          <cell r="J4701">
            <v>0</v>
          </cell>
          <cell r="K4701" t="str">
            <v>0</v>
          </cell>
          <cell r="L4701" t="str">
            <v>U</v>
          </cell>
          <cell r="M4701" t="str">
            <v>1</v>
          </cell>
          <cell r="N4701" t="str">
            <v xml:space="preserve"> 105</v>
          </cell>
          <cell r="O4701" t="str">
            <v>20141106</v>
          </cell>
          <cell r="P4701">
            <v>6.74</v>
          </cell>
        </row>
        <row r="4702">
          <cell r="A4702" t="str">
            <v>703208</v>
          </cell>
          <cell r="B4702" t="str">
            <v>VS 703 DN 08 SW 3PCS INOX MOD FSAVEC PLATINE ISO SECU FEU</v>
          </cell>
          <cell r="C4702" t="str">
            <v>3598781130759</v>
          </cell>
          <cell r="D4702">
            <v>54.6</v>
          </cell>
          <cell r="E4702">
            <v>31.67</v>
          </cell>
          <cell r="F4702">
            <v>0</v>
          </cell>
          <cell r="G4702" t="str">
            <v>0</v>
          </cell>
          <cell r="H4702">
            <v>0</v>
          </cell>
          <cell r="I4702" t="str">
            <v>0</v>
          </cell>
          <cell r="J4702">
            <v>0</v>
          </cell>
          <cell r="K4702" t="str">
            <v>0</v>
          </cell>
          <cell r="L4702" t="str">
            <v>U</v>
          </cell>
          <cell r="M4702" t="str">
            <v>1</v>
          </cell>
          <cell r="N4702" t="str">
            <v xml:space="preserve"> 105</v>
          </cell>
          <cell r="O4702" t="str">
            <v>20141106</v>
          </cell>
          <cell r="P4702">
            <v>0.74</v>
          </cell>
        </row>
        <row r="4703">
          <cell r="A4703" t="str">
            <v>703210</v>
          </cell>
          <cell r="B4703" t="str">
            <v>VS 703 DN 10 SW 3PCS INOX MOD FSAVEC PLATINE ISO SECU FEU</v>
          </cell>
          <cell r="C4703" t="str">
            <v>3598781130766</v>
          </cell>
          <cell r="D4703">
            <v>54.6</v>
          </cell>
          <cell r="E4703">
            <v>31.67</v>
          </cell>
          <cell r="F4703">
            <v>0</v>
          </cell>
          <cell r="G4703" t="str">
            <v>0</v>
          </cell>
          <cell r="H4703">
            <v>0</v>
          </cell>
          <cell r="I4703" t="str">
            <v>0</v>
          </cell>
          <cell r="J4703">
            <v>0</v>
          </cell>
          <cell r="K4703" t="str">
            <v>0</v>
          </cell>
          <cell r="L4703" t="str">
            <v>U</v>
          </cell>
          <cell r="M4703" t="str">
            <v>1</v>
          </cell>
          <cell r="N4703" t="str">
            <v xml:space="preserve"> 105</v>
          </cell>
          <cell r="O4703" t="str">
            <v>20141106</v>
          </cell>
          <cell r="P4703">
            <v>0.72</v>
          </cell>
        </row>
        <row r="4704">
          <cell r="A4704" t="str">
            <v>703215</v>
          </cell>
          <cell r="B4704" t="str">
            <v>VS 703 DN 15 SW 3PCS INOX MOD FSAVEC PLATINE ISO SECU FEU</v>
          </cell>
          <cell r="C4704" t="str">
            <v>3598781130773</v>
          </cell>
          <cell r="D4704">
            <v>64.3</v>
          </cell>
          <cell r="E4704">
            <v>37.29</v>
          </cell>
          <cell r="F4704">
            <v>0</v>
          </cell>
          <cell r="G4704" t="str">
            <v>0</v>
          </cell>
          <cell r="H4704">
            <v>0</v>
          </cell>
          <cell r="I4704" t="str">
            <v>0</v>
          </cell>
          <cell r="J4704">
            <v>0</v>
          </cell>
          <cell r="K4704" t="str">
            <v>0</v>
          </cell>
          <cell r="L4704" t="str">
            <v>U</v>
          </cell>
          <cell r="M4704" t="str">
            <v>1</v>
          </cell>
          <cell r="N4704" t="str">
            <v xml:space="preserve"> 105</v>
          </cell>
          <cell r="O4704" t="str">
            <v>20141106</v>
          </cell>
          <cell r="P4704">
            <v>0.85</v>
          </cell>
        </row>
        <row r="4705">
          <cell r="A4705" t="str">
            <v>703220</v>
          </cell>
          <cell r="B4705" t="str">
            <v>VS 703 DN 20 SW 3PCS INOX MOD FSAVEC PLATINE ISO SECU FEU</v>
          </cell>
          <cell r="C4705" t="str">
            <v>3598781130780</v>
          </cell>
          <cell r="D4705">
            <v>80.400000000000006</v>
          </cell>
          <cell r="E4705">
            <v>46.63</v>
          </cell>
          <cell r="F4705">
            <v>0</v>
          </cell>
          <cell r="G4705" t="str">
            <v>0</v>
          </cell>
          <cell r="H4705">
            <v>0</v>
          </cell>
          <cell r="I4705" t="str">
            <v>0</v>
          </cell>
          <cell r="J4705">
            <v>0</v>
          </cell>
          <cell r="K4705" t="str">
            <v>0</v>
          </cell>
          <cell r="L4705" t="str">
            <v>U</v>
          </cell>
          <cell r="M4705" t="str">
            <v>1</v>
          </cell>
          <cell r="N4705" t="str">
            <v xml:space="preserve"> 105</v>
          </cell>
          <cell r="O4705" t="str">
            <v>20141106</v>
          </cell>
          <cell r="P4705">
            <v>1.35</v>
          </cell>
        </row>
        <row r="4706">
          <cell r="A4706" t="str">
            <v>703225</v>
          </cell>
          <cell r="B4706" t="str">
            <v>VS 703 DN 25 SW 3PCS INOX MOD FSAVEC PLATINE ISO SECU FEU</v>
          </cell>
          <cell r="C4706" t="str">
            <v>3598781130797</v>
          </cell>
          <cell r="D4706">
            <v>97</v>
          </cell>
          <cell r="E4706">
            <v>56.26</v>
          </cell>
          <cell r="F4706">
            <v>0</v>
          </cell>
          <cell r="G4706" t="str">
            <v>0</v>
          </cell>
          <cell r="H4706">
            <v>0</v>
          </cell>
          <cell r="I4706" t="str">
            <v>0</v>
          </cell>
          <cell r="J4706">
            <v>0</v>
          </cell>
          <cell r="K4706" t="str">
            <v>0</v>
          </cell>
          <cell r="L4706" t="str">
            <v>U</v>
          </cell>
          <cell r="M4706" t="str">
            <v>1</v>
          </cell>
          <cell r="N4706" t="str">
            <v xml:space="preserve"> 105</v>
          </cell>
          <cell r="O4706" t="str">
            <v>20141106</v>
          </cell>
          <cell r="P4706">
            <v>1.95</v>
          </cell>
        </row>
        <row r="4707">
          <cell r="A4707" t="str">
            <v>703232</v>
          </cell>
          <cell r="B4707" t="str">
            <v>VS 703 DN 32 SW 3PCS INOX MOD FSAVEC PLATINE ISO SECU FEU</v>
          </cell>
          <cell r="C4707" t="str">
            <v>3598781130803</v>
          </cell>
          <cell r="D4707">
            <v>136</v>
          </cell>
          <cell r="E4707">
            <v>78.88</v>
          </cell>
          <cell r="F4707">
            <v>0</v>
          </cell>
          <cell r="G4707" t="str">
            <v>0</v>
          </cell>
          <cell r="H4707">
            <v>0</v>
          </cell>
          <cell r="I4707" t="str">
            <v>0</v>
          </cell>
          <cell r="J4707">
            <v>0</v>
          </cell>
          <cell r="K4707" t="str">
            <v>0</v>
          </cell>
          <cell r="L4707" t="str">
            <v>U</v>
          </cell>
          <cell r="M4707" t="str">
            <v>1</v>
          </cell>
          <cell r="N4707" t="str">
            <v xml:space="preserve"> 105</v>
          </cell>
          <cell r="O4707" t="str">
            <v>20141106</v>
          </cell>
          <cell r="P4707">
            <v>2.78</v>
          </cell>
        </row>
        <row r="4708">
          <cell r="A4708" t="str">
            <v>703240</v>
          </cell>
          <cell r="B4708" t="str">
            <v>VS 703 DN 40 SW 3PCS INOX MOD FSAVEC PLATINE ISO SECU FEU</v>
          </cell>
          <cell r="C4708" t="str">
            <v>3598781130810</v>
          </cell>
          <cell r="D4708">
            <v>177</v>
          </cell>
          <cell r="E4708">
            <v>102.66</v>
          </cell>
          <cell r="F4708">
            <v>0</v>
          </cell>
          <cell r="G4708" t="str">
            <v>0</v>
          </cell>
          <cell r="H4708">
            <v>0</v>
          </cell>
          <cell r="I4708" t="str">
            <v>0</v>
          </cell>
          <cell r="J4708">
            <v>0</v>
          </cell>
          <cell r="K4708" t="str">
            <v>0</v>
          </cell>
          <cell r="L4708" t="str">
            <v>U</v>
          </cell>
          <cell r="M4708" t="str">
            <v>1</v>
          </cell>
          <cell r="N4708" t="str">
            <v xml:space="preserve"> 105</v>
          </cell>
          <cell r="O4708" t="str">
            <v>20141106</v>
          </cell>
          <cell r="P4708">
            <v>4.08</v>
          </cell>
        </row>
        <row r="4709">
          <cell r="A4709" t="str">
            <v>703250</v>
          </cell>
          <cell r="B4709" t="str">
            <v>VS 703 DN 50 SW 3PCS INOX MOD FSAVEC PLATINE ISO SECU FEU</v>
          </cell>
          <cell r="C4709" t="str">
            <v>3598781130827</v>
          </cell>
          <cell r="D4709">
            <v>408</v>
          </cell>
          <cell r="E4709">
            <v>236.64</v>
          </cell>
          <cell r="F4709">
            <v>0</v>
          </cell>
          <cell r="G4709" t="str">
            <v>0</v>
          </cell>
          <cell r="H4709">
            <v>0</v>
          </cell>
          <cell r="I4709" t="str">
            <v>0</v>
          </cell>
          <cell r="J4709">
            <v>0</v>
          </cell>
          <cell r="K4709" t="str">
            <v>0</v>
          </cell>
          <cell r="L4709" t="str">
            <v>U</v>
          </cell>
          <cell r="M4709" t="str">
            <v>1</v>
          </cell>
          <cell r="N4709" t="str">
            <v xml:space="preserve"> 105</v>
          </cell>
          <cell r="O4709" t="str">
            <v>20141106</v>
          </cell>
          <cell r="P4709">
            <v>6.74</v>
          </cell>
        </row>
        <row r="4710">
          <cell r="A4710" t="str">
            <v>703302</v>
          </cell>
          <cell r="B4710" t="str">
            <v>VS 703 1/4" NPT 3PCS INOX FSWITH GASKETRTFE+25% CARBONE</v>
          </cell>
          <cell r="C4710" t="str">
            <v>3598781140987</v>
          </cell>
          <cell r="D4710">
            <v>54.6</v>
          </cell>
          <cell r="E4710">
            <v>31.67</v>
          </cell>
          <cell r="F4710">
            <v>0</v>
          </cell>
          <cell r="G4710" t="str">
            <v>0</v>
          </cell>
          <cell r="H4710">
            <v>0</v>
          </cell>
          <cell r="I4710" t="str">
            <v>0</v>
          </cell>
          <cell r="J4710">
            <v>0</v>
          </cell>
          <cell r="K4710" t="str">
            <v>0</v>
          </cell>
          <cell r="L4710" t="str">
            <v>U</v>
          </cell>
          <cell r="M4710" t="str">
            <v>1</v>
          </cell>
          <cell r="N4710" t="str">
            <v xml:space="preserve"> 105</v>
          </cell>
          <cell r="O4710" t="str">
            <v>20141106</v>
          </cell>
          <cell r="P4710">
            <v>0.74</v>
          </cell>
        </row>
        <row r="4711">
          <cell r="A4711" t="str">
            <v>703303</v>
          </cell>
          <cell r="B4711" t="str">
            <v>VS 703 3/8" NPT 3PCS INOX FSWITH GASKETRTFE+25% CARBONE</v>
          </cell>
          <cell r="C4711" t="str">
            <v>3598781140994</v>
          </cell>
          <cell r="D4711">
            <v>54.6</v>
          </cell>
          <cell r="E4711">
            <v>31.67</v>
          </cell>
          <cell r="F4711">
            <v>0</v>
          </cell>
          <cell r="G4711" t="str">
            <v>0</v>
          </cell>
          <cell r="H4711">
            <v>0</v>
          </cell>
          <cell r="I4711" t="str">
            <v>0</v>
          </cell>
          <cell r="J4711">
            <v>0</v>
          </cell>
          <cell r="K4711" t="str">
            <v>0</v>
          </cell>
          <cell r="L4711" t="str">
            <v>U</v>
          </cell>
          <cell r="M4711" t="str">
            <v>1</v>
          </cell>
          <cell r="N4711" t="str">
            <v xml:space="preserve"> 105</v>
          </cell>
          <cell r="O4711" t="str">
            <v>20141106</v>
          </cell>
          <cell r="P4711">
            <v>0.72</v>
          </cell>
        </row>
        <row r="4712">
          <cell r="A4712" t="str">
            <v>703304</v>
          </cell>
          <cell r="B4712" t="str">
            <v>VS 703 1/2" NPT 3PCS INOX FSWITH GASKETRTFE+25% CARBONE</v>
          </cell>
          <cell r="C4712" t="str">
            <v>3598781141007</v>
          </cell>
          <cell r="D4712">
            <v>64.3</v>
          </cell>
          <cell r="E4712">
            <v>37.29</v>
          </cell>
          <cell r="F4712">
            <v>0</v>
          </cell>
          <cell r="G4712" t="str">
            <v>0</v>
          </cell>
          <cell r="H4712">
            <v>0</v>
          </cell>
          <cell r="I4712" t="str">
            <v>0</v>
          </cell>
          <cell r="J4712">
            <v>0</v>
          </cell>
          <cell r="K4712" t="str">
            <v>0</v>
          </cell>
          <cell r="L4712" t="str">
            <v>U</v>
          </cell>
          <cell r="M4712" t="str">
            <v>1</v>
          </cell>
          <cell r="N4712" t="str">
            <v xml:space="preserve"> 105</v>
          </cell>
          <cell r="O4712" t="str">
            <v>20141106</v>
          </cell>
          <cell r="P4712">
            <v>0.85</v>
          </cell>
        </row>
        <row r="4713">
          <cell r="A4713" t="str">
            <v>703305</v>
          </cell>
          <cell r="B4713" t="str">
            <v>VS 703 3/4" NPT 3PCS INOX FSWITH GASKETRTFE+25% CARBONE</v>
          </cell>
          <cell r="C4713" t="str">
            <v>3598781141014</v>
          </cell>
          <cell r="D4713">
            <v>80.400000000000006</v>
          </cell>
          <cell r="E4713">
            <v>46.63</v>
          </cell>
          <cell r="F4713">
            <v>0</v>
          </cell>
          <cell r="G4713" t="str">
            <v>0</v>
          </cell>
          <cell r="H4713">
            <v>0</v>
          </cell>
          <cell r="I4713" t="str">
            <v>0</v>
          </cell>
          <cell r="J4713">
            <v>0</v>
          </cell>
          <cell r="K4713" t="str">
            <v>0</v>
          </cell>
          <cell r="L4713" t="str">
            <v>U</v>
          </cell>
          <cell r="M4713" t="str">
            <v>1</v>
          </cell>
          <cell r="N4713" t="str">
            <v xml:space="preserve"> 105</v>
          </cell>
          <cell r="O4713" t="str">
            <v>20141106</v>
          </cell>
          <cell r="P4713">
            <v>1.35</v>
          </cell>
        </row>
        <row r="4714">
          <cell r="A4714" t="str">
            <v>703306</v>
          </cell>
          <cell r="B4714" t="str">
            <v>VS 703 1" NPT 3PCS INOX FSWITH GASKET RTFE+25% CARBONE</v>
          </cell>
          <cell r="C4714" t="str">
            <v>3598781141021</v>
          </cell>
          <cell r="D4714">
            <v>97</v>
          </cell>
          <cell r="E4714">
            <v>56.26</v>
          </cell>
          <cell r="F4714">
            <v>0</v>
          </cell>
          <cell r="G4714" t="str">
            <v>0</v>
          </cell>
          <cell r="H4714">
            <v>0</v>
          </cell>
          <cell r="I4714" t="str">
            <v>0</v>
          </cell>
          <cell r="J4714">
            <v>0</v>
          </cell>
          <cell r="K4714" t="str">
            <v>0</v>
          </cell>
          <cell r="L4714" t="str">
            <v>U</v>
          </cell>
          <cell r="M4714" t="str">
            <v>1</v>
          </cell>
          <cell r="N4714" t="str">
            <v xml:space="preserve"> 105</v>
          </cell>
          <cell r="O4714" t="str">
            <v>20141106</v>
          </cell>
          <cell r="P4714">
            <v>1.95</v>
          </cell>
        </row>
        <row r="4715">
          <cell r="A4715" t="str">
            <v>703307</v>
          </cell>
          <cell r="B4715" t="str">
            <v>VS 703 11/4" NPT 3PCS INOX FSWITH GASKET RTFE+25% CARBONE</v>
          </cell>
          <cell r="C4715" t="str">
            <v>3598781141038</v>
          </cell>
          <cell r="D4715">
            <v>136</v>
          </cell>
          <cell r="E4715">
            <v>78.88</v>
          </cell>
          <cell r="F4715">
            <v>0</v>
          </cell>
          <cell r="G4715" t="str">
            <v>0</v>
          </cell>
          <cell r="H4715">
            <v>0</v>
          </cell>
          <cell r="I4715" t="str">
            <v>0</v>
          </cell>
          <cell r="J4715">
            <v>0</v>
          </cell>
          <cell r="K4715" t="str">
            <v>0</v>
          </cell>
          <cell r="L4715" t="str">
            <v>U</v>
          </cell>
          <cell r="M4715" t="str">
            <v>1</v>
          </cell>
          <cell r="N4715" t="str">
            <v xml:space="preserve"> 105</v>
          </cell>
          <cell r="O4715" t="str">
            <v>20141106</v>
          </cell>
          <cell r="P4715">
            <v>2.78</v>
          </cell>
        </row>
        <row r="4716">
          <cell r="A4716" t="str">
            <v>703308</v>
          </cell>
          <cell r="B4716" t="str">
            <v>VS 703 11/2" NPT 3PCS INOX FSWITH GASKET RTFE+25% CARBONE</v>
          </cell>
          <cell r="C4716" t="str">
            <v>3598781141045</v>
          </cell>
          <cell r="D4716">
            <v>177</v>
          </cell>
          <cell r="E4716">
            <v>102.66</v>
          </cell>
          <cell r="F4716">
            <v>0</v>
          </cell>
          <cell r="G4716" t="str">
            <v>0</v>
          </cell>
          <cell r="H4716">
            <v>0</v>
          </cell>
          <cell r="I4716" t="str">
            <v>0</v>
          </cell>
          <cell r="J4716">
            <v>0</v>
          </cell>
          <cell r="K4716" t="str">
            <v>0</v>
          </cell>
          <cell r="L4716" t="str">
            <v>U</v>
          </cell>
          <cell r="M4716" t="str">
            <v>1</v>
          </cell>
          <cell r="N4716" t="str">
            <v xml:space="preserve"> 105</v>
          </cell>
          <cell r="O4716" t="str">
            <v>20141106</v>
          </cell>
          <cell r="P4716">
            <v>4.08</v>
          </cell>
        </row>
        <row r="4717">
          <cell r="A4717" t="str">
            <v>703309</v>
          </cell>
          <cell r="B4717" t="str">
            <v>VS 703 2" NPT 3PCS INOX FSWITH GASKET RTFE+25% CARBONE</v>
          </cell>
          <cell r="C4717" t="str">
            <v>3598781141052</v>
          </cell>
          <cell r="D4717">
            <v>408</v>
          </cell>
          <cell r="E4717">
            <v>236.64</v>
          </cell>
          <cell r="F4717">
            <v>0</v>
          </cell>
          <cell r="G4717" t="str">
            <v>0</v>
          </cell>
          <cell r="H4717">
            <v>0</v>
          </cell>
          <cell r="I4717" t="str">
            <v>0</v>
          </cell>
          <cell r="J4717">
            <v>0</v>
          </cell>
          <cell r="K4717" t="str">
            <v>0</v>
          </cell>
          <cell r="L4717" t="str">
            <v>U</v>
          </cell>
          <cell r="M4717" t="str">
            <v>1</v>
          </cell>
          <cell r="N4717" t="str">
            <v xml:space="preserve"> 105</v>
          </cell>
          <cell r="O4717" t="str">
            <v>20141106</v>
          </cell>
          <cell r="P4717">
            <v>6.74</v>
          </cell>
        </row>
        <row r="4718">
          <cell r="A4718" t="str">
            <v>704002</v>
          </cell>
          <cell r="B4718" t="str">
            <v>VS 704 1/4".FF 2PC INOX NPT</v>
          </cell>
          <cell r="C4718" t="str">
            <v>3598781119884</v>
          </cell>
          <cell r="D4718">
            <v>13.7</v>
          </cell>
          <cell r="E4718">
            <v>9.59</v>
          </cell>
          <cell r="F4718">
            <v>0</v>
          </cell>
          <cell r="G4718" t="str">
            <v>0</v>
          </cell>
          <cell r="H4718">
            <v>0</v>
          </cell>
          <cell r="I4718" t="str">
            <v>0</v>
          </cell>
          <cell r="J4718">
            <v>0</v>
          </cell>
          <cell r="K4718" t="str">
            <v>0</v>
          </cell>
          <cell r="L4718" t="str">
            <v>U</v>
          </cell>
          <cell r="M4718" t="str">
            <v>1</v>
          </cell>
          <cell r="N4718" t="str">
            <v xml:space="preserve">  97</v>
          </cell>
          <cell r="O4718" t="str">
            <v>20141106</v>
          </cell>
          <cell r="P4718">
            <v>0.19500000000000001</v>
          </cell>
        </row>
        <row r="4719">
          <cell r="A4719" t="str">
            <v>704003</v>
          </cell>
          <cell r="B4719" t="str">
            <v>VS 704 3/8".FF 2PC INOX NPT</v>
          </cell>
          <cell r="C4719" t="str">
            <v>3598781119891</v>
          </cell>
          <cell r="D4719">
            <v>13.7</v>
          </cell>
          <cell r="E4719">
            <v>9.59</v>
          </cell>
          <cell r="F4719">
            <v>0</v>
          </cell>
          <cell r="G4719" t="str">
            <v>0</v>
          </cell>
          <cell r="H4719">
            <v>0</v>
          </cell>
          <cell r="I4719" t="str">
            <v>0</v>
          </cell>
          <cell r="J4719">
            <v>0</v>
          </cell>
          <cell r="K4719" t="str">
            <v>0</v>
          </cell>
          <cell r="L4719" t="str">
            <v>U</v>
          </cell>
          <cell r="M4719" t="str">
            <v>1</v>
          </cell>
          <cell r="N4719" t="str">
            <v xml:space="preserve">  97</v>
          </cell>
          <cell r="O4719" t="str">
            <v>20141106</v>
          </cell>
          <cell r="P4719">
            <v>0.22800000000000001</v>
          </cell>
        </row>
        <row r="4720">
          <cell r="A4720" t="str">
            <v>704004</v>
          </cell>
          <cell r="B4720" t="str">
            <v>VS 704 1/2".FF 2PC INOX NPT</v>
          </cell>
          <cell r="C4720" t="str">
            <v>3598781119907</v>
          </cell>
          <cell r="D4720">
            <v>14.8</v>
          </cell>
          <cell r="E4720">
            <v>10.36</v>
          </cell>
          <cell r="F4720">
            <v>0</v>
          </cell>
          <cell r="G4720" t="str">
            <v>0</v>
          </cell>
          <cell r="H4720">
            <v>0</v>
          </cell>
          <cell r="I4720" t="str">
            <v>0</v>
          </cell>
          <cell r="J4720">
            <v>0</v>
          </cell>
          <cell r="K4720" t="str">
            <v>0</v>
          </cell>
          <cell r="L4720" t="str">
            <v>U</v>
          </cell>
          <cell r="M4720" t="str">
            <v>1</v>
          </cell>
          <cell r="N4720" t="str">
            <v xml:space="preserve">  97</v>
          </cell>
          <cell r="O4720" t="str">
            <v>20141106</v>
          </cell>
          <cell r="P4720">
            <v>0.28399999999999997</v>
          </cell>
        </row>
        <row r="4721">
          <cell r="A4721" t="str">
            <v>704005</v>
          </cell>
          <cell r="B4721" t="str">
            <v>VS 704 3/4".FF 2PC INOX NPT</v>
          </cell>
          <cell r="C4721" t="str">
            <v>3598781119914</v>
          </cell>
          <cell r="D4721">
            <v>20.7</v>
          </cell>
          <cell r="E4721">
            <v>14.49</v>
          </cell>
          <cell r="F4721">
            <v>0</v>
          </cell>
          <cell r="G4721" t="str">
            <v>0</v>
          </cell>
          <cell r="H4721">
            <v>0</v>
          </cell>
          <cell r="I4721" t="str">
            <v>0</v>
          </cell>
          <cell r="J4721">
            <v>0</v>
          </cell>
          <cell r="K4721" t="str">
            <v>0</v>
          </cell>
          <cell r="L4721" t="str">
            <v>U</v>
          </cell>
          <cell r="M4721" t="str">
            <v>1</v>
          </cell>
          <cell r="N4721" t="str">
            <v xml:space="preserve">  97</v>
          </cell>
          <cell r="O4721" t="str">
            <v>20141106</v>
          </cell>
          <cell r="P4721">
            <v>0.37</v>
          </cell>
        </row>
        <row r="4722">
          <cell r="A4722" t="str">
            <v>704006</v>
          </cell>
          <cell r="B4722" t="str">
            <v>VS 704 1".FF 2PC INOX NPT</v>
          </cell>
          <cell r="C4722" t="str">
            <v>3598781119921</v>
          </cell>
          <cell r="D4722">
            <v>27.9</v>
          </cell>
          <cell r="E4722">
            <v>19.53</v>
          </cell>
          <cell r="F4722">
            <v>0</v>
          </cell>
          <cell r="G4722" t="str">
            <v>0</v>
          </cell>
          <cell r="H4722">
            <v>0</v>
          </cell>
          <cell r="I4722" t="str">
            <v>0</v>
          </cell>
          <cell r="J4722">
            <v>0</v>
          </cell>
          <cell r="K4722" t="str">
            <v>0</v>
          </cell>
          <cell r="L4722" t="str">
            <v>U</v>
          </cell>
          <cell r="M4722" t="str">
            <v>1</v>
          </cell>
          <cell r="N4722" t="str">
            <v xml:space="preserve">  97</v>
          </cell>
          <cell r="O4722" t="str">
            <v>20141106</v>
          </cell>
          <cell r="P4722">
            <v>0.61</v>
          </cell>
        </row>
        <row r="4723">
          <cell r="A4723" t="str">
            <v>704007</v>
          </cell>
          <cell r="B4723" t="str">
            <v>VS 704 1"1/4.FF 2PC INOX NPT</v>
          </cell>
          <cell r="C4723" t="str">
            <v>3598781119938</v>
          </cell>
          <cell r="D4723">
            <v>36.9</v>
          </cell>
          <cell r="E4723">
            <v>25.83</v>
          </cell>
          <cell r="F4723">
            <v>0</v>
          </cell>
          <cell r="G4723" t="str">
            <v>0</v>
          </cell>
          <cell r="H4723">
            <v>0</v>
          </cell>
          <cell r="I4723" t="str">
            <v>0</v>
          </cell>
          <cell r="J4723">
            <v>0</v>
          </cell>
          <cell r="K4723" t="str">
            <v>0</v>
          </cell>
          <cell r="L4723" t="str">
            <v>U</v>
          </cell>
          <cell r="M4723" t="str">
            <v>1</v>
          </cell>
          <cell r="N4723" t="str">
            <v xml:space="preserve">  97</v>
          </cell>
          <cell r="O4723" t="str">
            <v>20141106</v>
          </cell>
          <cell r="P4723">
            <v>0.996</v>
          </cell>
        </row>
        <row r="4724">
          <cell r="A4724" t="str">
            <v>704008</v>
          </cell>
          <cell r="B4724" t="str">
            <v>VS 704 1"1/2.FF 2PC INOX NPT</v>
          </cell>
          <cell r="C4724" t="str">
            <v>3598781119945</v>
          </cell>
          <cell r="D4724">
            <v>51</v>
          </cell>
          <cell r="E4724">
            <v>35.700000000000003</v>
          </cell>
          <cell r="F4724">
            <v>0</v>
          </cell>
          <cell r="G4724" t="str">
            <v>0</v>
          </cell>
          <cell r="H4724">
            <v>0</v>
          </cell>
          <cell r="I4724" t="str">
            <v>0</v>
          </cell>
          <cell r="J4724">
            <v>0</v>
          </cell>
          <cell r="K4724" t="str">
            <v>0</v>
          </cell>
          <cell r="L4724" t="str">
            <v>U</v>
          </cell>
          <cell r="M4724" t="str">
            <v>1</v>
          </cell>
          <cell r="N4724" t="str">
            <v xml:space="preserve">  97</v>
          </cell>
          <cell r="O4724" t="str">
            <v>20141106</v>
          </cell>
          <cell r="P4724">
            <v>1.59</v>
          </cell>
        </row>
        <row r="4725">
          <cell r="A4725" t="str">
            <v>704009</v>
          </cell>
          <cell r="B4725" t="str">
            <v>VS 704 2".FF 2PC INOX NPT</v>
          </cell>
          <cell r="C4725" t="str">
            <v>3598781119952</v>
          </cell>
          <cell r="D4725">
            <v>75</v>
          </cell>
          <cell r="E4725">
            <v>52.5</v>
          </cell>
          <cell r="F4725">
            <v>0</v>
          </cell>
          <cell r="G4725" t="str">
            <v>0</v>
          </cell>
          <cell r="H4725">
            <v>0</v>
          </cell>
          <cell r="I4725" t="str">
            <v>0</v>
          </cell>
          <cell r="J4725">
            <v>0</v>
          </cell>
          <cell r="K4725" t="str">
            <v>0</v>
          </cell>
          <cell r="L4725" t="str">
            <v>U</v>
          </cell>
          <cell r="M4725" t="str">
            <v>1</v>
          </cell>
          <cell r="N4725" t="str">
            <v xml:space="preserve">  97</v>
          </cell>
          <cell r="O4725" t="str">
            <v>20141106</v>
          </cell>
          <cell r="P4725">
            <v>1.59</v>
          </cell>
        </row>
        <row r="4726">
          <cell r="A4726" t="str">
            <v>705002</v>
          </cell>
          <cell r="B4726" t="str">
            <v>VS 705 1/4" FF 2PC ACIER P.RGE</v>
          </cell>
          <cell r="C4726" t="str">
            <v>3598781102107</v>
          </cell>
          <cell r="D4726">
            <v>11.35</v>
          </cell>
          <cell r="E4726">
            <v>3.63</v>
          </cell>
          <cell r="F4726">
            <v>0</v>
          </cell>
          <cell r="G4726" t="str">
            <v>0</v>
          </cell>
          <cell r="H4726">
            <v>0</v>
          </cell>
          <cell r="I4726" t="str">
            <v>0</v>
          </cell>
          <cell r="J4726">
            <v>0</v>
          </cell>
          <cell r="K4726" t="str">
            <v>0</v>
          </cell>
          <cell r="L4726" t="str">
            <v>U</v>
          </cell>
          <cell r="M4726" t="str">
            <v>1</v>
          </cell>
          <cell r="N4726" t="str">
            <v xml:space="preserve">  97</v>
          </cell>
          <cell r="O4726" t="str">
            <v>20141106</v>
          </cell>
          <cell r="P4726">
            <v>0.19600000000000001</v>
          </cell>
        </row>
        <row r="4727">
          <cell r="A4727" t="str">
            <v>705003</v>
          </cell>
          <cell r="B4727" t="str">
            <v>VS 705 3/8" FF 2PC ACIER P.RGE</v>
          </cell>
          <cell r="C4727" t="str">
            <v>3598781102114</v>
          </cell>
          <cell r="D4727">
            <v>11.35</v>
          </cell>
          <cell r="E4727">
            <v>3.63</v>
          </cell>
          <cell r="F4727">
            <v>0</v>
          </cell>
          <cell r="G4727" t="str">
            <v>0</v>
          </cell>
          <cell r="H4727">
            <v>0</v>
          </cell>
          <cell r="I4727" t="str">
            <v>0</v>
          </cell>
          <cell r="J4727">
            <v>0</v>
          </cell>
          <cell r="K4727" t="str">
            <v>0</v>
          </cell>
          <cell r="L4727" t="str">
            <v>U</v>
          </cell>
          <cell r="M4727" t="str">
            <v>1</v>
          </cell>
          <cell r="N4727" t="str">
            <v xml:space="preserve">  97</v>
          </cell>
          <cell r="O4727" t="str">
            <v>20141106</v>
          </cell>
          <cell r="P4727">
            <v>0.255</v>
          </cell>
        </row>
        <row r="4728">
          <cell r="A4728" t="str">
            <v>705004</v>
          </cell>
          <cell r="B4728" t="str">
            <v>VS 705 1/2" FF 2PC ACIER P.RGE</v>
          </cell>
          <cell r="C4728" t="str">
            <v>3598781102121</v>
          </cell>
          <cell r="D4728">
            <v>11.9</v>
          </cell>
          <cell r="E4728">
            <v>3.81</v>
          </cell>
          <cell r="F4728">
            <v>0</v>
          </cell>
          <cell r="G4728" t="str">
            <v>0</v>
          </cell>
          <cell r="H4728">
            <v>0</v>
          </cell>
          <cell r="I4728" t="str">
            <v>0</v>
          </cell>
          <cell r="J4728">
            <v>0</v>
          </cell>
          <cell r="K4728" t="str">
            <v>0</v>
          </cell>
          <cell r="L4728" t="str">
            <v>U</v>
          </cell>
          <cell r="M4728" t="str">
            <v>1</v>
          </cell>
          <cell r="N4728" t="str">
            <v xml:space="preserve">  97</v>
          </cell>
          <cell r="O4728" t="str">
            <v>20141106</v>
          </cell>
          <cell r="P4728">
            <v>0.28999999999999998</v>
          </cell>
        </row>
        <row r="4729">
          <cell r="A4729" t="str">
            <v>705005</v>
          </cell>
          <cell r="B4729" t="str">
            <v>VS 705 3/4" FF 2PC ACIER P.RGE</v>
          </cell>
          <cell r="C4729" t="str">
            <v>3598781102138</v>
          </cell>
          <cell r="D4729">
            <v>16.760000000000002</v>
          </cell>
          <cell r="E4729">
            <v>5.36</v>
          </cell>
          <cell r="F4729">
            <v>0</v>
          </cell>
          <cell r="G4729" t="str">
            <v>0</v>
          </cell>
          <cell r="H4729">
            <v>0</v>
          </cell>
          <cell r="I4729" t="str">
            <v>0</v>
          </cell>
          <cell r="J4729">
            <v>0</v>
          </cell>
          <cell r="K4729" t="str">
            <v>0</v>
          </cell>
          <cell r="L4729" t="str">
            <v>U</v>
          </cell>
          <cell r="M4729" t="str">
            <v>1</v>
          </cell>
          <cell r="N4729" t="str">
            <v xml:space="preserve">  97</v>
          </cell>
          <cell r="O4729" t="str">
            <v>20141106</v>
          </cell>
          <cell r="P4729">
            <v>0.372</v>
          </cell>
        </row>
        <row r="4730">
          <cell r="A4730" t="str">
            <v>705006</v>
          </cell>
          <cell r="B4730" t="str">
            <v>VS 705 1" FF 2PC ACIER P.RGE</v>
          </cell>
          <cell r="C4730" t="str">
            <v>3598781102145</v>
          </cell>
          <cell r="D4730">
            <v>22.05</v>
          </cell>
          <cell r="E4730">
            <v>7.06</v>
          </cell>
          <cell r="F4730">
            <v>0</v>
          </cell>
          <cell r="G4730" t="str">
            <v>0</v>
          </cell>
          <cell r="H4730">
            <v>0</v>
          </cell>
          <cell r="I4730" t="str">
            <v>0</v>
          </cell>
          <cell r="J4730">
            <v>0</v>
          </cell>
          <cell r="K4730" t="str">
            <v>0</v>
          </cell>
          <cell r="L4730" t="str">
            <v>U</v>
          </cell>
          <cell r="M4730" t="str">
            <v>1</v>
          </cell>
          <cell r="N4730" t="str">
            <v xml:space="preserve">  97</v>
          </cell>
          <cell r="O4730" t="str">
            <v>20141106</v>
          </cell>
          <cell r="P4730">
            <v>0.63600000000000001</v>
          </cell>
        </row>
        <row r="4731">
          <cell r="A4731" t="str">
            <v>705007</v>
          </cell>
          <cell r="B4731" t="str">
            <v>VS 705 1"1/4 FF 2PC ACIER RGE</v>
          </cell>
          <cell r="C4731" t="str">
            <v>3598781102152</v>
          </cell>
          <cell r="D4731">
            <v>32.74</v>
          </cell>
          <cell r="E4731">
            <v>10.48</v>
          </cell>
          <cell r="F4731">
            <v>0</v>
          </cell>
          <cell r="G4731" t="str">
            <v>0</v>
          </cell>
          <cell r="H4731">
            <v>0</v>
          </cell>
          <cell r="I4731" t="str">
            <v>0</v>
          </cell>
          <cell r="J4731">
            <v>0</v>
          </cell>
          <cell r="K4731" t="str">
            <v>0</v>
          </cell>
          <cell r="L4731" t="str">
            <v>U</v>
          </cell>
          <cell r="M4731" t="str">
            <v>1</v>
          </cell>
          <cell r="N4731" t="str">
            <v xml:space="preserve">  97</v>
          </cell>
          <cell r="O4731" t="str">
            <v>20141106</v>
          </cell>
          <cell r="P4731">
            <v>0.96</v>
          </cell>
        </row>
        <row r="4732">
          <cell r="A4732" t="str">
            <v>705008</v>
          </cell>
          <cell r="B4732" t="str">
            <v>VS 705 1"1/2 FF 2PC ACIER RGE</v>
          </cell>
          <cell r="C4732" t="str">
            <v>3598781102169</v>
          </cell>
          <cell r="D4732">
            <v>47.95</v>
          </cell>
          <cell r="E4732">
            <v>15.34</v>
          </cell>
          <cell r="F4732">
            <v>0</v>
          </cell>
          <cell r="G4732" t="str">
            <v>0</v>
          </cell>
          <cell r="H4732">
            <v>0</v>
          </cell>
          <cell r="I4732" t="str">
            <v>0</v>
          </cell>
          <cell r="J4732">
            <v>0</v>
          </cell>
          <cell r="K4732" t="str">
            <v>0</v>
          </cell>
          <cell r="L4732" t="str">
            <v>U</v>
          </cell>
          <cell r="M4732" t="str">
            <v>1</v>
          </cell>
          <cell r="N4732" t="str">
            <v xml:space="preserve">  97</v>
          </cell>
          <cell r="O4732" t="str">
            <v>20141106</v>
          </cell>
          <cell r="P4732">
            <v>1.5880000000000001</v>
          </cell>
        </row>
        <row r="4733">
          <cell r="A4733" t="str">
            <v>705009</v>
          </cell>
          <cell r="B4733" t="str">
            <v>VS 705 2" FF 2PC ACIER RGE</v>
          </cell>
          <cell r="C4733" t="str">
            <v>3598781102176</v>
          </cell>
          <cell r="D4733">
            <v>74.739999999999995</v>
          </cell>
          <cell r="E4733">
            <v>23.92</v>
          </cell>
          <cell r="F4733">
            <v>0</v>
          </cell>
          <cell r="G4733" t="str">
            <v>0</v>
          </cell>
          <cell r="H4733">
            <v>0</v>
          </cell>
          <cell r="I4733" t="str">
            <v>0</v>
          </cell>
          <cell r="J4733">
            <v>0</v>
          </cell>
          <cell r="K4733" t="str">
            <v>0</v>
          </cell>
          <cell r="L4733" t="str">
            <v>U</v>
          </cell>
          <cell r="M4733" t="str">
            <v>1</v>
          </cell>
          <cell r="N4733" t="str">
            <v xml:space="preserve">  97</v>
          </cell>
          <cell r="O4733" t="str">
            <v>20141106</v>
          </cell>
          <cell r="P4733">
            <v>2.58</v>
          </cell>
        </row>
        <row r="4734">
          <cell r="A4734" t="str">
            <v>705010</v>
          </cell>
          <cell r="B4734" t="str">
            <v>VS 705 2"1/2 FF 2PC ACIER RGE</v>
          </cell>
          <cell r="C4734" t="str">
            <v>3598781102183</v>
          </cell>
          <cell r="D4734">
            <v>170</v>
          </cell>
          <cell r="E4734">
            <v>54.4</v>
          </cell>
          <cell r="F4734">
            <v>0</v>
          </cell>
          <cell r="G4734" t="str">
            <v>0</v>
          </cell>
          <cell r="H4734">
            <v>0</v>
          </cell>
          <cell r="I4734" t="str">
            <v>0</v>
          </cell>
          <cell r="J4734">
            <v>0</v>
          </cell>
          <cell r="K4734" t="str">
            <v>0</v>
          </cell>
          <cell r="L4734" t="str">
            <v>U</v>
          </cell>
          <cell r="M4734" t="str">
            <v>1</v>
          </cell>
          <cell r="N4734" t="str">
            <v xml:space="preserve">  97</v>
          </cell>
          <cell r="O4734" t="str">
            <v>20141106</v>
          </cell>
          <cell r="P4734">
            <v>5.3159999999999998</v>
          </cell>
        </row>
        <row r="4735">
          <cell r="A4735" t="str">
            <v>705011</v>
          </cell>
          <cell r="B4735" t="str">
            <v>VS 705 3" FF 2PC ACIER P.RGE</v>
          </cell>
          <cell r="C4735" t="str">
            <v>3598781102190</v>
          </cell>
          <cell r="D4735">
            <v>245</v>
          </cell>
          <cell r="E4735">
            <v>78.400000000000006</v>
          </cell>
          <cell r="F4735">
            <v>0</v>
          </cell>
          <cell r="G4735" t="str">
            <v>0</v>
          </cell>
          <cell r="H4735">
            <v>0</v>
          </cell>
          <cell r="I4735" t="str">
            <v>0</v>
          </cell>
          <cell r="J4735">
            <v>0</v>
          </cell>
          <cell r="K4735" t="str">
            <v>0</v>
          </cell>
          <cell r="L4735" t="str">
            <v>U</v>
          </cell>
          <cell r="M4735" t="str">
            <v>1</v>
          </cell>
          <cell r="N4735" t="str">
            <v xml:space="preserve">  97</v>
          </cell>
          <cell r="O4735" t="str">
            <v>20141106</v>
          </cell>
          <cell r="P4735">
            <v>7.93</v>
          </cell>
        </row>
        <row r="4736">
          <cell r="A4736" t="str">
            <v>706002</v>
          </cell>
          <cell r="B4736" t="str">
            <v>VS 706 1/4" FF 2PC INOX P.RGE</v>
          </cell>
          <cell r="C4736" t="str">
            <v>3598781102008</v>
          </cell>
          <cell r="D4736">
            <v>11.58</v>
          </cell>
          <cell r="E4736">
            <v>8.11</v>
          </cell>
          <cell r="F4736">
            <v>0</v>
          </cell>
          <cell r="G4736" t="str">
            <v>0</v>
          </cell>
          <cell r="H4736">
            <v>0</v>
          </cell>
          <cell r="I4736" t="str">
            <v>0</v>
          </cell>
          <cell r="J4736">
            <v>0</v>
          </cell>
          <cell r="K4736" t="str">
            <v>0</v>
          </cell>
          <cell r="L4736" t="str">
            <v>U</v>
          </cell>
          <cell r="M4736" t="str">
            <v>1</v>
          </cell>
          <cell r="N4736" t="str">
            <v xml:space="preserve">  97</v>
          </cell>
          <cell r="O4736" t="str">
            <v>20141106</v>
          </cell>
          <cell r="P4736">
            <v>0.19500000000000001</v>
          </cell>
        </row>
        <row r="4737">
          <cell r="A4737" t="str">
            <v>706003</v>
          </cell>
          <cell r="B4737" t="str">
            <v>VS 706 3/8" FF 2PC INOX P.RGE</v>
          </cell>
          <cell r="C4737" t="str">
            <v>3598781102015</v>
          </cell>
          <cell r="D4737">
            <v>11.58</v>
          </cell>
          <cell r="E4737">
            <v>8.11</v>
          </cell>
          <cell r="F4737">
            <v>0</v>
          </cell>
          <cell r="G4737" t="str">
            <v>0</v>
          </cell>
          <cell r="H4737">
            <v>0</v>
          </cell>
          <cell r="I4737" t="str">
            <v>0</v>
          </cell>
          <cell r="J4737">
            <v>0</v>
          </cell>
          <cell r="K4737" t="str">
            <v>0</v>
          </cell>
          <cell r="L4737" t="str">
            <v>U</v>
          </cell>
          <cell r="M4737" t="str">
            <v>1</v>
          </cell>
          <cell r="N4737" t="str">
            <v xml:space="preserve">  97</v>
          </cell>
          <cell r="O4737" t="str">
            <v>20141106</v>
          </cell>
          <cell r="P4737">
            <v>0.22800000000000001</v>
          </cell>
        </row>
        <row r="4738">
          <cell r="A4738" t="str">
            <v>706004</v>
          </cell>
          <cell r="B4738" t="str">
            <v>VS 706 1/2" FF 2PC INOX P.RGE</v>
          </cell>
          <cell r="C4738" t="str">
            <v>3598781102022</v>
          </cell>
          <cell r="D4738">
            <v>12.23</v>
          </cell>
          <cell r="E4738">
            <v>8.56</v>
          </cell>
          <cell r="F4738">
            <v>0</v>
          </cell>
          <cell r="G4738" t="str">
            <v>0</v>
          </cell>
          <cell r="H4738">
            <v>0</v>
          </cell>
          <cell r="I4738" t="str">
            <v>0</v>
          </cell>
          <cell r="J4738">
            <v>0</v>
          </cell>
          <cell r="K4738" t="str">
            <v>0</v>
          </cell>
          <cell r="L4738" t="str">
            <v>U</v>
          </cell>
          <cell r="M4738" t="str">
            <v>1</v>
          </cell>
          <cell r="N4738" t="str">
            <v xml:space="preserve">  97</v>
          </cell>
          <cell r="O4738" t="str">
            <v>20141106</v>
          </cell>
          <cell r="P4738">
            <v>0.28399999999999997</v>
          </cell>
        </row>
        <row r="4739">
          <cell r="A4739" t="str">
            <v>706005</v>
          </cell>
          <cell r="B4739" t="str">
            <v>VS 706 3/4" FF 2PC INOX P.RGE</v>
          </cell>
          <cell r="C4739" t="str">
            <v>3598781102039</v>
          </cell>
          <cell r="D4739">
            <v>16.86</v>
          </cell>
          <cell r="E4739">
            <v>11.8</v>
          </cell>
          <cell r="F4739">
            <v>0</v>
          </cell>
          <cell r="G4739" t="str">
            <v>0</v>
          </cell>
          <cell r="H4739">
            <v>0</v>
          </cell>
          <cell r="I4739" t="str">
            <v>0</v>
          </cell>
          <cell r="J4739">
            <v>0</v>
          </cell>
          <cell r="K4739" t="str">
            <v>0</v>
          </cell>
          <cell r="L4739" t="str">
            <v>U</v>
          </cell>
          <cell r="M4739" t="str">
            <v>1</v>
          </cell>
          <cell r="N4739" t="str">
            <v xml:space="preserve">  97</v>
          </cell>
          <cell r="O4739" t="str">
            <v>20141106</v>
          </cell>
          <cell r="P4739">
            <v>0.37</v>
          </cell>
        </row>
        <row r="4740">
          <cell r="A4740" t="str">
            <v>706006</v>
          </cell>
          <cell r="B4740" t="str">
            <v>VS 706 1" FF 2PC INOX P.RGE</v>
          </cell>
          <cell r="C4740" t="str">
            <v>3598781102046</v>
          </cell>
          <cell r="D4740">
            <v>22.49</v>
          </cell>
          <cell r="E4740">
            <v>15.74</v>
          </cell>
          <cell r="F4740">
            <v>0</v>
          </cell>
          <cell r="G4740" t="str">
            <v>0</v>
          </cell>
          <cell r="H4740">
            <v>0</v>
          </cell>
          <cell r="I4740" t="str">
            <v>0</v>
          </cell>
          <cell r="J4740">
            <v>0</v>
          </cell>
          <cell r="K4740" t="str">
            <v>0</v>
          </cell>
          <cell r="L4740" t="str">
            <v>U</v>
          </cell>
          <cell r="M4740" t="str">
            <v>1</v>
          </cell>
          <cell r="N4740" t="str">
            <v xml:space="preserve"> 105</v>
          </cell>
          <cell r="O4740" t="str">
            <v>20141106</v>
          </cell>
          <cell r="P4740">
            <v>0.61</v>
          </cell>
        </row>
        <row r="4741">
          <cell r="A4741" t="str">
            <v>706007</v>
          </cell>
          <cell r="B4741" t="str">
            <v>VS 706 1"1/4 FF 2PC INOX P.RGE</v>
          </cell>
          <cell r="C4741" t="str">
            <v>3598781102053</v>
          </cell>
          <cell r="D4741">
            <v>35.049999999999997</v>
          </cell>
          <cell r="E4741">
            <v>24.54</v>
          </cell>
          <cell r="F4741">
            <v>0</v>
          </cell>
          <cell r="G4741" t="str">
            <v>0</v>
          </cell>
          <cell r="H4741">
            <v>0</v>
          </cell>
          <cell r="I4741" t="str">
            <v>0</v>
          </cell>
          <cell r="J4741">
            <v>0</v>
          </cell>
          <cell r="K4741" t="str">
            <v>0</v>
          </cell>
          <cell r="L4741" t="str">
            <v>U</v>
          </cell>
          <cell r="M4741" t="str">
            <v>1</v>
          </cell>
          <cell r="N4741" t="str">
            <v xml:space="preserve">  97</v>
          </cell>
          <cell r="O4741" t="str">
            <v>20141106</v>
          </cell>
          <cell r="P4741">
            <v>0.996</v>
          </cell>
        </row>
        <row r="4742">
          <cell r="A4742" t="str">
            <v>706008</v>
          </cell>
          <cell r="B4742" t="str">
            <v>VS 706 1"1/2 FF 2PC INOX P.RGE</v>
          </cell>
          <cell r="C4742" t="str">
            <v>3598781102060</v>
          </cell>
          <cell r="D4742">
            <v>52.59</v>
          </cell>
          <cell r="E4742">
            <v>36.81</v>
          </cell>
          <cell r="F4742">
            <v>0</v>
          </cell>
          <cell r="G4742" t="str">
            <v>0</v>
          </cell>
          <cell r="H4742">
            <v>0</v>
          </cell>
          <cell r="I4742" t="str">
            <v>0</v>
          </cell>
          <cell r="J4742">
            <v>0</v>
          </cell>
          <cell r="K4742" t="str">
            <v>0</v>
          </cell>
          <cell r="L4742" t="str">
            <v>U</v>
          </cell>
          <cell r="M4742" t="str">
            <v>1</v>
          </cell>
          <cell r="N4742" t="str">
            <v xml:space="preserve">  97</v>
          </cell>
          <cell r="O4742" t="str">
            <v>20141106</v>
          </cell>
          <cell r="P4742">
            <v>1.59</v>
          </cell>
        </row>
        <row r="4743">
          <cell r="A4743" t="str">
            <v>706009</v>
          </cell>
          <cell r="B4743" t="str">
            <v>VS 706 2" FF 2PC INOX P.RGE</v>
          </cell>
          <cell r="C4743" t="str">
            <v>3598781102077</v>
          </cell>
          <cell r="D4743">
            <v>83.01</v>
          </cell>
          <cell r="E4743">
            <v>58.11</v>
          </cell>
          <cell r="F4743">
            <v>0</v>
          </cell>
          <cell r="G4743" t="str">
            <v>0</v>
          </cell>
          <cell r="H4743">
            <v>0</v>
          </cell>
          <cell r="I4743" t="str">
            <v>0</v>
          </cell>
          <cell r="J4743">
            <v>0</v>
          </cell>
          <cell r="K4743" t="str">
            <v>0</v>
          </cell>
          <cell r="L4743" t="str">
            <v>U</v>
          </cell>
          <cell r="M4743" t="str">
            <v>1</v>
          </cell>
          <cell r="N4743" t="str">
            <v xml:space="preserve">  97</v>
          </cell>
          <cell r="O4743" t="str">
            <v>20141106</v>
          </cell>
          <cell r="P4743">
            <v>2.5619999999999998</v>
          </cell>
        </row>
        <row r="4744">
          <cell r="A4744" t="str">
            <v>706010</v>
          </cell>
          <cell r="B4744" t="str">
            <v>VS 706 2"1/2 FF 2PC INOX P.RGE</v>
          </cell>
          <cell r="C4744" t="str">
            <v>3598781102084</v>
          </cell>
          <cell r="D4744">
            <v>181</v>
          </cell>
          <cell r="E4744">
            <v>126.7</v>
          </cell>
          <cell r="F4744">
            <v>0</v>
          </cell>
          <cell r="G4744" t="str">
            <v>0</v>
          </cell>
          <cell r="H4744">
            <v>0</v>
          </cell>
          <cell r="I4744" t="str">
            <v>0</v>
          </cell>
          <cell r="J4744">
            <v>0</v>
          </cell>
          <cell r="K4744" t="str">
            <v>0</v>
          </cell>
          <cell r="L4744" t="str">
            <v>U</v>
          </cell>
          <cell r="M4744" t="str">
            <v>1</v>
          </cell>
          <cell r="N4744" t="str">
            <v xml:space="preserve">  97</v>
          </cell>
          <cell r="O4744" t="str">
            <v>20141106</v>
          </cell>
          <cell r="P4744">
            <v>5.33</v>
          </cell>
        </row>
        <row r="4745">
          <cell r="A4745" t="str">
            <v>706011</v>
          </cell>
          <cell r="B4745" t="str">
            <v>VS 706 3" FF 2PC INOX P.RGE</v>
          </cell>
          <cell r="C4745" t="str">
            <v>3598781102091</v>
          </cell>
          <cell r="D4745">
            <v>259</v>
          </cell>
          <cell r="E4745">
            <v>181.3</v>
          </cell>
          <cell r="F4745">
            <v>0</v>
          </cell>
          <cell r="G4745" t="str">
            <v>0</v>
          </cell>
          <cell r="H4745">
            <v>0</v>
          </cell>
          <cell r="I4745" t="str">
            <v>0</v>
          </cell>
          <cell r="J4745">
            <v>0</v>
          </cell>
          <cell r="K4745" t="str">
            <v>0</v>
          </cell>
          <cell r="L4745" t="str">
            <v>U</v>
          </cell>
          <cell r="M4745" t="str">
            <v>1</v>
          </cell>
          <cell r="N4745" t="str">
            <v xml:space="preserve">  97</v>
          </cell>
          <cell r="O4745" t="str">
            <v>20141106</v>
          </cell>
          <cell r="P4745">
            <v>7.7370000000000001</v>
          </cell>
        </row>
        <row r="4746">
          <cell r="A4746" t="str">
            <v>706012</v>
          </cell>
          <cell r="B4746" t="str">
            <v>VS 706 4" FF 2PC INOX P.RGE</v>
          </cell>
          <cell r="C4746" t="str">
            <v>3598781177914</v>
          </cell>
          <cell r="D4746">
            <v>642</v>
          </cell>
          <cell r="E4746">
            <v>449.4</v>
          </cell>
          <cell r="F4746">
            <v>0</v>
          </cell>
          <cell r="G4746" t="str">
            <v>0</v>
          </cell>
          <cell r="H4746">
            <v>0</v>
          </cell>
          <cell r="I4746" t="str">
            <v>0</v>
          </cell>
          <cell r="J4746">
            <v>0</v>
          </cell>
          <cell r="K4746" t="str">
            <v>0</v>
          </cell>
          <cell r="L4746" t="str">
            <v>U</v>
          </cell>
          <cell r="M4746">
            <v>0</v>
          </cell>
          <cell r="N4746" t="str">
            <v xml:space="preserve">  97</v>
          </cell>
          <cell r="O4746" t="str">
            <v>20141106</v>
          </cell>
          <cell r="P4746">
            <v>13</v>
          </cell>
        </row>
        <row r="4747">
          <cell r="A4747" t="str">
            <v>706102</v>
          </cell>
          <cell r="B4747" t="str">
            <v>VS 706 1/"4 FF MAN. PAP</v>
          </cell>
          <cell r="C4747" t="str">
            <v>3598781155639</v>
          </cell>
          <cell r="D4747">
            <v>11.58</v>
          </cell>
          <cell r="E4747">
            <v>8.11</v>
          </cell>
          <cell r="F4747">
            <v>0</v>
          </cell>
          <cell r="G4747" t="str">
            <v>0</v>
          </cell>
          <cell r="H4747">
            <v>0</v>
          </cell>
          <cell r="I4747" t="str">
            <v>0</v>
          </cell>
          <cell r="J4747">
            <v>0</v>
          </cell>
          <cell r="K4747" t="str">
            <v>0</v>
          </cell>
          <cell r="L4747" t="str">
            <v>U</v>
          </cell>
          <cell r="M4747" t="str">
            <v>1</v>
          </cell>
          <cell r="N4747" t="str">
            <v xml:space="preserve">  97</v>
          </cell>
          <cell r="O4747" t="str">
            <v>20141106</v>
          </cell>
          <cell r="P4747">
            <v>0.19500000000000001</v>
          </cell>
        </row>
        <row r="4748">
          <cell r="A4748" t="str">
            <v>706103</v>
          </cell>
          <cell r="B4748" t="str">
            <v>VS 706 3/8" FF MAN. PAP</v>
          </cell>
          <cell r="C4748" t="str">
            <v>3598781155646</v>
          </cell>
          <cell r="D4748">
            <v>11.58</v>
          </cell>
          <cell r="E4748">
            <v>8.11</v>
          </cell>
          <cell r="F4748">
            <v>0</v>
          </cell>
          <cell r="G4748" t="str">
            <v>0</v>
          </cell>
          <cell r="H4748">
            <v>0</v>
          </cell>
          <cell r="I4748" t="str">
            <v>0</v>
          </cell>
          <cell r="J4748">
            <v>0</v>
          </cell>
          <cell r="K4748" t="str">
            <v>0</v>
          </cell>
          <cell r="L4748" t="str">
            <v>U</v>
          </cell>
          <cell r="M4748" t="str">
            <v>1</v>
          </cell>
          <cell r="N4748" t="str">
            <v xml:space="preserve">  97</v>
          </cell>
          <cell r="O4748" t="str">
            <v>20141106</v>
          </cell>
          <cell r="P4748">
            <v>0.22800000000000001</v>
          </cell>
        </row>
        <row r="4749">
          <cell r="A4749" t="str">
            <v>706104</v>
          </cell>
          <cell r="B4749" t="str">
            <v>VS 706 1/2" FF MAN. PAP</v>
          </cell>
          <cell r="C4749" t="str">
            <v>3598781155653</v>
          </cell>
          <cell r="D4749">
            <v>12.23</v>
          </cell>
          <cell r="E4749">
            <v>8.56</v>
          </cell>
          <cell r="F4749">
            <v>0</v>
          </cell>
          <cell r="G4749" t="str">
            <v>0</v>
          </cell>
          <cell r="H4749">
            <v>0</v>
          </cell>
          <cell r="I4749" t="str">
            <v>0</v>
          </cell>
          <cell r="J4749">
            <v>0</v>
          </cell>
          <cell r="K4749" t="str">
            <v>0</v>
          </cell>
          <cell r="L4749" t="str">
            <v>U</v>
          </cell>
          <cell r="M4749" t="str">
            <v>1</v>
          </cell>
          <cell r="N4749" t="str">
            <v xml:space="preserve">  97</v>
          </cell>
          <cell r="O4749" t="str">
            <v>20141106</v>
          </cell>
          <cell r="P4749">
            <v>0.28399999999999997</v>
          </cell>
        </row>
        <row r="4750">
          <cell r="A4750" t="str">
            <v>706105</v>
          </cell>
          <cell r="B4750" t="str">
            <v>VS 706 3/4" FF MAN. PAP</v>
          </cell>
          <cell r="C4750" t="str">
            <v>3598781155660</v>
          </cell>
          <cell r="D4750">
            <v>16.86</v>
          </cell>
          <cell r="E4750">
            <v>11.8</v>
          </cell>
          <cell r="F4750">
            <v>0</v>
          </cell>
          <cell r="G4750" t="str">
            <v>0</v>
          </cell>
          <cell r="H4750">
            <v>0</v>
          </cell>
          <cell r="I4750" t="str">
            <v>0</v>
          </cell>
          <cell r="J4750">
            <v>0</v>
          </cell>
          <cell r="K4750" t="str">
            <v>0</v>
          </cell>
          <cell r="L4750" t="str">
            <v>U</v>
          </cell>
          <cell r="M4750" t="str">
            <v>1</v>
          </cell>
          <cell r="N4750" t="str">
            <v xml:space="preserve">  97</v>
          </cell>
          <cell r="O4750" t="str">
            <v>20141106</v>
          </cell>
          <cell r="P4750">
            <v>0.37</v>
          </cell>
        </row>
        <row r="4751">
          <cell r="A4751" t="str">
            <v>706106</v>
          </cell>
          <cell r="B4751" t="str">
            <v>VS 706 1" FF MAN. PAP</v>
          </cell>
          <cell r="C4751" t="str">
            <v>3598781155677</v>
          </cell>
          <cell r="D4751">
            <v>22.49</v>
          </cell>
          <cell r="E4751">
            <v>15.74</v>
          </cell>
          <cell r="F4751">
            <v>0</v>
          </cell>
          <cell r="G4751" t="str">
            <v>0</v>
          </cell>
          <cell r="H4751">
            <v>0</v>
          </cell>
          <cell r="I4751" t="str">
            <v>0</v>
          </cell>
          <cell r="J4751">
            <v>0</v>
          </cell>
          <cell r="K4751" t="str">
            <v>0</v>
          </cell>
          <cell r="L4751" t="str">
            <v>U</v>
          </cell>
          <cell r="M4751" t="str">
            <v>1</v>
          </cell>
          <cell r="N4751" t="str">
            <v xml:space="preserve">  97</v>
          </cell>
          <cell r="O4751" t="str">
            <v>20141106</v>
          </cell>
          <cell r="P4751">
            <v>0.61</v>
          </cell>
        </row>
        <row r="4752">
          <cell r="A4752" t="str">
            <v>708002</v>
          </cell>
          <cell r="B4752" t="str">
            <v>VS 708 1/4" FF 1PC INOX</v>
          </cell>
          <cell r="C4752" t="str">
            <v>3598781118269</v>
          </cell>
          <cell r="D4752">
            <v>7.94</v>
          </cell>
          <cell r="E4752">
            <v>5.56</v>
          </cell>
          <cell r="F4752">
            <v>0</v>
          </cell>
          <cell r="G4752" t="str">
            <v>0</v>
          </cell>
          <cell r="H4752">
            <v>0</v>
          </cell>
          <cell r="I4752" t="str">
            <v>0</v>
          </cell>
          <cell r="J4752">
            <v>0</v>
          </cell>
          <cell r="K4752" t="str">
            <v>0</v>
          </cell>
          <cell r="L4752" t="str">
            <v>U</v>
          </cell>
          <cell r="M4752" t="str">
            <v>1</v>
          </cell>
          <cell r="N4752" t="str">
            <v xml:space="preserve">  96</v>
          </cell>
          <cell r="O4752" t="str">
            <v>20141106</v>
          </cell>
          <cell r="P4752">
            <v>0.06</v>
          </cell>
        </row>
        <row r="4753">
          <cell r="A4753" t="str">
            <v>708003</v>
          </cell>
          <cell r="B4753" t="str">
            <v>VS 708 3/8" FF 1PC INOX</v>
          </cell>
          <cell r="C4753" t="str">
            <v>3598781118276</v>
          </cell>
          <cell r="D4753">
            <v>7.94</v>
          </cell>
          <cell r="E4753">
            <v>5.56</v>
          </cell>
          <cell r="F4753">
            <v>0</v>
          </cell>
          <cell r="G4753" t="str">
            <v>0</v>
          </cell>
          <cell r="H4753">
            <v>0</v>
          </cell>
          <cell r="I4753" t="str">
            <v>0</v>
          </cell>
          <cell r="J4753">
            <v>0</v>
          </cell>
          <cell r="K4753" t="str">
            <v>0</v>
          </cell>
          <cell r="L4753" t="str">
            <v>U</v>
          </cell>
          <cell r="M4753" t="str">
            <v>1</v>
          </cell>
          <cell r="N4753" t="str">
            <v xml:space="preserve">  96</v>
          </cell>
          <cell r="O4753" t="str">
            <v>20141106</v>
          </cell>
          <cell r="P4753">
            <v>0.1</v>
          </cell>
        </row>
        <row r="4754">
          <cell r="A4754" t="str">
            <v>708004</v>
          </cell>
          <cell r="B4754" t="str">
            <v>VS 708 1/2" FF 1PC INOX</v>
          </cell>
          <cell r="C4754" t="str">
            <v>3598781118283</v>
          </cell>
          <cell r="D4754">
            <v>9.59</v>
          </cell>
          <cell r="E4754">
            <v>6.71</v>
          </cell>
          <cell r="F4754">
            <v>0</v>
          </cell>
          <cell r="G4754" t="str">
            <v>0</v>
          </cell>
          <cell r="H4754">
            <v>0</v>
          </cell>
          <cell r="I4754" t="str">
            <v>0</v>
          </cell>
          <cell r="J4754">
            <v>0</v>
          </cell>
          <cell r="K4754" t="str">
            <v>0</v>
          </cell>
          <cell r="L4754" t="str">
            <v>U</v>
          </cell>
          <cell r="M4754" t="str">
            <v>1</v>
          </cell>
          <cell r="N4754" t="str">
            <v xml:space="preserve">  96</v>
          </cell>
          <cell r="O4754" t="str">
            <v>20141106</v>
          </cell>
          <cell r="P4754">
            <v>0.19</v>
          </cell>
        </row>
        <row r="4755">
          <cell r="A4755" t="str">
            <v>708005</v>
          </cell>
          <cell r="B4755" t="str">
            <v>VS 708 3/4" FF 1PC INOX</v>
          </cell>
          <cell r="C4755" t="str">
            <v>3598781118290</v>
          </cell>
          <cell r="D4755">
            <v>11.35</v>
          </cell>
          <cell r="E4755">
            <v>7.94</v>
          </cell>
          <cell r="F4755">
            <v>0</v>
          </cell>
          <cell r="G4755" t="str">
            <v>0</v>
          </cell>
          <cell r="H4755">
            <v>0</v>
          </cell>
          <cell r="I4755" t="str">
            <v>0</v>
          </cell>
          <cell r="J4755">
            <v>0</v>
          </cell>
          <cell r="K4755" t="str">
            <v>0</v>
          </cell>
          <cell r="L4755" t="str">
            <v>U</v>
          </cell>
          <cell r="M4755" t="str">
            <v>1</v>
          </cell>
          <cell r="N4755" t="str">
            <v xml:space="preserve">  96</v>
          </cell>
          <cell r="O4755" t="str">
            <v>20141106</v>
          </cell>
          <cell r="P4755">
            <v>0.26</v>
          </cell>
        </row>
        <row r="4756">
          <cell r="A4756" t="str">
            <v>708006</v>
          </cell>
          <cell r="B4756" t="str">
            <v>VS 708 1" FF 1PC INOX</v>
          </cell>
          <cell r="C4756" t="str">
            <v>3598781118306</v>
          </cell>
          <cell r="D4756">
            <v>14.99</v>
          </cell>
          <cell r="E4756">
            <v>10.49</v>
          </cell>
          <cell r="F4756">
            <v>0</v>
          </cell>
          <cell r="G4756" t="str">
            <v>0</v>
          </cell>
          <cell r="H4756">
            <v>0</v>
          </cell>
          <cell r="I4756" t="str">
            <v>0</v>
          </cell>
          <cell r="J4756">
            <v>0</v>
          </cell>
          <cell r="K4756" t="str">
            <v>0</v>
          </cell>
          <cell r="L4756" t="str">
            <v>U</v>
          </cell>
          <cell r="M4756" t="str">
            <v>1</v>
          </cell>
          <cell r="N4756" t="str">
            <v xml:space="preserve">  96</v>
          </cell>
          <cell r="O4756" t="str">
            <v>20141106</v>
          </cell>
          <cell r="P4756">
            <v>0.42</v>
          </cell>
        </row>
        <row r="4757">
          <cell r="A4757" t="str">
            <v>708007</v>
          </cell>
          <cell r="B4757" t="str">
            <v>VS 708 1"1/4 FF 1PC INOX</v>
          </cell>
          <cell r="C4757" t="str">
            <v>3598781118313</v>
          </cell>
          <cell r="D4757">
            <v>20.84</v>
          </cell>
          <cell r="E4757">
            <v>14.59</v>
          </cell>
          <cell r="F4757">
            <v>0</v>
          </cell>
          <cell r="G4757" t="str">
            <v>0</v>
          </cell>
          <cell r="H4757">
            <v>0</v>
          </cell>
          <cell r="I4757" t="str">
            <v>0</v>
          </cell>
          <cell r="J4757">
            <v>0</v>
          </cell>
          <cell r="K4757" t="str">
            <v>0</v>
          </cell>
          <cell r="L4757" t="str">
            <v>U</v>
          </cell>
          <cell r="M4757" t="str">
            <v>1</v>
          </cell>
          <cell r="N4757" t="str">
            <v xml:space="preserve">  96</v>
          </cell>
          <cell r="O4757" t="str">
            <v>20141106</v>
          </cell>
          <cell r="P4757">
            <v>0.65</v>
          </cell>
        </row>
        <row r="4758">
          <cell r="A4758" t="str">
            <v>708008</v>
          </cell>
          <cell r="B4758" t="str">
            <v>VS 708 1"1/2 FF 1PC INOX</v>
          </cell>
          <cell r="C4758" t="str">
            <v>3598781118320</v>
          </cell>
          <cell r="D4758">
            <v>26.13</v>
          </cell>
          <cell r="E4758">
            <v>18.29</v>
          </cell>
          <cell r="F4758">
            <v>0</v>
          </cell>
          <cell r="G4758" t="str">
            <v>0</v>
          </cell>
          <cell r="H4758">
            <v>0</v>
          </cell>
          <cell r="I4758" t="str">
            <v>0</v>
          </cell>
          <cell r="J4758">
            <v>0</v>
          </cell>
          <cell r="K4758" t="str">
            <v>0</v>
          </cell>
          <cell r="L4758" t="str">
            <v>U</v>
          </cell>
          <cell r="M4758" t="str">
            <v>1</v>
          </cell>
          <cell r="N4758" t="str">
            <v xml:space="preserve">  96</v>
          </cell>
          <cell r="O4758" t="str">
            <v>20141106</v>
          </cell>
          <cell r="P4758">
            <v>0.84</v>
          </cell>
        </row>
        <row r="4759">
          <cell r="A4759" t="str">
            <v>708009</v>
          </cell>
          <cell r="B4759" t="str">
            <v>VS 708 2" FF 1PC INOX</v>
          </cell>
          <cell r="C4759" t="str">
            <v>3598781118337</v>
          </cell>
          <cell r="D4759">
            <v>36.6</v>
          </cell>
          <cell r="E4759">
            <v>25.62</v>
          </cell>
          <cell r="F4759">
            <v>0</v>
          </cell>
          <cell r="G4759" t="str">
            <v>0</v>
          </cell>
          <cell r="H4759">
            <v>0</v>
          </cell>
          <cell r="I4759" t="str">
            <v>0</v>
          </cell>
          <cell r="J4759">
            <v>0</v>
          </cell>
          <cell r="K4759" t="str">
            <v>0</v>
          </cell>
          <cell r="L4759" t="str">
            <v>U</v>
          </cell>
          <cell r="M4759" t="str">
            <v>1</v>
          </cell>
          <cell r="N4759" t="str">
            <v xml:space="preserve">  96</v>
          </cell>
          <cell r="O4759" t="str">
            <v>20141106</v>
          </cell>
          <cell r="P4759">
            <v>1.33</v>
          </cell>
        </row>
        <row r="4760">
          <cell r="A4760" t="str">
            <v>709003</v>
          </cell>
          <cell r="B4760" t="str">
            <v>VS 709 3/8" M/M 2PCS INOX</v>
          </cell>
          <cell r="C4760" t="str">
            <v>3598781131572</v>
          </cell>
          <cell r="D4760">
            <v>19.07</v>
          </cell>
          <cell r="E4760">
            <v>13.35</v>
          </cell>
          <cell r="F4760">
            <v>0</v>
          </cell>
          <cell r="G4760" t="str">
            <v>0</v>
          </cell>
          <cell r="H4760">
            <v>0</v>
          </cell>
          <cell r="I4760" t="str">
            <v>0</v>
          </cell>
          <cell r="J4760">
            <v>0</v>
          </cell>
          <cell r="K4760" t="str">
            <v>0</v>
          </cell>
          <cell r="L4760" t="str">
            <v>U</v>
          </cell>
          <cell r="M4760" t="str">
            <v>1</v>
          </cell>
          <cell r="N4760" t="str">
            <v xml:space="preserve">  99</v>
          </cell>
          <cell r="O4760" t="str">
            <v>20141106</v>
          </cell>
          <cell r="P4760">
            <v>0.25</v>
          </cell>
        </row>
        <row r="4761">
          <cell r="A4761" t="str">
            <v>709004</v>
          </cell>
          <cell r="B4761" t="str">
            <v>VS 709 1/2" M/M 2PCS INOX</v>
          </cell>
          <cell r="C4761" t="str">
            <v>3598781131589</v>
          </cell>
          <cell r="D4761">
            <v>20.39</v>
          </cell>
          <cell r="E4761">
            <v>14.27</v>
          </cell>
          <cell r="F4761">
            <v>0</v>
          </cell>
          <cell r="G4761" t="str">
            <v>0</v>
          </cell>
          <cell r="H4761">
            <v>0</v>
          </cell>
          <cell r="I4761" t="str">
            <v>0</v>
          </cell>
          <cell r="J4761">
            <v>0</v>
          </cell>
          <cell r="K4761" t="str">
            <v>0</v>
          </cell>
          <cell r="L4761" t="str">
            <v>U</v>
          </cell>
          <cell r="M4761" t="str">
            <v>1</v>
          </cell>
          <cell r="N4761" t="str">
            <v xml:space="preserve">  99</v>
          </cell>
          <cell r="O4761" t="str">
            <v>20141106</v>
          </cell>
          <cell r="P4761">
            <v>0.33</v>
          </cell>
        </row>
        <row r="4762">
          <cell r="A4762" t="str">
            <v>709005</v>
          </cell>
          <cell r="B4762" t="str">
            <v>VS 709 3/4" M/M 2PCS INOX</v>
          </cell>
          <cell r="C4762" t="str">
            <v>3598781131596</v>
          </cell>
          <cell r="D4762">
            <v>28.66</v>
          </cell>
          <cell r="E4762">
            <v>20.059999999999999</v>
          </cell>
          <cell r="F4762">
            <v>0</v>
          </cell>
          <cell r="G4762" t="str">
            <v>0</v>
          </cell>
          <cell r="H4762">
            <v>0</v>
          </cell>
          <cell r="I4762" t="str">
            <v>0</v>
          </cell>
          <cell r="J4762">
            <v>0</v>
          </cell>
          <cell r="K4762" t="str">
            <v>0</v>
          </cell>
          <cell r="L4762" t="str">
            <v>U</v>
          </cell>
          <cell r="M4762" t="str">
            <v>1</v>
          </cell>
          <cell r="N4762" t="str">
            <v xml:space="preserve">  99</v>
          </cell>
          <cell r="O4762" t="str">
            <v>20141106</v>
          </cell>
          <cell r="P4762">
            <v>0.5</v>
          </cell>
        </row>
        <row r="4763">
          <cell r="A4763" t="str">
            <v>709006</v>
          </cell>
          <cell r="B4763" t="str">
            <v>VS 709 1" M/M 2PCS INOX</v>
          </cell>
          <cell r="C4763" t="str">
            <v>3598781131602</v>
          </cell>
          <cell r="D4763">
            <v>38.14</v>
          </cell>
          <cell r="E4763">
            <v>26.7</v>
          </cell>
          <cell r="F4763">
            <v>0</v>
          </cell>
          <cell r="G4763" t="str">
            <v>0</v>
          </cell>
          <cell r="H4763">
            <v>0</v>
          </cell>
          <cell r="I4763" t="str">
            <v>0</v>
          </cell>
          <cell r="J4763">
            <v>0</v>
          </cell>
          <cell r="K4763" t="str">
            <v>0</v>
          </cell>
          <cell r="L4763" t="str">
            <v>U</v>
          </cell>
          <cell r="M4763" t="str">
            <v>1</v>
          </cell>
          <cell r="N4763" t="str">
            <v xml:space="preserve">  99</v>
          </cell>
          <cell r="O4763" t="str">
            <v>20141106</v>
          </cell>
          <cell r="P4763">
            <v>0.75</v>
          </cell>
        </row>
        <row r="4764">
          <cell r="A4764" t="str">
            <v>710015</v>
          </cell>
          <cell r="B4764" t="str">
            <v>VS 710 DN 15 3PCS ACIER GN40</v>
          </cell>
          <cell r="C4764" t="str">
            <v>3598781100714</v>
          </cell>
          <cell r="D4764">
            <v>85</v>
          </cell>
          <cell r="E4764">
            <v>59.5</v>
          </cell>
          <cell r="F4764">
            <v>0</v>
          </cell>
          <cell r="G4764" t="str">
            <v>0</v>
          </cell>
          <cell r="H4764">
            <v>0</v>
          </cell>
          <cell r="I4764" t="str">
            <v>0</v>
          </cell>
          <cell r="J4764">
            <v>0</v>
          </cell>
          <cell r="K4764" t="str">
            <v>0</v>
          </cell>
          <cell r="L4764" t="str">
            <v>U</v>
          </cell>
          <cell r="M4764" t="str">
            <v>1</v>
          </cell>
          <cell r="N4764" t="str">
            <v xml:space="preserve"> 108</v>
          </cell>
          <cell r="O4764" t="str">
            <v>20141106</v>
          </cell>
          <cell r="P4764">
            <v>2.04</v>
          </cell>
        </row>
        <row r="4765">
          <cell r="A4765" t="str">
            <v>710020</v>
          </cell>
          <cell r="B4765" t="str">
            <v>VS 710 DN 20 3PCS ACIER GN40</v>
          </cell>
          <cell r="C4765" t="str">
            <v>3598781100721</v>
          </cell>
          <cell r="D4765">
            <v>107</v>
          </cell>
          <cell r="E4765">
            <v>74.900000000000006</v>
          </cell>
          <cell r="F4765">
            <v>0</v>
          </cell>
          <cell r="G4765" t="str">
            <v>0</v>
          </cell>
          <cell r="H4765">
            <v>0</v>
          </cell>
          <cell r="I4765" t="str">
            <v>0</v>
          </cell>
          <cell r="J4765">
            <v>0</v>
          </cell>
          <cell r="K4765" t="str">
            <v>0</v>
          </cell>
          <cell r="L4765" t="str">
            <v>U</v>
          </cell>
          <cell r="M4765" t="str">
            <v>1</v>
          </cell>
          <cell r="N4765" t="str">
            <v xml:space="preserve"> 108</v>
          </cell>
          <cell r="O4765" t="str">
            <v>20141106</v>
          </cell>
          <cell r="P4765">
            <v>2.9</v>
          </cell>
        </row>
        <row r="4766">
          <cell r="A4766" t="str">
            <v>710025</v>
          </cell>
          <cell r="B4766" t="str">
            <v>VS 710 DN 25 3PCS ACIER GN40</v>
          </cell>
          <cell r="C4766" t="str">
            <v>3598781100738</v>
          </cell>
          <cell r="D4766">
            <v>129</v>
          </cell>
          <cell r="E4766">
            <v>90.3</v>
          </cell>
          <cell r="F4766">
            <v>0</v>
          </cell>
          <cell r="G4766" t="str">
            <v>0</v>
          </cell>
          <cell r="H4766">
            <v>0</v>
          </cell>
          <cell r="I4766" t="str">
            <v>0</v>
          </cell>
          <cell r="J4766">
            <v>0</v>
          </cell>
          <cell r="K4766" t="str">
            <v>0</v>
          </cell>
          <cell r="L4766" t="str">
            <v>U</v>
          </cell>
          <cell r="M4766" t="str">
            <v>1</v>
          </cell>
          <cell r="N4766" t="str">
            <v xml:space="preserve"> 108</v>
          </cell>
          <cell r="O4766" t="str">
            <v>20141106</v>
          </cell>
          <cell r="P4766">
            <v>3.66</v>
          </cell>
        </row>
        <row r="4767">
          <cell r="A4767" t="str">
            <v>710032</v>
          </cell>
          <cell r="B4767" t="str">
            <v>VS 710 DN 32 3PCS ACIER GN40</v>
          </cell>
          <cell r="C4767" t="str">
            <v>3598781100745</v>
          </cell>
          <cell r="D4767">
            <v>183</v>
          </cell>
          <cell r="E4767">
            <v>128.1</v>
          </cell>
          <cell r="F4767">
            <v>0</v>
          </cell>
          <cell r="G4767" t="str">
            <v>0</v>
          </cell>
          <cell r="H4767">
            <v>0</v>
          </cell>
          <cell r="I4767" t="str">
            <v>0</v>
          </cell>
          <cell r="J4767">
            <v>0</v>
          </cell>
          <cell r="K4767" t="str">
            <v>0</v>
          </cell>
          <cell r="L4767" t="str">
            <v>U</v>
          </cell>
          <cell r="M4767" t="str">
            <v>1</v>
          </cell>
          <cell r="N4767" t="str">
            <v xml:space="preserve"> 108</v>
          </cell>
          <cell r="O4767" t="str">
            <v>20141106</v>
          </cell>
          <cell r="P4767">
            <v>5.4</v>
          </cell>
        </row>
        <row r="4768">
          <cell r="A4768" t="str">
            <v>710040</v>
          </cell>
          <cell r="B4768" t="str">
            <v>VS 710 DN 40 3PCS ACIER GN40</v>
          </cell>
          <cell r="C4768" t="str">
            <v>3598781100752</v>
          </cell>
          <cell r="D4768">
            <v>227</v>
          </cell>
          <cell r="E4768">
            <v>158.9</v>
          </cell>
          <cell r="F4768">
            <v>0</v>
          </cell>
          <cell r="G4768" t="str">
            <v>0</v>
          </cell>
          <cell r="H4768">
            <v>0</v>
          </cell>
          <cell r="I4768" t="str">
            <v>0</v>
          </cell>
          <cell r="J4768">
            <v>0</v>
          </cell>
          <cell r="K4768" t="str">
            <v>0</v>
          </cell>
          <cell r="L4768" t="str">
            <v>U</v>
          </cell>
          <cell r="M4768" t="str">
            <v>1</v>
          </cell>
          <cell r="N4768" t="str">
            <v xml:space="preserve"> 108</v>
          </cell>
          <cell r="O4768" t="str">
            <v>20141106</v>
          </cell>
          <cell r="P4768">
            <v>6.76</v>
          </cell>
        </row>
        <row r="4769">
          <cell r="A4769" t="str">
            <v>710050</v>
          </cell>
          <cell r="B4769" t="str">
            <v>VS 710 DN 50 3PCS ACIER GN40</v>
          </cell>
          <cell r="C4769" t="str">
            <v>3598781100769</v>
          </cell>
          <cell r="D4769">
            <v>311</v>
          </cell>
          <cell r="E4769">
            <v>217.7</v>
          </cell>
          <cell r="F4769">
            <v>0</v>
          </cell>
          <cell r="G4769" t="str">
            <v>0</v>
          </cell>
          <cell r="H4769">
            <v>0</v>
          </cell>
          <cell r="I4769" t="str">
            <v>0</v>
          </cell>
          <cell r="J4769">
            <v>0</v>
          </cell>
          <cell r="K4769" t="str">
            <v>0</v>
          </cell>
          <cell r="L4769" t="str">
            <v>U</v>
          </cell>
          <cell r="M4769" t="str">
            <v>1</v>
          </cell>
          <cell r="N4769" t="str">
            <v xml:space="preserve"> 108</v>
          </cell>
          <cell r="O4769" t="str">
            <v>20141106</v>
          </cell>
          <cell r="P4769">
            <v>9.75</v>
          </cell>
        </row>
        <row r="4770">
          <cell r="A4770" t="str">
            <v>710065</v>
          </cell>
          <cell r="B4770" t="str">
            <v>VS 710 DN 65 3PCS ACIER GN40</v>
          </cell>
          <cell r="C4770" t="str">
            <v>3598781100776</v>
          </cell>
          <cell r="D4770">
            <v>542</v>
          </cell>
          <cell r="E4770">
            <v>379.4</v>
          </cell>
          <cell r="F4770">
            <v>0</v>
          </cell>
          <cell r="G4770" t="str">
            <v>0</v>
          </cell>
          <cell r="H4770">
            <v>0</v>
          </cell>
          <cell r="I4770" t="str">
            <v>0</v>
          </cell>
          <cell r="J4770">
            <v>0</v>
          </cell>
          <cell r="K4770" t="str">
            <v>0</v>
          </cell>
          <cell r="L4770" t="str">
            <v>U</v>
          </cell>
          <cell r="M4770" t="str">
            <v>1</v>
          </cell>
          <cell r="N4770" t="str">
            <v xml:space="preserve"> 108</v>
          </cell>
          <cell r="O4770" t="str">
            <v>20141106</v>
          </cell>
          <cell r="P4770">
            <v>15.36</v>
          </cell>
        </row>
        <row r="4771">
          <cell r="A4771" t="str">
            <v>710080</v>
          </cell>
          <cell r="B4771" t="str">
            <v>VS 710 DN 80 3PCS ACIER GN40</v>
          </cell>
          <cell r="C4771" t="str">
            <v>3598781100783</v>
          </cell>
          <cell r="D4771">
            <v>698</v>
          </cell>
          <cell r="E4771">
            <v>488.6</v>
          </cell>
          <cell r="F4771">
            <v>0</v>
          </cell>
          <cell r="G4771" t="str">
            <v>0</v>
          </cell>
          <cell r="H4771">
            <v>0</v>
          </cell>
          <cell r="I4771" t="str">
            <v>0</v>
          </cell>
          <cell r="J4771">
            <v>0</v>
          </cell>
          <cell r="K4771" t="str">
            <v>0</v>
          </cell>
          <cell r="L4771" t="str">
            <v>U</v>
          </cell>
          <cell r="M4771" t="str">
            <v>1</v>
          </cell>
          <cell r="N4771" t="str">
            <v xml:space="preserve"> 108</v>
          </cell>
          <cell r="O4771" t="str">
            <v>20141106</v>
          </cell>
          <cell r="P4771">
            <v>21.33</v>
          </cell>
        </row>
        <row r="4772">
          <cell r="A4772" t="str">
            <v>710100</v>
          </cell>
          <cell r="B4772" t="str">
            <v>VS 710 DN 100 3PCS ACIER GN40</v>
          </cell>
          <cell r="C4772" t="str">
            <v>3598781100790</v>
          </cell>
          <cell r="D4772">
            <v>1057</v>
          </cell>
          <cell r="E4772">
            <v>739.9</v>
          </cell>
          <cell r="F4772">
            <v>0</v>
          </cell>
          <cell r="G4772" t="str">
            <v>0</v>
          </cell>
          <cell r="H4772">
            <v>0</v>
          </cell>
          <cell r="I4772" t="str">
            <v>0</v>
          </cell>
          <cell r="J4772">
            <v>0</v>
          </cell>
          <cell r="K4772" t="str">
            <v>0</v>
          </cell>
          <cell r="L4772" t="str">
            <v>U</v>
          </cell>
          <cell r="M4772" t="str">
            <v>1</v>
          </cell>
          <cell r="N4772" t="str">
            <v xml:space="preserve"> 108</v>
          </cell>
          <cell r="O4772" t="str">
            <v>20141106</v>
          </cell>
          <cell r="P4772">
            <v>36.06</v>
          </cell>
        </row>
        <row r="4773">
          <cell r="A4773" t="str">
            <v>711015</v>
          </cell>
          <cell r="B4773" t="str">
            <v>VS 711 DN 15 3PCS INOX GN40</v>
          </cell>
          <cell r="C4773" t="str">
            <v>3598781100899</v>
          </cell>
          <cell r="D4773">
            <v>107</v>
          </cell>
          <cell r="E4773">
            <v>74.900000000000006</v>
          </cell>
          <cell r="F4773">
            <v>0</v>
          </cell>
          <cell r="G4773" t="str">
            <v>0</v>
          </cell>
          <cell r="H4773">
            <v>0</v>
          </cell>
          <cell r="I4773" t="str">
            <v>0</v>
          </cell>
          <cell r="J4773">
            <v>0</v>
          </cell>
          <cell r="K4773" t="str">
            <v>0</v>
          </cell>
          <cell r="L4773" t="str">
            <v>U</v>
          </cell>
          <cell r="M4773" t="str">
            <v>1</v>
          </cell>
          <cell r="N4773" t="str">
            <v xml:space="preserve"> 108</v>
          </cell>
          <cell r="O4773" t="str">
            <v>20141106</v>
          </cell>
          <cell r="P4773">
            <v>2.04</v>
          </cell>
        </row>
        <row r="4774">
          <cell r="A4774" t="str">
            <v>711020</v>
          </cell>
          <cell r="B4774" t="str">
            <v>VS 711 DN 20 3PCS INOX GN40</v>
          </cell>
          <cell r="C4774" t="str">
            <v>3598781100905</v>
          </cell>
          <cell r="D4774">
            <v>133</v>
          </cell>
          <cell r="E4774">
            <v>93.1</v>
          </cell>
          <cell r="F4774">
            <v>0</v>
          </cell>
          <cell r="G4774" t="str">
            <v>0</v>
          </cell>
          <cell r="H4774">
            <v>0</v>
          </cell>
          <cell r="I4774" t="str">
            <v>0</v>
          </cell>
          <cell r="J4774">
            <v>0</v>
          </cell>
          <cell r="K4774" t="str">
            <v>0</v>
          </cell>
          <cell r="L4774" t="str">
            <v>U</v>
          </cell>
          <cell r="M4774" t="str">
            <v>1</v>
          </cell>
          <cell r="N4774" t="str">
            <v xml:space="preserve"> 108</v>
          </cell>
          <cell r="O4774" t="str">
            <v>20141106</v>
          </cell>
          <cell r="P4774">
            <v>2.9</v>
          </cell>
        </row>
        <row r="4775">
          <cell r="A4775" t="str">
            <v>711025</v>
          </cell>
          <cell r="B4775" t="str">
            <v>VS 711 DN 25 3PCS INOX GN40</v>
          </cell>
          <cell r="C4775" t="str">
            <v>3598781100912</v>
          </cell>
          <cell r="D4775">
            <v>162</v>
          </cell>
          <cell r="E4775">
            <v>113.4</v>
          </cell>
          <cell r="F4775">
            <v>0</v>
          </cell>
          <cell r="G4775" t="str">
            <v>0</v>
          </cell>
          <cell r="H4775">
            <v>0</v>
          </cell>
          <cell r="I4775" t="str">
            <v>0</v>
          </cell>
          <cell r="J4775">
            <v>0</v>
          </cell>
          <cell r="K4775" t="str">
            <v>0</v>
          </cell>
          <cell r="L4775" t="str">
            <v>U</v>
          </cell>
          <cell r="M4775" t="str">
            <v>1</v>
          </cell>
          <cell r="N4775" t="str">
            <v xml:space="preserve"> 108</v>
          </cell>
          <cell r="O4775" t="str">
            <v>20141106</v>
          </cell>
          <cell r="P4775">
            <v>3.66</v>
          </cell>
        </row>
        <row r="4776">
          <cell r="A4776" t="str">
            <v>711032</v>
          </cell>
          <cell r="B4776" t="str">
            <v>VS 711 DN 32 3PCS INOX GN40</v>
          </cell>
          <cell r="C4776" t="str">
            <v>3598781100929</v>
          </cell>
          <cell r="D4776">
            <v>222</v>
          </cell>
          <cell r="E4776">
            <v>155.4</v>
          </cell>
          <cell r="F4776">
            <v>0</v>
          </cell>
          <cell r="G4776" t="str">
            <v>0</v>
          </cell>
          <cell r="H4776">
            <v>0</v>
          </cell>
          <cell r="I4776" t="str">
            <v>0</v>
          </cell>
          <cell r="J4776">
            <v>0</v>
          </cell>
          <cell r="K4776" t="str">
            <v>0</v>
          </cell>
          <cell r="L4776" t="str">
            <v>U</v>
          </cell>
          <cell r="M4776" t="str">
            <v>1</v>
          </cell>
          <cell r="N4776" t="str">
            <v xml:space="preserve"> 108</v>
          </cell>
          <cell r="O4776" t="str">
            <v>20141106</v>
          </cell>
          <cell r="P4776">
            <v>5.4</v>
          </cell>
        </row>
        <row r="4777">
          <cell r="A4777" t="str">
            <v>711040</v>
          </cell>
          <cell r="B4777" t="str">
            <v>VS 711 DN 40 3PCS INOX GN40</v>
          </cell>
          <cell r="C4777" t="str">
            <v>3598781100936</v>
          </cell>
          <cell r="D4777">
            <v>283</v>
          </cell>
          <cell r="E4777">
            <v>198.1</v>
          </cell>
          <cell r="F4777">
            <v>0</v>
          </cell>
          <cell r="G4777" t="str">
            <v>0</v>
          </cell>
          <cell r="H4777">
            <v>0</v>
          </cell>
          <cell r="I4777" t="str">
            <v>0</v>
          </cell>
          <cell r="J4777">
            <v>0</v>
          </cell>
          <cell r="K4777" t="str">
            <v>0</v>
          </cell>
          <cell r="L4777" t="str">
            <v>U</v>
          </cell>
          <cell r="M4777" t="str">
            <v>1</v>
          </cell>
          <cell r="N4777" t="str">
            <v>98</v>
          </cell>
          <cell r="O4777" t="str">
            <v>20141106</v>
          </cell>
          <cell r="P4777">
            <v>6.76</v>
          </cell>
        </row>
        <row r="4778">
          <cell r="A4778" t="str">
            <v>711050</v>
          </cell>
          <cell r="B4778" t="str">
            <v>VS 711 DN 50 3PCS INOX GN40</v>
          </cell>
          <cell r="C4778" t="str">
            <v>3598781100943</v>
          </cell>
          <cell r="D4778">
            <v>379</v>
          </cell>
          <cell r="E4778">
            <v>265.3</v>
          </cell>
          <cell r="F4778">
            <v>0</v>
          </cell>
          <cell r="G4778" t="str">
            <v>0</v>
          </cell>
          <cell r="H4778">
            <v>0</v>
          </cell>
          <cell r="I4778" t="str">
            <v>0</v>
          </cell>
          <cell r="J4778">
            <v>0</v>
          </cell>
          <cell r="K4778" t="str">
            <v>0</v>
          </cell>
          <cell r="L4778" t="str">
            <v>U</v>
          </cell>
          <cell r="M4778" t="str">
            <v>1</v>
          </cell>
          <cell r="N4778" t="str">
            <v xml:space="preserve"> 108</v>
          </cell>
          <cell r="O4778" t="str">
            <v>20141106</v>
          </cell>
          <cell r="P4778">
            <v>9.75</v>
          </cell>
        </row>
        <row r="4779">
          <cell r="A4779" t="str">
            <v>711065</v>
          </cell>
          <cell r="B4779" t="str">
            <v>VS 711 DN 65 3PCS INOX GN40</v>
          </cell>
          <cell r="C4779" t="str">
            <v>3598781100950</v>
          </cell>
          <cell r="D4779">
            <v>645</v>
          </cell>
          <cell r="E4779">
            <v>451.5</v>
          </cell>
          <cell r="F4779">
            <v>0</v>
          </cell>
          <cell r="G4779" t="str">
            <v>0</v>
          </cell>
          <cell r="H4779">
            <v>0</v>
          </cell>
          <cell r="I4779" t="str">
            <v>0</v>
          </cell>
          <cell r="J4779">
            <v>0</v>
          </cell>
          <cell r="K4779" t="str">
            <v>0</v>
          </cell>
          <cell r="L4779" t="str">
            <v>U</v>
          </cell>
          <cell r="M4779" t="str">
            <v>1</v>
          </cell>
          <cell r="N4779" t="str">
            <v xml:space="preserve"> 108</v>
          </cell>
          <cell r="O4779" t="str">
            <v>20141106</v>
          </cell>
          <cell r="P4779">
            <v>15.36</v>
          </cell>
        </row>
        <row r="4780">
          <cell r="A4780" t="str">
            <v>711080</v>
          </cell>
          <cell r="B4780" t="str">
            <v>VS 711 DN 80 3PCS INOX GN40</v>
          </cell>
          <cell r="C4780" t="str">
            <v>3598781100967</v>
          </cell>
          <cell r="D4780">
            <v>893</v>
          </cell>
          <cell r="E4780">
            <v>625.1</v>
          </cell>
          <cell r="F4780">
            <v>0</v>
          </cell>
          <cell r="G4780" t="str">
            <v>0</v>
          </cell>
          <cell r="H4780">
            <v>0</v>
          </cell>
          <cell r="I4780" t="str">
            <v>0</v>
          </cell>
          <cell r="J4780">
            <v>0</v>
          </cell>
          <cell r="K4780" t="str">
            <v>0</v>
          </cell>
          <cell r="L4780" t="str">
            <v>U</v>
          </cell>
          <cell r="M4780" t="str">
            <v>1</v>
          </cell>
          <cell r="N4780" t="str">
            <v>98</v>
          </cell>
          <cell r="O4780" t="str">
            <v>20141106</v>
          </cell>
          <cell r="P4780">
            <v>21.33</v>
          </cell>
        </row>
        <row r="4781">
          <cell r="A4781" t="str">
            <v>711100</v>
          </cell>
          <cell r="B4781" t="str">
            <v>VS 711 DN 100 3PCS INOX GN40</v>
          </cell>
          <cell r="C4781" t="str">
            <v>3598781100974</v>
          </cell>
          <cell r="D4781">
            <v>1353</v>
          </cell>
          <cell r="E4781">
            <v>947.1</v>
          </cell>
          <cell r="F4781">
            <v>0</v>
          </cell>
          <cell r="G4781" t="str">
            <v>0</v>
          </cell>
          <cell r="H4781">
            <v>0</v>
          </cell>
          <cell r="I4781" t="str">
            <v>0</v>
          </cell>
          <cell r="J4781">
            <v>0</v>
          </cell>
          <cell r="K4781" t="str">
            <v>0</v>
          </cell>
          <cell r="L4781" t="str">
            <v>U</v>
          </cell>
          <cell r="M4781" t="str">
            <v>1</v>
          </cell>
          <cell r="N4781" t="str">
            <v xml:space="preserve"> 108</v>
          </cell>
          <cell r="O4781" t="str">
            <v>20141106</v>
          </cell>
          <cell r="P4781">
            <v>36.06</v>
          </cell>
        </row>
        <row r="4782">
          <cell r="A4782" t="str">
            <v>712002</v>
          </cell>
          <cell r="B4782" t="str">
            <v>VS 712 1/4" FF 3PCS ACIER  ADLER</v>
          </cell>
          <cell r="C4782" t="str">
            <v>3598781113950</v>
          </cell>
          <cell r="D4782">
            <v>75</v>
          </cell>
          <cell r="E4782">
            <v>52.5</v>
          </cell>
          <cell r="F4782">
            <v>0</v>
          </cell>
          <cell r="G4782" t="str">
            <v>0</v>
          </cell>
          <cell r="H4782">
            <v>0</v>
          </cell>
          <cell r="I4782" t="str">
            <v>0</v>
          </cell>
          <cell r="J4782">
            <v>0</v>
          </cell>
          <cell r="K4782" t="str">
            <v>0</v>
          </cell>
          <cell r="L4782" t="str">
            <v>U</v>
          </cell>
          <cell r="M4782" t="str">
            <v>1</v>
          </cell>
          <cell r="N4782" t="str">
            <v xml:space="preserve"> 115</v>
          </cell>
          <cell r="O4782" t="str">
            <v>20141106</v>
          </cell>
          <cell r="P4782">
            <v>0.45</v>
          </cell>
        </row>
        <row r="4783">
          <cell r="A4783" t="str">
            <v>712003</v>
          </cell>
          <cell r="B4783" t="str">
            <v>VS 712 3/8" FF 3PCS ACIER  ADLER</v>
          </cell>
          <cell r="C4783" t="str">
            <v>3598781113967</v>
          </cell>
          <cell r="D4783">
            <v>75</v>
          </cell>
          <cell r="E4783">
            <v>52.5</v>
          </cell>
          <cell r="F4783">
            <v>0</v>
          </cell>
          <cell r="G4783" t="str">
            <v>0</v>
          </cell>
          <cell r="H4783">
            <v>0</v>
          </cell>
          <cell r="I4783" t="str">
            <v>0</v>
          </cell>
          <cell r="J4783">
            <v>0</v>
          </cell>
          <cell r="K4783" t="str">
            <v>0</v>
          </cell>
          <cell r="L4783" t="str">
            <v>U</v>
          </cell>
          <cell r="M4783" t="str">
            <v>1</v>
          </cell>
          <cell r="N4783" t="str">
            <v xml:space="preserve"> 115</v>
          </cell>
          <cell r="O4783" t="str">
            <v>20141106</v>
          </cell>
          <cell r="P4783">
            <v>0.45</v>
          </cell>
        </row>
        <row r="4784">
          <cell r="A4784" t="str">
            <v>712004</v>
          </cell>
          <cell r="B4784" t="str">
            <v>VS 712 1/2" FF 3PCS ACIER  ADLER</v>
          </cell>
          <cell r="C4784" t="str">
            <v>3598781113974</v>
          </cell>
          <cell r="D4784">
            <v>78</v>
          </cell>
          <cell r="E4784">
            <v>54.6</v>
          </cell>
          <cell r="F4784">
            <v>0</v>
          </cell>
          <cell r="G4784" t="str">
            <v>0</v>
          </cell>
          <cell r="H4784">
            <v>0</v>
          </cell>
          <cell r="I4784" t="str">
            <v>0</v>
          </cell>
          <cell r="J4784">
            <v>0</v>
          </cell>
          <cell r="K4784" t="str">
            <v>0</v>
          </cell>
          <cell r="L4784" t="str">
            <v>U</v>
          </cell>
          <cell r="M4784" t="str">
            <v>1</v>
          </cell>
          <cell r="N4784" t="str">
            <v xml:space="preserve"> 115</v>
          </cell>
          <cell r="O4784" t="str">
            <v>20141106</v>
          </cell>
          <cell r="P4784">
            <v>0.7</v>
          </cell>
        </row>
        <row r="4785">
          <cell r="A4785" t="str">
            <v>712005</v>
          </cell>
          <cell r="B4785" t="str">
            <v>VS 712 3/4" FF 3PCS ACIER  ADLER</v>
          </cell>
          <cell r="C4785" t="str">
            <v>3598781113981</v>
          </cell>
          <cell r="D4785">
            <v>86</v>
          </cell>
          <cell r="E4785">
            <v>60.2</v>
          </cell>
          <cell r="F4785">
            <v>0</v>
          </cell>
          <cell r="G4785" t="str">
            <v>0</v>
          </cell>
          <cell r="H4785">
            <v>0</v>
          </cell>
          <cell r="I4785" t="str">
            <v>0</v>
          </cell>
          <cell r="J4785">
            <v>0</v>
          </cell>
          <cell r="K4785" t="str">
            <v>0</v>
          </cell>
          <cell r="L4785" t="str">
            <v>U</v>
          </cell>
          <cell r="M4785" t="str">
            <v>1</v>
          </cell>
          <cell r="N4785" t="str">
            <v xml:space="preserve"> 115</v>
          </cell>
          <cell r="O4785" t="str">
            <v>20141106</v>
          </cell>
          <cell r="P4785">
            <v>0.9</v>
          </cell>
        </row>
        <row r="4786">
          <cell r="A4786" t="str">
            <v>712006</v>
          </cell>
          <cell r="B4786" t="str">
            <v>VS 712 1" FF 3PCS ACIER  ADLER</v>
          </cell>
          <cell r="C4786" t="str">
            <v>3598781113998</v>
          </cell>
          <cell r="D4786">
            <v>105</v>
          </cell>
          <cell r="E4786">
            <v>73.5</v>
          </cell>
          <cell r="F4786">
            <v>0</v>
          </cell>
          <cell r="G4786" t="str">
            <v>0</v>
          </cell>
          <cell r="H4786">
            <v>0</v>
          </cell>
          <cell r="I4786" t="str">
            <v>0</v>
          </cell>
          <cell r="J4786">
            <v>0</v>
          </cell>
          <cell r="K4786" t="str">
            <v>0</v>
          </cell>
          <cell r="L4786" t="str">
            <v>U</v>
          </cell>
          <cell r="M4786" t="str">
            <v>1</v>
          </cell>
          <cell r="N4786" t="str">
            <v xml:space="preserve"> 115</v>
          </cell>
          <cell r="O4786" t="str">
            <v>20141106</v>
          </cell>
          <cell r="P4786">
            <v>1.4</v>
          </cell>
        </row>
        <row r="4787">
          <cell r="A4787" t="str">
            <v>712007</v>
          </cell>
          <cell r="B4787" t="str">
            <v>VS 712 1"1/4 FF 3PCS ACIER  ADLER</v>
          </cell>
          <cell r="C4787" t="str">
            <v>3598781114001</v>
          </cell>
          <cell r="D4787">
            <v>126</v>
          </cell>
          <cell r="E4787">
            <v>88.2</v>
          </cell>
          <cell r="F4787">
            <v>0</v>
          </cell>
          <cell r="G4787" t="str">
            <v>0</v>
          </cell>
          <cell r="H4787">
            <v>0</v>
          </cell>
          <cell r="I4787" t="str">
            <v>0</v>
          </cell>
          <cell r="J4787">
            <v>0</v>
          </cell>
          <cell r="K4787" t="str">
            <v>0</v>
          </cell>
          <cell r="L4787" t="str">
            <v>U</v>
          </cell>
          <cell r="M4787" t="str">
            <v>1</v>
          </cell>
          <cell r="N4787" t="str">
            <v xml:space="preserve"> 115</v>
          </cell>
          <cell r="O4787" t="str">
            <v>20141106</v>
          </cell>
          <cell r="P4787">
            <v>2.1</v>
          </cell>
        </row>
        <row r="4788">
          <cell r="A4788" t="str">
            <v>712008</v>
          </cell>
          <cell r="B4788" t="str">
            <v>VS 712 1"1/2 FF 3PCS ACIER  ADLER</v>
          </cell>
          <cell r="C4788" t="str">
            <v>3598781127490</v>
          </cell>
          <cell r="D4788">
            <v>161</v>
          </cell>
          <cell r="E4788">
            <v>112.7</v>
          </cell>
          <cell r="F4788">
            <v>0</v>
          </cell>
          <cell r="G4788" t="str">
            <v>0</v>
          </cell>
          <cell r="H4788">
            <v>0</v>
          </cell>
          <cell r="I4788" t="str">
            <v>0</v>
          </cell>
          <cell r="J4788">
            <v>0</v>
          </cell>
          <cell r="K4788" t="str">
            <v>0</v>
          </cell>
          <cell r="L4788" t="str">
            <v>U</v>
          </cell>
          <cell r="M4788" t="str">
            <v>1</v>
          </cell>
          <cell r="N4788" t="str">
            <v xml:space="preserve"> 115</v>
          </cell>
          <cell r="O4788" t="str">
            <v>20141106</v>
          </cell>
          <cell r="P4788">
            <v>2.8</v>
          </cell>
        </row>
        <row r="4789">
          <cell r="A4789" t="str">
            <v>712009</v>
          </cell>
          <cell r="B4789" t="str">
            <v>VS 712 2" FF 3PCS ACIER  ADLER</v>
          </cell>
          <cell r="C4789" t="str">
            <v>3598781114018</v>
          </cell>
          <cell r="D4789">
            <v>220</v>
          </cell>
          <cell r="E4789">
            <v>154</v>
          </cell>
          <cell r="F4789">
            <v>0</v>
          </cell>
          <cell r="G4789" t="str">
            <v>0</v>
          </cell>
          <cell r="H4789">
            <v>0</v>
          </cell>
          <cell r="I4789" t="str">
            <v>0</v>
          </cell>
          <cell r="J4789">
            <v>0</v>
          </cell>
          <cell r="K4789" t="str">
            <v>0</v>
          </cell>
          <cell r="L4789" t="str">
            <v>U</v>
          </cell>
          <cell r="M4789" t="str">
            <v>1</v>
          </cell>
          <cell r="N4789" t="str">
            <v xml:space="preserve"> 115</v>
          </cell>
          <cell r="O4789" t="str">
            <v>20141106</v>
          </cell>
          <cell r="P4789">
            <v>4.7</v>
          </cell>
        </row>
        <row r="4790">
          <cell r="A4790" t="str">
            <v>712010</v>
          </cell>
          <cell r="B4790" t="str">
            <v>VS 712 2"1/2 FF 3PCS ACIER  ADLER</v>
          </cell>
          <cell r="C4790" t="str">
            <v>3598781114025</v>
          </cell>
          <cell r="D4790">
            <v>407</v>
          </cell>
          <cell r="E4790">
            <v>284.89999999999998</v>
          </cell>
          <cell r="F4790">
            <v>0</v>
          </cell>
          <cell r="G4790" t="str">
            <v>0</v>
          </cell>
          <cell r="H4790">
            <v>0</v>
          </cell>
          <cell r="I4790" t="str">
            <v>0</v>
          </cell>
          <cell r="J4790">
            <v>0</v>
          </cell>
          <cell r="K4790" t="str">
            <v>0</v>
          </cell>
          <cell r="L4790" t="str">
            <v>U</v>
          </cell>
          <cell r="M4790" t="str">
            <v>1</v>
          </cell>
          <cell r="N4790" t="str">
            <v>106</v>
          </cell>
          <cell r="O4790" t="str">
            <v>20141106</v>
          </cell>
          <cell r="P4790">
            <v>9.9</v>
          </cell>
        </row>
        <row r="4791">
          <cell r="A4791" t="str">
            <v>712011</v>
          </cell>
          <cell r="B4791" t="str">
            <v>VS 712 3" FF 3PCS ACIER ADLER</v>
          </cell>
          <cell r="C4791" t="str">
            <v>3598781127506</v>
          </cell>
          <cell r="D4791">
            <v>557</v>
          </cell>
          <cell r="E4791">
            <v>389.9</v>
          </cell>
          <cell r="F4791">
            <v>0</v>
          </cell>
          <cell r="G4791" t="str">
            <v>0</v>
          </cell>
          <cell r="H4791">
            <v>0</v>
          </cell>
          <cell r="I4791" t="str">
            <v>0</v>
          </cell>
          <cell r="J4791">
            <v>0</v>
          </cell>
          <cell r="K4791" t="str">
            <v>0</v>
          </cell>
          <cell r="L4791" t="str">
            <v>U</v>
          </cell>
          <cell r="M4791" t="str">
            <v>1</v>
          </cell>
          <cell r="N4791" t="str">
            <v>106</v>
          </cell>
          <cell r="O4791" t="str">
            <v>20141106</v>
          </cell>
          <cell r="P4791">
            <v>14</v>
          </cell>
        </row>
        <row r="4792">
          <cell r="A4792" t="str">
            <v>712012</v>
          </cell>
          <cell r="B4792" t="str">
            <v>VS 712 4" FF 3PCS ACIER  ADLER</v>
          </cell>
          <cell r="C4792" t="str">
            <v>3598781127513</v>
          </cell>
          <cell r="D4792">
            <v>782</v>
          </cell>
          <cell r="E4792">
            <v>547.4</v>
          </cell>
          <cell r="F4792">
            <v>0</v>
          </cell>
          <cell r="G4792" t="str">
            <v>0</v>
          </cell>
          <cell r="H4792">
            <v>0</v>
          </cell>
          <cell r="I4792" t="str">
            <v>0</v>
          </cell>
          <cell r="J4792">
            <v>0</v>
          </cell>
          <cell r="K4792" t="str">
            <v>0</v>
          </cell>
          <cell r="L4792" t="str">
            <v>U</v>
          </cell>
          <cell r="M4792" t="str">
            <v>1</v>
          </cell>
          <cell r="N4792" t="str">
            <v>106</v>
          </cell>
          <cell r="O4792" t="str">
            <v>20141106</v>
          </cell>
          <cell r="P4792">
            <v>22</v>
          </cell>
        </row>
        <row r="4793">
          <cell r="A4793" t="str">
            <v>712108</v>
          </cell>
          <cell r="B4793" t="str">
            <v>VS 712 08 BW 3PCS ACIER  ADLER</v>
          </cell>
          <cell r="C4793" t="str">
            <v>3598781114032</v>
          </cell>
          <cell r="D4793">
            <v>75</v>
          </cell>
          <cell r="E4793">
            <v>52.5</v>
          </cell>
          <cell r="F4793">
            <v>0</v>
          </cell>
          <cell r="G4793" t="str">
            <v>0</v>
          </cell>
          <cell r="H4793">
            <v>0</v>
          </cell>
          <cell r="I4793" t="str">
            <v>0</v>
          </cell>
          <cell r="J4793">
            <v>0</v>
          </cell>
          <cell r="K4793" t="str">
            <v>0</v>
          </cell>
          <cell r="L4793" t="str">
            <v>U</v>
          </cell>
          <cell r="M4793">
            <v>0</v>
          </cell>
          <cell r="N4793" t="str">
            <v xml:space="preserve"> 115</v>
          </cell>
          <cell r="O4793" t="str">
            <v>20141106</v>
          </cell>
          <cell r="P4793">
            <v>0.45</v>
          </cell>
        </row>
        <row r="4794">
          <cell r="A4794" t="str">
            <v>712110</v>
          </cell>
          <cell r="B4794" t="str">
            <v>VS 712 10 BW 3PCS ACIER  ADLER</v>
          </cell>
          <cell r="C4794" t="str">
            <v>3598781127520</v>
          </cell>
          <cell r="D4794">
            <v>75</v>
          </cell>
          <cell r="E4794">
            <v>52.5</v>
          </cell>
          <cell r="F4794">
            <v>0</v>
          </cell>
          <cell r="G4794" t="str">
            <v>0</v>
          </cell>
          <cell r="H4794">
            <v>0</v>
          </cell>
          <cell r="I4794" t="str">
            <v>0</v>
          </cell>
          <cell r="J4794">
            <v>0</v>
          </cell>
          <cell r="K4794" t="str">
            <v>0</v>
          </cell>
          <cell r="L4794" t="str">
            <v>U</v>
          </cell>
          <cell r="M4794" t="str">
            <v>1</v>
          </cell>
          <cell r="N4794" t="str">
            <v xml:space="preserve"> 115</v>
          </cell>
          <cell r="O4794" t="str">
            <v>20141106</v>
          </cell>
          <cell r="P4794">
            <v>0.45</v>
          </cell>
        </row>
        <row r="4795">
          <cell r="A4795" t="str">
            <v>712115</v>
          </cell>
          <cell r="B4795" t="str">
            <v>VS 712 15 BW 3PCS ACIER  ADLER</v>
          </cell>
          <cell r="C4795" t="str">
            <v>3598781127537</v>
          </cell>
          <cell r="D4795">
            <v>78</v>
          </cell>
          <cell r="E4795">
            <v>54.6</v>
          </cell>
          <cell r="F4795">
            <v>0</v>
          </cell>
          <cell r="G4795" t="str">
            <v>0</v>
          </cell>
          <cell r="H4795">
            <v>0</v>
          </cell>
          <cell r="I4795" t="str">
            <v>0</v>
          </cell>
          <cell r="J4795">
            <v>0</v>
          </cell>
          <cell r="K4795" t="str">
            <v>0</v>
          </cell>
          <cell r="L4795" t="str">
            <v>U</v>
          </cell>
          <cell r="M4795" t="str">
            <v>1</v>
          </cell>
          <cell r="N4795" t="str">
            <v xml:space="preserve"> 115</v>
          </cell>
          <cell r="O4795" t="str">
            <v>20141106</v>
          </cell>
          <cell r="P4795">
            <v>0.7</v>
          </cell>
        </row>
        <row r="4796">
          <cell r="A4796" t="str">
            <v>712120</v>
          </cell>
          <cell r="B4796" t="str">
            <v>VS 712 20 BW 3PCS ACIER  ADLER</v>
          </cell>
          <cell r="C4796" t="str">
            <v>3598781114049</v>
          </cell>
          <cell r="D4796">
            <v>86</v>
          </cell>
          <cell r="E4796">
            <v>60.2</v>
          </cell>
          <cell r="F4796">
            <v>0</v>
          </cell>
          <cell r="G4796" t="str">
            <v>0</v>
          </cell>
          <cell r="H4796">
            <v>0</v>
          </cell>
          <cell r="I4796" t="str">
            <v>0</v>
          </cell>
          <cell r="J4796">
            <v>0</v>
          </cell>
          <cell r="K4796" t="str">
            <v>0</v>
          </cell>
          <cell r="L4796" t="str">
            <v>U</v>
          </cell>
          <cell r="M4796" t="str">
            <v>1</v>
          </cell>
          <cell r="N4796" t="str">
            <v xml:space="preserve"> 115</v>
          </cell>
          <cell r="O4796" t="str">
            <v>20141106</v>
          </cell>
          <cell r="P4796">
            <v>0.9</v>
          </cell>
        </row>
        <row r="4797">
          <cell r="A4797" t="str">
            <v>712125</v>
          </cell>
          <cell r="B4797" t="str">
            <v>VS 712 25 BW 3PCS ACIER  ADLER</v>
          </cell>
          <cell r="C4797" t="str">
            <v>3598781114056</v>
          </cell>
          <cell r="D4797">
            <v>105</v>
          </cell>
          <cell r="E4797">
            <v>73.5</v>
          </cell>
          <cell r="F4797">
            <v>0</v>
          </cell>
          <cell r="G4797" t="str">
            <v>0</v>
          </cell>
          <cell r="H4797">
            <v>0</v>
          </cell>
          <cell r="I4797" t="str">
            <v>0</v>
          </cell>
          <cell r="J4797">
            <v>0</v>
          </cell>
          <cell r="K4797" t="str">
            <v>0</v>
          </cell>
          <cell r="L4797" t="str">
            <v>U</v>
          </cell>
          <cell r="M4797" t="str">
            <v>1</v>
          </cell>
          <cell r="N4797" t="str">
            <v xml:space="preserve"> 115</v>
          </cell>
          <cell r="O4797" t="str">
            <v>20141106</v>
          </cell>
          <cell r="P4797">
            <v>1.4</v>
          </cell>
        </row>
        <row r="4798">
          <cell r="A4798" t="str">
            <v>712132</v>
          </cell>
          <cell r="B4798" t="str">
            <v>VS 712 32 BW 3PCS ACIER  ADLER</v>
          </cell>
          <cell r="C4798" t="str">
            <v>3598781114063</v>
          </cell>
          <cell r="D4798">
            <v>126</v>
          </cell>
          <cell r="E4798">
            <v>88.2</v>
          </cell>
          <cell r="F4798">
            <v>0</v>
          </cell>
          <cell r="G4798" t="str">
            <v>0</v>
          </cell>
          <cell r="H4798">
            <v>0</v>
          </cell>
          <cell r="I4798" t="str">
            <v>0</v>
          </cell>
          <cell r="J4798">
            <v>0</v>
          </cell>
          <cell r="K4798" t="str">
            <v>0</v>
          </cell>
          <cell r="L4798" t="str">
            <v>U</v>
          </cell>
          <cell r="M4798" t="str">
            <v>1</v>
          </cell>
          <cell r="N4798" t="str">
            <v xml:space="preserve"> 115</v>
          </cell>
          <cell r="O4798" t="str">
            <v>20141106</v>
          </cell>
          <cell r="P4798">
            <v>2.1</v>
          </cell>
        </row>
        <row r="4799">
          <cell r="A4799" t="str">
            <v>712140</v>
          </cell>
          <cell r="B4799" t="str">
            <v>VS 712 40 BW 3PCS ACIER  ADLER</v>
          </cell>
          <cell r="C4799" t="str">
            <v>3598781114070</v>
          </cell>
          <cell r="D4799">
            <v>161</v>
          </cell>
          <cell r="E4799">
            <v>112.7</v>
          </cell>
          <cell r="F4799">
            <v>0</v>
          </cell>
          <cell r="G4799" t="str">
            <v>0</v>
          </cell>
          <cell r="H4799">
            <v>0</v>
          </cell>
          <cell r="I4799" t="str">
            <v>0</v>
          </cell>
          <cell r="J4799">
            <v>0</v>
          </cell>
          <cell r="K4799" t="str">
            <v>0</v>
          </cell>
          <cell r="L4799" t="str">
            <v>U</v>
          </cell>
          <cell r="M4799" t="str">
            <v>1</v>
          </cell>
          <cell r="N4799" t="str">
            <v xml:space="preserve"> 115</v>
          </cell>
          <cell r="O4799" t="str">
            <v>20141106</v>
          </cell>
          <cell r="P4799">
            <v>2.8</v>
          </cell>
        </row>
        <row r="4800">
          <cell r="A4800" t="str">
            <v>712150</v>
          </cell>
          <cell r="B4800" t="str">
            <v>VS 712 50 BW 3PCS ACIER  ADLER</v>
          </cell>
          <cell r="C4800" t="str">
            <v>3598781114087</v>
          </cell>
          <cell r="D4800">
            <v>220</v>
          </cell>
          <cell r="E4800">
            <v>154</v>
          </cell>
          <cell r="F4800">
            <v>0</v>
          </cell>
          <cell r="G4800" t="str">
            <v>0</v>
          </cell>
          <cell r="H4800">
            <v>0</v>
          </cell>
          <cell r="I4800" t="str">
            <v>0</v>
          </cell>
          <cell r="J4800">
            <v>0</v>
          </cell>
          <cell r="K4800" t="str">
            <v>0</v>
          </cell>
          <cell r="L4800" t="str">
            <v>U</v>
          </cell>
          <cell r="M4800" t="str">
            <v>1</v>
          </cell>
          <cell r="N4800" t="str">
            <v xml:space="preserve"> 115</v>
          </cell>
          <cell r="O4800" t="str">
            <v>20141106</v>
          </cell>
          <cell r="P4800">
            <v>4.7</v>
          </cell>
        </row>
        <row r="4801">
          <cell r="A4801" t="str">
            <v>712165</v>
          </cell>
          <cell r="B4801" t="str">
            <v>VS 712 65 BW 3PCS ACIER  ADLER</v>
          </cell>
          <cell r="C4801" t="str">
            <v>3598781127544</v>
          </cell>
          <cell r="D4801">
            <v>407</v>
          </cell>
          <cell r="E4801">
            <v>284.89999999999998</v>
          </cell>
          <cell r="F4801">
            <v>0</v>
          </cell>
          <cell r="G4801" t="str">
            <v>0</v>
          </cell>
          <cell r="H4801">
            <v>0</v>
          </cell>
          <cell r="I4801" t="str">
            <v>0</v>
          </cell>
          <cell r="J4801">
            <v>0</v>
          </cell>
          <cell r="K4801" t="str">
            <v>0</v>
          </cell>
          <cell r="L4801" t="str">
            <v>U</v>
          </cell>
          <cell r="M4801" t="str">
            <v>1</v>
          </cell>
          <cell r="N4801" t="str">
            <v>106</v>
          </cell>
          <cell r="O4801" t="str">
            <v>20141106</v>
          </cell>
          <cell r="P4801">
            <v>9.9</v>
          </cell>
        </row>
        <row r="4802">
          <cell r="A4802" t="str">
            <v>712180</v>
          </cell>
          <cell r="B4802" t="str">
            <v>VS 712 80 BW 3PCS ACIER  ADLER</v>
          </cell>
          <cell r="C4802" t="str">
            <v>3598781127551</v>
          </cell>
          <cell r="D4802">
            <v>557</v>
          </cell>
          <cell r="E4802">
            <v>389.9</v>
          </cell>
          <cell r="F4802">
            <v>0</v>
          </cell>
          <cell r="G4802" t="str">
            <v>0</v>
          </cell>
          <cell r="H4802">
            <v>0</v>
          </cell>
          <cell r="I4802" t="str">
            <v>0</v>
          </cell>
          <cell r="J4802">
            <v>0</v>
          </cell>
          <cell r="K4802" t="str">
            <v>0</v>
          </cell>
          <cell r="L4802" t="str">
            <v>U</v>
          </cell>
          <cell r="M4802" t="str">
            <v>1</v>
          </cell>
          <cell r="N4802" t="str">
            <v>106</v>
          </cell>
          <cell r="O4802" t="str">
            <v>20141106</v>
          </cell>
          <cell r="P4802">
            <v>14</v>
          </cell>
        </row>
        <row r="4803">
          <cell r="A4803" t="str">
            <v>712199</v>
          </cell>
          <cell r="B4803" t="str">
            <v>VS 712 100 BW 3PCS ACIER  ADLER</v>
          </cell>
          <cell r="C4803" t="str">
            <v>3598781127568</v>
          </cell>
          <cell r="D4803">
            <v>782</v>
          </cell>
          <cell r="E4803">
            <v>547.4</v>
          </cell>
          <cell r="F4803">
            <v>0</v>
          </cell>
          <cell r="G4803" t="str">
            <v>0</v>
          </cell>
          <cell r="H4803">
            <v>0</v>
          </cell>
          <cell r="I4803" t="str">
            <v>0</v>
          </cell>
          <cell r="J4803">
            <v>0</v>
          </cell>
          <cell r="K4803" t="str">
            <v>0</v>
          </cell>
          <cell r="L4803" t="str">
            <v>U</v>
          </cell>
          <cell r="M4803" t="str">
            <v>1</v>
          </cell>
          <cell r="N4803" t="str">
            <v>106</v>
          </cell>
          <cell r="O4803" t="str">
            <v>20141106</v>
          </cell>
          <cell r="P4803">
            <v>22</v>
          </cell>
        </row>
        <row r="4804">
          <cell r="A4804" t="str">
            <v>712208</v>
          </cell>
          <cell r="B4804" t="str">
            <v>VS 712 08 SW 3PCS ACIER ADLER</v>
          </cell>
          <cell r="C4804" t="str">
            <v>3598781127575</v>
          </cell>
          <cell r="D4804">
            <v>75</v>
          </cell>
          <cell r="E4804">
            <v>52.5</v>
          </cell>
          <cell r="F4804">
            <v>0</v>
          </cell>
          <cell r="G4804" t="str">
            <v>0</v>
          </cell>
          <cell r="H4804">
            <v>0</v>
          </cell>
          <cell r="I4804" t="str">
            <v>0</v>
          </cell>
          <cell r="J4804">
            <v>0</v>
          </cell>
          <cell r="K4804" t="str">
            <v>0</v>
          </cell>
          <cell r="L4804" t="str">
            <v>U</v>
          </cell>
          <cell r="M4804" t="str">
            <v>1</v>
          </cell>
          <cell r="N4804" t="str">
            <v xml:space="preserve"> 115</v>
          </cell>
          <cell r="O4804" t="str">
            <v>20141106</v>
          </cell>
          <cell r="P4804">
            <v>0.45</v>
          </cell>
        </row>
        <row r="4805">
          <cell r="A4805" t="str">
            <v>712210</v>
          </cell>
          <cell r="B4805" t="str">
            <v>VS 712 10 SW 3PCS ACIER ADLER</v>
          </cell>
          <cell r="C4805" t="str">
            <v>3598781127582</v>
          </cell>
          <cell r="D4805">
            <v>75</v>
          </cell>
          <cell r="E4805">
            <v>52.5</v>
          </cell>
          <cell r="F4805">
            <v>0</v>
          </cell>
          <cell r="G4805" t="str">
            <v>0</v>
          </cell>
          <cell r="H4805">
            <v>0</v>
          </cell>
          <cell r="I4805" t="str">
            <v>0</v>
          </cell>
          <cell r="J4805">
            <v>0</v>
          </cell>
          <cell r="K4805" t="str">
            <v>0</v>
          </cell>
          <cell r="L4805" t="str">
            <v>U</v>
          </cell>
          <cell r="M4805" t="str">
            <v>1</v>
          </cell>
          <cell r="N4805" t="str">
            <v xml:space="preserve"> 115</v>
          </cell>
          <cell r="O4805" t="str">
            <v>20141106</v>
          </cell>
          <cell r="P4805">
            <v>0.45</v>
          </cell>
        </row>
        <row r="4806">
          <cell r="A4806" t="str">
            <v>712215</v>
          </cell>
          <cell r="B4806" t="str">
            <v>VS 712 15 SW 3PCS ACIER ADLER</v>
          </cell>
          <cell r="C4806" t="str">
            <v>3598781114094</v>
          </cell>
          <cell r="D4806">
            <v>78</v>
          </cell>
          <cell r="E4806">
            <v>54.6</v>
          </cell>
          <cell r="F4806">
            <v>0</v>
          </cell>
          <cell r="G4806" t="str">
            <v>0</v>
          </cell>
          <cell r="H4806">
            <v>0</v>
          </cell>
          <cell r="I4806" t="str">
            <v>0</v>
          </cell>
          <cell r="J4806">
            <v>0</v>
          </cell>
          <cell r="K4806" t="str">
            <v>0</v>
          </cell>
          <cell r="L4806" t="str">
            <v>U</v>
          </cell>
          <cell r="M4806" t="str">
            <v>1</v>
          </cell>
          <cell r="N4806" t="str">
            <v xml:space="preserve"> 115</v>
          </cell>
          <cell r="O4806" t="str">
            <v>20141106</v>
          </cell>
          <cell r="P4806">
            <v>0.7</v>
          </cell>
        </row>
        <row r="4807">
          <cell r="A4807" t="str">
            <v>712220</v>
          </cell>
          <cell r="B4807" t="str">
            <v>VS 712 20 SW 3PCS ACIER ADLER</v>
          </cell>
          <cell r="C4807" t="str">
            <v>3598781114100</v>
          </cell>
          <cell r="D4807">
            <v>86</v>
          </cell>
          <cell r="E4807">
            <v>60.2</v>
          </cell>
          <cell r="F4807">
            <v>0</v>
          </cell>
          <cell r="G4807" t="str">
            <v>0</v>
          </cell>
          <cell r="H4807">
            <v>0</v>
          </cell>
          <cell r="I4807" t="str">
            <v>0</v>
          </cell>
          <cell r="J4807">
            <v>0</v>
          </cell>
          <cell r="K4807" t="str">
            <v>0</v>
          </cell>
          <cell r="L4807" t="str">
            <v>U</v>
          </cell>
          <cell r="M4807" t="str">
            <v>1</v>
          </cell>
          <cell r="N4807" t="str">
            <v xml:space="preserve"> 115</v>
          </cell>
          <cell r="O4807" t="str">
            <v>20141106</v>
          </cell>
          <cell r="P4807">
            <v>0.9</v>
          </cell>
        </row>
        <row r="4808">
          <cell r="A4808" t="str">
            <v>712225</v>
          </cell>
          <cell r="B4808" t="str">
            <v>VS 712 25 SW 3PCS ACIER ADLER</v>
          </cell>
          <cell r="C4808" t="str">
            <v>3598781114117</v>
          </cell>
          <cell r="D4808">
            <v>105</v>
          </cell>
          <cell r="E4808">
            <v>73.5</v>
          </cell>
          <cell r="F4808">
            <v>0</v>
          </cell>
          <cell r="G4808" t="str">
            <v>0</v>
          </cell>
          <cell r="H4808">
            <v>0</v>
          </cell>
          <cell r="I4808" t="str">
            <v>0</v>
          </cell>
          <cell r="J4808">
            <v>0</v>
          </cell>
          <cell r="K4808" t="str">
            <v>0</v>
          </cell>
          <cell r="L4808" t="str">
            <v>U</v>
          </cell>
          <cell r="M4808" t="str">
            <v>1</v>
          </cell>
          <cell r="N4808" t="str">
            <v xml:space="preserve"> 115</v>
          </cell>
          <cell r="O4808" t="str">
            <v>20141106</v>
          </cell>
          <cell r="P4808">
            <v>1.4</v>
          </cell>
        </row>
        <row r="4809">
          <cell r="A4809" t="str">
            <v>712232</v>
          </cell>
          <cell r="B4809" t="str">
            <v>VS 712 32 SW 3PCS ACIER ADLER</v>
          </cell>
          <cell r="C4809" t="str">
            <v>3598781114124</v>
          </cell>
          <cell r="D4809">
            <v>126</v>
          </cell>
          <cell r="E4809">
            <v>88.2</v>
          </cell>
          <cell r="F4809">
            <v>0</v>
          </cell>
          <cell r="G4809" t="str">
            <v>0</v>
          </cell>
          <cell r="H4809">
            <v>0</v>
          </cell>
          <cell r="I4809" t="str">
            <v>0</v>
          </cell>
          <cell r="J4809">
            <v>0</v>
          </cell>
          <cell r="K4809" t="str">
            <v>0</v>
          </cell>
          <cell r="L4809" t="str">
            <v>U</v>
          </cell>
          <cell r="M4809" t="str">
            <v>1</v>
          </cell>
          <cell r="N4809" t="str">
            <v xml:space="preserve"> 115</v>
          </cell>
          <cell r="O4809" t="str">
            <v>20141106</v>
          </cell>
          <cell r="P4809">
            <v>2.1</v>
          </cell>
        </row>
        <row r="4810">
          <cell r="A4810" t="str">
            <v>712240</v>
          </cell>
          <cell r="B4810" t="str">
            <v>VS 712 40 SW 3PCS ACIER ADLER</v>
          </cell>
          <cell r="C4810" t="str">
            <v>3598781114131</v>
          </cell>
          <cell r="D4810">
            <v>161</v>
          </cell>
          <cell r="E4810">
            <v>112.7</v>
          </cell>
          <cell r="F4810">
            <v>0</v>
          </cell>
          <cell r="G4810" t="str">
            <v>0</v>
          </cell>
          <cell r="H4810">
            <v>0</v>
          </cell>
          <cell r="I4810" t="str">
            <v>0</v>
          </cell>
          <cell r="J4810">
            <v>0</v>
          </cell>
          <cell r="K4810" t="str">
            <v>0</v>
          </cell>
          <cell r="L4810" t="str">
            <v>U</v>
          </cell>
          <cell r="M4810" t="str">
            <v>1</v>
          </cell>
          <cell r="N4810" t="str">
            <v xml:space="preserve"> 115</v>
          </cell>
          <cell r="O4810" t="str">
            <v>20141106</v>
          </cell>
          <cell r="P4810">
            <v>2.8</v>
          </cell>
        </row>
        <row r="4811">
          <cell r="A4811" t="str">
            <v>712250</v>
          </cell>
          <cell r="B4811" t="str">
            <v>VS 712 50 SW 3PCS ACIER ADLER</v>
          </cell>
          <cell r="C4811" t="str">
            <v>3598781127599</v>
          </cell>
          <cell r="D4811">
            <v>220</v>
          </cell>
          <cell r="E4811">
            <v>154</v>
          </cell>
          <cell r="F4811">
            <v>0</v>
          </cell>
          <cell r="G4811" t="str">
            <v>0</v>
          </cell>
          <cell r="H4811">
            <v>0</v>
          </cell>
          <cell r="I4811" t="str">
            <v>0</v>
          </cell>
          <cell r="J4811">
            <v>0</v>
          </cell>
          <cell r="K4811" t="str">
            <v>0</v>
          </cell>
          <cell r="L4811" t="str">
            <v>U</v>
          </cell>
          <cell r="M4811" t="str">
            <v>1</v>
          </cell>
          <cell r="N4811" t="str">
            <v xml:space="preserve"> 115</v>
          </cell>
          <cell r="O4811" t="str">
            <v>20141106</v>
          </cell>
          <cell r="P4811">
            <v>4.7</v>
          </cell>
        </row>
        <row r="4812">
          <cell r="A4812" t="str">
            <v>712265</v>
          </cell>
          <cell r="B4812" t="str">
            <v>VS 712 65 SW 3PCS ACIER ADLER</v>
          </cell>
          <cell r="C4812" t="str">
            <v>3598781127605</v>
          </cell>
          <cell r="D4812">
            <v>407</v>
          </cell>
          <cell r="E4812">
            <v>284.89999999999998</v>
          </cell>
          <cell r="F4812">
            <v>0</v>
          </cell>
          <cell r="G4812" t="str">
            <v>0</v>
          </cell>
          <cell r="H4812">
            <v>0</v>
          </cell>
          <cell r="I4812" t="str">
            <v>0</v>
          </cell>
          <cell r="J4812">
            <v>0</v>
          </cell>
          <cell r="K4812" t="str">
            <v>0</v>
          </cell>
          <cell r="L4812" t="str">
            <v>U</v>
          </cell>
          <cell r="M4812" t="str">
            <v>1</v>
          </cell>
          <cell r="N4812" t="str">
            <v>106</v>
          </cell>
          <cell r="O4812" t="str">
            <v>20141106</v>
          </cell>
          <cell r="P4812">
            <v>9.9</v>
          </cell>
        </row>
        <row r="4813">
          <cell r="A4813" t="str">
            <v>712280</v>
          </cell>
          <cell r="B4813" t="str">
            <v>VS 712 80 SW 3PCS ACIER ADLER</v>
          </cell>
          <cell r="C4813" t="str">
            <v>3598781127612</v>
          </cell>
          <cell r="D4813">
            <v>557</v>
          </cell>
          <cell r="E4813">
            <v>389.9</v>
          </cell>
          <cell r="F4813">
            <v>0</v>
          </cell>
          <cell r="G4813" t="str">
            <v>0</v>
          </cell>
          <cell r="H4813">
            <v>0</v>
          </cell>
          <cell r="I4813" t="str">
            <v>0</v>
          </cell>
          <cell r="J4813">
            <v>0</v>
          </cell>
          <cell r="K4813" t="str">
            <v>0</v>
          </cell>
          <cell r="L4813" t="str">
            <v>U</v>
          </cell>
          <cell r="M4813" t="str">
            <v>1</v>
          </cell>
          <cell r="N4813" t="str">
            <v>106</v>
          </cell>
          <cell r="O4813" t="str">
            <v>20141106</v>
          </cell>
          <cell r="P4813">
            <v>14</v>
          </cell>
        </row>
        <row r="4814">
          <cell r="A4814" t="str">
            <v>712299</v>
          </cell>
          <cell r="B4814" t="str">
            <v>VS 712 100 SW 3PCS ACIER ADLER</v>
          </cell>
          <cell r="C4814" t="str">
            <v>3598781127629</v>
          </cell>
          <cell r="D4814">
            <v>782</v>
          </cell>
          <cell r="E4814">
            <v>547.4</v>
          </cell>
          <cell r="F4814">
            <v>0</v>
          </cell>
          <cell r="G4814" t="str">
            <v>0</v>
          </cell>
          <cell r="H4814">
            <v>0</v>
          </cell>
          <cell r="I4814" t="str">
            <v>0</v>
          </cell>
          <cell r="J4814">
            <v>0</v>
          </cell>
          <cell r="K4814" t="str">
            <v>0</v>
          </cell>
          <cell r="L4814" t="str">
            <v>U</v>
          </cell>
          <cell r="M4814" t="str">
            <v>1</v>
          </cell>
          <cell r="N4814" t="str">
            <v>106</v>
          </cell>
          <cell r="O4814" t="str">
            <v>20141106</v>
          </cell>
          <cell r="P4814">
            <v>22</v>
          </cell>
        </row>
        <row r="4815">
          <cell r="A4815" t="str">
            <v>713002</v>
          </cell>
          <cell r="B4815" t="str">
            <v>VS 713 1/4" FF 3PCS INOX  ADLER</v>
          </cell>
          <cell r="C4815" t="str">
            <v>3598781114186</v>
          </cell>
          <cell r="D4815">
            <v>88</v>
          </cell>
          <cell r="E4815">
            <v>61.6</v>
          </cell>
          <cell r="F4815">
            <v>0</v>
          </cell>
          <cell r="G4815" t="str">
            <v>0</v>
          </cell>
          <cell r="H4815">
            <v>0</v>
          </cell>
          <cell r="I4815" t="str">
            <v>0</v>
          </cell>
          <cell r="J4815">
            <v>0</v>
          </cell>
          <cell r="K4815" t="str">
            <v>0</v>
          </cell>
          <cell r="L4815" t="str">
            <v>U</v>
          </cell>
          <cell r="M4815" t="str">
            <v>1</v>
          </cell>
          <cell r="N4815" t="str">
            <v xml:space="preserve"> 115</v>
          </cell>
          <cell r="O4815" t="str">
            <v>20141106</v>
          </cell>
          <cell r="P4815">
            <v>0.45</v>
          </cell>
        </row>
        <row r="4816">
          <cell r="A4816" t="str">
            <v>713003</v>
          </cell>
          <cell r="B4816" t="str">
            <v>VS 713 3/8" FF 3PCS INOX  ADLER</v>
          </cell>
          <cell r="C4816" t="str">
            <v>3598781114193</v>
          </cell>
          <cell r="D4816">
            <v>88</v>
          </cell>
          <cell r="E4816">
            <v>61.6</v>
          </cell>
          <cell r="F4816">
            <v>0</v>
          </cell>
          <cell r="G4816" t="str">
            <v>0</v>
          </cell>
          <cell r="H4816">
            <v>0</v>
          </cell>
          <cell r="I4816" t="str">
            <v>0</v>
          </cell>
          <cell r="J4816">
            <v>0</v>
          </cell>
          <cell r="K4816" t="str">
            <v>0</v>
          </cell>
          <cell r="L4816" t="str">
            <v>U</v>
          </cell>
          <cell r="M4816" t="str">
            <v>1</v>
          </cell>
          <cell r="N4816" t="str">
            <v xml:space="preserve"> 115</v>
          </cell>
          <cell r="O4816" t="str">
            <v>20141106</v>
          </cell>
          <cell r="P4816">
            <v>0.45</v>
          </cell>
        </row>
        <row r="4817">
          <cell r="A4817" t="str">
            <v>713004</v>
          </cell>
          <cell r="B4817" t="str">
            <v>VS 713 1/2" FF 3PCS INOX  ADLER</v>
          </cell>
          <cell r="C4817" t="str">
            <v>3598781114209</v>
          </cell>
          <cell r="D4817">
            <v>102</v>
          </cell>
          <cell r="E4817">
            <v>71.400000000000006</v>
          </cell>
          <cell r="F4817">
            <v>0</v>
          </cell>
          <cell r="G4817" t="str">
            <v>0</v>
          </cell>
          <cell r="H4817">
            <v>0</v>
          </cell>
          <cell r="I4817" t="str">
            <v>0</v>
          </cell>
          <cell r="J4817">
            <v>0</v>
          </cell>
          <cell r="K4817" t="str">
            <v>0</v>
          </cell>
          <cell r="L4817" t="str">
            <v>U</v>
          </cell>
          <cell r="M4817" t="str">
            <v>1</v>
          </cell>
          <cell r="N4817" t="str">
            <v xml:space="preserve"> 115</v>
          </cell>
          <cell r="O4817" t="str">
            <v>20141106</v>
          </cell>
          <cell r="P4817">
            <v>0.7</v>
          </cell>
        </row>
        <row r="4818">
          <cell r="A4818" t="str">
            <v>713005</v>
          </cell>
          <cell r="B4818" t="str">
            <v>VS 713 3/4" FF 3PCS INOX  ADLER</v>
          </cell>
          <cell r="C4818" t="str">
            <v>3598781114216</v>
          </cell>
          <cell r="D4818">
            <v>118</v>
          </cell>
          <cell r="E4818">
            <v>82.6</v>
          </cell>
          <cell r="F4818">
            <v>0</v>
          </cell>
          <cell r="G4818" t="str">
            <v>0</v>
          </cell>
          <cell r="H4818">
            <v>0</v>
          </cell>
          <cell r="I4818" t="str">
            <v>0</v>
          </cell>
          <cell r="J4818">
            <v>0</v>
          </cell>
          <cell r="K4818" t="str">
            <v>0</v>
          </cell>
          <cell r="L4818" t="str">
            <v>U</v>
          </cell>
          <cell r="M4818" t="str">
            <v>1</v>
          </cell>
          <cell r="N4818" t="str">
            <v xml:space="preserve"> 115</v>
          </cell>
          <cell r="O4818" t="str">
            <v>20141106</v>
          </cell>
          <cell r="P4818">
            <v>0.9</v>
          </cell>
        </row>
        <row r="4819">
          <cell r="A4819" t="str">
            <v>713006</v>
          </cell>
          <cell r="B4819" t="str">
            <v>VS 713 1" FF 3PCS INOX  ADLER</v>
          </cell>
          <cell r="C4819" t="str">
            <v>3598781114223</v>
          </cell>
          <cell r="D4819">
            <v>150</v>
          </cell>
          <cell r="E4819">
            <v>105</v>
          </cell>
          <cell r="F4819">
            <v>0</v>
          </cell>
          <cell r="G4819" t="str">
            <v>0</v>
          </cell>
          <cell r="H4819">
            <v>0</v>
          </cell>
          <cell r="I4819" t="str">
            <v>0</v>
          </cell>
          <cell r="J4819">
            <v>0</v>
          </cell>
          <cell r="K4819" t="str">
            <v>0</v>
          </cell>
          <cell r="L4819" t="str">
            <v>U</v>
          </cell>
          <cell r="M4819" t="str">
            <v>1</v>
          </cell>
          <cell r="N4819" t="str">
            <v xml:space="preserve"> 115</v>
          </cell>
          <cell r="O4819" t="str">
            <v>20141106</v>
          </cell>
          <cell r="P4819">
            <v>1.4</v>
          </cell>
        </row>
        <row r="4820">
          <cell r="A4820" t="str">
            <v>713007</v>
          </cell>
          <cell r="B4820" t="str">
            <v>VS 713 1"1/4 FF 3PCS INOX ADLER</v>
          </cell>
          <cell r="C4820" t="str">
            <v>3598781114230</v>
          </cell>
          <cell r="D4820">
            <v>188</v>
          </cell>
          <cell r="E4820">
            <v>131.6</v>
          </cell>
          <cell r="F4820">
            <v>0</v>
          </cell>
          <cell r="G4820" t="str">
            <v>0</v>
          </cell>
          <cell r="H4820">
            <v>0</v>
          </cell>
          <cell r="I4820" t="str">
            <v>0</v>
          </cell>
          <cell r="J4820">
            <v>0</v>
          </cell>
          <cell r="K4820" t="str">
            <v>0</v>
          </cell>
          <cell r="L4820" t="str">
            <v>U</v>
          </cell>
          <cell r="M4820" t="str">
            <v>1</v>
          </cell>
          <cell r="N4820" t="str">
            <v xml:space="preserve"> 115</v>
          </cell>
          <cell r="O4820" t="str">
            <v>20141106</v>
          </cell>
          <cell r="P4820">
            <v>2.1</v>
          </cell>
        </row>
        <row r="4821">
          <cell r="A4821" t="str">
            <v>713008</v>
          </cell>
          <cell r="B4821" t="str">
            <v>VS 713 1.1/2" FF 3PCS INO ADLER</v>
          </cell>
          <cell r="C4821" t="str">
            <v>3598781114247</v>
          </cell>
          <cell r="D4821">
            <v>263</v>
          </cell>
          <cell r="E4821">
            <v>184.1</v>
          </cell>
          <cell r="F4821">
            <v>0</v>
          </cell>
          <cell r="G4821" t="str">
            <v>0</v>
          </cell>
          <cell r="H4821">
            <v>0</v>
          </cell>
          <cell r="I4821" t="str">
            <v>0</v>
          </cell>
          <cell r="J4821">
            <v>0</v>
          </cell>
          <cell r="K4821" t="str">
            <v>0</v>
          </cell>
          <cell r="L4821" t="str">
            <v>U</v>
          </cell>
          <cell r="M4821" t="str">
            <v>1</v>
          </cell>
          <cell r="N4821" t="str">
            <v xml:space="preserve"> 115</v>
          </cell>
          <cell r="O4821" t="str">
            <v>20141106</v>
          </cell>
          <cell r="P4821">
            <v>2.8</v>
          </cell>
        </row>
        <row r="4822">
          <cell r="A4822" t="str">
            <v>713009</v>
          </cell>
          <cell r="B4822" t="str">
            <v>VS 713 2" FF 3PCS INOX  ADLER</v>
          </cell>
          <cell r="C4822" t="str">
            <v>3598781114254</v>
          </cell>
          <cell r="D4822">
            <v>338</v>
          </cell>
          <cell r="E4822">
            <v>236.6</v>
          </cell>
          <cell r="F4822">
            <v>0</v>
          </cell>
          <cell r="G4822" t="str">
            <v>0</v>
          </cell>
          <cell r="H4822">
            <v>0</v>
          </cell>
          <cell r="I4822" t="str">
            <v>0</v>
          </cell>
          <cell r="J4822">
            <v>0</v>
          </cell>
          <cell r="K4822" t="str">
            <v>0</v>
          </cell>
          <cell r="L4822" t="str">
            <v>U</v>
          </cell>
          <cell r="M4822" t="str">
            <v>1</v>
          </cell>
          <cell r="N4822" t="str">
            <v xml:space="preserve"> 115</v>
          </cell>
          <cell r="O4822" t="str">
            <v>20141106</v>
          </cell>
          <cell r="P4822">
            <v>4.7</v>
          </cell>
        </row>
        <row r="4823">
          <cell r="A4823" t="str">
            <v>713010</v>
          </cell>
          <cell r="B4823" t="str">
            <v>VS 713 2"1/2 FF 3PCS INOX ADLER</v>
          </cell>
          <cell r="C4823" t="str">
            <v>3598781127704</v>
          </cell>
          <cell r="D4823">
            <v>614</v>
          </cell>
          <cell r="E4823">
            <v>429.8</v>
          </cell>
          <cell r="F4823">
            <v>0</v>
          </cell>
          <cell r="G4823" t="str">
            <v>0</v>
          </cell>
          <cell r="H4823">
            <v>0</v>
          </cell>
          <cell r="I4823" t="str">
            <v>0</v>
          </cell>
          <cell r="J4823">
            <v>0</v>
          </cell>
          <cell r="K4823" t="str">
            <v>0</v>
          </cell>
          <cell r="L4823" t="str">
            <v>U</v>
          </cell>
          <cell r="M4823" t="str">
            <v>1</v>
          </cell>
          <cell r="N4823" t="str">
            <v>106</v>
          </cell>
          <cell r="O4823" t="str">
            <v>20141106</v>
          </cell>
          <cell r="P4823">
            <v>9.9</v>
          </cell>
        </row>
        <row r="4824">
          <cell r="A4824" t="str">
            <v>713011</v>
          </cell>
          <cell r="B4824" t="str">
            <v>VS 713 3" FF 3PCS INOX  ADLER</v>
          </cell>
          <cell r="C4824" t="str">
            <v>3598781114261</v>
          </cell>
          <cell r="D4824">
            <v>808</v>
          </cell>
          <cell r="E4824">
            <v>565.6</v>
          </cell>
          <cell r="F4824">
            <v>0</v>
          </cell>
          <cell r="G4824" t="str">
            <v>0</v>
          </cell>
          <cell r="H4824">
            <v>0</v>
          </cell>
          <cell r="I4824" t="str">
            <v>0</v>
          </cell>
          <cell r="J4824">
            <v>0</v>
          </cell>
          <cell r="K4824" t="str">
            <v>0</v>
          </cell>
          <cell r="L4824" t="str">
            <v>U</v>
          </cell>
          <cell r="M4824" t="str">
            <v>1</v>
          </cell>
          <cell r="N4824" t="str">
            <v>106</v>
          </cell>
          <cell r="O4824" t="str">
            <v>20141106</v>
          </cell>
          <cell r="P4824">
            <v>13.8</v>
          </cell>
        </row>
        <row r="4825">
          <cell r="A4825" t="str">
            <v>713012</v>
          </cell>
          <cell r="B4825" t="str">
            <v>VS 713 4" FF 3PCS INOX  ADLER</v>
          </cell>
          <cell r="C4825" t="str">
            <v>3598781127711</v>
          </cell>
          <cell r="D4825">
            <v>1289</v>
          </cell>
          <cell r="E4825">
            <v>902.3</v>
          </cell>
          <cell r="F4825">
            <v>0</v>
          </cell>
          <cell r="G4825" t="str">
            <v>0</v>
          </cell>
          <cell r="H4825">
            <v>0</v>
          </cell>
          <cell r="I4825" t="str">
            <v>0</v>
          </cell>
          <cell r="J4825">
            <v>0</v>
          </cell>
          <cell r="K4825" t="str">
            <v>0</v>
          </cell>
          <cell r="L4825" t="str">
            <v>U</v>
          </cell>
          <cell r="M4825" t="str">
            <v>1</v>
          </cell>
          <cell r="N4825" t="str">
            <v>106</v>
          </cell>
          <cell r="O4825" t="str">
            <v>20141106</v>
          </cell>
          <cell r="P4825">
            <v>22</v>
          </cell>
        </row>
        <row r="4826">
          <cell r="A4826" t="str">
            <v>713108</v>
          </cell>
          <cell r="B4826" t="str">
            <v>VS 713 08 BW 3PCS INOX  ADLER</v>
          </cell>
          <cell r="C4826" t="str">
            <v>3598781127728</v>
          </cell>
          <cell r="D4826">
            <v>88</v>
          </cell>
          <cell r="E4826">
            <v>61.6</v>
          </cell>
          <cell r="F4826">
            <v>0</v>
          </cell>
          <cell r="G4826" t="str">
            <v>0</v>
          </cell>
          <cell r="H4826">
            <v>0</v>
          </cell>
          <cell r="I4826" t="str">
            <v>0</v>
          </cell>
          <cell r="J4826">
            <v>0</v>
          </cell>
          <cell r="K4826" t="str">
            <v>0</v>
          </cell>
          <cell r="L4826" t="str">
            <v>U</v>
          </cell>
          <cell r="M4826">
            <v>0</v>
          </cell>
          <cell r="N4826" t="str">
            <v xml:space="preserve"> 115</v>
          </cell>
          <cell r="O4826" t="str">
            <v>20141106</v>
          </cell>
          <cell r="P4826">
            <v>0.45</v>
          </cell>
        </row>
        <row r="4827">
          <cell r="A4827" t="str">
            <v>713110</v>
          </cell>
          <cell r="B4827" t="str">
            <v>VS 713 10 BW 3PCS INOX  ADLER</v>
          </cell>
          <cell r="C4827" t="str">
            <v>3598781114278</v>
          </cell>
          <cell r="D4827">
            <v>88</v>
          </cell>
          <cell r="E4827">
            <v>61.6</v>
          </cell>
          <cell r="F4827">
            <v>0</v>
          </cell>
          <cell r="G4827" t="str">
            <v>0</v>
          </cell>
          <cell r="H4827">
            <v>0</v>
          </cell>
          <cell r="I4827" t="str">
            <v>0</v>
          </cell>
          <cell r="J4827">
            <v>0</v>
          </cell>
          <cell r="K4827" t="str">
            <v>0</v>
          </cell>
          <cell r="L4827" t="str">
            <v>U</v>
          </cell>
          <cell r="M4827" t="str">
            <v>1</v>
          </cell>
          <cell r="N4827" t="str">
            <v xml:space="preserve"> 115</v>
          </cell>
          <cell r="O4827" t="str">
            <v>20141106</v>
          </cell>
          <cell r="P4827">
            <v>0.45</v>
          </cell>
        </row>
        <row r="4828">
          <cell r="A4828" t="str">
            <v>713115</v>
          </cell>
          <cell r="B4828" t="str">
            <v>VS 713 15 BW 3PCS INOX  ADLER</v>
          </cell>
          <cell r="C4828" t="str">
            <v>3598781114285</v>
          </cell>
          <cell r="D4828">
            <v>102</v>
          </cell>
          <cell r="E4828">
            <v>71.400000000000006</v>
          </cell>
          <cell r="F4828">
            <v>0</v>
          </cell>
          <cell r="G4828" t="str">
            <v>0</v>
          </cell>
          <cell r="H4828">
            <v>0</v>
          </cell>
          <cell r="I4828" t="str">
            <v>0</v>
          </cell>
          <cell r="J4828">
            <v>0</v>
          </cell>
          <cell r="K4828" t="str">
            <v>0</v>
          </cell>
          <cell r="L4828" t="str">
            <v>U</v>
          </cell>
          <cell r="M4828" t="str">
            <v>1</v>
          </cell>
          <cell r="N4828" t="str">
            <v xml:space="preserve"> 115</v>
          </cell>
          <cell r="O4828" t="str">
            <v>20141106</v>
          </cell>
          <cell r="P4828">
            <v>0.7</v>
          </cell>
        </row>
        <row r="4829">
          <cell r="A4829" t="str">
            <v>713120</v>
          </cell>
          <cell r="B4829" t="str">
            <v>VS 713 20 BW 3PCS INOX  ADLER</v>
          </cell>
          <cell r="C4829" t="str">
            <v>3598781114292</v>
          </cell>
          <cell r="D4829">
            <v>118</v>
          </cell>
          <cell r="E4829">
            <v>82.6</v>
          </cell>
          <cell r="F4829">
            <v>0</v>
          </cell>
          <cell r="G4829" t="str">
            <v>0</v>
          </cell>
          <cell r="H4829">
            <v>0</v>
          </cell>
          <cell r="I4829" t="str">
            <v>0</v>
          </cell>
          <cell r="J4829">
            <v>0</v>
          </cell>
          <cell r="K4829" t="str">
            <v>0</v>
          </cell>
          <cell r="L4829" t="str">
            <v>U</v>
          </cell>
          <cell r="M4829" t="str">
            <v>1</v>
          </cell>
          <cell r="N4829" t="str">
            <v xml:space="preserve"> 115</v>
          </cell>
          <cell r="O4829" t="str">
            <v>20141106</v>
          </cell>
          <cell r="P4829">
            <v>0.7</v>
          </cell>
        </row>
        <row r="4830">
          <cell r="A4830" t="str">
            <v>713125</v>
          </cell>
          <cell r="B4830" t="str">
            <v>VS 713 25 BW 3PCS INOX  ADLER</v>
          </cell>
          <cell r="C4830" t="str">
            <v>3598781114308</v>
          </cell>
          <cell r="D4830">
            <v>150</v>
          </cell>
          <cell r="E4830">
            <v>105</v>
          </cell>
          <cell r="F4830">
            <v>0</v>
          </cell>
          <cell r="G4830" t="str">
            <v>0</v>
          </cell>
          <cell r="H4830">
            <v>0</v>
          </cell>
          <cell r="I4830" t="str">
            <v>0</v>
          </cell>
          <cell r="J4830">
            <v>0</v>
          </cell>
          <cell r="K4830" t="str">
            <v>0</v>
          </cell>
          <cell r="L4830" t="str">
            <v>U</v>
          </cell>
          <cell r="M4830" t="str">
            <v>1</v>
          </cell>
          <cell r="N4830" t="str">
            <v xml:space="preserve"> 115</v>
          </cell>
          <cell r="O4830" t="str">
            <v>20141106</v>
          </cell>
          <cell r="P4830">
            <v>0.9</v>
          </cell>
        </row>
        <row r="4831">
          <cell r="A4831" t="str">
            <v>713132</v>
          </cell>
          <cell r="B4831" t="str">
            <v>VS 713 32 BW 3PCS INOX  ADLER</v>
          </cell>
          <cell r="C4831" t="str">
            <v>3598781114315</v>
          </cell>
          <cell r="D4831">
            <v>188</v>
          </cell>
          <cell r="E4831">
            <v>131.6</v>
          </cell>
          <cell r="F4831">
            <v>0</v>
          </cell>
          <cell r="G4831" t="str">
            <v>0</v>
          </cell>
          <cell r="H4831">
            <v>0</v>
          </cell>
          <cell r="I4831" t="str">
            <v>0</v>
          </cell>
          <cell r="J4831">
            <v>0</v>
          </cell>
          <cell r="K4831" t="str">
            <v>0</v>
          </cell>
          <cell r="L4831" t="str">
            <v>U</v>
          </cell>
          <cell r="M4831" t="str">
            <v>1</v>
          </cell>
          <cell r="N4831" t="str">
            <v xml:space="preserve"> 115</v>
          </cell>
          <cell r="O4831" t="str">
            <v>20141106</v>
          </cell>
          <cell r="P4831">
            <v>1.4</v>
          </cell>
        </row>
        <row r="4832">
          <cell r="A4832" t="str">
            <v>713140</v>
          </cell>
          <cell r="B4832" t="str">
            <v>VS 713 40 BW 3PCS INOX  ADLER</v>
          </cell>
          <cell r="C4832" t="str">
            <v>3598781114322</v>
          </cell>
          <cell r="D4832">
            <v>263</v>
          </cell>
          <cell r="E4832">
            <v>184.1</v>
          </cell>
          <cell r="F4832">
            <v>0</v>
          </cell>
          <cell r="G4832" t="str">
            <v>0</v>
          </cell>
          <cell r="H4832">
            <v>0</v>
          </cell>
          <cell r="I4832" t="str">
            <v>0</v>
          </cell>
          <cell r="J4832">
            <v>0</v>
          </cell>
          <cell r="K4832" t="str">
            <v>0</v>
          </cell>
          <cell r="L4832" t="str">
            <v>U</v>
          </cell>
          <cell r="M4832" t="str">
            <v>1</v>
          </cell>
          <cell r="N4832" t="str">
            <v xml:space="preserve"> 115</v>
          </cell>
          <cell r="O4832" t="str">
            <v>20141106</v>
          </cell>
          <cell r="P4832">
            <v>2.1</v>
          </cell>
        </row>
        <row r="4833">
          <cell r="A4833" t="str">
            <v>713150</v>
          </cell>
          <cell r="B4833" t="str">
            <v>VS 713 50 BW 3PCS INOX  ADLER</v>
          </cell>
          <cell r="C4833" t="str">
            <v>3598781114339</v>
          </cell>
          <cell r="D4833">
            <v>338</v>
          </cell>
          <cell r="E4833">
            <v>236.6</v>
          </cell>
          <cell r="F4833">
            <v>0</v>
          </cell>
          <cell r="G4833" t="str">
            <v>0</v>
          </cell>
          <cell r="H4833">
            <v>0</v>
          </cell>
          <cell r="I4833" t="str">
            <v>0</v>
          </cell>
          <cell r="J4833">
            <v>0</v>
          </cell>
          <cell r="K4833" t="str">
            <v>0</v>
          </cell>
          <cell r="L4833" t="str">
            <v>U</v>
          </cell>
          <cell r="M4833" t="str">
            <v>1</v>
          </cell>
          <cell r="N4833" t="str">
            <v xml:space="preserve"> 115</v>
          </cell>
          <cell r="O4833" t="str">
            <v>20141106</v>
          </cell>
          <cell r="P4833">
            <v>2.8</v>
          </cell>
        </row>
        <row r="4834">
          <cell r="A4834" t="str">
            <v>713165</v>
          </cell>
          <cell r="B4834" t="str">
            <v>VS 713 65 BW 3PCS INOX  ADLER</v>
          </cell>
          <cell r="C4834" t="str">
            <v>3598781127735</v>
          </cell>
          <cell r="D4834">
            <v>614</v>
          </cell>
          <cell r="E4834">
            <v>429.8</v>
          </cell>
          <cell r="F4834">
            <v>0</v>
          </cell>
          <cell r="G4834" t="str">
            <v>0</v>
          </cell>
          <cell r="H4834">
            <v>0</v>
          </cell>
          <cell r="I4834" t="str">
            <v>0</v>
          </cell>
          <cell r="J4834">
            <v>0</v>
          </cell>
          <cell r="K4834" t="str">
            <v>0</v>
          </cell>
          <cell r="L4834" t="str">
            <v>U</v>
          </cell>
          <cell r="M4834" t="str">
            <v>1</v>
          </cell>
          <cell r="N4834" t="str">
            <v>106</v>
          </cell>
          <cell r="O4834" t="str">
            <v>20141106</v>
          </cell>
          <cell r="P4834">
            <v>4.7</v>
          </cell>
        </row>
        <row r="4835">
          <cell r="A4835" t="str">
            <v>713180</v>
          </cell>
          <cell r="B4835" t="str">
            <v>VS 713 80 BW 3PCS INOX  ADLER</v>
          </cell>
          <cell r="C4835" t="str">
            <v>3598781127742</v>
          </cell>
          <cell r="D4835">
            <v>808</v>
          </cell>
          <cell r="E4835">
            <v>565.6</v>
          </cell>
          <cell r="F4835">
            <v>0</v>
          </cell>
          <cell r="G4835" t="str">
            <v>0</v>
          </cell>
          <cell r="H4835">
            <v>0</v>
          </cell>
          <cell r="I4835" t="str">
            <v>0</v>
          </cell>
          <cell r="J4835">
            <v>0</v>
          </cell>
          <cell r="K4835" t="str">
            <v>0</v>
          </cell>
          <cell r="L4835" t="str">
            <v>U</v>
          </cell>
          <cell r="M4835" t="str">
            <v>1</v>
          </cell>
          <cell r="N4835" t="str">
            <v>106</v>
          </cell>
          <cell r="O4835" t="str">
            <v>20141106</v>
          </cell>
          <cell r="P4835">
            <v>13.8</v>
          </cell>
        </row>
        <row r="4836">
          <cell r="A4836" t="str">
            <v>713199</v>
          </cell>
          <cell r="B4836" t="str">
            <v>VS 713 100 BW 3PCS INOX ADLER</v>
          </cell>
          <cell r="C4836" t="str">
            <v>3598781127759</v>
          </cell>
          <cell r="D4836">
            <v>1289</v>
          </cell>
          <cell r="E4836">
            <v>902.3</v>
          </cell>
          <cell r="F4836">
            <v>0</v>
          </cell>
          <cell r="G4836" t="str">
            <v>0</v>
          </cell>
          <cell r="H4836">
            <v>0</v>
          </cell>
          <cell r="I4836" t="str">
            <v>0</v>
          </cell>
          <cell r="J4836">
            <v>0</v>
          </cell>
          <cell r="K4836" t="str">
            <v>0</v>
          </cell>
          <cell r="L4836" t="str">
            <v>U</v>
          </cell>
          <cell r="M4836" t="str">
            <v>1</v>
          </cell>
          <cell r="N4836" t="str">
            <v>106</v>
          </cell>
          <cell r="O4836" t="str">
            <v>20141106</v>
          </cell>
          <cell r="P4836">
            <v>22</v>
          </cell>
        </row>
        <row r="4837">
          <cell r="A4837" t="str">
            <v>713208</v>
          </cell>
          <cell r="B4837" t="str">
            <v>VS 713 08 SW 3PCS INOX  ADLER</v>
          </cell>
          <cell r="C4837" t="str">
            <v>3598781127766</v>
          </cell>
          <cell r="D4837">
            <v>88</v>
          </cell>
          <cell r="E4837">
            <v>61.6</v>
          </cell>
          <cell r="F4837">
            <v>0</v>
          </cell>
          <cell r="G4837" t="str">
            <v>0</v>
          </cell>
          <cell r="H4837">
            <v>0</v>
          </cell>
          <cell r="I4837" t="str">
            <v>0</v>
          </cell>
          <cell r="J4837">
            <v>0</v>
          </cell>
          <cell r="K4837" t="str">
            <v>0</v>
          </cell>
          <cell r="L4837" t="str">
            <v>U</v>
          </cell>
          <cell r="M4837" t="str">
            <v>1</v>
          </cell>
          <cell r="N4837" t="str">
            <v xml:space="preserve"> 115</v>
          </cell>
          <cell r="O4837" t="str">
            <v>20141106</v>
          </cell>
          <cell r="P4837">
            <v>0.45</v>
          </cell>
        </row>
        <row r="4838">
          <cell r="A4838" t="str">
            <v>713210</v>
          </cell>
          <cell r="B4838" t="str">
            <v>VS 713 10 SW 3PCS INOX  ADLER</v>
          </cell>
          <cell r="C4838" t="str">
            <v>3598781127773</v>
          </cell>
          <cell r="D4838">
            <v>88</v>
          </cell>
          <cell r="E4838">
            <v>61.6</v>
          </cell>
          <cell r="F4838">
            <v>0</v>
          </cell>
          <cell r="G4838" t="str">
            <v>0</v>
          </cell>
          <cell r="H4838">
            <v>0</v>
          </cell>
          <cell r="I4838" t="str">
            <v>0</v>
          </cell>
          <cell r="J4838">
            <v>0</v>
          </cell>
          <cell r="K4838" t="str">
            <v>0</v>
          </cell>
          <cell r="L4838" t="str">
            <v>U</v>
          </cell>
          <cell r="M4838" t="str">
            <v>1</v>
          </cell>
          <cell r="N4838" t="str">
            <v xml:space="preserve"> 115</v>
          </cell>
          <cell r="O4838" t="str">
            <v>20141106</v>
          </cell>
          <cell r="P4838">
            <v>0.45</v>
          </cell>
        </row>
        <row r="4839">
          <cell r="A4839" t="str">
            <v>713215</v>
          </cell>
          <cell r="B4839" t="str">
            <v>VS 713 15 SW 3PCS INOX  ADLER</v>
          </cell>
          <cell r="C4839" t="str">
            <v>3598781114346</v>
          </cell>
          <cell r="D4839">
            <v>102</v>
          </cell>
          <cell r="E4839">
            <v>71.400000000000006</v>
          </cell>
          <cell r="F4839">
            <v>0</v>
          </cell>
          <cell r="G4839" t="str">
            <v>0</v>
          </cell>
          <cell r="H4839">
            <v>0</v>
          </cell>
          <cell r="I4839" t="str">
            <v>0</v>
          </cell>
          <cell r="J4839">
            <v>0</v>
          </cell>
          <cell r="K4839" t="str">
            <v>0</v>
          </cell>
          <cell r="L4839" t="str">
            <v>U</v>
          </cell>
          <cell r="M4839" t="str">
            <v>1</v>
          </cell>
          <cell r="N4839" t="str">
            <v xml:space="preserve"> 115</v>
          </cell>
          <cell r="O4839" t="str">
            <v>20141106</v>
          </cell>
          <cell r="P4839">
            <v>0.7</v>
          </cell>
        </row>
        <row r="4840">
          <cell r="A4840" t="str">
            <v>713220</v>
          </cell>
          <cell r="B4840" t="str">
            <v>VS 713 20 SW 3PCS INOX  ADLER</v>
          </cell>
          <cell r="C4840" t="str">
            <v>3598781114353</v>
          </cell>
          <cell r="D4840">
            <v>118</v>
          </cell>
          <cell r="E4840">
            <v>82.6</v>
          </cell>
          <cell r="F4840">
            <v>0</v>
          </cell>
          <cell r="G4840" t="str">
            <v>0</v>
          </cell>
          <cell r="H4840">
            <v>0</v>
          </cell>
          <cell r="I4840" t="str">
            <v>0</v>
          </cell>
          <cell r="J4840">
            <v>0</v>
          </cell>
          <cell r="K4840" t="str">
            <v>0</v>
          </cell>
          <cell r="L4840" t="str">
            <v>U</v>
          </cell>
          <cell r="M4840" t="str">
            <v>1</v>
          </cell>
          <cell r="N4840" t="str">
            <v xml:space="preserve"> 115</v>
          </cell>
          <cell r="O4840" t="str">
            <v>20141106</v>
          </cell>
          <cell r="P4840">
            <v>0.9</v>
          </cell>
        </row>
        <row r="4841">
          <cell r="A4841" t="str">
            <v>713225</v>
          </cell>
          <cell r="B4841" t="str">
            <v>VS 713 25 SW 3PCS INOX  ADLER</v>
          </cell>
          <cell r="C4841" t="str">
            <v>3598781114360</v>
          </cell>
          <cell r="D4841">
            <v>150</v>
          </cell>
          <cell r="E4841">
            <v>105</v>
          </cell>
          <cell r="F4841">
            <v>0</v>
          </cell>
          <cell r="G4841" t="str">
            <v>0</v>
          </cell>
          <cell r="H4841">
            <v>0</v>
          </cell>
          <cell r="I4841" t="str">
            <v>0</v>
          </cell>
          <cell r="J4841">
            <v>0</v>
          </cell>
          <cell r="K4841" t="str">
            <v>0</v>
          </cell>
          <cell r="L4841" t="str">
            <v>U</v>
          </cell>
          <cell r="M4841" t="str">
            <v>1</v>
          </cell>
          <cell r="N4841" t="str">
            <v xml:space="preserve"> 115</v>
          </cell>
          <cell r="O4841" t="str">
            <v>20141106</v>
          </cell>
          <cell r="P4841">
            <v>1.4</v>
          </cell>
        </row>
        <row r="4842">
          <cell r="A4842" t="str">
            <v>713232</v>
          </cell>
          <cell r="B4842" t="str">
            <v>VS 713 32 SW 3PCS INOX  ADLER</v>
          </cell>
          <cell r="C4842" t="str">
            <v>3598781114377</v>
          </cell>
          <cell r="D4842">
            <v>188</v>
          </cell>
          <cell r="E4842">
            <v>131.6</v>
          </cell>
          <cell r="F4842">
            <v>0</v>
          </cell>
          <cell r="G4842" t="str">
            <v>0</v>
          </cell>
          <cell r="H4842">
            <v>0</v>
          </cell>
          <cell r="I4842" t="str">
            <v>0</v>
          </cell>
          <cell r="J4842">
            <v>0</v>
          </cell>
          <cell r="K4842" t="str">
            <v>0</v>
          </cell>
          <cell r="L4842" t="str">
            <v>U</v>
          </cell>
          <cell r="M4842" t="str">
            <v>1</v>
          </cell>
          <cell r="N4842" t="str">
            <v xml:space="preserve"> 115</v>
          </cell>
          <cell r="O4842" t="str">
            <v>20141106</v>
          </cell>
          <cell r="P4842">
            <v>2.1</v>
          </cell>
        </row>
        <row r="4843">
          <cell r="A4843" t="str">
            <v>713240</v>
          </cell>
          <cell r="B4843" t="str">
            <v>VS 713 40 SW 3PCS INOX  ADLER</v>
          </cell>
          <cell r="C4843" t="str">
            <v>3598781114384</v>
          </cell>
          <cell r="D4843">
            <v>263</v>
          </cell>
          <cell r="E4843">
            <v>184.1</v>
          </cell>
          <cell r="F4843">
            <v>0</v>
          </cell>
          <cell r="G4843" t="str">
            <v>0</v>
          </cell>
          <cell r="H4843">
            <v>0</v>
          </cell>
          <cell r="I4843" t="str">
            <v>0</v>
          </cell>
          <cell r="J4843">
            <v>0</v>
          </cell>
          <cell r="K4843" t="str">
            <v>0</v>
          </cell>
          <cell r="L4843" t="str">
            <v>U</v>
          </cell>
          <cell r="M4843" t="str">
            <v>1</v>
          </cell>
          <cell r="N4843" t="str">
            <v xml:space="preserve"> 115</v>
          </cell>
          <cell r="O4843" t="str">
            <v>20141106</v>
          </cell>
          <cell r="P4843">
            <v>2.8</v>
          </cell>
        </row>
        <row r="4844">
          <cell r="A4844" t="str">
            <v>713250</v>
          </cell>
          <cell r="B4844" t="str">
            <v>VS 713 50 SW 3PCS INOX  ADLER</v>
          </cell>
          <cell r="C4844" t="str">
            <v>3598781114391</v>
          </cell>
          <cell r="D4844">
            <v>338</v>
          </cell>
          <cell r="E4844">
            <v>236.6</v>
          </cell>
          <cell r="F4844">
            <v>0</v>
          </cell>
          <cell r="G4844" t="str">
            <v>0</v>
          </cell>
          <cell r="H4844">
            <v>0</v>
          </cell>
          <cell r="I4844" t="str">
            <v>0</v>
          </cell>
          <cell r="J4844">
            <v>0</v>
          </cell>
          <cell r="K4844" t="str">
            <v>0</v>
          </cell>
          <cell r="L4844" t="str">
            <v>U</v>
          </cell>
          <cell r="M4844" t="str">
            <v>1</v>
          </cell>
          <cell r="N4844" t="str">
            <v xml:space="preserve"> 115</v>
          </cell>
          <cell r="O4844" t="str">
            <v>20141106</v>
          </cell>
          <cell r="P4844">
            <v>4.7</v>
          </cell>
        </row>
        <row r="4845">
          <cell r="A4845" t="str">
            <v>713265</v>
          </cell>
          <cell r="B4845" t="str">
            <v>VS 713 65 SW 3PCS INOX  ADLER</v>
          </cell>
          <cell r="C4845" t="str">
            <v>3598781127780</v>
          </cell>
          <cell r="D4845">
            <v>614</v>
          </cell>
          <cell r="E4845">
            <v>429.8</v>
          </cell>
          <cell r="F4845">
            <v>0</v>
          </cell>
          <cell r="G4845" t="str">
            <v>0</v>
          </cell>
          <cell r="H4845">
            <v>0</v>
          </cell>
          <cell r="I4845" t="str">
            <v>0</v>
          </cell>
          <cell r="J4845">
            <v>0</v>
          </cell>
          <cell r="K4845" t="str">
            <v>0</v>
          </cell>
          <cell r="L4845" t="str">
            <v>U</v>
          </cell>
          <cell r="M4845" t="str">
            <v>1</v>
          </cell>
          <cell r="N4845" t="str">
            <v>106</v>
          </cell>
          <cell r="O4845" t="str">
            <v>20141106</v>
          </cell>
          <cell r="P4845">
            <v>9.9</v>
          </cell>
        </row>
        <row r="4846">
          <cell r="A4846" t="str">
            <v>713280</v>
          </cell>
          <cell r="B4846" t="str">
            <v>VS 713 80 SW 3PCS INOX  ADLER</v>
          </cell>
          <cell r="C4846" t="str">
            <v>3598781127797</v>
          </cell>
          <cell r="D4846">
            <v>808</v>
          </cell>
          <cell r="E4846">
            <v>565.6</v>
          </cell>
          <cell r="F4846">
            <v>0</v>
          </cell>
          <cell r="G4846" t="str">
            <v>0</v>
          </cell>
          <cell r="H4846">
            <v>0</v>
          </cell>
          <cell r="I4846" t="str">
            <v>0</v>
          </cell>
          <cell r="J4846">
            <v>0</v>
          </cell>
          <cell r="K4846" t="str">
            <v>0</v>
          </cell>
          <cell r="L4846" t="str">
            <v>U</v>
          </cell>
          <cell r="M4846" t="str">
            <v>1</v>
          </cell>
          <cell r="N4846" t="str">
            <v>106</v>
          </cell>
          <cell r="O4846" t="str">
            <v>20141106</v>
          </cell>
          <cell r="P4846">
            <v>13.8</v>
          </cell>
        </row>
        <row r="4847">
          <cell r="A4847" t="str">
            <v>713299</v>
          </cell>
          <cell r="B4847" t="str">
            <v>VS 713 100 SW 3PCS INOX ADLER</v>
          </cell>
          <cell r="C4847" t="str">
            <v>3598781127803</v>
          </cell>
          <cell r="D4847">
            <v>1289</v>
          </cell>
          <cell r="E4847">
            <v>902.3</v>
          </cell>
          <cell r="F4847">
            <v>0</v>
          </cell>
          <cell r="G4847" t="str">
            <v>0</v>
          </cell>
          <cell r="H4847">
            <v>0</v>
          </cell>
          <cell r="I4847" t="str">
            <v>0</v>
          </cell>
          <cell r="J4847">
            <v>0</v>
          </cell>
          <cell r="K4847" t="str">
            <v>0</v>
          </cell>
          <cell r="L4847" t="str">
            <v>U</v>
          </cell>
          <cell r="M4847" t="str">
            <v>1</v>
          </cell>
          <cell r="N4847" t="str">
            <v>106</v>
          </cell>
          <cell r="O4847" t="str">
            <v>20141106</v>
          </cell>
          <cell r="P4847">
            <v>22</v>
          </cell>
        </row>
        <row r="4848">
          <cell r="A4848" t="str">
            <v>714002</v>
          </cell>
          <cell r="B4848" t="str">
            <v>VS 714 1/4" FF 2PC INOX HT</v>
          </cell>
          <cell r="C4848" t="str">
            <v>3598781103142</v>
          </cell>
          <cell r="D4848">
            <v>17.91</v>
          </cell>
          <cell r="E4848">
            <v>12.54</v>
          </cell>
          <cell r="F4848">
            <v>0</v>
          </cell>
          <cell r="G4848" t="str">
            <v>0</v>
          </cell>
          <cell r="H4848">
            <v>0</v>
          </cell>
          <cell r="I4848" t="str">
            <v>0</v>
          </cell>
          <cell r="J4848">
            <v>0</v>
          </cell>
          <cell r="K4848" t="str">
            <v>0</v>
          </cell>
          <cell r="L4848" t="str">
            <v>U</v>
          </cell>
          <cell r="M4848">
            <v>0</v>
          </cell>
          <cell r="N4848" t="str">
            <v xml:space="preserve">  98</v>
          </cell>
          <cell r="O4848" t="str">
            <v>20141106</v>
          </cell>
          <cell r="P4848">
            <v>0.2</v>
          </cell>
        </row>
        <row r="4849">
          <cell r="A4849" t="str">
            <v>714003</v>
          </cell>
          <cell r="B4849" t="str">
            <v>VS 714 3/8" FF 2PCS INOX HT</v>
          </cell>
          <cell r="C4849" t="str">
            <v>3598781103159</v>
          </cell>
          <cell r="D4849">
            <v>18.11</v>
          </cell>
          <cell r="E4849">
            <v>12.68</v>
          </cell>
          <cell r="F4849">
            <v>0</v>
          </cell>
          <cell r="G4849" t="str">
            <v>0</v>
          </cell>
          <cell r="H4849">
            <v>0</v>
          </cell>
          <cell r="I4849" t="str">
            <v>0</v>
          </cell>
          <cell r="J4849">
            <v>0</v>
          </cell>
          <cell r="K4849" t="str">
            <v>0</v>
          </cell>
          <cell r="L4849" t="str">
            <v>U</v>
          </cell>
          <cell r="M4849">
            <v>0</v>
          </cell>
          <cell r="N4849" t="str">
            <v xml:space="preserve">  98</v>
          </cell>
          <cell r="O4849" t="str">
            <v>20141106</v>
          </cell>
          <cell r="P4849">
            <v>0.2</v>
          </cell>
        </row>
        <row r="4850">
          <cell r="A4850" t="str">
            <v>714004</v>
          </cell>
          <cell r="B4850" t="str">
            <v>VS 714 1/2" FF 2PC INOX HT</v>
          </cell>
          <cell r="C4850" t="str">
            <v>3598781103166</v>
          </cell>
          <cell r="D4850">
            <v>19.260000000000002</v>
          </cell>
          <cell r="E4850">
            <v>13.48</v>
          </cell>
          <cell r="F4850">
            <v>0</v>
          </cell>
          <cell r="G4850" t="str">
            <v>0</v>
          </cell>
          <cell r="H4850">
            <v>0</v>
          </cell>
          <cell r="I4850" t="str">
            <v>0</v>
          </cell>
          <cell r="J4850">
            <v>0</v>
          </cell>
          <cell r="K4850" t="str">
            <v>0</v>
          </cell>
          <cell r="L4850" t="str">
            <v>U</v>
          </cell>
          <cell r="M4850" t="str">
            <v>1</v>
          </cell>
          <cell r="N4850" t="str">
            <v xml:space="preserve">  98</v>
          </cell>
          <cell r="O4850" t="str">
            <v>20141106</v>
          </cell>
          <cell r="P4850">
            <v>0.33</v>
          </cell>
        </row>
        <row r="4851">
          <cell r="A4851" t="str">
            <v>714005</v>
          </cell>
          <cell r="B4851" t="str">
            <v>VS 714 3/4" FF 2PC INOX HT</v>
          </cell>
          <cell r="C4851" t="str">
            <v>3598781103173</v>
          </cell>
          <cell r="D4851">
            <v>25.76</v>
          </cell>
          <cell r="E4851">
            <v>18.03</v>
          </cell>
          <cell r="F4851">
            <v>0</v>
          </cell>
          <cell r="G4851" t="str">
            <v>0</v>
          </cell>
          <cell r="H4851">
            <v>0</v>
          </cell>
          <cell r="I4851" t="str">
            <v>0</v>
          </cell>
          <cell r="J4851">
            <v>0</v>
          </cell>
          <cell r="K4851" t="str">
            <v>0</v>
          </cell>
          <cell r="L4851" t="str">
            <v>U</v>
          </cell>
          <cell r="M4851" t="str">
            <v>1</v>
          </cell>
          <cell r="N4851" t="str">
            <v xml:space="preserve">  97</v>
          </cell>
          <cell r="O4851" t="str">
            <v>20141106</v>
          </cell>
          <cell r="P4851">
            <v>0.47</v>
          </cell>
        </row>
        <row r="4852">
          <cell r="A4852" t="str">
            <v>714006</v>
          </cell>
          <cell r="B4852" t="str">
            <v>VS 714 1" FF 2PC INOX HT</v>
          </cell>
          <cell r="C4852" t="str">
            <v>3598781103180</v>
          </cell>
          <cell r="D4852">
            <v>38.49</v>
          </cell>
          <cell r="E4852">
            <v>26.94</v>
          </cell>
          <cell r="F4852">
            <v>0</v>
          </cell>
          <cell r="G4852" t="str">
            <v>0</v>
          </cell>
          <cell r="H4852">
            <v>0</v>
          </cell>
          <cell r="I4852" t="str">
            <v>0</v>
          </cell>
          <cell r="J4852">
            <v>0</v>
          </cell>
          <cell r="K4852" t="str">
            <v>0</v>
          </cell>
          <cell r="L4852" t="str">
            <v>U</v>
          </cell>
          <cell r="M4852" t="str">
            <v>1</v>
          </cell>
          <cell r="N4852" t="str">
            <v xml:space="preserve">  97</v>
          </cell>
          <cell r="O4852" t="str">
            <v>20141106</v>
          </cell>
          <cell r="P4852">
            <v>0.75</v>
          </cell>
        </row>
        <row r="4853">
          <cell r="A4853" t="str">
            <v>714007</v>
          </cell>
          <cell r="B4853" t="str">
            <v>VS 714 1"1/4 FF 2PC INOX HT</v>
          </cell>
          <cell r="C4853" t="str">
            <v>3598781103197</v>
          </cell>
          <cell r="D4853">
            <v>66.2</v>
          </cell>
          <cell r="E4853">
            <v>46.34</v>
          </cell>
          <cell r="F4853">
            <v>0</v>
          </cell>
          <cell r="G4853" t="str">
            <v>0</v>
          </cell>
          <cell r="H4853">
            <v>0</v>
          </cell>
          <cell r="I4853" t="str">
            <v>0</v>
          </cell>
          <cell r="J4853">
            <v>0</v>
          </cell>
          <cell r="K4853" t="str">
            <v>0</v>
          </cell>
          <cell r="L4853" t="str">
            <v>U</v>
          </cell>
          <cell r="M4853">
            <v>0</v>
          </cell>
          <cell r="N4853" t="str">
            <v xml:space="preserve">  98</v>
          </cell>
          <cell r="O4853" t="str">
            <v>20141106</v>
          </cell>
          <cell r="P4853">
            <v>1.1000000000000001</v>
          </cell>
        </row>
        <row r="4854">
          <cell r="A4854" t="str">
            <v>714008</v>
          </cell>
          <cell r="B4854" t="str">
            <v>VS 714 1"1/2 FF 2PC INOX HT</v>
          </cell>
          <cell r="C4854" t="str">
            <v>3598781103203</v>
          </cell>
          <cell r="D4854">
            <v>98.7</v>
          </cell>
          <cell r="E4854">
            <v>69.09</v>
          </cell>
          <cell r="F4854">
            <v>0</v>
          </cell>
          <cell r="G4854" t="str">
            <v>0</v>
          </cell>
          <cell r="H4854">
            <v>0</v>
          </cell>
          <cell r="I4854" t="str">
            <v>0</v>
          </cell>
          <cell r="J4854">
            <v>0</v>
          </cell>
          <cell r="K4854" t="str">
            <v>0</v>
          </cell>
          <cell r="L4854" t="str">
            <v>U</v>
          </cell>
          <cell r="M4854">
            <v>0</v>
          </cell>
          <cell r="N4854" t="str">
            <v xml:space="preserve">  98</v>
          </cell>
          <cell r="O4854" t="str">
            <v>20141106</v>
          </cell>
          <cell r="P4854">
            <v>1.8</v>
          </cell>
        </row>
        <row r="4855">
          <cell r="A4855" t="str">
            <v>714009</v>
          </cell>
          <cell r="B4855" t="str">
            <v>VS 714 2" FF 2PC INOX HT</v>
          </cell>
          <cell r="C4855" t="str">
            <v>3598781103210</v>
          </cell>
          <cell r="D4855">
            <v>144.9</v>
          </cell>
          <cell r="E4855">
            <v>101.43</v>
          </cell>
          <cell r="F4855">
            <v>0</v>
          </cell>
          <cell r="G4855" t="str">
            <v>0</v>
          </cell>
          <cell r="H4855">
            <v>0</v>
          </cell>
          <cell r="I4855" t="str">
            <v>0</v>
          </cell>
          <cell r="J4855">
            <v>0</v>
          </cell>
          <cell r="K4855" t="str">
            <v>0</v>
          </cell>
          <cell r="L4855" t="str">
            <v>U</v>
          </cell>
          <cell r="M4855">
            <v>0</v>
          </cell>
          <cell r="N4855" t="str">
            <v xml:space="preserve">  98</v>
          </cell>
          <cell r="O4855" t="str">
            <v>20141106</v>
          </cell>
          <cell r="P4855">
            <v>2.7</v>
          </cell>
        </row>
        <row r="4856">
          <cell r="A4856" t="str">
            <v>715002</v>
          </cell>
          <cell r="B4856" t="str">
            <v>VS 715 1/4" FF 2PCS INOX P.BL</v>
          </cell>
          <cell r="C4856" t="str">
            <v>3598781103241</v>
          </cell>
          <cell r="D4856">
            <v>11.58</v>
          </cell>
          <cell r="E4856">
            <v>4.05</v>
          </cell>
          <cell r="F4856">
            <v>0</v>
          </cell>
          <cell r="G4856" t="str">
            <v>0</v>
          </cell>
          <cell r="H4856">
            <v>0</v>
          </cell>
          <cell r="I4856" t="str">
            <v>0</v>
          </cell>
          <cell r="J4856">
            <v>0</v>
          </cell>
          <cell r="K4856" t="str">
            <v>0</v>
          </cell>
          <cell r="L4856" t="str">
            <v>U</v>
          </cell>
          <cell r="M4856" t="str">
            <v>1</v>
          </cell>
          <cell r="N4856" t="str">
            <v xml:space="preserve">  97</v>
          </cell>
          <cell r="O4856" t="str">
            <v>20141106</v>
          </cell>
          <cell r="P4856">
            <v>0.2</v>
          </cell>
        </row>
        <row r="4857">
          <cell r="A4857" t="str">
            <v>715003</v>
          </cell>
          <cell r="B4857" t="str">
            <v>VS 715 3/8" FF 2PCS INOX P.BL</v>
          </cell>
          <cell r="C4857" t="str">
            <v>3598781103258</v>
          </cell>
          <cell r="D4857">
            <v>11.58</v>
          </cell>
          <cell r="E4857">
            <v>4.05</v>
          </cell>
          <cell r="F4857">
            <v>0</v>
          </cell>
          <cell r="G4857" t="str">
            <v>0</v>
          </cell>
          <cell r="H4857">
            <v>0</v>
          </cell>
          <cell r="I4857" t="str">
            <v>0</v>
          </cell>
          <cell r="J4857">
            <v>0</v>
          </cell>
          <cell r="K4857" t="str">
            <v>0</v>
          </cell>
          <cell r="L4857" t="str">
            <v>U</v>
          </cell>
          <cell r="M4857" t="str">
            <v>1</v>
          </cell>
          <cell r="N4857" t="str">
            <v xml:space="preserve">  97</v>
          </cell>
          <cell r="O4857" t="str">
            <v>20141106</v>
          </cell>
          <cell r="P4857">
            <v>0.218</v>
          </cell>
        </row>
        <row r="4858">
          <cell r="A4858" t="str">
            <v>715004</v>
          </cell>
          <cell r="B4858" t="str">
            <v>VS 715 1/2" FF 2PCS INOX P.BL</v>
          </cell>
          <cell r="C4858" t="str">
            <v>3598781103265</v>
          </cell>
          <cell r="D4858">
            <v>12.23</v>
          </cell>
          <cell r="E4858">
            <v>4.28</v>
          </cell>
          <cell r="F4858">
            <v>0</v>
          </cell>
          <cell r="G4858" t="str">
            <v>0</v>
          </cell>
          <cell r="H4858">
            <v>0</v>
          </cell>
          <cell r="I4858" t="str">
            <v>0</v>
          </cell>
          <cell r="J4858">
            <v>0</v>
          </cell>
          <cell r="K4858" t="str">
            <v>0</v>
          </cell>
          <cell r="L4858" t="str">
            <v>U</v>
          </cell>
          <cell r="M4858" t="str">
            <v>1</v>
          </cell>
          <cell r="N4858" t="str">
            <v xml:space="preserve">  97</v>
          </cell>
          <cell r="O4858" t="str">
            <v>20141106</v>
          </cell>
          <cell r="P4858">
            <v>0.26</v>
          </cell>
        </row>
        <row r="4859">
          <cell r="A4859" t="str">
            <v>715005</v>
          </cell>
          <cell r="B4859" t="str">
            <v>VS 715 3/4" FF 2PCS INOX P.BL</v>
          </cell>
          <cell r="C4859" t="str">
            <v>3598781103272</v>
          </cell>
          <cell r="D4859">
            <v>16.86</v>
          </cell>
          <cell r="E4859">
            <v>5.9</v>
          </cell>
          <cell r="F4859">
            <v>0</v>
          </cell>
          <cell r="G4859" t="str">
            <v>0</v>
          </cell>
          <cell r="H4859">
            <v>0</v>
          </cell>
          <cell r="I4859" t="str">
            <v>0</v>
          </cell>
          <cell r="J4859">
            <v>0</v>
          </cell>
          <cell r="K4859" t="str">
            <v>0</v>
          </cell>
          <cell r="L4859" t="str">
            <v>U</v>
          </cell>
          <cell r="M4859" t="str">
            <v>1</v>
          </cell>
          <cell r="N4859" t="str">
            <v xml:space="preserve">  97</v>
          </cell>
          <cell r="O4859" t="str">
            <v>20141106</v>
          </cell>
          <cell r="P4859">
            <v>0.37</v>
          </cell>
        </row>
        <row r="4860">
          <cell r="A4860" t="str">
            <v>715006</v>
          </cell>
          <cell r="B4860" t="str">
            <v>VS 715 1" FF 2PCS INOX P.BL</v>
          </cell>
          <cell r="C4860" t="str">
            <v>3598781103289</v>
          </cell>
          <cell r="D4860">
            <v>22.49</v>
          </cell>
          <cell r="E4860">
            <v>7.87</v>
          </cell>
          <cell r="F4860">
            <v>0</v>
          </cell>
          <cell r="G4860" t="str">
            <v>0</v>
          </cell>
          <cell r="H4860">
            <v>0</v>
          </cell>
          <cell r="I4860" t="str">
            <v>0</v>
          </cell>
          <cell r="J4860">
            <v>0</v>
          </cell>
          <cell r="K4860" t="str">
            <v>0</v>
          </cell>
          <cell r="L4860" t="str">
            <v>U</v>
          </cell>
          <cell r="M4860" t="str">
            <v>1</v>
          </cell>
          <cell r="N4860" t="str">
            <v xml:space="preserve">  97</v>
          </cell>
          <cell r="O4860" t="str">
            <v>20141106</v>
          </cell>
          <cell r="P4860">
            <v>0.62</v>
          </cell>
        </row>
        <row r="4861">
          <cell r="A4861" t="str">
            <v>715007</v>
          </cell>
          <cell r="B4861" t="str">
            <v>VS 715 1"1/4 FF 2PCS INOX P.BL</v>
          </cell>
          <cell r="C4861" t="str">
            <v>3598781103296</v>
          </cell>
          <cell r="D4861">
            <v>35.049999999999997</v>
          </cell>
          <cell r="E4861">
            <v>12.27</v>
          </cell>
          <cell r="F4861">
            <v>0</v>
          </cell>
          <cell r="G4861" t="str">
            <v>0</v>
          </cell>
          <cell r="H4861">
            <v>0</v>
          </cell>
          <cell r="I4861" t="str">
            <v>0</v>
          </cell>
          <cell r="J4861">
            <v>0</v>
          </cell>
          <cell r="K4861" t="str">
            <v>0</v>
          </cell>
          <cell r="L4861" t="str">
            <v>U</v>
          </cell>
          <cell r="M4861" t="str">
            <v>1</v>
          </cell>
          <cell r="N4861" t="str">
            <v xml:space="preserve">  97</v>
          </cell>
          <cell r="O4861" t="str">
            <v>20141106</v>
          </cell>
          <cell r="P4861">
            <v>0.96</v>
          </cell>
        </row>
        <row r="4862">
          <cell r="A4862" t="str">
            <v>715008</v>
          </cell>
          <cell r="B4862" t="str">
            <v>VS 715 1"1/2 FF 2PCS INOX P.BL</v>
          </cell>
          <cell r="C4862" t="str">
            <v>3598781103302</v>
          </cell>
          <cell r="D4862">
            <v>52.59</v>
          </cell>
          <cell r="E4862">
            <v>18.41</v>
          </cell>
          <cell r="F4862">
            <v>0</v>
          </cell>
          <cell r="G4862" t="str">
            <v>0</v>
          </cell>
          <cell r="H4862">
            <v>0</v>
          </cell>
          <cell r="I4862" t="str">
            <v>0</v>
          </cell>
          <cell r="J4862">
            <v>0</v>
          </cell>
          <cell r="K4862" t="str">
            <v>0</v>
          </cell>
          <cell r="L4862" t="str">
            <v>U</v>
          </cell>
          <cell r="M4862" t="str">
            <v>1</v>
          </cell>
          <cell r="N4862" t="str">
            <v xml:space="preserve">  97</v>
          </cell>
          <cell r="O4862" t="str">
            <v>20141106</v>
          </cell>
          <cell r="P4862">
            <v>1.43</v>
          </cell>
        </row>
        <row r="4863">
          <cell r="A4863" t="str">
            <v>715009</v>
          </cell>
          <cell r="B4863" t="str">
            <v>VS 715 2" FF 2PCS INOX P.BL</v>
          </cell>
          <cell r="C4863" t="str">
            <v>3598781103319</v>
          </cell>
          <cell r="D4863">
            <v>83.01</v>
          </cell>
          <cell r="E4863">
            <v>29.05</v>
          </cell>
          <cell r="F4863">
            <v>0</v>
          </cell>
          <cell r="G4863" t="str">
            <v>0</v>
          </cell>
          <cell r="H4863">
            <v>0</v>
          </cell>
          <cell r="I4863" t="str">
            <v>0</v>
          </cell>
          <cell r="J4863">
            <v>0</v>
          </cell>
          <cell r="K4863" t="str">
            <v>0</v>
          </cell>
          <cell r="L4863" t="str">
            <v>U</v>
          </cell>
          <cell r="M4863" t="str">
            <v>1</v>
          </cell>
          <cell r="N4863" t="str">
            <v xml:space="preserve">  97</v>
          </cell>
          <cell r="O4863" t="str">
            <v>20141106</v>
          </cell>
          <cell r="P4863">
            <v>2.48</v>
          </cell>
        </row>
        <row r="4864">
          <cell r="A4864" t="str">
            <v>715010</v>
          </cell>
          <cell r="B4864" t="str">
            <v>VS 715 2"1/2 FF 2PCS INOX P.BL</v>
          </cell>
          <cell r="C4864" t="str">
            <v>3598781103326</v>
          </cell>
          <cell r="D4864">
            <v>181</v>
          </cell>
          <cell r="E4864">
            <v>63.35</v>
          </cell>
          <cell r="F4864">
            <v>0</v>
          </cell>
          <cell r="G4864" t="str">
            <v>0</v>
          </cell>
          <cell r="H4864">
            <v>0</v>
          </cell>
          <cell r="I4864" t="str">
            <v>0</v>
          </cell>
          <cell r="J4864">
            <v>0</v>
          </cell>
          <cell r="K4864" t="str">
            <v>0</v>
          </cell>
          <cell r="L4864" t="str">
            <v>U</v>
          </cell>
          <cell r="M4864" t="str">
            <v>1</v>
          </cell>
          <cell r="N4864" t="str">
            <v xml:space="preserve">  97</v>
          </cell>
          <cell r="O4864" t="str">
            <v>20141106</v>
          </cell>
          <cell r="P4864">
            <v>4.9000000000000004</v>
          </cell>
        </row>
        <row r="4865">
          <cell r="A4865" t="str">
            <v>715011</v>
          </cell>
          <cell r="B4865" t="str">
            <v>VS 715 3" FF 2PCS INOX P.BL</v>
          </cell>
          <cell r="C4865" t="str">
            <v>3598781103333</v>
          </cell>
          <cell r="D4865">
            <v>259</v>
          </cell>
          <cell r="E4865">
            <v>90.65</v>
          </cell>
          <cell r="F4865">
            <v>0</v>
          </cell>
          <cell r="G4865" t="str">
            <v>0</v>
          </cell>
          <cell r="H4865">
            <v>0</v>
          </cell>
          <cell r="I4865" t="str">
            <v>0</v>
          </cell>
          <cell r="J4865">
            <v>0</v>
          </cell>
          <cell r="K4865" t="str">
            <v>0</v>
          </cell>
          <cell r="L4865" t="str">
            <v>U</v>
          </cell>
          <cell r="M4865" t="str">
            <v>1</v>
          </cell>
          <cell r="N4865" t="str">
            <v xml:space="preserve">  97</v>
          </cell>
          <cell r="O4865" t="str">
            <v>20141106</v>
          </cell>
          <cell r="P4865">
            <v>7.15</v>
          </cell>
        </row>
        <row r="4866">
          <cell r="A4866" t="str">
            <v>715012</v>
          </cell>
          <cell r="B4866" t="str">
            <v>VS 715 4" FF 2PCS INOX P.BL</v>
          </cell>
          <cell r="C4866" t="str">
            <v>3598781178126</v>
          </cell>
          <cell r="D4866">
            <v>642</v>
          </cell>
          <cell r="E4866">
            <v>224.7</v>
          </cell>
          <cell r="F4866">
            <v>0</v>
          </cell>
          <cell r="G4866" t="str">
            <v>0</v>
          </cell>
          <cell r="H4866">
            <v>0</v>
          </cell>
          <cell r="I4866" t="str">
            <v>0</v>
          </cell>
          <cell r="J4866">
            <v>0</v>
          </cell>
          <cell r="K4866" t="str">
            <v>0</v>
          </cell>
          <cell r="L4866" t="str">
            <v>U</v>
          </cell>
          <cell r="M4866">
            <v>0</v>
          </cell>
          <cell r="N4866" t="str">
            <v xml:space="preserve">  97</v>
          </cell>
          <cell r="O4866" t="str">
            <v>20141106</v>
          </cell>
          <cell r="P4866">
            <v>16.5</v>
          </cell>
        </row>
        <row r="4867">
          <cell r="A4867" t="str">
            <v>716002</v>
          </cell>
          <cell r="B4867" t="str">
            <v>VS 716 1/4" FF 2PCS INOX HP</v>
          </cell>
          <cell r="C4867" t="str">
            <v>3598781114469</v>
          </cell>
          <cell r="D4867">
            <v>62</v>
          </cell>
          <cell r="E4867">
            <v>43.4</v>
          </cell>
          <cell r="F4867">
            <v>0</v>
          </cell>
          <cell r="G4867" t="str">
            <v>0</v>
          </cell>
          <cell r="H4867">
            <v>0</v>
          </cell>
          <cell r="I4867" t="str">
            <v>0</v>
          </cell>
          <cell r="J4867">
            <v>0</v>
          </cell>
          <cell r="K4867" t="str">
            <v>0</v>
          </cell>
          <cell r="L4867" t="str">
            <v>U</v>
          </cell>
          <cell r="M4867" t="str">
            <v>1</v>
          </cell>
          <cell r="N4867" t="str">
            <v xml:space="preserve"> 100</v>
          </cell>
          <cell r="O4867" t="str">
            <v>20141106</v>
          </cell>
          <cell r="P4867">
            <v>0.6</v>
          </cell>
        </row>
        <row r="4868">
          <cell r="A4868" t="str">
            <v>716003</v>
          </cell>
          <cell r="B4868" t="str">
            <v>VS 716 3/8" FF 2PCS INOX HP</v>
          </cell>
          <cell r="C4868" t="str">
            <v>3598781114476</v>
          </cell>
          <cell r="D4868">
            <v>62</v>
          </cell>
          <cell r="E4868">
            <v>43.4</v>
          </cell>
          <cell r="F4868">
            <v>0</v>
          </cell>
          <cell r="G4868" t="str">
            <v>0</v>
          </cell>
          <cell r="H4868">
            <v>0</v>
          </cell>
          <cell r="I4868" t="str">
            <v>0</v>
          </cell>
          <cell r="J4868">
            <v>0</v>
          </cell>
          <cell r="K4868" t="str">
            <v>0</v>
          </cell>
          <cell r="L4868" t="str">
            <v>U</v>
          </cell>
          <cell r="M4868" t="str">
            <v>1</v>
          </cell>
          <cell r="N4868" t="str">
            <v xml:space="preserve"> 100</v>
          </cell>
          <cell r="O4868" t="str">
            <v>20141106</v>
          </cell>
          <cell r="P4868">
            <v>0.6</v>
          </cell>
        </row>
        <row r="4869">
          <cell r="A4869" t="str">
            <v>716004</v>
          </cell>
          <cell r="B4869" t="str">
            <v>VS 716 1/2" FF 2PCS INOX HP</v>
          </cell>
          <cell r="C4869" t="str">
            <v>3598781114483</v>
          </cell>
          <cell r="D4869">
            <v>84</v>
          </cell>
          <cell r="E4869">
            <v>58.8</v>
          </cell>
          <cell r="F4869">
            <v>0</v>
          </cell>
          <cell r="G4869" t="str">
            <v>0</v>
          </cell>
          <cell r="H4869">
            <v>0</v>
          </cell>
          <cell r="I4869" t="str">
            <v>0</v>
          </cell>
          <cell r="J4869">
            <v>0</v>
          </cell>
          <cell r="K4869" t="str">
            <v>0</v>
          </cell>
          <cell r="L4869" t="str">
            <v>U</v>
          </cell>
          <cell r="M4869" t="str">
            <v>1</v>
          </cell>
          <cell r="N4869" t="str">
            <v xml:space="preserve"> 100</v>
          </cell>
          <cell r="O4869" t="str">
            <v>20141106</v>
          </cell>
          <cell r="P4869">
            <v>0.8</v>
          </cell>
        </row>
        <row r="4870">
          <cell r="A4870" t="str">
            <v>716005</v>
          </cell>
          <cell r="B4870" t="str">
            <v>VS 716 3/4" FF 2PCS INOX HP</v>
          </cell>
          <cell r="C4870" t="str">
            <v>3598781114490</v>
          </cell>
          <cell r="D4870">
            <v>121</v>
          </cell>
          <cell r="E4870">
            <v>84.7</v>
          </cell>
          <cell r="F4870">
            <v>0</v>
          </cell>
          <cell r="G4870" t="str">
            <v>0</v>
          </cell>
          <cell r="H4870">
            <v>0</v>
          </cell>
          <cell r="I4870" t="str">
            <v>0</v>
          </cell>
          <cell r="J4870">
            <v>0</v>
          </cell>
          <cell r="K4870" t="str">
            <v>0</v>
          </cell>
          <cell r="L4870" t="str">
            <v>U</v>
          </cell>
          <cell r="M4870" t="str">
            <v>1</v>
          </cell>
          <cell r="N4870" t="str">
            <v xml:space="preserve"> 100</v>
          </cell>
          <cell r="O4870" t="str">
            <v>20141106</v>
          </cell>
          <cell r="P4870">
            <v>1.5</v>
          </cell>
        </row>
        <row r="4871">
          <cell r="A4871" t="str">
            <v>716006</v>
          </cell>
          <cell r="B4871" t="str">
            <v>VS 716 1" FF 2PCS INOX HP</v>
          </cell>
          <cell r="C4871" t="str">
            <v>3598781114506</v>
          </cell>
          <cell r="D4871">
            <v>174</v>
          </cell>
          <cell r="E4871">
            <v>121.8</v>
          </cell>
          <cell r="F4871">
            <v>0</v>
          </cell>
          <cell r="G4871" t="str">
            <v>0</v>
          </cell>
          <cell r="H4871">
            <v>0</v>
          </cell>
          <cell r="I4871" t="str">
            <v>0</v>
          </cell>
          <cell r="J4871">
            <v>0</v>
          </cell>
          <cell r="K4871" t="str">
            <v>0</v>
          </cell>
          <cell r="L4871" t="str">
            <v>U</v>
          </cell>
          <cell r="M4871" t="str">
            <v>1</v>
          </cell>
          <cell r="N4871" t="str">
            <v xml:space="preserve"> 100</v>
          </cell>
          <cell r="O4871" t="str">
            <v>20141106</v>
          </cell>
          <cell r="P4871">
            <v>2</v>
          </cell>
        </row>
        <row r="4872">
          <cell r="A4872" t="str">
            <v>716007</v>
          </cell>
          <cell r="B4872" t="str">
            <v>VS 716 1"1/4 FF 2PCS INOX HP</v>
          </cell>
          <cell r="C4872" t="str">
            <v>3598781114513</v>
          </cell>
          <cell r="D4872">
            <v>250</v>
          </cell>
          <cell r="E4872">
            <v>175</v>
          </cell>
          <cell r="F4872">
            <v>0</v>
          </cell>
          <cell r="G4872" t="str">
            <v>0</v>
          </cell>
          <cell r="H4872">
            <v>0</v>
          </cell>
          <cell r="I4872" t="str">
            <v>0</v>
          </cell>
          <cell r="J4872">
            <v>0</v>
          </cell>
          <cell r="K4872" t="str">
            <v>0</v>
          </cell>
          <cell r="L4872" t="str">
            <v>U</v>
          </cell>
          <cell r="M4872" t="str">
            <v>1</v>
          </cell>
          <cell r="N4872" t="str">
            <v xml:space="preserve"> 100</v>
          </cell>
          <cell r="O4872" t="str">
            <v>20141106</v>
          </cell>
          <cell r="P4872">
            <v>3.3</v>
          </cell>
        </row>
        <row r="4873">
          <cell r="A4873" t="str">
            <v>716008</v>
          </cell>
          <cell r="B4873" t="str">
            <v>VS 716 1"1/2 FF 2PCS INOX HP</v>
          </cell>
          <cell r="C4873" t="str">
            <v>3598781114520</v>
          </cell>
          <cell r="D4873">
            <v>338</v>
          </cell>
          <cell r="E4873">
            <v>236.6</v>
          </cell>
          <cell r="F4873">
            <v>0</v>
          </cell>
          <cell r="G4873" t="str">
            <v>0</v>
          </cell>
          <cell r="H4873">
            <v>0</v>
          </cell>
          <cell r="I4873" t="str">
            <v>0</v>
          </cell>
          <cell r="J4873">
            <v>0</v>
          </cell>
          <cell r="K4873" t="str">
            <v>0</v>
          </cell>
          <cell r="L4873" t="str">
            <v>U</v>
          </cell>
          <cell r="M4873" t="str">
            <v>1</v>
          </cell>
          <cell r="N4873" t="str">
            <v xml:space="preserve"> 100</v>
          </cell>
          <cell r="O4873" t="str">
            <v>20141106</v>
          </cell>
          <cell r="P4873">
            <v>4.5</v>
          </cell>
        </row>
        <row r="4874">
          <cell r="A4874" t="str">
            <v>716009</v>
          </cell>
          <cell r="B4874" t="str">
            <v>VS 716 2" FF 2PCS INOX HP</v>
          </cell>
          <cell r="C4874" t="str">
            <v>3598781114537</v>
          </cell>
          <cell r="D4874">
            <v>504</v>
          </cell>
          <cell r="E4874">
            <v>352.8</v>
          </cell>
          <cell r="F4874">
            <v>0</v>
          </cell>
          <cell r="G4874" t="str">
            <v>0</v>
          </cell>
          <cell r="H4874">
            <v>0</v>
          </cell>
          <cell r="I4874" t="str">
            <v>0</v>
          </cell>
          <cell r="J4874">
            <v>0</v>
          </cell>
          <cell r="K4874" t="str">
            <v>0</v>
          </cell>
          <cell r="L4874" t="str">
            <v>U</v>
          </cell>
          <cell r="M4874" t="str">
            <v>1</v>
          </cell>
          <cell r="N4874" t="str">
            <v xml:space="preserve"> 100</v>
          </cell>
          <cell r="O4874" t="str">
            <v>20141106</v>
          </cell>
          <cell r="P4874">
            <v>6</v>
          </cell>
        </row>
        <row r="4875">
          <cell r="A4875" t="str">
            <v>716102</v>
          </cell>
          <cell r="B4875" t="str">
            <v>VS 716 1/4"   NPT 2PCS INOX HP</v>
          </cell>
          <cell r="C4875" t="str">
            <v>3598781157527</v>
          </cell>
          <cell r="D4875">
            <v>62</v>
          </cell>
          <cell r="E4875">
            <v>43.4</v>
          </cell>
          <cell r="F4875">
            <v>0</v>
          </cell>
          <cell r="G4875" t="str">
            <v>0</v>
          </cell>
          <cell r="H4875">
            <v>0</v>
          </cell>
          <cell r="I4875" t="str">
            <v>0</v>
          </cell>
          <cell r="J4875">
            <v>0</v>
          </cell>
          <cell r="K4875" t="str">
            <v>0</v>
          </cell>
          <cell r="L4875" t="str">
            <v>U</v>
          </cell>
          <cell r="M4875" t="str">
            <v>1</v>
          </cell>
          <cell r="N4875" t="str">
            <v xml:space="preserve"> 100</v>
          </cell>
          <cell r="O4875" t="str">
            <v>20141106</v>
          </cell>
          <cell r="P4875">
            <v>0.6</v>
          </cell>
        </row>
        <row r="4876">
          <cell r="A4876" t="str">
            <v>716103</v>
          </cell>
          <cell r="B4876" t="str">
            <v>VS 716 3/8"  NPT 2PCS INOX HP</v>
          </cell>
          <cell r="C4876" t="str">
            <v>3598781157534</v>
          </cell>
          <cell r="D4876">
            <v>62</v>
          </cell>
          <cell r="E4876">
            <v>43.4</v>
          </cell>
          <cell r="F4876">
            <v>0</v>
          </cell>
          <cell r="G4876" t="str">
            <v>0</v>
          </cell>
          <cell r="H4876">
            <v>0</v>
          </cell>
          <cell r="I4876" t="str">
            <v>0</v>
          </cell>
          <cell r="J4876">
            <v>0</v>
          </cell>
          <cell r="K4876" t="str">
            <v>0</v>
          </cell>
          <cell r="L4876" t="str">
            <v>U</v>
          </cell>
          <cell r="M4876" t="str">
            <v>1</v>
          </cell>
          <cell r="N4876" t="str">
            <v xml:space="preserve"> 100</v>
          </cell>
          <cell r="O4876" t="str">
            <v>20141106</v>
          </cell>
          <cell r="P4876">
            <v>0.6</v>
          </cell>
        </row>
        <row r="4877">
          <cell r="A4877" t="str">
            <v>716104</v>
          </cell>
          <cell r="B4877" t="str">
            <v>VS 716 1/2"  NPT 2PCS INOX HP</v>
          </cell>
          <cell r="C4877" t="str">
            <v>3598781157541</v>
          </cell>
          <cell r="D4877">
            <v>84</v>
          </cell>
          <cell r="E4877">
            <v>58.8</v>
          </cell>
          <cell r="F4877">
            <v>0</v>
          </cell>
          <cell r="G4877" t="str">
            <v>0</v>
          </cell>
          <cell r="H4877">
            <v>0</v>
          </cell>
          <cell r="I4877" t="str">
            <v>0</v>
          </cell>
          <cell r="J4877">
            <v>0</v>
          </cell>
          <cell r="K4877" t="str">
            <v>0</v>
          </cell>
          <cell r="L4877" t="str">
            <v>U</v>
          </cell>
          <cell r="M4877" t="str">
            <v>1</v>
          </cell>
          <cell r="N4877" t="str">
            <v xml:space="preserve"> 100</v>
          </cell>
          <cell r="O4877" t="str">
            <v>20141106</v>
          </cell>
          <cell r="P4877">
            <v>0.8</v>
          </cell>
        </row>
        <row r="4878">
          <cell r="A4878" t="str">
            <v>716105</v>
          </cell>
          <cell r="B4878" t="str">
            <v>VS 716 3/4"    NPT 2PCS INOX HP</v>
          </cell>
          <cell r="C4878" t="str">
            <v>3598781157558</v>
          </cell>
          <cell r="D4878">
            <v>121</v>
          </cell>
          <cell r="E4878">
            <v>84.7</v>
          </cell>
          <cell r="F4878">
            <v>0</v>
          </cell>
          <cell r="G4878" t="str">
            <v>0</v>
          </cell>
          <cell r="H4878">
            <v>0</v>
          </cell>
          <cell r="I4878" t="str">
            <v>0</v>
          </cell>
          <cell r="J4878">
            <v>0</v>
          </cell>
          <cell r="K4878" t="str">
            <v>0</v>
          </cell>
          <cell r="L4878" t="str">
            <v>U</v>
          </cell>
          <cell r="M4878" t="str">
            <v>1</v>
          </cell>
          <cell r="N4878" t="str">
            <v xml:space="preserve"> 100</v>
          </cell>
          <cell r="O4878" t="str">
            <v>20141106</v>
          </cell>
          <cell r="P4878">
            <v>1.5</v>
          </cell>
        </row>
        <row r="4879">
          <cell r="A4879" t="str">
            <v>716106</v>
          </cell>
          <cell r="B4879" t="str">
            <v>VS 716 1"   NPT 2PCS INOX HP</v>
          </cell>
          <cell r="C4879" t="str">
            <v>3598781157565</v>
          </cell>
          <cell r="D4879">
            <v>174</v>
          </cell>
          <cell r="E4879">
            <v>121.8</v>
          </cell>
          <cell r="F4879">
            <v>0</v>
          </cell>
          <cell r="G4879" t="str">
            <v>0</v>
          </cell>
          <cell r="H4879">
            <v>0</v>
          </cell>
          <cell r="I4879" t="str">
            <v>0</v>
          </cell>
          <cell r="J4879">
            <v>0</v>
          </cell>
          <cell r="K4879" t="str">
            <v>0</v>
          </cell>
          <cell r="L4879" t="str">
            <v>U</v>
          </cell>
          <cell r="M4879" t="str">
            <v>1</v>
          </cell>
          <cell r="N4879" t="str">
            <v xml:space="preserve"> 100</v>
          </cell>
          <cell r="O4879" t="str">
            <v>20141106</v>
          </cell>
          <cell r="P4879">
            <v>2</v>
          </cell>
        </row>
        <row r="4880">
          <cell r="A4880" t="str">
            <v>716107</v>
          </cell>
          <cell r="B4880" t="str">
            <v>VS 716 1"1/4   NPT 2PCS INOX HP</v>
          </cell>
          <cell r="C4880" t="str">
            <v>3598781157572</v>
          </cell>
          <cell r="D4880">
            <v>250</v>
          </cell>
          <cell r="E4880">
            <v>175</v>
          </cell>
          <cell r="F4880">
            <v>0</v>
          </cell>
          <cell r="G4880" t="str">
            <v>0</v>
          </cell>
          <cell r="H4880">
            <v>0</v>
          </cell>
          <cell r="I4880" t="str">
            <v>0</v>
          </cell>
          <cell r="J4880">
            <v>0</v>
          </cell>
          <cell r="K4880" t="str">
            <v>0</v>
          </cell>
          <cell r="L4880" t="str">
            <v>U</v>
          </cell>
          <cell r="M4880" t="str">
            <v>1</v>
          </cell>
          <cell r="N4880" t="str">
            <v xml:space="preserve"> 100</v>
          </cell>
          <cell r="O4880" t="str">
            <v>20141106</v>
          </cell>
          <cell r="P4880">
            <v>3.3</v>
          </cell>
        </row>
        <row r="4881">
          <cell r="A4881" t="str">
            <v>716108</v>
          </cell>
          <cell r="B4881" t="str">
            <v>VS 716 1"1/2   NPT 2PCS INOX HP</v>
          </cell>
          <cell r="C4881" t="str">
            <v>3598781157589</v>
          </cell>
          <cell r="D4881">
            <v>338</v>
          </cell>
          <cell r="E4881">
            <v>236.6</v>
          </cell>
          <cell r="F4881">
            <v>0</v>
          </cell>
          <cell r="G4881" t="str">
            <v>0</v>
          </cell>
          <cell r="H4881">
            <v>0</v>
          </cell>
          <cell r="I4881" t="str">
            <v>0</v>
          </cell>
          <cell r="J4881">
            <v>0</v>
          </cell>
          <cell r="K4881" t="str">
            <v>0</v>
          </cell>
          <cell r="L4881" t="str">
            <v>U</v>
          </cell>
          <cell r="M4881" t="str">
            <v>1</v>
          </cell>
          <cell r="N4881" t="str">
            <v xml:space="preserve"> 100</v>
          </cell>
          <cell r="O4881" t="str">
            <v>20141106</v>
          </cell>
          <cell r="P4881">
            <v>4.5</v>
          </cell>
        </row>
        <row r="4882">
          <cell r="A4882" t="str">
            <v>716109</v>
          </cell>
          <cell r="B4882" t="str">
            <v>VS 716 2"   NPT 2PCS INOX HP</v>
          </cell>
          <cell r="C4882" t="str">
            <v>3598781157596</v>
          </cell>
          <cell r="D4882">
            <v>504</v>
          </cell>
          <cell r="E4882">
            <v>352.8</v>
          </cell>
          <cell r="F4882">
            <v>0</v>
          </cell>
          <cell r="G4882" t="str">
            <v>0</v>
          </cell>
          <cell r="H4882">
            <v>0</v>
          </cell>
          <cell r="I4882" t="str">
            <v>0</v>
          </cell>
          <cell r="J4882">
            <v>0</v>
          </cell>
          <cell r="K4882" t="str">
            <v>0</v>
          </cell>
          <cell r="L4882" t="str">
            <v>U</v>
          </cell>
          <cell r="M4882" t="str">
            <v>1</v>
          </cell>
          <cell r="N4882" t="str">
            <v xml:space="preserve"> 100</v>
          </cell>
          <cell r="O4882" t="str">
            <v>20141106</v>
          </cell>
          <cell r="P4882">
            <v>6</v>
          </cell>
        </row>
        <row r="4883">
          <cell r="A4883" t="str">
            <v>716208</v>
          </cell>
          <cell r="B4883" t="str">
            <v>VS 716  1/4" SW 2PCS INOX HP</v>
          </cell>
          <cell r="C4883" t="str">
            <v>3598781176399</v>
          </cell>
          <cell r="D4883">
            <v>62</v>
          </cell>
          <cell r="E4883">
            <v>43.4</v>
          </cell>
          <cell r="F4883">
            <v>0</v>
          </cell>
          <cell r="G4883" t="str">
            <v>0</v>
          </cell>
          <cell r="H4883">
            <v>0</v>
          </cell>
          <cell r="I4883" t="str">
            <v>0</v>
          </cell>
          <cell r="J4883">
            <v>0</v>
          </cell>
          <cell r="K4883" t="str">
            <v>0</v>
          </cell>
          <cell r="L4883" t="str">
            <v>U</v>
          </cell>
          <cell r="M4883">
            <v>0</v>
          </cell>
          <cell r="N4883" t="str">
            <v xml:space="preserve"> 100</v>
          </cell>
          <cell r="O4883" t="str">
            <v>20141106</v>
          </cell>
          <cell r="P4883">
            <v>0.6</v>
          </cell>
        </row>
        <row r="4884">
          <cell r="A4884" t="str">
            <v>716210</v>
          </cell>
          <cell r="B4884" t="str">
            <v>VS 716  3/8" SW 2PCS INOX HP</v>
          </cell>
          <cell r="C4884" t="str">
            <v>3598781176405</v>
          </cell>
          <cell r="D4884">
            <v>62</v>
          </cell>
          <cell r="E4884">
            <v>43.4</v>
          </cell>
          <cell r="F4884">
            <v>0</v>
          </cell>
          <cell r="G4884" t="str">
            <v>0</v>
          </cell>
          <cell r="H4884">
            <v>0</v>
          </cell>
          <cell r="I4884" t="str">
            <v>0</v>
          </cell>
          <cell r="J4884">
            <v>0</v>
          </cell>
          <cell r="K4884" t="str">
            <v>0</v>
          </cell>
          <cell r="L4884" t="str">
            <v>U</v>
          </cell>
          <cell r="M4884">
            <v>0</v>
          </cell>
          <cell r="N4884" t="str">
            <v xml:space="preserve"> 100</v>
          </cell>
          <cell r="O4884" t="str">
            <v>20141106</v>
          </cell>
          <cell r="P4884">
            <v>0.6</v>
          </cell>
        </row>
        <row r="4885">
          <cell r="A4885" t="str">
            <v>716215</v>
          </cell>
          <cell r="B4885" t="str">
            <v>VS 716  1/2" SW 2PCS INOX HP</v>
          </cell>
          <cell r="C4885" t="str">
            <v>3598781176412</v>
          </cell>
          <cell r="D4885">
            <v>84</v>
          </cell>
          <cell r="E4885">
            <v>58.8</v>
          </cell>
          <cell r="F4885">
            <v>0</v>
          </cell>
          <cell r="G4885" t="str">
            <v>0</v>
          </cell>
          <cell r="H4885">
            <v>0</v>
          </cell>
          <cell r="I4885" t="str">
            <v>0</v>
          </cell>
          <cell r="J4885">
            <v>0</v>
          </cell>
          <cell r="K4885" t="str">
            <v>0</v>
          </cell>
          <cell r="L4885" t="str">
            <v>U</v>
          </cell>
          <cell r="M4885">
            <v>0</v>
          </cell>
          <cell r="N4885" t="str">
            <v xml:space="preserve"> 100</v>
          </cell>
          <cell r="O4885" t="str">
            <v>20141106</v>
          </cell>
          <cell r="P4885">
            <v>0.8</v>
          </cell>
        </row>
        <row r="4886">
          <cell r="A4886" t="str">
            <v>716220</v>
          </cell>
          <cell r="B4886" t="str">
            <v>VS 716  3/4" SW 2PCS INOX HP</v>
          </cell>
          <cell r="C4886" t="str">
            <v>3598781176429</v>
          </cell>
          <cell r="D4886">
            <v>121</v>
          </cell>
          <cell r="E4886">
            <v>84.7</v>
          </cell>
          <cell r="F4886">
            <v>0</v>
          </cell>
          <cell r="G4886" t="str">
            <v>0</v>
          </cell>
          <cell r="H4886">
            <v>0</v>
          </cell>
          <cell r="I4886" t="str">
            <v>0</v>
          </cell>
          <cell r="J4886">
            <v>0</v>
          </cell>
          <cell r="K4886" t="str">
            <v>0</v>
          </cell>
          <cell r="L4886" t="str">
            <v>U</v>
          </cell>
          <cell r="M4886">
            <v>0</v>
          </cell>
          <cell r="N4886" t="str">
            <v xml:space="preserve"> 100</v>
          </cell>
          <cell r="O4886" t="str">
            <v>20141106</v>
          </cell>
          <cell r="P4886">
            <v>1.5</v>
          </cell>
        </row>
        <row r="4887">
          <cell r="A4887" t="str">
            <v>716225</v>
          </cell>
          <cell r="B4887" t="str">
            <v>VS 716  1" SW 2PCS INOX HP</v>
          </cell>
          <cell r="C4887" t="str">
            <v>3598781176436</v>
          </cell>
          <cell r="D4887">
            <v>174</v>
          </cell>
          <cell r="E4887">
            <v>121.8</v>
          </cell>
          <cell r="F4887">
            <v>0</v>
          </cell>
          <cell r="G4887" t="str">
            <v>0</v>
          </cell>
          <cell r="H4887">
            <v>0</v>
          </cell>
          <cell r="I4887" t="str">
            <v>0</v>
          </cell>
          <cell r="J4887">
            <v>0</v>
          </cell>
          <cell r="K4887" t="str">
            <v>0</v>
          </cell>
          <cell r="L4887" t="str">
            <v>U</v>
          </cell>
          <cell r="M4887">
            <v>0</v>
          </cell>
          <cell r="N4887" t="str">
            <v xml:space="preserve"> 100</v>
          </cell>
          <cell r="O4887" t="str">
            <v>20141106</v>
          </cell>
          <cell r="P4887">
            <v>2</v>
          </cell>
        </row>
        <row r="4888">
          <cell r="A4888" t="str">
            <v>716232</v>
          </cell>
          <cell r="B4888" t="str">
            <v>VS 716  1"1/4 SW 2PCS INOX HP</v>
          </cell>
          <cell r="C4888" t="str">
            <v>3598781176443</v>
          </cell>
          <cell r="D4888">
            <v>250</v>
          </cell>
          <cell r="E4888">
            <v>175</v>
          </cell>
          <cell r="F4888">
            <v>0</v>
          </cell>
          <cell r="G4888" t="str">
            <v>0</v>
          </cell>
          <cell r="H4888">
            <v>0</v>
          </cell>
          <cell r="I4888" t="str">
            <v>0</v>
          </cell>
          <cell r="J4888">
            <v>0</v>
          </cell>
          <cell r="K4888" t="str">
            <v>0</v>
          </cell>
          <cell r="L4888" t="str">
            <v>U</v>
          </cell>
          <cell r="M4888">
            <v>0</v>
          </cell>
          <cell r="N4888" t="str">
            <v xml:space="preserve"> 100</v>
          </cell>
          <cell r="O4888" t="str">
            <v>20141106</v>
          </cell>
          <cell r="P4888">
            <v>3.3</v>
          </cell>
        </row>
        <row r="4889">
          <cell r="A4889" t="str">
            <v>716240</v>
          </cell>
          <cell r="B4889" t="str">
            <v>VS 716  1"1/2 SW 2PCS INOX HP</v>
          </cell>
          <cell r="C4889" t="str">
            <v>3598781176450</v>
          </cell>
          <cell r="D4889">
            <v>338</v>
          </cell>
          <cell r="E4889">
            <v>236.6</v>
          </cell>
          <cell r="F4889">
            <v>0</v>
          </cell>
          <cell r="G4889" t="str">
            <v>0</v>
          </cell>
          <cell r="H4889">
            <v>0</v>
          </cell>
          <cell r="I4889" t="str">
            <v>0</v>
          </cell>
          <cell r="J4889">
            <v>0</v>
          </cell>
          <cell r="K4889" t="str">
            <v>0</v>
          </cell>
          <cell r="L4889" t="str">
            <v>U</v>
          </cell>
          <cell r="M4889">
            <v>0</v>
          </cell>
          <cell r="N4889" t="str">
            <v xml:space="preserve"> 100</v>
          </cell>
          <cell r="O4889" t="str">
            <v>20141106</v>
          </cell>
          <cell r="P4889">
            <v>4.5</v>
          </cell>
        </row>
        <row r="4890">
          <cell r="A4890" t="str">
            <v>716250</v>
          </cell>
          <cell r="B4890" t="str">
            <v>VS 716  2" SW 2PCS INOX HP</v>
          </cell>
          <cell r="C4890" t="str">
            <v>3598781176467</v>
          </cell>
          <cell r="D4890">
            <v>504</v>
          </cell>
          <cell r="E4890">
            <v>352.8</v>
          </cell>
          <cell r="F4890">
            <v>0</v>
          </cell>
          <cell r="G4890" t="str">
            <v>0</v>
          </cell>
          <cell r="H4890">
            <v>0</v>
          </cell>
          <cell r="I4890" t="str">
            <v>0</v>
          </cell>
          <cell r="J4890">
            <v>0</v>
          </cell>
          <cell r="K4890" t="str">
            <v>0</v>
          </cell>
          <cell r="L4890" t="str">
            <v>U</v>
          </cell>
          <cell r="M4890">
            <v>0</v>
          </cell>
          <cell r="N4890" t="str">
            <v xml:space="preserve"> 100</v>
          </cell>
          <cell r="O4890" t="str">
            <v>20141106</v>
          </cell>
          <cell r="P4890">
            <v>6</v>
          </cell>
        </row>
        <row r="4891">
          <cell r="A4891" t="str">
            <v>716908</v>
          </cell>
          <cell r="B4891" t="str">
            <v>VS 716 DN 08 SPEC 1PC INOX HP ADLER</v>
          </cell>
          <cell r="C4891" t="str">
            <v>3598781127865</v>
          </cell>
          <cell r="D4891">
            <v>141</v>
          </cell>
          <cell r="E4891">
            <v>98.7</v>
          </cell>
          <cell r="F4891">
            <v>0</v>
          </cell>
          <cell r="G4891" t="str">
            <v>0</v>
          </cell>
          <cell r="H4891">
            <v>0</v>
          </cell>
          <cell r="I4891" t="str">
            <v>0</v>
          </cell>
          <cell r="J4891">
            <v>0</v>
          </cell>
          <cell r="K4891" t="str">
            <v>0</v>
          </cell>
          <cell r="L4891" t="str">
            <v>U</v>
          </cell>
          <cell r="M4891">
            <v>0</v>
          </cell>
          <cell r="N4891">
            <v>0</v>
          </cell>
          <cell r="O4891" t="str">
            <v>20141106</v>
          </cell>
          <cell r="P4891">
            <v>0.35</v>
          </cell>
        </row>
        <row r="4892">
          <cell r="A4892" t="str">
            <v>716910</v>
          </cell>
          <cell r="B4892" t="str">
            <v>VS 716 DN 10 SPEC 1PC INOX HP ADLER</v>
          </cell>
          <cell r="C4892" t="str">
            <v>3598781127872</v>
          </cell>
          <cell r="D4892">
            <v>141</v>
          </cell>
          <cell r="E4892">
            <v>98.7</v>
          </cell>
          <cell r="F4892">
            <v>0</v>
          </cell>
          <cell r="G4892" t="str">
            <v>0</v>
          </cell>
          <cell r="H4892">
            <v>0</v>
          </cell>
          <cell r="I4892" t="str">
            <v>0</v>
          </cell>
          <cell r="J4892">
            <v>0</v>
          </cell>
          <cell r="K4892" t="str">
            <v>0</v>
          </cell>
          <cell r="L4892" t="str">
            <v>U</v>
          </cell>
          <cell r="M4892">
            <v>0</v>
          </cell>
          <cell r="N4892">
            <v>0</v>
          </cell>
          <cell r="O4892" t="str">
            <v>20141106</v>
          </cell>
          <cell r="P4892">
            <v>0.55000000000000004</v>
          </cell>
        </row>
        <row r="4893">
          <cell r="A4893" t="str">
            <v>716915</v>
          </cell>
          <cell r="B4893" t="str">
            <v>VS 716 DN 15 SPEC 1PC INOX HP ADLER</v>
          </cell>
          <cell r="C4893" t="str">
            <v>3598781114544</v>
          </cell>
          <cell r="D4893">
            <v>183</v>
          </cell>
          <cell r="E4893">
            <v>128.1</v>
          </cell>
          <cell r="F4893">
            <v>0</v>
          </cell>
          <cell r="G4893" t="str">
            <v>0</v>
          </cell>
          <cell r="H4893">
            <v>0</v>
          </cell>
          <cell r="I4893" t="str">
            <v>0</v>
          </cell>
          <cell r="J4893">
            <v>0</v>
          </cell>
          <cell r="K4893" t="str">
            <v>0</v>
          </cell>
          <cell r="L4893" t="str">
            <v>U</v>
          </cell>
          <cell r="M4893">
            <v>0</v>
          </cell>
          <cell r="N4893">
            <v>0</v>
          </cell>
          <cell r="O4893" t="str">
            <v>20141106</v>
          </cell>
          <cell r="P4893">
            <v>1.24</v>
          </cell>
        </row>
        <row r="4894">
          <cell r="A4894" t="str">
            <v>716920</v>
          </cell>
          <cell r="B4894" t="str">
            <v>VS 716 DN 20 SPEC 1PC INOX HP ADLER</v>
          </cell>
          <cell r="C4894" t="str">
            <v>3598781114551</v>
          </cell>
          <cell r="D4894">
            <v>28</v>
          </cell>
          <cell r="E4894">
            <v>19.600000000000001</v>
          </cell>
          <cell r="F4894">
            <v>0</v>
          </cell>
          <cell r="G4894" t="str">
            <v>0</v>
          </cell>
          <cell r="H4894">
            <v>0</v>
          </cell>
          <cell r="I4894" t="str">
            <v>0</v>
          </cell>
          <cell r="J4894">
            <v>0</v>
          </cell>
          <cell r="K4894" t="str">
            <v>0</v>
          </cell>
          <cell r="L4894" t="str">
            <v>U</v>
          </cell>
          <cell r="M4894">
            <v>0</v>
          </cell>
          <cell r="N4894">
            <v>0</v>
          </cell>
          <cell r="O4894" t="str">
            <v>20141106</v>
          </cell>
          <cell r="P4894">
            <v>1.4</v>
          </cell>
        </row>
        <row r="4895">
          <cell r="A4895" t="str">
            <v>716925</v>
          </cell>
          <cell r="B4895" t="str">
            <v>VS 716 DN 25 SPEC 1PC INOX HP ADLER</v>
          </cell>
          <cell r="C4895" t="str">
            <v>3598781114568</v>
          </cell>
          <cell r="D4895">
            <v>270</v>
          </cell>
          <cell r="E4895">
            <v>189</v>
          </cell>
          <cell r="F4895">
            <v>0</v>
          </cell>
          <cell r="G4895" t="str">
            <v>0</v>
          </cell>
          <cell r="H4895">
            <v>0</v>
          </cell>
          <cell r="I4895" t="str">
            <v>0</v>
          </cell>
          <cell r="J4895">
            <v>0</v>
          </cell>
          <cell r="K4895" t="str">
            <v>0</v>
          </cell>
          <cell r="L4895" t="str">
            <v>U</v>
          </cell>
          <cell r="M4895">
            <v>0</v>
          </cell>
          <cell r="N4895">
            <v>0</v>
          </cell>
          <cell r="O4895" t="str">
            <v>20141106</v>
          </cell>
          <cell r="P4895">
            <v>1.35</v>
          </cell>
        </row>
        <row r="4896">
          <cell r="A4896" t="str">
            <v>716932</v>
          </cell>
          <cell r="B4896" t="str">
            <v>VS 716 DN 32 SPEC 1PC INOX HP ADLER</v>
          </cell>
          <cell r="C4896" t="str">
            <v>3598781127889</v>
          </cell>
          <cell r="D4896">
            <v>372</v>
          </cell>
          <cell r="E4896">
            <v>260.39999999999998</v>
          </cell>
          <cell r="F4896">
            <v>0</v>
          </cell>
          <cell r="G4896" t="str">
            <v>0</v>
          </cell>
          <cell r="H4896">
            <v>0</v>
          </cell>
          <cell r="I4896" t="str">
            <v>0</v>
          </cell>
          <cell r="J4896">
            <v>0</v>
          </cell>
          <cell r="K4896" t="str">
            <v>0</v>
          </cell>
          <cell r="L4896" t="str">
            <v>U</v>
          </cell>
          <cell r="M4896">
            <v>0</v>
          </cell>
          <cell r="N4896">
            <v>0</v>
          </cell>
          <cell r="O4896" t="str">
            <v>20141106</v>
          </cell>
          <cell r="P4896">
            <v>1.9</v>
          </cell>
        </row>
        <row r="4897">
          <cell r="A4897" t="str">
            <v>716940</v>
          </cell>
          <cell r="B4897" t="str">
            <v>VS 716 DN 40 SPEC 1PC INOX HP ADLER</v>
          </cell>
          <cell r="C4897" t="str">
            <v>3598781127896</v>
          </cell>
          <cell r="D4897">
            <v>480</v>
          </cell>
          <cell r="E4897">
            <v>336</v>
          </cell>
          <cell r="F4897">
            <v>0</v>
          </cell>
          <cell r="G4897" t="str">
            <v>0</v>
          </cell>
          <cell r="H4897">
            <v>0</v>
          </cell>
          <cell r="I4897" t="str">
            <v>0</v>
          </cell>
          <cell r="J4897">
            <v>0</v>
          </cell>
          <cell r="K4897" t="str">
            <v>0</v>
          </cell>
          <cell r="L4897" t="str">
            <v>U</v>
          </cell>
          <cell r="M4897">
            <v>0</v>
          </cell>
          <cell r="N4897">
            <v>0</v>
          </cell>
          <cell r="O4897" t="str">
            <v>20141106</v>
          </cell>
          <cell r="P4897">
            <v>3</v>
          </cell>
        </row>
        <row r="4898">
          <cell r="A4898" t="str">
            <v>716950</v>
          </cell>
          <cell r="B4898" t="str">
            <v>VS 716 DN 50 SPEC 1PC INOX HP ADLER</v>
          </cell>
          <cell r="C4898" t="str">
            <v>3598781114575</v>
          </cell>
          <cell r="D4898">
            <v>788</v>
          </cell>
          <cell r="E4898">
            <v>551.6</v>
          </cell>
          <cell r="F4898">
            <v>0</v>
          </cell>
          <cell r="G4898" t="str">
            <v>0</v>
          </cell>
          <cell r="H4898">
            <v>0</v>
          </cell>
          <cell r="I4898" t="str">
            <v>0</v>
          </cell>
          <cell r="J4898">
            <v>0</v>
          </cell>
          <cell r="K4898" t="str">
            <v>0</v>
          </cell>
          <cell r="L4898" t="str">
            <v>U</v>
          </cell>
          <cell r="M4898">
            <v>0</v>
          </cell>
          <cell r="N4898">
            <v>0</v>
          </cell>
          <cell r="O4898" t="str">
            <v>20141106</v>
          </cell>
          <cell r="P4898">
            <v>4.2</v>
          </cell>
        </row>
        <row r="4899">
          <cell r="A4899" t="str">
            <v>717002</v>
          </cell>
          <cell r="B4899" t="str">
            <v>VS 717 1/4" FF 2PCS ACIER HP</v>
          </cell>
          <cell r="C4899" t="str">
            <v>3598781127902</v>
          </cell>
          <cell r="D4899">
            <v>37</v>
          </cell>
          <cell r="E4899">
            <v>25.9</v>
          </cell>
          <cell r="F4899">
            <v>0</v>
          </cell>
          <cell r="G4899" t="str">
            <v>0</v>
          </cell>
          <cell r="H4899">
            <v>0</v>
          </cell>
          <cell r="I4899" t="str">
            <v>0</v>
          </cell>
          <cell r="J4899">
            <v>0</v>
          </cell>
          <cell r="K4899" t="str">
            <v>0</v>
          </cell>
          <cell r="L4899" t="str">
            <v>U</v>
          </cell>
          <cell r="M4899" t="str">
            <v>1</v>
          </cell>
          <cell r="N4899" t="str">
            <v xml:space="preserve"> 100</v>
          </cell>
          <cell r="O4899" t="str">
            <v>20141106</v>
          </cell>
          <cell r="P4899">
            <v>0.6</v>
          </cell>
        </row>
        <row r="4900">
          <cell r="A4900" t="str">
            <v>717003</v>
          </cell>
          <cell r="B4900" t="str">
            <v>VS 717 3/8" FF 2PCS ACIER HP</v>
          </cell>
          <cell r="C4900" t="str">
            <v>3598781127919</v>
          </cell>
          <cell r="D4900">
            <v>37</v>
          </cell>
          <cell r="E4900">
            <v>25.9</v>
          </cell>
          <cell r="F4900">
            <v>0</v>
          </cell>
          <cell r="G4900" t="str">
            <v>0</v>
          </cell>
          <cell r="H4900">
            <v>0</v>
          </cell>
          <cell r="I4900" t="str">
            <v>0</v>
          </cell>
          <cell r="J4900">
            <v>0</v>
          </cell>
          <cell r="K4900" t="str">
            <v>0</v>
          </cell>
          <cell r="L4900" t="str">
            <v>U</v>
          </cell>
          <cell r="M4900" t="str">
            <v>1</v>
          </cell>
          <cell r="N4900" t="str">
            <v>94</v>
          </cell>
          <cell r="O4900" t="str">
            <v>20141106</v>
          </cell>
          <cell r="P4900">
            <v>0.6</v>
          </cell>
        </row>
        <row r="4901">
          <cell r="A4901" t="str">
            <v>717004</v>
          </cell>
          <cell r="B4901" t="str">
            <v>VS 717 1/2" FF 2PCS ACIER HP</v>
          </cell>
          <cell r="C4901" t="str">
            <v>3598781114582</v>
          </cell>
          <cell r="D4901">
            <v>43</v>
          </cell>
          <cell r="E4901">
            <v>30.1</v>
          </cell>
          <cell r="F4901">
            <v>0</v>
          </cell>
          <cell r="G4901" t="str">
            <v>0</v>
          </cell>
          <cell r="H4901">
            <v>0</v>
          </cell>
          <cell r="I4901" t="str">
            <v>0</v>
          </cell>
          <cell r="J4901">
            <v>0</v>
          </cell>
          <cell r="K4901" t="str">
            <v>0</v>
          </cell>
          <cell r="L4901" t="str">
            <v>U</v>
          </cell>
          <cell r="M4901" t="str">
            <v>1</v>
          </cell>
          <cell r="N4901" t="str">
            <v xml:space="preserve"> 100</v>
          </cell>
          <cell r="O4901" t="str">
            <v>20141106</v>
          </cell>
          <cell r="P4901">
            <v>0.8</v>
          </cell>
        </row>
        <row r="4902">
          <cell r="A4902" t="str">
            <v>717005</v>
          </cell>
          <cell r="B4902" t="str">
            <v>VS 717 3/4" FF 2PCS ACIER HP</v>
          </cell>
          <cell r="C4902" t="str">
            <v>3598781114599</v>
          </cell>
          <cell r="D4902">
            <v>51</v>
          </cell>
          <cell r="E4902">
            <v>35.700000000000003</v>
          </cell>
          <cell r="F4902">
            <v>0</v>
          </cell>
          <cell r="G4902" t="str">
            <v>0</v>
          </cell>
          <cell r="H4902">
            <v>0</v>
          </cell>
          <cell r="I4902" t="str">
            <v>0</v>
          </cell>
          <cell r="J4902">
            <v>0</v>
          </cell>
          <cell r="K4902" t="str">
            <v>0</v>
          </cell>
          <cell r="L4902" t="str">
            <v>U</v>
          </cell>
          <cell r="M4902" t="str">
            <v>1</v>
          </cell>
          <cell r="N4902" t="str">
            <v xml:space="preserve"> 100</v>
          </cell>
          <cell r="O4902" t="str">
            <v>20141106</v>
          </cell>
          <cell r="P4902">
            <v>1.5</v>
          </cell>
        </row>
        <row r="4903">
          <cell r="A4903" t="str">
            <v>717006</v>
          </cell>
          <cell r="B4903" t="str">
            <v>VS 717 1" FF 2PCS ACIER HP</v>
          </cell>
          <cell r="C4903" t="str">
            <v>3598781114605</v>
          </cell>
          <cell r="D4903">
            <v>72</v>
          </cell>
          <cell r="E4903">
            <v>50.4</v>
          </cell>
          <cell r="F4903">
            <v>0</v>
          </cell>
          <cell r="G4903" t="str">
            <v>0</v>
          </cell>
          <cell r="H4903">
            <v>0</v>
          </cell>
          <cell r="I4903" t="str">
            <v>0</v>
          </cell>
          <cell r="J4903">
            <v>0</v>
          </cell>
          <cell r="K4903" t="str">
            <v>0</v>
          </cell>
          <cell r="L4903" t="str">
            <v>U</v>
          </cell>
          <cell r="M4903" t="str">
            <v>1</v>
          </cell>
          <cell r="N4903" t="str">
            <v xml:space="preserve"> 100</v>
          </cell>
          <cell r="O4903" t="str">
            <v>20141106</v>
          </cell>
          <cell r="P4903">
            <v>2</v>
          </cell>
        </row>
        <row r="4904">
          <cell r="A4904" t="str">
            <v>717007</v>
          </cell>
          <cell r="B4904" t="str">
            <v>VS 717 1"1/4 FF 2PCS ACIER HP</v>
          </cell>
          <cell r="C4904" t="str">
            <v>3598781114612</v>
          </cell>
          <cell r="D4904">
            <v>92</v>
          </cell>
          <cell r="E4904">
            <v>64.400000000000006</v>
          </cell>
          <cell r="F4904">
            <v>0</v>
          </cell>
          <cell r="G4904" t="str">
            <v>0</v>
          </cell>
          <cell r="H4904">
            <v>0</v>
          </cell>
          <cell r="I4904" t="str">
            <v>0</v>
          </cell>
          <cell r="J4904">
            <v>0</v>
          </cell>
          <cell r="K4904" t="str">
            <v>0</v>
          </cell>
          <cell r="L4904" t="str">
            <v>U</v>
          </cell>
          <cell r="M4904" t="str">
            <v>1</v>
          </cell>
          <cell r="N4904" t="str">
            <v xml:space="preserve"> 100</v>
          </cell>
          <cell r="O4904" t="str">
            <v>20141106</v>
          </cell>
          <cell r="P4904">
            <v>3.3</v>
          </cell>
        </row>
        <row r="4905">
          <cell r="A4905" t="str">
            <v>717008</v>
          </cell>
          <cell r="B4905" t="str">
            <v>VS 717 1"1/2 FF 2PCS ACIER HP</v>
          </cell>
          <cell r="C4905" t="str">
            <v>3598781114629</v>
          </cell>
          <cell r="D4905">
            <v>128</v>
          </cell>
          <cell r="E4905">
            <v>89.6</v>
          </cell>
          <cell r="F4905">
            <v>0</v>
          </cell>
          <cell r="G4905" t="str">
            <v>0</v>
          </cell>
          <cell r="H4905">
            <v>0</v>
          </cell>
          <cell r="I4905" t="str">
            <v>0</v>
          </cell>
          <cell r="J4905">
            <v>0</v>
          </cell>
          <cell r="K4905" t="str">
            <v>0</v>
          </cell>
          <cell r="L4905" t="str">
            <v>U</v>
          </cell>
          <cell r="M4905" t="str">
            <v>1</v>
          </cell>
          <cell r="N4905" t="str">
            <v xml:space="preserve"> 100</v>
          </cell>
          <cell r="O4905" t="str">
            <v>20141106</v>
          </cell>
          <cell r="P4905">
            <v>4.5</v>
          </cell>
        </row>
        <row r="4906">
          <cell r="A4906" t="str">
            <v>717009</v>
          </cell>
          <cell r="B4906" t="str">
            <v>VS 717 2" FF 2PCS ACIER HP</v>
          </cell>
          <cell r="C4906" t="str">
            <v>3598781114636</v>
          </cell>
          <cell r="D4906">
            <v>164</v>
          </cell>
          <cell r="E4906">
            <v>114.8</v>
          </cell>
          <cell r="F4906">
            <v>0</v>
          </cell>
          <cell r="G4906" t="str">
            <v>0</v>
          </cell>
          <cell r="H4906">
            <v>0</v>
          </cell>
          <cell r="I4906" t="str">
            <v>0</v>
          </cell>
          <cell r="J4906">
            <v>0</v>
          </cell>
          <cell r="K4906" t="str">
            <v>0</v>
          </cell>
          <cell r="L4906" t="str">
            <v>U</v>
          </cell>
          <cell r="M4906" t="str">
            <v>1</v>
          </cell>
          <cell r="N4906" t="str">
            <v xml:space="preserve"> 100</v>
          </cell>
          <cell r="O4906" t="str">
            <v>20141106</v>
          </cell>
          <cell r="P4906">
            <v>6</v>
          </cell>
        </row>
        <row r="4907">
          <cell r="A4907" t="str">
            <v>717102</v>
          </cell>
          <cell r="B4907" t="str">
            <v>VS 717  1/4"  NPT 2PCS ACIER HP</v>
          </cell>
          <cell r="C4907" t="str">
            <v>3598781157442</v>
          </cell>
          <cell r="D4907">
            <v>37</v>
          </cell>
          <cell r="E4907">
            <v>25.9</v>
          </cell>
          <cell r="F4907">
            <v>0</v>
          </cell>
          <cell r="G4907" t="str">
            <v>0</v>
          </cell>
          <cell r="H4907">
            <v>0</v>
          </cell>
          <cell r="I4907" t="str">
            <v>0</v>
          </cell>
          <cell r="J4907">
            <v>0</v>
          </cell>
          <cell r="K4907" t="str">
            <v>0</v>
          </cell>
          <cell r="L4907" t="str">
            <v>U</v>
          </cell>
          <cell r="M4907" t="str">
            <v>1</v>
          </cell>
          <cell r="N4907" t="str">
            <v xml:space="preserve"> 100</v>
          </cell>
          <cell r="O4907" t="str">
            <v>20141106</v>
          </cell>
          <cell r="P4907">
            <v>0.6</v>
          </cell>
        </row>
        <row r="4908">
          <cell r="A4908" t="str">
            <v>717103</v>
          </cell>
          <cell r="B4908" t="str">
            <v>VS 717  3/8"  NPT 2PCS ACIER HP</v>
          </cell>
          <cell r="C4908" t="str">
            <v>3598781157459</v>
          </cell>
          <cell r="D4908">
            <v>37</v>
          </cell>
          <cell r="E4908">
            <v>25.9</v>
          </cell>
          <cell r="F4908">
            <v>0</v>
          </cell>
          <cell r="G4908" t="str">
            <v>0</v>
          </cell>
          <cell r="H4908">
            <v>0</v>
          </cell>
          <cell r="I4908" t="str">
            <v>0</v>
          </cell>
          <cell r="J4908">
            <v>0</v>
          </cell>
          <cell r="K4908" t="str">
            <v>0</v>
          </cell>
          <cell r="L4908" t="str">
            <v>U</v>
          </cell>
          <cell r="M4908" t="str">
            <v>1</v>
          </cell>
          <cell r="N4908" t="str">
            <v xml:space="preserve"> 100</v>
          </cell>
          <cell r="O4908" t="str">
            <v>20141106</v>
          </cell>
          <cell r="P4908">
            <v>0.6</v>
          </cell>
        </row>
        <row r="4909">
          <cell r="A4909" t="str">
            <v>717104</v>
          </cell>
          <cell r="B4909" t="str">
            <v>VS 717 1/2"   NPT 2PCS ACIER HP</v>
          </cell>
          <cell r="C4909" t="str">
            <v>3598781157466</v>
          </cell>
          <cell r="D4909">
            <v>43</v>
          </cell>
          <cell r="E4909">
            <v>30.1</v>
          </cell>
          <cell r="F4909">
            <v>0</v>
          </cell>
          <cell r="G4909" t="str">
            <v>0</v>
          </cell>
          <cell r="H4909">
            <v>0</v>
          </cell>
          <cell r="I4909" t="str">
            <v>0</v>
          </cell>
          <cell r="J4909">
            <v>0</v>
          </cell>
          <cell r="K4909" t="str">
            <v>0</v>
          </cell>
          <cell r="L4909" t="str">
            <v>U</v>
          </cell>
          <cell r="M4909" t="str">
            <v>1</v>
          </cell>
          <cell r="N4909" t="str">
            <v xml:space="preserve"> 100</v>
          </cell>
          <cell r="O4909" t="str">
            <v>20141106</v>
          </cell>
          <cell r="P4909">
            <v>0.8</v>
          </cell>
        </row>
        <row r="4910">
          <cell r="A4910" t="str">
            <v>717105</v>
          </cell>
          <cell r="B4910" t="str">
            <v>VS 717 3/4"   NPT 2PCS ACIER HP</v>
          </cell>
          <cell r="C4910" t="str">
            <v>3598781157473</v>
          </cell>
          <cell r="D4910">
            <v>51</v>
          </cell>
          <cell r="E4910">
            <v>35.700000000000003</v>
          </cell>
          <cell r="F4910">
            <v>0</v>
          </cell>
          <cell r="G4910" t="str">
            <v>0</v>
          </cell>
          <cell r="H4910">
            <v>0</v>
          </cell>
          <cell r="I4910" t="str">
            <v>0</v>
          </cell>
          <cell r="J4910">
            <v>0</v>
          </cell>
          <cell r="K4910" t="str">
            <v>0</v>
          </cell>
          <cell r="L4910" t="str">
            <v>U</v>
          </cell>
          <cell r="M4910" t="str">
            <v>1</v>
          </cell>
          <cell r="N4910" t="str">
            <v xml:space="preserve"> 100</v>
          </cell>
          <cell r="O4910" t="str">
            <v>20141106</v>
          </cell>
          <cell r="P4910">
            <v>1.5</v>
          </cell>
        </row>
        <row r="4911">
          <cell r="A4911" t="str">
            <v>717106</v>
          </cell>
          <cell r="B4911" t="str">
            <v>VS 717 1"    NPT 2PCS ACIER HP</v>
          </cell>
          <cell r="C4911" t="str">
            <v>3598781157480</v>
          </cell>
          <cell r="D4911">
            <v>72</v>
          </cell>
          <cell r="E4911">
            <v>50.4</v>
          </cell>
          <cell r="F4911">
            <v>0</v>
          </cell>
          <cell r="G4911" t="str">
            <v>0</v>
          </cell>
          <cell r="H4911">
            <v>0</v>
          </cell>
          <cell r="I4911" t="str">
            <v>0</v>
          </cell>
          <cell r="J4911">
            <v>0</v>
          </cell>
          <cell r="K4911" t="str">
            <v>0</v>
          </cell>
          <cell r="L4911" t="str">
            <v>U</v>
          </cell>
          <cell r="M4911" t="str">
            <v>1</v>
          </cell>
          <cell r="N4911" t="str">
            <v xml:space="preserve"> 100</v>
          </cell>
          <cell r="O4911" t="str">
            <v>20141106</v>
          </cell>
          <cell r="P4911">
            <v>2</v>
          </cell>
        </row>
        <row r="4912">
          <cell r="A4912" t="str">
            <v>717107</v>
          </cell>
          <cell r="B4912" t="str">
            <v>VS 717 1"1/4    NPT 2PCS ACIER HP</v>
          </cell>
          <cell r="C4912" t="str">
            <v>3598781157497</v>
          </cell>
          <cell r="D4912">
            <v>92</v>
          </cell>
          <cell r="E4912">
            <v>64.400000000000006</v>
          </cell>
          <cell r="F4912">
            <v>0</v>
          </cell>
          <cell r="G4912" t="str">
            <v>0</v>
          </cell>
          <cell r="H4912">
            <v>0</v>
          </cell>
          <cell r="I4912" t="str">
            <v>0</v>
          </cell>
          <cell r="J4912">
            <v>0</v>
          </cell>
          <cell r="K4912" t="str">
            <v>0</v>
          </cell>
          <cell r="L4912" t="str">
            <v>U</v>
          </cell>
          <cell r="M4912" t="str">
            <v>1</v>
          </cell>
          <cell r="N4912" t="str">
            <v xml:space="preserve"> 100</v>
          </cell>
          <cell r="O4912" t="str">
            <v>20141106</v>
          </cell>
          <cell r="P4912">
            <v>3.3</v>
          </cell>
        </row>
        <row r="4913">
          <cell r="A4913" t="str">
            <v>717108</v>
          </cell>
          <cell r="B4913" t="str">
            <v>VS 717  1"1/2  NPT 2PCS ACIER HP</v>
          </cell>
          <cell r="C4913" t="str">
            <v>3598781157503</v>
          </cell>
          <cell r="D4913">
            <v>128</v>
          </cell>
          <cell r="E4913">
            <v>89.6</v>
          </cell>
          <cell r="F4913">
            <v>0</v>
          </cell>
          <cell r="G4913" t="str">
            <v>0</v>
          </cell>
          <cell r="H4913">
            <v>0</v>
          </cell>
          <cell r="I4913" t="str">
            <v>0</v>
          </cell>
          <cell r="J4913">
            <v>0</v>
          </cell>
          <cell r="K4913" t="str">
            <v>0</v>
          </cell>
          <cell r="L4913" t="str">
            <v>U</v>
          </cell>
          <cell r="M4913" t="str">
            <v>1</v>
          </cell>
          <cell r="N4913" t="str">
            <v xml:space="preserve"> 100</v>
          </cell>
          <cell r="O4913" t="str">
            <v>20141106</v>
          </cell>
          <cell r="P4913">
            <v>4.5</v>
          </cell>
        </row>
        <row r="4914">
          <cell r="A4914" t="str">
            <v>717109</v>
          </cell>
          <cell r="B4914" t="str">
            <v>VS 717 2"  NPT 2PCS ACIER HP</v>
          </cell>
          <cell r="C4914" t="str">
            <v>3598781157510</v>
          </cell>
          <cell r="D4914">
            <v>164</v>
          </cell>
          <cell r="E4914">
            <v>114.8</v>
          </cell>
          <cell r="F4914">
            <v>0</v>
          </cell>
          <cell r="G4914" t="str">
            <v>0</v>
          </cell>
          <cell r="H4914">
            <v>0</v>
          </cell>
          <cell r="I4914" t="str">
            <v>0</v>
          </cell>
          <cell r="J4914">
            <v>0</v>
          </cell>
          <cell r="K4914" t="str">
            <v>0</v>
          </cell>
          <cell r="L4914" t="str">
            <v>U</v>
          </cell>
          <cell r="M4914" t="str">
            <v>1</v>
          </cell>
          <cell r="N4914" t="str">
            <v xml:space="preserve"> 100</v>
          </cell>
          <cell r="O4914" t="str">
            <v>20141106</v>
          </cell>
          <cell r="P4914">
            <v>6</v>
          </cell>
        </row>
        <row r="4915">
          <cell r="A4915" t="str">
            <v>717208</v>
          </cell>
          <cell r="B4915" t="str">
            <v>VS 717  1/4" SW 2PCS ACIER HP</v>
          </cell>
          <cell r="C4915" t="str">
            <v>3598781176313</v>
          </cell>
          <cell r="D4915">
            <v>37</v>
          </cell>
          <cell r="E4915">
            <v>25.9</v>
          </cell>
          <cell r="F4915">
            <v>0</v>
          </cell>
          <cell r="G4915" t="str">
            <v>0</v>
          </cell>
          <cell r="H4915">
            <v>0</v>
          </cell>
          <cell r="I4915" t="str">
            <v>0</v>
          </cell>
          <cell r="J4915">
            <v>0</v>
          </cell>
          <cell r="K4915" t="str">
            <v>0</v>
          </cell>
          <cell r="L4915" t="str">
            <v>U</v>
          </cell>
          <cell r="M4915">
            <v>0</v>
          </cell>
          <cell r="N4915" t="str">
            <v xml:space="preserve"> 100</v>
          </cell>
          <cell r="O4915" t="str">
            <v>20141106</v>
          </cell>
          <cell r="P4915">
            <v>0.6</v>
          </cell>
        </row>
        <row r="4916">
          <cell r="A4916" t="str">
            <v>717210</v>
          </cell>
          <cell r="B4916" t="str">
            <v>VS 717  3/8" SW 2PCS ACIER HP</v>
          </cell>
          <cell r="C4916" t="str">
            <v>3598781176320</v>
          </cell>
          <cell r="D4916">
            <v>37</v>
          </cell>
          <cell r="E4916">
            <v>25.9</v>
          </cell>
          <cell r="F4916">
            <v>0</v>
          </cell>
          <cell r="G4916" t="str">
            <v>0</v>
          </cell>
          <cell r="H4916">
            <v>0</v>
          </cell>
          <cell r="I4916" t="str">
            <v>0</v>
          </cell>
          <cell r="J4916">
            <v>0</v>
          </cell>
          <cell r="K4916" t="str">
            <v>0</v>
          </cell>
          <cell r="L4916" t="str">
            <v>U</v>
          </cell>
          <cell r="M4916">
            <v>0</v>
          </cell>
          <cell r="N4916" t="str">
            <v xml:space="preserve"> 100</v>
          </cell>
          <cell r="O4916" t="str">
            <v>20141106</v>
          </cell>
          <cell r="P4916">
            <v>0.6</v>
          </cell>
        </row>
        <row r="4917">
          <cell r="A4917" t="str">
            <v>717215</v>
          </cell>
          <cell r="B4917" t="str">
            <v>VS 717  1/2" SW 2PCS ACIER HP</v>
          </cell>
          <cell r="C4917" t="str">
            <v>3598781176337</v>
          </cell>
          <cell r="D4917">
            <v>43</v>
          </cell>
          <cell r="E4917">
            <v>30.1</v>
          </cell>
          <cell r="F4917">
            <v>0</v>
          </cell>
          <cell r="G4917" t="str">
            <v>0</v>
          </cell>
          <cell r="H4917">
            <v>0</v>
          </cell>
          <cell r="I4917" t="str">
            <v>0</v>
          </cell>
          <cell r="J4917">
            <v>0</v>
          </cell>
          <cell r="K4917" t="str">
            <v>0</v>
          </cell>
          <cell r="L4917" t="str">
            <v>U</v>
          </cell>
          <cell r="M4917">
            <v>0</v>
          </cell>
          <cell r="N4917" t="str">
            <v xml:space="preserve"> 100</v>
          </cell>
          <cell r="O4917" t="str">
            <v>20141106</v>
          </cell>
          <cell r="P4917">
            <v>0.8</v>
          </cell>
        </row>
        <row r="4918">
          <cell r="A4918" t="str">
            <v>717220</v>
          </cell>
          <cell r="B4918" t="str">
            <v>VS 717  3/4" SW 2PCS ACIER HP</v>
          </cell>
          <cell r="C4918" t="str">
            <v>3598781176344</v>
          </cell>
          <cell r="D4918">
            <v>51</v>
          </cell>
          <cell r="E4918">
            <v>35.700000000000003</v>
          </cell>
          <cell r="F4918">
            <v>0</v>
          </cell>
          <cell r="G4918" t="str">
            <v>0</v>
          </cell>
          <cell r="H4918">
            <v>0</v>
          </cell>
          <cell r="I4918" t="str">
            <v>0</v>
          </cell>
          <cell r="J4918">
            <v>0</v>
          </cell>
          <cell r="K4918" t="str">
            <v>0</v>
          </cell>
          <cell r="L4918" t="str">
            <v>U</v>
          </cell>
          <cell r="M4918">
            <v>0</v>
          </cell>
          <cell r="N4918" t="str">
            <v xml:space="preserve"> 100</v>
          </cell>
          <cell r="O4918" t="str">
            <v>20141106</v>
          </cell>
          <cell r="P4918">
            <v>1.5</v>
          </cell>
        </row>
        <row r="4919">
          <cell r="A4919" t="str">
            <v>717225</v>
          </cell>
          <cell r="B4919" t="str">
            <v>VS 717  1" SW 2PCS ACIER HP</v>
          </cell>
          <cell r="C4919" t="str">
            <v>3598781176351</v>
          </cell>
          <cell r="D4919">
            <v>72</v>
          </cell>
          <cell r="E4919">
            <v>50.4</v>
          </cell>
          <cell r="F4919">
            <v>0</v>
          </cell>
          <cell r="G4919" t="str">
            <v>0</v>
          </cell>
          <cell r="H4919">
            <v>0</v>
          </cell>
          <cell r="I4919" t="str">
            <v>0</v>
          </cell>
          <cell r="J4919">
            <v>0</v>
          </cell>
          <cell r="K4919" t="str">
            <v>0</v>
          </cell>
          <cell r="L4919" t="str">
            <v>U</v>
          </cell>
          <cell r="M4919">
            <v>0</v>
          </cell>
          <cell r="N4919" t="str">
            <v xml:space="preserve"> 100</v>
          </cell>
          <cell r="O4919" t="str">
            <v>20141106</v>
          </cell>
          <cell r="P4919">
            <v>2</v>
          </cell>
        </row>
        <row r="4920">
          <cell r="A4920" t="str">
            <v>717232</v>
          </cell>
          <cell r="B4920" t="str">
            <v>VS 717  1"1/4 SW 2PCS ACIER HP</v>
          </cell>
          <cell r="C4920" t="str">
            <v>3598781176368</v>
          </cell>
          <cell r="D4920">
            <v>92</v>
          </cell>
          <cell r="E4920">
            <v>64.400000000000006</v>
          </cell>
          <cell r="F4920">
            <v>0</v>
          </cell>
          <cell r="G4920" t="str">
            <v>0</v>
          </cell>
          <cell r="H4920">
            <v>0</v>
          </cell>
          <cell r="I4920" t="str">
            <v>0</v>
          </cell>
          <cell r="J4920">
            <v>0</v>
          </cell>
          <cell r="K4920" t="str">
            <v>0</v>
          </cell>
          <cell r="L4920" t="str">
            <v>U</v>
          </cell>
          <cell r="M4920">
            <v>0</v>
          </cell>
          <cell r="N4920" t="str">
            <v xml:space="preserve"> 100</v>
          </cell>
          <cell r="O4920" t="str">
            <v>20141106</v>
          </cell>
          <cell r="P4920">
            <v>3.3</v>
          </cell>
        </row>
        <row r="4921">
          <cell r="A4921" t="str">
            <v>717240</v>
          </cell>
          <cell r="B4921" t="str">
            <v>VS 717  1"1/2 SW 2PCS ACIER HP</v>
          </cell>
          <cell r="C4921" t="str">
            <v>3598781176375</v>
          </cell>
          <cell r="D4921">
            <v>128</v>
          </cell>
          <cell r="E4921">
            <v>89.6</v>
          </cell>
          <cell r="F4921">
            <v>0</v>
          </cell>
          <cell r="G4921" t="str">
            <v>0</v>
          </cell>
          <cell r="H4921">
            <v>0</v>
          </cell>
          <cell r="I4921" t="str">
            <v>0</v>
          </cell>
          <cell r="J4921">
            <v>0</v>
          </cell>
          <cell r="K4921" t="str">
            <v>0</v>
          </cell>
          <cell r="L4921" t="str">
            <v>U</v>
          </cell>
          <cell r="M4921">
            <v>0</v>
          </cell>
          <cell r="N4921" t="str">
            <v xml:space="preserve"> 100</v>
          </cell>
          <cell r="O4921" t="str">
            <v>20141106</v>
          </cell>
          <cell r="P4921">
            <v>4.5</v>
          </cell>
        </row>
        <row r="4922">
          <cell r="A4922" t="str">
            <v>717250</v>
          </cell>
          <cell r="B4922" t="str">
            <v>VS 717  2" SW 2PCS ACIER HP</v>
          </cell>
          <cell r="C4922" t="str">
            <v>3598781176382</v>
          </cell>
          <cell r="D4922">
            <v>164</v>
          </cell>
          <cell r="E4922">
            <v>114.8</v>
          </cell>
          <cell r="F4922">
            <v>0</v>
          </cell>
          <cell r="G4922" t="str">
            <v>0</v>
          </cell>
          <cell r="H4922">
            <v>0</v>
          </cell>
          <cell r="I4922" t="str">
            <v>0</v>
          </cell>
          <cell r="J4922">
            <v>0</v>
          </cell>
          <cell r="K4922" t="str">
            <v>0</v>
          </cell>
          <cell r="L4922" t="str">
            <v>U</v>
          </cell>
          <cell r="M4922">
            <v>0</v>
          </cell>
          <cell r="N4922" t="str">
            <v xml:space="preserve"> 100</v>
          </cell>
          <cell r="O4922" t="str">
            <v>20141106</v>
          </cell>
          <cell r="P4922">
            <v>6</v>
          </cell>
        </row>
        <row r="4923">
          <cell r="A4923" t="str">
            <v>717908</v>
          </cell>
          <cell r="B4923" t="str">
            <v>VS 717 08 SPEC. 1PC ACIER HP ADLER</v>
          </cell>
          <cell r="C4923" t="str">
            <v>3598781127926</v>
          </cell>
          <cell r="D4923">
            <v>87.98</v>
          </cell>
          <cell r="E4923">
            <v>61.59</v>
          </cell>
          <cell r="F4923">
            <v>0</v>
          </cell>
          <cell r="G4923" t="str">
            <v>0</v>
          </cell>
          <cell r="H4923">
            <v>0</v>
          </cell>
          <cell r="I4923" t="str">
            <v>0</v>
          </cell>
          <cell r="J4923">
            <v>0</v>
          </cell>
          <cell r="K4923" t="str">
            <v>0</v>
          </cell>
          <cell r="L4923" t="str">
            <v>U</v>
          </cell>
          <cell r="M4923">
            <v>0</v>
          </cell>
          <cell r="N4923">
            <v>0</v>
          </cell>
          <cell r="O4923" t="str">
            <v>20141106</v>
          </cell>
          <cell r="P4923">
            <v>0.55000000000000004</v>
          </cell>
        </row>
        <row r="4924">
          <cell r="A4924" t="str">
            <v>717910</v>
          </cell>
          <cell r="B4924" t="str">
            <v>VS 717 10 SPEC. 1PC ACIER HP ADLER</v>
          </cell>
          <cell r="C4924" t="str">
            <v>3598781114643</v>
          </cell>
          <cell r="D4924">
            <v>87.98</v>
          </cell>
          <cell r="E4924">
            <v>61.59</v>
          </cell>
          <cell r="F4924">
            <v>0</v>
          </cell>
          <cell r="G4924" t="str">
            <v>0</v>
          </cell>
          <cell r="H4924">
            <v>0</v>
          </cell>
          <cell r="I4924" t="str">
            <v>0</v>
          </cell>
          <cell r="J4924">
            <v>0</v>
          </cell>
          <cell r="K4924" t="str">
            <v>0</v>
          </cell>
          <cell r="L4924" t="str">
            <v>U</v>
          </cell>
          <cell r="M4924">
            <v>0</v>
          </cell>
          <cell r="N4924">
            <v>0</v>
          </cell>
          <cell r="O4924" t="str">
            <v>20141106</v>
          </cell>
          <cell r="P4924">
            <v>0.55000000000000004</v>
          </cell>
        </row>
        <row r="4925">
          <cell r="A4925" t="str">
            <v>717915</v>
          </cell>
          <cell r="B4925" t="str">
            <v>VS 717 15 SPEC. 1PC ACIER HP ADLER</v>
          </cell>
          <cell r="C4925" t="str">
            <v>3598781114650</v>
          </cell>
          <cell r="D4925">
            <v>97.52</v>
          </cell>
          <cell r="E4925">
            <v>68.260000000000005</v>
          </cell>
          <cell r="F4925">
            <v>0</v>
          </cell>
          <cell r="G4925" t="str">
            <v>0</v>
          </cell>
          <cell r="H4925">
            <v>0</v>
          </cell>
          <cell r="I4925" t="str">
            <v>0</v>
          </cell>
          <cell r="J4925">
            <v>0</v>
          </cell>
          <cell r="K4925" t="str">
            <v>0</v>
          </cell>
          <cell r="L4925" t="str">
            <v>U</v>
          </cell>
          <cell r="M4925">
            <v>0</v>
          </cell>
          <cell r="N4925">
            <v>0</v>
          </cell>
          <cell r="O4925" t="str">
            <v>20141106</v>
          </cell>
          <cell r="P4925">
            <v>0.55000000000000004</v>
          </cell>
        </row>
        <row r="4926">
          <cell r="A4926" t="str">
            <v>717920</v>
          </cell>
          <cell r="B4926" t="str">
            <v>VS 717 20 SPEC. 1PC ACIER HP ADLER</v>
          </cell>
          <cell r="C4926" t="str">
            <v>3598781114667</v>
          </cell>
          <cell r="D4926">
            <v>102.82</v>
          </cell>
          <cell r="E4926">
            <v>71.97</v>
          </cell>
          <cell r="F4926">
            <v>0</v>
          </cell>
          <cell r="G4926" t="str">
            <v>0</v>
          </cell>
          <cell r="H4926">
            <v>0</v>
          </cell>
          <cell r="I4926" t="str">
            <v>0</v>
          </cell>
          <cell r="J4926">
            <v>0</v>
          </cell>
          <cell r="K4926" t="str">
            <v>0</v>
          </cell>
          <cell r="L4926" t="str">
            <v>U</v>
          </cell>
          <cell r="M4926">
            <v>0</v>
          </cell>
          <cell r="N4926">
            <v>0</v>
          </cell>
          <cell r="O4926" t="str">
            <v>20141106</v>
          </cell>
          <cell r="P4926">
            <v>1.46</v>
          </cell>
        </row>
        <row r="4927">
          <cell r="A4927" t="str">
            <v>717925</v>
          </cell>
          <cell r="B4927" t="str">
            <v>VS 717 25 SPEC. 1PC ACIER HP ADLER</v>
          </cell>
          <cell r="C4927" t="str">
            <v>3598781127933</v>
          </cell>
          <cell r="D4927">
            <v>139.91999999999999</v>
          </cell>
          <cell r="E4927">
            <v>97.94</v>
          </cell>
          <cell r="F4927">
            <v>0</v>
          </cell>
          <cell r="G4927" t="str">
            <v>0</v>
          </cell>
          <cell r="H4927">
            <v>0</v>
          </cell>
          <cell r="I4927" t="str">
            <v>0</v>
          </cell>
          <cell r="J4927">
            <v>0</v>
          </cell>
          <cell r="K4927" t="str">
            <v>0</v>
          </cell>
          <cell r="L4927" t="str">
            <v>U</v>
          </cell>
          <cell r="M4927">
            <v>0</v>
          </cell>
          <cell r="N4927">
            <v>0</v>
          </cell>
          <cell r="O4927" t="str">
            <v>20141106</v>
          </cell>
          <cell r="P4927">
            <v>1.35</v>
          </cell>
        </row>
        <row r="4928">
          <cell r="A4928" t="str">
            <v>717932</v>
          </cell>
          <cell r="B4928" t="str">
            <v>VS 717 32 SPEC. 1PC ACIER HP ADLER</v>
          </cell>
          <cell r="C4928" t="str">
            <v>3598781127940</v>
          </cell>
          <cell r="D4928">
            <v>160.06</v>
          </cell>
          <cell r="E4928">
            <v>112.04</v>
          </cell>
          <cell r="F4928">
            <v>0</v>
          </cell>
          <cell r="G4928" t="str">
            <v>0</v>
          </cell>
          <cell r="H4928">
            <v>0</v>
          </cell>
          <cell r="I4928" t="str">
            <v>0</v>
          </cell>
          <cell r="J4928">
            <v>0</v>
          </cell>
          <cell r="K4928" t="str">
            <v>0</v>
          </cell>
          <cell r="L4928" t="str">
            <v>U</v>
          </cell>
          <cell r="M4928">
            <v>0</v>
          </cell>
          <cell r="N4928">
            <v>0</v>
          </cell>
          <cell r="O4928" t="str">
            <v>20141106</v>
          </cell>
          <cell r="P4928">
            <v>1.9</v>
          </cell>
        </row>
        <row r="4929">
          <cell r="A4929" t="str">
            <v>717940</v>
          </cell>
          <cell r="B4929" t="str">
            <v>VS 717 40 SPEC. 1PC ACIER HP ADLER</v>
          </cell>
          <cell r="C4929" t="str">
            <v>3598781114674</v>
          </cell>
          <cell r="D4929">
            <v>239.56</v>
          </cell>
          <cell r="E4929">
            <v>167.69</v>
          </cell>
          <cell r="F4929">
            <v>0</v>
          </cell>
          <cell r="G4929" t="str">
            <v>0</v>
          </cell>
          <cell r="H4929">
            <v>0</v>
          </cell>
          <cell r="I4929" t="str">
            <v>0</v>
          </cell>
          <cell r="J4929">
            <v>0</v>
          </cell>
          <cell r="K4929" t="str">
            <v>0</v>
          </cell>
          <cell r="L4929" t="str">
            <v>U</v>
          </cell>
          <cell r="M4929">
            <v>0</v>
          </cell>
          <cell r="N4929">
            <v>0</v>
          </cell>
          <cell r="O4929" t="str">
            <v>20141106</v>
          </cell>
          <cell r="P4929">
            <v>3</v>
          </cell>
        </row>
        <row r="4930">
          <cell r="A4930" t="str">
            <v>717950</v>
          </cell>
          <cell r="B4930" t="str">
            <v>VS 717 50 SPEC. 1PC ACIER HP ADLER</v>
          </cell>
          <cell r="C4930" t="str">
            <v>3598781114681</v>
          </cell>
          <cell r="D4930">
            <v>381.6</v>
          </cell>
          <cell r="E4930">
            <v>267.12</v>
          </cell>
          <cell r="F4930">
            <v>0</v>
          </cell>
          <cell r="G4930" t="str">
            <v>0</v>
          </cell>
          <cell r="H4930">
            <v>0</v>
          </cell>
          <cell r="I4930" t="str">
            <v>0</v>
          </cell>
          <cell r="J4930">
            <v>0</v>
          </cell>
          <cell r="K4930" t="str">
            <v>0</v>
          </cell>
          <cell r="L4930" t="str">
            <v>U</v>
          </cell>
          <cell r="M4930">
            <v>0</v>
          </cell>
          <cell r="N4930">
            <v>0</v>
          </cell>
          <cell r="O4930" t="str">
            <v>20141106</v>
          </cell>
          <cell r="P4930">
            <v>4.2</v>
          </cell>
        </row>
        <row r="4931">
          <cell r="A4931" t="str">
            <v>718008</v>
          </cell>
          <cell r="B4931" t="str">
            <v>VS 718 08 EMBTS RAL.BW ACIER</v>
          </cell>
          <cell r="C4931" t="str">
            <v>3598781157602</v>
          </cell>
          <cell r="D4931">
            <v>55</v>
          </cell>
          <cell r="E4931">
            <v>38.5</v>
          </cell>
          <cell r="F4931">
            <v>0</v>
          </cell>
          <cell r="G4931" t="str">
            <v>0</v>
          </cell>
          <cell r="H4931">
            <v>0</v>
          </cell>
          <cell r="I4931" t="str">
            <v>0</v>
          </cell>
          <cell r="J4931">
            <v>0</v>
          </cell>
          <cell r="K4931" t="str">
            <v>0</v>
          </cell>
          <cell r="L4931" t="str">
            <v>U</v>
          </cell>
          <cell r="M4931" t="str">
            <v>1</v>
          </cell>
          <cell r="N4931" t="str">
            <v xml:space="preserve"> 100</v>
          </cell>
          <cell r="O4931" t="str">
            <v>20141106</v>
          </cell>
          <cell r="P4931">
            <v>0.6</v>
          </cell>
        </row>
        <row r="4932">
          <cell r="A4932" t="str">
            <v>718010</v>
          </cell>
          <cell r="B4932" t="str">
            <v>VS 718 10 EMBTS RAL.BW ACIER</v>
          </cell>
          <cell r="C4932" t="str">
            <v>3598781157619</v>
          </cell>
          <cell r="D4932">
            <v>55</v>
          </cell>
          <cell r="E4932">
            <v>38.5</v>
          </cell>
          <cell r="F4932">
            <v>0</v>
          </cell>
          <cell r="G4932" t="str">
            <v>0</v>
          </cell>
          <cell r="H4932">
            <v>0</v>
          </cell>
          <cell r="I4932" t="str">
            <v>0</v>
          </cell>
          <cell r="J4932">
            <v>0</v>
          </cell>
          <cell r="K4932" t="str">
            <v>0</v>
          </cell>
          <cell r="L4932" t="str">
            <v>U</v>
          </cell>
          <cell r="M4932" t="str">
            <v>1</v>
          </cell>
          <cell r="N4932" t="str">
            <v xml:space="preserve"> 100</v>
          </cell>
          <cell r="O4932" t="str">
            <v>20141106</v>
          </cell>
          <cell r="P4932">
            <v>0.6</v>
          </cell>
        </row>
        <row r="4933">
          <cell r="A4933" t="str">
            <v>718015</v>
          </cell>
          <cell r="B4933" t="str">
            <v>VS 718 15 EMBTS RAL.BW ACIER</v>
          </cell>
          <cell r="C4933" t="str">
            <v>3598781127957</v>
          </cell>
          <cell r="D4933">
            <v>62</v>
          </cell>
          <cell r="E4933">
            <v>43.4</v>
          </cell>
          <cell r="F4933">
            <v>0</v>
          </cell>
          <cell r="G4933" t="str">
            <v>0</v>
          </cell>
          <cell r="H4933">
            <v>0</v>
          </cell>
          <cell r="I4933" t="str">
            <v>0</v>
          </cell>
          <cell r="J4933">
            <v>0</v>
          </cell>
          <cell r="K4933" t="str">
            <v>0</v>
          </cell>
          <cell r="L4933" t="str">
            <v>U</v>
          </cell>
          <cell r="M4933" t="str">
            <v>1</v>
          </cell>
          <cell r="N4933" t="str">
            <v xml:space="preserve"> 100</v>
          </cell>
          <cell r="O4933" t="str">
            <v>20141106</v>
          </cell>
          <cell r="P4933">
            <v>1</v>
          </cell>
        </row>
        <row r="4934">
          <cell r="A4934" t="str">
            <v>718020</v>
          </cell>
          <cell r="B4934" t="str">
            <v>VS 718 20 EMBTS RAL.BW ACIER</v>
          </cell>
          <cell r="C4934" t="str">
            <v>3598781127964</v>
          </cell>
          <cell r="D4934">
            <v>74</v>
          </cell>
          <cell r="E4934">
            <v>51.8</v>
          </cell>
          <cell r="F4934">
            <v>0</v>
          </cell>
          <cell r="G4934" t="str">
            <v>0</v>
          </cell>
          <cell r="H4934">
            <v>0</v>
          </cell>
          <cell r="I4934" t="str">
            <v>0</v>
          </cell>
          <cell r="J4934">
            <v>0</v>
          </cell>
          <cell r="K4934" t="str">
            <v>0</v>
          </cell>
          <cell r="L4934" t="str">
            <v>U</v>
          </cell>
          <cell r="M4934" t="str">
            <v>1</v>
          </cell>
          <cell r="N4934" t="str">
            <v xml:space="preserve"> 100</v>
          </cell>
          <cell r="O4934" t="str">
            <v>20141106</v>
          </cell>
          <cell r="P4934">
            <v>2</v>
          </cell>
        </row>
        <row r="4935">
          <cell r="A4935" t="str">
            <v>718025</v>
          </cell>
          <cell r="B4935" t="str">
            <v>VS 718 25 EMBTS RAL.BW ACIER</v>
          </cell>
          <cell r="C4935" t="str">
            <v>3598781127971</v>
          </cell>
          <cell r="D4935">
            <v>103</v>
          </cell>
          <cell r="E4935">
            <v>72.099999999999994</v>
          </cell>
          <cell r="F4935">
            <v>0</v>
          </cell>
          <cell r="G4935" t="str">
            <v>0</v>
          </cell>
          <cell r="H4935">
            <v>0</v>
          </cell>
          <cell r="I4935" t="str">
            <v>0</v>
          </cell>
          <cell r="J4935">
            <v>0</v>
          </cell>
          <cell r="K4935" t="str">
            <v>0</v>
          </cell>
          <cell r="L4935" t="str">
            <v>U</v>
          </cell>
          <cell r="M4935" t="str">
            <v>1</v>
          </cell>
          <cell r="N4935" t="str">
            <v xml:space="preserve"> 100</v>
          </cell>
          <cell r="O4935" t="str">
            <v>20141106</v>
          </cell>
          <cell r="P4935">
            <v>4</v>
          </cell>
        </row>
        <row r="4936">
          <cell r="A4936" t="str">
            <v>718032</v>
          </cell>
          <cell r="B4936" t="str">
            <v>VS 718 32 EMBTS RAL.BW ACIER</v>
          </cell>
          <cell r="C4936" t="str">
            <v>3598781127988</v>
          </cell>
          <cell r="D4936">
            <v>128</v>
          </cell>
          <cell r="E4936">
            <v>89.6</v>
          </cell>
          <cell r="F4936">
            <v>0</v>
          </cell>
          <cell r="G4936" t="str">
            <v>0</v>
          </cell>
          <cell r="H4936">
            <v>0</v>
          </cell>
          <cell r="I4936" t="str">
            <v>0</v>
          </cell>
          <cell r="J4936">
            <v>0</v>
          </cell>
          <cell r="K4936" t="str">
            <v>0</v>
          </cell>
          <cell r="L4936" t="str">
            <v>U</v>
          </cell>
          <cell r="M4936" t="str">
            <v>1</v>
          </cell>
          <cell r="N4936" t="str">
            <v xml:space="preserve"> 100</v>
          </cell>
          <cell r="O4936" t="str">
            <v>20141106</v>
          </cell>
          <cell r="P4936">
            <v>5.5</v>
          </cell>
        </row>
        <row r="4937">
          <cell r="A4937" t="str">
            <v>718040</v>
          </cell>
          <cell r="B4937" t="str">
            <v>VS 718 40 EMBTS RAL.BW ACIER</v>
          </cell>
          <cell r="C4937" t="str">
            <v>3598781127995</v>
          </cell>
          <cell r="D4937">
            <v>184</v>
          </cell>
          <cell r="E4937">
            <v>128.80000000000001</v>
          </cell>
          <cell r="F4937">
            <v>0</v>
          </cell>
          <cell r="G4937" t="str">
            <v>0</v>
          </cell>
          <cell r="H4937">
            <v>0</v>
          </cell>
          <cell r="I4937" t="str">
            <v>0</v>
          </cell>
          <cell r="J4937">
            <v>0</v>
          </cell>
          <cell r="K4937" t="str">
            <v>0</v>
          </cell>
          <cell r="L4937" t="str">
            <v>U</v>
          </cell>
          <cell r="M4937" t="str">
            <v>1</v>
          </cell>
          <cell r="N4937" t="str">
            <v xml:space="preserve"> 100</v>
          </cell>
          <cell r="O4937" t="str">
            <v>20141106</v>
          </cell>
          <cell r="P4937">
            <v>7</v>
          </cell>
        </row>
        <row r="4938">
          <cell r="A4938" t="str">
            <v>718050</v>
          </cell>
          <cell r="B4938" t="str">
            <v>VS 718 50 EMBTS RAL.BW ACIER</v>
          </cell>
          <cell r="C4938" t="str">
            <v>3598781128008</v>
          </cell>
          <cell r="D4938">
            <v>236</v>
          </cell>
          <cell r="E4938">
            <v>165.2</v>
          </cell>
          <cell r="F4938">
            <v>0</v>
          </cell>
          <cell r="G4938" t="str">
            <v>0</v>
          </cell>
          <cell r="H4938">
            <v>0</v>
          </cell>
          <cell r="I4938" t="str">
            <v>0</v>
          </cell>
          <cell r="J4938">
            <v>0</v>
          </cell>
          <cell r="K4938" t="str">
            <v>0</v>
          </cell>
          <cell r="L4938" t="str">
            <v>U</v>
          </cell>
          <cell r="M4938" t="str">
            <v>1</v>
          </cell>
          <cell r="N4938" t="str">
            <v xml:space="preserve"> 100</v>
          </cell>
          <cell r="O4938" t="str">
            <v>20141106</v>
          </cell>
          <cell r="P4938">
            <v>9</v>
          </cell>
        </row>
        <row r="4939">
          <cell r="A4939" t="str">
            <v>718108</v>
          </cell>
          <cell r="B4939" t="str">
            <v>VS 718 08 EMBTS RAL.DRTS ACIER</v>
          </cell>
          <cell r="C4939" t="str">
            <v>3598781176160</v>
          </cell>
          <cell r="D4939">
            <v>55</v>
          </cell>
          <cell r="E4939">
            <v>38.5</v>
          </cell>
          <cell r="F4939">
            <v>0</v>
          </cell>
          <cell r="G4939" t="str">
            <v>0</v>
          </cell>
          <cell r="H4939">
            <v>0</v>
          </cell>
          <cell r="I4939" t="str">
            <v>0</v>
          </cell>
          <cell r="J4939">
            <v>0</v>
          </cell>
          <cell r="K4939" t="str">
            <v>0</v>
          </cell>
          <cell r="L4939" t="str">
            <v>U</v>
          </cell>
          <cell r="M4939">
            <v>0</v>
          </cell>
          <cell r="N4939" t="str">
            <v xml:space="preserve"> 100</v>
          </cell>
          <cell r="O4939" t="str">
            <v>20141106</v>
          </cell>
          <cell r="P4939">
            <v>0.6</v>
          </cell>
        </row>
        <row r="4940">
          <cell r="A4940" t="str">
            <v>718110</v>
          </cell>
          <cell r="B4940" t="str">
            <v>VS 718 10 EMBTS RAL.DRTS ACIER</v>
          </cell>
          <cell r="C4940" t="str">
            <v>3598781176177</v>
          </cell>
          <cell r="D4940">
            <v>55</v>
          </cell>
          <cell r="E4940">
            <v>38.5</v>
          </cell>
          <cell r="F4940">
            <v>0</v>
          </cell>
          <cell r="G4940" t="str">
            <v>0</v>
          </cell>
          <cell r="H4940">
            <v>0</v>
          </cell>
          <cell r="I4940" t="str">
            <v>0</v>
          </cell>
          <cell r="J4940">
            <v>0</v>
          </cell>
          <cell r="K4940" t="str">
            <v>0</v>
          </cell>
          <cell r="L4940" t="str">
            <v>U</v>
          </cell>
          <cell r="M4940">
            <v>0</v>
          </cell>
          <cell r="N4940" t="str">
            <v xml:space="preserve"> 100</v>
          </cell>
          <cell r="O4940" t="str">
            <v>20141106</v>
          </cell>
          <cell r="P4940">
            <v>0.6</v>
          </cell>
        </row>
        <row r="4941">
          <cell r="A4941" t="str">
            <v>718115</v>
          </cell>
          <cell r="B4941" t="str">
            <v>VS 718 15 EMBTS RAL.DRTS ACIER</v>
          </cell>
          <cell r="C4941" t="str">
            <v>3598781176184</v>
          </cell>
          <cell r="D4941">
            <v>62</v>
          </cell>
          <cell r="E4941">
            <v>43.4</v>
          </cell>
          <cell r="F4941">
            <v>0</v>
          </cell>
          <cell r="G4941" t="str">
            <v>0</v>
          </cell>
          <cell r="H4941">
            <v>0</v>
          </cell>
          <cell r="I4941" t="str">
            <v>0</v>
          </cell>
          <cell r="J4941">
            <v>0</v>
          </cell>
          <cell r="K4941" t="str">
            <v>0</v>
          </cell>
          <cell r="L4941" t="str">
            <v>U</v>
          </cell>
          <cell r="M4941">
            <v>0</v>
          </cell>
          <cell r="N4941" t="str">
            <v xml:space="preserve"> 100</v>
          </cell>
          <cell r="O4941" t="str">
            <v>20141106</v>
          </cell>
          <cell r="P4941">
            <v>1</v>
          </cell>
        </row>
        <row r="4942">
          <cell r="A4942" t="str">
            <v>718120</v>
          </cell>
          <cell r="B4942" t="str">
            <v>VS 718 20 EMBTS RAL.DRTS ACIER</v>
          </cell>
          <cell r="C4942" t="str">
            <v>3598781176191</v>
          </cell>
          <cell r="D4942">
            <v>74</v>
          </cell>
          <cell r="E4942">
            <v>51.8</v>
          </cell>
          <cell r="F4942">
            <v>0</v>
          </cell>
          <cell r="G4942" t="str">
            <v>0</v>
          </cell>
          <cell r="H4942">
            <v>0</v>
          </cell>
          <cell r="I4942" t="str">
            <v>0</v>
          </cell>
          <cell r="J4942">
            <v>0</v>
          </cell>
          <cell r="K4942" t="str">
            <v>0</v>
          </cell>
          <cell r="L4942" t="str">
            <v>U</v>
          </cell>
          <cell r="M4942">
            <v>0</v>
          </cell>
          <cell r="N4942" t="str">
            <v xml:space="preserve"> 100</v>
          </cell>
          <cell r="O4942" t="str">
            <v>20141106</v>
          </cell>
          <cell r="P4942">
            <v>2</v>
          </cell>
        </row>
        <row r="4943">
          <cell r="A4943" t="str">
            <v>718125</v>
          </cell>
          <cell r="B4943" t="str">
            <v>VS 718 25 EMBTS RAL.DRTS ACIER</v>
          </cell>
          <cell r="C4943" t="str">
            <v>3598781128046</v>
          </cell>
          <cell r="D4943">
            <v>103</v>
          </cell>
          <cell r="E4943">
            <v>72.099999999999994</v>
          </cell>
          <cell r="F4943">
            <v>0</v>
          </cell>
          <cell r="G4943" t="str">
            <v>0</v>
          </cell>
          <cell r="H4943">
            <v>0</v>
          </cell>
          <cell r="I4943" t="str">
            <v>0</v>
          </cell>
          <cell r="J4943">
            <v>0</v>
          </cell>
          <cell r="K4943" t="str">
            <v>0</v>
          </cell>
          <cell r="L4943" t="str">
            <v>U</v>
          </cell>
          <cell r="M4943">
            <v>0</v>
          </cell>
          <cell r="N4943" t="str">
            <v xml:space="preserve">  10</v>
          </cell>
          <cell r="O4943" t="str">
            <v>20141106</v>
          </cell>
          <cell r="P4943">
            <v>4</v>
          </cell>
        </row>
        <row r="4944">
          <cell r="A4944" t="str">
            <v>718132</v>
          </cell>
          <cell r="B4944" t="str">
            <v>VS 718 32 EMBTS RAL.DRTS ACIER</v>
          </cell>
          <cell r="C4944" t="str">
            <v>3598781176207</v>
          </cell>
          <cell r="D4944">
            <v>128</v>
          </cell>
          <cell r="E4944">
            <v>89.6</v>
          </cell>
          <cell r="F4944">
            <v>0</v>
          </cell>
          <cell r="G4944" t="str">
            <v>0</v>
          </cell>
          <cell r="H4944">
            <v>0</v>
          </cell>
          <cell r="I4944" t="str">
            <v>0</v>
          </cell>
          <cell r="J4944">
            <v>0</v>
          </cell>
          <cell r="K4944" t="str">
            <v>0</v>
          </cell>
          <cell r="L4944" t="str">
            <v>U</v>
          </cell>
          <cell r="M4944">
            <v>0</v>
          </cell>
          <cell r="N4944" t="str">
            <v xml:space="preserve"> 100</v>
          </cell>
          <cell r="O4944" t="str">
            <v>20141106</v>
          </cell>
          <cell r="P4944">
            <v>5.5</v>
          </cell>
        </row>
        <row r="4945">
          <cell r="A4945" t="str">
            <v>718140</v>
          </cell>
          <cell r="B4945" t="str">
            <v>VS 718 40 EMBTS RAL.DRTS ACIER</v>
          </cell>
          <cell r="C4945" t="str">
            <v>3598781176214</v>
          </cell>
          <cell r="D4945">
            <v>184</v>
          </cell>
          <cell r="E4945">
            <v>128.80000000000001</v>
          </cell>
          <cell r="F4945">
            <v>0</v>
          </cell>
          <cell r="G4945" t="str">
            <v>0</v>
          </cell>
          <cell r="H4945">
            <v>0</v>
          </cell>
          <cell r="I4945" t="str">
            <v>0</v>
          </cell>
          <cell r="J4945">
            <v>0</v>
          </cell>
          <cell r="K4945" t="str">
            <v>0</v>
          </cell>
          <cell r="L4945" t="str">
            <v>U</v>
          </cell>
          <cell r="M4945">
            <v>0</v>
          </cell>
          <cell r="N4945" t="str">
            <v xml:space="preserve"> 100</v>
          </cell>
          <cell r="O4945" t="str">
            <v>20141106</v>
          </cell>
          <cell r="P4945">
            <v>7</v>
          </cell>
        </row>
        <row r="4946">
          <cell r="A4946" t="str">
            <v>718150</v>
          </cell>
          <cell r="B4946" t="str">
            <v>VS 718 50 EMBTS RAL.DRTS ACIER</v>
          </cell>
          <cell r="C4946" t="str">
            <v>3598781114698</v>
          </cell>
          <cell r="D4946">
            <v>236</v>
          </cell>
          <cell r="E4946">
            <v>165.2</v>
          </cell>
          <cell r="F4946">
            <v>0</v>
          </cell>
          <cell r="G4946" t="str">
            <v>0</v>
          </cell>
          <cell r="H4946">
            <v>0</v>
          </cell>
          <cell r="I4946" t="str">
            <v>0</v>
          </cell>
          <cell r="J4946">
            <v>0</v>
          </cell>
          <cell r="K4946" t="str">
            <v>0</v>
          </cell>
          <cell r="L4946" t="str">
            <v>U</v>
          </cell>
          <cell r="M4946">
            <v>0</v>
          </cell>
          <cell r="N4946" t="str">
            <v xml:space="preserve"> 100</v>
          </cell>
          <cell r="O4946" t="str">
            <v>20141106</v>
          </cell>
          <cell r="P4946">
            <v>9</v>
          </cell>
        </row>
        <row r="4947">
          <cell r="A4947" t="str">
            <v>718208</v>
          </cell>
          <cell r="B4947" t="str">
            <v>VS 718 08 EMBTS RAL.SW ACIER</v>
          </cell>
          <cell r="C4947" t="str">
            <v>3598781176948</v>
          </cell>
          <cell r="D4947">
            <v>55</v>
          </cell>
          <cell r="E4947">
            <v>38.5</v>
          </cell>
          <cell r="F4947">
            <v>0</v>
          </cell>
          <cell r="G4947" t="str">
            <v>0</v>
          </cell>
          <cell r="H4947">
            <v>0</v>
          </cell>
          <cell r="I4947" t="str">
            <v>0</v>
          </cell>
          <cell r="J4947">
            <v>0</v>
          </cell>
          <cell r="K4947" t="str">
            <v>0</v>
          </cell>
          <cell r="L4947" t="str">
            <v>U</v>
          </cell>
          <cell r="M4947">
            <v>0</v>
          </cell>
          <cell r="N4947" t="str">
            <v xml:space="preserve"> 100</v>
          </cell>
          <cell r="O4947" t="str">
            <v>20141106</v>
          </cell>
          <cell r="P4947">
            <v>0.6</v>
          </cell>
        </row>
        <row r="4948">
          <cell r="A4948" t="str">
            <v>718210</v>
          </cell>
          <cell r="B4948" t="str">
            <v>VS 718 10  EMBTS RAL.SW ACIER</v>
          </cell>
          <cell r="C4948" t="str">
            <v>3598781176955</v>
          </cell>
          <cell r="D4948">
            <v>55</v>
          </cell>
          <cell r="E4948">
            <v>38.5</v>
          </cell>
          <cell r="F4948">
            <v>0</v>
          </cell>
          <cell r="G4948" t="str">
            <v>0</v>
          </cell>
          <cell r="H4948">
            <v>0</v>
          </cell>
          <cell r="I4948" t="str">
            <v>0</v>
          </cell>
          <cell r="J4948">
            <v>0</v>
          </cell>
          <cell r="K4948" t="str">
            <v>0</v>
          </cell>
          <cell r="L4948" t="str">
            <v>U</v>
          </cell>
          <cell r="M4948">
            <v>0</v>
          </cell>
          <cell r="N4948" t="str">
            <v xml:space="preserve"> 100</v>
          </cell>
          <cell r="O4948" t="str">
            <v>20141106</v>
          </cell>
          <cell r="P4948">
            <v>0.6</v>
          </cell>
        </row>
        <row r="4949">
          <cell r="A4949" t="str">
            <v>718215</v>
          </cell>
          <cell r="B4949" t="str">
            <v>VS 718 15  EMBTS RAL.SW ACIER</v>
          </cell>
          <cell r="C4949" t="str">
            <v>3598781176962</v>
          </cell>
          <cell r="D4949">
            <v>62</v>
          </cell>
          <cell r="E4949">
            <v>43.4</v>
          </cell>
          <cell r="F4949">
            <v>0</v>
          </cell>
          <cell r="G4949" t="str">
            <v>0</v>
          </cell>
          <cell r="H4949">
            <v>0</v>
          </cell>
          <cell r="I4949" t="str">
            <v>0</v>
          </cell>
          <cell r="J4949">
            <v>0</v>
          </cell>
          <cell r="K4949" t="str">
            <v>0</v>
          </cell>
          <cell r="L4949" t="str">
            <v>U</v>
          </cell>
          <cell r="M4949">
            <v>0</v>
          </cell>
          <cell r="N4949" t="str">
            <v xml:space="preserve"> 100</v>
          </cell>
          <cell r="O4949" t="str">
            <v>20141106</v>
          </cell>
          <cell r="P4949">
            <v>1</v>
          </cell>
        </row>
        <row r="4950">
          <cell r="A4950" t="str">
            <v>718220</v>
          </cell>
          <cell r="B4950" t="str">
            <v>VS 718 20 EMBTS RAL.SW ACIER</v>
          </cell>
          <cell r="C4950" t="str">
            <v>3598781176979</v>
          </cell>
          <cell r="D4950">
            <v>74</v>
          </cell>
          <cell r="E4950">
            <v>51.8</v>
          </cell>
          <cell r="F4950">
            <v>0</v>
          </cell>
          <cell r="G4950" t="str">
            <v>0</v>
          </cell>
          <cell r="H4950">
            <v>0</v>
          </cell>
          <cell r="I4950" t="str">
            <v>0</v>
          </cell>
          <cell r="J4950">
            <v>0</v>
          </cell>
          <cell r="K4950" t="str">
            <v>0</v>
          </cell>
          <cell r="L4950" t="str">
            <v>U</v>
          </cell>
          <cell r="M4950">
            <v>0</v>
          </cell>
          <cell r="N4950" t="str">
            <v xml:space="preserve"> 100</v>
          </cell>
          <cell r="O4950" t="str">
            <v>20141106</v>
          </cell>
          <cell r="P4950">
            <v>2</v>
          </cell>
        </row>
        <row r="4951">
          <cell r="A4951" t="str">
            <v>718225</v>
          </cell>
          <cell r="B4951" t="str">
            <v>VS 718 25  EMBTS RAL.SW ACIER</v>
          </cell>
          <cell r="C4951" t="str">
            <v>3598781176986</v>
          </cell>
          <cell r="D4951">
            <v>103</v>
          </cell>
          <cell r="E4951">
            <v>72.099999999999994</v>
          </cell>
          <cell r="F4951">
            <v>0</v>
          </cell>
          <cell r="G4951" t="str">
            <v>0</v>
          </cell>
          <cell r="H4951">
            <v>0</v>
          </cell>
          <cell r="I4951" t="str">
            <v>0</v>
          </cell>
          <cell r="J4951">
            <v>0</v>
          </cell>
          <cell r="K4951" t="str">
            <v>0</v>
          </cell>
          <cell r="L4951" t="str">
            <v>U</v>
          </cell>
          <cell r="M4951">
            <v>0</v>
          </cell>
          <cell r="N4951" t="str">
            <v xml:space="preserve"> 100</v>
          </cell>
          <cell r="O4951" t="str">
            <v>20141106</v>
          </cell>
          <cell r="P4951">
            <v>4</v>
          </cell>
        </row>
        <row r="4952">
          <cell r="A4952" t="str">
            <v>718232</v>
          </cell>
          <cell r="B4952" t="str">
            <v>VS 718 32  EMBTS RAL.SW ACIER</v>
          </cell>
          <cell r="C4952" t="str">
            <v>3598781176993</v>
          </cell>
          <cell r="D4952">
            <v>128</v>
          </cell>
          <cell r="E4952">
            <v>89.6</v>
          </cell>
          <cell r="F4952">
            <v>0</v>
          </cell>
          <cell r="G4952" t="str">
            <v>0</v>
          </cell>
          <cell r="H4952">
            <v>0</v>
          </cell>
          <cell r="I4952" t="str">
            <v>0</v>
          </cell>
          <cell r="J4952">
            <v>0</v>
          </cell>
          <cell r="K4952" t="str">
            <v>0</v>
          </cell>
          <cell r="L4952" t="str">
            <v>U</v>
          </cell>
          <cell r="M4952">
            <v>0</v>
          </cell>
          <cell r="N4952" t="str">
            <v xml:space="preserve"> 100</v>
          </cell>
          <cell r="O4952" t="str">
            <v>20141106</v>
          </cell>
          <cell r="P4952">
            <v>5.5</v>
          </cell>
        </row>
        <row r="4953">
          <cell r="A4953" t="str">
            <v>718240</v>
          </cell>
          <cell r="B4953" t="str">
            <v>VS 718 40  EMBTS RAL.SW ACIER</v>
          </cell>
          <cell r="C4953" t="str">
            <v>3598781177006</v>
          </cell>
          <cell r="D4953">
            <v>184</v>
          </cell>
          <cell r="E4953">
            <v>128.80000000000001</v>
          </cell>
          <cell r="F4953">
            <v>0</v>
          </cell>
          <cell r="G4953" t="str">
            <v>0</v>
          </cell>
          <cell r="H4953">
            <v>0</v>
          </cell>
          <cell r="I4953" t="str">
            <v>0</v>
          </cell>
          <cell r="J4953">
            <v>0</v>
          </cell>
          <cell r="K4953" t="str">
            <v>0</v>
          </cell>
          <cell r="L4953" t="str">
            <v>U</v>
          </cell>
          <cell r="M4953">
            <v>0</v>
          </cell>
          <cell r="N4953" t="str">
            <v xml:space="preserve"> 100</v>
          </cell>
          <cell r="O4953" t="str">
            <v>20141106</v>
          </cell>
          <cell r="P4953">
            <v>7</v>
          </cell>
        </row>
        <row r="4954">
          <cell r="A4954" t="str">
            <v>718250</v>
          </cell>
          <cell r="B4954" t="str">
            <v>VS 718 50 EMBTS RAL.SW ACIER</v>
          </cell>
          <cell r="C4954" t="str">
            <v>3598781128060</v>
          </cell>
          <cell r="D4954">
            <v>236</v>
          </cell>
          <cell r="E4954">
            <v>165.2</v>
          </cell>
          <cell r="F4954">
            <v>0</v>
          </cell>
          <cell r="G4954" t="str">
            <v>0</v>
          </cell>
          <cell r="H4954">
            <v>0</v>
          </cell>
          <cell r="I4954" t="str">
            <v>0</v>
          </cell>
          <cell r="J4954">
            <v>0</v>
          </cell>
          <cell r="K4954" t="str">
            <v>0</v>
          </cell>
          <cell r="L4954" t="str">
            <v>U</v>
          </cell>
          <cell r="M4954">
            <v>0</v>
          </cell>
          <cell r="N4954" t="str">
            <v xml:space="preserve"> 100</v>
          </cell>
          <cell r="O4954" t="str">
            <v>20141106</v>
          </cell>
          <cell r="P4954">
            <v>9</v>
          </cell>
        </row>
        <row r="4955">
          <cell r="A4955" t="str">
            <v>719008</v>
          </cell>
          <cell r="B4955" t="str">
            <v>VS 719 08 EMBTS RAL. BW INOX</v>
          </cell>
          <cell r="C4955" t="str">
            <v>3598781157626</v>
          </cell>
          <cell r="D4955">
            <v>117</v>
          </cell>
          <cell r="E4955">
            <v>81.900000000000006</v>
          </cell>
          <cell r="F4955">
            <v>0</v>
          </cell>
          <cell r="G4955" t="str">
            <v>0</v>
          </cell>
          <cell r="H4955">
            <v>0</v>
          </cell>
          <cell r="I4955" t="str">
            <v>0</v>
          </cell>
          <cell r="J4955">
            <v>0</v>
          </cell>
          <cell r="K4955" t="str">
            <v>0</v>
          </cell>
          <cell r="L4955" t="str">
            <v>U</v>
          </cell>
          <cell r="M4955" t="str">
            <v>1</v>
          </cell>
          <cell r="N4955" t="str">
            <v xml:space="preserve"> 100</v>
          </cell>
          <cell r="O4955" t="str">
            <v>20141106</v>
          </cell>
          <cell r="P4955">
            <v>0.6</v>
          </cell>
        </row>
        <row r="4956">
          <cell r="A4956" t="str">
            <v>719010</v>
          </cell>
          <cell r="B4956" t="str">
            <v>VS 719 10 EMBTS RAL. BW INOX</v>
          </cell>
          <cell r="C4956" t="str">
            <v>3598781157633</v>
          </cell>
          <cell r="D4956">
            <v>117</v>
          </cell>
          <cell r="E4956">
            <v>81.900000000000006</v>
          </cell>
          <cell r="F4956">
            <v>0</v>
          </cell>
          <cell r="G4956" t="str">
            <v>0</v>
          </cell>
          <cell r="H4956">
            <v>0</v>
          </cell>
          <cell r="I4956" t="str">
            <v>0</v>
          </cell>
          <cell r="J4956">
            <v>0</v>
          </cell>
          <cell r="K4956" t="str">
            <v>0</v>
          </cell>
          <cell r="L4956" t="str">
            <v>U</v>
          </cell>
          <cell r="M4956" t="str">
            <v>1</v>
          </cell>
          <cell r="N4956" t="str">
            <v xml:space="preserve"> 100</v>
          </cell>
          <cell r="O4956" t="str">
            <v>20141106</v>
          </cell>
          <cell r="P4956">
            <v>0.6</v>
          </cell>
        </row>
        <row r="4957">
          <cell r="A4957" t="str">
            <v>719015</v>
          </cell>
          <cell r="B4957" t="str">
            <v>VS 719 15 EMBTS RAL. BW INOX</v>
          </cell>
          <cell r="C4957" t="str">
            <v>3598781128084</v>
          </cell>
          <cell r="D4957">
            <v>159</v>
          </cell>
          <cell r="E4957">
            <v>111.3</v>
          </cell>
          <cell r="F4957">
            <v>0</v>
          </cell>
          <cell r="G4957" t="str">
            <v>0</v>
          </cell>
          <cell r="H4957">
            <v>0</v>
          </cell>
          <cell r="I4957" t="str">
            <v>0</v>
          </cell>
          <cell r="J4957">
            <v>0</v>
          </cell>
          <cell r="K4957" t="str">
            <v>0</v>
          </cell>
          <cell r="L4957" t="str">
            <v>U</v>
          </cell>
          <cell r="M4957" t="str">
            <v>1</v>
          </cell>
          <cell r="N4957" t="str">
            <v xml:space="preserve"> 100</v>
          </cell>
          <cell r="O4957" t="str">
            <v>20141106</v>
          </cell>
          <cell r="P4957">
            <v>1</v>
          </cell>
        </row>
        <row r="4958">
          <cell r="A4958" t="str">
            <v>719020</v>
          </cell>
          <cell r="B4958" t="str">
            <v>VS 719 20 EMBTS RAL. BW INOX</v>
          </cell>
          <cell r="C4958" t="str">
            <v>3598781128091</v>
          </cell>
          <cell r="D4958">
            <v>216</v>
          </cell>
          <cell r="E4958">
            <v>151.19999999999999</v>
          </cell>
          <cell r="F4958">
            <v>0</v>
          </cell>
          <cell r="G4958" t="str">
            <v>0</v>
          </cell>
          <cell r="H4958">
            <v>0</v>
          </cell>
          <cell r="I4958" t="str">
            <v>0</v>
          </cell>
          <cell r="J4958">
            <v>0</v>
          </cell>
          <cell r="K4958" t="str">
            <v>0</v>
          </cell>
          <cell r="L4958" t="str">
            <v>U</v>
          </cell>
          <cell r="M4958" t="str">
            <v>1</v>
          </cell>
          <cell r="N4958" t="str">
            <v xml:space="preserve"> 100</v>
          </cell>
          <cell r="O4958" t="str">
            <v>20141106</v>
          </cell>
          <cell r="P4958">
            <v>2</v>
          </cell>
        </row>
        <row r="4959">
          <cell r="A4959" t="str">
            <v>719025</v>
          </cell>
          <cell r="B4959" t="str">
            <v>VS 719 25 EMBTS RAL. BW INOX</v>
          </cell>
          <cell r="C4959" t="str">
            <v>3598781128107</v>
          </cell>
          <cell r="D4959">
            <v>308</v>
          </cell>
          <cell r="E4959">
            <v>215.6</v>
          </cell>
          <cell r="F4959">
            <v>0</v>
          </cell>
          <cell r="G4959" t="str">
            <v>0</v>
          </cell>
          <cell r="H4959">
            <v>0</v>
          </cell>
          <cell r="I4959" t="str">
            <v>0</v>
          </cell>
          <cell r="J4959">
            <v>0</v>
          </cell>
          <cell r="K4959" t="str">
            <v>0</v>
          </cell>
          <cell r="L4959" t="str">
            <v>U</v>
          </cell>
          <cell r="M4959" t="str">
            <v>1</v>
          </cell>
          <cell r="N4959" t="str">
            <v xml:space="preserve"> 100</v>
          </cell>
          <cell r="O4959" t="str">
            <v>20141106</v>
          </cell>
          <cell r="P4959">
            <v>4</v>
          </cell>
        </row>
        <row r="4960">
          <cell r="A4960" t="str">
            <v>719032</v>
          </cell>
          <cell r="B4960" t="str">
            <v>VS 719 32 EMBTS RAL. BW INOX</v>
          </cell>
          <cell r="C4960" t="str">
            <v>3598781114704</v>
          </cell>
          <cell r="D4960">
            <v>430</v>
          </cell>
          <cell r="E4960">
            <v>301</v>
          </cell>
          <cell r="F4960">
            <v>0</v>
          </cell>
          <cell r="G4960" t="str">
            <v>0</v>
          </cell>
          <cell r="H4960">
            <v>0</v>
          </cell>
          <cell r="I4960" t="str">
            <v>0</v>
          </cell>
          <cell r="J4960">
            <v>0</v>
          </cell>
          <cell r="K4960" t="str">
            <v>0</v>
          </cell>
          <cell r="L4960" t="str">
            <v>U</v>
          </cell>
          <cell r="M4960" t="str">
            <v>1</v>
          </cell>
          <cell r="N4960" t="str">
            <v xml:space="preserve"> 100</v>
          </cell>
          <cell r="O4960" t="str">
            <v>20141106</v>
          </cell>
          <cell r="P4960">
            <v>5.5</v>
          </cell>
        </row>
        <row r="4961">
          <cell r="A4961" t="str">
            <v>719040</v>
          </cell>
          <cell r="B4961" t="str">
            <v>VS 719 40 EMBTS RAL. BW INOX</v>
          </cell>
          <cell r="C4961" t="str">
            <v>3598781114711</v>
          </cell>
          <cell r="D4961">
            <v>568</v>
          </cell>
          <cell r="E4961">
            <v>397.6</v>
          </cell>
          <cell r="F4961">
            <v>0</v>
          </cell>
          <cell r="G4961" t="str">
            <v>0</v>
          </cell>
          <cell r="H4961">
            <v>0</v>
          </cell>
          <cell r="I4961" t="str">
            <v>0</v>
          </cell>
          <cell r="J4961">
            <v>0</v>
          </cell>
          <cell r="K4961" t="str">
            <v>0</v>
          </cell>
          <cell r="L4961" t="str">
            <v>U</v>
          </cell>
          <cell r="M4961" t="str">
            <v>1</v>
          </cell>
          <cell r="N4961" t="str">
            <v xml:space="preserve"> 100</v>
          </cell>
          <cell r="O4961" t="str">
            <v>20141106</v>
          </cell>
          <cell r="P4961">
            <v>7</v>
          </cell>
        </row>
        <row r="4962">
          <cell r="A4962" t="str">
            <v>719050</v>
          </cell>
          <cell r="B4962" t="str">
            <v>VS 719 50 EMBTS RAL. BW INOX</v>
          </cell>
          <cell r="C4962" t="str">
            <v>3598781128114</v>
          </cell>
          <cell r="D4962">
            <v>789</v>
          </cell>
          <cell r="E4962">
            <v>552.29999999999995</v>
          </cell>
          <cell r="F4962">
            <v>0</v>
          </cell>
          <cell r="G4962" t="str">
            <v>0</v>
          </cell>
          <cell r="H4962">
            <v>0</v>
          </cell>
          <cell r="I4962" t="str">
            <v>0</v>
          </cell>
          <cell r="J4962">
            <v>0</v>
          </cell>
          <cell r="K4962" t="str">
            <v>0</v>
          </cell>
          <cell r="L4962" t="str">
            <v>U</v>
          </cell>
          <cell r="M4962" t="str">
            <v>1</v>
          </cell>
          <cell r="N4962" t="str">
            <v xml:space="preserve"> 100</v>
          </cell>
          <cell r="O4962" t="str">
            <v>20141106</v>
          </cell>
          <cell r="P4962">
            <v>9</v>
          </cell>
        </row>
        <row r="4963">
          <cell r="A4963" t="str">
            <v>719108</v>
          </cell>
          <cell r="B4963" t="str">
            <v>VS 719 08 EMBTS RAL. DRTS INOX</v>
          </cell>
          <cell r="C4963" t="str">
            <v>3598781176221</v>
          </cell>
          <cell r="D4963">
            <v>117</v>
          </cell>
          <cell r="E4963">
            <v>81.900000000000006</v>
          </cell>
          <cell r="F4963">
            <v>0</v>
          </cell>
          <cell r="G4963" t="str">
            <v>0</v>
          </cell>
          <cell r="H4963">
            <v>0</v>
          </cell>
          <cell r="I4963" t="str">
            <v>0</v>
          </cell>
          <cell r="J4963">
            <v>0</v>
          </cell>
          <cell r="K4963" t="str">
            <v>0</v>
          </cell>
          <cell r="L4963" t="str">
            <v>U</v>
          </cell>
          <cell r="M4963">
            <v>0</v>
          </cell>
          <cell r="N4963" t="str">
            <v xml:space="preserve"> 100</v>
          </cell>
          <cell r="O4963" t="str">
            <v>20141106</v>
          </cell>
          <cell r="P4963">
            <v>0.6</v>
          </cell>
        </row>
        <row r="4964">
          <cell r="A4964" t="str">
            <v>719110</v>
          </cell>
          <cell r="B4964" t="str">
            <v>VS 719 10 EMBTS RAL. DRTS INOX</v>
          </cell>
          <cell r="C4964" t="str">
            <v>3598781176238</v>
          </cell>
          <cell r="D4964">
            <v>117</v>
          </cell>
          <cell r="E4964">
            <v>81.900000000000006</v>
          </cell>
          <cell r="F4964">
            <v>0</v>
          </cell>
          <cell r="G4964" t="str">
            <v>0</v>
          </cell>
          <cell r="H4964">
            <v>0</v>
          </cell>
          <cell r="I4964" t="str">
            <v>0</v>
          </cell>
          <cell r="J4964">
            <v>0</v>
          </cell>
          <cell r="K4964" t="str">
            <v>0</v>
          </cell>
          <cell r="L4964" t="str">
            <v>U</v>
          </cell>
          <cell r="M4964">
            <v>0</v>
          </cell>
          <cell r="N4964" t="str">
            <v xml:space="preserve"> 100</v>
          </cell>
          <cell r="O4964" t="str">
            <v>20141106</v>
          </cell>
          <cell r="P4964">
            <v>0.6</v>
          </cell>
        </row>
        <row r="4965">
          <cell r="A4965" t="str">
            <v>719115</v>
          </cell>
          <cell r="B4965" t="str">
            <v>VS 719 15 EMBTS RAL. DRTS INOX</v>
          </cell>
          <cell r="C4965" t="str">
            <v>3598781176245</v>
          </cell>
          <cell r="D4965">
            <v>159</v>
          </cell>
          <cell r="E4965">
            <v>111.3</v>
          </cell>
          <cell r="F4965">
            <v>0</v>
          </cell>
          <cell r="G4965" t="str">
            <v>0</v>
          </cell>
          <cell r="H4965">
            <v>0</v>
          </cell>
          <cell r="I4965" t="str">
            <v>0</v>
          </cell>
          <cell r="J4965">
            <v>0</v>
          </cell>
          <cell r="K4965" t="str">
            <v>0</v>
          </cell>
          <cell r="L4965" t="str">
            <v>U</v>
          </cell>
          <cell r="M4965">
            <v>0</v>
          </cell>
          <cell r="N4965" t="str">
            <v xml:space="preserve"> 100</v>
          </cell>
          <cell r="O4965" t="str">
            <v>20141106</v>
          </cell>
          <cell r="P4965">
            <v>1</v>
          </cell>
        </row>
        <row r="4966">
          <cell r="A4966" t="str">
            <v>719120</v>
          </cell>
          <cell r="B4966" t="str">
            <v>VS 719 20 EMBTS RAL. DRTS INOX</v>
          </cell>
          <cell r="C4966" t="str">
            <v>3598781176252</v>
          </cell>
          <cell r="D4966">
            <v>216</v>
          </cell>
          <cell r="E4966">
            <v>151.19999999999999</v>
          </cell>
          <cell r="F4966">
            <v>0</v>
          </cell>
          <cell r="G4966" t="str">
            <v>0</v>
          </cell>
          <cell r="H4966">
            <v>0</v>
          </cell>
          <cell r="I4966" t="str">
            <v>0</v>
          </cell>
          <cell r="J4966">
            <v>0</v>
          </cell>
          <cell r="K4966" t="str">
            <v>0</v>
          </cell>
          <cell r="L4966" t="str">
            <v>U</v>
          </cell>
          <cell r="M4966">
            <v>0</v>
          </cell>
          <cell r="N4966" t="str">
            <v xml:space="preserve"> 100</v>
          </cell>
          <cell r="O4966" t="str">
            <v>20141106</v>
          </cell>
          <cell r="P4966">
            <v>2</v>
          </cell>
        </row>
        <row r="4967">
          <cell r="A4967" t="str">
            <v>719125</v>
          </cell>
          <cell r="B4967" t="str">
            <v>VS 719 25 EMBTS RAL. DRTS INOX</v>
          </cell>
          <cell r="C4967" t="str">
            <v>3598781128152</v>
          </cell>
          <cell r="D4967">
            <v>308</v>
          </cell>
          <cell r="E4967">
            <v>215.6</v>
          </cell>
          <cell r="F4967">
            <v>0</v>
          </cell>
          <cell r="G4967" t="str">
            <v>0</v>
          </cell>
          <cell r="H4967">
            <v>0</v>
          </cell>
          <cell r="I4967" t="str">
            <v>0</v>
          </cell>
          <cell r="J4967">
            <v>0</v>
          </cell>
          <cell r="K4967" t="str">
            <v>0</v>
          </cell>
          <cell r="L4967" t="str">
            <v>U</v>
          </cell>
          <cell r="M4967">
            <v>0</v>
          </cell>
          <cell r="N4967" t="str">
            <v xml:space="preserve"> 100</v>
          </cell>
          <cell r="O4967" t="str">
            <v>20141106</v>
          </cell>
          <cell r="P4967">
            <v>4</v>
          </cell>
        </row>
        <row r="4968">
          <cell r="A4968" t="str">
            <v>719132</v>
          </cell>
          <cell r="B4968" t="str">
            <v>VS 719 32  EMBTS RAL. DRTS INOX</v>
          </cell>
          <cell r="C4968" t="str">
            <v>3598781176269</v>
          </cell>
          <cell r="D4968">
            <v>430</v>
          </cell>
          <cell r="E4968">
            <v>301</v>
          </cell>
          <cell r="F4968">
            <v>0</v>
          </cell>
          <cell r="G4968" t="str">
            <v>0</v>
          </cell>
          <cell r="H4968">
            <v>0</v>
          </cell>
          <cell r="I4968" t="str">
            <v>0</v>
          </cell>
          <cell r="J4968">
            <v>0</v>
          </cell>
          <cell r="K4968" t="str">
            <v>0</v>
          </cell>
          <cell r="L4968" t="str">
            <v>U</v>
          </cell>
          <cell r="M4968">
            <v>0</v>
          </cell>
          <cell r="N4968" t="str">
            <v xml:space="preserve"> 100</v>
          </cell>
          <cell r="O4968" t="str">
            <v>20141106</v>
          </cell>
          <cell r="P4968">
            <v>5.5</v>
          </cell>
        </row>
        <row r="4969">
          <cell r="A4969" t="str">
            <v>719140</v>
          </cell>
          <cell r="B4969" t="str">
            <v>VS 719 40  EMBTS RAL. DRTS INOX</v>
          </cell>
          <cell r="C4969" t="str">
            <v>3598781176276</v>
          </cell>
          <cell r="D4969">
            <v>568</v>
          </cell>
          <cell r="E4969">
            <v>397.6</v>
          </cell>
          <cell r="F4969">
            <v>0</v>
          </cell>
          <cell r="G4969" t="str">
            <v>0</v>
          </cell>
          <cell r="H4969">
            <v>0</v>
          </cell>
          <cell r="I4969" t="str">
            <v>0</v>
          </cell>
          <cell r="J4969">
            <v>0</v>
          </cell>
          <cell r="K4969" t="str">
            <v>0</v>
          </cell>
          <cell r="L4969" t="str">
            <v>U</v>
          </cell>
          <cell r="M4969">
            <v>0</v>
          </cell>
          <cell r="N4969" t="str">
            <v xml:space="preserve"> 100</v>
          </cell>
          <cell r="O4969" t="str">
            <v>20141106</v>
          </cell>
          <cell r="P4969">
            <v>7</v>
          </cell>
        </row>
        <row r="4970">
          <cell r="A4970" t="str">
            <v>719150</v>
          </cell>
          <cell r="B4970" t="str">
            <v>VS 719 50 EMBTS RAL. DRTS INOX</v>
          </cell>
          <cell r="C4970" t="str">
            <v>3598781128169</v>
          </cell>
          <cell r="D4970">
            <v>789</v>
          </cell>
          <cell r="E4970">
            <v>552.29999999999995</v>
          </cell>
          <cell r="F4970">
            <v>0</v>
          </cell>
          <cell r="G4970" t="str">
            <v>0</v>
          </cell>
          <cell r="H4970">
            <v>0</v>
          </cell>
          <cell r="I4970" t="str">
            <v>0</v>
          </cell>
          <cell r="J4970">
            <v>0</v>
          </cell>
          <cell r="K4970" t="str">
            <v>0</v>
          </cell>
          <cell r="L4970" t="str">
            <v>U</v>
          </cell>
          <cell r="M4970">
            <v>0</v>
          </cell>
          <cell r="N4970" t="str">
            <v xml:space="preserve"> 100</v>
          </cell>
          <cell r="O4970" t="str">
            <v>20141106</v>
          </cell>
          <cell r="P4970">
            <v>9</v>
          </cell>
        </row>
        <row r="4971">
          <cell r="A4971" t="str">
            <v>719208</v>
          </cell>
          <cell r="B4971" t="str">
            <v>VS 719 08 EMBTS RAL.SW INOX</v>
          </cell>
          <cell r="C4971" t="str">
            <v>3598781177020</v>
          </cell>
          <cell r="D4971">
            <v>117</v>
          </cell>
          <cell r="E4971">
            <v>81.900000000000006</v>
          </cell>
          <cell r="F4971">
            <v>0</v>
          </cell>
          <cell r="G4971" t="str">
            <v>0</v>
          </cell>
          <cell r="H4971">
            <v>0</v>
          </cell>
          <cell r="I4971" t="str">
            <v>0</v>
          </cell>
          <cell r="J4971">
            <v>0</v>
          </cell>
          <cell r="K4971" t="str">
            <v>0</v>
          </cell>
          <cell r="L4971" t="str">
            <v>U</v>
          </cell>
          <cell r="M4971">
            <v>0</v>
          </cell>
          <cell r="N4971" t="str">
            <v xml:space="preserve"> 100</v>
          </cell>
          <cell r="O4971" t="str">
            <v>20141106</v>
          </cell>
          <cell r="P4971">
            <v>0.6</v>
          </cell>
        </row>
        <row r="4972">
          <cell r="A4972" t="str">
            <v>719210</v>
          </cell>
          <cell r="B4972" t="str">
            <v>VS 719 10  EMBTS RAL.SW INOX</v>
          </cell>
          <cell r="C4972" t="str">
            <v>3598781177037</v>
          </cell>
          <cell r="D4972">
            <v>117</v>
          </cell>
          <cell r="E4972">
            <v>81.900000000000006</v>
          </cell>
          <cell r="F4972">
            <v>0</v>
          </cell>
          <cell r="G4972" t="str">
            <v>0</v>
          </cell>
          <cell r="H4972">
            <v>0</v>
          </cell>
          <cell r="I4972" t="str">
            <v>0</v>
          </cell>
          <cell r="J4972">
            <v>0</v>
          </cell>
          <cell r="K4972" t="str">
            <v>0</v>
          </cell>
          <cell r="L4972" t="str">
            <v>U</v>
          </cell>
          <cell r="M4972">
            <v>0</v>
          </cell>
          <cell r="N4972" t="str">
            <v xml:space="preserve"> 100</v>
          </cell>
          <cell r="O4972" t="str">
            <v>20141106</v>
          </cell>
          <cell r="P4972">
            <v>0.6</v>
          </cell>
        </row>
        <row r="4973">
          <cell r="A4973" t="str">
            <v>719215</v>
          </cell>
          <cell r="B4973" t="str">
            <v>VS 719 15  EMBTS RAL.SW INOX</v>
          </cell>
          <cell r="C4973" t="str">
            <v>3598781177044</v>
          </cell>
          <cell r="D4973">
            <v>159</v>
          </cell>
          <cell r="E4973">
            <v>111.3</v>
          </cell>
          <cell r="F4973">
            <v>0</v>
          </cell>
          <cell r="G4973" t="str">
            <v>0</v>
          </cell>
          <cell r="H4973">
            <v>0</v>
          </cell>
          <cell r="I4973" t="str">
            <v>0</v>
          </cell>
          <cell r="J4973">
            <v>0</v>
          </cell>
          <cell r="K4973" t="str">
            <v>0</v>
          </cell>
          <cell r="L4973" t="str">
            <v>U</v>
          </cell>
          <cell r="M4973">
            <v>0</v>
          </cell>
          <cell r="N4973" t="str">
            <v xml:space="preserve"> 100</v>
          </cell>
          <cell r="O4973" t="str">
            <v>20141106</v>
          </cell>
          <cell r="P4973">
            <v>1</v>
          </cell>
        </row>
        <row r="4974">
          <cell r="A4974" t="str">
            <v>719220</v>
          </cell>
          <cell r="B4974" t="str">
            <v>VS 719 20  EMBTS RAL.SW INOX</v>
          </cell>
          <cell r="C4974" t="str">
            <v>3598781177051</v>
          </cell>
          <cell r="D4974">
            <v>216</v>
          </cell>
          <cell r="E4974">
            <v>151.19999999999999</v>
          </cell>
          <cell r="F4974">
            <v>0</v>
          </cell>
          <cell r="G4974" t="str">
            <v>0</v>
          </cell>
          <cell r="H4974">
            <v>0</v>
          </cell>
          <cell r="I4974" t="str">
            <v>0</v>
          </cell>
          <cell r="J4974">
            <v>0</v>
          </cell>
          <cell r="K4974" t="str">
            <v>0</v>
          </cell>
          <cell r="L4974" t="str">
            <v>U</v>
          </cell>
          <cell r="M4974">
            <v>0</v>
          </cell>
          <cell r="N4974" t="str">
            <v xml:space="preserve"> 100</v>
          </cell>
          <cell r="O4974" t="str">
            <v>20141106</v>
          </cell>
          <cell r="P4974">
            <v>2</v>
          </cell>
        </row>
        <row r="4975">
          <cell r="A4975" t="str">
            <v>719225</v>
          </cell>
          <cell r="B4975" t="str">
            <v>VS 719 25  EMBTS RAL.SW INOX</v>
          </cell>
          <cell r="C4975" t="str">
            <v>3598781177068</v>
          </cell>
          <cell r="D4975">
            <v>308</v>
          </cell>
          <cell r="E4975">
            <v>215.6</v>
          </cell>
          <cell r="F4975">
            <v>0</v>
          </cell>
          <cell r="G4975" t="str">
            <v>0</v>
          </cell>
          <cell r="H4975">
            <v>0</v>
          </cell>
          <cell r="I4975" t="str">
            <v>0</v>
          </cell>
          <cell r="J4975">
            <v>0</v>
          </cell>
          <cell r="K4975" t="str">
            <v>0</v>
          </cell>
          <cell r="L4975" t="str">
            <v>U</v>
          </cell>
          <cell r="M4975">
            <v>0</v>
          </cell>
          <cell r="N4975" t="str">
            <v xml:space="preserve"> 100</v>
          </cell>
          <cell r="O4975" t="str">
            <v>20141106</v>
          </cell>
          <cell r="P4975">
            <v>4</v>
          </cell>
        </row>
        <row r="4976">
          <cell r="A4976" t="str">
            <v>719232</v>
          </cell>
          <cell r="B4976" t="str">
            <v>VS 719 32  EMBTS RAL.SW INOX</v>
          </cell>
          <cell r="C4976" t="str">
            <v>3598781177075</v>
          </cell>
          <cell r="D4976">
            <v>430</v>
          </cell>
          <cell r="E4976">
            <v>301</v>
          </cell>
          <cell r="F4976">
            <v>0</v>
          </cell>
          <cell r="G4976" t="str">
            <v>0</v>
          </cell>
          <cell r="H4976">
            <v>0</v>
          </cell>
          <cell r="I4976" t="str">
            <v>0</v>
          </cell>
          <cell r="J4976">
            <v>0</v>
          </cell>
          <cell r="K4976" t="str">
            <v>0</v>
          </cell>
          <cell r="L4976" t="str">
            <v>U</v>
          </cell>
          <cell r="M4976">
            <v>0</v>
          </cell>
          <cell r="N4976" t="str">
            <v xml:space="preserve"> 100</v>
          </cell>
          <cell r="O4976" t="str">
            <v>20141106</v>
          </cell>
          <cell r="P4976">
            <v>5.5</v>
          </cell>
        </row>
        <row r="4977">
          <cell r="A4977" t="str">
            <v>719240</v>
          </cell>
          <cell r="B4977" t="str">
            <v>VS 719 40 EMBTS RAL.SW INOX</v>
          </cell>
          <cell r="C4977" t="str">
            <v>3598781177082</v>
          </cell>
          <cell r="D4977">
            <v>568</v>
          </cell>
          <cell r="E4977">
            <v>397.6</v>
          </cell>
          <cell r="F4977">
            <v>0</v>
          </cell>
          <cell r="G4977" t="str">
            <v>0</v>
          </cell>
          <cell r="H4977">
            <v>0</v>
          </cell>
          <cell r="I4977" t="str">
            <v>0</v>
          </cell>
          <cell r="J4977">
            <v>0</v>
          </cell>
          <cell r="K4977" t="str">
            <v>0</v>
          </cell>
          <cell r="L4977" t="str">
            <v>U</v>
          </cell>
          <cell r="M4977">
            <v>0</v>
          </cell>
          <cell r="N4977" t="str">
            <v xml:space="preserve"> 100</v>
          </cell>
          <cell r="O4977" t="str">
            <v>20141106</v>
          </cell>
          <cell r="P4977">
            <v>7</v>
          </cell>
        </row>
        <row r="4978">
          <cell r="A4978" t="str">
            <v>719250</v>
          </cell>
          <cell r="B4978" t="str">
            <v>VS 719 50 EMBTS RAL.SW INOX</v>
          </cell>
          <cell r="C4978" t="str">
            <v>3598781128176</v>
          </cell>
          <cell r="D4978">
            <v>789</v>
          </cell>
          <cell r="E4978">
            <v>552.29999999999995</v>
          </cell>
          <cell r="F4978">
            <v>0</v>
          </cell>
          <cell r="G4978" t="str">
            <v>0</v>
          </cell>
          <cell r="H4978">
            <v>0</v>
          </cell>
          <cell r="I4978" t="str">
            <v>0</v>
          </cell>
          <cell r="J4978">
            <v>0</v>
          </cell>
          <cell r="K4978" t="str">
            <v>0</v>
          </cell>
          <cell r="L4978" t="str">
            <v>U</v>
          </cell>
          <cell r="M4978">
            <v>0</v>
          </cell>
          <cell r="N4978" t="str">
            <v xml:space="preserve"> 100</v>
          </cell>
          <cell r="O4978" t="str">
            <v>20141106</v>
          </cell>
          <cell r="P4978">
            <v>9</v>
          </cell>
        </row>
        <row r="4979">
          <cell r="A4979" t="str">
            <v>720015</v>
          </cell>
          <cell r="B4979" t="str">
            <v>VS 720 DN 15 ACIER GN40 ETROIT ADLER</v>
          </cell>
          <cell r="C4979" t="str">
            <v>3598781114728</v>
          </cell>
          <cell r="D4979">
            <v>95</v>
          </cell>
          <cell r="E4979">
            <v>66.5</v>
          </cell>
          <cell r="F4979">
            <v>0</v>
          </cell>
          <cell r="G4979" t="str">
            <v>0</v>
          </cell>
          <cell r="H4979">
            <v>0</v>
          </cell>
          <cell r="I4979" t="str">
            <v>0</v>
          </cell>
          <cell r="J4979">
            <v>0</v>
          </cell>
          <cell r="K4979" t="str">
            <v>0</v>
          </cell>
          <cell r="L4979" t="str">
            <v>U</v>
          </cell>
          <cell r="M4979" t="str">
            <v>1</v>
          </cell>
          <cell r="N4979" t="str">
            <v xml:space="preserve"> 116</v>
          </cell>
          <cell r="O4979" t="str">
            <v>20141106</v>
          </cell>
          <cell r="P4979">
            <v>1.5</v>
          </cell>
        </row>
        <row r="4980">
          <cell r="A4980" t="str">
            <v>720020</v>
          </cell>
          <cell r="B4980" t="str">
            <v>VS 720 DN 20 ACIER GN40 ETROIT ADLER</v>
          </cell>
          <cell r="C4980" t="str">
            <v>3598781114735</v>
          </cell>
          <cell r="D4980">
            <v>99</v>
          </cell>
          <cell r="E4980">
            <v>69.3</v>
          </cell>
          <cell r="F4980">
            <v>0</v>
          </cell>
          <cell r="G4980" t="str">
            <v>0</v>
          </cell>
          <cell r="H4980">
            <v>0</v>
          </cell>
          <cell r="I4980" t="str">
            <v>0</v>
          </cell>
          <cell r="J4980">
            <v>0</v>
          </cell>
          <cell r="K4980" t="str">
            <v>0</v>
          </cell>
          <cell r="L4980" t="str">
            <v>U</v>
          </cell>
          <cell r="M4980" t="str">
            <v>1</v>
          </cell>
          <cell r="N4980" t="str">
            <v xml:space="preserve"> 116</v>
          </cell>
          <cell r="O4980" t="str">
            <v>20141106</v>
          </cell>
          <cell r="P4980">
            <v>2</v>
          </cell>
        </row>
        <row r="4981">
          <cell r="A4981" t="str">
            <v>720025</v>
          </cell>
          <cell r="B4981" t="str">
            <v>VS 720 DN 25 ACIER GN40 ETROIT ADLER</v>
          </cell>
          <cell r="C4981" t="str">
            <v>3598781114742</v>
          </cell>
          <cell r="D4981">
            <v>110</v>
          </cell>
          <cell r="E4981">
            <v>77</v>
          </cell>
          <cell r="F4981">
            <v>0</v>
          </cell>
          <cell r="G4981" t="str">
            <v>0</v>
          </cell>
          <cell r="H4981">
            <v>0</v>
          </cell>
          <cell r="I4981" t="str">
            <v>0</v>
          </cell>
          <cell r="J4981">
            <v>0</v>
          </cell>
          <cell r="K4981" t="str">
            <v>0</v>
          </cell>
          <cell r="L4981" t="str">
            <v>U</v>
          </cell>
          <cell r="M4981" t="str">
            <v>1</v>
          </cell>
          <cell r="N4981" t="str">
            <v xml:space="preserve"> 116</v>
          </cell>
          <cell r="O4981" t="str">
            <v>20141106</v>
          </cell>
          <cell r="P4981">
            <v>2.7</v>
          </cell>
        </row>
        <row r="4982">
          <cell r="A4982" t="str">
            <v>720032</v>
          </cell>
          <cell r="B4982" t="str">
            <v>VS 720 DN 32 ACIER GN40 ETROIT ADLER</v>
          </cell>
          <cell r="C4982" t="str">
            <v>3598781114759</v>
          </cell>
          <cell r="D4982">
            <v>134</v>
          </cell>
          <cell r="E4982">
            <v>93.8</v>
          </cell>
          <cell r="F4982">
            <v>0</v>
          </cell>
          <cell r="G4982" t="str">
            <v>0</v>
          </cell>
          <cell r="H4982">
            <v>0</v>
          </cell>
          <cell r="I4982" t="str">
            <v>0</v>
          </cell>
          <cell r="J4982">
            <v>0</v>
          </cell>
          <cell r="K4982" t="str">
            <v>0</v>
          </cell>
          <cell r="L4982" t="str">
            <v>U</v>
          </cell>
          <cell r="M4982" t="str">
            <v>1</v>
          </cell>
          <cell r="N4982" t="str">
            <v xml:space="preserve"> 116</v>
          </cell>
          <cell r="O4982" t="str">
            <v>20141106</v>
          </cell>
          <cell r="P4982">
            <v>3.8</v>
          </cell>
        </row>
        <row r="4983">
          <cell r="A4983" t="str">
            <v>720040</v>
          </cell>
          <cell r="B4983" t="str">
            <v>VS 720 DN 40 ACIER GN40 ETROIT ADLER</v>
          </cell>
          <cell r="C4983" t="str">
            <v>3598781114766</v>
          </cell>
          <cell r="D4983">
            <v>180</v>
          </cell>
          <cell r="E4983">
            <v>126</v>
          </cell>
          <cell r="F4983">
            <v>0</v>
          </cell>
          <cell r="G4983" t="str">
            <v>0</v>
          </cell>
          <cell r="H4983">
            <v>0</v>
          </cell>
          <cell r="I4983" t="str">
            <v>0</v>
          </cell>
          <cell r="J4983">
            <v>0</v>
          </cell>
          <cell r="K4983" t="str">
            <v>0</v>
          </cell>
          <cell r="L4983" t="str">
            <v>U</v>
          </cell>
          <cell r="M4983" t="str">
            <v>1</v>
          </cell>
          <cell r="N4983" t="str">
            <v xml:space="preserve"> 116</v>
          </cell>
          <cell r="O4983" t="str">
            <v>20141106</v>
          </cell>
          <cell r="P4983">
            <v>6.5</v>
          </cell>
        </row>
        <row r="4984">
          <cell r="A4984" t="str">
            <v>720050</v>
          </cell>
          <cell r="B4984" t="str">
            <v>VS 720 DN 50 ACIER GN40 ETROIT ADLER</v>
          </cell>
          <cell r="C4984" t="str">
            <v>3598781114773</v>
          </cell>
          <cell r="D4984">
            <v>268</v>
          </cell>
          <cell r="E4984">
            <v>187.6</v>
          </cell>
          <cell r="F4984">
            <v>0</v>
          </cell>
          <cell r="G4984" t="str">
            <v>0</v>
          </cell>
          <cell r="H4984">
            <v>0</v>
          </cell>
          <cell r="I4984" t="str">
            <v>0</v>
          </cell>
          <cell r="J4984">
            <v>0</v>
          </cell>
          <cell r="K4984" t="str">
            <v>0</v>
          </cell>
          <cell r="L4984" t="str">
            <v>U</v>
          </cell>
          <cell r="M4984" t="str">
            <v>1</v>
          </cell>
          <cell r="N4984" t="str">
            <v xml:space="preserve"> 116</v>
          </cell>
          <cell r="O4984" t="str">
            <v>20141106</v>
          </cell>
          <cell r="P4984">
            <v>10.6</v>
          </cell>
        </row>
        <row r="4985">
          <cell r="A4985" t="str">
            <v>720065</v>
          </cell>
          <cell r="B4985" t="str">
            <v>VS 720 DN 65 ACIER GN16 ETROIT ADLER</v>
          </cell>
          <cell r="C4985" t="str">
            <v>3598781114780</v>
          </cell>
          <cell r="D4985">
            <v>370</v>
          </cell>
          <cell r="E4985">
            <v>259</v>
          </cell>
          <cell r="F4985">
            <v>0</v>
          </cell>
          <cell r="G4985" t="str">
            <v>0</v>
          </cell>
          <cell r="H4985">
            <v>0</v>
          </cell>
          <cell r="I4985" t="str">
            <v>0</v>
          </cell>
          <cell r="J4985">
            <v>0</v>
          </cell>
          <cell r="K4985" t="str">
            <v>0</v>
          </cell>
          <cell r="L4985" t="str">
            <v>U</v>
          </cell>
          <cell r="M4985" t="str">
            <v>1</v>
          </cell>
          <cell r="N4985" t="str">
            <v xml:space="preserve"> 116</v>
          </cell>
          <cell r="O4985" t="str">
            <v>20141106</v>
          </cell>
          <cell r="P4985">
            <v>17.600000000000001</v>
          </cell>
        </row>
        <row r="4986">
          <cell r="A4986" t="str">
            <v>720066</v>
          </cell>
          <cell r="B4986" t="str">
            <v>VS 720 DN65 GN40 ACIER ETROIT ADLER</v>
          </cell>
          <cell r="C4986" t="str">
            <v>3598781114797</v>
          </cell>
          <cell r="D4986">
            <v>370</v>
          </cell>
          <cell r="E4986">
            <v>259</v>
          </cell>
          <cell r="F4986">
            <v>0</v>
          </cell>
          <cell r="G4986" t="str">
            <v>0</v>
          </cell>
          <cell r="H4986">
            <v>0</v>
          </cell>
          <cell r="I4986" t="str">
            <v>0</v>
          </cell>
          <cell r="J4986">
            <v>0</v>
          </cell>
          <cell r="K4986" t="str">
            <v>0</v>
          </cell>
          <cell r="L4986" t="str">
            <v>U</v>
          </cell>
          <cell r="M4986" t="str">
            <v>1</v>
          </cell>
          <cell r="N4986" t="str">
            <v xml:space="preserve"> 116</v>
          </cell>
          <cell r="O4986" t="str">
            <v>20141106</v>
          </cell>
          <cell r="P4986">
            <v>24</v>
          </cell>
        </row>
        <row r="4987">
          <cell r="A4987" t="str">
            <v>720080</v>
          </cell>
          <cell r="B4987" t="str">
            <v>VS 720 DN 80 ACIER GN40 ETROIT ADLER</v>
          </cell>
          <cell r="C4987" t="str">
            <v>3598781114803</v>
          </cell>
          <cell r="D4987">
            <v>469</v>
          </cell>
          <cell r="E4987">
            <v>328.3</v>
          </cell>
          <cell r="F4987">
            <v>0</v>
          </cell>
          <cell r="G4987" t="str">
            <v>0</v>
          </cell>
          <cell r="H4987">
            <v>0</v>
          </cell>
          <cell r="I4987" t="str">
            <v>0</v>
          </cell>
          <cell r="J4987">
            <v>0</v>
          </cell>
          <cell r="K4987" t="str">
            <v>0</v>
          </cell>
          <cell r="L4987" t="str">
            <v>U</v>
          </cell>
          <cell r="M4987" t="str">
            <v>1</v>
          </cell>
          <cell r="N4987" t="str">
            <v xml:space="preserve"> 116</v>
          </cell>
          <cell r="O4987" t="str">
            <v>20141106</v>
          </cell>
          <cell r="P4987">
            <v>23.5</v>
          </cell>
        </row>
        <row r="4988">
          <cell r="A4988" t="str">
            <v>720100</v>
          </cell>
          <cell r="B4988" t="str">
            <v>VS 720 DN 100 ACIER GN16 ETROI ADLER</v>
          </cell>
          <cell r="C4988" t="str">
            <v>3598781114810</v>
          </cell>
          <cell r="D4988">
            <v>694</v>
          </cell>
          <cell r="E4988">
            <v>485.8</v>
          </cell>
          <cell r="F4988">
            <v>0</v>
          </cell>
          <cell r="G4988" t="str">
            <v>0</v>
          </cell>
          <cell r="H4988">
            <v>0</v>
          </cell>
          <cell r="I4988" t="str">
            <v>0</v>
          </cell>
          <cell r="J4988">
            <v>0</v>
          </cell>
          <cell r="K4988" t="str">
            <v>0</v>
          </cell>
          <cell r="L4988" t="str">
            <v>U</v>
          </cell>
          <cell r="M4988" t="str">
            <v>1</v>
          </cell>
          <cell r="N4988" t="str">
            <v xml:space="preserve"> 116</v>
          </cell>
          <cell r="O4988" t="str">
            <v>20141106</v>
          </cell>
          <cell r="P4988">
            <v>35</v>
          </cell>
        </row>
        <row r="4989">
          <cell r="A4989" t="str">
            <v>720125</v>
          </cell>
          <cell r="B4989" t="str">
            <v>VS 720 DN 125 ACIER GN16 ETROI ADLER</v>
          </cell>
          <cell r="C4989" t="str">
            <v>3598781114827</v>
          </cell>
          <cell r="D4989">
            <v>1058</v>
          </cell>
          <cell r="E4989">
            <v>740.6</v>
          </cell>
          <cell r="F4989">
            <v>0</v>
          </cell>
          <cell r="G4989" t="str">
            <v>0</v>
          </cell>
          <cell r="H4989">
            <v>0</v>
          </cell>
          <cell r="I4989" t="str">
            <v>0</v>
          </cell>
          <cell r="J4989">
            <v>0</v>
          </cell>
          <cell r="K4989" t="str">
            <v>0</v>
          </cell>
          <cell r="L4989" t="str">
            <v>U</v>
          </cell>
          <cell r="M4989" t="str">
            <v>1</v>
          </cell>
          <cell r="N4989" t="str">
            <v xml:space="preserve"> 116</v>
          </cell>
          <cell r="O4989" t="str">
            <v>20141106</v>
          </cell>
          <cell r="P4989">
            <v>48</v>
          </cell>
        </row>
        <row r="4990">
          <cell r="A4990" t="str">
            <v>720150</v>
          </cell>
          <cell r="B4990" t="str">
            <v>VS 720 DN 150 ACIER GN16 ETROI ADLER</v>
          </cell>
          <cell r="C4990" t="str">
            <v>3598781114834</v>
          </cell>
          <cell r="D4990">
            <v>2352</v>
          </cell>
          <cell r="E4990">
            <v>1646.4</v>
          </cell>
          <cell r="F4990">
            <v>0</v>
          </cell>
          <cell r="G4990" t="str">
            <v>0</v>
          </cell>
          <cell r="H4990">
            <v>0</v>
          </cell>
          <cell r="I4990" t="str">
            <v>0</v>
          </cell>
          <cell r="J4990">
            <v>0</v>
          </cell>
          <cell r="K4990" t="str">
            <v>0</v>
          </cell>
          <cell r="L4990" t="str">
            <v>U</v>
          </cell>
          <cell r="M4990" t="str">
            <v>1</v>
          </cell>
          <cell r="N4990" t="str">
            <v xml:space="preserve"> 116</v>
          </cell>
          <cell r="O4990" t="str">
            <v>20141106</v>
          </cell>
          <cell r="P4990">
            <v>90</v>
          </cell>
        </row>
        <row r="4991">
          <cell r="A4991" t="str">
            <v>720200</v>
          </cell>
          <cell r="B4991" t="str">
            <v>VS 720 DN 200 ACIER GN16 ETROI ADLER</v>
          </cell>
          <cell r="C4991" t="str">
            <v>3598781128190</v>
          </cell>
          <cell r="D4991">
            <v>5033</v>
          </cell>
          <cell r="E4991">
            <v>3523.1</v>
          </cell>
          <cell r="F4991">
            <v>0</v>
          </cell>
          <cell r="G4991" t="str">
            <v>0</v>
          </cell>
          <cell r="H4991">
            <v>0</v>
          </cell>
          <cell r="I4991" t="str">
            <v>0</v>
          </cell>
          <cell r="J4991">
            <v>0</v>
          </cell>
          <cell r="K4991" t="str">
            <v>0</v>
          </cell>
          <cell r="L4991" t="str">
            <v>U</v>
          </cell>
          <cell r="M4991" t="str">
            <v>1</v>
          </cell>
          <cell r="N4991" t="str">
            <v xml:space="preserve"> 116</v>
          </cell>
          <cell r="O4991" t="str">
            <v>20141106</v>
          </cell>
          <cell r="P4991">
            <v>121</v>
          </cell>
        </row>
        <row r="4992">
          <cell r="A4992" t="str">
            <v>720250</v>
          </cell>
          <cell r="B4992" t="str">
            <v>VS 720 DN 250 ACIER GN16 ETROI ADLER</v>
          </cell>
          <cell r="C4992" t="str">
            <v>3598781128206</v>
          </cell>
          <cell r="D4992">
            <v>10328</v>
          </cell>
          <cell r="E4992">
            <v>7229.6</v>
          </cell>
          <cell r="F4992">
            <v>0</v>
          </cell>
          <cell r="G4992" t="str">
            <v>0</v>
          </cell>
          <cell r="H4992">
            <v>0</v>
          </cell>
          <cell r="I4992" t="str">
            <v>0</v>
          </cell>
          <cell r="J4992">
            <v>0</v>
          </cell>
          <cell r="K4992" t="str">
            <v>0</v>
          </cell>
          <cell r="L4992" t="str">
            <v>U</v>
          </cell>
          <cell r="M4992">
            <v>0</v>
          </cell>
          <cell r="N4992">
            <v>0</v>
          </cell>
          <cell r="O4992" t="str">
            <v>20141106</v>
          </cell>
          <cell r="P4992">
            <v>180</v>
          </cell>
        </row>
        <row r="4993">
          <cell r="A4993" t="str">
            <v>721002</v>
          </cell>
          <cell r="B4993" t="str">
            <v>VS 721 1/4' FF 3 VOIES L ACIER HP</v>
          </cell>
          <cell r="C4993" t="str">
            <v>3598781109038</v>
          </cell>
          <cell r="D4993">
            <v>39</v>
          </cell>
          <cell r="E4993">
            <v>27.3</v>
          </cell>
          <cell r="F4993">
            <v>0</v>
          </cell>
          <cell r="G4993" t="str">
            <v>0</v>
          </cell>
          <cell r="H4993">
            <v>0</v>
          </cell>
          <cell r="I4993" t="str">
            <v>0</v>
          </cell>
          <cell r="J4993">
            <v>0</v>
          </cell>
          <cell r="K4993" t="str">
            <v>0</v>
          </cell>
          <cell r="L4993" t="str">
            <v>U</v>
          </cell>
          <cell r="M4993" t="str">
            <v>1</v>
          </cell>
          <cell r="N4993" t="str">
            <v xml:space="preserve"> 113</v>
          </cell>
          <cell r="O4993" t="str">
            <v>20141106</v>
          </cell>
          <cell r="P4993">
            <v>0.5</v>
          </cell>
        </row>
        <row r="4994">
          <cell r="A4994" t="str">
            <v>721003</v>
          </cell>
          <cell r="B4994" t="str">
            <v>VS 721 3/8' FF 3 VOIES L ACIER HP</v>
          </cell>
          <cell r="C4994" t="str">
            <v>3598781109045</v>
          </cell>
          <cell r="D4994">
            <v>41</v>
          </cell>
          <cell r="E4994">
            <v>28.7</v>
          </cell>
          <cell r="F4994">
            <v>0</v>
          </cell>
          <cell r="G4994" t="str">
            <v>0</v>
          </cell>
          <cell r="H4994">
            <v>0</v>
          </cell>
          <cell r="I4994" t="str">
            <v>0</v>
          </cell>
          <cell r="J4994">
            <v>0</v>
          </cell>
          <cell r="K4994" t="str">
            <v>0</v>
          </cell>
          <cell r="L4994" t="str">
            <v>U</v>
          </cell>
          <cell r="M4994" t="str">
            <v>1</v>
          </cell>
          <cell r="N4994" t="str">
            <v xml:space="preserve"> 113</v>
          </cell>
          <cell r="O4994" t="str">
            <v>20141106</v>
          </cell>
          <cell r="P4994">
            <v>0.7</v>
          </cell>
        </row>
        <row r="4995">
          <cell r="A4995" t="str">
            <v>721004</v>
          </cell>
          <cell r="B4995" t="str">
            <v>VS 721 1/2' FF 3 VOIES L ACIER HP</v>
          </cell>
          <cell r="C4995" t="str">
            <v>3598781109052</v>
          </cell>
          <cell r="D4995">
            <v>44</v>
          </cell>
          <cell r="E4995">
            <v>30.8</v>
          </cell>
          <cell r="F4995">
            <v>0</v>
          </cell>
          <cell r="G4995" t="str">
            <v>0</v>
          </cell>
          <cell r="H4995">
            <v>0</v>
          </cell>
          <cell r="I4995" t="str">
            <v>0</v>
          </cell>
          <cell r="J4995">
            <v>0</v>
          </cell>
          <cell r="K4995" t="str">
            <v>0</v>
          </cell>
          <cell r="L4995" t="str">
            <v>U</v>
          </cell>
          <cell r="M4995" t="str">
            <v>1</v>
          </cell>
          <cell r="N4995" t="str">
            <v xml:space="preserve"> 113</v>
          </cell>
          <cell r="O4995" t="str">
            <v>20141106</v>
          </cell>
          <cell r="P4995">
            <v>0.8</v>
          </cell>
        </row>
        <row r="4996">
          <cell r="A4996" t="str">
            <v>721005</v>
          </cell>
          <cell r="B4996" t="str">
            <v>VS 721 3/4' FF 3 VOIES L ACIER HP</v>
          </cell>
          <cell r="C4996" t="str">
            <v>3598781109069</v>
          </cell>
          <cell r="D4996">
            <v>64</v>
          </cell>
          <cell r="E4996">
            <v>44.8</v>
          </cell>
          <cell r="F4996">
            <v>0</v>
          </cell>
          <cell r="G4996" t="str">
            <v>0</v>
          </cell>
          <cell r="H4996">
            <v>0</v>
          </cell>
          <cell r="I4996" t="str">
            <v>0</v>
          </cell>
          <cell r="J4996">
            <v>0</v>
          </cell>
          <cell r="K4996" t="str">
            <v>0</v>
          </cell>
          <cell r="L4996" t="str">
            <v>U</v>
          </cell>
          <cell r="M4996" t="str">
            <v>1</v>
          </cell>
          <cell r="N4996" t="str">
            <v xml:space="preserve"> 113</v>
          </cell>
          <cell r="O4996" t="str">
            <v>20141106</v>
          </cell>
          <cell r="P4996">
            <v>1.5</v>
          </cell>
        </row>
        <row r="4997">
          <cell r="A4997" t="str">
            <v>721006</v>
          </cell>
          <cell r="B4997" t="str">
            <v>VS 721 1' FF 3 VOIES L ACIER HP</v>
          </cell>
          <cell r="C4997" t="str">
            <v>3598781109076</v>
          </cell>
          <cell r="D4997">
            <v>76</v>
          </cell>
          <cell r="E4997">
            <v>53.2</v>
          </cell>
          <cell r="F4997">
            <v>0</v>
          </cell>
          <cell r="G4997" t="str">
            <v>0</v>
          </cell>
          <cell r="H4997">
            <v>0</v>
          </cell>
          <cell r="I4997" t="str">
            <v>0</v>
          </cell>
          <cell r="J4997">
            <v>0</v>
          </cell>
          <cell r="K4997" t="str">
            <v>0</v>
          </cell>
          <cell r="L4997" t="str">
            <v>U</v>
          </cell>
          <cell r="M4997" t="str">
            <v>1</v>
          </cell>
          <cell r="N4997" t="str">
            <v xml:space="preserve"> 113</v>
          </cell>
          <cell r="O4997" t="str">
            <v>20141106</v>
          </cell>
          <cell r="P4997">
            <v>2.35</v>
          </cell>
        </row>
        <row r="4998">
          <cell r="A4998" t="str">
            <v>722010</v>
          </cell>
          <cell r="B4998" t="str">
            <v>VS 722 DN 10 ACIER 3V L/T GN16 ADLER</v>
          </cell>
          <cell r="C4998" t="str">
            <v>3598781128213</v>
          </cell>
          <cell r="D4998">
            <v>356</v>
          </cell>
          <cell r="E4998">
            <v>249.2</v>
          </cell>
          <cell r="F4998">
            <v>0</v>
          </cell>
          <cell r="G4998" t="str">
            <v>0</v>
          </cell>
          <cell r="H4998">
            <v>0</v>
          </cell>
          <cell r="I4998" t="str">
            <v>0</v>
          </cell>
          <cell r="J4998">
            <v>0</v>
          </cell>
          <cell r="K4998" t="str">
            <v>0</v>
          </cell>
          <cell r="L4998" t="str">
            <v>U</v>
          </cell>
          <cell r="M4998">
            <v>0</v>
          </cell>
          <cell r="N4998">
            <v>0</v>
          </cell>
          <cell r="O4998" t="str">
            <v>20141106</v>
          </cell>
          <cell r="P4998">
            <v>4</v>
          </cell>
        </row>
        <row r="4999">
          <cell r="A4999" t="str">
            <v>722015</v>
          </cell>
          <cell r="B4999" t="str">
            <v>VS 722 DN 15 ACIER 3V L/T GN16 ADLER</v>
          </cell>
          <cell r="C4999" t="str">
            <v>3598781128220</v>
          </cell>
          <cell r="D4999">
            <v>356</v>
          </cell>
          <cell r="E4999">
            <v>249.2</v>
          </cell>
          <cell r="F4999">
            <v>0</v>
          </cell>
          <cell r="G4999" t="str">
            <v>0</v>
          </cell>
          <cell r="H4999">
            <v>0</v>
          </cell>
          <cell r="I4999" t="str">
            <v>0</v>
          </cell>
          <cell r="J4999">
            <v>0</v>
          </cell>
          <cell r="K4999" t="str">
            <v>0</v>
          </cell>
          <cell r="L4999" t="str">
            <v>U</v>
          </cell>
          <cell r="M4999">
            <v>0</v>
          </cell>
          <cell r="N4999">
            <v>0</v>
          </cell>
          <cell r="O4999" t="str">
            <v>20141106</v>
          </cell>
          <cell r="P4999">
            <v>4</v>
          </cell>
        </row>
        <row r="5000">
          <cell r="A5000" t="str">
            <v>722020</v>
          </cell>
          <cell r="B5000" t="str">
            <v>VS 722 DN 20 ACIER 3V L/T GN16 ADLER</v>
          </cell>
          <cell r="C5000" t="str">
            <v>3598781128237</v>
          </cell>
          <cell r="D5000">
            <v>388</v>
          </cell>
          <cell r="E5000">
            <v>271.60000000000002</v>
          </cell>
          <cell r="F5000">
            <v>0</v>
          </cell>
          <cell r="G5000" t="str">
            <v>0</v>
          </cell>
          <cell r="H5000">
            <v>0</v>
          </cell>
          <cell r="I5000" t="str">
            <v>0</v>
          </cell>
          <cell r="J5000">
            <v>0</v>
          </cell>
          <cell r="K5000" t="str">
            <v>0</v>
          </cell>
          <cell r="L5000" t="str">
            <v>U</v>
          </cell>
          <cell r="M5000">
            <v>0</v>
          </cell>
          <cell r="N5000">
            <v>0</v>
          </cell>
          <cell r="O5000" t="str">
            <v>20141106</v>
          </cell>
          <cell r="P5000">
            <v>6</v>
          </cell>
        </row>
        <row r="5001">
          <cell r="A5001" t="str">
            <v>722025</v>
          </cell>
          <cell r="B5001" t="str">
            <v>VS 722 DN 25 ACIER 3V L/T GN16 ADLER</v>
          </cell>
          <cell r="C5001" t="str">
            <v>3598781114841</v>
          </cell>
          <cell r="D5001">
            <v>447</v>
          </cell>
          <cell r="E5001">
            <v>312.89999999999998</v>
          </cell>
          <cell r="F5001">
            <v>0</v>
          </cell>
          <cell r="G5001" t="str">
            <v>0</v>
          </cell>
          <cell r="H5001">
            <v>0</v>
          </cell>
          <cell r="I5001" t="str">
            <v>0</v>
          </cell>
          <cell r="J5001">
            <v>0</v>
          </cell>
          <cell r="K5001" t="str">
            <v>0</v>
          </cell>
          <cell r="L5001" t="str">
            <v>U</v>
          </cell>
          <cell r="M5001">
            <v>0</v>
          </cell>
          <cell r="N5001">
            <v>0</v>
          </cell>
          <cell r="O5001" t="str">
            <v>20141106</v>
          </cell>
          <cell r="P5001">
            <v>7.5</v>
          </cell>
        </row>
        <row r="5002">
          <cell r="A5002" t="str">
            <v>722032</v>
          </cell>
          <cell r="B5002" t="str">
            <v>VS 722 DN 32 ACIER 3V L/T GN16 ADLER</v>
          </cell>
          <cell r="C5002" t="str">
            <v>3598781128244</v>
          </cell>
          <cell r="D5002">
            <v>589</v>
          </cell>
          <cell r="E5002">
            <v>412.3</v>
          </cell>
          <cell r="F5002">
            <v>0</v>
          </cell>
          <cell r="G5002" t="str">
            <v>0</v>
          </cell>
          <cell r="H5002">
            <v>0</v>
          </cell>
          <cell r="I5002" t="str">
            <v>0</v>
          </cell>
          <cell r="J5002">
            <v>0</v>
          </cell>
          <cell r="K5002" t="str">
            <v>0</v>
          </cell>
          <cell r="L5002" t="str">
            <v>U</v>
          </cell>
          <cell r="M5002">
            <v>0</v>
          </cell>
          <cell r="N5002">
            <v>0</v>
          </cell>
          <cell r="O5002" t="str">
            <v>20141106</v>
          </cell>
          <cell r="P5002">
            <v>12</v>
          </cell>
        </row>
        <row r="5003">
          <cell r="A5003" t="str">
            <v>722040</v>
          </cell>
          <cell r="B5003" t="str">
            <v>VS 722 DN 40 ACIER 3V L/T GN16 ADLER</v>
          </cell>
          <cell r="C5003" t="str">
            <v>3598781128251</v>
          </cell>
          <cell r="D5003">
            <v>624</v>
          </cell>
          <cell r="E5003">
            <v>436.8</v>
          </cell>
          <cell r="F5003">
            <v>0</v>
          </cell>
          <cell r="G5003" t="str">
            <v>0</v>
          </cell>
          <cell r="H5003">
            <v>0</v>
          </cell>
          <cell r="I5003" t="str">
            <v>0</v>
          </cell>
          <cell r="J5003">
            <v>0</v>
          </cell>
          <cell r="K5003" t="str">
            <v>0</v>
          </cell>
          <cell r="L5003" t="str">
            <v>U</v>
          </cell>
          <cell r="M5003">
            <v>0</v>
          </cell>
          <cell r="N5003">
            <v>0</v>
          </cell>
          <cell r="O5003" t="str">
            <v>20141106</v>
          </cell>
          <cell r="P5003">
            <v>15.5</v>
          </cell>
        </row>
        <row r="5004">
          <cell r="A5004" t="str">
            <v>722050</v>
          </cell>
          <cell r="B5004" t="str">
            <v>VS 722 DN 50 ACIER 3V L/T GN16 ADLER</v>
          </cell>
          <cell r="C5004" t="str">
            <v>3598781114858</v>
          </cell>
          <cell r="D5004">
            <v>766</v>
          </cell>
          <cell r="E5004">
            <v>536.20000000000005</v>
          </cell>
          <cell r="F5004">
            <v>0</v>
          </cell>
          <cell r="G5004" t="str">
            <v>0</v>
          </cell>
          <cell r="H5004">
            <v>0</v>
          </cell>
          <cell r="I5004" t="str">
            <v>0</v>
          </cell>
          <cell r="J5004">
            <v>0</v>
          </cell>
          <cell r="K5004" t="str">
            <v>0</v>
          </cell>
          <cell r="L5004" t="str">
            <v>U</v>
          </cell>
          <cell r="M5004">
            <v>0</v>
          </cell>
          <cell r="N5004">
            <v>0</v>
          </cell>
          <cell r="O5004" t="str">
            <v>20141106</v>
          </cell>
          <cell r="P5004">
            <v>18</v>
          </cell>
        </row>
        <row r="5005">
          <cell r="A5005" t="str">
            <v>722065</v>
          </cell>
          <cell r="B5005" t="str">
            <v>VS 722 DN 65 ACIER 3V L/T GN16 ADLER</v>
          </cell>
          <cell r="C5005" t="str">
            <v>3598781128268</v>
          </cell>
          <cell r="D5005">
            <v>1310</v>
          </cell>
          <cell r="E5005">
            <v>917</v>
          </cell>
          <cell r="F5005">
            <v>0</v>
          </cell>
          <cell r="G5005" t="str">
            <v>0</v>
          </cell>
          <cell r="H5005">
            <v>0</v>
          </cell>
          <cell r="I5005" t="str">
            <v>0</v>
          </cell>
          <cell r="J5005">
            <v>0</v>
          </cell>
          <cell r="K5005" t="str">
            <v>0</v>
          </cell>
          <cell r="L5005" t="str">
            <v>U</v>
          </cell>
          <cell r="M5005">
            <v>0</v>
          </cell>
          <cell r="N5005">
            <v>0</v>
          </cell>
          <cell r="O5005" t="str">
            <v>20141106</v>
          </cell>
          <cell r="P5005">
            <v>25.5</v>
          </cell>
        </row>
        <row r="5006">
          <cell r="A5006" t="str">
            <v>722080</v>
          </cell>
          <cell r="B5006" t="str">
            <v>VS 722 DN 80 ACIER 3V L/T GN16 ADLER</v>
          </cell>
          <cell r="C5006" t="str">
            <v>3598781114865</v>
          </cell>
          <cell r="D5006">
            <v>1736</v>
          </cell>
          <cell r="E5006">
            <v>1215.2</v>
          </cell>
          <cell r="F5006">
            <v>0</v>
          </cell>
          <cell r="G5006" t="str">
            <v>0</v>
          </cell>
          <cell r="H5006">
            <v>0</v>
          </cell>
          <cell r="I5006" t="str">
            <v>0</v>
          </cell>
          <cell r="J5006">
            <v>0</v>
          </cell>
          <cell r="K5006" t="str">
            <v>0</v>
          </cell>
          <cell r="L5006" t="str">
            <v>U</v>
          </cell>
          <cell r="M5006">
            <v>0</v>
          </cell>
          <cell r="N5006">
            <v>0</v>
          </cell>
          <cell r="O5006" t="str">
            <v>20141106</v>
          </cell>
          <cell r="P5006">
            <v>54</v>
          </cell>
        </row>
        <row r="5007">
          <cell r="A5007" t="str">
            <v>722100</v>
          </cell>
          <cell r="B5007" t="str">
            <v>VS 722 DN 100 ACIER 3V LT GN16 ADLER</v>
          </cell>
          <cell r="C5007" t="str">
            <v>3598781114872</v>
          </cell>
          <cell r="D5007">
            <v>2462</v>
          </cell>
          <cell r="E5007">
            <v>1723.4</v>
          </cell>
          <cell r="F5007">
            <v>0</v>
          </cell>
          <cell r="G5007" t="str">
            <v>0</v>
          </cell>
          <cell r="H5007">
            <v>0</v>
          </cell>
          <cell r="I5007" t="str">
            <v>0</v>
          </cell>
          <cell r="J5007">
            <v>0</v>
          </cell>
          <cell r="K5007" t="str">
            <v>0</v>
          </cell>
          <cell r="L5007" t="str">
            <v>U</v>
          </cell>
          <cell r="M5007">
            <v>0</v>
          </cell>
          <cell r="N5007">
            <v>0</v>
          </cell>
          <cell r="O5007" t="str">
            <v>20141106</v>
          </cell>
          <cell r="P5007">
            <v>69</v>
          </cell>
        </row>
        <row r="5008">
          <cell r="A5008" t="str">
            <v>723010</v>
          </cell>
          <cell r="B5008" t="str">
            <v>VS 723 DN 10 INOX 3V L/T GN16 ADLER</v>
          </cell>
          <cell r="C5008" t="str">
            <v>3598781128275</v>
          </cell>
          <cell r="D5008">
            <v>544</v>
          </cell>
          <cell r="E5008">
            <v>380.8</v>
          </cell>
          <cell r="F5008">
            <v>0</v>
          </cell>
          <cell r="G5008" t="str">
            <v>0</v>
          </cell>
          <cell r="H5008">
            <v>0</v>
          </cell>
          <cell r="I5008" t="str">
            <v>0</v>
          </cell>
          <cell r="J5008">
            <v>0</v>
          </cell>
          <cell r="K5008" t="str">
            <v>0</v>
          </cell>
          <cell r="L5008" t="str">
            <v>U</v>
          </cell>
          <cell r="M5008">
            <v>0</v>
          </cell>
          <cell r="N5008">
            <v>0</v>
          </cell>
          <cell r="O5008" t="str">
            <v>20141106</v>
          </cell>
          <cell r="P5008">
            <v>4</v>
          </cell>
        </row>
        <row r="5009">
          <cell r="A5009" t="str">
            <v>723015</v>
          </cell>
          <cell r="B5009" t="str">
            <v>VS 723 DN 15 INOX 3V L/T GN16 ADLER</v>
          </cell>
          <cell r="C5009" t="str">
            <v>3598781128282</v>
          </cell>
          <cell r="D5009">
            <v>544</v>
          </cell>
          <cell r="E5009">
            <v>380.8</v>
          </cell>
          <cell r="F5009">
            <v>0</v>
          </cell>
          <cell r="G5009" t="str">
            <v>0</v>
          </cell>
          <cell r="H5009">
            <v>0</v>
          </cell>
          <cell r="I5009" t="str">
            <v>0</v>
          </cell>
          <cell r="J5009">
            <v>0</v>
          </cell>
          <cell r="K5009" t="str">
            <v>0</v>
          </cell>
          <cell r="L5009" t="str">
            <v>U</v>
          </cell>
          <cell r="M5009">
            <v>0</v>
          </cell>
          <cell r="N5009">
            <v>0</v>
          </cell>
          <cell r="O5009" t="str">
            <v>20141106</v>
          </cell>
          <cell r="P5009">
            <v>4</v>
          </cell>
        </row>
        <row r="5010">
          <cell r="A5010" t="str">
            <v>723020</v>
          </cell>
          <cell r="B5010" t="str">
            <v>VS 723 DN 20 INOX 3V L/T GN16 ADLER</v>
          </cell>
          <cell r="C5010" t="str">
            <v>3598781114889</v>
          </cell>
          <cell r="D5010">
            <v>659</v>
          </cell>
          <cell r="E5010">
            <v>461.3</v>
          </cell>
          <cell r="F5010">
            <v>0</v>
          </cell>
          <cell r="G5010" t="str">
            <v>0</v>
          </cell>
          <cell r="H5010">
            <v>0</v>
          </cell>
          <cell r="I5010" t="str">
            <v>0</v>
          </cell>
          <cell r="J5010">
            <v>0</v>
          </cell>
          <cell r="K5010" t="str">
            <v>0</v>
          </cell>
          <cell r="L5010" t="str">
            <v>U</v>
          </cell>
          <cell r="M5010">
            <v>0</v>
          </cell>
          <cell r="N5010">
            <v>0</v>
          </cell>
          <cell r="O5010" t="str">
            <v>20141106</v>
          </cell>
          <cell r="P5010">
            <v>6</v>
          </cell>
        </row>
        <row r="5011">
          <cell r="A5011" t="str">
            <v>723025</v>
          </cell>
          <cell r="B5011" t="str">
            <v>VS 723 DN 25 INOX 3V L/T GN16 ADLER</v>
          </cell>
          <cell r="C5011" t="str">
            <v>3598781114896</v>
          </cell>
          <cell r="D5011">
            <v>702</v>
          </cell>
          <cell r="E5011">
            <v>491.4</v>
          </cell>
          <cell r="F5011">
            <v>0</v>
          </cell>
          <cell r="G5011" t="str">
            <v>0</v>
          </cell>
          <cell r="H5011">
            <v>0</v>
          </cell>
          <cell r="I5011" t="str">
            <v>0</v>
          </cell>
          <cell r="J5011">
            <v>0</v>
          </cell>
          <cell r="K5011" t="str">
            <v>0</v>
          </cell>
          <cell r="L5011" t="str">
            <v>U</v>
          </cell>
          <cell r="M5011">
            <v>0</v>
          </cell>
          <cell r="N5011">
            <v>0</v>
          </cell>
          <cell r="O5011" t="str">
            <v>20141106</v>
          </cell>
          <cell r="P5011">
            <v>7.5</v>
          </cell>
        </row>
        <row r="5012">
          <cell r="A5012" t="str">
            <v>723032</v>
          </cell>
          <cell r="B5012" t="str">
            <v>VS 723 DN 32 INOX 3V L/T GN16 ADLER</v>
          </cell>
          <cell r="C5012" t="str">
            <v>3598781128299</v>
          </cell>
          <cell r="D5012">
            <v>1179</v>
          </cell>
          <cell r="E5012">
            <v>825.3</v>
          </cell>
          <cell r="F5012">
            <v>0</v>
          </cell>
          <cell r="G5012" t="str">
            <v>0</v>
          </cell>
          <cell r="H5012">
            <v>0</v>
          </cell>
          <cell r="I5012" t="str">
            <v>0</v>
          </cell>
          <cell r="J5012">
            <v>0</v>
          </cell>
          <cell r="K5012" t="str">
            <v>0</v>
          </cell>
          <cell r="L5012" t="str">
            <v>U</v>
          </cell>
          <cell r="M5012">
            <v>0</v>
          </cell>
          <cell r="N5012">
            <v>0</v>
          </cell>
          <cell r="O5012" t="str">
            <v>20141106</v>
          </cell>
          <cell r="P5012">
            <v>12</v>
          </cell>
        </row>
        <row r="5013">
          <cell r="A5013" t="str">
            <v>723040</v>
          </cell>
          <cell r="B5013" t="str">
            <v>VS 723 DN 40 INOX 3V L/T GN16 ADLER</v>
          </cell>
          <cell r="C5013" t="str">
            <v>3598781114902</v>
          </cell>
          <cell r="D5013">
            <v>1363</v>
          </cell>
          <cell r="E5013">
            <v>954.1</v>
          </cell>
          <cell r="F5013">
            <v>0</v>
          </cell>
          <cell r="G5013" t="str">
            <v>0</v>
          </cell>
          <cell r="H5013">
            <v>0</v>
          </cell>
          <cell r="I5013" t="str">
            <v>0</v>
          </cell>
          <cell r="J5013">
            <v>0</v>
          </cell>
          <cell r="K5013" t="str">
            <v>0</v>
          </cell>
          <cell r="L5013" t="str">
            <v>U</v>
          </cell>
          <cell r="M5013">
            <v>0</v>
          </cell>
          <cell r="N5013">
            <v>0</v>
          </cell>
          <cell r="O5013" t="str">
            <v>20141106</v>
          </cell>
          <cell r="P5013">
            <v>15.5</v>
          </cell>
        </row>
        <row r="5014">
          <cell r="A5014" t="str">
            <v>723050</v>
          </cell>
          <cell r="B5014" t="str">
            <v>VS 723 DN 50 INOX 3V L/T GN16 ADLER</v>
          </cell>
          <cell r="C5014" t="str">
            <v>3598781114919</v>
          </cell>
          <cell r="D5014">
            <v>1610</v>
          </cell>
          <cell r="E5014">
            <v>1127</v>
          </cell>
          <cell r="F5014">
            <v>0</v>
          </cell>
          <cell r="G5014" t="str">
            <v>0</v>
          </cell>
          <cell r="H5014">
            <v>0</v>
          </cell>
          <cell r="I5014" t="str">
            <v>0</v>
          </cell>
          <cell r="J5014">
            <v>0</v>
          </cell>
          <cell r="K5014" t="str">
            <v>0</v>
          </cell>
          <cell r="L5014" t="str">
            <v>U</v>
          </cell>
          <cell r="M5014">
            <v>0</v>
          </cell>
          <cell r="N5014">
            <v>0</v>
          </cell>
          <cell r="O5014" t="str">
            <v>20141106</v>
          </cell>
          <cell r="P5014">
            <v>18</v>
          </cell>
        </row>
        <row r="5015">
          <cell r="A5015" t="str">
            <v>723065</v>
          </cell>
          <cell r="B5015" t="str">
            <v>VS 723 DN 65 INOX 3V L/T GN16 ADLER</v>
          </cell>
          <cell r="C5015" t="str">
            <v>3598781114926</v>
          </cell>
          <cell r="D5015">
            <v>2459</v>
          </cell>
          <cell r="E5015">
            <v>1721.3</v>
          </cell>
          <cell r="F5015">
            <v>0</v>
          </cell>
          <cell r="G5015" t="str">
            <v>0</v>
          </cell>
          <cell r="H5015">
            <v>0</v>
          </cell>
          <cell r="I5015" t="str">
            <v>0</v>
          </cell>
          <cell r="J5015">
            <v>0</v>
          </cell>
          <cell r="K5015" t="str">
            <v>0</v>
          </cell>
          <cell r="L5015" t="str">
            <v>U</v>
          </cell>
          <cell r="M5015">
            <v>0</v>
          </cell>
          <cell r="N5015">
            <v>0</v>
          </cell>
          <cell r="O5015" t="str">
            <v>20141106</v>
          </cell>
          <cell r="P5015">
            <v>25.5</v>
          </cell>
        </row>
        <row r="5016">
          <cell r="A5016" t="str">
            <v>723080</v>
          </cell>
          <cell r="B5016" t="str">
            <v>VS 723 DN 80 INOX 3V L/T GN16 ADLER</v>
          </cell>
          <cell r="C5016" t="str">
            <v>3598781114933</v>
          </cell>
          <cell r="D5016">
            <v>5456</v>
          </cell>
          <cell r="E5016">
            <v>3819.2</v>
          </cell>
          <cell r="F5016">
            <v>0</v>
          </cell>
          <cell r="G5016" t="str">
            <v>0</v>
          </cell>
          <cell r="H5016">
            <v>0</v>
          </cell>
          <cell r="I5016" t="str">
            <v>0</v>
          </cell>
          <cell r="J5016">
            <v>0</v>
          </cell>
          <cell r="K5016" t="str">
            <v>0</v>
          </cell>
          <cell r="L5016" t="str">
            <v>U</v>
          </cell>
          <cell r="M5016">
            <v>0</v>
          </cell>
          <cell r="N5016">
            <v>0</v>
          </cell>
          <cell r="O5016" t="str">
            <v>20141106</v>
          </cell>
          <cell r="P5016">
            <v>54</v>
          </cell>
        </row>
        <row r="5017">
          <cell r="A5017" t="str">
            <v>723100</v>
          </cell>
          <cell r="B5017" t="str">
            <v>VS 723 DN 100 INOX 3V L/T GN16 ADLER</v>
          </cell>
          <cell r="C5017" t="str">
            <v>3598781128305</v>
          </cell>
          <cell r="D5017">
            <v>8175</v>
          </cell>
          <cell r="E5017">
            <v>5722.5</v>
          </cell>
          <cell r="F5017">
            <v>0</v>
          </cell>
          <cell r="G5017" t="str">
            <v>0</v>
          </cell>
          <cell r="H5017">
            <v>0</v>
          </cell>
          <cell r="I5017" t="str">
            <v>0</v>
          </cell>
          <cell r="J5017">
            <v>0</v>
          </cell>
          <cell r="K5017" t="str">
            <v>0</v>
          </cell>
          <cell r="L5017" t="str">
            <v>U</v>
          </cell>
          <cell r="M5017">
            <v>0</v>
          </cell>
          <cell r="N5017">
            <v>0</v>
          </cell>
          <cell r="O5017" t="str">
            <v>20141106</v>
          </cell>
          <cell r="P5017">
            <v>69</v>
          </cell>
        </row>
        <row r="5018">
          <cell r="A5018" t="str">
            <v>724002</v>
          </cell>
          <cell r="B5018" t="str">
            <v>VS 724 1/4" FF ACIER 3V L/T ADLER</v>
          </cell>
          <cell r="C5018" t="str">
            <v>3598781128329</v>
          </cell>
          <cell r="D5018">
            <v>287</v>
          </cell>
          <cell r="E5018">
            <v>200.9</v>
          </cell>
          <cell r="F5018">
            <v>0</v>
          </cell>
          <cell r="G5018" t="str">
            <v>0</v>
          </cell>
          <cell r="H5018">
            <v>0</v>
          </cell>
          <cell r="I5018" t="str">
            <v>0</v>
          </cell>
          <cell r="J5018">
            <v>0</v>
          </cell>
          <cell r="K5018" t="str">
            <v>0</v>
          </cell>
          <cell r="L5018" t="str">
            <v>U</v>
          </cell>
          <cell r="M5018">
            <v>0</v>
          </cell>
          <cell r="N5018">
            <v>0</v>
          </cell>
          <cell r="O5018" t="str">
            <v>20141106</v>
          </cell>
          <cell r="P5018">
            <v>1.5</v>
          </cell>
        </row>
        <row r="5019">
          <cell r="A5019" t="str">
            <v>724003</v>
          </cell>
          <cell r="B5019" t="str">
            <v>VS 724 3/8" FF ACIER 3V L/T ADLER</v>
          </cell>
          <cell r="C5019" t="str">
            <v>3598781128336</v>
          </cell>
          <cell r="D5019">
            <v>287</v>
          </cell>
          <cell r="E5019">
            <v>200.9</v>
          </cell>
          <cell r="F5019">
            <v>0</v>
          </cell>
          <cell r="G5019" t="str">
            <v>0</v>
          </cell>
          <cell r="H5019">
            <v>0</v>
          </cell>
          <cell r="I5019" t="str">
            <v>0</v>
          </cell>
          <cell r="J5019">
            <v>0</v>
          </cell>
          <cell r="K5019" t="str">
            <v>0</v>
          </cell>
          <cell r="L5019" t="str">
            <v>U</v>
          </cell>
          <cell r="M5019">
            <v>0</v>
          </cell>
          <cell r="N5019">
            <v>0</v>
          </cell>
          <cell r="O5019" t="str">
            <v>20141106</v>
          </cell>
          <cell r="P5019">
            <v>1.5</v>
          </cell>
        </row>
        <row r="5020">
          <cell r="A5020" t="str">
            <v>724004</v>
          </cell>
          <cell r="B5020" t="str">
            <v>VS 724 1/2" FF ACIER 3V L/T ADLER</v>
          </cell>
          <cell r="C5020" t="str">
            <v>3598781128343</v>
          </cell>
          <cell r="D5020">
            <v>391</v>
          </cell>
          <cell r="E5020">
            <v>273.7</v>
          </cell>
          <cell r="F5020">
            <v>0</v>
          </cell>
          <cell r="G5020" t="str">
            <v>0</v>
          </cell>
          <cell r="H5020">
            <v>0</v>
          </cell>
          <cell r="I5020" t="str">
            <v>0</v>
          </cell>
          <cell r="J5020">
            <v>0</v>
          </cell>
          <cell r="K5020" t="str">
            <v>0</v>
          </cell>
          <cell r="L5020" t="str">
            <v>U</v>
          </cell>
          <cell r="M5020">
            <v>0</v>
          </cell>
          <cell r="N5020">
            <v>0</v>
          </cell>
          <cell r="O5020" t="str">
            <v>20141106</v>
          </cell>
          <cell r="P5020">
            <v>2.2000000000000002</v>
          </cell>
        </row>
        <row r="5021">
          <cell r="A5021" t="str">
            <v>724005</v>
          </cell>
          <cell r="B5021" t="str">
            <v>VS 724 3/4" FF ACIER 3V L/T ADLER</v>
          </cell>
          <cell r="C5021" t="str">
            <v>3598781128350</v>
          </cell>
          <cell r="D5021">
            <v>434</v>
          </cell>
          <cell r="E5021">
            <v>303.8</v>
          </cell>
          <cell r="F5021">
            <v>0</v>
          </cell>
          <cell r="G5021" t="str">
            <v>0</v>
          </cell>
          <cell r="H5021">
            <v>0</v>
          </cell>
          <cell r="I5021" t="str">
            <v>0</v>
          </cell>
          <cell r="J5021">
            <v>0</v>
          </cell>
          <cell r="K5021" t="str">
            <v>0</v>
          </cell>
          <cell r="L5021" t="str">
            <v>U</v>
          </cell>
          <cell r="M5021">
            <v>0</v>
          </cell>
          <cell r="N5021">
            <v>0</v>
          </cell>
          <cell r="O5021" t="str">
            <v>20141106</v>
          </cell>
          <cell r="P5021">
            <v>3</v>
          </cell>
        </row>
        <row r="5022">
          <cell r="A5022" t="str">
            <v>724006</v>
          </cell>
          <cell r="B5022" t="str">
            <v>VS 724 1" FF ACIER 3V L/T ADLER</v>
          </cell>
          <cell r="C5022" t="str">
            <v>3598781128367</v>
          </cell>
          <cell r="D5022">
            <v>447</v>
          </cell>
          <cell r="E5022">
            <v>312.89999999999998</v>
          </cell>
          <cell r="F5022">
            <v>0</v>
          </cell>
          <cell r="G5022" t="str">
            <v>0</v>
          </cell>
          <cell r="H5022">
            <v>0</v>
          </cell>
          <cell r="I5022" t="str">
            <v>0</v>
          </cell>
          <cell r="J5022">
            <v>0</v>
          </cell>
          <cell r="K5022" t="str">
            <v>0</v>
          </cell>
          <cell r="L5022" t="str">
            <v>U</v>
          </cell>
          <cell r="M5022">
            <v>0</v>
          </cell>
          <cell r="N5022">
            <v>0</v>
          </cell>
          <cell r="O5022" t="str">
            <v>20141106</v>
          </cell>
          <cell r="P5022">
            <v>4.3</v>
          </cell>
        </row>
        <row r="5023">
          <cell r="A5023" t="str">
            <v>724007</v>
          </cell>
          <cell r="B5023" t="str">
            <v>VS 724 1"1/4 FF ACIER 3V L/T ADLER</v>
          </cell>
          <cell r="C5023" t="str">
            <v>3598781128374</v>
          </cell>
          <cell r="D5023">
            <v>479</v>
          </cell>
          <cell r="E5023">
            <v>335.3</v>
          </cell>
          <cell r="F5023">
            <v>0</v>
          </cell>
          <cell r="G5023" t="str">
            <v>0</v>
          </cell>
          <cell r="H5023">
            <v>0</v>
          </cell>
          <cell r="I5023" t="str">
            <v>0</v>
          </cell>
          <cell r="J5023">
            <v>0</v>
          </cell>
          <cell r="K5023" t="str">
            <v>0</v>
          </cell>
          <cell r="L5023" t="str">
            <v>U</v>
          </cell>
          <cell r="M5023">
            <v>0</v>
          </cell>
          <cell r="N5023">
            <v>0</v>
          </cell>
          <cell r="O5023" t="str">
            <v>20141106</v>
          </cell>
          <cell r="P5023">
            <v>6</v>
          </cell>
        </row>
        <row r="5024">
          <cell r="A5024" t="str">
            <v>724008</v>
          </cell>
          <cell r="B5024" t="str">
            <v>VS 724 1"1/2 FF ACIER 3V L/T ADLER</v>
          </cell>
          <cell r="C5024" t="str">
            <v>3598781128381</v>
          </cell>
          <cell r="D5024">
            <v>544</v>
          </cell>
          <cell r="E5024">
            <v>380.8</v>
          </cell>
          <cell r="F5024">
            <v>0</v>
          </cell>
          <cell r="G5024" t="str">
            <v>0</v>
          </cell>
          <cell r="H5024">
            <v>0</v>
          </cell>
          <cell r="I5024" t="str">
            <v>0</v>
          </cell>
          <cell r="J5024">
            <v>0</v>
          </cell>
          <cell r="K5024" t="str">
            <v>0</v>
          </cell>
          <cell r="L5024" t="str">
            <v>U</v>
          </cell>
          <cell r="M5024">
            <v>0</v>
          </cell>
          <cell r="N5024">
            <v>0</v>
          </cell>
          <cell r="O5024" t="str">
            <v>20141106</v>
          </cell>
          <cell r="P5024">
            <v>9.5</v>
          </cell>
        </row>
        <row r="5025">
          <cell r="A5025" t="str">
            <v>724009</v>
          </cell>
          <cell r="B5025" t="str">
            <v>VS 724 2' FF ACIER 3V L/T ADLER</v>
          </cell>
          <cell r="C5025" t="str">
            <v>3598781128398</v>
          </cell>
          <cell r="D5025">
            <v>694</v>
          </cell>
          <cell r="E5025">
            <v>485.8</v>
          </cell>
          <cell r="F5025">
            <v>0</v>
          </cell>
          <cell r="G5025" t="str">
            <v>0</v>
          </cell>
          <cell r="H5025">
            <v>0</v>
          </cell>
          <cell r="I5025" t="str">
            <v>0</v>
          </cell>
          <cell r="J5025">
            <v>0</v>
          </cell>
          <cell r="K5025" t="str">
            <v>0</v>
          </cell>
          <cell r="L5025" t="str">
            <v>U</v>
          </cell>
          <cell r="M5025">
            <v>0</v>
          </cell>
          <cell r="N5025">
            <v>0</v>
          </cell>
          <cell r="O5025" t="str">
            <v>20141106</v>
          </cell>
          <cell r="P5025">
            <v>18</v>
          </cell>
        </row>
        <row r="5026">
          <cell r="A5026" t="str">
            <v>725002</v>
          </cell>
          <cell r="B5026" t="str">
            <v>VS 725 1/4" FF INOX 3V L/T ADLER</v>
          </cell>
          <cell r="C5026" t="str">
            <v>3598781128404</v>
          </cell>
          <cell r="D5026">
            <v>370</v>
          </cell>
          <cell r="E5026">
            <v>259</v>
          </cell>
          <cell r="F5026">
            <v>0</v>
          </cell>
          <cell r="G5026" t="str">
            <v>0</v>
          </cell>
          <cell r="H5026">
            <v>0</v>
          </cell>
          <cell r="I5026" t="str">
            <v>0</v>
          </cell>
          <cell r="J5026">
            <v>0</v>
          </cell>
          <cell r="K5026" t="str">
            <v>0</v>
          </cell>
          <cell r="L5026" t="str">
            <v>U</v>
          </cell>
          <cell r="M5026">
            <v>0</v>
          </cell>
          <cell r="N5026">
            <v>0</v>
          </cell>
          <cell r="O5026" t="str">
            <v>20141106</v>
          </cell>
          <cell r="P5026">
            <v>1.5</v>
          </cell>
        </row>
        <row r="5027">
          <cell r="A5027" t="str">
            <v>725003</v>
          </cell>
          <cell r="B5027" t="str">
            <v>VS 725 3/8" FF INOX 3V L/T ADLER</v>
          </cell>
          <cell r="C5027" t="str">
            <v>3598781128411</v>
          </cell>
          <cell r="D5027">
            <v>370</v>
          </cell>
          <cell r="E5027">
            <v>259</v>
          </cell>
          <cell r="F5027">
            <v>0</v>
          </cell>
          <cell r="G5027" t="str">
            <v>0</v>
          </cell>
          <cell r="H5027">
            <v>0</v>
          </cell>
          <cell r="I5027" t="str">
            <v>0</v>
          </cell>
          <cell r="J5027">
            <v>0</v>
          </cell>
          <cell r="K5027" t="str">
            <v>0</v>
          </cell>
          <cell r="L5027" t="str">
            <v>U</v>
          </cell>
          <cell r="M5027">
            <v>0</v>
          </cell>
          <cell r="N5027">
            <v>0</v>
          </cell>
          <cell r="O5027" t="str">
            <v>20141106</v>
          </cell>
          <cell r="P5027">
            <v>1.5</v>
          </cell>
        </row>
        <row r="5028">
          <cell r="A5028" t="str">
            <v>725004</v>
          </cell>
          <cell r="B5028" t="str">
            <v>VS 725 1/2" FF INOX 3V L/T ADLER</v>
          </cell>
          <cell r="C5028" t="str">
            <v>3598781128428</v>
          </cell>
          <cell r="D5028">
            <v>477</v>
          </cell>
          <cell r="E5028">
            <v>333.9</v>
          </cell>
          <cell r="F5028">
            <v>0</v>
          </cell>
          <cell r="G5028" t="str">
            <v>0</v>
          </cell>
          <cell r="H5028">
            <v>0</v>
          </cell>
          <cell r="I5028" t="str">
            <v>0</v>
          </cell>
          <cell r="J5028">
            <v>0</v>
          </cell>
          <cell r="K5028" t="str">
            <v>0</v>
          </cell>
          <cell r="L5028" t="str">
            <v>U</v>
          </cell>
          <cell r="M5028">
            <v>0</v>
          </cell>
          <cell r="N5028">
            <v>0</v>
          </cell>
          <cell r="O5028" t="str">
            <v>20141106</v>
          </cell>
          <cell r="P5028">
            <v>2.2000000000000002</v>
          </cell>
        </row>
        <row r="5029">
          <cell r="A5029" t="str">
            <v>725005</v>
          </cell>
          <cell r="B5029" t="str">
            <v>VS 725 3/4" FF INOX 3V L/T ADLER</v>
          </cell>
          <cell r="C5029" t="str">
            <v>3598781128435</v>
          </cell>
          <cell r="D5029">
            <v>555</v>
          </cell>
          <cell r="E5029">
            <v>388.5</v>
          </cell>
          <cell r="F5029">
            <v>0</v>
          </cell>
          <cell r="G5029" t="str">
            <v>0</v>
          </cell>
          <cell r="H5029">
            <v>0</v>
          </cell>
          <cell r="I5029" t="str">
            <v>0</v>
          </cell>
          <cell r="J5029">
            <v>0</v>
          </cell>
          <cell r="K5029" t="str">
            <v>0</v>
          </cell>
          <cell r="L5029" t="str">
            <v>U</v>
          </cell>
          <cell r="M5029">
            <v>0</v>
          </cell>
          <cell r="N5029">
            <v>0</v>
          </cell>
          <cell r="O5029" t="str">
            <v>20141106</v>
          </cell>
          <cell r="P5029">
            <v>3</v>
          </cell>
        </row>
        <row r="5030">
          <cell r="A5030" t="str">
            <v>725006</v>
          </cell>
          <cell r="B5030" t="str">
            <v>VS 725 1" FF INOX 3V L/T ADLER</v>
          </cell>
          <cell r="C5030" t="str">
            <v>3598781114940</v>
          </cell>
          <cell r="D5030">
            <v>726</v>
          </cell>
          <cell r="E5030">
            <v>508.2</v>
          </cell>
          <cell r="F5030">
            <v>0</v>
          </cell>
          <cell r="G5030" t="str">
            <v>0</v>
          </cell>
          <cell r="H5030">
            <v>0</v>
          </cell>
          <cell r="I5030" t="str">
            <v>0</v>
          </cell>
          <cell r="J5030">
            <v>0</v>
          </cell>
          <cell r="K5030" t="str">
            <v>0</v>
          </cell>
          <cell r="L5030" t="str">
            <v>U</v>
          </cell>
          <cell r="M5030">
            <v>0</v>
          </cell>
          <cell r="N5030">
            <v>0</v>
          </cell>
          <cell r="O5030" t="str">
            <v>20141106</v>
          </cell>
          <cell r="P5030">
            <v>4.3</v>
          </cell>
        </row>
        <row r="5031">
          <cell r="A5031" t="str">
            <v>725007</v>
          </cell>
          <cell r="B5031" t="str">
            <v>VS 725 1"1/4 FF INOX 3V L/T ADLER</v>
          </cell>
          <cell r="C5031" t="str">
            <v>3598781128442</v>
          </cell>
          <cell r="D5031">
            <v>908</v>
          </cell>
          <cell r="E5031">
            <v>635.6</v>
          </cell>
          <cell r="F5031">
            <v>0</v>
          </cell>
          <cell r="G5031" t="str">
            <v>0</v>
          </cell>
          <cell r="H5031">
            <v>0</v>
          </cell>
          <cell r="I5031" t="str">
            <v>0</v>
          </cell>
          <cell r="J5031">
            <v>0</v>
          </cell>
          <cell r="K5031" t="str">
            <v>0</v>
          </cell>
          <cell r="L5031" t="str">
            <v>U</v>
          </cell>
          <cell r="M5031">
            <v>0</v>
          </cell>
          <cell r="N5031">
            <v>0</v>
          </cell>
          <cell r="O5031" t="str">
            <v>20141106</v>
          </cell>
          <cell r="P5031">
            <v>6</v>
          </cell>
        </row>
        <row r="5032">
          <cell r="A5032" t="str">
            <v>725008</v>
          </cell>
          <cell r="B5032" t="str">
            <v>VS 725 1"1/2 FF INOX 3V L/T ADLER</v>
          </cell>
          <cell r="C5032" t="str">
            <v>3598781128459</v>
          </cell>
          <cell r="D5032">
            <v>1197</v>
          </cell>
          <cell r="E5032">
            <v>837.9</v>
          </cell>
          <cell r="F5032">
            <v>0</v>
          </cell>
          <cell r="G5032" t="str">
            <v>0</v>
          </cell>
          <cell r="H5032">
            <v>0</v>
          </cell>
          <cell r="I5032" t="str">
            <v>0</v>
          </cell>
          <cell r="J5032">
            <v>0</v>
          </cell>
          <cell r="K5032" t="str">
            <v>0</v>
          </cell>
          <cell r="L5032" t="str">
            <v>U</v>
          </cell>
          <cell r="M5032">
            <v>0</v>
          </cell>
          <cell r="N5032">
            <v>0</v>
          </cell>
          <cell r="O5032" t="str">
            <v>20141106</v>
          </cell>
          <cell r="P5032">
            <v>9.5</v>
          </cell>
        </row>
        <row r="5033">
          <cell r="A5033" t="str">
            <v>725009</v>
          </cell>
          <cell r="B5033" t="str">
            <v>VS 725 2" FF INOX 3V L/T ADLER</v>
          </cell>
          <cell r="C5033" t="str">
            <v>3598781128466</v>
          </cell>
          <cell r="D5033">
            <v>1752</v>
          </cell>
          <cell r="E5033">
            <v>1226.4000000000001</v>
          </cell>
          <cell r="F5033">
            <v>0</v>
          </cell>
          <cell r="G5033" t="str">
            <v>0</v>
          </cell>
          <cell r="H5033">
            <v>0</v>
          </cell>
          <cell r="I5033" t="str">
            <v>0</v>
          </cell>
          <cell r="J5033">
            <v>0</v>
          </cell>
          <cell r="K5033" t="str">
            <v>0</v>
          </cell>
          <cell r="L5033" t="str">
            <v>U</v>
          </cell>
          <cell r="M5033">
            <v>0</v>
          </cell>
          <cell r="N5033">
            <v>0</v>
          </cell>
          <cell r="O5033" t="str">
            <v>20141106</v>
          </cell>
          <cell r="P5033">
            <v>18</v>
          </cell>
        </row>
        <row r="5034">
          <cell r="A5034" t="str">
            <v>726010</v>
          </cell>
          <cell r="B5034" t="str">
            <v>VS 726 DN 10 ACIER 4V X/T GN16 ADLER</v>
          </cell>
          <cell r="C5034" t="str">
            <v>3598781128473</v>
          </cell>
          <cell r="D5034">
            <v>528</v>
          </cell>
          <cell r="E5034">
            <v>369.6</v>
          </cell>
          <cell r="F5034">
            <v>0</v>
          </cell>
          <cell r="G5034" t="str">
            <v>0</v>
          </cell>
          <cell r="H5034">
            <v>0</v>
          </cell>
          <cell r="I5034" t="str">
            <v>0</v>
          </cell>
          <cell r="J5034">
            <v>0</v>
          </cell>
          <cell r="K5034" t="str">
            <v>0</v>
          </cell>
          <cell r="L5034" t="str">
            <v>U</v>
          </cell>
          <cell r="M5034">
            <v>0</v>
          </cell>
          <cell r="N5034">
            <v>0</v>
          </cell>
          <cell r="O5034" t="str">
            <v>20141106</v>
          </cell>
          <cell r="P5034">
            <v>4</v>
          </cell>
        </row>
        <row r="5035">
          <cell r="A5035" t="str">
            <v>726015</v>
          </cell>
          <cell r="B5035" t="str">
            <v>VS 726 DN 15 ACIER 4V X/T GN17 ADLER</v>
          </cell>
          <cell r="C5035" t="str">
            <v>3598781128480</v>
          </cell>
          <cell r="D5035">
            <v>528</v>
          </cell>
          <cell r="E5035">
            <v>369.6</v>
          </cell>
          <cell r="F5035">
            <v>0</v>
          </cell>
          <cell r="G5035" t="str">
            <v>0</v>
          </cell>
          <cell r="H5035">
            <v>0</v>
          </cell>
          <cell r="I5035" t="str">
            <v>0</v>
          </cell>
          <cell r="J5035">
            <v>0</v>
          </cell>
          <cell r="K5035" t="str">
            <v>0</v>
          </cell>
          <cell r="L5035" t="str">
            <v>U</v>
          </cell>
          <cell r="M5035">
            <v>0</v>
          </cell>
          <cell r="N5035">
            <v>0</v>
          </cell>
          <cell r="O5035" t="str">
            <v>20141106</v>
          </cell>
          <cell r="P5035">
            <v>4</v>
          </cell>
        </row>
        <row r="5036">
          <cell r="A5036" t="str">
            <v>726020</v>
          </cell>
          <cell r="B5036" t="str">
            <v>VS 726 DN 20 ACIER 4V X/T GN18 ADLER</v>
          </cell>
          <cell r="C5036" t="str">
            <v>3598781128497</v>
          </cell>
          <cell r="D5036">
            <v>528</v>
          </cell>
          <cell r="E5036">
            <v>369.6</v>
          </cell>
          <cell r="F5036">
            <v>0</v>
          </cell>
          <cell r="G5036" t="str">
            <v>0</v>
          </cell>
          <cell r="H5036">
            <v>0</v>
          </cell>
          <cell r="I5036" t="str">
            <v>0</v>
          </cell>
          <cell r="J5036">
            <v>0</v>
          </cell>
          <cell r="K5036" t="str">
            <v>0</v>
          </cell>
          <cell r="L5036" t="str">
            <v>U</v>
          </cell>
          <cell r="M5036">
            <v>0</v>
          </cell>
          <cell r="N5036">
            <v>0</v>
          </cell>
          <cell r="O5036" t="str">
            <v>20141106</v>
          </cell>
          <cell r="P5036">
            <v>6</v>
          </cell>
        </row>
        <row r="5037">
          <cell r="A5037" t="str">
            <v>726025</v>
          </cell>
          <cell r="B5037" t="str">
            <v>VS 726 DN 25 ACIER 4V X/T GN19 ADLER</v>
          </cell>
          <cell r="C5037" t="str">
            <v>3598781128503</v>
          </cell>
          <cell r="D5037">
            <v>613</v>
          </cell>
          <cell r="E5037">
            <v>429.1</v>
          </cell>
          <cell r="F5037">
            <v>0</v>
          </cell>
          <cell r="G5037" t="str">
            <v>0</v>
          </cell>
          <cell r="H5037">
            <v>0</v>
          </cell>
          <cell r="I5037" t="str">
            <v>0</v>
          </cell>
          <cell r="J5037">
            <v>0</v>
          </cell>
          <cell r="K5037" t="str">
            <v>0</v>
          </cell>
          <cell r="L5037" t="str">
            <v>U</v>
          </cell>
          <cell r="M5037">
            <v>0</v>
          </cell>
          <cell r="N5037">
            <v>0</v>
          </cell>
          <cell r="O5037" t="str">
            <v>20141106</v>
          </cell>
          <cell r="P5037">
            <v>7.5</v>
          </cell>
        </row>
        <row r="5038">
          <cell r="A5038" t="str">
            <v>726032</v>
          </cell>
          <cell r="B5038" t="str">
            <v>VS 726 DN 32 ACIER 4V X/T GN20 ADLER</v>
          </cell>
          <cell r="C5038" t="str">
            <v>3598781128510</v>
          </cell>
          <cell r="D5038">
            <v>996</v>
          </cell>
          <cell r="E5038">
            <v>697.2</v>
          </cell>
          <cell r="F5038">
            <v>0</v>
          </cell>
          <cell r="G5038" t="str">
            <v>0</v>
          </cell>
          <cell r="H5038">
            <v>0</v>
          </cell>
          <cell r="I5038" t="str">
            <v>0</v>
          </cell>
          <cell r="J5038">
            <v>0</v>
          </cell>
          <cell r="K5038" t="str">
            <v>0</v>
          </cell>
          <cell r="L5038" t="str">
            <v>U</v>
          </cell>
          <cell r="M5038">
            <v>0</v>
          </cell>
          <cell r="N5038">
            <v>0</v>
          </cell>
          <cell r="O5038" t="str">
            <v>20141106</v>
          </cell>
          <cell r="P5038">
            <v>12</v>
          </cell>
        </row>
        <row r="5039">
          <cell r="A5039" t="str">
            <v>726040</v>
          </cell>
          <cell r="B5039" t="str">
            <v>VS 726 DN 40 ACIER 4V X/T GN16 ADLER</v>
          </cell>
          <cell r="C5039" t="str">
            <v>3598781128527</v>
          </cell>
          <cell r="D5039">
            <v>1165</v>
          </cell>
          <cell r="E5039">
            <v>815.5</v>
          </cell>
          <cell r="F5039">
            <v>0</v>
          </cell>
          <cell r="G5039" t="str">
            <v>0</v>
          </cell>
          <cell r="H5039">
            <v>0</v>
          </cell>
          <cell r="I5039" t="str">
            <v>0</v>
          </cell>
          <cell r="J5039">
            <v>0</v>
          </cell>
          <cell r="K5039" t="str">
            <v>0</v>
          </cell>
          <cell r="L5039" t="str">
            <v>U</v>
          </cell>
          <cell r="M5039">
            <v>0</v>
          </cell>
          <cell r="N5039">
            <v>0</v>
          </cell>
          <cell r="O5039" t="str">
            <v>20141106</v>
          </cell>
          <cell r="P5039">
            <v>15.5</v>
          </cell>
        </row>
        <row r="5040">
          <cell r="A5040" t="str">
            <v>726050</v>
          </cell>
          <cell r="B5040" t="str">
            <v>VS 726 DN 50 ACIER 4V X/T GN22 ADLER</v>
          </cell>
          <cell r="C5040" t="str">
            <v>3598781128534</v>
          </cell>
          <cell r="D5040">
            <v>1479</v>
          </cell>
          <cell r="E5040">
            <v>1035.3</v>
          </cell>
          <cell r="F5040">
            <v>0</v>
          </cell>
          <cell r="G5040" t="str">
            <v>0</v>
          </cell>
          <cell r="H5040">
            <v>0</v>
          </cell>
          <cell r="I5040" t="str">
            <v>0</v>
          </cell>
          <cell r="J5040">
            <v>0</v>
          </cell>
          <cell r="K5040" t="str">
            <v>0</v>
          </cell>
          <cell r="L5040" t="str">
            <v>U</v>
          </cell>
          <cell r="M5040">
            <v>0</v>
          </cell>
          <cell r="N5040">
            <v>0</v>
          </cell>
          <cell r="O5040" t="str">
            <v>20141106</v>
          </cell>
          <cell r="P5040">
            <v>18</v>
          </cell>
        </row>
        <row r="5041">
          <cell r="A5041" t="str">
            <v>726065</v>
          </cell>
          <cell r="B5041" t="str">
            <v>VS 726 DN 65 ACIER 4V X/T GN23 ADLER</v>
          </cell>
          <cell r="C5041" t="str">
            <v>3598781128541</v>
          </cell>
          <cell r="D5041">
            <v>2121</v>
          </cell>
          <cell r="E5041">
            <v>1484.7</v>
          </cell>
          <cell r="F5041">
            <v>0</v>
          </cell>
          <cell r="G5041" t="str">
            <v>0</v>
          </cell>
          <cell r="H5041">
            <v>0</v>
          </cell>
          <cell r="I5041" t="str">
            <v>0</v>
          </cell>
          <cell r="J5041">
            <v>0</v>
          </cell>
          <cell r="K5041" t="str">
            <v>0</v>
          </cell>
          <cell r="L5041" t="str">
            <v>U</v>
          </cell>
          <cell r="M5041">
            <v>0</v>
          </cell>
          <cell r="N5041">
            <v>0</v>
          </cell>
          <cell r="O5041" t="str">
            <v>20141106</v>
          </cell>
          <cell r="P5041">
            <v>25.5</v>
          </cell>
        </row>
        <row r="5042">
          <cell r="A5042" t="str">
            <v>726080</v>
          </cell>
          <cell r="B5042" t="str">
            <v>VS 726 DN 80 ACIER 4V X/T GN24 ADLER</v>
          </cell>
          <cell r="C5042" t="str">
            <v>3598781114957</v>
          </cell>
          <cell r="D5042">
            <v>2630</v>
          </cell>
          <cell r="E5042">
            <v>1841</v>
          </cell>
          <cell r="F5042">
            <v>0</v>
          </cell>
          <cell r="G5042" t="str">
            <v>0</v>
          </cell>
          <cell r="H5042">
            <v>0</v>
          </cell>
          <cell r="I5042" t="str">
            <v>0</v>
          </cell>
          <cell r="J5042">
            <v>0</v>
          </cell>
          <cell r="K5042" t="str">
            <v>0</v>
          </cell>
          <cell r="L5042" t="str">
            <v>U</v>
          </cell>
          <cell r="M5042">
            <v>0</v>
          </cell>
          <cell r="N5042">
            <v>0</v>
          </cell>
          <cell r="O5042" t="str">
            <v>20141106</v>
          </cell>
          <cell r="P5042">
            <v>54</v>
          </cell>
        </row>
        <row r="5043">
          <cell r="A5043" t="str">
            <v>726100</v>
          </cell>
          <cell r="B5043" t="str">
            <v>VS 726 DN 100 ACIER 4V XT GN25 ADLER</v>
          </cell>
          <cell r="C5043" t="str">
            <v>3598781128558</v>
          </cell>
          <cell r="D5043">
            <v>3305</v>
          </cell>
          <cell r="E5043">
            <v>2313.5</v>
          </cell>
          <cell r="F5043">
            <v>0</v>
          </cell>
          <cell r="G5043" t="str">
            <v>0</v>
          </cell>
          <cell r="H5043">
            <v>0</v>
          </cell>
          <cell r="I5043" t="str">
            <v>0</v>
          </cell>
          <cell r="J5043">
            <v>0</v>
          </cell>
          <cell r="K5043" t="str">
            <v>0</v>
          </cell>
          <cell r="L5043" t="str">
            <v>U</v>
          </cell>
          <cell r="M5043">
            <v>0</v>
          </cell>
          <cell r="N5043">
            <v>0</v>
          </cell>
          <cell r="O5043" t="str">
            <v>20141106</v>
          </cell>
          <cell r="P5043">
            <v>69</v>
          </cell>
        </row>
        <row r="5044">
          <cell r="A5044" t="str">
            <v>727010</v>
          </cell>
          <cell r="B5044" t="str">
            <v>VS 727 DN 10 INOX 4V X/T GN16 ADLER</v>
          </cell>
          <cell r="C5044" t="str">
            <v>3598781128565</v>
          </cell>
          <cell r="D5044">
            <v>704</v>
          </cell>
          <cell r="E5044">
            <v>492.8</v>
          </cell>
          <cell r="F5044">
            <v>0</v>
          </cell>
          <cell r="G5044" t="str">
            <v>0</v>
          </cell>
          <cell r="H5044">
            <v>0</v>
          </cell>
          <cell r="I5044" t="str">
            <v>0</v>
          </cell>
          <cell r="J5044">
            <v>0</v>
          </cell>
          <cell r="K5044" t="str">
            <v>0</v>
          </cell>
          <cell r="L5044" t="str">
            <v>U</v>
          </cell>
          <cell r="M5044">
            <v>0</v>
          </cell>
          <cell r="N5044">
            <v>0</v>
          </cell>
          <cell r="O5044" t="str">
            <v>20141106</v>
          </cell>
          <cell r="P5044">
            <v>4</v>
          </cell>
        </row>
        <row r="5045">
          <cell r="A5045" t="str">
            <v>727015</v>
          </cell>
          <cell r="B5045" t="str">
            <v>VS 727 DN 15 INOX 4V X/T GN16 ADLER</v>
          </cell>
          <cell r="C5045" t="str">
            <v>3598781128572</v>
          </cell>
          <cell r="D5045">
            <v>704</v>
          </cell>
          <cell r="E5045">
            <v>492.8</v>
          </cell>
          <cell r="F5045">
            <v>0</v>
          </cell>
          <cell r="G5045" t="str">
            <v>0</v>
          </cell>
          <cell r="H5045">
            <v>0</v>
          </cell>
          <cell r="I5045" t="str">
            <v>0</v>
          </cell>
          <cell r="J5045">
            <v>0</v>
          </cell>
          <cell r="K5045" t="str">
            <v>0</v>
          </cell>
          <cell r="L5045" t="str">
            <v>U</v>
          </cell>
          <cell r="M5045">
            <v>0</v>
          </cell>
          <cell r="N5045">
            <v>0</v>
          </cell>
          <cell r="O5045" t="str">
            <v>20141106</v>
          </cell>
          <cell r="P5045">
            <v>4</v>
          </cell>
        </row>
        <row r="5046">
          <cell r="A5046" t="str">
            <v>727020</v>
          </cell>
          <cell r="B5046" t="str">
            <v>VS 727 DN 20 INOX 4V X/T GN16 ADLER</v>
          </cell>
          <cell r="C5046" t="str">
            <v>3598781128589</v>
          </cell>
          <cell r="D5046">
            <v>745</v>
          </cell>
          <cell r="E5046">
            <v>521.5</v>
          </cell>
          <cell r="F5046">
            <v>0</v>
          </cell>
          <cell r="G5046" t="str">
            <v>0</v>
          </cell>
          <cell r="H5046">
            <v>0</v>
          </cell>
          <cell r="I5046" t="str">
            <v>0</v>
          </cell>
          <cell r="J5046">
            <v>0</v>
          </cell>
          <cell r="K5046" t="str">
            <v>0</v>
          </cell>
          <cell r="L5046" t="str">
            <v>U</v>
          </cell>
          <cell r="M5046">
            <v>0</v>
          </cell>
          <cell r="N5046">
            <v>0</v>
          </cell>
          <cell r="O5046" t="str">
            <v>20141106</v>
          </cell>
          <cell r="P5046">
            <v>6</v>
          </cell>
        </row>
        <row r="5047">
          <cell r="A5047" t="str">
            <v>727025</v>
          </cell>
          <cell r="B5047" t="str">
            <v>VS 727 DN 25 INOX 4V X/T GN16 ADLER</v>
          </cell>
          <cell r="C5047" t="str">
            <v>3598781128596</v>
          </cell>
          <cell r="D5047">
            <v>921</v>
          </cell>
          <cell r="E5047">
            <v>644.70000000000005</v>
          </cell>
          <cell r="F5047">
            <v>0</v>
          </cell>
          <cell r="G5047" t="str">
            <v>0</v>
          </cell>
          <cell r="H5047">
            <v>0</v>
          </cell>
          <cell r="I5047" t="str">
            <v>0</v>
          </cell>
          <cell r="J5047">
            <v>0</v>
          </cell>
          <cell r="K5047" t="str">
            <v>0</v>
          </cell>
          <cell r="L5047" t="str">
            <v>U</v>
          </cell>
          <cell r="M5047">
            <v>0</v>
          </cell>
          <cell r="N5047">
            <v>0</v>
          </cell>
          <cell r="O5047" t="str">
            <v>20141106</v>
          </cell>
          <cell r="P5047">
            <v>7.5</v>
          </cell>
        </row>
        <row r="5048">
          <cell r="A5048" t="str">
            <v>727032</v>
          </cell>
          <cell r="B5048" t="str">
            <v>VS 727 DN 32 INOX 4V X/T GN16 ADLER</v>
          </cell>
          <cell r="C5048" t="str">
            <v>3598781128602</v>
          </cell>
          <cell r="D5048">
            <v>1414</v>
          </cell>
          <cell r="E5048">
            <v>989.8</v>
          </cell>
          <cell r="F5048">
            <v>0</v>
          </cell>
          <cell r="G5048" t="str">
            <v>0</v>
          </cell>
          <cell r="H5048">
            <v>0</v>
          </cell>
          <cell r="I5048" t="str">
            <v>0</v>
          </cell>
          <cell r="J5048">
            <v>0</v>
          </cell>
          <cell r="K5048" t="str">
            <v>0</v>
          </cell>
          <cell r="L5048" t="str">
            <v>U</v>
          </cell>
          <cell r="M5048">
            <v>0</v>
          </cell>
          <cell r="N5048">
            <v>0</v>
          </cell>
          <cell r="O5048" t="str">
            <v>20141106</v>
          </cell>
          <cell r="P5048">
            <v>12</v>
          </cell>
        </row>
        <row r="5049">
          <cell r="A5049" t="str">
            <v>727040</v>
          </cell>
          <cell r="B5049" t="str">
            <v>VS 727 DN 40 INOX 4V X/T GN16 ADLER</v>
          </cell>
          <cell r="C5049" t="str">
            <v>3598781128619</v>
          </cell>
          <cell r="D5049">
            <v>1752</v>
          </cell>
          <cell r="E5049">
            <v>1226.4000000000001</v>
          </cell>
          <cell r="F5049">
            <v>0</v>
          </cell>
          <cell r="G5049" t="str">
            <v>0</v>
          </cell>
          <cell r="H5049">
            <v>0</v>
          </cell>
          <cell r="I5049" t="str">
            <v>0</v>
          </cell>
          <cell r="J5049">
            <v>0</v>
          </cell>
          <cell r="K5049" t="str">
            <v>0</v>
          </cell>
          <cell r="L5049" t="str">
            <v>U</v>
          </cell>
          <cell r="M5049">
            <v>0</v>
          </cell>
          <cell r="N5049">
            <v>0</v>
          </cell>
          <cell r="O5049" t="str">
            <v>20141106</v>
          </cell>
          <cell r="P5049">
            <v>15.5</v>
          </cell>
        </row>
        <row r="5050">
          <cell r="A5050" t="str">
            <v>727050</v>
          </cell>
          <cell r="B5050" t="str">
            <v>VS 727 DN 50 INOX 4V X/T GN16 ADLER</v>
          </cell>
          <cell r="C5050" t="str">
            <v>3598781128626</v>
          </cell>
          <cell r="D5050">
            <v>2328</v>
          </cell>
          <cell r="E5050">
            <v>1629.6</v>
          </cell>
          <cell r="F5050">
            <v>0</v>
          </cell>
          <cell r="G5050" t="str">
            <v>0</v>
          </cell>
          <cell r="H5050">
            <v>0</v>
          </cell>
          <cell r="I5050" t="str">
            <v>0</v>
          </cell>
          <cell r="J5050">
            <v>0</v>
          </cell>
          <cell r="K5050" t="str">
            <v>0</v>
          </cell>
          <cell r="L5050" t="str">
            <v>U</v>
          </cell>
          <cell r="M5050">
            <v>0</v>
          </cell>
          <cell r="N5050">
            <v>0</v>
          </cell>
          <cell r="O5050" t="str">
            <v>20141106</v>
          </cell>
          <cell r="P5050">
            <v>18</v>
          </cell>
        </row>
        <row r="5051">
          <cell r="A5051" t="str">
            <v>727065</v>
          </cell>
          <cell r="B5051" t="str">
            <v>VS 727 DN 65 INOX 4V X/T GN16 ADLER</v>
          </cell>
          <cell r="C5051" t="str">
            <v>3598781128633</v>
          </cell>
          <cell r="D5051">
            <v>3332</v>
          </cell>
          <cell r="E5051">
            <v>2332.4</v>
          </cell>
          <cell r="F5051">
            <v>0</v>
          </cell>
          <cell r="G5051" t="str">
            <v>0</v>
          </cell>
          <cell r="H5051">
            <v>0</v>
          </cell>
          <cell r="I5051" t="str">
            <v>0</v>
          </cell>
          <cell r="J5051">
            <v>0</v>
          </cell>
          <cell r="K5051" t="str">
            <v>0</v>
          </cell>
          <cell r="L5051" t="str">
            <v>U</v>
          </cell>
          <cell r="M5051">
            <v>0</v>
          </cell>
          <cell r="N5051">
            <v>0</v>
          </cell>
          <cell r="O5051" t="str">
            <v>20141106</v>
          </cell>
          <cell r="P5051">
            <v>25.5</v>
          </cell>
        </row>
        <row r="5052">
          <cell r="A5052" t="str">
            <v>727080</v>
          </cell>
          <cell r="B5052" t="str">
            <v>VS 727 DN 80 INOX 4V X/T GN16 ADLER</v>
          </cell>
          <cell r="C5052" t="str">
            <v>3598781128640</v>
          </cell>
          <cell r="D5052">
            <v>5499</v>
          </cell>
          <cell r="E5052">
            <v>3849.3</v>
          </cell>
          <cell r="F5052">
            <v>0</v>
          </cell>
          <cell r="G5052" t="str">
            <v>0</v>
          </cell>
          <cell r="H5052">
            <v>0</v>
          </cell>
          <cell r="I5052" t="str">
            <v>0</v>
          </cell>
          <cell r="J5052">
            <v>0</v>
          </cell>
          <cell r="K5052" t="str">
            <v>0</v>
          </cell>
          <cell r="L5052" t="str">
            <v>U</v>
          </cell>
          <cell r="M5052">
            <v>0</v>
          </cell>
          <cell r="N5052">
            <v>0</v>
          </cell>
          <cell r="O5052" t="str">
            <v>20141106</v>
          </cell>
          <cell r="P5052">
            <v>54</v>
          </cell>
        </row>
        <row r="5053">
          <cell r="A5053" t="str">
            <v>727100</v>
          </cell>
          <cell r="B5053" t="str">
            <v>VS 727 DN 100 INOX 4V X/T GN16 ADLER</v>
          </cell>
          <cell r="C5053" t="str">
            <v>3598781128657</v>
          </cell>
          <cell r="D5053">
            <v>8405</v>
          </cell>
          <cell r="E5053">
            <v>5883.5</v>
          </cell>
          <cell r="F5053">
            <v>0</v>
          </cell>
          <cell r="G5053" t="str">
            <v>0</v>
          </cell>
          <cell r="H5053">
            <v>0</v>
          </cell>
          <cell r="I5053" t="str">
            <v>0</v>
          </cell>
          <cell r="J5053">
            <v>0</v>
          </cell>
          <cell r="K5053" t="str">
            <v>0</v>
          </cell>
          <cell r="L5053" t="str">
            <v>U</v>
          </cell>
          <cell r="M5053">
            <v>0</v>
          </cell>
          <cell r="N5053">
            <v>0</v>
          </cell>
          <cell r="O5053" t="str">
            <v>20141106</v>
          </cell>
          <cell r="P5053">
            <v>69</v>
          </cell>
        </row>
        <row r="5054">
          <cell r="A5054" t="str">
            <v>728002</v>
          </cell>
          <cell r="B5054" t="str">
            <v>VS 728 1/4" FF ACIER 4V X/T ADLER</v>
          </cell>
          <cell r="C5054" t="str">
            <v>3598781128664</v>
          </cell>
          <cell r="D5054">
            <v>356</v>
          </cell>
          <cell r="E5054">
            <v>249.2</v>
          </cell>
          <cell r="F5054">
            <v>0</v>
          </cell>
          <cell r="G5054" t="str">
            <v>0</v>
          </cell>
          <cell r="H5054">
            <v>0</v>
          </cell>
          <cell r="I5054" t="str">
            <v>0</v>
          </cell>
          <cell r="J5054">
            <v>0</v>
          </cell>
          <cell r="K5054" t="str">
            <v>0</v>
          </cell>
          <cell r="L5054" t="str">
            <v>U</v>
          </cell>
          <cell r="M5054">
            <v>0</v>
          </cell>
          <cell r="N5054">
            <v>0</v>
          </cell>
          <cell r="O5054" t="str">
            <v>20141106</v>
          </cell>
          <cell r="P5054">
            <v>1.5</v>
          </cell>
        </row>
        <row r="5055">
          <cell r="A5055" t="str">
            <v>728003</v>
          </cell>
          <cell r="B5055" t="str">
            <v>VS 728 3/8" FF ACIER 4V X/T ADLER</v>
          </cell>
          <cell r="C5055" t="str">
            <v>3598781128671</v>
          </cell>
          <cell r="D5055">
            <v>356</v>
          </cell>
          <cell r="E5055">
            <v>249.2</v>
          </cell>
          <cell r="F5055">
            <v>0</v>
          </cell>
          <cell r="G5055" t="str">
            <v>0</v>
          </cell>
          <cell r="H5055">
            <v>0</v>
          </cell>
          <cell r="I5055" t="str">
            <v>0</v>
          </cell>
          <cell r="J5055">
            <v>0</v>
          </cell>
          <cell r="K5055" t="str">
            <v>0</v>
          </cell>
          <cell r="L5055" t="str">
            <v>U</v>
          </cell>
          <cell r="M5055">
            <v>0</v>
          </cell>
          <cell r="N5055">
            <v>0</v>
          </cell>
          <cell r="O5055" t="str">
            <v>20141106</v>
          </cell>
          <cell r="P5055">
            <v>1.5</v>
          </cell>
        </row>
        <row r="5056">
          <cell r="A5056" t="str">
            <v>728004</v>
          </cell>
          <cell r="B5056" t="str">
            <v>VS 728 1/2" FF ACIER 4V X/T ADLER</v>
          </cell>
          <cell r="C5056" t="str">
            <v>3598781128688</v>
          </cell>
          <cell r="D5056">
            <v>490</v>
          </cell>
          <cell r="E5056">
            <v>343</v>
          </cell>
          <cell r="F5056">
            <v>0</v>
          </cell>
          <cell r="G5056" t="str">
            <v>0</v>
          </cell>
          <cell r="H5056">
            <v>0</v>
          </cell>
          <cell r="I5056" t="str">
            <v>0</v>
          </cell>
          <cell r="J5056">
            <v>0</v>
          </cell>
          <cell r="K5056" t="str">
            <v>0</v>
          </cell>
          <cell r="L5056" t="str">
            <v>U</v>
          </cell>
          <cell r="M5056">
            <v>0</v>
          </cell>
          <cell r="N5056">
            <v>0</v>
          </cell>
          <cell r="O5056" t="str">
            <v>20141106</v>
          </cell>
          <cell r="P5056">
            <v>2.2000000000000002</v>
          </cell>
        </row>
        <row r="5057">
          <cell r="A5057" t="str">
            <v>728005</v>
          </cell>
          <cell r="B5057" t="str">
            <v>VS 728 3/4" FF ACIER 4V X/T ADLER</v>
          </cell>
          <cell r="C5057" t="str">
            <v>3598781114964</v>
          </cell>
          <cell r="D5057">
            <v>595</v>
          </cell>
          <cell r="E5057">
            <v>416.5</v>
          </cell>
          <cell r="F5057">
            <v>0</v>
          </cell>
          <cell r="G5057" t="str">
            <v>0</v>
          </cell>
          <cell r="H5057">
            <v>0</v>
          </cell>
          <cell r="I5057" t="str">
            <v>0</v>
          </cell>
          <cell r="J5057">
            <v>0</v>
          </cell>
          <cell r="K5057" t="str">
            <v>0</v>
          </cell>
          <cell r="L5057" t="str">
            <v>U</v>
          </cell>
          <cell r="M5057">
            <v>0</v>
          </cell>
          <cell r="N5057">
            <v>0</v>
          </cell>
          <cell r="O5057" t="str">
            <v>20141106</v>
          </cell>
          <cell r="P5057">
            <v>3</v>
          </cell>
        </row>
        <row r="5058">
          <cell r="A5058" t="str">
            <v>728006</v>
          </cell>
          <cell r="B5058" t="str">
            <v>VS 728 1" FF ACIER 4V X/T ADLER</v>
          </cell>
          <cell r="C5058" t="str">
            <v>3598781128695</v>
          </cell>
          <cell r="D5058">
            <v>659</v>
          </cell>
          <cell r="E5058">
            <v>461.3</v>
          </cell>
          <cell r="F5058">
            <v>0</v>
          </cell>
          <cell r="G5058" t="str">
            <v>0</v>
          </cell>
          <cell r="H5058">
            <v>0</v>
          </cell>
          <cell r="I5058" t="str">
            <v>0</v>
          </cell>
          <cell r="J5058">
            <v>0</v>
          </cell>
          <cell r="K5058" t="str">
            <v>0</v>
          </cell>
          <cell r="L5058" t="str">
            <v>U</v>
          </cell>
          <cell r="M5058">
            <v>0</v>
          </cell>
          <cell r="N5058">
            <v>0</v>
          </cell>
          <cell r="O5058" t="str">
            <v>20141106</v>
          </cell>
          <cell r="P5058">
            <v>4.3</v>
          </cell>
        </row>
        <row r="5059">
          <cell r="A5059" t="str">
            <v>728007</v>
          </cell>
          <cell r="B5059" t="str">
            <v>VS 728 1"1/4 FF ACIER 4V X/T ADLER</v>
          </cell>
          <cell r="C5059" t="str">
            <v>3598781128701</v>
          </cell>
          <cell r="D5059">
            <v>991</v>
          </cell>
          <cell r="E5059">
            <v>693.7</v>
          </cell>
          <cell r="F5059">
            <v>0</v>
          </cell>
          <cell r="G5059" t="str">
            <v>0</v>
          </cell>
          <cell r="H5059">
            <v>0</v>
          </cell>
          <cell r="I5059" t="str">
            <v>0</v>
          </cell>
          <cell r="J5059">
            <v>0</v>
          </cell>
          <cell r="K5059" t="str">
            <v>0</v>
          </cell>
          <cell r="L5059" t="str">
            <v>U</v>
          </cell>
          <cell r="M5059">
            <v>0</v>
          </cell>
          <cell r="N5059">
            <v>0</v>
          </cell>
          <cell r="O5059" t="str">
            <v>20141106</v>
          </cell>
          <cell r="P5059">
            <v>6</v>
          </cell>
        </row>
        <row r="5060">
          <cell r="A5060" t="str">
            <v>728008</v>
          </cell>
          <cell r="B5060" t="str">
            <v>VS 728 1"1/2 FF ACIER 4V X/T ADLER</v>
          </cell>
          <cell r="C5060" t="str">
            <v>3598781128718</v>
          </cell>
          <cell r="D5060">
            <v>1165</v>
          </cell>
          <cell r="E5060">
            <v>815.5</v>
          </cell>
          <cell r="F5060">
            <v>0</v>
          </cell>
          <cell r="G5060" t="str">
            <v>0</v>
          </cell>
          <cell r="H5060">
            <v>0</v>
          </cell>
          <cell r="I5060" t="str">
            <v>0</v>
          </cell>
          <cell r="J5060">
            <v>0</v>
          </cell>
          <cell r="K5060" t="str">
            <v>0</v>
          </cell>
          <cell r="L5060" t="str">
            <v>U</v>
          </cell>
          <cell r="M5060">
            <v>0</v>
          </cell>
          <cell r="N5060">
            <v>0</v>
          </cell>
          <cell r="O5060" t="str">
            <v>20141106</v>
          </cell>
          <cell r="P5060">
            <v>9.5</v>
          </cell>
        </row>
        <row r="5061">
          <cell r="A5061" t="str">
            <v>728009</v>
          </cell>
          <cell r="B5061" t="str">
            <v>VS 728 2" FF ACIER 4V X/T ADLER</v>
          </cell>
          <cell r="C5061" t="str">
            <v>3598781128725</v>
          </cell>
          <cell r="D5061">
            <v>1492</v>
          </cell>
          <cell r="E5061">
            <v>1044.4000000000001</v>
          </cell>
          <cell r="F5061">
            <v>0</v>
          </cell>
          <cell r="G5061" t="str">
            <v>0</v>
          </cell>
          <cell r="H5061">
            <v>0</v>
          </cell>
          <cell r="I5061" t="str">
            <v>0</v>
          </cell>
          <cell r="J5061">
            <v>0</v>
          </cell>
          <cell r="K5061" t="str">
            <v>0</v>
          </cell>
          <cell r="L5061" t="str">
            <v>U</v>
          </cell>
          <cell r="M5061">
            <v>0</v>
          </cell>
          <cell r="N5061">
            <v>0</v>
          </cell>
          <cell r="O5061" t="str">
            <v>20141106</v>
          </cell>
          <cell r="P5061">
            <v>15</v>
          </cell>
        </row>
        <row r="5062">
          <cell r="A5062" t="str">
            <v>729002</v>
          </cell>
          <cell r="B5062" t="str">
            <v>VS 729 1/4" FF INOX 4V X/T ADLER</v>
          </cell>
          <cell r="C5062" t="str">
            <v>3598781128732</v>
          </cell>
          <cell r="D5062">
            <v>482</v>
          </cell>
          <cell r="E5062">
            <v>337.4</v>
          </cell>
          <cell r="F5062">
            <v>0</v>
          </cell>
          <cell r="G5062" t="str">
            <v>0</v>
          </cell>
          <cell r="H5062">
            <v>0</v>
          </cell>
          <cell r="I5062" t="str">
            <v>0</v>
          </cell>
          <cell r="J5062">
            <v>0</v>
          </cell>
          <cell r="K5062" t="str">
            <v>0</v>
          </cell>
          <cell r="L5062" t="str">
            <v>U</v>
          </cell>
          <cell r="M5062">
            <v>0</v>
          </cell>
          <cell r="N5062">
            <v>0</v>
          </cell>
          <cell r="O5062" t="str">
            <v>20141106</v>
          </cell>
          <cell r="P5062">
            <v>1.5</v>
          </cell>
        </row>
        <row r="5063">
          <cell r="A5063" t="str">
            <v>729003</v>
          </cell>
          <cell r="B5063" t="str">
            <v>VS 729 3/8" FF INOX 4V X/T ADLER</v>
          </cell>
          <cell r="C5063" t="str">
            <v>3598781128749</v>
          </cell>
          <cell r="D5063">
            <v>482</v>
          </cell>
          <cell r="E5063">
            <v>337.4</v>
          </cell>
          <cell r="F5063">
            <v>0</v>
          </cell>
          <cell r="G5063" t="str">
            <v>0</v>
          </cell>
          <cell r="H5063">
            <v>0</v>
          </cell>
          <cell r="I5063" t="str">
            <v>0</v>
          </cell>
          <cell r="J5063">
            <v>0</v>
          </cell>
          <cell r="K5063" t="str">
            <v>0</v>
          </cell>
          <cell r="L5063" t="str">
            <v>U</v>
          </cell>
          <cell r="M5063">
            <v>0</v>
          </cell>
          <cell r="N5063">
            <v>0</v>
          </cell>
          <cell r="O5063" t="str">
            <v>20141106</v>
          </cell>
          <cell r="P5063">
            <v>1.5</v>
          </cell>
        </row>
        <row r="5064">
          <cell r="A5064" t="str">
            <v>729004</v>
          </cell>
          <cell r="B5064" t="str">
            <v>VS 729 1/2" FF INOX 4V X/T ADLER</v>
          </cell>
          <cell r="C5064" t="str">
            <v>3598781128756</v>
          </cell>
          <cell r="D5064">
            <v>654</v>
          </cell>
          <cell r="E5064">
            <v>457.8</v>
          </cell>
          <cell r="F5064">
            <v>0</v>
          </cell>
          <cell r="G5064" t="str">
            <v>0</v>
          </cell>
          <cell r="H5064">
            <v>0</v>
          </cell>
          <cell r="I5064" t="str">
            <v>0</v>
          </cell>
          <cell r="J5064">
            <v>0</v>
          </cell>
          <cell r="K5064" t="str">
            <v>0</v>
          </cell>
          <cell r="L5064" t="str">
            <v>U</v>
          </cell>
          <cell r="M5064">
            <v>0</v>
          </cell>
          <cell r="N5064">
            <v>0</v>
          </cell>
          <cell r="O5064" t="str">
            <v>20141106</v>
          </cell>
          <cell r="P5064">
            <v>2.2000000000000002</v>
          </cell>
        </row>
        <row r="5065">
          <cell r="A5065" t="str">
            <v>729005</v>
          </cell>
          <cell r="B5065" t="str">
            <v>VS 729 3/4" FF INOX 4V X/T ADLER</v>
          </cell>
          <cell r="C5065" t="str">
            <v>3598781128763</v>
          </cell>
          <cell r="D5065">
            <v>764</v>
          </cell>
          <cell r="E5065">
            <v>534.79999999999995</v>
          </cell>
          <cell r="F5065">
            <v>0</v>
          </cell>
          <cell r="G5065" t="str">
            <v>0</v>
          </cell>
          <cell r="H5065">
            <v>0</v>
          </cell>
          <cell r="I5065" t="str">
            <v>0</v>
          </cell>
          <cell r="J5065">
            <v>0</v>
          </cell>
          <cell r="K5065" t="str">
            <v>0</v>
          </cell>
          <cell r="L5065" t="str">
            <v>U</v>
          </cell>
          <cell r="M5065">
            <v>0</v>
          </cell>
          <cell r="N5065">
            <v>0</v>
          </cell>
          <cell r="O5065" t="str">
            <v>20141106</v>
          </cell>
          <cell r="P5065">
            <v>3</v>
          </cell>
        </row>
        <row r="5066">
          <cell r="A5066" t="str">
            <v>729006</v>
          </cell>
          <cell r="B5066" t="str">
            <v>VS 729 1" FF INOX 4V X/T ADLER</v>
          </cell>
          <cell r="C5066" t="str">
            <v>3598781114971</v>
          </cell>
          <cell r="D5066">
            <v>956</v>
          </cell>
          <cell r="E5066">
            <v>669.2</v>
          </cell>
          <cell r="F5066">
            <v>0</v>
          </cell>
          <cell r="G5066" t="str">
            <v>0</v>
          </cell>
          <cell r="H5066">
            <v>0</v>
          </cell>
          <cell r="I5066" t="str">
            <v>0</v>
          </cell>
          <cell r="J5066">
            <v>0</v>
          </cell>
          <cell r="K5066" t="str">
            <v>0</v>
          </cell>
          <cell r="L5066" t="str">
            <v>U</v>
          </cell>
          <cell r="M5066">
            <v>0</v>
          </cell>
          <cell r="N5066">
            <v>0</v>
          </cell>
          <cell r="O5066" t="str">
            <v>20141106</v>
          </cell>
          <cell r="P5066">
            <v>4.3</v>
          </cell>
        </row>
        <row r="5067">
          <cell r="A5067" t="str">
            <v>729007</v>
          </cell>
          <cell r="B5067" t="str">
            <v>VS 729 1"1/4 FF INOX 4V X/T ADLER</v>
          </cell>
          <cell r="C5067" t="str">
            <v>3598781128770</v>
          </cell>
          <cell r="D5067">
            <v>1390</v>
          </cell>
          <cell r="E5067">
            <v>973</v>
          </cell>
          <cell r="F5067">
            <v>0</v>
          </cell>
          <cell r="G5067" t="str">
            <v>0</v>
          </cell>
          <cell r="H5067">
            <v>0</v>
          </cell>
          <cell r="I5067" t="str">
            <v>0</v>
          </cell>
          <cell r="J5067">
            <v>0</v>
          </cell>
          <cell r="K5067" t="str">
            <v>0</v>
          </cell>
          <cell r="L5067" t="str">
            <v>U</v>
          </cell>
          <cell r="M5067">
            <v>0</v>
          </cell>
          <cell r="N5067">
            <v>0</v>
          </cell>
          <cell r="O5067" t="str">
            <v>20141106</v>
          </cell>
          <cell r="P5067">
            <v>6</v>
          </cell>
        </row>
        <row r="5068">
          <cell r="A5068" t="str">
            <v>729008</v>
          </cell>
          <cell r="B5068" t="str">
            <v>VS 729 1"1/2 FF INOX 4V X/T ADLER</v>
          </cell>
          <cell r="C5068" t="str">
            <v>3598781128787</v>
          </cell>
          <cell r="D5068">
            <v>1717</v>
          </cell>
          <cell r="E5068">
            <v>1201.9000000000001</v>
          </cell>
          <cell r="F5068">
            <v>0</v>
          </cell>
          <cell r="G5068" t="str">
            <v>0</v>
          </cell>
          <cell r="H5068">
            <v>0</v>
          </cell>
          <cell r="I5068" t="str">
            <v>0</v>
          </cell>
          <cell r="J5068">
            <v>0</v>
          </cell>
          <cell r="K5068" t="str">
            <v>0</v>
          </cell>
          <cell r="L5068" t="str">
            <v>U</v>
          </cell>
          <cell r="M5068">
            <v>0</v>
          </cell>
          <cell r="N5068">
            <v>0</v>
          </cell>
          <cell r="O5068" t="str">
            <v>20141106</v>
          </cell>
          <cell r="P5068">
            <v>9.5</v>
          </cell>
        </row>
        <row r="5069">
          <cell r="A5069" t="str">
            <v>729009</v>
          </cell>
          <cell r="B5069" t="str">
            <v>VS 729 2" FF INOX 4V X/T ADLER</v>
          </cell>
          <cell r="C5069" t="str">
            <v>3598781128794</v>
          </cell>
          <cell r="D5069">
            <v>2349</v>
          </cell>
          <cell r="E5069">
            <v>1644.3</v>
          </cell>
          <cell r="F5069">
            <v>0</v>
          </cell>
          <cell r="G5069" t="str">
            <v>0</v>
          </cell>
          <cell r="H5069">
            <v>0</v>
          </cell>
          <cell r="I5069" t="str">
            <v>0</v>
          </cell>
          <cell r="J5069">
            <v>0</v>
          </cell>
          <cell r="K5069" t="str">
            <v>0</v>
          </cell>
          <cell r="L5069" t="str">
            <v>U</v>
          </cell>
          <cell r="M5069">
            <v>0</v>
          </cell>
          <cell r="N5069">
            <v>0</v>
          </cell>
          <cell r="O5069" t="str">
            <v>20141106</v>
          </cell>
          <cell r="P5069">
            <v>15</v>
          </cell>
        </row>
        <row r="5070">
          <cell r="A5070" t="str">
            <v>730015</v>
          </cell>
          <cell r="B5070" t="str">
            <v>VS 730 DN 15 3PCS AC.GN40</v>
          </cell>
          <cell r="C5070" t="str">
            <v>3598781158180</v>
          </cell>
          <cell r="D5070">
            <v>41.9</v>
          </cell>
          <cell r="E5070">
            <v>15.5</v>
          </cell>
          <cell r="F5070">
            <v>0</v>
          </cell>
          <cell r="G5070" t="str">
            <v>0</v>
          </cell>
          <cell r="H5070">
            <v>0</v>
          </cell>
          <cell r="I5070" t="str">
            <v>0</v>
          </cell>
          <cell r="J5070">
            <v>0</v>
          </cell>
          <cell r="K5070" t="str">
            <v>0</v>
          </cell>
          <cell r="L5070" t="str">
            <v>U</v>
          </cell>
          <cell r="M5070" t="str">
            <v>1</v>
          </cell>
          <cell r="N5070" t="str">
            <v xml:space="preserve"> 108</v>
          </cell>
          <cell r="O5070" t="str">
            <v>20141106</v>
          </cell>
          <cell r="P5070">
            <v>2.25</v>
          </cell>
        </row>
        <row r="5071">
          <cell r="A5071" t="str">
            <v>730020</v>
          </cell>
          <cell r="B5071" t="str">
            <v>VS 730 DN 20 3PCS AC.GN40</v>
          </cell>
          <cell r="C5071" t="str">
            <v>3598781158197</v>
          </cell>
          <cell r="D5071">
            <v>61.7</v>
          </cell>
          <cell r="E5071">
            <v>22.83</v>
          </cell>
          <cell r="F5071">
            <v>0</v>
          </cell>
          <cell r="G5071" t="str">
            <v>0</v>
          </cell>
          <cell r="H5071">
            <v>0</v>
          </cell>
          <cell r="I5071" t="str">
            <v>0</v>
          </cell>
          <cell r="J5071">
            <v>0</v>
          </cell>
          <cell r="K5071" t="str">
            <v>0</v>
          </cell>
          <cell r="L5071" t="str">
            <v>U</v>
          </cell>
          <cell r="M5071" t="str">
            <v>1</v>
          </cell>
          <cell r="N5071" t="str">
            <v xml:space="preserve"> 108</v>
          </cell>
          <cell r="O5071" t="str">
            <v>20141106</v>
          </cell>
          <cell r="P5071">
            <v>3.5</v>
          </cell>
        </row>
        <row r="5072">
          <cell r="A5072" t="str">
            <v>730025</v>
          </cell>
          <cell r="B5072" t="str">
            <v>VS 730 DN 25 3PCS AC.GN40</v>
          </cell>
          <cell r="C5072" t="str">
            <v>3598781158203</v>
          </cell>
          <cell r="D5072">
            <v>67.3</v>
          </cell>
          <cell r="E5072">
            <v>24.9</v>
          </cell>
          <cell r="F5072">
            <v>0</v>
          </cell>
          <cell r="G5072" t="str">
            <v>0</v>
          </cell>
          <cell r="H5072">
            <v>0</v>
          </cell>
          <cell r="I5072" t="str">
            <v>0</v>
          </cell>
          <cell r="J5072">
            <v>0</v>
          </cell>
          <cell r="K5072" t="str">
            <v>0</v>
          </cell>
          <cell r="L5072" t="str">
            <v>U</v>
          </cell>
          <cell r="M5072" t="str">
            <v>1</v>
          </cell>
          <cell r="N5072" t="str">
            <v xml:space="preserve"> 108</v>
          </cell>
          <cell r="O5072" t="str">
            <v>20141106</v>
          </cell>
          <cell r="P5072">
            <v>4.3</v>
          </cell>
        </row>
        <row r="5073">
          <cell r="A5073" t="str">
            <v>730032</v>
          </cell>
          <cell r="B5073" t="str">
            <v>VS 730 DN 32 3PCS AC.GN40</v>
          </cell>
          <cell r="C5073" t="str">
            <v>3598781158210</v>
          </cell>
          <cell r="D5073">
            <v>110</v>
          </cell>
          <cell r="E5073">
            <v>40.700000000000003</v>
          </cell>
          <cell r="F5073">
            <v>0</v>
          </cell>
          <cell r="G5073" t="str">
            <v>0</v>
          </cell>
          <cell r="H5073">
            <v>0</v>
          </cell>
          <cell r="I5073" t="str">
            <v>0</v>
          </cell>
          <cell r="J5073">
            <v>0</v>
          </cell>
          <cell r="K5073" t="str">
            <v>0</v>
          </cell>
          <cell r="L5073" t="str">
            <v>U</v>
          </cell>
          <cell r="M5073" t="str">
            <v>1</v>
          </cell>
          <cell r="N5073" t="str">
            <v xml:space="preserve"> 108</v>
          </cell>
          <cell r="O5073" t="str">
            <v>20141106</v>
          </cell>
          <cell r="P5073">
            <v>6.25</v>
          </cell>
        </row>
        <row r="5074">
          <cell r="A5074" t="str">
            <v>730040</v>
          </cell>
          <cell r="B5074" t="str">
            <v>VS 730 DN 40 3PCS AC.GN40</v>
          </cell>
          <cell r="C5074" t="str">
            <v>3598781158227</v>
          </cell>
          <cell r="D5074">
            <v>135</v>
          </cell>
          <cell r="E5074">
            <v>49.95</v>
          </cell>
          <cell r="F5074">
            <v>0</v>
          </cell>
          <cell r="G5074" t="str">
            <v>0</v>
          </cell>
          <cell r="H5074">
            <v>0</v>
          </cell>
          <cell r="I5074" t="str">
            <v>0</v>
          </cell>
          <cell r="J5074">
            <v>0</v>
          </cell>
          <cell r="K5074" t="str">
            <v>0</v>
          </cell>
          <cell r="L5074" t="str">
            <v>U</v>
          </cell>
          <cell r="M5074" t="str">
            <v>1</v>
          </cell>
          <cell r="N5074" t="str">
            <v xml:space="preserve"> 108</v>
          </cell>
          <cell r="O5074" t="str">
            <v>20141106</v>
          </cell>
          <cell r="P5074">
            <v>7.65</v>
          </cell>
        </row>
        <row r="5075">
          <cell r="A5075" t="str">
            <v>730050</v>
          </cell>
          <cell r="B5075" t="str">
            <v>VS 730 DN 50 3PCS AC.GN40</v>
          </cell>
          <cell r="C5075" t="str">
            <v>3598781158234</v>
          </cell>
          <cell r="D5075">
            <v>196</v>
          </cell>
          <cell r="E5075">
            <v>72.52</v>
          </cell>
          <cell r="F5075">
            <v>0</v>
          </cell>
          <cell r="G5075" t="str">
            <v>0</v>
          </cell>
          <cell r="H5075">
            <v>0</v>
          </cell>
          <cell r="I5075" t="str">
            <v>0</v>
          </cell>
          <cell r="J5075">
            <v>0</v>
          </cell>
          <cell r="K5075" t="str">
            <v>0</v>
          </cell>
          <cell r="L5075" t="str">
            <v>U</v>
          </cell>
          <cell r="M5075" t="str">
            <v>1</v>
          </cell>
          <cell r="N5075" t="str">
            <v xml:space="preserve"> 108</v>
          </cell>
          <cell r="O5075" t="str">
            <v>20141106</v>
          </cell>
          <cell r="P5075">
            <v>10.9</v>
          </cell>
        </row>
        <row r="5076">
          <cell r="A5076" t="str">
            <v>730065</v>
          </cell>
          <cell r="B5076" t="str">
            <v>VS 730 DN 65 3PCS AC.GN40</v>
          </cell>
          <cell r="C5076" t="str">
            <v>3598781158241</v>
          </cell>
          <cell r="D5076">
            <v>327</v>
          </cell>
          <cell r="E5076">
            <v>120.99</v>
          </cell>
          <cell r="F5076">
            <v>0</v>
          </cell>
          <cell r="G5076" t="str">
            <v>0</v>
          </cell>
          <cell r="H5076">
            <v>0</v>
          </cell>
          <cell r="I5076" t="str">
            <v>0</v>
          </cell>
          <cell r="J5076">
            <v>0</v>
          </cell>
          <cell r="K5076" t="str">
            <v>0</v>
          </cell>
          <cell r="L5076" t="str">
            <v>U</v>
          </cell>
          <cell r="M5076" t="str">
            <v>1</v>
          </cell>
          <cell r="N5076" t="str">
            <v xml:space="preserve"> 108</v>
          </cell>
          <cell r="O5076" t="str">
            <v>20141106</v>
          </cell>
          <cell r="P5076">
            <v>16.5</v>
          </cell>
        </row>
        <row r="5077">
          <cell r="A5077" t="str">
            <v>730080</v>
          </cell>
          <cell r="B5077" t="str">
            <v>VS 730 DN 80 3PCS AC.GN40</v>
          </cell>
          <cell r="C5077" t="str">
            <v>3598781158258</v>
          </cell>
          <cell r="D5077">
            <v>456</v>
          </cell>
          <cell r="E5077">
            <v>168.72</v>
          </cell>
          <cell r="F5077">
            <v>0</v>
          </cell>
          <cell r="G5077" t="str">
            <v>0</v>
          </cell>
          <cell r="H5077">
            <v>0</v>
          </cell>
          <cell r="I5077" t="str">
            <v>0</v>
          </cell>
          <cell r="J5077">
            <v>0</v>
          </cell>
          <cell r="K5077" t="str">
            <v>0</v>
          </cell>
          <cell r="L5077" t="str">
            <v>U</v>
          </cell>
          <cell r="M5077" t="str">
            <v>1</v>
          </cell>
          <cell r="N5077" t="str">
            <v xml:space="preserve"> 108</v>
          </cell>
          <cell r="O5077" t="str">
            <v>20141106</v>
          </cell>
          <cell r="P5077">
            <v>24.2</v>
          </cell>
        </row>
        <row r="5078">
          <cell r="A5078" t="str">
            <v>730100</v>
          </cell>
          <cell r="B5078" t="str">
            <v>VS 730 DN 100 3PCS AC.GN40</v>
          </cell>
          <cell r="C5078" t="str">
            <v>3598781158265</v>
          </cell>
          <cell r="D5078">
            <v>736</v>
          </cell>
          <cell r="E5078">
            <v>272.32</v>
          </cell>
          <cell r="F5078">
            <v>0</v>
          </cell>
          <cell r="G5078" t="str">
            <v>0</v>
          </cell>
          <cell r="H5078">
            <v>0</v>
          </cell>
          <cell r="I5078" t="str">
            <v>0</v>
          </cell>
          <cell r="J5078">
            <v>0</v>
          </cell>
          <cell r="K5078" t="str">
            <v>0</v>
          </cell>
          <cell r="L5078" t="str">
            <v>U</v>
          </cell>
          <cell r="M5078" t="str">
            <v>1</v>
          </cell>
          <cell r="N5078" t="str">
            <v xml:space="preserve"> 108</v>
          </cell>
          <cell r="O5078" t="str">
            <v>20141106</v>
          </cell>
          <cell r="P5078">
            <v>35.4</v>
          </cell>
        </row>
        <row r="5079">
          <cell r="A5079" t="str">
            <v>731015</v>
          </cell>
          <cell r="B5079" t="str">
            <v>VS 731 15 3PCS INOX GN40</v>
          </cell>
          <cell r="C5079" t="str">
            <v>4716224011031</v>
          </cell>
          <cell r="D5079">
            <v>62</v>
          </cell>
          <cell r="E5079">
            <v>22.94</v>
          </cell>
          <cell r="F5079">
            <v>0</v>
          </cell>
          <cell r="G5079" t="str">
            <v>0</v>
          </cell>
          <cell r="H5079">
            <v>0</v>
          </cell>
          <cell r="I5079" t="str">
            <v>0</v>
          </cell>
          <cell r="J5079">
            <v>0</v>
          </cell>
          <cell r="K5079" t="str">
            <v>0</v>
          </cell>
          <cell r="L5079" t="str">
            <v>U</v>
          </cell>
          <cell r="M5079" t="str">
            <v>1</v>
          </cell>
          <cell r="N5079" t="str">
            <v xml:space="preserve"> 108</v>
          </cell>
          <cell r="O5079" t="str">
            <v>20141106</v>
          </cell>
          <cell r="P5079">
            <v>2.25</v>
          </cell>
        </row>
        <row r="5080">
          <cell r="A5080" t="str">
            <v>731020</v>
          </cell>
          <cell r="B5080" t="str">
            <v>VS 731 20 3PCS INOX GN40</v>
          </cell>
          <cell r="C5080" t="str">
            <v>4716224011048</v>
          </cell>
          <cell r="D5080">
            <v>96</v>
          </cell>
          <cell r="E5080">
            <v>35.520000000000003</v>
          </cell>
          <cell r="F5080">
            <v>0</v>
          </cell>
          <cell r="G5080" t="str">
            <v>0</v>
          </cell>
          <cell r="H5080">
            <v>0</v>
          </cell>
          <cell r="I5080" t="str">
            <v>0</v>
          </cell>
          <cell r="J5080">
            <v>0</v>
          </cell>
          <cell r="K5080" t="str">
            <v>0</v>
          </cell>
          <cell r="L5080" t="str">
            <v>U</v>
          </cell>
          <cell r="M5080" t="str">
            <v>1</v>
          </cell>
          <cell r="N5080" t="str">
            <v xml:space="preserve"> 108</v>
          </cell>
          <cell r="O5080" t="str">
            <v>20141106</v>
          </cell>
          <cell r="P5080">
            <v>2.8690000000000002</v>
          </cell>
        </row>
        <row r="5081">
          <cell r="A5081" t="str">
            <v>731025</v>
          </cell>
          <cell r="B5081" t="str">
            <v>VS 731 25 3PCS INOX GN40</v>
          </cell>
          <cell r="C5081" t="str">
            <v>4716224011055</v>
          </cell>
          <cell r="D5081">
            <v>99</v>
          </cell>
          <cell r="E5081">
            <v>36.630000000000003</v>
          </cell>
          <cell r="F5081">
            <v>0</v>
          </cell>
          <cell r="G5081" t="str">
            <v>0</v>
          </cell>
          <cell r="H5081">
            <v>0</v>
          </cell>
          <cell r="I5081" t="str">
            <v>0</v>
          </cell>
          <cell r="J5081">
            <v>0</v>
          </cell>
          <cell r="K5081" t="str">
            <v>0</v>
          </cell>
          <cell r="L5081" t="str">
            <v>U</v>
          </cell>
          <cell r="M5081" t="str">
            <v>1</v>
          </cell>
          <cell r="N5081" t="str">
            <v xml:space="preserve"> 108</v>
          </cell>
          <cell r="O5081" t="str">
            <v>20141106</v>
          </cell>
          <cell r="P5081">
            <v>4.3</v>
          </cell>
        </row>
        <row r="5082">
          <cell r="A5082" t="str">
            <v>731032</v>
          </cell>
          <cell r="B5082" t="str">
            <v>VS 731 32 3PCS INOX GN40</v>
          </cell>
          <cell r="C5082" t="str">
            <v>4716224011062</v>
          </cell>
          <cell r="D5082">
            <v>155</v>
          </cell>
          <cell r="E5082">
            <v>57.35</v>
          </cell>
          <cell r="F5082">
            <v>0</v>
          </cell>
          <cell r="G5082" t="str">
            <v>0</v>
          </cell>
          <cell r="H5082">
            <v>0</v>
          </cell>
          <cell r="I5082" t="str">
            <v>0</v>
          </cell>
          <cell r="J5082">
            <v>0</v>
          </cell>
          <cell r="K5082" t="str">
            <v>0</v>
          </cell>
          <cell r="L5082" t="str">
            <v>U</v>
          </cell>
          <cell r="M5082" t="str">
            <v>1</v>
          </cell>
          <cell r="N5082" t="str">
            <v xml:space="preserve"> 108</v>
          </cell>
          <cell r="O5082" t="str">
            <v>20141106</v>
          </cell>
          <cell r="P5082">
            <v>6.25</v>
          </cell>
        </row>
        <row r="5083">
          <cell r="A5083" t="str">
            <v>731040</v>
          </cell>
          <cell r="B5083" t="str">
            <v>VS 731 40 3PCS INOX GN40</v>
          </cell>
          <cell r="C5083" t="str">
            <v>4716224011079</v>
          </cell>
          <cell r="D5083">
            <v>182</v>
          </cell>
          <cell r="E5083">
            <v>67.34</v>
          </cell>
          <cell r="F5083">
            <v>0</v>
          </cell>
          <cell r="G5083" t="str">
            <v>0</v>
          </cell>
          <cell r="H5083">
            <v>0</v>
          </cell>
          <cell r="I5083" t="str">
            <v>0</v>
          </cell>
          <cell r="J5083">
            <v>0</v>
          </cell>
          <cell r="K5083" t="str">
            <v>0</v>
          </cell>
          <cell r="L5083" t="str">
            <v>U</v>
          </cell>
          <cell r="M5083" t="str">
            <v>1</v>
          </cell>
          <cell r="N5083" t="str">
            <v xml:space="preserve"> 108</v>
          </cell>
          <cell r="O5083" t="str">
            <v>20141106</v>
          </cell>
          <cell r="P5083">
            <v>6.5860000000000003</v>
          </cell>
        </row>
        <row r="5084">
          <cell r="A5084" t="str">
            <v>731050</v>
          </cell>
          <cell r="B5084" t="str">
            <v>VS 731 50 3PCS INOX GN40</v>
          </cell>
          <cell r="C5084" t="str">
            <v>4716224011086</v>
          </cell>
          <cell r="D5084">
            <v>268</v>
          </cell>
          <cell r="E5084">
            <v>99.16</v>
          </cell>
          <cell r="F5084">
            <v>0</v>
          </cell>
          <cell r="G5084" t="str">
            <v>0</v>
          </cell>
          <cell r="H5084">
            <v>0</v>
          </cell>
          <cell r="I5084" t="str">
            <v>0</v>
          </cell>
          <cell r="J5084">
            <v>0</v>
          </cell>
          <cell r="K5084" t="str">
            <v>0</v>
          </cell>
          <cell r="L5084" t="str">
            <v>U</v>
          </cell>
          <cell r="M5084" t="str">
            <v>1</v>
          </cell>
          <cell r="N5084" t="str">
            <v xml:space="preserve"> 108</v>
          </cell>
          <cell r="O5084" t="str">
            <v>20141106</v>
          </cell>
          <cell r="P5084">
            <v>10.9</v>
          </cell>
        </row>
        <row r="5085">
          <cell r="A5085" t="str">
            <v>731065</v>
          </cell>
          <cell r="B5085" t="str">
            <v>VS 731 DN 65 3 PCS INOX GN40</v>
          </cell>
          <cell r="C5085" t="str">
            <v>4716224015091</v>
          </cell>
          <cell r="D5085">
            <v>440</v>
          </cell>
          <cell r="E5085">
            <v>162.80000000000001</v>
          </cell>
          <cell r="F5085">
            <v>0</v>
          </cell>
          <cell r="G5085" t="str">
            <v>0</v>
          </cell>
          <cell r="H5085">
            <v>0</v>
          </cell>
          <cell r="I5085" t="str">
            <v>0</v>
          </cell>
          <cell r="J5085">
            <v>0</v>
          </cell>
          <cell r="K5085" t="str">
            <v>0</v>
          </cell>
          <cell r="L5085" t="str">
            <v>U</v>
          </cell>
          <cell r="M5085" t="str">
            <v>1</v>
          </cell>
          <cell r="N5085" t="str">
            <v xml:space="preserve"> 108</v>
          </cell>
          <cell r="O5085" t="str">
            <v>20141106</v>
          </cell>
          <cell r="P5085">
            <v>16.5</v>
          </cell>
        </row>
        <row r="5086">
          <cell r="A5086" t="str">
            <v>731080</v>
          </cell>
          <cell r="B5086" t="str">
            <v>VS 731 DN 80 3PCS INOX GN40</v>
          </cell>
          <cell r="C5086" t="str">
            <v>4716224015107</v>
          </cell>
          <cell r="D5086">
            <v>621</v>
          </cell>
          <cell r="E5086">
            <v>229.77</v>
          </cell>
          <cell r="F5086">
            <v>0</v>
          </cell>
          <cell r="G5086" t="str">
            <v>0</v>
          </cell>
          <cell r="H5086">
            <v>0</v>
          </cell>
          <cell r="I5086" t="str">
            <v>0</v>
          </cell>
          <cell r="J5086">
            <v>0</v>
          </cell>
          <cell r="K5086" t="str">
            <v>0</v>
          </cell>
          <cell r="L5086" t="str">
            <v>U</v>
          </cell>
          <cell r="M5086" t="str">
            <v>1</v>
          </cell>
          <cell r="N5086" t="str">
            <v xml:space="preserve"> 108</v>
          </cell>
          <cell r="O5086" t="str">
            <v>20141106</v>
          </cell>
          <cell r="P5086">
            <v>24.2</v>
          </cell>
        </row>
        <row r="5087">
          <cell r="A5087" t="str">
            <v>731100</v>
          </cell>
          <cell r="B5087" t="str">
            <v>VS 731 DN 100 3PCS INOX GN40</v>
          </cell>
          <cell r="C5087" t="str">
            <v>4716224015114</v>
          </cell>
          <cell r="D5087">
            <v>975</v>
          </cell>
          <cell r="E5087">
            <v>360.75</v>
          </cell>
          <cell r="F5087">
            <v>0</v>
          </cell>
          <cell r="G5087" t="str">
            <v>0</v>
          </cell>
          <cell r="H5087">
            <v>0</v>
          </cell>
          <cell r="I5087" t="str">
            <v>0</v>
          </cell>
          <cell r="J5087">
            <v>0</v>
          </cell>
          <cell r="K5087" t="str">
            <v>0</v>
          </cell>
          <cell r="L5087" t="str">
            <v>U</v>
          </cell>
          <cell r="M5087" t="str">
            <v>1</v>
          </cell>
          <cell r="N5087" t="str">
            <v xml:space="preserve"> 108</v>
          </cell>
          <cell r="O5087" t="str">
            <v>20141106</v>
          </cell>
          <cell r="P5087">
            <v>35.4</v>
          </cell>
        </row>
        <row r="5088">
          <cell r="A5088" t="str">
            <v>733004</v>
          </cell>
          <cell r="B5088" t="str">
            <v>VS 733 1/2"FF 2PCS INOX MDA</v>
          </cell>
          <cell r="C5088" t="str">
            <v>3598781169049</v>
          </cell>
          <cell r="D5088">
            <v>31.8</v>
          </cell>
          <cell r="E5088">
            <v>22.26</v>
          </cell>
          <cell r="F5088">
            <v>0</v>
          </cell>
          <cell r="G5088" t="str">
            <v>0</v>
          </cell>
          <cell r="H5088">
            <v>0</v>
          </cell>
          <cell r="I5088" t="str">
            <v>0</v>
          </cell>
          <cell r="J5088">
            <v>0</v>
          </cell>
          <cell r="K5088" t="str">
            <v>0</v>
          </cell>
          <cell r="L5088" t="str">
            <v>U</v>
          </cell>
          <cell r="M5088">
            <v>0</v>
          </cell>
          <cell r="N5088" t="str">
            <v xml:space="preserve">  98</v>
          </cell>
          <cell r="O5088" t="str">
            <v>20141106</v>
          </cell>
          <cell r="P5088">
            <v>0.4</v>
          </cell>
        </row>
        <row r="5089">
          <cell r="A5089" t="str">
            <v>733005</v>
          </cell>
          <cell r="B5089" t="str">
            <v>VS 733 3/4"FF 2PCS INOX MDA</v>
          </cell>
          <cell r="C5089" t="str">
            <v>3598781169056</v>
          </cell>
          <cell r="D5089">
            <v>37.6</v>
          </cell>
          <cell r="E5089">
            <v>26.32</v>
          </cell>
          <cell r="F5089">
            <v>0</v>
          </cell>
          <cell r="G5089" t="str">
            <v>0</v>
          </cell>
          <cell r="H5089">
            <v>0</v>
          </cell>
          <cell r="I5089" t="str">
            <v>0</v>
          </cell>
          <cell r="J5089">
            <v>0</v>
          </cell>
          <cell r="K5089" t="str">
            <v>0</v>
          </cell>
          <cell r="L5089" t="str">
            <v>U</v>
          </cell>
          <cell r="M5089">
            <v>0</v>
          </cell>
          <cell r="N5089" t="str">
            <v xml:space="preserve">  98</v>
          </cell>
          <cell r="O5089" t="str">
            <v>20141106</v>
          </cell>
          <cell r="P5089">
            <v>0.5</v>
          </cell>
        </row>
        <row r="5090">
          <cell r="A5090" t="str">
            <v>733006</v>
          </cell>
          <cell r="B5090" t="str">
            <v>VS 733 1"FF 2PCS INOX MDA</v>
          </cell>
          <cell r="C5090" t="str">
            <v>3598781169063</v>
          </cell>
          <cell r="D5090">
            <v>56.3</v>
          </cell>
          <cell r="E5090">
            <v>39.409999999999997</v>
          </cell>
          <cell r="F5090">
            <v>0</v>
          </cell>
          <cell r="G5090" t="str">
            <v>0</v>
          </cell>
          <cell r="H5090">
            <v>0</v>
          </cell>
          <cell r="I5090" t="str">
            <v>0</v>
          </cell>
          <cell r="J5090">
            <v>0</v>
          </cell>
          <cell r="K5090" t="str">
            <v>0</v>
          </cell>
          <cell r="L5090" t="str">
            <v>U</v>
          </cell>
          <cell r="M5090">
            <v>0</v>
          </cell>
          <cell r="N5090" t="str">
            <v xml:space="preserve">  98</v>
          </cell>
          <cell r="O5090" t="str">
            <v>20141106</v>
          </cell>
          <cell r="P5090">
            <v>0.75</v>
          </cell>
        </row>
        <row r="5091">
          <cell r="A5091" t="str">
            <v>733007</v>
          </cell>
          <cell r="B5091" t="str">
            <v>VS 733 1"1/4FF 2PCS INOX MDA</v>
          </cell>
          <cell r="C5091" t="str">
            <v>3598781169070</v>
          </cell>
          <cell r="D5091">
            <v>78.3</v>
          </cell>
          <cell r="E5091">
            <v>54.81</v>
          </cell>
          <cell r="F5091">
            <v>0</v>
          </cell>
          <cell r="G5091" t="str">
            <v>0</v>
          </cell>
          <cell r="H5091">
            <v>0</v>
          </cell>
          <cell r="I5091" t="str">
            <v>0</v>
          </cell>
          <cell r="J5091">
            <v>0</v>
          </cell>
          <cell r="K5091" t="str">
            <v>0</v>
          </cell>
          <cell r="L5091" t="str">
            <v>U</v>
          </cell>
          <cell r="M5091">
            <v>0</v>
          </cell>
          <cell r="N5091" t="str">
            <v xml:space="preserve">  98</v>
          </cell>
          <cell r="O5091" t="str">
            <v>20141106</v>
          </cell>
          <cell r="P5091">
            <v>1.2</v>
          </cell>
        </row>
        <row r="5092">
          <cell r="A5092" t="str">
            <v>733008</v>
          </cell>
          <cell r="B5092" t="str">
            <v>VS 733 1"1/2FF 2PCS INOX MDA</v>
          </cell>
          <cell r="C5092" t="str">
            <v>3598781169087</v>
          </cell>
          <cell r="D5092">
            <v>125</v>
          </cell>
          <cell r="E5092">
            <v>87.5</v>
          </cell>
          <cell r="F5092">
            <v>0</v>
          </cell>
          <cell r="G5092" t="str">
            <v>0</v>
          </cell>
          <cell r="H5092">
            <v>0</v>
          </cell>
          <cell r="I5092" t="str">
            <v>0</v>
          </cell>
          <cell r="J5092">
            <v>0</v>
          </cell>
          <cell r="K5092" t="str">
            <v>0</v>
          </cell>
          <cell r="L5092" t="str">
            <v>U</v>
          </cell>
          <cell r="M5092">
            <v>0</v>
          </cell>
          <cell r="N5092" t="str">
            <v xml:space="preserve">  98</v>
          </cell>
          <cell r="O5092" t="str">
            <v>20141106</v>
          </cell>
          <cell r="P5092">
            <v>1.8</v>
          </cell>
        </row>
        <row r="5093">
          <cell r="A5093" t="str">
            <v>733009</v>
          </cell>
          <cell r="B5093" t="str">
            <v>VS 733 2" FF 2PCS INOX MDA</v>
          </cell>
          <cell r="C5093" t="str">
            <v>3598781169094</v>
          </cell>
          <cell r="D5093">
            <v>172</v>
          </cell>
          <cell r="E5093">
            <v>120.4</v>
          </cell>
          <cell r="F5093">
            <v>0</v>
          </cell>
          <cell r="G5093" t="str">
            <v>0</v>
          </cell>
          <cell r="H5093">
            <v>0</v>
          </cell>
          <cell r="I5093" t="str">
            <v>0</v>
          </cell>
          <cell r="J5093">
            <v>0</v>
          </cell>
          <cell r="K5093" t="str">
            <v>0</v>
          </cell>
          <cell r="L5093" t="str">
            <v>U</v>
          </cell>
          <cell r="M5093">
            <v>0</v>
          </cell>
          <cell r="N5093" t="str">
            <v xml:space="preserve">  98</v>
          </cell>
          <cell r="O5093" t="str">
            <v>20141106</v>
          </cell>
          <cell r="P5093">
            <v>2.8</v>
          </cell>
        </row>
        <row r="5094">
          <cell r="A5094" t="str">
            <v>733010</v>
          </cell>
          <cell r="B5094" t="str">
            <v>VS 733 2"1/2 FF 2PCS INOX MDA</v>
          </cell>
          <cell r="C5094" t="str">
            <v>3598781170120</v>
          </cell>
          <cell r="D5094">
            <v>335</v>
          </cell>
          <cell r="E5094">
            <v>234.5</v>
          </cell>
          <cell r="F5094">
            <v>0</v>
          </cell>
          <cell r="G5094" t="str">
            <v>0</v>
          </cell>
          <cell r="H5094">
            <v>0</v>
          </cell>
          <cell r="I5094" t="str">
            <v>0</v>
          </cell>
          <cell r="J5094">
            <v>0</v>
          </cell>
          <cell r="K5094" t="str">
            <v>0</v>
          </cell>
          <cell r="L5094" t="str">
            <v>U</v>
          </cell>
          <cell r="M5094" t="str">
            <v>1</v>
          </cell>
          <cell r="N5094" t="str">
            <v xml:space="preserve">  98</v>
          </cell>
          <cell r="O5094" t="str">
            <v>20141106</v>
          </cell>
          <cell r="P5094">
            <v>6</v>
          </cell>
        </row>
        <row r="5095">
          <cell r="A5095" t="str">
            <v>733011</v>
          </cell>
          <cell r="B5095" t="str">
            <v>VS 733 3" FF 2PCS INOX MDA</v>
          </cell>
          <cell r="C5095" t="str">
            <v>3598781170137</v>
          </cell>
          <cell r="D5095">
            <v>404</v>
          </cell>
          <cell r="E5095">
            <v>282.8</v>
          </cell>
          <cell r="F5095">
            <v>0</v>
          </cell>
          <cell r="G5095" t="str">
            <v>0</v>
          </cell>
          <cell r="H5095">
            <v>0</v>
          </cell>
          <cell r="I5095" t="str">
            <v>0</v>
          </cell>
          <cell r="J5095">
            <v>0</v>
          </cell>
          <cell r="K5095" t="str">
            <v>0</v>
          </cell>
          <cell r="L5095" t="str">
            <v>U</v>
          </cell>
          <cell r="M5095" t="str">
            <v>1</v>
          </cell>
          <cell r="N5095" t="str">
            <v xml:space="preserve">  98</v>
          </cell>
          <cell r="O5095" t="str">
            <v>20141106</v>
          </cell>
          <cell r="P5095">
            <v>9</v>
          </cell>
        </row>
        <row r="5096">
          <cell r="A5096" t="str">
            <v>734002</v>
          </cell>
          <cell r="B5096" t="str">
            <v>VS 734  1/4" BSP AC.1500LBS</v>
          </cell>
          <cell r="C5096" t="str">
            <v>3598781175118</v>
          </cell>
          <cell r="D5096">
            <v>73</v>
          </cell>
          <cell r="E5096">
            <v>51.1</v>
          </cell>
          <cell r="F5096">
            <v>0</v>
          </cell>
          <cell r="G5096" t="str">
            <v>0</v>
          </cell>
          <cell r="H5096">
            <v>0</v>
          </cell>
          <cell r="I5096" t="str">
            <v>0</v>
          </cell>
          <cell r="J5096">
            <v>0</v>
          </cell>
          <cell r="K5096" t="str">
            <v>0</v>
          </cell>
          <cell r="L5096" t="str">
            <v>U</v>
          </cell>
          <cell r="M5096">
            <v>0</v>
          </cell>
          <cell r="N5096" t="str">
            <v xml:space="preserve"> 101</v>
          </cell>
          <cell r="O5096" t="str">
            <v>20141106</v>
          </cell>
          <cell r="P5096">
            <v>0.6</v>
          </cell>
        </row>
        <row r="5097">
          <cell r="A5097" t="str">
            <v>734003</v>
          </cell>
          <cell r="B5097" t="str">
            <v>VS 734  3/8" BSP AC.1500LBS</v>
          </cell>
          <cell r="C5097" t="str">
            <v>3598781175125</v>
          </cell>
          <cell r="D5097">
            <v>73</v>
          </cell>
          <cell r="E5097">
            <v>51.1</v>
          </cell>
          <cell r="F5097">
            <v>0</v>
          </cell>
          <cell r="G5097" t="str">
            <v>0</v>
          </cell>
          <cell r="H5097">
            <v>0</v>
          </cell>
          <cell r="I5097" t="str">
            <v>0</v>
          </cell>
          <cell r="J5097">
            <v>0</v>
          </cell>
          <cell r="K5097" t="str">
            <v>0</v>
          </cell>
          <cell r="L5097" t="str">
            <v>U</v>
          </cell>
          <cell r="M5097">
            <v>0</v>
          </cell>
          <cell r="N5097" t="str">
            <v xml:space="preserve"> 101</v>
          </cell>
          <cell r="O5097" t="str">
            <v>20141106</v>
          </cell>
          <cell r="P5097">
            <v>0.6</v>
          </cell>
        </row>
        <row r="5098">
          <cell r="A5098" t="str">
            <v>734004</v>
          </cell>
          <cell r="B5098" t="str">
            <v>VS 734  1/2" BSP AC.1500LBS</v>
          </cell>
          <cell r="C5098" t="str">
            <v>3598781175132</v>
          </cell>
          <cell r="D5098">
            <v>79</v>
          </cell>
          <cell r="E5098">
            <v>55.3</v>
          </cell>
          <cell r="F5098">
            <v>0</v>
          </cell>
          <cell r="G5098" t="str">
            <v>0</v>
          </cell>
          <cell r="H5098">
            <v>0</v>
          </cell>
          <cell r="I5098" t="str">
            <v>0</v>
          </cell>
          <cell r="J5098">
            <v>0</v>
          </cell>
          <cell r="K5098" t="str">
            <v>0</v>
          </cell>
          <cell r="L5098" t="str">
            <v>U</v>
          </cell>
          <cell r="M5098">
            <v>0</v>
          </cell>
          <cell r="N5098" t="str">
            <v xml:space="preserve"> 101</v>
          </cell>
          <cell r="O5098" t="str">
            <v>20141106</v>
          </cell>
          <cell r="P5098">
            <v>0.8</v>
          </cell>
        </row>
        <row r="5099">
          <cell r="A5099" t="str">
            <v>734005</v>
          </cell>
          <cell r="B5099" t="str">
            <v>VS 734  3/4" BSP AC.1500LBS</v>
          </cell>
          <cell r="C5099" t="str">
            <v>3598781175149</v>
          </cell>
          <cell r="D5099">
            <v>105</v>
          </cell>
          <cell r="E5099">
            <v>73.5</v>
          </cell>
          <cell r="F5099">
            <v>0</v>
          </cell>
          <cell r="G5099" t="str">
            <v>0</v>
          </cell>
          <cell r="H5099">
            <v>0</v>
          </cell>
          <cell r="I5099" t="str">
            <v>0</v>
          </cell>
          <cell r="J5099">
            <v>0</v>
          </cell>
          <cell r="K5099" t="str">
            <v>0</v>
          </cell>
          <cell r="L5099" t="str">
            <v>U</v>
          </cell>
          <cell r="M5099">
            <v>0</v>
          </cell>
          <cell r="N5099">
            <v>0</v>
          </cell>
          <cell r="O5099" t="str">
            <v>20141106</v>
          </cell>
          <cell r="P5099">
            <v>1.5</v>
          </cell>
        </row>
        <row r="5100">
          <cell r="A5100" t="str">
            <v>734006</v>
          </cell>
          <cell r="B5100" t="str">
            <v>VS 734  1" BSP AC.1500LBS</v>
          </cell>
          <cell r="C5100" t="str">
            <v>3598781175156</v>
          </cell>
          <cell r="D5100">
            <v>125</v>
          </cell>
          <cell r="E5100">
            <v>87.5</v>
          </cell>
          <cell r="F5100">
            <v>0</v>
          </cell>
          <cell r="G5100" t="str">
            <v>0</v>
          </cell>
          <cell r="H5100">
            <v>0</v>
          </cell>
          <cell r="I5100" t="str">
            <v>0</v>
          </cell>
          <cell r="J5100">
            <v>0</v>
          </cell>
          <cell r="K5100" t="str">
            <v>0</v>
          </cell>
          <cell r="L5100" t="str">
            <v>U</v>
          </cell>
          <cell r="M5100">
            <v>0</v>
          </cell>
          <cell r="N5100" t="str">
            <v xml:space="preserve"> 101</v>
          </cell>
          <cell r="O5100" t="str">
            <v>20141106</v>
          </cell>
          <cell r="P5100">
            <v>2</v>
          </cell>
        </row>
        <row r="5101">
          <cell r="A5101" t="str">
            <v>734007</v>
          </cell>
          <cell r="B5101" t="str">
            <v>VS 734  1"1/4 BSP AC.1500LBS</v>
          </cell>
          <cell r="C5101" t="str">
            <v>3598781175163</v>
          </cell>
          <cell r="D5101">
            <v>170</v>
          </cell>
          <cell r="E5101">
            <v>119</v>
          </cell>
          <cell r="F5101">
            <v>0</v>
          </cell>
          <cell r="G5101" t="str">
            <v>0</v>
          </cell>
          <cell r="H5101">
            <v>0</v>
          </cell>
          <cell r="I5101" t="str">
            <v>0</v>
          </cell>
          <cell r="J5101">
            <v>0</v>
          </cell>
          <cell r="K5101" t="str">
            <v>0</v>
          </cell>
          <cell r="L5101" t="str">
            <v>U</v>
          </cell>
          <cell r="M5101">
            <v>0</v>
          </cell>
          <cell r="N5101" t="str">
            <v xml:space="preserve"> 100</v>
          </cell>
          <cell r="O5101" t="str">
            <v>20141106</v>
          </cell>
          <cell r="P5101">
            <v>3.3</v>
          </cell>
        </row>
        <row r="5102">
          <cell r="A5102" t="str">
            <v>734008</v>
          </cell>
          <cell r="B5102" t="str">
            <v>VS 734  1"1/2 BSP AC.1500LBS</v>
          </cell>
          <cell r="C5102" t="str">
            <v>3598781119297</v>
          </cell>
          <cell r="D5102">
            <v>224</v>
          </cell>
          <cell r="E5102">
            <v>156.80000000000001</v>
          </cell>
          <cell r="F5102">
            <v>0</v>
          </cell>
          <cell r="G5102" t="str">
            <v>0</v>
          </cell>
          <cell r="H5102">
            <v>0</v>
          </cell>
          <cell r="I5102" t="str">
            <v>0</v>
          </cell>
          <cell r="J5102">
            <v>0</v>
          </cell>
          <cell r="K5102" t="str">
            <v>0</v>
          </cell>
          <cell r="L5102" t="str">
            <v>U</v>
          </cell>
          <cell r="M5102">
            <v>0</v>
          </cell>
          <cell r="N5102" t="str">
            <v xml:space="preserve"> 101</v>
          </cell>
          <cell r="O5102" t="str">
            <v>20141106</v>
          </cell>
          <cell r="P5102">
            <v>4.5</v>
          </cell>
        </row>
        <row r="5103">
          <cell r="A5103" t="str">
            <v>734009</v>
          </cell>
          <cell r="B5103" t="str">
            <v>VS 734  2" BSP AC.1500LBS</v>
          </cell>
          <cell r="C5103" t="str">
            <v>3598781175170</v>
          </cell>
          <cell r="D5103">
            <v>285</v>
          </cell>
          <cell r="E5103">
            <v>199.5</v>
          </cell>
          <cell r="F5103">
            <v>0</v>
          </cell>
          <cell r="G5103" t="str">
            <v>0</v>
          </cell>
          <cell r="H5103">
            <v>0</v>
          </cell>
          <cell r="I5103" t="str">
            <v>0</v>
          </cell>
          <cell r="J5103">
            <v>0</v>
          </cell>
          <cell r="K5103" t="str">
            <v>0</v>
          </cell>
          <cell r="L5103" t="str">
            <v>U</v>
          </cell>
          <cell r="M5103">
            <v>0</v>
          </cell>
          <cell r="N5103" t="str">
            <v xml:space="preserve"> 101</v>
          </cell>
          <cell r="O5103" t="str">
            <v>20141106</v>
          </cell>
          <cell r="P5103">
            <v>4.5</v>
          </cell>
        </row>
        <row r="5104">
          <cell r="A5104" t="str">
            <v>734102</v>
          </cell>
          <cell r="B5104" t="str">
            <v>VS 734  1/4" NPT AC.1500LBS</v>
          </cell>
          <cell r="C5104" t="str">
            <v>3598781175187</v>
          </cell>
          <cell r="D5104">
            <v>73</v>
          </cell>
          <cell r="E5104">
            <v>51.1</v>
          </cell>
          <cell r="F5104">
            <v>0</v>
          </cell>
          <cell r="G5104" t="str">
            <v>0</v>
          </cell>
          <cell r="H5104">
            <v>0</v>
          </cell>
          <cell r="I5104" t="str">
            <v>0</v>
          </cell>
          <cell r="J5104">
            <v>0</v>
          </cell>
          <cell r="K5104" t="str">
            <v>0</v>
          </cell>
          <cell r="L5104" t="str">
            <v>U</v>
          </cell>
          <cell r="M5104">
            <v>0</v>
          </cell>
          <cell r="N5104" t="str">
            <v xml:space="preserve"> 101</v>
          </cell>
          <cell r="O5104" t="str">
            <v>20141106</v>
          </cell>
          <cell r="P5104">
            <v>0.6</v>
          </cell>
        </row>
        <row r="5105">
          <cell r="A5105" t="str">
            <v>734103</v>
          </cell>
          <cell r="B5105" t="str">
            <v>VS 734  3/8" NPT AC.1500LBS</v>
          </cell>
          <cell r="C5105" t="str">
            <v>3598781175194</v>
          </cell>
          <cell r="D5105">
            <v>73</v>
          </cell>
          <cell r="E5105">
            <v>51.1</v>
          </cell>
          <cell r="F5105">
            <v>0</v>
          </cell>
          <cell r="G5105" t="str">
            <v>0</v>
          </cell>
          <cell r="H5105">
            <v>0</v>
          </cell>
          <cell r="I5105" t="str">
            <v>0</v>
          </cell>
          <cell r="J5105">
            <v>0</v>
          </cell>
          <cell r="K5105" t="str">
            <v>0</v>
          </cell>
          <cell r="L5105" t="str">
            <v>U</v>
          </cell>
          <cell r="M5105">
            <v>0</v>
          </cell>
          <cell r="N5105" t="str">
            <v xml:space="preserve"> 101</v>
          </cell>
          <cell r="O5105" t="str">
            <v>20141106</v>
          </cell>
          <cell r="P5105">
            <v>0.6</v>
          </cell>
        </row>
        <row r="5106">
          <cell r="A5106" t="str">
            <v>734104</v>
          </cell>
          <cell r="B5106" t="str">
            <v>VS 734  1/2" NPT AC.1500LBS</v>
          </cell>
          <cell r="C5106" t="str">
            <v>3598781175200</v>
          </cell>
          <cell r="D5106">
            <v>79</v>
          </cell>
          <cell r="E5106">
            <v>55.3</v>
          </cell>
          <cell r="F5106">
            <v>0</v>
          </cell>
          <cell r="G5106" t="str">
            <v>0</v>
          </cell>
          <cell r="H5106">
            <v>0</v>
          </cell>
          <cell r="I5106" t="str">
            <v>0</v>
          </cell>
          <cell r="J5106">
            <v>0</v>
          </cell>
          <cell r="K5106" t="str">
            <v>0</v>
          </cell>
          <cell r="L5106" t="str">
            <v>U</v>
          </cell>
          <cell r="M5106">
            <v>0</v>
          </cell>
          <cell r="N5106" t="str">
            <v xml:space="preserve"> 101</v>
          </cell>
          <cell r="O5106" t="str">
            <v>20141106</v>
          </cell>
          <cell r="P5106">
            <v>0.8</v>
          </cell>
        </row>
        <row r="5107">
          <cell r="A5107" t="str">
            <v>734105</v>
          </cell>
          <cell r="B5107" t="str">
            <v>VS 734  3/4" NPT AC.1500LBS</v>
          </cell>
          <cell r="C5107" t="str">
            <v>3598781175217</v>
          </cell>
          <cell r="D5107">
            <v>105</v>
          </cell>
          <cell r="E5107">
            <v>73.5</v>
          </cell>
          <cell r="F5107">
            <v>0</v>
          </cell>
          <cell r="G5107" t="str">
            <v>0</v>
          </cell>
          <cell r="H5107">
            <v>0</v>
          </cell>
          <cell r="I5107" t="str">
            <v>0</v>
          </cell>
          <cell r="J5107">
            <v>0</v>
          </cell>
          <cell r="K5107" t="str">
            <v>0</v>
          </cell>
          <cell r="L5107" t="str">
            <v>U</v>
          </cell>
          <cell r="M5107">
            <v>0</v>
          </cell>
          <cell r="N5107" t="str">
            <v xml:space="preserve"> 101</v>
          </cell>
          <cell r="O5107" t="str">
            <v>20141106</v>
          </cell>
          <cell r="P5107">
            <v>1.5</v>
          </cell>
        </row>
        <row r="5108">
          <cell r="A5108" t="str">
            <v>734106</v>
          </cell>
          <cell r="B5108" t="str">
            <v>VS 734  1" NPT AC.1500LBS</v>
          </cell>
          <cell r="C5108" t="str">
            <v>3598781175224</v>
          </cell>
          <cell r="D5108">
            <v>125</v>
          </cell>
          <cell r="E5108">
            <v>87.5</v>
          </cell>
          <cell r="F5108">
            <v>0</v>
          </cell>
          <cell r="G5108" t="str">
            <v>0</v>
          </cell>
          <cell r="H5108">
            <v>0</v>
          </cell>
          <cell r="I5108" t="str">
            <v>0</v>
          </cell>
          <cell r="J5108">
            <v>0</v>
          </cell>
          <cell r="K5108" t="str">
            <v>0</v>
          </cell>
          <cell r="L5108" t="str">
            <v>U</v>
          </cell>
          <cell r="M5108">
            <v>0</v>
          </cell>
          <cell r="N5108" t="str">
            <v xml:space="preserve"> 101</v>
          </cell>
          <cell r="O5108" t="str">
            <v>20141106</v>
          </cell>
          <cell r="P5108">
            <v>2</v>
          </cell>
        </row>
        <row r="5109">
          <cell r="A5109" t="str">
            <v>734107</v>
          </cell>
          <cell r="B5109" t="str">
            <v>VS 734  1"1/4 NPT AC.1500LBS</v>
          </cell>
          <cell r="C5109" t="str">
            <v>3598781175231</v>
          </cell>
          <cell r="D5109">
            <v>170</v>
          </cell>
          <cell r="E5109">
            <v>119</v>
          </cell>
          <cell r="F5109">
            <v>0</v>
          </cell>
          <cell r="G5109" t="str">
            <v>0</v>
          </cell>
          <cell r="H5109">
            <v>0</v>
          </cell>
          <cell r="I5109" t="str">
            <v>0</v>
          </cell>
          <cell r="J5109">
            <v>0</v>
          </cell>
          <cell r="K5109" t="str">
            <v>0</v>
          </cell>
          <cell r="L5109" t="str">
            <v>U</v>
          </cell>
          <cell r="M5109">
            <v>0</v>
          </cell>
          <cell r="N5109" t="str">
            <v xml:space="preserve"> 101</v>
          </cell>
          <cell r="O5109" t="str">
            <v>20141106</v>
          </cell>
          <cell r="P5109">
            <v>3.3</v>
          </cell>
        </row>
        <row r="5110">
          <cell r="A5110" t="str">
            <v>734108</v>
          </cell>
          <cell r="B5110" t="str">
            <v>VS 734  1"1/2 NPT AC.1500LBS</v>
          </cell>
          <cell r="C5110" t="str">
            <v>3598781175248</v>
          </cell>
          <cell r="D5110">
            <v>224</v>
          </cell>
          <cell r="E5110">
            <v>156.80000000000001</v>
          </cell>
          <cell r="F5110">
            <v>0</v>
          </cell>
          <cell r="G5110" t="str">
            <v>0</v>
          </cell>
          <cell r="H5110">
            <v>0</v>
          </cell>
          <cell r="I5110" t="str">
            <v>0</v>
          </cell>
          <cell r="J5110">
            <v>0</v>
          </cell>
          <cell r="K5110" t="str">
            <v>0</v>
          </cell>
          <cell r="L5110" t="str">
            <v>U</v>
          </cell>
          <cell r="M5110">
            <v>0</v>
          </cell>
          <cell r="N5110" t="str">
            <v xml:space="preserve"> 101</v>
          </cell>
          <cell r="O5110" t="str">
            <v>20141106</v>
          </cell>
          <cell r="P5110">
            <v>4.5</v>
          </cell>
        </row>
        <row r="5111">
          <cell r="A5111" t="str">
            <v>734109</v>
          </cell>
          <cell r="B5111" t="str">
            <v>VS 734  2" NPT AC.1500LBS</v>
          </cell>
          <cell r="C5111" t="str">
            <v>3598781175255</v>
          </cell>
          <cell r="D5111">
            <v>285</v>
          </cell>
          <cell r="E5111">
            <v>199.5</v>
          </cell>
          <cell r="F5111">
            <v>0</v>
          </cell>
          <cell r="G5111" t="str">
            <v>0</v>
          </cell>
          <cell r="H5111">
            <v>0</v>
          </cell>
          <cell r="I5111" t="str">
            <v>0</v>
          </cell>
          <cell r="J5111">
            <v>0</v>
          </cell>
          <cell r="K5111" t="str">
            <v>0</v>
          </cell>
          <cell r="L5111" t="str">
            <v>U</v>
          </cell>
          <cell r="M5111">
            <v>0</v>
          </cell>
          <cell r="N5111" t="str">
            <v xml:space="preserve"> 101</v>
          </cell>
          <cell r="O5111" t="str">
            <v>20141106</v>
          </cell>
          <cell r="P5111">
            <v>6</v>
          </cell>
        </row>
        <row r="5112">
          <cell r="A5112" t="str">
            <v>735002</v>
          </cell>
          <cell r="B5112" t="str">
            <v>VS 735  1/4" BSP INOX 1500LBS</v>
          </cell>
          <cell r="C5112" t="str">
            <v>3598781175262</v>
          </cell>
          <cell r="D5112">
            <v>95</v>
          </cell>
          <cell r="E5112">
            <v>66.5</v>
          </cell>
          <cell r="F5112">
            <v>0</v>
          </cell>
          <cell r="G5112" t="str">
            <v>0</v>
          </cell>
          <cell r="H5112">
            <v>0</v>
          </cell>
          <cell r="I5112" t="str">
            <v>0</v>
          </cell>
          <cell r="J5112">
            <v>0</v>
          </cell>
          <cell r="K5112" t="str">
            <v>0</v>
          </cell>
          <cell r="L5112" t="str">
            <v>U</v>
          </cell>
          <cell r="M5112">
            <v>0</v>
          </cell>
          <cell r="N5112" t="str">
            <v xml:space="preserve"> 101</v>
          </cell>
          <cell r="O5112" t="str">
            <v>20141106</v>
          </cell>
          <cell r="P5112">
            <v>0.6</v>
          </cell>
        </row>
        <row r="5113">
          <cell r="A5113" t="str">
            <v>735003</v>
          </cell>
          <cell r="B5113" t="str">
            <v>VS 735  3/8" BSP INOX 1500LBS</v>
          </cell>
          <cell r="C5113" t="str">
            <v>3598781175279</v>
          </cell>
          <cell r="D5113">
            <v>95</v>
          </cell>
          <cell r="E5113">
            <v>66.5</v>
          </cell>
          <cell r="F5113">
            <v>0</v>
          </cell>
          <cell r="G5113" t="str">
            <v>0</v>
          </cell>
          <cell r="H5113">
            <v>0</v>
          </cell>
          <cell r="I5113" t="str">
            <v>0</v>
          </cell>
          <cell r="J5113">
            <v>0</v>
          </cell>
          <cell r="K5113" t="str">
            <v>0</v>
          </cell>
          <cell r="L5113" t="str">
            <v>U</v>
          </cell>
          <cell r="M5113">
            <v>0</v>
          </cell>
          <cell r="N5113" t="str">
            <v xml:space="preserve"> 101</v>
          </cell>
          <cell r="O5113" t="str">
            <v>20141106</v>
          </cell>
          <cell r="P5113">
            <v>0.6</v>
          </cell>
        </row>
        <row r="5114">
          <cell r="A5114" t="str">
            <v>735004</v>
          </cell>
          <cell r="B5114" t="str">
            <v>VS 735  1/2" BSP INOX 1500LBS</v>
          </cell>
          <cell r="C5114" t="str">
            <v>3598781175286</v>
          </cell>
          <cell r="D5114">
            <v>117</v>
          </cell>
          <cell r="E5114">
            <v>81.900000000000006</v>
          </cell>
          <cell r="F5114">
            <v>0</v>
          </cell>
          <cell r="G5114" t="str">
            <v>0</v>
          </cell>
          <cell r="H5114">
            <v>0</v>
          </cell>
          <cell r="I5114" t="str">
            <v>0</v>
          </cell>
          <cell r="J5114">
            <v>0</v>
          </cell>
          <cell r="K5114" t="str">
            <v>0</v>
          </cell>
          <cell r="L5114" t="str">
            <v>U</v>
          </cell>
          <cell r="M5114">
            <v>0</v>
          </cell>
          <cell r="N5114" t="str">
            <v xml:space="preserve"> 101</v>
          </cell>
          <cell r="O5114" t="str">
            <v>20141106</v>
          </cell>
          <cell r="P5114">
            <v>0.8</v>
          </cell>
        </row>
        <row r="5115">
          <cell r="A5115" t="str">
            <v>735005</v>
          </cell>
          <cell r="B5115" t="str">
            <v>VS 735  3/4" BSP INOX 1500LBS</v>
          </cell>
          <cell r="C5115" t="str">
            <v>3598781175293</v>
          </cell>
          <cell r="D5115">
            <v>169</v>
          </cell>
          <cell r="E5115">
            <v>118.3</v>
          </cell>
          <cell r="F5115">
            <v>0</v>
          </cell>
          <cell r="G5115" t="str">
            <v>0</v>
          </cell>
          <cell r="H5115">
            <v>0</v>
          </cell>
          <cell r="I5115" t="str">
            <v>0</v>
          </cell>
          <cell r="J5115">
            <v>0</v>
          </cell>
          <cell r="K5115" t="str">
            <v>0</v>
          </cell>
          <cell r="L5115" t="str">
            <v>U</v>
          </cell>
          <cell r="M5115">
            <v>0</v>
          </cell>
          <cell r="N5115" t="str">
            <v xml:space="preserve"> 101</v>
          </cell>
          <cell r="O5115" t="str">
            <v>20141106</v>
          </cell>
          <cell r="P5115">
            <v>1.5</v>
          </cell>
        </row>
        <row r="5116">
          <cell r="A5116" t="str">
            <v>735006</v>
          </cell>
          <cell r="B5116" t="str">
            <v>VS 735  1" BSP INOX 1500LBS</v>
          </cell>
          <cell r="C5116" t="str">
            <v>3598781175309</v>
          </cell>
          <cell r="D5116">
            <v>220</v>
          </cell>
          <cell r="E5116">
            <v>154</v>
          </cell>
          <cell r="F5116">
            <v>0</v>
          </cell>
          <cell r="G5116" t="str">
            <v>0</v>
          </cell>
          <cell r="H5116">
            <v>0</v>
          </cell>
          <cell r="I5116" t="str">
            <v>0</v>
          </cell>
          <cell r="J5116">
            <v>0</v>
          </cell>
          <cell r="K5116" t="str">
            <v>0</v>
          </cell>
          <cell r="L5116" t="str">
            <v>U</v>
          </cell>
          <cell r="M5116">
            <v>0</v>
          </cell>
          <cell r="N5116" t="str">
            <v xml:space="preserve"> 101</v>
          </cell>
          <cell r="O5116" t="str">
            <v>20141106</v>
          </cell>
          <cell r="P5116">
            <v>2</v>
          </cell>
        </row>
        <row r="5117">
          <cell r="A5117" t="str">
            <v>735007</v>
          </cell>
          <cell r="B5117" t="str">
            <v>VS 735  1"1/4 BSP INOX 1500LBS</v>
          </cell>
          <cell r="C5117" t="str">
            <v>3598781175316</v>
          </cell>
          <cell r="D5117">
            <v>317</v>
          </cell>
          <cell r="E5117">
            <v>221.9</v>
          </cell>
          <cell r="F5117">
            <v>0</v>
          </cell>
          <cell r="G5117" t="str">
            <v>0</v>
          </cell>
          <cell r="H5117">
            <v>0</v>
          </cell>
          <cell r="I5117" t="str">
            <v>0</v>
          </cell>
          <cell r="J5117">
            <v>0</v>
          </cell>
          <cell r="K5117" t="str">
            <v>0</v>
          </cell>
          <cell r="L5117" t="str">
            <v>U</v>
          </cell>
          <cell r="M5117">
            <v>0</v>
          </cell>
          <cell r="N5117" t="str">
            <v xml:space="preserve"> 101</v>
          </cell>
          <cell r="O5117" t="str">
            <v>20141106</v>
          </cell>
          <cell r="P5117">
            <v>3.3</v>
          </cell>
        </row>
        <row r="5118">
          <cell r="A5118" t="str">
            <v>735009</v>
          </cell>
          <cell r="B5118" t="str">
            <v>VS 735  2" BSP INOX 1500LBS</v>
          </cell>
          <cell r="C5118" t="str">
            <v>3598781175323</v>
          </cell>
          <cell r="D5118">
            <v>602</v>
          </cell>
          <cell r="E5118">
            <v>421.4</v>
          </cell>
          <cell r="F5118">
            <v>0</v>
          </cell>
          <cell r="G5118" t="str">
            <v>0</v>
          </cell>
          <cell r="H5118">
            <v>0</v>
          </cell>
          <cell r="I5118" t="str">
            <v>0</v>
          </cell>
          <cell r="J5118">
            <v>0</v>
          </cell>
          <cell r="K5118" t="str">
            <v>0</v>
          </cell>
          <cell r="L5118" t="str">
            <v>U</v>
          </cell>
          <cell r="M5118">
            <v>0</v>
          </cell>
          <cell r="N5118" t="str">
            <v xml:space="preserve"> 101</v>
          </cell>
          <cell r="O5118" t="str">
            <v>20141106</v>
          </cell>
          <cell r="P5118">
            <v>6</v>
          </cell>
        </row>
        <row r="5119">
          <cell r="A5119" t="str">
            <v>735102</v>
          </cell>
          <cell r="B5119" t="str">
            <v>VS 735  1/4" NPT INOX 1500LBS</v>
          </cell>
          <cell r="C5119" t="str">
            <v>3598781175330</v>
          </cell>
          <cell r="D5119">
            <v>95</v>
          </cell>
          <cell r="E5119">
            <v>66.5</v>
          </cell>
          <cell r="F5119">
            <v>0</v>
          </cell>
          <cell r="G5119" t="str">
            <v>0</v>
          </cell>
          <cell r="H5119">
            <v>0</v>
          </cell>
          <cell r="I5119" t="str">
            <v>0</v>
          </cell>
          <cell r="J5119">
            <v>0</v>
          </cell>
          <cell r="K5119" t="str">
            <v>0</v>
          </cell>
          <cell r="L5119" t="str">
            <v>U</v>
          </cell>
          <cell r="M5119">
            <v>0</v>
          </cell>
          <cell r="N5119" t="str">
            <v xml:space="preserve"> 101</v>
          </cell>
          <cell r="O5119" t="str">
            <v>20141106</v>
          </cell>
          <cell r="P5119">
            <v>0.6</v>
          </cell>
        </row>
        <row r="5120">
          <cell r="A5120" t="str">
            <v>735103</v>
          </cell>
          <cell r="B5120" t="str">
            <v>VS 735  3/8" NPT INOX 1500LBS</v>
          </cell>
          <cell r="C5120" t="str">
            <v>3598781175347</v>
          </cell>
          <cell r="D5120">
            <v>95</v>
          </cell>
          <cell r="E5120">
            <v>66.5</v>
          </cell>
          <cell r="F5120">
            <v>0</v>
          </cell>
          <cell r="G5120" t="str">
            <v>0</v>
          </cell>
          <cell r="H5120">
            <v>0</v>
          </cell>
          <cell r="I5120" t="str">
            <v>0</v>
          </cell>
          <cell r="J5120">
            <v>0</v>
          </cell>
          <cell r="K5120" t="str">
            <v>0</v>
          </cell>
          <cell r="L5120" t="str">
            <v>U</v>
          </cell>
          <cell r="M5120">
            <v>0</v>
          </cell>
          <cell r="N5120" t="str">
            <v xml:space="preserve"> 101</v>
          </cell>
          <cell r="O5120" t="str">
            <v>20141106</v>
          </cell>
          <cell r="P5120">
            <v>0.6</v>
          </cell>
        </row>
        <row r="5121">
          <cell r="A5121" t="str">
            <v>735104</v>
          </cell>
          <cell r="B5121" t="str">
            <v>VS 735  1/2" NPT INOX 1500LBS</v>
          </cell>
          <cell r="C5121" t="str">
            <v>3598781175354</v>
          </cell>
          <cell r="D5121">
            <v>117</v>
          </cell>
          <cell r="E5121">
            <v>81.900000000000006</v>
          </cell>
          <cell r="F5121">
            <v>0</v>
          </cell>
          <cell r="G5121" t="str">
            <v>0</v>
          </cell>
          <cell r="H5121">
            <v>0</v>
          </cell>
          <cell r="I5121" t="str">
            <v>0</v>
          </cell>
          <cell r="J5121">
            <v>0</v>
          </cell>
          <cell r="K5121" t="str">
            <v>0</v>
          </cell>
          <cell r="L5121" t="str">
            <v>U</v>
          </cell>
          <cell r="M5121">
            <v>0</v>
          </cell>
          <cell r="N5121" t="str">
            <v xml:space="preserve"> 101</v>
          </cell>
          <cell r="O5121" t="str">
            <v>20141106</v>
          </cell>
          <cell r="P5121">
            <v>0.8</v>
          </cell>
        </row>
        <row r="5122">
          <cell r="A5122" t="str">
            <v>735105</v>
          </cell>
          <cell r="B5122" t="str">
            <v>VS 735  3/4" NPT INOX 1500LBS</v>
          </cell>
          <cell r="C5122" t="str">
            <v>3598781175361</v>
          </cell>
          <cell r="D5122">
            <v>169</v>
          </cell>
          <cell r="E5122">
            <v>118.3</v>
          </cell>
          <cell r="F5122">
            <v>0</v>
          </cell>
          <cell r="G5122" t="str">
            <v>0</v>
          </cell>
          <cell r="H5122">
            <v>0</v>
          </cell>
          <cell r="I5122" t="str">
            <v>0</v>
          </cell>
          <cell r="J5122">
            <v>0</v>
          </cell>
          <cell r="K5122" t="str">
            <v>0</v>
          </cell>
          <cell r="L5122" t="str">
            <v>U</v>
          </cell>
          <cell r="M5122">
            <v>0</v>
          </cell>
          <cell r="N5122" t="str">
            <v xml:space="preserve"> 101</v>
          </cell>
          <cell r="O5122" t="str">
            <v>20141106</v>
          </cell>
          <cell r="P5122">
            <v>1.5</v>
          </cell>
        </row>
        <row r="5123">
          <cell r="A5123" t="str">
            <v>735106</v>
          </cell>
          <cell r="B5123" t="str">
            <v>VS 735  1" NPT INOX 1500LBS</v>
          </cell>
          <cell r="C5123" t="str">
            <v>3598781175378</v>
          </cell>
          <cell r="D5123">
            <v>220</v>
          </cell>
          <cell r="E5123">
            <v>154</v>
          </cell>
          <cell r="F5123">
            <v>0</v>
          </cell>
          <cell r="G5123" t="str">
            <v>0</v>
          </cell>
          <cell r="H5123">
            <v>0</v>
          </cell>
          <cell r="I5123" t="str">
            <v>0</v>
          </cell>
          <cell r="J5123">
            <v>0</v>
          </cell>
          <cell r="K5123" t="str">
            <v>0</v>
          </cell>
          <cell r="L5123" t="str">
            <v>U</v>
          </cell>
          <cell r="M5123">
            <v>0</v>
          </cell>
          <cell r="N5123" t="str">
            <v xml:space="preserve"> 101</v>
          </cell>
          <cell r="O5123" t="str">
            <v>20141106</v>
          </cell>
          <cell r="P5123">
            <v>2</v>
          </cell>
        </row>
        <row r="5124">
          <cell r="A5124" t="str">
            <v>735107</v>
          </cell>
          <cell r="B5124" t="str">
            <v>VS 735  1"1/4 NPT INOX 1500LBS</v>
          </cell>
          <cell r="C5124" t="str">
            <v>3598781175385</v>
          </cell>
          <cell r="D5124">
            <v>317</v>
          </cell>
          <cell r="E5124">
            <v>221.9</v>
          </cell>
          <cell r="F5124">
            <v>0</v>
          </cell>
          <cell r="G5124" t="str">
            <v>0</v>
          </cell>
          <cell r="H5124">
            <v>0</v>
          </cell>
          <cell r="I5124" t="str">
            <v>0</v>
          </cell>
          <cell r="J5124">
            <v>0</v>
          </cell>
          <cell r="K5124" t="str">
            <v>0</v>
          </cell>
          <cell r="L5124" t="str">
            <v>U</v>
          </cell>
          <cell r="M5124">
            <v>0</v>
          </cell>
          <cell r="N5124" t="str">
            <v xml:space="preserve"> 101</v>
          </cell>
          <cell r="O5124" t="str">
            <v>20141106</v>
          </cell>
          <cell r="P5124">
            <v>3.3</v>
          </cell>
        </row>
        <row r="5125">
          <cell r="A5125" t="str">
            <v>735108</v>
          </cell>
          <cell r="B5125" t="str">
            <v>VS 735  1"1/2 NPT INOX 1500LBS</v>
          </cell>
          <cell r="C5125" t="str">
            <v>3598781175392</v>
          </cell>
          <cell r="D5125">
            <v>420</v>
          </cell>
          <cell r="E5125">
            <v>294</v>
          </cell>
          <cell r="F5125">
            <v>0</v>
          </cell>
          <cell r="G5125" t="str">
            <v>0</v>
          </cell>
          <cell r="H5125">
            <v>0</v>
          </cell>
          <cell r="I5125" t="str">
            <v>0</v>
          </cell>
          <cell r="J5125">
            <v>0</v>
          </cell>
          <cell r="K5125" t="str">
            <v>0</v>
          </cell>
          <cell r="L5125" t="str">
            <v>U</v>
          </cell>
          <cell r="M5125">
            <v>0</v>
          </cell>
          <cell r="N5125" t="str">
            <v xml:space="preserve"> 101</v>
          </cell>
          <cell r="O5125" t="str">
            <v>20141106</v>
          </cell>
          <cell r="P5125">
            <v>4.5</v>
          </cell>
        </row>
        <row r="5126">
          <cell r="A5126" t="str">
            <v>735109</v>
          </cell>
          <cell r="B5126" t="str">
            <v>VS 735  2" NPT INOX 1500LBS</v>
          </cell>
          <cell r="C5126" t="str">
            <v>3598781175408</v>
          </cell>
          <cell r="D5126">
            <v>602</v>
          </cell>
          <cell r="E5126">
            <v>421.4</v>
          </cell>
          <cell r="F5126">
            <v>0</v>
          </cell>
          <cell r="G5126" t="str">
            <v>0</v>
          </cell>
          <cell r="H5126">
            <v>0</v>
          </cell>
          <cell r="I5126" t="str">
            <v>0</v>
          </cell>
          <cell r="J5126">
            <v>0</v>
          </cell>
          <cell r="K5126" t="str">
            <v>0</v>
          </cell>
          <cell r="L5126" t="str">
            <v>U</v>
          </cell>
          <cell r="M5126">
            <v>0</v>
          </cell>
          <cell r="N5126" t="str">
            <v xml:space="preserve"> 101</v>
          </cell>
          <cell r="O5126" t="str">
            <v>20141106</v>
          </cell>
          <cell r="P5126">
            <v>6</v>
          </cell>
        </row>
        <row r="5127">
          <cell r="A5127" t="str">
            <v>737002</v>
          </cell>
          <cell r="B5127" t="str">
            <v>VS 737 1/4" FF  3PCS ACIER-HT</v>
          </cell>
          <cell r="C5127" t="str">
            <v>3598781119532</v>
          </cell>
          <cell r="D5127">
            <v>38.5</v>
          </cell>
          <cell r="E5127">
            <v>26.95</v>
          </cell>
          <cell r="F5127">
            <v>0</v>
          </cell>
          <cell r="G5127" t="str">
            <v>0</v>
          </cell>
          <cell r="H5127">
            <v>0</v>
          </cell>
          <cell r="I5127" t="str">
            <v>0</v>
          </cell>
          <cell r="J5127">
            <v>0</v>
          </cell>
          <cell r="K5127" t="str">
            <v>0</v>
          </cell>
          <cell r="L5127" t="str">
            <v>U</v>
          </cell>
          <cell r="M5127" t="str">
            <v>1</v>
          </cell>
          <cell r="N5127" t="str">
            <v xml:space="preserve"> 103</v>
          </cell>
          <cell r="O5127" t="str">
            <v>20141106</v>
          </cell>
          <cell r="P5127">
            <v>0.59</v>
          </cell>
        </row>
        <row r="5128">
          <cell r="A5128" t="str">
            <v>737003</v>
          </cell>
          <cell r="B5128" t="str">
            <v>VS 737 3/8" FF  3PCS ACIER-HT</v>
          </cell>
          <cell r="C5128" t="str">
            <v>3598781119549</v>
          </cell>
          <cell r="D5128">
            <v>38.5</v>
          </cell>
          <cell r="E5128">
            <v>26.95</v>
          </cell>
          <cell r="F5128">
            <v>0</v>
          </cell>
          <cell r="G5128" t="str">
            <v>0</v>
          </cell>
          <cell r="H5128">
            <v>0</v>
          </cell>
          <cell r="I5128" t="str">
            <v>0</v>
          </cell>
          <cell r="J5128">
            <v>0</v>
          </cell>
          <cell r="K5128" t="str">
            <v>0</v>
          </cell>
          <cell r="L5128" t="str">
            <v>U</v>
          </cell>
          <cell r="M5128" t="str">
            <v>1</v>
          </cell>
          <cell r="N5128" t="str">
            <v xml:space="preserve"> 103</v>
          </cell>
          <cell r="O5128" t="str">
            <v>20141106</v>
          </cell>
          <cell r="P5128">
            <v>0.57999999999999996</v>
          </cell>
        </row>
        <row r="5129">
          <cell r="A5129" t="str">
            <v>737004</v>
          </cell>
          <cell r="B5129" t="str">
            <v>VS 737 1/2" FF  3PCS ACIER-HT</v>
          </cell>
          <cell r="C5129" t="str">
            <v>3598781119556</v>
          </cell>
          <cell r="D5129">
            <v>44.7</v>
          </cell>
          <cell r="E5129">
            <v>31.29</v>
          </cell>
          <cell r="F5129">
            <v>0</v>
          </cell>
          <cell r="G5129" t="str">
            <v>0</v>
          </cell>
          <cell r="H5129">
            <v>0</v>
          </cell>
          <cell r="I5129" t="str">
            <v>0</v>
          </cell>
          <cell r="J5129">
            <v>0</v>
          </cell>
          <cell r="K5129" t="str">
            <v>0</v>
          </cell>
          <cell r="L5129" t="str">
            <v>U</v>
          </cell>
          <cell r="M5129" t="str">
            <v>1</v>
          </cell>
          <cell r="N5129" t="str">
            <v xml:space="preserve"> 103</v>
          </cell>
          <cell r="O5129" t="str">
            <v>20141106</v>
          </cell>
          <cell r="P5129">
            <v>0.56999999999999995</v>
          </cell>
        </row>
        <row r="5130">
          <cell r="A5130" t="str">
            <v>737005</v>
          </cell>
          <cell r="B5130" t="str">
            <v>VS 737 3/4" FF  3PCS ACIER-HT</v>
          </cell>
          <cell r="C5130" t="str">
            <v>3598781119563</v>
          </cell>
          <cell r="D5130">
            <v>49.5</v>
          </cell>
          <cell r="E5130">
            <v>34.65</v>
          </cell>
          <cell r="F5130">
            <v>0</v>
          </cell>
          <cell r="G5130" t="str">
            <v>0</v>
          </cell>
          <cell r="H5130">
            <v>0</v>
          </cell>
          <cell r="I5130" t="str">
            <v>0</v>
          </cell>
          <cell r="J5130">
            <v>0</v>
          </cell>
          <cell r="K5130" t="str">
            <v>0</v>
          </cell>
          <cell r="L5130" t="str">
            <v>U</v>
          </cell>
          <cell r="M5130" t="str">
            <v>1</v>
          </cell>
          <cell r="N5130" t="str">
            <v xml:space="preserve"> 103</v>
          </cell>
          <cell r="O5130" t="str">
            <v>20141106</v>
          </cell>
          <cell r="P5130">
            <v>0.71</v>
          </cell>
        </row>
        <row r="5131">
          <cell r="A5131" t="str">
            <v>737006</v>
          </cell>
          <cell r="B5131" t="str">
            <v>VS 737 1" FF  3PCS ACIER-HT</v>
          </cell>
          <cell r="C5131" t="str">
            <v>3598781119570</v>
          </cell>
          <cell r="D5131">
            <v>63.3</v>
          </cell>
          <cell r="E5131">
            <v>44.31</v>
          </cell>
          <cell r="F5131">
            <v>0</v>
          </cell>
          <cell r="G5131" t="str">
            <v>0</v>
          </cell>
          <cell r="H5131">
            <v>0</v>
          </cell>
          <cell r="I5131" t="str">
            <v>0</v>
          </cell>
          <cell r="J5131">
            <v>0</v>
          </cell>
          <cell r="K5131" t="str">
            <v>0</v>
          </cell>
          <cell r="L5131" t="str">
            <v>U</v>
          </cell>
          <cell r="M5131" t="str">
            <v>1</v>
          </cell>
          <cell r="N5131" t="str">
            <v xml:space="preserve"> 103</v>
          </cell>
          <cell r="O5131" t="str">
            <v>20141106</v>
          </cell>
          <cell r="P5131">
            <v>1.03</v>
          </cell>
        </row>
        <row r="5132">
          <cell r="A5132" t="str">
            <v>737007</v>
          </cell>
          <cell r="B5132" t="str">
            <v>VS 737 1"1/4 FF  3PC ACIER-HT</v>
          </cell>
          <cell r="C5132" t="str">
            <v>3598781119587</v>
          </cell>
          <cell r="D5132">
            <v>83</v>
          </cell>
          <cell r="E5132">
            <v>58.1</v>
          </cell>
          <cell r="F5132">
            <v>0</v>
          </cell>
          <cell r="G5132" t="str">
            <v>0</v>
          </cell>
          <cell r="H5132">
            <v>0</v>
          </cell>
          <cell r="I5132" t="str">
            <v>0</v>
          </cell>
          <cell r="J5132">
            <v>0</v>
          </cell>
          <cell r="K5132" t="str">
            <v>0</v>
          </cell>
          <cell r="L5132" t="str">
            <v>U</v>
          </cell>
          <cell r="M5132" t="str">
            <v>1</v>
          </cell>
          <cell r="N5132" t="str">
            <v xml:space="preserve"> 103</v>
          </cell>
          <cell r="O5132" t="str">
            <v>20141106</v>
          </cell>
          <cell r="P5132">
            <v>1.56</v>
          </cell>
        </row>
        <row r="5133">
          <cell r="A5133" t="str">
            <v>737008</v>
          </cell>
          <cell r="B5133" t="str">
            <v>VS 737 1"1/2 FF  3PC ACIER-HT</v>
          </cell>
          <cell r="C5133" t="str">
            <v>3598781119594</v>
          </cell>
          <cell r="D5133">
            <v>109</v>
          </cell>
          <cell r="E5133">
            <v>76.3</v>
          </cell>
          <cell r="F5133">
            <v>0</v>
          </cell>
          <cell r="G5133" t="str">
            <v>0</v>
          </cell>
          <cell r="H5133">
            <v>0</v>
          </cell>
          <cell r="I5133" t="str">
            <v>0</v>
          </cell>
          <cell r="J5133">
            <v>0</v>
          </cell>
          <cell r="K5133" t="str">
            <v>0</v>
          </cell>
          <cell r="L5133" t="str">
            <v>U</v>
          </cell>
          <cell r="M5133" t="str">
            <v>1</v>
          </cell>
          <cell r="N5133" t="str">
            <v xml:space="preserve"> 103</v>
          </cell>
          <cell r="O5133" t="str">
            <v>20141106</v>
          </cell>
          <cell r="P5133">
            <v>2.5</v>
          </cell>
        </row>
        <row r="5134">
          <cell r="A5134" t="str">
            <v>737009</v>
          </cell>
          <cell r="B5134" t="str">
            <v>VS 737 2" FF  3PCS ACIER-HT</v>
          </cell>
          <cell r="C5134" t="str">
            <v>3598781119600</v>
          </cell>
          <cell r="D5134">
            <v>153</v>
          </cell>
          <cell r="E5134">
            <v>107.1</v>
          </cell>
          <cell r="F5134">
            <v>0</v>
          </cell>
          <cell r="G5134" t="str">
            <v>0</v>
          </cell>
          <cell r="H5134">
            <v>0</v>
          </cell>
          <cell r="I5134" t="str">
            <v>0</v>
          </cell>
          <cell r="J5134">
            <v>0</v>
          </cell>
          <cell r="K5134" t="str">
            <v>0</v>
          </cell>
          <cell r="L5134" t="str">
            <v>U</v>
          </cell>
          <cell r="M5134" t="str">
            <v>1</v>
          </cell>
          <cell r="N5134" t="str">
            <v xml:space="preserve"> 103</v>
          </cell>
          <cell r="O5134" t="str">
            <v>20141106</v>
          </cell>
          <cell r="P5134">
            <v>3.44</v>
          </cell>
        </row>
        <row r="5135">
          <cell r="A5135" t="str">
            <v>737010</v>
          </cell>
          <cell r="B5135" t="str">
            <v>VS 737 2"1/2 FF 3PC ACIER-HT</v>
          </cell>
          <cell r="C5135" t="str">
            <v>3598781155714</v>
          </cell>
          <cell r="D5135">
            <v>305</v>
          </cell>
          <cell r="E5135">
            <v>213.5</v>
          </cell>
          <cell r="F5135">
            <v>0</v>
          </cell>
          <cell r="G5135" t="str">
            <v>0</v>
          </cell>
          <cell r="H5135">
            <v>0</v>
          </cell>
          <cell r="I5135" t="str">
            <v>0</v>
          </cell>
          <cell r="J5135">
            <v>0</v>
          </cell>
          <cell r="K5135" t="str">
            <v>0</v>
          </cell>
          <cell r="L5135" t="str">
            <v>U</v>
          </cell>
          <cell r="M5135" t="str">
            <v>1</v>
          </cell>
          <cell r="N5135" t="str">
            <v xml:space="preserve"> 103</v>
          </cell>
          <cell r="O5135" t="str">
            <v>20141106</v>
          </cell>
          <cell r="P5135">
            <v>6.4</v>
          </cell>
        </row>
        <row r="5136">
          <cell r="A5136" t="str">
            <v>737011</v>
          </cell>
          <cell r="B5136" t="str">
            <v>VS 737 3" FF 3PC ACIER-HT</v>
          </cell>
          <cell r="C5136" t="str">
            <v>3598781155721</v>
          </cell>
          <cell r="D5136">
            <v>373</v>
          </cell>
          <cell r="E5136">
            <v>261.10000000000002</v>
          </cell>
          <cell r="F5136">
            <v>0</v>
          </cell>
          <cell r="G5136" t="str">
            <v>0</v>
          </cell>
          <cell r="H5136">
            <v>0</v>
          </cell>
          <cell r="I5136" t="str">
            <v>0</v>
          </cell>
          <cell r="J5136">
            <v>0</v>
          </cell>
          <cell r="K5136" t="str">
            <v>0</v>
          </cell>
          <cell r="L5136" t="str">
            <v>U</v>
          </cell>
          <cell r="M5136" t="str">
            <v>1</v>
          </cell>
          <cell r="N5136" t="str">
            <v xml:space="preserve"> 103</v>
          </cell>
          <cell r="O5136" t="str">
            <v>20141106</v>
          </cell>
          <cell r="P5136">
            <v>11</v>
          </cell>
        </row>
        <row r="5137">
          <cell r="A5137" t="str">
            <v>737012</v>
          </cell>
          <cell r="B5137" t="str">
            <v>VS 737 4" FF 3PC ACIER-HT</v>
          </cell>
          <cell r="C5137" t="str">
            <v>3598781155738</v>
          </cell>
          <cell r="D5137">
            <v>749</v>
          </cell>
          <cell r="E5137">
            <v>524.29999999999995</v>
          </cell>
          <cell r="F5137">
            <v>0</v>
          </cell>
          <cell r="G5137" t="str">
            <v>0</v>
          </cell>
          <cell r="H5137">
            <v>0</v>
          </cell>
          <cell r="I5137" t="str">
            <v>0</v>
          </cell>
          <cell r="J5137">
            <v>0</v>
          </cell>
          <cell r="K5137" t="str">
            <v>0</v>
          </cell>
          <cell r="L5137" t="str">
            <v>U</v>
          </cell>
          <cell r="M5137" t="str">
            <v>1</v>
          </cell>
          <cell r="N5137" t="str">
            <v xml:space="preserve"> 103</v>
          </cell>
          <cell r="O5137" t="str">
            <v>20141106</v>
          </cell>
          <cell r="P5137">
            <v>22</v>
          </cell>
        </row>
        <row r="5138">
          <cell r="A5138" t="str">
            <v>738008</v>
          </cell>
          <cell r="B5138" t="str">
            <v>VS 738 08 BW 3PCS ACIER HT</v>
          </cell>
          <cell r="C5138" t="str">
            <v>3598781119617</v>
          </cell>
          <cell r="D5138">
            <v>38.5</v>
          </cell>
          <cell r="E5138">
            <v>26.95</v>
          </cell>
          <cell r="F5138">
            <v>0</v>
          </cell>
          <cell r="G5138" t="str">
            <v>0</v>
          </cell>
          <cell r="H5138">
            <v>0</v>
          </cell>
          <cell r="I5138" t="str">
            <v>0</v>
          </cell>
          <cell r="J5138">
            <v>0</v>
          </cell>
          <cell r="K5138" t="str">
            <v>0</v>
          </cell>
          <cell r="L5138" t="str">
            <v>U</v>
          </cell>
          <cell r="M5138" t="str">
            <v>1</v>
          </cell>
          <cell r="N5138" t="str">
            <v xml:space="preserve"> 103</v>
          </cell>
          <cell r="O5138" t="str">
            <v>20141106</v>
          </cell>
          <cell r="P5138">
            <v>0.59</v>
          </cell>
        </row>
        <row r="5139">
          <cell r="A5139" t="str">
            <v>738010</v>
          </cell>
          <cell r="B5139" t="str">
            <v>VS 738 10 BW 3PCS ACIER HT</v>
          </cell>
          <cell r="C5139" t="str">
            <v>3598781119624</v>
          </cell>
          <cell r="D5139">
            <v>38.5</v>
          </cell>
          <cell r="E5139">
            <v>26.95</v>
          </cell>
          <cell r="F5139">
            <v>0</v>
          </cell>
          <cell r="G5139" t="str">
            <v>0</v>
          </cell>
          <cell r="H5139">
            <v>0</v>
          </cell>
          <cell r="I5139" t="str">
            <v>0</v>
          </cell>
          <cell r="J5139">
            <v>0</v>
          </cell>
          <cell r="K5139" t="str">
            <v>0</v>
          </cell>
          <cell r="L5139" t="str">
            <v>U</v>
          </cell>
          <cell r="M5139" t="str">
            <v>1</v>
          </cell>
          <cell r="N5139" t="str">
            <v xml:space="preserve"> 103</v>
          </cell>
          <cell r="O5139" t="str">
            <v>20141106</v>
          </cell>
          <cell r="P5139">
            <v>0.57999999999999996</v>
          </cell>
        </row>
        <row r="5140">
          <cell r="A5140" t="str">
            <v>738015</v>
          </cell>
          <cell r="B5140" t="str">
            <v>VS 738 15 BW 3PCS ACIER HT</v>
          </cell>
          <cell r="C5140" t="str">
            <v>3598781119631</v>
          </cell>
          <cell r="D5140">
            <v>44.7</v>
          </cell>
          <cell r="E5140">
            <v>31.29</v>
          </cell>
          <cell r="F5140">
            <v>0</v>
          </cell>
          <cell r="G5140" t="str">
            <v>0</v>
          </cell>
          <cell r="H5140">
            <v>0</v>
          </cell>
          <cell r="I5140" t="str">
            <v>0</v>
          </cell>
          <cell r="J5140">
            <v>0</v>
          </cell>
          <cell r="K5140" t="str">
            <v>0</v>
          </cell>
          <cell r="L5140" t="str">
            <v>U</v>
          </cell>
          <cell r="M5140" t="str">
            <v>1</v>
          </cell>
          <cell r="N5140" t="str">
            <v xml:space="preserve"> 103</v>
          </cell>
          <cell r="O5140" t="str">
            <v>20141106</v>
          </cell>
          <cell r="P5140">
            <v>0.56999999999999995</v>
          </cell>
        </row>
        <row r="5141">
          <cell r="A5141" t="str">
            <v>738020</v>
          </cell>
          <cell r="B5141" t="str">
            <v>VS 738 20 BW 3PCS ACIER HT</v>
          </cell>
          <cell r="C5141" t="str">
            <v>3598781119648</v>
          </cell>
          <cell r="D5141">
            <v>49.5</v>
          </cell>
          <cell r="E5141">
            <v>34.65</v>
          </cell>
          <cell r="F5141">
            <v>0</v>
          </cell>
          <cell r="G5141" t="str">
            <v>0</v>
          </cell>
          <cell r="H5141">
            <v>0</v>
          </cell>
          <cell r="I5141" t="str">
            <v>0</v>
          </cell>
          <cell r="J5141">
            <v>0</v>
          </cell>
          <cell r="K5141" t="str">
            <v>0</v>
          </cell>
          <cell r="L5141" t="str">
            <v>U</v>
          </cell>
          <cell r="M5141" t="str">
            <v>1</v>
          </cell>
          <cell r="N5141" t="str">
            <v xml:space="preserve"> 103</v>
          </cell>
          <cell r="O5141" t="str">
            <v>20141106</v>
          </cell>
          <cell r="P5141">
            <v>0.71</v>
          </cell>
        </row>
        <row r="5142">
          <cell r="A5142" t="str">
            <v>738025</v>
          </cell>
          <cell r="B5142" t="str">
            <v>VS 738 25 BW 3PCS ACIER HT</v>
          </cell>
          <cell r="C5142" t="str">
            <v>3598781119655</v>
          </cell>
          <cell r="D5142">
            <v>63.3</v>
          </cell>
          <cell r="E5142">
            <v>44.31</v>
          </cell>
          <cell r="F5142">
            <v>0</v>
          </cell>
          <cell r="G5142" t="str">
            <v>0</v>
          </cell>
          <cell r="H5142">
            <v>0</v>
          </cell>
          <cell r="I5142" t="str">
            <v>0</v>
          </cell>
          <cell r="J5142">
            <v>0</v>
          </cell>
          <cell r="K5142" t="str">
            <v>0</v>
          </cell>
          <cell r="L5142" t="str">
            <v>U</v>
          </cell>
          <cell r="M5142" t="str">
            <v>1</v>
          </cell>
          <cell r="N5142" t="str">
            <v xml:space="preserve"> 103</v>
          </cell>
          <cell r="O5142" t="str">
            <v>20141106</v>
          </cell>
          <cell r="P5142">
            <v>1.03</v>
          </cell>
        </row>
        <row r="5143">
          <cell r="A5143" t="str">
            <v>738032</v>
          </cell>
          <cell r="B5143" t="str">
            <v>VS 738 32 BW 3PCS ACIER HT</v>
          </cell>
          <cell r="C5143" t="str">
            <v>3598781119662</v>
          </cell>
          <cell r="D5143">
            <v>83</v>
          </cell>
          <cell r="E5143">
            <v>58.1</v>
          </cell>
          <cell r="F5143">
            <v>0</v>
          </cell>
          <cell r="G5143" t="str">
            <v>0</v>
          </cell>
          <cell r="H5143">
            <v>0</v>
          </cell>
          <cell r="I5143" t="str">
            <v>0</v>
          </cell>
          <cell r="J5143">
            <v>0</v>
          </cell>
          <cell r="K5143" t="str">
            <v>0</v>
          </cell>
          <cell r="L5143" t="str">
            <v>U</v>
          </cell>
          <cell r="M5143" t="str">
            <v>1</v>
          </cell>
          <cell r="N5143" t="str">
            <v xml:space="preserve"> 103</v>
          </cell>
          <cell r="O5143" t="str">
            <v>20141106</v>
          </cell>
          <cell r="P5143">
            <v>1.56</v>
          </cell>
        </row>
        <row r="5144">
          <cell r="A5144" t="str">
            <v>738040</v>
          </cell>
          <cell r="B5144" t="str">
            <v>VS 738 40 BW 3PCS ACIER HT</v>
          </cell>
          <cell r="C5144" t="str">
            <v>3598781119679</v>
          </cell>
          <cell r="D5144">
            <v>109</v>
          </cell>
          <cell r="E5144">
            <v>76.3</v>
          </cell>
          <cell r="F5144">
            <v>0</v>
          </cell>
          <cell r="G5144" t="str">
            <v>0</v>
          </cell>
          <cell r="H5144">
            <v>0</v>
          </cell>
          <cell r="I5144" t="str">
            <v>0</v>
          </cell>
          <cell r="J5144">
            <v>0</v>
          </cell>
          <cell r="K5144" t="str">
            <v>0</v>
          </cell>
          <cell r="L5144" t="str">
            <v>U</v>
          </cell>
          <cell r="M5144" t="str">
            <v>1</v>
          </cell>
          <cell r="N5144" t="str">
            <v xml:space="preserve"> 103</v>
          </cell>
          <cell r="O5144" t="str">
            <v>20141106</v>
          </cell>
          <cell r="P5144">
            <v>2.5</v>
          </cell>
        </row>
        <row r="5145">
          <cell r="A5145" t="str">
            <v>738050</v>
          </cell>
          <cell r="B5145" t="str">
            <v>VS 738 50 BW 3PCS ACIER HT</v>
          </cell>
          <cell r="C5145" t="str">
            <v>3598781119686</v>
          </cell>
          <cell r="D5145">
            <v>153</v>
          </cell>
          <cell r="E5145">
            <v>107.1</v>
          </cell>
          <cell r="F5145">
            <v>0</v>
          </cell>
          <cell r="G5145" t="str">
            <v>0</v>
          </cell>
          <cell r="H5145">
            <v>0</v>
          </cell>
          <cell r="I5145" t="str">
            <v>0</v>
          </cell>
          <cell r="J5145">
            <v>0</v>
          </cell>
          <cell r="K5145" t="str">
            <v>0</v>
          </cell>
          <cell r="L5145" t="str">
            <v>U</v>
          </cell>
          <cell r="M5145" t="str">
            <v>1</v>
          </cell>
          <cell r="N5145" t="str">
            <v xml:space="preserve"> 103</v>
          </cell>
          <cell r="O5145" t="str">
            <v>20141106</v>
          </cell>
          <cell r="P5145">
            <v>3.44</v>
          </cell>
        </row>
        <row r="5146">
          <cell r="A5146" t="str">
            <v>738065</v>
          </cell>
          <cell r="B5146" t="str">
            <v>VS 738 65 BW 3PCS ACIER HT</v>
          </cell>
          <cell r="C5146" t="str">
            <v>3598781155745</v>
          </cell>
          <cell r="D5146">
            <v>305</v>
          </cell>
          <cell r="E5146">
            <v>213.5</v>
          </cell>
          <cell r="F5146">
            <v>0</v>
          </cell>
          <cell r="G5146" t="str">
            <v>0</v>
          </cell>
          <cell r="H5146">
            <v>0</v>
          </cell>
          <cell r="I5146" t="str">
            <v>0</v>
          </cell>
          <cell r="J5146">
            <v>0</v>
          </cell>
          <cell r="K5146" t="str">
            <v>0</v>
          </cell>
          <cell r="L5146" t="str">
            <v>U</v>
          </cell>
          <cell r="M5146" t="str">
            <v>1</v>
          </cell>
          <cell r="N5146" t="str">
            <v xml:space="preserve"> 103</v>
          </cell>
          <cell r="O5146" t="str">
            <v>20141106</v>
          </cell>
          <cell r="P5146">
            <v>6.4</v>
          </cell>
        </row>
        <row r="5147">
          <cell r="A5147" t="str">
            <v>738080</v>
          </cell>
          <cell r="B5147" t="str">
            <v>VS 738 80 BW 3PCS ACIER HT</v>
          </cell>
          <cell r="C5147" t="str">
            <v>3598781155752</v>
          </cell>
          <cell r="D5147">
            <v>373</v>
          </cell>
          <cell r="E5147">
            <v>261.10000000000002</v>
          </cell>
          <cell r="F5147">
            <v>0</v>
          </cell>
          <cell r="G5147" t="str">
            <v>0</v>
          </cell>
          <cell r="H5147">
            <v>0</v>
          </cell>
          <cell r="I5147" t="str">
            <v>0</v>
          </cell>
          <cell r="J5147">
            <v>0</v>
          </cell>
          <cell r="K5147" t="str">
            <v>0</v>
          </cell>
          <cell r="L5147" t="str">
            <v>U</v>
          </cell>
          <cell r="M5147" t="str">
            <v>1</v>
          </cell>
          <cell r="N5147" t="str">
            <v xml:space="preserve"> 103</v>
          </cell>
          <cell r="O5147" t="str">
            <v>20141106</v>
          </cell>
          <cell r="P5147">
            <v>11</v>
          </cell>
        </row>
        <row r="5148">
          <cell r="A5148" t="str">
            <v>738100</v>
          </cell>
          <cell r="B5148" t="str">
            <v>VS 738 100 BW 3PCS ACIER HT</v>
          </cell>
          <cell r="C5148" t="str">
            <v>3598781155769</v>
          </cell>
          <cell r="D5148">
            <v>749</v>
          </cell>
          <cell r="E5148">
            <v>524.29999999999995</v>
          </cell>
          <cell r="F5148">
            <v>0</v>
          </cell>
          <cell r="G5148" t="str">
            <v>0</v>
          </cell>
          <cell r="H5148">
            <v>0</v>
          </cell>
          <cell r="I5148" t="str">
            <v>0</v>
          </cell>
          <cell r="J5148">
            <v>0</v>
          </cell>
          <cell r="K5148" t="str">
            <v>0</v>
          </cell>
          <cell r="L5148" t="str">
            <v>U</v>
          </cell>
          <cell r="M5148" t="str">
            <v>1</v>
          </cell>
          <cell r="N5148" t="str">
            <v xml:space="preserve"> 103</v>
          </cell>
          <cell r="O5148" t="str">
            <v>20141106</v>
          </cell>
          <cell r="P5148">
            <v>22</v>
          </cell>
        </row>
        <row r="5149">
          <cell r="A5149" t="str">
            <v>739008</v>
          </cell>
          <cell r="B5149" t="str">
            <v>VS 739 08 SW 3PCS ACIER HT</v>
          </cell>
          <cell r="C5149" t="str">
            <v>3598781119693</v>
          </cell>
          <cell r="D5149">
            <v>38.5</v>
          </cell>
          <cell r="E5149">
            <v>26.95</v>
          </cell>
          <cell r="F5149">
            <v>0</v>
          </cell>
          <cell r="G5149" t="str">
            <v>0</v>
          </cell>
          <cell r="H5149">
            <v>0</v>
          </cell>
          <cell r="I5149" t="str">
            <v>0</v>
          </cell>
          <cell r="J5149">
            <v>0</v>
          </cell>
          <cell r="K5149" t="str">
            <v>0</v>
          </cell>
          <cell r="L5149" t="str">
            <v>U</v>
          </cell>
          <cell r="M5149" t="str">
            <v>1</v>
          </cell>
          <cell r="N5149" t="str">
            <v xml:space="preserve"> 103</v>
          </cell>
          <cell r="O5149" t="str">
            <v>20141106</v>
          </cell>
          <cell r="P5149">
            <v>0.59</v>
          </cell>
        </row>
        <row r="5150">
          <cell r="A5150" t="str">
            <v>739010</v>
          </cell>
          <cell r="B5150" t="str">
            <v>VS 739 10 SW 3PCS ACIER HT</v>
          </cell>
          <cell r="C5150" t="str">
            <v>3598781119709</v>
          </cell>
          <cell r="D5150">
            <v>38.5</v>
          </cell>
          <cell r="E5150">
            <v>26.95</v>
          </cell>
          <cell r="F5150">
            <v>0</v>
          </cell>
          <cell r="G5150" t="str">
            <v>0</v>
          </cell>
          <cell r="H5150">
            <v>0</v>
          </cell>
          <cell r="I5150" t="str">
            <v>0</v>
          </cell>
          <cell r="J5150">
            <v>0</v>
          </cell>
          <cell r="K5150" t="str">
            <v>0</v>
          </cell>
          <cell r="L5150" t="str">
            <v>U</v>
          </cell>
          <cell r="M5150" t="str">
            <v>1</v>
          </cell>
          <cell r="N5150" t="str">
            <v xml:space="preserve"> 103</v>
          </cell>
          <cell r="O5150" t="str">
            <v>20141106</v>
          </cell>
          <cell r="P5150">
            <v>0.57999999999999996</v>
          </cell>
        </row>
        <row r="5151">
          <cell r="A5151" t="str">
            <v>739015</v>
          </cell>
          <cell r="B5151" t="str">
            <v>VS 739 15 SW 3PCS ACIER HT</v>
          </cell>
          <cell r="C5151" t="str">
            <v>3598781119716</v>
          </cell>
          <cell r="D5151">
            <v>44.7</v>
          </cell>
          <cell r="E5151">
            <v>31.29</v>
          </cell>
          <cell r="F5151">
            <v>0</v>
          </cell>
          <cell r="G5151" t="str">
            <v>0</v>
          </cell>
          <cell r="H5151">
            <v>0</v>
          </cell>
          <cell r="I5151" t="str">
            <v>0</v>
          </cell>
          <cell r="J5151">
            <v>0</v>
          </cell>
          <cell r="K5151" t="str">
            <v>0</v>
          </cell>
          <cell r="L5151" t="str">
            <v>U</v>
          </cell>
          <cell r="M5151" t="str">
            <v>1</v>
          </cell>
          <cell r="N5151" t="str">
            <v xml:space="preserve"> 103</v>
          </cell>
          <cell r="O5151" t="str">
            <v>20141106</v>
          </cell>
          <cell r="P5151">
            <v>0.56999999999999995</v>
          </cell>
        </row>
        <row r="5152">
          <cell r="A5152" t="str">
            <v>739020</v>
          </cell>
          <cell r="B5152" t="str">
            <v>VS 739 20 SW 3PCS ACIER HT</v>
          </cell>
          <cell r="C5152" t="str">
            <v>3598781119723</v>
          </cell>
          <cell r="D5152">
            <v>49.5</v>
          </cell>
          <cell r="E5152">
            <v>34.65</v>
          </cell>
          <cell r="F5152">
            <v>0</v>
          </cell>
          <cell r="G5152" t="str">
            <v>0</v>
          </cell>
          <cell r="H5152">
            <v>0</v>
          </cell>
          <cell r="I5152" t="str">
            <v>0</v>
          </cell>
          <cell r="J5152">
            <v>0</v>
          </cell>
          <cell r="K5152" t="str">
            <v>0</v>
          </cell>
          <cell r="L5152" t="str">
            <v>U</v>
          </cell>
          <cell r="M5152" t="str">
            <v>1</v>
          </cell>
          <cell r="N5152" t="str">
            <v xml:space="preserve"> 103</v>
          </cell>
          <cell r="O5152" t="str">
            <v>20141106</v>
          </cell>
          <cell r="P5152">
            <v>0.71</v>
          </cell>
        </row>
        <row r="5153">
          <cell r="A5153" t="str">
            <v>739025</v>
          </cell>
          <cell r="B5153" t="str">
            <v>VS 739 25 SW 3PCS ACIER HT</v>
          </cell>
          <cell r="C5153" t="str">
            <v>3598781119730</v>
          </cell>
          <cell r="D5153">
            <v>63.3</v>
          </cell>
          <cell r="E5153">
            <v>44.31</v>
          </cell>
          <cell r="F5153">
            <v>0</v>
          </cell>
          <cell r="G5153" t="str">
            <v>0</v>
          </cell>
          <cell r="H5153">
            <v>0</v>
          </cell>
          <cell r="I5153" t="str">
            <v>0</v>
          </cell>
          <cell r="J5153">
            <v>0</v>
          </cell>
          <cell r="K5153" t="str">
            <v>0</v>
          </cell>
          <cell r="L5153" t="str">
            <v>U</v>
          </cell>
          <cell r="M5153" t="str">
            <v>1</v>
          </cell>
          <cell r="N5153" t="str">
            <v>96</v>
          </cell>
          <cell r="O5153" t="str">
            <v>20141106</v>
          </cell>
          <cell r="P5153">
            <v>1.03</v>
          </cell>
        </row>
        <row r="5154">
          <cell r="A5154" t="str">
            <v>739032</v>
          </cell>
          <cell r="B5154" t="str">
            <v>VS 739 32 SW 3PCS ACIER HT</v>
          </cell>
          <cell r="C5154" t="str">
            <v>3598781119747</v>
          </cell>
          <cell r="D5154">
            <v>83</v>
          </cell>
          <cell r="E5154">
            <v>58.1</v>
          </cell>
          <cell r="F5154">
            <v>0</v>
          </cell>
          <cell r="G5154" t="str">
            <v>0</v>
          </cell>
          <cell r="H5154">
            <v>0</v>
          </cell>
          <cell r="I5154" t="str">
            <v>0</v>
          </cell>
          <cell r="J5154">
            <v>0</v>
          </cell>
          <cell r="K5154" t="str">
            <v>0</v>
          </cell>
          <cell r="L5154" t="str">
            <v>U</v>
          </cell>
          <cell r="M5154" t="str">
            <v>1</v>
          </cell>
          <cell r="N5154" t="str">
            <v>96</v>
          </cell>
          <cell r="O5154" t="str">
            <v>20141106</v>
          </cell>
          <cell r="P5154">
            <v>1.56</v>
          </cell>
        </row>
        <row r="5155">
          <cell r="A5155" t="str">
            <v>739040</v>
          </cell>
          <cell r="B5155" t="str">
            <v>VS 739 40 SW 3PCS ACIER HT</v>
          </cell>
          <cell r="C5155" t="str">
            <v>3598781119754</v>
          </cell>
          <cell r="D5155">
            <v>109</v>
          </cell>
          <cell r="E5155">
            <v>76.3</v>
          </cell>
          <cell r="F5155">
            <v>0</v>
          </cell>
          <cell r="G5155" t="str">
            <v>0</v>
          </cell>
          <cell r="H5155">
            <v>0</v>
          </cell>
          <cell r="I5155" t="str">
            <v>0</v>
          </cell>
          <cell r="J5155">
            <v>0</v>
          </cell>
          <cell r="K5155" t="str">
            <v>0</v>
          </cell>
          <cell r="L5155" t="str">
            <v>U</v>
          </cell>
          <cell r="M5155" t="str">
            <v>1</v>
          </cell>
          <cell r="N5155" t="str">
            <v>96</v>
          </cell>
          <cell r="O5155" t="str">
            <v>20141106</v>
          </cell>
          <cell r="P5155">
            <v>2.5</v>
          </cell>
        </row>
        <row r="5156">
          <cell r="A5156" t="str">
            <v>739050</v>
          </cell>
          <cell r="B5156" t="str">
            <v>VS 739 50 SW 3PCS ACIER HT</v>
          </cell>
          <cell r="C5156" t="str">
            <v>3598781119761</v>
          </cell>
          <cell r="D5156">
            <v>153</v>
          </cell>
          <cell r="E5156">
            <v>107.1</v>
          </cell>
          <cell r="F5156">
            <v>0</v>
          </cell>
          <cell r="G5156" t="str">
            <v>0</v>
          </cell>
          <cell r="H5156">
            <v>0</v>
          </cell>
          <cell r="I5156" t="str">
            <v>0</v>
          </cell>
          <cell r="J5156">
            <v>0</v>
          </cell>
          <cell r="K5156" t="str">
            <v>0</v>
          </cell>
          <cell r="L5156" t="str">
            <v>U</v>
          </cell>
          <cell r="M5156" t="str">
            <v>1</v>
          </cell>
          <cell r="N5156" t="str">
            <v>96</v>
          </cell>
          <cell r="O5156" t="str">
            <v>20141106</v>
          </cell>
          <cell r="P5156">
            <v>3.44</v>
          </cell>
        </row>
        <row r="5157">
          <cell r="A5157" t="str">
            <v>739065</v>
          </cell>
          <cell r="B5157" t="str">
            <v>VS 739 65 SW 3PCS ACIER HT</v>
          </cell>
          <cell r="C5157" t="str">
            <v>3598781155776</v>
          </cell>
          <cell r="D5157">
            <v>305</v>
          </cell>
          <cell r="E5157">
            <v>213.5</v>
          </cell>
          <cell r="F5157">
            <v>0</v>
          </cell>
          <cell r="G5157" t="str">
            <v>0</v>
          </cell>
          <cell r="H5157">
            <v>0</v>
          </cell>
          <cell r="I5157" t="str">
            <v>0</v>
          </cell>
          <cell r="J5157">
            <v>0</v>
          </cell>
          <cell r="K5157" t="str">
            <v>0</v>
          </cell>
          <cell r="L5157" t="str">
            <v>U</v>
          </cell>
          <cell r="M5157" t="str">
            <v>1</v>
          </cell>
          <cell r="N5157" t="str">
            <v>96</v>
          </cell>
          <cell r="O5157" t="str">
            <v>20141106</v>
          </cell>
          <cell r="P5157">
            <v>6.4</v>
          </cell>
        </row>
        <row r="5158">
          <cell r="A5158" t="str">
            <v>739080</v>
          </cell>
          <cell r="B5158" t="str">
            <v>VS 739 80 SW 3PCS ACIER HT</v>
          </cell>
          <cell r="C5158" t="str">
            <v>3598781155783</v>
          </cell>
          <cell r="D5158">
            <v>373</v>
          </cell>
          <cell r="E5158">
            <v>261.10000000000002</v>
          </cell>
          <cell r="F5158">
            <v>0</v>
          </cell>
          <cell r="G5158" t="str">
            <v>0</v>
          </cell>
          <cell r="H5158">
            <v>0</v>
          </cell>
          <cell r="I5158" t="str">
            <v>0</v>
          </cell>
          <cell r="J5158">
            <v>0</v>
          </cell>
          <cell r="K5158" t="str">
            <v>0</v>
          </cell>
          <cell r="L5158" t="str">
            <v>U</v>
          </cell>
          <cell r="M5158" t="str">
            <v>1</v>
          </cell>
          <cell r="N5158" t="str">
            <v>96</v>
          </cell>
          <cell r="O5158" t="str">
            <v>20141106</v>
          </cell>
          <cell r="P5158">
            <v>11</v>
          </cell>
        </row>
        <row r="5159">
          <cell r="A5159" t="str">
            <v>739100</v>
          </cell>
          <cell r="B5159" t="str">
            <v>VS 739 100 SW 3PCS ACIER HT</v>
          </cell>
          <cell r="C5159" t="str">
            <v>3598781155790</v>
          </cell>
          <cell r="D5159">
            <v>749</v>
          </cell>
          <cell r="E5159">
            <v>524.29999999999995</v>
          </cell>
          <cell r="F5159">
            <v>0</v>
          </cell>
          <cell r="G5159" t="str">
            <v>0</v>
          </cell>
          <cell r="H5159">
            <v>0</v>
          </cell>
          <cell r="I5159" t="str">
            <v>0</v>
          </cell>
          <cell r="J5159">
            <v>0</v>
          </cell>
          <cell r="K5159" t="str">
            <v>0</v>
          </cell>
          <cell r="L5159" t="str">
            <v>U</v>
          </cell>
          <cell r="M5159" t="str">
            <v>1</v>
          </cell>
          <cell r="N5159" t="str">
            <v xml:space="preserve"> 103</v>
          </cell>
          <cell r="O5159" t="str">
            <v>20141106</v>
          </cell>
          <cell r="P5159">
            <v>22</v>
          </cell>
        </row>
        <row r="5160">
          <cell r="A5160" t="str">
            <v>744002</v>
          </cell>
          <cell r="B5160" t="str">
            <v>VS 744 1/4" FF NPT 3PCS INOX</v>
          </cell>
          <cell r="C5160" t="str">
            <v>3598781103340</v>
          </cell>
          <cell r="D5160">
            <v>15.9</v>
          </cell>
          <cell r="E5160">
            <v>11.13</v>
          </cell>
          <cell r="F5160">
            <v>0</v>
          </cell>
          <cell r="G5160" t="str">
            <v>0</v>
          </cell>
          <cell r="H5160">
            <v>0</v>
          </cell>
          <cell r="I5160" t="str">
            <v>0</v>
          </cell>
          <cell r="J5160">
            <v>0</v>
          </cell>
          <cell r="K5160" t="str">
            <v>0</v>
          </cell>
          <cell r="L5160" t="str">
            <v>U</v>
          </cell>
          <cell r="M5160" t="str">
            <v>1</v>
          </cell>
          <cell r="N5160" t="str">
            <v xml:space="preserve"> 102</v>
          </cell>
          <cell r="O5160" t="str">
            <v>20141106</v>
          </cell>
          <cell r="P5160">
            <v>0.33</v>
          </cell>
        </row>
        <row r="5161">
          <cell r="A5161" t="str">
            <v>744003</v>
          </cell>
          <cell r="B5161" t="str">
            <v>VS 744 3/8" FF NPT 3PCS INOX</v>
          </cell>
          <cell r="C5161" t="str">
            <v>3598781120323</v>
          </cell>
          <cell r="D5161">
            <v>15.9</v>
          </cell>
          <cell r="E5161">
            <v>11.13</v>
          </cell>
          <cell r="F5161">
            <v>0</v>
          </cell>
          <cell r="G5161" t="str">
            <v>0</v>
          </cell>
          <cell r="H5161">
            <v>0</v>
          </cell>
          <cell r="I5161" t="str">
            <v>0</v>
          </cell>
          <cell r="J5161">
            <v>0</v>
          </cell>
          <cell r="K5161" t="str">
            <v>0</v>
          </cell>
          <cell r="L5161" t="str">
            <v>U</v>
          </cell>
          <cell r="M5161" t="str">
            <v>1</v>
          </cell>
          <cell r="N5161" t="str">
            <v xml:space="preserve"> 102</v>
          </cell>
          <cell r="O5161" t="str">
            <v>20141106</v>
          </cell>
          <cell r="P5161">
            <v>0.34</v>
          </cell>
        </row>
        <row r="5162">
          <cell r="A5162" t="str">
            <v>744004</v>
          </cell>
          <cell r="B5162" t="str">
            <v>VS 744 1/2" FF NPT 3PCS INOX</v>
          </cell>
          <cell r="C5162" t="str">
            <v>3598781120330</v>
          </cell>
          <cell r="D5162">
            <v>19.100000000000001</v>
          </cell>
          <cell r="E5162">
            <v>13.37</v>
          </cell>
          <cell r="F5162">
            <v>0</v>
          </cell>
          <cell r="G5162" t="str">
            <v>0</v>
          </cell>
          <cell r="H5162">
            <v>0</v>
          </cell>
          <cell r="I5162" t="str">
            <v>0</v>
          </cell>
          <cell r="J5162">
            <v>0</v>
          </cell>
          <cell r="K5162" t="str">
            <v>0</v>
          </cell>
          <cell r="L5162" t="str">
            <v>U</v>
          </cell>
          <cell r="M5162" t="str">
            <v>1</v>
          </cell>
          <cell r="N5162" t="str">
            <v xml:space="preserve"> 102</v>
          </cell>
          <cell r="O5162" t="str">
            <v>20141106</v>
          </cell>
          <cell r="P5162">
            <v>0.51</v>
          </cell>
        </row>
        <row r="5163">
          <cell r="A5163" t="str">
            <v>744005</v>
          </cell>
          <cell r="B5163" t="str">
            <v>VS 744 3/4" FF NPT 3PCS INOX</v>
          </cell>
          <cell r="C5163" t="str">
            <v>3598781120347</v>
          </cell>
          <cell r="D5163">
            <v>25.7</v>
          </cell>
          <cell r="E5163">
            <v>17.989999999999998</v>
          </cell>
          <cell r="F5163">
            <v>0</v>
          </cell>
          <cell r="G5163" t="str">
            <v>0</v>
          </cell>
          <cell r="H5163">
            <v>0</v>
          </cell>
          <cell r="I5163" t="str">
            <v>0</v>
          </cell>
          <cell r="J5163">
            <v>0</v>
          </cell>
          <cell r="K5163" t="str">
            <v>0</v>
          </cell>
          <cell r="L5163" t="str">
            <v>U</v>
          </cell>
          <cell r="M5163" t="str">
            <v>1</v>
          </cell>
          <cell r="N5163" t="str">
            <v xml:space="preserve"> 102</v>
          </cell>
          <cell r="O5163" t="str">
            <v>20141106</v>
          </cell>
          <cell r="P5163">
            <v>0.78500000000000003</v>
          </cell>
        </row>
        <row r="5164">
          <cell r="A5164" t="str">
            <v>744006</v>
          </cell>
          <cell r="B5164" t="str">
            <v>VS 744 1" FF NPT 3PCS INOX</v>
          </cell>
          <cell r="C5164" t="str">
            <v>3598781120354</v>
          </cell>
          <cell r="D5164">
            <v>32.9</v>
          </cell>
          <cell r="E5164">
            <v>23.03</v>
          </cell>
          <cell r="F5164">
            <v>0</v>
          </cell>
          <cell r="G5164" t="str">
            <v>0</v>
          </cell>
          <cell r="H5164">
            <v>0</v>
          </cell>
          <cell r="I5164" t="str">
            <v>0</v>
          </cell>
          <cell r="J5164">
            <v>0</v>
          </cell>
          <cell r="K5164" t="str">
            <v>0</v>
          </cell>
          <cell r="L5164" t="str">
            <v>U</v>
          </cell>
          <cell r="M5164" t="str">
            <v>1</v>
          </cell>
          <cell r="N5164" t="str">
            <v xml:space="preserve"> 102</v>
          </cell>
          <cell r="O5164" t="str">
            <v>20141106</v>
          </cell>
          <cell r="P5164">
            <v>1.0900000000000001</v>
          </cell>
        </row>
        <row r="5165">
          <cell r="A5165" t="str">
            <v>744007</v>
          </cell>
          <cell r="B5165" t="str">
            <v>VS 744 1"1/4 FF NPT 3PCS INOX</v>
          </cell>
          <cell r="C5165" t="str">
            <v>3598781101384</v>
          </cell>
          <cell r="D5165">
            <v>53</v>
          </cell>
          <cell r="E5165">
            <v>37.1</v>
          </cell>
          <cell r="F5165">
            <v>0</v>
          </cell>
          <cell r="G5165" t="str">
            <v>0</v>
          </cell>
          <cell r="H5165">
            <v>0</v>
          </cell>
          <cell r="I5165" t="str">
            <v>0</v>
          </cell>
          <cell r="J5165">
            <v>0</v>
          </cell>
          <cell r="K5165" t="str">
            <v>0</v>
          </cell>
          <cell r="L5165" t="str">
            <v>U</v>
          </cell>
          <cell r="M5165" t="str">
            <v>1</v>
          </cell>
          <cell r="N5165" t="str">
            <v xml:space="preserve"> 102</v>
          </cell>
          <cell r="O5165" t="str">
            <v>20141106</v>
          </cell>
          <cell r="P5165">
            <v>1.93</v>
          </cell>
        </row>
        <row r="5166">
          <cell r="A5166" t="str">
            <v>744008</v>
          </cell>
          <cell r="B5166" t="str">
            <v>VS 744 1"1/2 FF NPT 3PCS INOX</v>
          </cell>
          <cell r="C5166" t="str">
            <v>3598781101391</v>
          </cell>
          <cell r="D5166">
            <v>69</v>
          </cell>
          <cell r="E5166">
            <v>48.3</v>
          </cell>
          <cell r="F5166">
            <v>0</v>
          </cell>
          <cell r="G5166" t="str">
            <v>0</v>
          </cell>
          <cell r="H5166">
            <v>0</v>
          </cell>
          <cell r="I5166" t="str">
            <v>0</v>
          </cell>
          <cell r="J5166">
            <v>0</v>
          </cell>
          <cell r="K5166" t="str">
            <v>0</v>
          </cell>
          <cell r="L5166" t="str">
            <v>U</v>
          </cell>
          <cell r="M5166" t="str">
            <v>1</v>
          </cell>
          <cell r="N5166" t="str">
            <v xml:space="preserve"> 102</v>
          </cell>
          <cell r="O5166" t="str">
            <v>20141106</v>
          </cell>
          <cell r="P5166">
            <v>2.8</v>
          </cell>
        </row>
        <row r="5167">
          <cell r="A5167" t="str">
            <v>744009</v>
          </cell>
          <cell r="B5167" t="str">
            <v>VS 744 2" FF NPT 3PCS INOX</v>
          </cell>
          <cell r="C5167" t="str">
            <v>3598781101407</v>
          </cell>
          <cell r="D5167">
            <v>102</v>
          </cell>
          <cell r="E5167">
            <v>71.400000000000006</v>
          </cell>
          <cell r="F5167">
            <v>0</v>
          </cell>
          <cell r="G5167" t="str">
            <v>0</v>
          </cell>
          <cell r="H5167">
            <v>0</v>
          </cell>
          <cell r="I5167" t="str">
            <v>0</v>
          </cell>
          <cell r="J5167">
            <v>0</v>
          </cell>
          <cell r="K5167" t="str">
            <v>0</v>
          </cell>
          <cell r="L5167" t="str">
            <v>U</v>
          </cell>
          <cell r="M5167" t="str">
            <v>1</v>
          </cell>
          <cell r="N5167" t="str">
            <v xml:space="preserve"> 102</v>
          </cell>
          <cell r="O5167" t="str">
            <v>20141106</v>
          </cell>
          <cell r="P5167">
            <v>4.25</v>
          </cell>
        </row>
        <row r="5168">
          <cell r="A5168" t="str">
            <v>744010</v>
          </cell>
          <cell r="B5168" t="str">
            <v>VS 744 2"1/2 FF NPT 3PCS INOX</v>
          </cell>
          <cell r="C5168" t="str">
            <v>3598781185070</v>
          </cell>
          <cell r="D5168">
            <v>191</v>
          </cell>
          <cell r="E5168">
            <v>133.69999999999999</v>
          </cell>
          <cell r="F5168">
            <v>0</v>
          </cell>
          <cell r="G5168" t="str">
            <v>0</v>
          </cell>
          <cell r="H5168">
            <v>0</v>
          </cell>
          <cell r="I5168" t="str">
            <v>0</v>
          </cell>
          <cell r="J5168">
            <v>0</v>
          </cell>
          <cell r="K5168" t="str">
            <v>0</v>
          </cell>
          <cell r="L5168" t="str">
            <v>U</v>
          </cell>
          <cell r="M5168">
            <v>0</v>
          </cell>
          <cell r="N5168" t="str">
            <v xml:space="preserve"> 102</v>
          </cell>
          <cell r="O5168" t="str">
            <v>20141106</v>
          </cell>
          <cell r="P5168">
            <v>8</v>
          </cell>
        </row>
        <row r="5169">
          <cell r="A5169" t="str">
            <v>744011</v>
          </cell>
          <cell r="B5169" t="str">
            <v>VS 744 3" FF NPT 3PCS INOX</v>
          </cell>
          <cell r="C5169" t="str">
            <v>3598781185087</v>
          </cell>
          <cell r="D5169">
            <v>284</v>
          </cell>
          <cell r="E5169">
            <v>198.8</v>
          </cell>
          <cell r="F5169">
            <v>0</v>
          </cell>
          <cell r="G5169" t="str">
            <v>0</v>
          </cell>
          <cell r="H5169">
            <v>0</v>
          </cell>
          <cell r="I5169" t="str">
            <v>0</v>
          </cell>
          <cell r="J5169">
            <v>0</v>
          </cell>
          <cell r="K5169" t="str">
            <v>0</v>
          </cell>
          <cell r="L5169" t="str">
            <v>U</v>
          </cell>
          <cell r="M5169">
            <v>0</v>
          </cell>
          <cell r="N5169" t="str">
            <v xml:space="preserve"> 102</v>
          </cell>
          <cell r="O5169" t="str">
            <v>20141106</v>
          </cell>
          <cell r="P5169">
            <v>12</v>
          </cell>
        </row>
        <row r="5170">
          <cell r="A5170" t="str">
            <v>744012</v>
          </cell>
          <cell r="B5170" t="str">
            <v>VS 744 4" FF NPT 3PCS INOX</v>
          </cell>
          <cell r="C5170" t="str">
            <v>3598781185094</v>
          </cell>
          <cell r="D5170">
            <v>604</v>
          </cell>
          <cell r="E5170">
            <v>422.8</v>
          </cell>
          <cell r="F5170">
            <v>0</v>
          </cell>
          <cell r="G5170" t="str">
            <v>0</v>
          </cell>
          <cell r="H5170">
            <v>0</v>
          </cell>
          <cell r="I5170" t="str">
            <v>0</v>
          </cell>
          <cell r="J5170">
            <v>0</v>
          </cell>
          <cell r="K5170" t="str">
            <v>0</v>
          </cell>
          <cell r="L5170" t="str">
            <v>U</v>
          </cell>
          <cell r="M5170">
            <v>0</v>
          </cell>
          <cell r="N5170" t="str">
            <v xml:space="preserve"> 102</v>
          </cell>
          <cell r="O5170" t="str">
            <v>20141106</v>
          </cell>
          <cell r="P5170">
            <v>26</v>
          </cell>
        </row>
        <row r="5171">
          <cell r="A5171" t="str">
            <v>745004</v>
          </cell>
          <cell r="B5171" t="str">
            <v>VS 745 DN1/2" NPT AC.F A105N3PIECES A105  800LBS</v>
          </cell>
          <cell r="C5171" t="str">
            <v>3598781184486</v>
          </cell>
          <cell r="D5171">
            <v>106</v>
          </cell>
          <cell r="E5171">
            <v>68.900000000000006</v>
          </cell>
          <cell r="F5171">
            <v>0</v>
          </cell>
          <cell r="G5171" t="str">
            <v>0</v>
          </cell>
          <cell r="H5171">
            <v>0</v>
          </cell>
          <cell r="I5171" t="str">
            <v>0</v>
          </cell>
          <cell r="J5171">
            <v>0</v>
          </cell>
          <cell r="K5171" t="str">
            <v>0</v>
          </cell>
          <cell r="L5171" t="str">
            <v>U</v>
          </cell>
          <cell r="M5171">
            <v>0</v>
          </cell>
          <cell r="N5171" t="str">
            <v xml:space="preserve"> 155</v>
          </cell>
          <cell r="O5171" t="str">
            <v>20141106</v>
          </cell>
          <cell r="P5171">
            <v>1</v>
          </cell>
        </row>
        <row r="5172">
          <cell r="A5172" t="str">
            <v>745005</v>
          </cell>
          <cell r="B5172" t="str">
            <v>VS 745 DN3/4" NPT AC.F A105N3PIECES A105  800LBS</v>
          </cell>
          <cell r="C5172" t="str">
            <v>3598781184493</v>
          </cell>
          <cell r="D5172">
            <v>125</v>
          </cell>
          <cell r="E5172">
            <v>81.25</v>
          </cell>
          <cell r="F5172">
            <v>0</v>
          </cell>
          <cell r="G5172" t="str">
            <v>0</v>
          </cell>
          <cell r="H5172">
            <v>0</v>
          </cell>
          <cell r="I5172" t="str">
            <v>0</v>
          </cell>
          <cell r="J5172">
            <v>0</v>
          </cell>
          <cell r="K5172" t="str">
            <v>0</v>
          </cell>
          <cell r="L5172" t="str">
            <v>U</v>
          </cell>
          <cell r="M5172">
            <v>0</v>
          </cell>
          <cell r="N5172" t="str">
            <v xml:space="preserve"> 155</v>
          </cell>
          <cell r="O5172" t="str">
            <v>20141106</v>
          </cell>
          <cell r="P5172">
            <v>2.2000000000000002</v>
          </cell>
        </row>
        <row r="5173">
          <cell r="A5173" t="str">
            <v>745006</v>
          </cell>
          <cell r="B5173" t="str">
            <v>VS 745 DN1" NPT AC.F A105N3PIECES A105800LBS</v>
          </cell>
          <cell r="C5173" t="str">
            <v>3598781184509</v>
          </cell>
          <cell r="D5173">
            <v>139</v>
          </cell>
          <cell r="E5173">
            <v>90.35</v>
          </cell>
          <cell r="F5173">
            <v>0</v>
          </cell>
          <cell r="G5173" t="str">
            <v>0</v>
          </cell>
          <cell r="H5173">
            <v>0</v>
          </cell>
          <cell r="I5173" t="str">
            <v>0</v>
          </cell>
          <cell r="J5173">
            <v>0</v>
          </cell>
          <cell r="K5173" t="str">
            <v>0</v>
          </cell>
          <cell r="L5173" t="str">
            <v>U</v>
          </cell>
          <cell r="M5173">
            <v>0</v>
          </cell>
          <cell r="N5173" t="str">
            <v xml:space="preserve"> 155</v>
          </cell>
          <cell r="O5173" t="str">
            <v>20141106</v>
          </cell>
          <cell r="P5173">
            <v>3.1</v>
          </cell>
        </row>
        <row r="5174">
          <cell r="A5174" t="str">
            <v>745007</v>
          </cell>
          <cell r="B5174" t="str">
            <v>VS 745 DN1.1/4" NPT AC.F A105N3PIECES A105  800LBS</v>
          </cell>
          <cell r="C5174" t="str">
            <v>3598781184516</v>
          </cell>
          <cell r="D5174">
            <v>180</v>
          </cell>
          <cell r="E5174">
            <v>117</v>
          </cell>
          <cell r="F5174">
            <v>0</v>
          </cell>
          <cell r="G5174" t="str">
            <v>0</v>
          </cell>
          <cell r="H5174">
            <v>0</v>
          </cell>
          <cell r="I5174" t="str">
            <v>0</v>
          </cell>
          <cell r="J5174">
            <v>0</v>
          </cell>
          <cell r="K5174" t="str">
            <v>0</v>
          </cell>
          <cell r="L5174" t="str">
            <v>U</v>
          </cell>
          <cell r="M5174">
            <v>0</v>
          </cell>
          <cell r="N5174" t="str">
            <v xml:space="preserve"> 155</v>
          </cell>
          <cell r="O5174" t="str">
            <v>20141106</v>
          </cell>
          <cell r="P5174">
            <v>4.8</v>
          </cell>
        </row>
        <row r="5175">
          <cell r="A5175" t="str">
            <v>745008</v>
          </cell>
          <cell r="B5175" t="str">
            <v>VS 745 DN1.1/2" NPT AC.F A105N3PIECES A105  800LBS</v>
          </cell>
          <cell r="C5175" t="str">
            <v>3598781118894</v>
          </cell>
          <cell r="D5175">
            <v>238</v>
          </cell>
          <cell r="E5175">
            <v>154.69999999999999</v>
          </cell>
          <cell r="F5175">
            <v>0</v>
          </cell>
          <cell r="G5175" t="str">
            <v>0</v>
          </cell>
          <cell r="H5175">
            <v>0</v>
          </cell>
          <cell r="I5175" t="str">
            <v>0</v>
          </cell>
          <cell r="J5175">
            <v>0</v>
          </cell>
          <cell r="K5175" t="str">
            <v>0</v>
          </cell>
          <cell r="L5175" t="str">
            <v>U</v>
          </cell>
          <cell r="M5175">
            <v>0</v>
          </cell>
          <cell r="N5175" t="str">
            <v xml:space="preserve"> 155</v>
          </cell>
          <cell r="O5175" t="str">
            <v>20141106</v>
          </cell>
          <cell r="P5175">
            <v>6.8</v>
          </cell>
        </row>
        <row r="5176">
          <cell r="A5176" t="str">
            <v>745009</v>
          </cell>
          <cell r="B5176" t="str">
            <v>VS 745 DN2" NPT AC.F A105N3PIECES A105800LBS</v>
          </cell>
          <cell r="C5176" t="str">
            <v>3598781184523</v>
          </cell>
          <cell r="D5176">
            <v>356</v>
          </cell>
          <cell r="E5176">
            <v>231.4</v>
          </cell>
          <cell r="F5176">
            <v>0</v>
          </cell>
          <cell r="G5176" t="str">
            <v>0</v>
          </cell>
          <cell r="H5176">
            <v>0</v>
          </cell>
          <cell r="I5176" t="str">
            <v>0</v>
          </cell>
          <cell r="J5176">
            <v>0</v>
          </cell>
          <cell r="K5176" t="str">
            <v>0</v>
          </cell>
          <cell r="L5176" t="str">
            <v>U</v>
          </cell>
          <cell r="M5176">
            <v>0</v>
          </cell>
          <cell r="N5176" t="str">
            <v xml:space="preserve"> 155</v>
          </cell>
          <cell r="O5176" t="str">
            <v>20141106</v>
          </cell>
          <cell r="P5176">
            <v>10.7</v>
          </cell>
        </row>
        <row r="5177">
          <cell r="A5177" t="str">
            <v>745115</v>
          </cell>
          <cell r="B5177" t="str">
            <v>VS 745 DN15 SW AC.F A105N3PIECES A105  800LBS</v>
          </cell>
          <cell r="C5177" t="str">
            <v>3598781185117</v>
          </cell>
          <cell r="D5177">
            <v>106</v>
          </cell>
          <cell r="E5177">
            <v>68.900000000000006</v>
          </cell>
          <cell r="F5177">
            <v>0</v>
          </cell>
          <cell r="G5177" t="str">
            <v>0</v>
          </cell>
          <cell r="H5177">
            <v>0</v>
          </cell>
          <cell r="I5177" t="str">
            <v>0</v>
          </cell>
          <cell r="J5177">
            <v>0</v>
          </cell>
          <cell r="K5177" t="str">
            <v>0</v>
          </cell>
          <cell r="L5177" t="str">
            <v>U</v>
          </cell>
          <cell r="M5177">
            <v>0</v>
          </cell>
          <cell r="N5177" t="str">
            <v xml:space="preserve"> 155</v>
          </cell>
          <cell r="O5177" t="str">
            <v>20141106</v>
          </cell>
          <cell r="P5177">
            <v>1</v>
          </cell>
        </row>
        <row r="5178">
          <cell r="A5178" t="str">
            <v>745120</v>
          </cell>
          <cell r="B5178" t="str">
            <v>VS 745 DN20 SW AC.F A105N3PIECES A105  800LBS</v>
          </cell>
          <cell r="C5178" t="str">
            <v>3598781184431</v>
          </cell>
          <cell r="D5178">
            <v>125</v>
          </cell>
          <cell r="E5178">
            <v>81.25</v>
          </cell>
          <cell r="F5178">
            <v>0</v>
          </cell>
          <cell r="G5178" t="str">
            <v>0</v>
          </cell>
          <cell r="H5178">
            <v>0</v>
          </cell>
          <cell r="I5178" t="str">
            <v>0</v>
          </cell>
          <cell r="J5178">
            <v>0</v>
          </cell>
          <cell r="K5178" t="str">
            <v>0</v>
          </cell>
          <cell r="L5178" t="str">
            <v>U</v>
          </cell>
          <cell r="M5178">
            <v>0</v>
          </cell>
          <cell r="N5178" t="str">
            <v xml:space="preserve"> 155</v>
          </cell>
          <cell r="O5178" t="str">
            <v>20141106</v>
          </cell>
          <cell r="P5178">
            <v>2.2000000000000002</v>
          </cell>
        </row>
        <row r="5179">
          <cell r="A5179" t="str">
            <v>745125</v>
          </cell>
          <cell r="B5179" t="str">
            <v>VS 745 DN25 SW AC.F A105N3PIECES A105  800LBS</v>
          </cell>
          <cell r="C5179" t="str">
            <v>3598781184448</v>
          </cell>
          <cell r="D5179">
            <v>139</v>
          </cell>
          <cell r="E5179">
            <v>90.35</v>
          </cell>
          <cell r="F5179">
            <v>0</v>
          </cell>
          <cell r="G5179" t="str">
            <v>0</v>
          </cell>
          <cell r="H5179">
            <v>0</v>
          </cell>
          <cell r="I5179" t="str">
            <v>0</v>
          </cell>
          <cell r="J5179">
            <v>0</v>
          </cell>
          <cell r="K5179" t="str">
            <v>0</v>
          </cell>
          <cell r="L5179" t="str">
            <v>U</v>
          </cell>
          <cell r="M5179">
            <v>0</v>
          </cell>
          <cell r="N5179" t="str">
            <v xml:space="preserve"> 155</v>
          </cell>
          <cell r="O5179" t="str">
            <v>20141106</v>
          </cell>
          <cell r="P5179">
            <v>3.1</v>
          </cell>
        </row>
        <row r="5180">
          <cell r="A5180" t="str">
            <v>745132</v>
          </cell>
          <cell r="B5180" t="str">
            <v>VS 745 DN32 SW AC.F A105N3PIECES A105  800LBS</v>
          </cell>
          <cell r="C5180" t="str">
            <v>3598781184455</v>
          </cell>
          <cell r="D5180">
            <v>180</v>
          </cell>
          <cell r="E5180">
            <v>117</v>
          </cell>
          <cell r="F5180">
            <v>0</v>
          </cell>
          <cell r="G5180" t="str">
            <v>0</v>
          </cell>
          <cell r="H5180">
            <v>0</v>
          </cell>
          <cell r="I5180" t="str">
            <v>0</v>
          </cell>
          <cell r="J5180">
            <v>0</v>
          </cell>
          <cell r="K5180" t="str">
            <v>0</v>
          </cell>
          <cell r="L5180" t="str">
            <v>U</v>
          </cell>
          <cell r="M5180">
            <v>0</v>
          </cell>
          <cell r="N5180" t="str">
            <v xml:space="preserve"> 155</v>
          </cell>
          <cell r="O5180" t="str">
            <v>20141106</v>
          </cell>
          <cell r="P5180">
            <v>4.8</v>
          </cell>
        </row>
        <row r="5181">
          <cell r="A5181" t="str">
            <v>745140</v>
          </cell>
          <cell r="B5181" t="str">
            <v>VS 745 DN40 SW AC.F A105N3PIECES A105  800LBS</v>
          </cell>
          <cell r="C5181" t="str">
            <v>3598781184462</v>
          </cell>
          <cell r="D5181">
            <v>238</v>
          </cell>
          <cell r="E5181">
            <v>154.69999999999999</v>
          </cell>
          <cell r="F5181">
            <v>0</v>
          </cell>
          <cell r="G5181" t="str">
            <v>0</v>
          </cell>
          <cell r="H5181">
            <v>0</v>
          </cell>
          <cell r="I5181" t="str">
            <v>0</v>
          </cell>
          <cell r="J5181">
            <v>0</v>
          </cell>
          <cell r="K5181" t="str">
            <v>0</v>
          </cell>
          <cell r="L5181" t="str">
            <v>U</v>
          </cell>
          <cell r="M5181">
            <v>0</v>
          </cell>
          <cell r="N5181" t="str">
            <v xml:space="preserve"> 155</v>
          </cell>
          <cell r="O5181" t="str">
            <v>20141106</v>
          </cell>
          <cell r="P5181">
            <v>6.8</v>
          </cell>
        </row>
        <row r="5182">
          <cell r="A5182" t="str">
            <v>745150</v>
          </cell>
          <cell r="B5182" t="str">
            <v>VS 745 DN50 SW AC.F A105N3PIECES A105  800LBS</v>
          </cell>
          <cell r="C5182" t="str">
            <v>3598781184479</v>
          </cell>
          <cell r="D5182">
            <v>356</v>
          </cell>
          <cell r="E5182">
            <v>231.4</v>
          </cell>
          <cell r="F5182">
            <v>0</v>
          </cell>
          <cell r="G5182" t="str">
            <v>0</v>
          </cell>
          <cell r="H5182">
            <v>0</v>
          </cell>
          <cell r="I5182" t="str">
            <v>0</v>
          </cell>
          <cell r="J5182">
            <v>0</v>
          </cell>
          <cell r="K5182" t="str">
            <v>0</v>
          </cell>
          <cell r="L5182" t="str">
            <v>U</v>
          </cell>
          <cell r="M5182">
            <v>0</v>
          </cell>
          <cell r="N5182" t="str">
            <v xml:space="preserve"> 155</v>
          </cell>
          <cell r="O5182" t="str">
            <v>20141106</v>
          </cell>
          <cell r="P5182">
            <v>10.7</v>
          </cell>
        </row>
        <row r="5183">
          <cell r="A5183" t="str">
            <v>746004</v>
          </cell>
          <cell r="B5183" t="str">
            <v>VS 746 DN1/2" NPT AC.F LF23PIECES A350LF2  1500LBS</v>
          </cell>
          <cell r="C5183" t="str">
            <v>3598781118993</v>
          </cell>
          <cell r="D5183">
            <v>194</v>
          </cell>
          <cell r="E5183">
            <v>126.1</v>
          </cell>
          <cell r="F5183">
            <v>0</v>
          </cell>
          <cell r="G5183" t="str">
            <v>0</v>
          </cell>
          <cell r="H5183">
            <v>0</v>
          </cell>
          <cell r="I5183" t="str">
            <v>0</v>
          </cell>
          <cell r="J5183">
            <v>0</v>
          </cell>
          <cell r="K5183" t="str">
            <v>0</v>
          </cell>
          <cell r="L5183" t="str">
            <v>U</v>
          </cell>
          <cell r="M5183">
            <v>0</v>
          </cell>
          <cell r="N5183" t="str">
            <v xml:space="preserve"> 155</v>
          </cell>
          <cell r="O5183" t="str">
            <v>20141106</v>
          </cell>
          <cell r="P5183">
            <v>1</v>
          </cell>
        </row>
        <row r="5184">
          <cell r="A5184" t="str">
            <v>746005</v>
          </cell>
          <cell r="B5184" t="str">
            <v>VS 746 DN3/4" NPT AC.F LF23PIECES A350LF2  1500LBS</v>
          </cell>
          <cell r="C5184" t="str">
            <v>3598781119006</v>
          </cell>
          <cell r="D5184">
            <v>246</v>
          </cell>
          <cell r="E5184">
            <v>159.9</v>
          </cell>
          <cell r="F5184">
            <v>0</v>
          </cell>
          <cell r="G5184" t="str">
            <v>0</v>
          </cell>
          <cell r="H5184">
            <v>0</v>
          </cell>
          <cell r="I5184" t="str">
            <v>0</v>
          </cell>
          <cell r="J5184">
            <v>0</v>
          </cell>
          <cell r="K5184" t="str">
            <v>0</v>
          </cell>
          <cell r="L5184" t="str">
            <v>U</v>
          </cell>
          <cell r="M5184">
            <v>0</v>
          </cell>
          <cell r="N5184" t="str">
            <v xml:space="preserve"> 155</v>
          </cell>
          <cell r="O5184" t="str">
            <v>20141106</v>
          </cell>
          <cell r="P5184">
            <v>2.2000000000000002</v>
          </cell>
        </row>
        <row r="5185">
          <cell r="A5185" t="str">
            <v>746006</v>
          </cell>
          <cell r="B5185" t="str">
            <v>VS 746 DN1" NPT AC.F LF23PIECES A350LF2 1500LBS</v>
          </cell>
          <cell r="C5185" t="str">
            <v>3598781119013</v>
          </cell>
          <cell r="D5185">
            <v>284</v>
          </cell>
          <cell r="E5185">
            <v>184.6</v>
          </cell>
          <cell r="F5185">
            <v>0</v>
          </cell>
          <cell r="G5185" t="str">
            <v>0</v>
          </cell>
          <cell r="H5185">
            <v>0</v>
          </cell>
          <cell r="I5185" t="str">
            <v>0</v>
          </cell>
          <cell r="J5185">
            <v>0</v>
          </cell>
          <cell r="K5185" t="str">
            <v>0</v>
          </cell>
          <cell r="L5185" t="str">
            <v>U</v>
          </cell>
          <cell r="M5185">
            <v>0</v>
          </cell>
          <cell r="N5185" t="str">
            <v xml:space="preserve"> 155</v>
          </cell>
          <cell r="O5185" t="str">
            <v>20141106</v>
          </cell>
          <cell r="P5185">
            <v>3.1</v>
          </cell>
        </row>
        <row r="5186">
          <cell r="A5186" t="str">
            <v>746007</v>
          </cell>
          <cell r="B5186" t="str">
            <v>VS 746 DN1.1/4" NPT AC.F LF23PIECES A350LF2  1500LBS</v>
          </cell>
          <cell r="C5186" t="str">
            <v>3598781119020</v>
          </cell>
          <cell r="D5186">
            <v>484</v>
          </cell>
          <cell r="E5186">
            <v>314.60000000000002</v>
          </cell>
          <cell r="F5186">
            <v>0</v>
          </cell>
          <cell r="G5186" t="str">
            <v>0</v>
          </cell>
          <cell r="H5186">
            <v>0</v>
          </cell>
          <cell r="I5186" t="str">
            <v>0</v>
          </cell>
          <cell r="J5186">
            <v>0</v>
          </cell>
          <cell r="K5186" t="str">
            <v>0</v>
          </cell>
          <cell r="L5186" t="str">
            <v>U</v>
          </cell>
          <cell r="M5186">
            <v>0</v>
          </cell>
          <cell r="N5186" t="str">
            <v xml:space="preserve"> 155</v>
          </cell>
          <cell r="O5186" t="str">
            <v>20141106</v>
          </cell>
          <cell r="P5186">
            <v>4.8</v>
          </cell>
        </row>
        <row r="5187">
          <cell r="A5187" t="str">
            <v>746008</v>
          </cell>
          <cell r="B5187" t="str">
            <v>VS 746 DN1.1/2" NPT AC.F LF23PIECES A350LF2  1500LBS</v>
          </cell>
          <cell r="C5187" t="str">
            <v>3598781119037</v>
          </cell>
          <cell r="D5187">
            <v>546</v>
          </cell>
          <cell r="E5187">
            <v>354.9</v>
          </cell>
          <cell r="F5187">
            <v>0</v>
          </cell>
          <cell r="G5187" t="str">
            <v>0</v>
          </cell>
          <cell r="H5187">
            <v>0</v>
          </cell>
          <cell r="I5187" t="str">
            <v>0</v>
          </cell>
          <cell r="J5187">
            <v>0</v>
          </cell>
          <cell r="K5187" t="str">
            <v>0</v>
          </cell>
          <cell r="L5187" t="str">
            <v>U</v>
          </cell>
          <cell r="M5187" t="str">
            <v>1</v>
          </cell>
          <cell r="N5187" t="str">
            <v xml:space="preserve"> 155</v>
          </cell>
          <cell r="O5187" t="str">
            <v>20141106</v>
          </cell>
          <cell r="P5187">
            <v>6.8</v>
          </cell>
        </row>
        <row r="5188">
          <cell r="A5188" t="str">
            <v>746009</v>
          </cell>
          <cell r="B5188" t="str">
            <v>VS 746 DN2" NPT AC.F LF23PIECES A350LF2 1500LBS</v>
          </cell>
          <cell r="C5188" t="str">
            <v>3598781119044</v>
          </cell>
          <cell r="D5188">
            <v>990</v>
          </cell>
          <cell r="E5188">
            <v>643.5</v>
          </cell>
          <cell r="F5188">
            <v>0</v>
          </cell>
          <cell r="G5188" t="str">
            <v>0</v>
          </cell>
          <cell r="H5188">
            <v>0</v>
          </cell>
          <cell r="I5188" t="str">
            <v>0</v>
          </cell>
          <cell r="J5188">
            <v>0</v>
          </cell>
          <cell r="K5188" t="str">
            <v>0</v>
          </cell>
          <cell r="L5188" t="str">
            <v>U</v>
          </cell>
          <cell r="M5188">
            <v>0</v>
          </cell>
          <cell r="N5188" t="str">
            <v xml:space="preserve"> 155</v>
          </cell>
          <cell r="O5188" t="str">
            <v>20141106</v>
          </cell>
          <cell r="P5188">
            <v>10.7</v>
          </cell>
        </row>
        <row r="5189">
          <cell r="A5189" t="str">
            <v>746115</v>
          </cell>
          <cell r="B5189" t="str">
            <v>VS 746 DN15 SW AC.F LF23PIECES A350LF21500LBS</v>
          </cell>
          <cell r="C5189" t="str">
            <v>3598781184530</v>
          </cell>
          <cell r="D5189">
            <v>194</v>
          </cell>
          <cell r="E5189">
            <v>126.1</v>
          </cell>
          <cell r="F5189">
            <v>0</v>
          </cell>
          <cell r="G5189" t="str">
            <v>0</v>
          </cell>
          <cell r="H5189">
            <v>0</v>
          </cell>
          <cell r="I5189" t="str">
            <v>0</v>
          </cell>
          <cell r="J5189">
            <v>0</v>
          </cell>
          <cell r="K5189" t="str">
            <v>0</v>
          </cell>
          <cell r="L5189" t="str">
            <v>U</v>
          </cell>
          <cell r="M5189">
            <v>0</v>
          </cell>
          <cell r="N5189" t="str">
            <v xml:space="preserve"> 155</v>
          </cell>
          <cell r="O5189" t="str">
            <v>20141106</v>
          </cell>
          <cell r="P5189">
            <v>1</v>
          </cell>
        </row>
        <row r="5190">
          <cell r="A5190" t="str">
            <v>746120</v>
          </cell>
          <cell r="B5190" t="str">
            <v>VS 746 DN20 SW AC.F LF23PIECES A350LF21500LBS</v>
          </cell>
          <cell r="C5190" t="str">
            <v>3598781185124</v>
          </cell>
          <cell r="D5190">
            <v>246</v>
          </cell>
          <cell r="E5190">
            <v>159.9</v>
          </cell>
          <cell r="F5190">
            <v>0</v>
          </cell>
          <cell r="G5190" t="str">
            <v>0</v>
          </cell>
          <cell r="H5190">
            <v>0</v>
          </cell>
          <cell r="I5190" t="str">
            <v>0</v>
          </cell>
          <cell r="J5190">
            <v>0</v>
          </cell>
          <cell r="K5190" t="str">
            <v>0</v>
          </cell>
          <cell r="L5190" t="str">
            <v>U</v>
          </cell>
          <cell r="M5190">
            <v>0</v>
          </cell>
          <cell r="N5190" t="str">
            <v xml:space="preserve"> 155</v>
          </cell>
          <cell r="O5190" t="str">
            <v>20141106</v>
          </cell>
          <cell r="P5190">
            <v>1</v>
          </cell>
        </row>
        <row r="5191">
          <cell r="A5191" t="str">
            <v>746125</v>
          </cell>
          <cell r="B5191" t="str">
            <v>VS 746 DN25 SW AC.F LF23PIECES A350LF21500LBS</v>
          </cell>
          <cell r="C5191" t="str">
            <v>3598781184554</v>
          </cell>
          <cell r="D5191">
            <v>284</v>
          </cell>
          <cell r="E5191">
            <v>184.6</v>
          </cell>
          <cell r="F5191">
            <v>0</v>
          </cell>
          <cell r="G5191" t="str">
            <v>0</v>
          </cell>
          <cell r="H5191">
            <v>0</v>
          </cell>
          <cell r="I5191" t="str">
            <v>0</v>
          </cell>
          <cell r="J5191">
            <v>0</v>
          </cell>
          <cell r="K5191" t="str">
            <v>0</v>
          </cell>
          <cell r="L5191" t="str">
            <v>U</v>
          </cell>
          <cell r="M5191">
            <v>0</v>
          </cell>
          <cell r="N5191" t="str">
            <v xml:space="preserve"> 155</v>
          </cell>
          <cell r="O5191" t="str">
            <v>20141106</v>
          </cell>
          <cell r="P5191">
            <v>3.1</v>
          </cell>
        </row>
        <row r="5192">
          <cell r="A5192" t="str">
            <v>746132</v>
          </cell>
          <cell r="B5192" t="str">
            <v>VS 746 DN32 SW AC.F LF23PIECES A350LF21500LBS</v>
          </cell>
          <cell r="C5192" t="str">
            <v>3598781184561</v>
          </cell>
          <cell r="D5192">
            <v>484</v>
          </cell>
          <cell r="E5192">
            <v>314.60000000000002</v>
          </cell>
          <cell r="F5192">
            <v>0</v>
          </cell>
          <cell r="G5192" t="str">
            <v>0</v>
          </cell>
          <cell r="H5192">
            <v>0</v>
          </cell>
          <cell r="I5192" t="str">
            <v>0</v>
          </cell>
          <cell r="J5192">
            <v>0</v>
          </cell>
          <cell r="K5192" t="str">
            <v>0</v>
          </cell>
          <cell r="L5192" t="str">
            <v>U</v>
          </cell>
          <cell r="M5192">
            <v>0</v>
          </cell>
          <cell r="N5192" t="str">
            <v xml:space="preserve"> 155</v>
          </cell>
          <cell r="O5192" t="str">
            <v>20141106</v>
          </cell>
          <cell r="P5192">
            <v>4.8</v>
          </cell>
        </row>
        <row r="5193">
          <cell r="A5193" t="str">
            <v>746140</v>
          </cell>
          <cell r="B5193" t="str">
            <v>VS 746 DN40 SW AC.F LF23PIECES A350LF21500LBS</v>
          </cell>
          <cell r="C5193" t="str">
            <v>3598781184578</v>
          </cell>
          <cell r="D5193">
            <v>546</v>
          </cell>
          <cell r="E5193">
            <v>354.9</v>
          </cell>
          <cell r="F5193">
            <v>0</v>
          </cell>
          <cell r="G5193" t="str">
            <v>0</v>
          </cell>
          <cell r="H5193">
            <v>0</v>
          </cell>
          <cell r="I5193" t="str">
            <v>0</v>
          </cell>
          <cell r="J5193">
            <v>0</v>
          </cell>
          <cell r="K5193" t="str">
            <v>0</v>
          </cell>
          <cell r="L5193" t="str">
            <v>U</v>
          </cell>
          <cell r="M5193">
            <v>0</v>
          </cell>
          <cell r="N5193" t="str">
            <v xml:space="preserve"> 155</v>
          </cell>
          <cell r="O5193" t="str">
            <v>20141106</v>
          </cell>
          <cell r="P5193">
            <v>6.8</v>
          </cell>
        </row>
        <row r="5194">
          <cell r="A5194" t="str">
            <v>746150</v>
          </cell>
          <cell r="B5194" t="str">
            <v>VS 746 DN50 SW AC.F LF23PIECES A350LF21500LBS</v>
          </cell>
          <cell r="C5194" t="str">
            <v>3598781184585</v>
          </cell>
          <cell r="D5194">
            <v>990</v>
          </cell>
          <cell r="E5194">
            <v>643.5</v>
          </cell>
          <cell r="F5194">
            <v>0</v>
          </cell>
          <cell r="G5194" t="str">
            <v>0</v>
          </cell>
          <cell r="H5194">
            <v>0</v>
          </cell>
          <cell r="I5194" t="str">
            <v>0</v>
          </cell>
          <cell r="J5194">
            <v>0</v>
          </cell>
          <cell r="K5194" t="str">
            <v>0</v>
          </cell>
          <cell r="L5194" t="str">
            <v>U</v>
          </cell>
          <cell r="M5194">
            <v>0</v>
          </cell>
          <cell r="N5194" t="str">
            <v xml:space="preserve"> 155</v>
          </cell>
          <cell r="O5194" t="str">
            <v>20141106</v>
          </cell>
          <cell r="P5194">
            <v>10.7</v>
          </cell>
        </row>
        <row r="5195">
          <cell r="A5195" t="str">
            <v>747002</v>
          </cell>
          <cell r="B5195" t="str">
            <v>VS 747 1/4" FF 3PCS INOX HT</v>
          </cell>
          <cell r="C5195" t="str">
            <v>3598781119051</v>
          </cell>
          <cell r="D5195">
            <v>44.7</v>
          </cell>
          <cell r="E5195">
            <v>31.29</v>
          </cell>
          <cell r="F5195">
            <v>0</v>
          </cell>
          <cell r="G5195" t="str">
            <v>0</v>
          </cell>
          <cell r="H5195">
            <v>0</v>
          </cell>
          <cell r="I5195" t="str">
            <v>0</v>
          </cell>
          <cell r="J5195">
            <v>0</v>
          </cell>
          <cell r="K5195" t="str">
            <v>0</v>
          </cell>
          <cell r="L5195" t="str">
            <v>U</v>
          </cell>
          <cell r="M5195" t="str">
            <v>1</v>
          </cell>
          <cell r="N5195" t="str">
            <v xml:space="preserve"> 103</v>
          </cell>
          <cell r="O5195" t="str">
            <v>20141106</v>
          </cell>
          <cell r="P5195">
            <v>0.59</v>
          </cell>
        </row>
        <row r="5196">
          <cell r="A5196" t="str">
            <v>747003</v>
          </cell>
          <cell r="B5196" t="str">
            <v>VS 747 3/8" FF 3PCS INOX HT</v>
          </cell>
          <cell r="C5196" t="str">
            <v>3598781119068</v>
          </cell>
          <cell r="D5196">
            <v>44.7</v>
          </cell>
          <cell r="E5196">
            <v>31.29</v>
          </cell>
          <cell r="F5196">
            <v>0</v>
          </cell>
          <cell r="G5196" t="str">
            <v>0</v>
          </cell>
          <cell r="H5196">
            <v>0</v>
          </cell>
          <cell r="I5196" t="str">
            <v>0</v>
          </cell>
          <cell r="J5196">
            <v>0</v>
          </cell>
          <cell r="K5196" t="str">
            <v>0</v>
          </cell>
          <cell r="L5196" t="str">
            <v>U</v>
          </cell>
          <cell r="M5196" t="str">
            <v>1</v>
          </cell>
          <cell r="N5196" t="str">
            <v xml:space="preserve"> 103</v>
          </cell>
          <cell r="O5196" t="str">
            <v>20141106</v>
          </cell>
          <cell r="P5196">
            <v>0.57999999999999996</v>
          </cell>
        </row>
        <row r="5197">
          <cell r="A5197" t="str">
            <v>747004</v>
          </cell>
          <cell r="B5197" t="str">
            <v>VS 747 1/2" FF 3PCS INOX HT</v>
          </cell>
          <cell r="C5197" t="str">
            <v>3598781119075</v>
          </cell>
          <cell r="D5197">
            <v>53.1</v>
          </cell>
          <cell r="E5197">
            <v>37.17</v>
          </cell>
          <cell r="F5197">
            <v>0</v>
          </cell>
          <cell r="G5197" t="str">
            <v>0</v>
          </cell>
          <cell r="H5197">
            <v>0</v>
          </cell>
          <cell r="I5197" t="str">
            <v>0</v>
          </cell>
          <cell r="J5197">
            <v>0</v>
          </cell>
          <cell r="K5197" t="str">
            <v>0</v>
          </cell>
          <cell r="L5197" t="str">
            <v>U</v>
          </cell>
          <cell r="M5197" t="str">
            <v>1</v>
          </cell>
          <cell r="N5197" t="str">
            <v xml:space="preserve"> 103</v>
          </cell>
          <cell r="O5197" t="str">
            <v>20141106</v>
          </cell>
          <cell r="P5197">
            <v>0.56999999999999995</v>
          </cell>
        </row>
        <row r="5198">
          <cell r="A5198" t="str">
            <v>747005</v>
          </cell>
          <cell r="B5198" t="str">
            <v>VS 747 3/4" FF 3PCS INOX HT</v>
          </cell>
          <cell r="C5198" t="str">
            <v>3598781119082</v>
          </cell>
          <cell r="D5198">
            <v>60</v>
          </cell>
          <cell r="E5198">
            <v>42</v>
          </cell>
          <cell r="F5198">
            <v>0</v>
          </cell>
          <cell r="G5198" t="str">
            <v>0</v>
          </cell>
          <cell r="H5198">
            <v>0</v>
          </cell>
          <cell r="I5198" t="str">
            <v>0</v>
          </cell>
          <cell r="J5198">
            <v>0</v>
          </cell>
          <cell r="K5198" t="str">
            <v>0</v>
          </cell>
          <cell r="L5198" t="str">
            <v>U</v>
          </cell>
          <cell r="M5198" t="str">
            <v>1</v>
          </cell>
          <cell r="N5198" t="str">
            <v xml:space="preserve"> 103</v>
          </cell>
          <cell r="O5198" t="str">
            <v>20141106</v>
          </cell>
          <cell r="P5198">
            <v>0.71</v>
          </cell>
        </row>
        <row r="5199">
          <cell r="A5199" t="str">
            <v>747006</v>
          </cell>
          <cell r="B5199" t="str">
            <v>VS 747 1" FF 3PCS INOX HT</v>
          </cell>
          <cell r="C5199" t="str">
            <v>3598781119099</v>
          </cell>
          <cell r="D5199">
            <v>81</v>
          </cell>
          <cell r="E5199">
            <v>56.7</v>
          </cell>
          <cell r="F5199">
            <v>0</v>
          </cell>
          <cell r="G5199" t="str">
            <v>0</v>
          </cell>
          <cell r="H5199">
            <v>0</v>
          </cell>
          <cell r="I5199" t="str">
            <v>0</v>
          </cell>
          <cell r="J5199">
            <v>0</v>
          </cell>
          <cell r="K5199" t="str">
            <v>0</v>
          </cell>
          <cell r="L5199" t="str">
            <v>U</v>
          </cell>
          <cell r="M5199" t="str">
            <v>1</v>
          </cell>
          <cell r="N5199" t="str">
            <v xml:space="preserve"> 103</v>
          </cell>
          <cell r="O5199" t="str">
            <v>20141106</v>
          </cell>
          <cell r="P5199">
            <v>1.03</v>
          </cell>
        </row>
        <row r="5200">
          <cell r="A5200" t="str">
            <v>747007</v>
          </cell>
          <cell r="B5200" t="str">
            <v>VS 747 1"1/4 FF 3PCS INOX HT</v>
          </cell>
          <cell r="C5200" t="str">
            <v>3598781119105</v>
          </cell>
          <cell r="D5200">
            <v>110</v>
          </cell>
          <cell r="E5200">
            <v>77</v>
          </cell>
          <cell r="F5200">
            <v>0</v>
          </cell>
          <cell r="G5200" t="str">
            <v>0</v>
          </cell>
          <cell r="H5200">
            <v>0</v>
          </cell>
          <cell r="I5200" t="str">
            <v>0</v>
          </cell>
          <cell r="J5200">
            <v>0</v>
          </cell>
          <cell r="K5200" t="str">
            <v>0</v>
          </cell>
          <cell r="L5200" t="str">
            <v>U</v>
          </cell>
          <cell r="M5200" t="str">
            <v>1</v>
          </cell>
          <cell r="N5200" t="str">
            <v xml:space="preserve"> 103</v>
          </cell>
          <cell r="O5200" t="str">
            <v>20141106</v>
          </cell>
          <cell r="P5200">
            <v>1.56</v>
          </cell>
        </row>
        <row r="5201">
          <cell r="A5201" t="str">
            <v>747008</v>
          </cell>
          <cell r="B5201" t="str">
            <v>VS 747 1"1/2 FF 3PCS INOX HT</v>
          </cell>
          <cell r="C5201" t="str">
            <v>3598781119112</v>
          </cell>
          <cell r="D5201">
            <v>147</v>
          </cell>
          <cell r="E5201">
            <v>102.9</v>
          </cell>
          <cell r="F5201">
            <v>0</v>
          </cell>
          <cell r="G5201" t="str">
            <v>0</v>
          </cell>
          <cell r="H5201">
            <v>0</v>
          </cell>
          <cell r="I5201" t="str">
            <v>0</v>
          </cell>
          <cell r="J5201">
            <v>0</v>
          </cell>
          <cell r="K5201" t="str">
            <v>0</v>
          </cell>
          <cell r="L5201" t="str">
            <v>U</v>
          </cell>
          <cell r="M5201" t="str">
            <v>1</v>
          </cell>
          <cell r="N5201" t="str">
            <v xml:space="preserve"> 103</v>
          </cell>
          <cell r="O5201" t="str">
            <v>20141106</v>
          </cell>
          <cell r="P5201">
            <v>2.5</v>
          </cell>
        </row>
        <row r="5202">
          <cell r="A5202" t="str">
            <v>747009</v>
          </cell>
          <cell r="B5202" t="str">
            <v>VS 747 2" FF 3PCS INOX HT</v>
          </cell>
          <cell r="C5202" t="str">
            <v>3598781119129</v>
          </cell>
          <cell r="D5202">
            <v>206</v>
          </cell>
          <cell r="E5202">
            <v>144.19999999999999</v>
          </cell>
          <cell r="F5202">
            <v>0</v>
          </cell>
          <cell r="G5202" t="str">
            <v>0</v>
          </cell>
          <cell r="H5202">
            <v>0</v>
          </cell>
          <cell r="I5202" t="str">
            <v>0</v>
          </cell>
          <cell r="J5202">
            <v>0</v>
          </cell>
          <cell r="K5202" t="str">
            <v>0</v>
          </cell>
          <cell r="L5202" t="str">
            <v>U</v>
          </cell>
          <cell r="M5202" t="str">
            <v>1</v>
          </cell>
          <cell r="N5202" t="str">
            <v xml:space="preserve"> 103</v>
          </cell>
          <cell r="O5202" t="str">
            <v>20141106</v>
          </cell>
          <cell r="P5202">
            <v>3.44</v>
          </cell>
        </row>
        <row r="5203">
          <cell r="A5203" t="str">
            <v>747010</v>
          </cell>
          <cell r="B5203" t="str">
            <v>VS 747 2"1/2 FF  3PC INOX-HT</v>
          </cell>
          <cell r="C5203" t="str">
            <v>3598781155806</v>
          </cell>
          <cell r="D5203">
            <v>349</v>
          </cell>
          <cell r="E5203">
            <v>244.3</v>
          </cell>
          <cell r="F5203">
            <v>0</v>
          </cell>
          <cell r="G5203" t="str">
            <v>0</v>
          </cell>
          <cell r="H5203">
            <v>0</v>
          </cell>
          <cell r="I5203" t="str">
            <v>0</v>
          </cell>
          <cell r="J5203">
            <v>0</v>
          </cell>
          <cell r="K5203" t="str">
            <v>0</v>
          </cell>
          <cell r="L5203" t="str">
            <v>U</v>
          </cell>
          <cell r="M5203" t="str">
            <v>1</v>
          </cell>
          <cell r="N5203" t="str">
            <v xml:space="preserve"> 103</v>
          </cell>
          <cell r="O5203" t="str">
            <v>20141106</v>
          </cell>
          <cell r="P5203">
            <v>6.4</v>
          </cell>
        </row>
        <row r="5204">
          <cell r="A5204" t="str">
            <v>747011</v>
          </cell>
          <cell r="B5204" t="str">
            <v>VS 747 3"  FF 3PC INOX-HT</v>
          </cell>
          <cell r="C5204" t="str">
            <v>3598781155813</v>
          </cell>
          <cell r="D5204">
            <v>426</v>
          </cell>
          <cell r="E5204">
            <v>298.2</v>
          </cell>
          <cell r="F5204">
            <v>0</v>
          </cell>
          <cell r="G5204" t="str">
            <v>0</v>
          </cell>
          <cell r="H5204">
            <v>0</v>
          </cell>
          <cell r="I5204" t="str">
            <v>0</v>
          </cell>
          <cell r="J5204">
            <v>0</v>
          </cell>
          <cell r="K5204" t="str">
            <v>0</v>
          </cell>
          <cell r="L5204" t="str">
            <v>U</v>
          </cell>
          <cell r="M5204" t="str">
            <v>1</v>
          </cell>
          <cell r="N5204" t="str">
            <v xml:space="preserve"> 103</v>
          </cell>
          <cell r="O5204" t="str">
            <v>20141106</v>
          </cell>
          <cell r="P5204">
            <v>11</v>
          </cell>
        </row>
        <row r="5205">
          <cell r="A5205" t="str">
            <v>747012</v>
          </cell>
          <cell r="B5205" t="str">
            <v>VS 747 4" FF  3PC INOX-HT</v>
          </cell>
          <cell r="C5205" t="str">
            <v>3598781155820</v>
          </cell>
          <cell r="D5205">
            <v>834</v>
          </cell>
          <cell r="E5205">
            <v>583.79999999999995</v>
          </cell>
          <cell r="F5205">
            <v>0</v>
          </cell>
          <cell r="G5205" t="str">
            <v>0</v>
          </cell>
          <cell r="H5205">
            <v>0</v>
          </cell>
          <cell r="I5205" t="str">
            <v>0</v>
          </cell>
          <cell r="J5205">
            <v>0</v>
          </cell>
          <cell r="K5205" t="str">
            <v>0</v>
          </cell>
          <cell r="L5205" t="str">
            <v>U</v>
          </cell>
          <cell r="M5205" t="str">
            <v>1</v>
          </cell>
          <cell r="N5205" t="str">
            <v xml:space="preserve"> 103</v>
          </cell>
          <cell r="O5205" t="str">
            <v>20141106</v>
          </cell>
          <cell r="P5205">
            <v>22</v>
          </cell>
        </row>
        <row r="5206">
          <cell r="A5206" t="str">
            <v>748008</v>
          </cell>
          <cell r="B5206" t="str">
            <v>VS 748 08 BW  3PCS INOX HT</v>
          </cell>
          <cell r="C5206" t="str">
            <v>3598781119136</v>
          </cell>
          <cell r="D5206">
            <v>44.7</v>
          </cell>
          <cell r="E5206">
            <v>31.29</v>
          </cell>
          <cell r="F5206">
            <v>0</v>
          </cell>
          <cell r="G5206" t="str">
            <v>0</v>
          </cell>
          <cell r="H5206">
            <v>0</v>
          </cell>
          <cell r="I5206" t="str">
            <v>0</v>
          </cell>
          <cell r="J5206">
            <v>0</v>
          </cell>
          <cell r="K5206" t="str">
            <v>0</v>
          </cell>
          <cell r="L5206" t="str">
            <v>U</v>
          </cell>
          <cell r="M5206" t="str">
            <v>1</v>
          </cell>
          <cell r="N5206" t="str">
            <v xml:space="preserve"> 103</v>
          </cell>
          <cell r="O5206" t="str">
            <v>20141106</v>
          </cell>
          <cell r="P5206">
            <v>0.59</v>
          </cell>
        </row>
        <row r="5207">
          <cell r="A5207" t="str">
            <v>748010</v>
          </cell>
          <cell r="B5207" t="str">
            <v>VS 748 10 BW  3PCS INOX HT</v>
          </cell>
          <cell r="C5207" t="str">
            <v>3598781119143</v>
          </cell>
          <cell r="D5207">
            <v>44.7</v>
          </cell>
          <cell r="E5207">
            <v>31.29</v>
          </cell>
          <cell r="F5207">
            <v>0</v>
          </cell>
          <cell r="G5207" t="str">
            <v>0</v>
          </cell>
          <cell r="H5207">
            <v>0</v>
          </cell>
          <cell r="I5207" t="str">
            <v>0</v>
          </cell>
          <cell r="J5207">
            <v>0</v>
          </cell>
          <cell r="K5207" t="str">
            <v>0</v>
          </cell>
          <cell r="L5207" t="str">
            <v>U</v>
          </cell>
          <cell r="M5207" t="str">
            <v>1</v>
          </cell>
          <cell r="N5207" t="str">
            <v xml:space="preserve"> 103</v>
          </cell>
          <cell r="O5207" t="str">
            <v>20141106</v>
          </cell>
          <cell r="P5207">
            <v>0.57999999999999996</v>
          </cell>
        </row>
        <row r="5208">
          <cell r="A5208" t="str">
            <v>748015</v>
          </cell>
          <cell r="B5208" t="str">
            <v>VS 748 15 BW  3PCS INOX HT</v>
          </cell>
          <cell r="C5208" t="str">
            <v>3598781119150</v>
          </cell>
          <cell r="D5208">
            <v>53.1</v>
          </cell>
          <cell r="E5208">
            <v>37.17</v>
          </cell>
          <cell r="F5208">
            <v>0</v>
          </cell>
          <cell r="G5208" t="str">
            <v>0</v>
          </cell>
          <cell r="H5208">
            <v>0</v>
          </cell>
          <cell r="I5208" t="str">
            <v>0</v>
          </cell>
          <cell r="J5208">
            <v>0</v>
          </cell>
          <cell r="K5208" t="str">
            <v>0</v>
          </cell>
          <cell r="L5208" t="str">
            <v>U</v>
          </cell>
          <cell r="M5208" t="str">
            <v>1</v>
          </cell>
          <cell r="N5208" t="str">
            <v xml:space="preserve"> 103</v>
          </cell>
          <cell r="O5208" t="str">
            <v>20141106</v>
          </cell>
          <cell r="P5208">
            <v>0.56999999999999995</v>
          </cell>
        </row>
        <row r="5209">
          <cell r="A5209" t="str">
            <v>748020</v>
          </cell>
          <cell r="B5209" t="str">
            <v>VS 748 20 BW  3PCS INOX HT</v>
          </cell>
          <cell r="C5209" t="str">
            <v>3598781119167</v>
          </cell>
          <cell r="D5209">
            <v>60</v>
          </cell>
          <cell r="E5209">
            <v>42</v>
          </cell>
          <cell r="F5209">
            <v>0</v>
          </cell>
          <cell r="G5209" t="str">
            <v>0</v>
          </cell>
          <cell r="H5209">
            <v>0</v>
          </cell>
          <cell r="I5209" t="str">
            <v>0</v>
          </cell>
          <cell r="J5209">
            <v>0</v>
          </cell>
          <cell r="K5209" t="str">
            <v>0</v>
          </cell>
          <cell r="L5209" t="str">
            <v>U</v>
          </cell>
          <cell r="M5209" t="str">
            <v>1</v>
          </cell>
          <cell r="N5209" t="str">
            <v xml:space="preserve"> 103</v>
          </cell>
          <cell r="O5209" t="str">
            <v>20141106</v>
          </cell>
          <cell r="P5209">
            <v>0.71</v>
          </cell>
        </row>
        <row r="5210">
          <cell r="A5210" t="str">
            <v>748025</v>
          </cell>
          <cell r="B5210" t="str">
            <v>VS 748 25 BW  3PCS INOX HT</v>
          </cell>
          <cell r="C5210" t="str">
            <v>3598781119174</v>
          </cell>
          <cell r="D5210">
            <v>81</v>
          </cell>
          <cell r="E5210">
            <v>56.7</v>
          </cell>
          <cell r="F5210">
            <v>0</v>
          </cell>
          <cell r="G5210" t="str">
            <v>0</v>
          </cell>
          <cell r="H5210">
            <v>0</v>
          </cell>
          <cell r="I5210" t="str">
            <v>0</v>
          </cell>
          <cell r="J5210">
            <v>0</v>
          </cell>
          <cell r="K5210" t="str">
            <v>0</v>
          </cell>
          <cell r="L5210" t="str">
            <v>U</v>
          </cell>
          <cell r="M5210" t="str">
            <v>1</v>
          </cell>
          <cell r="N5210" t="str">
            <v xml:space="preserve"> 103</v>
          </cell>
          <cell r="O5210" t="str">
            <v>20141106</v>
          </cell>
          <cell r="P5210">
            <v>1.03</v>
          </cell>
        </row>
        <row r="5211">
          <cell r="A5211" t="str">
            <v>748032</v>
          </cell>
          <cell r="B5211" t="str">
            <v>VS 748 32 BW  3PCS INOX HT</v>
          </cell>
          <cell r="C5211" t="str">
            <v>3598781119181</v>
          </cell>
          <cell r="D5211">
            <v>110</v>
          </cell>
          <cell r="E5211">
            <v>77</v>
          </cell>
          <cell r="F5211">
            <v>0</v>
          </cell>
          <cell r="G5211" t="str">
            <v>0</v>
          </cell>
          <cell r="H5211">
            <v>0</v>
          </cell>
          <cell r="I5211" t="str">
            <v>0</v>
          </cell>
          <cell r="J5211">
            <v>0</v>
          </cell>
          <cell r="K5211" t="str">
            <v>0</v>
          </cell>
          <cell r="L5211" t="str">
            <v>U</v>
          </cell>
          <cell r="M5211" t="str">
            <v>1</v>
          </cell>
          <cell r="N5211" t="str">
            <v xml:space="preserve"> 103</v>
          </cell>
          <cell r="O5211" t="str">
            <v>20141106</v>
          </cell>
          <cell r="P5211">
            <v>1.56</v>
          </cell>
        </row>
        <row r="5212">
          <cell r="A5212" t="str">
            <v>748040</v>
          </cell>
          <cell r="B5212" t="str">
            <v>VS 748 40 BW  3PCS INOX HT</v>
          </cell>
          <cell r="C5212" t="str">
            <v>3598781119198</v>
          </cell>
          <cell r="D5212">
            <v>147</v>
          </cell>
          <cell r="E5212">
            <v>102.9</v>
          </cell>
          <cell r="F5212">
            <v>0</v>
          </cell>
          <cell r="G5212" t="str">
            <v>0</v>
          </cell>
          <cell r="H5212">
            <v>0</v>
          </cell>
          <cell r="I5212" t="str">
            <v>0</v>
          </cell>
          <cell r="J5212">
            <v>0</v>
          </cell>
          <cell r="K5212" t="str">
            <v>0</v>
          </cell>
          <cell r="L5212" t="str">
            <v>U</v>
          </cell>
          <cell r="M5212" t="str">
            <v>1</v>
          </cell>
          <cell r="N5212" t="str">
            <v xml:space="preserve"> 103</v>
          </cell>
          <cell r="O5212" t="str">
            <v>20141106</v>
          </cell>
          <cell r="P5212">
            <v>2.5</v>
          </cell>
        </row>
        <row r="5213">
          <cell r="A5213" t="str">
            <v>748050</v>
          </cell>
          <cell r="B5213" t="str">
            <v>VS 748 50 BW  3PCS INOX HT</v>
          </cell>
          <cell r="C5213" t="str">
            <v>3598781119204</v>
          </cell>
          <cell r="D5213">
            <v>206</v>
          </cell>
          <cell r="E5213">
            <v>144.19999999999999</v>
          </cell>
          <cell r="F5213">
            <v>0</v>
          </cell>
          <cell r="G5213" t="str">
            <v>0</v>
          </cell>
          <cell r="H5213">
            <v>0</v>
          </cell>
          <cell r="I5213" t="str">
            <v>0</v>
          </cell>
          <cell r="J5213">
            <v>0</v>
          </cell>
          <cell r="K5213" t="str">
            <v>0</v>
          </cell>
          <cell r="L5213" t="str">
            <v>U</v>
          </cell>
          <cell r="M5213" t="str">
            <v>1</v>
          </cell>
          <cell r="N5213" t="str">
            <v xml:space="preserve"> 103</v>
          </cell>
          <cell r="O5213" t="str">
            <v>20141106</v>
          </cell>
          <cell r="P5213">
            <v>3.44</v>
          </cell>
        </row>
        <row r="5214">
          <cell r="A5214" t="str">
            <v>748065</v>
          </cell>
          <cell r="B5214" t="str">
            <v>VS 748 65 BW 3PCS INOX HT</v>
          </cell>
          <cell r="C5214" t="str">
            <v>3598781155837</v>
          </cell>
          <cell r="D5214">
            <v>349</v>
          </cell>
          <cell r="E5214">
            <v>244.3</v>
          </cell>
          <cell r="F5214">
            <v>0</v>
          </cell>
          <cell r="G5214" t="str">
            <v>0</v>
          </cell>
          <cell r="H5214">
            <v>0</v>
          </cell>
          <cell r="I5214" t="str">
            <v>0</v>
          </cell>
          <cell r="J5214">
            <v>0</v>
          </cell>
          <cell r="K5214" t="str">
            <v>0</v>
          </cell>
          <cell r="L5214" t="str">
            <v>U</v>
          </cell>
          <cell r="M5214" t="str">
            <v>1</v>
          </cell>
          <cell r="N5214" t="str">
            <v xml:space="preserve"> 103</v>
          </cell>
          <cell r="O5214" t="str">
            <v>20141106</v>
          </cell>
          <cell r="P5214">
            <v>6.4</v>
          </cell>
        </row>
        <row r="5215">
          <cell r="A5215" t="str">
            <v>748080</v>
          </cell>
          <cell r="B5215" t="str">
            <v>VS 748 80 BW 3PCS INOX HT</v>
          </cell>
          <cell r="C5215" t="str">
            <v>3598781155844</v>
          </cell>
          <cell r="D5215">
            <v>426</v>
          </cell>
          <cell r="E5215">
            <v>298.2</v>
          </cell>
          <cell r="F5215">
            <v>0</v>
          </cell>
          <cell r="G5215" t="str">
            <v>0</v>
          </cell>
          <cell r="H5215">
            <v>0</v>
          </cell>
          <cell r="I5215" t="str">
            <v>0</v>
          </cell>
          <cell r="J5215">
            <v>0</v>
          </cell>
          <cell r="K5215" t="str">
            <v>0</v>
          </cell>
          <cell r="L5215" t="str">
            <v>U</v>
          </cell>
          <cell r="M5215" t="str">
            <v>1</v>
          </cell>
          <cell r="N5215" t="str">
            <v xml:space="preserve"> 103</v>
          </cell>
          <cell r="O5215" t="str">
            <v>20141106</v>
          </cell>
          <cell r="P5215">
            <v>11</v>
          </cell>
        </row>
        <row r="5216">
          <cell r="A5216" t="str">
            <v>748100</v>
          </cell>
          <cell r="B5216" t="str">
            <v>VS 748 100 BW 3PCS INOX HT</v>
          </cell>
          <cell r="C5216" t="str">
            <v>3598781155851</v>
          </cell>
          <cell r="D5216">
            <v>834</v>
          </cell>
          <cell r="E5216">
            <v>583.79999999999995</v>
          </cell>
          <cell r="F5216">
            <v>0</v>
          </cell>
          <cell r="G5216" t="str">
            <v>0</v>
          </cell>
          <cell r="H5216">
            <v>0</v>
          </cell>
          <cell r="I5216" t="str">
            <v>0</v>
          </cell>
          <cell r="J5216">
            <v>0</v>
          </cell>
          <cell r="K5216" t="str">
            <v>0</v>
          </cell>
          <cell r="L5216" t="str">
            <v>U</v>
          </cell>
          <cell r="M5216" t="str">
            <v>1</v>
          </cell>
          <cell r="N5216" t="str">
            <v xml:space="preserve"> 103</v>
          </cell>
          <cell r="O5216" t="str">
            <v>20141106</v>
          </cell>
          <cell r="P5216">
            <v>22</v>
          </cell>
        </row>
        <row r="5217">
          <cell r="A5217" t="str">
            <v>749008</v>
          </cell>
          <cell r="B5217" t="str">
            <v>VS 749 08 SW  3PCS INOX HT</v>
          </cell>
          <cell r="C5217" t="str">
            <v>3598781119211</v>
          </cell>
          <cell r="D5217">
            <v>44.7</v>
          </cell>
          <cell r="E5217">
            <v>31.29</v>
          </cell>
          <cell r="F5217">
            <v>0</v>
          </cell>
          <cell r="G5217" t="str">
            <v>0</v>
          </cell>
          <cell r="H5217">
            <v>0</v>
          </cell>
          <cell r="I5217" t="str">
            <v>0</v>
          </cell>
          <cell r="J5217">
            <v>0</v>
          </cell>
          <cell r="K5217" t="str">
            <v>0</v>
          </cell>
          <cell r="L5217" t="str">
            <v>U</v>
          </cell>
          <cell r="M5217" t="str">
            <v>1</v>
          </cell>
          <cell r="N5217" t="str">
            <v xml:space="preserve"> 103</v>
          </cell>
          <cell r="O5217" t="str">
            <v>20141106</v>
          </cell>
          <cell r="P5217">
            <v>0.59</v>
          </cell>
        </row>
        <row r="5218">
          <cell r="A5218" t="str">
            <v>749010</v>
          </cell>
          <cell r="B5218" t="str">
            <v>VS 749 10 SW  3PCS INOX HT</v>
          </cell>
          <cell r="C5218" t="str">
            <v>3598781119228</v>
          </cell>
          <cell r="D5218">
            <v>44.7</v>
          </cell>
          <cell r="E5218">
            <v>31.29</v>
          </cell>
          <cell r="F5218">
            <v>0</v>
          </cell>
          <cell r="G5218" t="str">
            <v>0</v>
          </cell>
          <cell r="H5218">
            <v>0</v>
          </cell>
          <cell r="I5218" t="str">
            <v>0</v>
          </cell>
          <cell r="J5218">
            <v>0</v>
          </cell>
          <cell r="K5218" t="str">
            <v>0</v>
          </cell>
          <cell r="L5218" t="str">
            <v>U</v>
          </cell>
          <cell r="M5218" t="str">
            <v>1</v>
          </cell>
          <cell r="N5218" t="str">
            <v xml:space="preserve"> 103</v>
          </cell>
          <cell r="O5218" t="str">
            <v>20141106</v>
          </cell>
          <cell r="P5218">
            <v>0.57999999999999996</v>
          </cell>
        </row>
        <row r="5219">
          <cell r="A5219" t="str">
            <v>749015</v>
          </cell>
          <cell r="B5219" t="str">
            <v>VS 749 15 SW  3PCS INOX HT</v>
          </cell>
          <cell r="C5219" t="str">
            <v>3598781119235</v>
          </cell>
          <cell r="D5219">
            <v>53.1</v>
          </cell>
          <cell r="E5219">
            <v>37.17</v>
          </cell>
          <cell r="F5219">
            <v>0</v>
          </cell>
          <cell r="G5219" t="str">
            <v>0</v>
          </cell>
          <cell r="H5219">
            <v>0</v>
          </cell>
          <cell r="I5219" t="str">
            <v>0</v>
          </cell>
          <cell r="J5219">
            <v>0</v>
          </cell>
          <cell r="K5219" t="str">
            <v>0</v>
          </cell>
          <cell r="L5219" t="str">
            <v>U</v>
          </cell>
          <cell r="M5219" t="str">
            <v>1</v>
          </cell>
          <cell r="N5219" t="str">
            <v xml:space="preserve"> 103</v>
          </cell>
          <cell r="O5219" t="str">
            <v>20141106</v>
          </cell>
          <cell r="P5219">
            <v>0.56999999999999995</v>
          </cell>
        </row>
        <row r="5220">
          <cell r="A5220" t="str">
            <v>749020</v>
          </cell>
          <cell r="B5220" t="str">
            <v>VS 749 20 SW  3PCS INOX HT</v>
          </cell>
          <cell r="C5220" t="str">
            <v>3598781119242</v>
          </cell>
          <cell r="D5220">
            <v>60</v>
          </cell>
          <cell r="E5220">
            <v>42</v>
          </cell>
          <cell r="F5220">
            <v>0</v>
          </cell>
          <cell r="G5220" t="str">
            <v>0</v>
          </cell>
          <cell r="H5220">
            <v>0</v>
          </cell>
          <cell r="I5220" t="str">
            <v>0</v>
          </cell>
          <cell r="J5220">
            <v>0</v>
          </cell>
          <cell r="K5220" t="str">
            <v>0</v>
          </cell>
          <cell r="L5220" t="str">
            <v>U</v>
          </cell>
          <cell r="M5220" t="str">
            <v>1</v>
          </cell>
          <cell r="N5220" t="str">
            <v xml:space="preserve"> 103</v>
          </cell>
          <cell r="O5220" t="str">
            <v>20141106</v>
          </cell>
          <cell r="P5220">
            <v>0.71</v>
          </cell>
        </row>
        <row r="5221">
          <cell r="A5221" t="str">
            <v>749025</v>
          </cell>
          <cell r="B5221" t="str">
            <v>VS 749 25 SW  3PCS INOX HT</v>
          </cell>
          <cell r="C5221" t="str">
            <v>3598781119259</v>
          </cell>
          <cell r="D5221">
            <v>81</v>
          </cell>
          <cell r="E5221">
            <v>56.7</v>
          </cell>
          <cell r="F5221">
            <v>0</v>
          </cell>
          <cell r="G5221" t="str">
            <v>0</v>
          </cell>
          <cell r="H5221">
            <v>0</v>
          </cell>
          <cell r="I5221" t="str">
            <v>0</v>
          </cell>
          <cell r="J5221">
            <v>0</v>
          </cell>
          <cell r="K5221" t="str">
            <v>0</v>
          </cell>
          <cell r="L5221" t="str">
            <v>U</v>
          </cell>
          <cell r="M5221" t="str">
            <v>1</v>
          </cell>
          <cell r="N5221" t="str">
            <v xml:space="preserve"> 103</v>
          </cell>
          <cell r="O5221" t="str">
            <v>20141106</v>
          </cell>
          <cell r="P5221">
            <v>1.03</v>
          </cell>
        </row>
        <row r="5222">
          <cell r="A5222" t="str">
            <v>749032</v>
          </cell>
          <cell r="B5222" t="str">
            <v>VS 749 32 SW  3PCS INOX HT</v>
          </cell>
          <cell r="C5222" t="str">
            <v>3598781119266</v>
          </cell>
          <cell r="D5222">
            <v>110</v>
          </cell>
          <cell r="E5222">
            <v>77</v>
          </cell>
          <cell r="F5222">
            <v>0</v>
          </cell>
          <cell r="G5222" t="str">
            <v>0</v>
          </cell>
          <cell r="H5222">
            <v>0</v>
          </cell>
          <cell r="I5222" t="str">
            <v>0</v>
          </cell>
          <cell r="J5222">
            <v>0</v>
          </cell>
          <cell r="K5222" t="str">
            <v>0</v>
          </cell>
          <cell r="L5222" t="str">
            <v>U</v>
          </cell>
          <cell r="M5222" t="str">
            <v>1</v>
          </cell>
          <cell r="N5222" t="str">
            <v xml:space="preserve"> 103</v>
          </cell>
          <cell r="O5222" t="str">
            <v>20141106</v>
          </cell>
          <cell r="P5222">
            <v>1.56</v>
          </cell>
        </row>
        <row r="5223">
          <cell r="A5223" t="str">
            <v>749040</v>
          </cell>
          <cell r="B5223" t="str">
            <v>VS 749 40 SW  3PCS INOX HT</v>
          </cell>
          <cell r="C5223" t="str">
            <v>3598781119273</v>
          </cell>
          <cell r="D5223">
            <v>147</v>
          </cell>
          <cell r="E5223">
            <v>102.9</v>
          </cell>
          <cell r="F5223">
            <v>0</v>
          </cell>
          <cell r="G5223" t="str">
            <v>0</v>
          </cell>
          <cell r="H5223">
            <v>0</v>
          </cell>
          <cell r="I5223" t="str">
            <v>0</v>
          </cell>
          <cell r="J5223">
            <v>0</v>
          </cell>
          <cell r="K5223" t="str">
            <v>0</v>
          </cell>
          <cell r="L5223" t="str">
            <v>U</v>
          </cell>
          <cell r="M5223" t="str">
            <v>1</v>
          </cell>
          <cell r="N5223" t="str">
            <v xml:space="preserve"> 103</v>
          </cell>
          <cell r="O5223" t="str">
            <v>20141106</v>
          </cell>
          <cell r="P5223">
            <v>2.5</v>
          </cell>
        </row>
        <row r="5224">
          <cell r="A5224" t="str">
            <v>749050</v>
          </cell>
          <cell r="B5224" t="str">
            <v>VS 749 50 SW  3PCS INOX HT</v>
          </cell>
          <cell r="C5224" t="str">
            <v>3598781119280</v>
          </cell>
          <cell r="D5224">
            <v>206</v>
          </cell>
          <cell r="E5224">
            <v>144.19999999999999</v>
          </cell>
          <cell r="F5224">
            <v>0</v>
          </cell>
          <cell r="G5224" t="str">
            <v>0</v>
          </cell>
          <cell r="H5224">
            <v>0</v>
          </cell>
          <cell r="I5224" t="str">
            <v>0</v>
          </cell>
          <cell r="J5224">
            <v>0</v>
          </cell>
          <cell r="K5224" t="str">
            <v>0</v>
          </cell>
          <cell r="L5224" t="str">
            <v>U</v>
          </cell>
          <cell r="M5224" t="str">
            <v>1</v>
          </cell>
          <cell r="N5224" t="str">
            <v xml:space="preserve"> 103</v>
          </cell>
          <cell r="O5224" t="str">
            <v>20141106</v>
          </cell>
          <cell r="P5224">
            <v>3.44</v>
          </cell>
        </row>
        <row r="5225">
          <cell r="A5225" t="str">
            <v>749065</v>
          </cell>
          <cell r="B5225" t="str">
            <v>VS 749 65 SW 3PCS INOX HT</v>
          </cell>
          <cell r="C5225" t="str">
            <v>3598781155868</v>
          </cell>
          <cell r="D5225">
            <v>349</v>
          </cell>
          <cell r="E5225">
            <v>244.3</v>
          </cell>
          <cell r="F5225">
            <v>0</v>
          </cell>
          <cell r="G5225" t="str">
            <v>0</v>
          </cell>
          <cell r="H5225">
            <v>0</v>
          </cell>
          <cell r="I5225" t="str">
            <v>0</v>
          </cell>
          <cell r="J5225">
            <v>0</v>
          </cell>
          <cell r="K5225" t="str">
            <v>0</v>
          </cell>
          <cell r="L5225" t="str">
            <v>U</v>
          </cell>
          <cell r="M5225" t="str">
            <v>1</v>
          </cell>
          <cell r="N5225" t="str">
            <v xml:space="preserve"> 103</v>
          </cell>
          <cell r="O5225" t="str">
            <v>20141106</v>
          </cell>
          <cell r="P5225">
            <v>6.4</v>
          </cell>
        </row>
        <row r="5226">
          <cell r="A5226" t="str">
            <v>749080</v>
          </cell>
          <cell r="B5226" t="str">
            <v>VS 749 80 SW 3PCS INOX HT</v>
          </cell>
          <cell r="C5226" t="str">
            <v>3598781155875</v>
          </cell>
          <cell r="D5226">
            <v>426</v>
          </cell>
          <cell r="E5226">
            <v>298.2</v>
          </cell>
          <cell r="F5226">
            <v>0</v>
          </cell>
          <cell r="G5226" t="str">
            <v>0</v>
          </cell>
          <cell r="H5226">
            <v>0</v>
          </cell>
          <cell r="I5226" t="str">
            <v>0</v>
          </cell>
          <cell r="J5226">
            <v>0</v>
          </cell>
          <cell r="K5226" t="str">
            <v>0</v>
          </cell>
          <cell r="L5226" t="str">
            <v>U</v>
          </cell>
          <cell r="M5226" t="str">
            <v>1</v>
          </cell>
          <cell r="N5226" t="str">
            <v xml:space="preserve"> 103</v>
          </cell>
          <cell r="O5226" t="str">
            <v>20141106</v>
          </cell>
          <cell r="P5226">
            <v>11</v>
          </cell>
        </row>
        <row r="5227">
          <cell r="A5227" t="str">
            <v>749100</v>
          </cell>
          <cell r="B5227" t="str">
            <v>VS 749 100 SW 3PCS INOX HT</v>
          </cell>
          <cell r="C5227" t="str">
            <v>3598781155882</v>
          </cell>
          <cell r="D5227">
            <v>834</v>
          </cell>
          <cell r="E5227">
            <v>583.79999999999995</v>
          </cell>
          <cell r="F5227">
            <v>0</v>
          </cell>
          <cell r="G5227" t="str">
            <v>0</v>
          </cell>
          <cell r="H5227">
            <v>0</v>
          </cell>
          <cell r="I5227" t="str">
            <v>0</v>
          </cell>
          <cell r="J5227">
            <v>0</v>
          </cell>
          <cell r="K5227" t="str">
            <v>0</v>
          </cell>
          <cell r="L5227" t="str">
            <v>U</v>
          </cell>
          <cell r="M5227" t="str">
            <v>1</v>
          </cell>
          <cell r="N5227" t="str">
            <v xml:space="preserve"> 103</v>
          </cell>
          <cell r="O5227" t="str">
            <v>20141106</v>
          </cell>
          <cell r="P5227">
            <v>22</v>
          </cell>
        </row>
        <row r="5228">
          <cell r="A5228" t="str">
            <v>750015</v>
          </cell>
          <cell r="B5228" t="str">
            <v>VS 750 DN 15 ACIER DIN GN 40 ADLER</v>
          </cell>
          <cell r="C5228" t="str">
            <v>3598781120569</v>
          </cell>
          <cell r="D5228">
            <v>177</v>
          </cell>
          <cell r="E5228">
            <v>123.9</v>
          </cell>
          <cell r="F5228">
            <v>0</v>
          </cell>
          <cell r="G5228" t="str">
            <v>0</v>
          </cell>
          <cell r="H5228">
            <v>0</v>
          </cell>
          <cell r="I5228" t="str">
            <v>0</v>
          </cell>
          <cell r="J5228">
            <v>0</v>
          </cell>
          <cell r="K5228" t="str">
            <v>0</v>
          </cell>
          <cell r="L5228" t="str">
            <v>U</v>
          </cell>
          <cell r="M5228" t="str">
            <v>1</v>
          </cell>
          <cell r="N5228" t="str">
            <v xml:space="preserve"> 117</v>
          </cell>
          <cell r="O5228" t="str">
            <v>20141106</v>
          </cell>
          <cell r="P5228">
            <v>2.9</v>
          </cell>
        </row>
        <row r="5229">
          <cell r="A5229" t="str">
            <v>750020</v>
          </cell>
          <cell r="B5229" t="str">
            <v>VS 750 DN 20 ACIER DIN GN 40 ADLER</v>
          </cell>
          <cell r="C5229" t="str">
            <v>3598781114988</v>
          </cell>
          <cell r="D5229">
            <v>196</v>
          </cell>
          <cell r="E5229">
            <v>137.19999999999999</v>
          </cell>
          <cell r="F5229">
            <v>0</v>
          </cell>
          <cell r="G5229" t="str">
            <v>0</v>
          </cell>
          <cell r="H5229">
            <v>0</v>
          </cell>
          <cell r="I5229" t="str">
            <v>0</v>
          </cell>
          <cell r="J5229">
            <v>0</v>
          </cell>
          <cell r="K5229" t="str">
            <v>0</v>
          </cell>
          <cell r="L5229" t="str">
            <v>U</v>
          </cell>
          <cell r="M5229" t="str">
            <v>1</v>
          </cell>
          <cell r="N5229" t="str">
            <v xml:space="preserve"> 117</v>
          </cell>
          <cell r="O5229" t="str">
            <v>20141106</v>
          </cell>
          <cell r="P5229">
            <v>3.8</v>
          </cell>
        </row>
        <row r="5230">
          <cell r="A5230" t="str">
            <v>750025</v>
          </cell>
          <cell r="B5230" t="str">
            <v>VS 750 DN 25 ACIER DIN GN 40 ADLER</v>
          </cell>
          <cell r="C5230" t="str">
            <v>3598781114995</v>
          </cell>
          <cell r="D5230">
            <v>217</v>
          </cell>
          <cell r="E5230">
            <v>151.9</v>
          </cell>
          <cell r="F5230">
            <v>0</v>
          </cell>
          <cell r="G5230" t="str">
            <v>0</v>
          </cell>
          <cell r="H5230">
            <v>0</v>
          </cell>
          <cell r="I5230" t="str">
            <v>0</v>
          </cell>
          <cell r="J5230">
            <v>0</v>
          </cell>
          <cell r="K5230" t="str">
            <v>0</v>
          </cell>
          <cell r="L5230" t="str">
            <v>U</v>
          </cell>
          <cell r="M5230" t="str">
            <v>1</v>
          </cell>
          <cell r="N5230" t="str">
            <v xml:space="preserve"> 117</v>
          </cell>
          <cell r="O5230" t="str">
            <v>20141106</v>
          </cell>
          <cell r="P5230">
            <v>5</v>
          </cell>
        </row>
        <row r="5231">
          <cell r="A5231" t="str">
            <v>750032</v>
          </cell>
          <cell r="B5231" t="str">
            <v>VS 750 DN 32 ACIER DIN GN 40 ADLER</v>
          </cell>
          <cell r="C5231" t="str">
            <v>3598781115008</v>
          </cell>
          <cell r="D5231">
            <v>271</v>
          </cell>
          <cell r="E5231">
            <v>189.7</v>
          </cell>
          <cell r="F5231">
            <v>0</v>
          </cell>
          <cell r="G5231" t="str">
            <v>0</v>
          </cell>
          <cell r="H5231">
            <v>0</v>
          </cell>
          <cell r="I5231" t="str">
            <v>0</v>
          </cell>
          <cell r="J5231">
            <v>0</v>
          </cell>
          <cell r="K5231" t="str">
            <v>0</v>
          </cell>
          <cell r="L5231" t="str">
            <v>U</v>
          </cell>
          <cell r="M5231" t="str">
            <v>1</v>
          </cell>
          <cell r="N5231" t="str">
            <v xml:space="preserve"> 117</v>
          </cell>
          <cell r="O5231" t="str">
            <v>20141106</v>
          </cell>
          <cell r="P5231">
            <v>7.5</v>
          </cell>
        </row>
        <row r="5232">
          <cell r="A5232" t="str">
            <v>750040</v>
          </cell>
          <cell r="B5232" t="str">
            <v>VS 750 DN 40 ACIER DIN GN 40 ADLER</v>
          </cell>
          <cell r="C5232" t="str">
            <v>3598781115015</v>
          </cell>
          <cell r="D5232">
            <v>343</v>
          </cell>
          <cell r="E5232">
            <v>240.1</v>
          </cell>
          <cell r="F5232">
            <v>0</v>
          </cell>
          <cell r="G5232" t="str">
            <v>0</v>
          </cell>
          <cell r="H5232">
            <v>0</v>
          </cell>
          <cell r="I5232" t="str">
            <v>0</v>
          </cell>
          <cell r="J5232">
            <v>0</v>
          </cell>
          <cell r="K5232" t="str">
            <v>0</v>
          </cell>
          <cell r="L5232" t="str">
            <v>U</v>
          </cell>
          <cell r="M5232" t="str">
            <v>1</v>
          </cell>
          <cell r="N5232" t="str">
            <v xml:space="preserve"> 117</v>
          </cell>
          <cell r="O5232" t="str">
            <v>20141106</v>
          </cell>
          <cell r="P5232">
            <v>9</v>
          </cell>
        </row>
        <row r="5233">
          <cell r="A5233" t="str">
            <v>750050</v>
          </cell>
          <cell r="B5233" t="str">
            <v>VS 750 DN 50 ACIER DIN GN 40 ADLER</v>
          </cell>
          <cell r="C5233" t="str">
            <v>3598781115022</v>
          </cell>
          <cell r="D5233">
            <v>402</v>
          </cell>
          <cell r="E5233">
            <v>281.39999999999998</v>
          </cell>
          <cell r="F5233">
            <v>0</v>
          </cell>
          <cell r="G5233" t="str">
            <v>0</v>
          </cell>
          <cell r="H5233">
            <v>0</v>
          </cell>
          <cell r="I5233" t="str">
            <v>0</v>
          </cell>
          <cell r="J5233">
            <v>0</v>
          </cell>
          <cell r="K5233" t="str">
            <v>0</v>
          </cell>
          <cell r="L5233" t="str">
            <v>U</v>
          </cell>
          <cell r="M5233" t="str">
            <v>1</v>
          </cell>
          <cell r="N5233" t="str">
            <v xml:space="preserve"> 117</v>
          </cell>
          <cell r="O5233" t="str">
            <v>20141106</v>
          </cell>
          <cell r="P5233">
            <v>13.5</v>
          </cell>
        </row>
        <row r="5234">
          <cell r="A5234" t="str">
            <v>750065</v>
          </cell>
          <cell r="B5234" t="str">
            <v>VS 750 DN 65 ACIER DIN GN 16 ADLER</v>
          </cell>
          <cell r="C5234" t="str">
            <v>3598781115039</v>
          </cell>
          <cell r="D5234">
            <v>528</v>
          </cell>
          <cell r="E5234">
            <v>369.6</v>
          </cell>
          <cell r="F5234">
            <v>0</v>
          </cell>
          <cell r="G5234" t="str">
            <v>0</v>
          </cell>
          <cell r="H5234">
            <v>0</v>
          </cell>
          <cell r="I5234" t="str">
            <v>0</v>
          </cell>
          <cell r="J5234">
            <v>0</v>
          </cell>
          <cell r="K5234" t="str">
            <v>0</v>
          </cell>
          <cell r="L5234" t="str">
            <v>U</v>
          </cell>
          <cell r="M5234" t="str">
            <v>1</v>
          </cell>
          <cell r="N5234" t="str">
            <v xml:space="preserve"> 117</v>
          </cell>
          <cell r="O5234" t="str">
            <v>20141106</v>
          </cell>
          <cell r="P5234">
            <v>21.5</v>
          </cell>
        </row>
        <row r="5235">
          <cell r="A5235" t="str">
            <v>750080</v>
          </cell>
          <cell r="B5235" t="str">
            <v>VS 750 DN 80 ACIER DIN GN 40 ADLER</v>
          </cell>
          <cell r="C5235" t="str">
            <v>3598781115046</v>
          </cell>
          <cell r="D5235">
            <v>667</v>
          </cell>
          <cell r="E5235">
            <v>466.9</v>
          </cell>
          <cell r="F5235">
            <v>0</v>
          </cell>
          <cell r="G5235" t="str">
            <v>0</v>
          </cell>
          <cell r="H5235">
            <v>0</v>
          </cell>
          <cell r="I5235" t="str">
            <v>0</v>
          </cell>
          <cell r="J5235">
            <v>0</v>
          </cell>
          <cell r="K5235" t="str">
            <v>0</v>
          </cell>
          <cell r="L5235" t="str">
            <v>U</v>
          </cell>
          <cell r="M5235" t="str">
            <v>1</v>
          </cell>
          <cell r="N5235" t="str">
            <v xml:space="preserve"> 117</v>
          </cell>
          <cell r="O5235" t="str">
            <v>20141106</v>
          </cell>
          <cell r="P5235">
            <v>26</v>
          </cell>
        </row>
        <row r="5236">
          <cell r="A5236" t="str">
            <v>750100</v>
          </cell>
          <cell r="B5236" t="str">
            <v>VS 750 DN 100 ACIER DIN GN16 ADLER</v>
          </cell>
          <cell r="C5236" t="str">
            <v>3598781115053</v>
          </cell>
          <cell r="D5236">
            <v>911</v>
          </cell>
          <cell r="E5236">
            <v>637.70000000000005</v>
          </cell>
          <cell r="F5236">
            <v>0</v>
          </cell>
          <cell r="G5236" t="str">
            <v>0</v>
          </cell>
          <cell r="H5236">
            <v>0</v>
          </cell>
          <cell r="I5236" t="str">
            <v>0</v>
          </cell>
          <cell r="J5236">
            <v>0</v>
          </cell>
          <cell r="K5236" t="str">
            <v>0</v>
          </cell>
          <cell r="L5236" t="str">
            <v>U</v>
          </cell>
          <cell r="M5236" t="str">
            <v>1</v>
          </cell>
          <cell r="N5236" t="str">
            <v xml:space="preserve"> 117</v>
          </cell>
          <cell r="O5236" t="str">
            <v>20141106</v>
          </cell>
          <cell r="P5236">
            <v>30.5</v>
          </cell>
        </row>
        <row r="5237">
          <cell r="A5237" t="str">
            <v>750125</v>
          </cell>
          <cell r="B5237" t="str">
            <v>VS 750 DN 125 ACIER DIN GN16 ADLER</v>
          </cell>
          <cell r="C5237" t="str">
            <v>3598781115060</v>
          </cell>
          <cell r="D5237">
            <v>1530</v>
          </cell>
          <cell r="E5237">
            <v>1071</v>
          </cell>
          <cell r="F5237">
            <v>0</v>
          </cell>
          <cell r="G5237" t="str">
            <v>0</v>
          </cell>
          <cell r="H5237">
            <v>0</v>
          </cell>
          <cell r="I5237" t="str">
            <v>0</v>
          </cell>
          <cell r="J5237">
            <v>0</v>
          </cell>
          <cell r="K5237" t="str">
            <v>0</v>
          </cell>
          <cell r="L5237" t="str">
            <v>U</v>
          </cell>
          <cell r="M5237" t="str">
            <v>1</v>
          </cell>
          <cell r="N5237" t="str">
            <v xml:space="preserve"> 117</v>
          </cell>
          <cell r="O5237" t="str">
            <v>20141106</v>
          </cell>
          <cell r="P5237">
            <v>61</v>
          </cell>
        </row>
        <row r="5238">
          <cell r="A5238" t="str">
            <v>750150</v>
          </cell>
          <cell r="B5238" t="str">
            <v>VS 750 DN 150 ACIER DIN GN16 ADLER</v>
          </cell>
          <cell r="C5238" t="str">
            <v>3598781115077</v>
          </cell>
          <cell r="D5238">
            <v>2907</v>
          </cell>
          <cell r="E5238">
            <v>2034.9</v>
          </cell>
          <cell r="F5238">
            <v>0</v>
          </cell>
          <cell r="G5238" t="str">
            <v>0</v>
          </cell>
          <cell r="H5238">
            <v>0</v>
          </cell>
          <cell r="I5238" t="str">
            <v>0</v>
          </cell>
          <cell r="J5238">
            <v>0</v>
          </cell>
          <cell r="K5238" t="str">
            <v>0</v>
          </cell>
          <cell r="L5238" t="str">
            <v>U</v>
          </cell>
          <cell r="M5238" t="str">
            <v>1</v>
          </cell>
          <cell r="N5238" t="str">
            <v xml:space="preserve"> 117</v>
          </cell>
          <cell r="O5238" t="str">
            <v>20141106</v>
          </cell>
          <cell r="P5238">
            <v>96</v>
          </cell>
        </row>
        <row r="5239">
          <cell r="A5239" t="str">
            <v>750200</v>
          </cell>
          <cell r="B5239" t="str">
            <v>VS 750 DN 200 ACIER DIN GN16 ADLER</v>
          </cell>
          <cell r="C5239" t="str">
            <v>3598781115084</v>
          </cell>
          <cell r="D5239">
            <v>6032</v>
          </cell>
          <cell r="E5239">
            <v>4222.3999999999996</v>
          </cell>
          <cell r="F5239">
            <v>0</v>
          </cell>
          <cell r="G5239" t="str">
            <v>0</v>
          </cell>
          <cell r="H5239">
            <v>0</v>
          </cell>
          <cell r="I5239" t="str">
            <v>0</v>
          </cell>
          <cell r="J5239">
            <v>0</v>
          </cell>
          <cell r="K5239" t="str">
            <v>0</v>
          </cell>
          <cell r="L5239" t="str">
            <v>U</v>
          </cell>
          <cell r="M5239" t="str">
            <v>1</v>
          </cell>
          <cell r="N5239" t="str">
            <v>106</v>
          </cell>
          <cell r="O5239" t="str">
            <v>20141106</v>
          </cell>
          <cell r="P5239">
            <v>157</v>
          </cell>
        </row>
        <row r="5240">
          <cell r="A5240" t="str">
            <v>751015</v>
          </cell>
          <cell r="B5240" t="str">
            <v>VS 751 FN 15 INOX DIN GN40 ADLER</v>
          </cell>
          <cell r="C5240" t="str">
            <v>3598781120583</v>
          </cell>
          <cell r="D5240">
            <v>421</v>
          </cell>
          <cell r="E5240">
            <v>294.7</v>
          </cell>
          <cell r="F5240">
            <v>0</v>
          </cell>
          <cell r="G5240" t="str">
            <v>0</v>
          </cell>
          <cell r="H5240">
            <v>0</v>
          </cell>
          <cell r="I5240" t="str">
            <v>0</v>
          </cell>
          <cell r="J5240">
            <v>0</v>
          </cell>
          <cell r="K5240" t="str">
            <v>0</v>
          </cell>
          <cell r="L5240" t="str">
            <v>U</v>
          </cell>
          <cell r="M5240" t="str">
            <v>1</v>
          </cell>
          <cell r="N5240" t="str">
            <v xml:space="preserve"> 117</v>
          </cell>
          <cell r="O5240" t="str">
            <v>20141106</v>
          </cell>
          <cell r="P5240">
            <v>2.9</v>
          </cell>
        </row>
        <row r="5241">
          <cell r="A5241" t="str">
            <v>751020</v>
          </cell>
          <cell r="B5241" t="str">
            <v>VS 751 FN 20 INOX DIN GN40 ADLER</v>
          </cell>
          <cell r="C5241" t="str">
            <v>3598781120590</v>
          </cell>
          <cell r="D5241">
            <v>461</v>
          </cell>
          <cell r="E5241">
            <v>322.7</v>
          </cell>
          <cell r="F5241">
            <v>0</v>
          </cell>
          <cell r="G5241" t="str">
            <v>0</v>
          </cell>
          <cell r="H5241">
            <v>0</v>
          </cell>
          <cell r="I5241" t="str">
            <v>0</v>
          </cell>
          <cell r="J5241">
            <v>0</v>
          </cell>
          <cell r="K5241" t="str">
            <v>0</v>
          </cell>
          <cell r="L5241" t="str">
            <v>U</v>
          </cell>
          <cell r="M5241" t="str">
            <v>1</v>
          </cell>
          <cell r="N5241" t="str">
            <v xml:space="preserve"> 117</v>
          </cell>
          <cell r="O5241" t="str">
            <v>20141106</v>
          </cell>
          <cell r="P5241">
            <v>3.8</v>
          </cell>
        </row>
        <row r="5242">
          <cell r="A5242" t="str">
            <v>751025</v>
          </cell>
          <cell r="B5242" t="str">
            <v>VS 751 DN 25 INOX DIN GN40 ADLER</v>
          </cell>
          <cell r="C5242" t="str">
            <v>3598781115091</v>
          </cell>
          <cell r="D5242">
            <v>536</v>
          </cell>
          <cell r="E5242">
            <v>375.2</v>
          </cell>
          <cell r="F5242">
            <v>0</v>
          </cell>
          <cell r="G5242" t="str">
            <v>0</v>
          </cell>
          <cell r="H5242">
            <v>0</v>
          </cell>
          <cell r="I5242" t="str">
            <v>0</v>
          </cell>
          <cell r="J5242">
            <v>0</v>
          </cell>
          <cell r="K5242" t="str">
            <v>0</v>
          </cell>
          <cell r="L5242" t="str">
            <v>U</v>
          </cell>
          <cell r="M5242" t="str">
            <v>1</v>
          </cell>
          <cell r="N5242" t="str">
            <v xml:space="preserve"> 117</v>
          </cell>
          <cell r="O5242" t="str">
            <v>20141106</v>
          </cell>
          <cell r="P5242">
            <v>5</v>
          </cell>
        </row>
        <row r="5243">
          <cell r="A5243" t="str">
            <v>751032</v>
          </cell>
          <cell r="B5243" t="str">
            <v>VS 751 DN 32 INOX DIN GN40 ADLER</v>
          </cell>
          <cell r="C5243" t="str">
            <v>3598781120606</v>
          </cell>
          <cell r="D5243">
            <v>900</v>
          </cell>
          <cell r="E5243">
            <v>630</v>
          </cell>
          <cell r="F5243">
            <v>0</v>
          </cell>
          <cell r="G5243" t="str">
            <v>0</v>
          </cell>
          <cell r="H5243">
            <v>0</v>
          </cell>
          <cell r="I5243" t="str">
            <v>0</v>
          </cell>
          <cell r="J5243">
            <v>0</v>
          </cell>
          <cell r="K5243" t="str">
            <v>0</v>
          </cell>
          <cell r="L5243" t="str">
            <v>U</v>
          </cell>
          <cell r="M5243" t="str">
            <v>1</v>
          </cell>
          <cell r="N5243" t="str">
            <v xml:space="preserve"> 117</v>
          </cell>
          <cell r="O5243" t="str">
            <v>20141106</v>
          </cell>
          <cell r="P5243">
            <v>7.5</v>
          </cell>
        </row>
        <row r="5244">
          <cell r="A5244" t="str">
            <v>751040</v>
          </cell>
          <cell r="B5244" t="str">
            <v>VS 751 DN 40 INOX DIN GN40 ADLER</v>
          </cell>
          <cell r="C5244" t="str">
            <v>3598781115107</v>
          </cell>
          <cell r="D5244">
            <v>882</v>
          </cell>
          <cell r="E5244">
            <v>617.4</v>
          </cell>
          <cell r="F5244">
            <v>0</v>
          </cell>
          <cell r="G5244" t="str">
            <v>0</v>
          </cell>
          <cell r="H5244">
            <v>0</v>
          </cell>
          <cell r="I5244" t="str">
            <v>0</v>
          </cell>
          <cell r="J5244">
            <v>0</v>
          </cell>
          <cell r="K5244" t="str">
            <v>0</v>
          </cell>
          <cell r="L5244" t="str">
            <v>U</v>
          </cell>
          <cell r="M5244" t="str">
            <v>1</v>
          </cell>
          <cell r="N5244" t="str">
            <v xml:space="preserve"> 117</v>
          </cell>
          <cell r="O5244" t="str">
            <v>20141106</v>
          </cell>
          <cell r="P5244">
            <v>9</v>
          </cell>
        </row>
        <row r="5245">
          <cell r="A5245" t="str">
            <v>751050</v>
          </cell>
          <cell r="B5245" t="str">
            <v>VS 751 DN 50 INOX DIN GN40 ADLER</v>
          </cell>
          <cell r="C5245" t="str">
            <v>3598781115114</v>
          </cell>
          <cell r="D5245">
            <v>1265</v>
          </cell>
          <cell r="E5245">
            <v>885.5</v>
          </cell>
          <cell r="F5245">
            <v>0</v>
          </cell>
          <cell r="G5245" t="str">
            <v>0</v>
          </cell>
          <cell r="H5245">
            <v>0</v>
          </cell>
          <cell r="I5245" t="str">
            <v>0</v>
          </cell>
          <cell r="J5245">
            <v>0</v>
          </cell>
          <cell r="K5245" t="str">
            <v>0</v>
          </cell>
          <cell r="L5245" t="str">
            <v>U</v>
          </cell>
          <cell r="M5245" t="str">
            <v>1</v>
          </cell>
          <cell r="N5245" t="str">
            <v xml:space="preserve"> 117</v>
          </cell>
          <cell r="O5245" t="str">
            <v>20141106</v>
          </cell>
          <cell r="P5245">
            <v>13.5</v>
          </cell>
        </row>
        <row r="5246">
          <cell r="A5246" t="str">
            <v>751065</v>
          </cell>
          <cell r="B5246" t="str">
            <v>VS 751 DN 65 INOX DIN GN16 ADLER</v>
          </cell>
          <cell r="C5246" t="str">
            <v>3598781120613</v>
          </cell>
          <cell r="D5246">
            <v>1870</v>
          </cell>
          <cell r="E5246">
            <v>1309</v>
          </cell>
          <cell r="F5246">
            <v>0</v>
          </cell>
          <cell r="G5246" t="str">
            <v>0</v>
          </cell>
          <cell r="H5246">
            <v>0</v>
          </cell>
          <cell r="I5246" t="str">
            <v>0</v>
          </cell>
          <cell r="J5246">
            <v>0</v>
          </cell>
          <cell r="K5246" t="str">
            <v>0</v>
          </cell>
          <cell r="L5246" t="str">
            <v>U</v>
          </cell>
          <cell r="M5246" t="str">
            <v>1</v>
          </cell>
          <cell r="N5246" t="str">
            <v xml:space="preserve"> 117</v>
          </cell>
          <cell r="O5246" t="str">
            <v>20141106</v>
          </cell>
          <cell r="P5246">
            <v>21.5</v>
          </cell>
        </row>
        <row r="5247">
          <cell r="A5247" t="str">
            <v>751080</v>
          </cell>
          <cell r="B5247" t="str">
            <v>VS 751 DN 80 INOX DIN GN40 ADLER</v>
          </cell>
          <cell r="C5247" t="str">
            <v>3598781115121</v>
          </cell>
          <cell r="D5247">
            <v>2025</v>
          </cell>
          <cell r="E5247">
            <v>1417.5</v>
          </cell>
          <cell r="F5247">
            <v>0</v>
          </cell>
          <cell r="G5247" t="str">
            <v>0</v>
          </cell>
          <cell r="H5247">
            <v>0</v>
          </cell>
          <cell r="I5247" t="str">
            <v>0</v>
          </cell>
          <cell r="J5247">
            <v>0</v>
          </cell>
          <cell r="K5247" t="str">
            <v>0</v>
          </cell>
          <cell r="L5247" t="str">
            <v>U</v>
          </cell>
          <cell r="M5247" t="str">
            <v>1</v>
          </cell>
          <cell r="N5247" t="str">
            <v xml:space="preserve"> 117</v>
          </cell>
          <cell r="O5247" t="str">
            <v>20141106</v>
          </cell>
          <cell r="P5247">
            <v>26</v>
          </cell>
        </row>
        <row r="5248">
          <cell r="A5248" t="str">
            <v>751100</v>
          </cell>
          <cell r="B5248" t="str">
            <v>VS 751 DN 100 INOX DIN GN16 ADLER</v>
          </cell>
          <cell r="C5248" t="str">
            <v>3598781115138</v>
          </cell>
          <cell r="D5248">
            <v>3199</v>
          </cell>
          <cell r="E5248">
            <v>2239.3000000000002</v>
          </cell>
          <cell r="F5248">
            <v>0</v>
          </cell>
          <cell r="G5248" t="str">
            <v>0</v>
          </cell>
          <cell r="H5248">
            <v>0</v>
          </cell>
          <cell r="I5248" t="str">
            <v>0</v>
          </cell>
          <cell r="J5248">
            <v>0</v>
          </cell>
          <cell r="K5248" t="str">
            <v>0</v>
          </cell>
          <cell r="L5248" t="str">
            <v>U</v>
          </cell>
          <cell r="M5248" t="str">
            <v>1</v>
          </cell>
          <cell r="N5248" t="str">
            <v xml:space="preserve"> 117</v>
          </cell>
          <cell r="O5248" t="str">
            <v>20141106</v>
          </cell>
          <cell r="P5248">
            <v>30.5</v>
          </cell>
        </row>
        <row r="5249">
          <cell r="A5249" t="str">
            <v>751125</v>
          </cell>
          <cell r="B5249" t="str">
            <v>VS 751 DN 125 INOX DIN GN16 ADLER</v>
          </cell>
          <cell r="C5249" t="str">
            <v>3598781128831</v>
          </cell>
          <cell r="D5249">
            <v>3003</v>
          </cell>
          <cell r="E5249">
            <v>2102.1</v>
          </cell>
          <cell r="F5249">
            <v>0</v>
          </cell>
          <cell r="G5249" t="str">
            <v>0</v>
          </cell>
          <cell r="H5249">
            <v>0</v>
          </cell>
          <cell r="I5249" t="str">
            <v>0</v>
          </cell>
          <cell r="J5249">
            <v>0</v>
          </cell>
          <cell r="K5249" t="str">
            <v>0</v>
          </cell>
          <cell r="L5249" t="str">
            <v>U</v>
          </cell>
          <cell r="M5249">
            <v>0</v>
          </cell>
          <cell r="N5249" t="str">
            <v xml:space="preserve"> 108</v>
          </cell>
          <cell r="O5249" t="str">
            <v>20141106</v>
          </cell>
          <cell r="P5249">
            <v>50</v>
          </cell>
        </row>
        <row r="5250">
          <cell r="A5250" t="str">
            <v>751150</v>
          </cell>
          <cell r="B5250" t="str">
            <v>VS 751 DN 150 INOX DIN GN16 ADLER</v>
          </cell>
          <cell r="C5250" t="str">
            <v>3598781128848</v>
          </cell>
          <cell r="D5250">
            <v>4146</v>
          </cell>
          <cell r="E5250">
            <v>2902.2</v>
          </cell>
          <cell r="F5250">
            <v>0</v>
          </cell>
          <cell r="G5250" t="str">
            <v>0</v>
          </cell>
          <cell r="H5250">
            <v>0</v>
          </cell>
          <cell r="I5250" t="str">
            <v>0</v>
          </cell>
          <cell r="J5250">
            <v>0</v>
          </cell>
          <cell r="K5250" t="str">
            <v>0</v>
          </cell>
          <cell r="L5250" t="str">
            <v>U</v>
          </cell>
          <cell r="M5250">
            <v>0</v>
          </cell>
          <cell r="N5250" t="str">
            <v xml:space="preserve"> 108</v>
          </cell>
          <cell r="O5250" t="str">
            <v>20141106</v>
          </cell>
          <cell r="P5250">
            <v>70</v>
          </cell>
        </row>
        <row r="5251">
          <cell r="A5251" t="str">
            <v>751200</v>
          </cell>
          <cell r="B5251" t="str">
            <v>VS 751 DN 200 INOX DIN GN16 ADLER</v>
          </cell>
          <cell r="C5251" t="str">
            <v>3598781115145</v>
          </cell>
          <cell r="D5251">
            <v>8137</v>
          </cell>
          <cell r="E5251">
            <v>5695.9</v>
          </cell>
          <cell r="F5251">
            <v>0</v>
          </cell>
          <cell r="G5251" t="str">
            <v>0</v>
          </cell>
          <cell r="H5251">
            <v>0</v>
          </cell>
          <cell r="I5251" t="str">
            <v>0</v>
          </cell>
          <cell r="J5251">
            <v>0</v>
          </cell>
          <cell r="K5251" t="str">
            <v>0</v>
          </cell>
          <cell r="L5251" t="str">
            <v>U</v>
          </cell>
          <cell r="M5251">
            <v>0</v>
          </cell>
          <cell r="N5251">
            <v>0</v>
          </cell>
          <cell r="O5251" t="str">
            <v>20141106</v>
          </cell>
          <cell r="P5251">
            <v>120</v>
          </cell>
        </row>
        <row r="5252">
          <cell r="A5252" t="str">
            <v>751250</v>
          </cell>
          <cell r="B5252" t="str">
            <v>VS 751 DN 250 INOX DIN GN16 ADLER</v>
          </cell>
          <cell r="C5252" t="str">
            <v>3598781128855</v>
          </cell>
          <cell r="D5252">
            <v>13714</v>
          </cell>
          <cell r="E5252">
            <v>9599.7999999999993</v>
          </cell>
          <cell r="F5252">
            <v>0</v>
          </cell>
          <cell r="G5252" t="str">
            <v>0</v>
          </cell>
          <cell r="H5252">
            <v>0</v>
          </cell>
          <cell r="I5252" t="str">
            <v>0</v>
          </cell>
          <cell r="J5252">
            <v>0</v>
          </cell>
          <cell r="K5252" t="str">
            <v>0</v>
          </cell>
          <cell r="L5252" t="str">
            <v>U</v>
          </cell>
          <cell r="M5252">
            <v>0</v>
          </cell>
          <cell r="N5252" t="str">
            <v xml:space="preserve"> 108</v>
          </cell>
          <cell r="O5252" t="str">
            <v>20141106</v>
          </cell>
          <cell r="P5252">
            <v>175</v>
          </cell>
        </row>
        <row r="5253">
          <cell r="A5253" t="str">
            <v>751300</v>
          </cell>
          <cell r="B5253" t="str">
            <v>VS 751 DN 300 INOX DIN GN16 ADLER</v>
          </cell>
          <cell r="C5253" t="str">
            <v>3598781128862</v>
          </cell>
          <cell r="D5253">
            <v>23027</v>
          </cell>
          <cell r="E5253">
            <v>16118.9</v>
          </cell>
          <cell r="F5253">
            <v>0</v>
          </cell>
          <cell r="G5253" t="str">
            <v>0</v>
          </cell>
          <cell r="H5253">
            <v>0</v>
          </cell>
          <cell r="I5253" t="str">
            <v>0</v>
          </cell>
          <cell r="J5253">
            <v>0</v>
          </cell>
          <cell r="K5253" t="str">
            <v>0</v>
          </cell>
          <cell r="L5253" t="str">
            <v>U</v>
          </cell>
          <cell r="M5253">
            <v>0</v>
          </cell>
          <cell r="N5253" t="str">
            <v xml:space="preserve"> 108</v>
          </cell>
          <cell r="O5253" t="str">
            <v>20141106</v>
          </cell>
          <cell r="P5253">
            <v>200</v>
          </cell>
        </row>
        <row r="5254">
          <cell r="A5254" t="str">
            <v>752015</v>
          </cell>
          <cell r="B5254" t="str">
            <v>VS 752 DN 15 ACIER PN40</v>
          </cell>
          <cell r="C5254" t="str">
            <v>3598781160817</v>
          </cell>
          <cell r="D5254">
            <v>97</v>
          </cell>
          <cell r="E5254">
            <v>67.900000000000006</v>
          </cell>
          <cell r="F5254">
            <v>0</v>
          </cell>
          <cell r="G5254" t="str">
            <v>0</v>
          </cell>
          <cell r="H5254">
            <v>0</v>
          </cell>
          <cell r="I5254" t="str">
            <v>0</v>
          </cell>
          <cell r="J5254">
            <v>0</v>
          </cell>
          <cell r="K5254" t="str">
            <v>0</v>
          </cell>
          <cell r="L5254" t="str">
            <v>U</v>
          </cell>
          <cell r="M5254" t="str">
            <v>1</v>
          </cell>
          <cell r="N5254" t="str">
            <v xml:space="preserve"> 111</v>
          </cell>
          <cell r="O5254" t="str">
            <v>20141106</v>
          </cell>
          <cell r="P5254">
            <v>2.4</v>
          </cell>
        </row>
        <row r="5255">
          <cell r="A5255" t="str">
            <v>752020</v>
          </cell>
          <cell r="B5255" t="str">
            <v>VS 752 DN 20 ACIER PN40</v>
          </cell>
          <cell r="C5255" t="str">
            <v>3598781128879</v>
          </cell>
          <cell r="D5255">
            <v>109</v>
          </cell>
          <cell r="E5255">
            <v>76.3</v>
          </cell>
          <cell r="F5255">
            <v>0</v>
          </cell>
          <cell r="G5255" t="str">
            <v>0</v>
          </cell>
          <cell r="H5255">
            <v>0</v>
          </cell>
          <cell r="I5255" t="str">
            <v>0</v>
          </cell>
          <cell r="J5255">
            <v>0</v>
          </cell>
          <cell r="K5255" t="str">
            <v>0</v>
          </cell>
          <cell r="L5255" t="str">
            <v>U</v>
          </cell>
          <cell r="M5255" t="str">
            <v>1</v>
          </cell>
          <cell r="N5255" t="str">
            <v xml:space="preserve"> 111</v>
          </cell>
          <cell r="O5255" t="str">
            <v>20141106</v>
          </cell>
          <cell r="P5255">
            <v>3.2</v>
          </cell>
        </row>
        <row r="5256">
          <cell r="A5256" t="str">
            <v>752025</v>
          </cell>
          <cell r="B5256" t="str">
            <v>VS 752 DN 25 ACIER PN40</v>
          </cell>
          <cell r="C5256" t="str">
            <v>3598781157978</v>
          </cell>
          <cell r="D5256">
            <v>148</v>
          </cell>
          <cell r="E5256">
            <v>103.6</v>
          </cell>
          <cell r="F5256">
            <v>0</v>
          </cell>
          <cell r="G5256" t="str">
            <v>0</v>
          </cell>
          <cell r="H5256">
            <v>0</v>
          </cell>
          <cell r="I5256" t="str">
            <v>0</v>
          </cell>
          <cell r="J5256">
            <v>0</v>
          </cell>
          <cell r="K5256" t="str">
            <v>0</v>
          </cell>
          <cell r="L5256" t="str">
            <v>U</v>
          </cell>
          <cell r="M5256" t="str">
            <v>1</v>
          </cell>
          <cell r="N5256" t="str">
            <v xml:space="preserve"> 111</v>
          </cell>
          <cell r="O5256" t="str">
            <v>20141106</v>
          </cell>
          <cell r="P5256">
            <v>4.0999999999999996</v>
          </cell>
        </row>
        <row r="5257">
          <cell r="A5257" t="str">
            <v>752032</v>
          </cell>
          <cell r="B5257" t="str">
            <v>VS 752 DN 32 ACIER PN40</v>
          </cell>
          <cell r="C5257" t="str">
            <v>3598781157985</v>
          </cell>
          <cell r="D5257">
            <v>202</v>
          </cell>
          <cell r="E5257">
            <v>141.4</v>
          </cell>
          <cell r="F5257">
            <v>0</v>
          </cell>
          <cell r="G5257" t="str">
            <v>0</v>
          </cell>
          <cell r="H5257">
            <v>0</v>
          </cell>
          <cell r="I5257" t="str">
            <v>0</v>
          </cell>
          <cell r="J5257">
            <v>0</v>
          </cell>
          <cell r="K5257" t="str">
            <v>0</v>
          </cell>
          <cell r="L5257" t="str">
            <v>U</v>
          </cell>
          <cell r="M5257" t="str">
            <v>1</v>
          </cell>
          <cell r="N5257" t="str">
            <v xml:space="preserve"> 111</v>
          </cell>
          <cell r="O5257" t="str">
            <v>20141106</v>
          </cell>
          <cell r="P5257">
            <v>5.8</v>
          </cell>
        </row>
        <row r="5258">
          <cell r="A5258" t="str">
            <v>752040</v>
          </cell>
          <cell r="B5258" t="str">
            <v>VS 752 DN 40 ACIER PN40</v>
          </cell>
          <cell r="C5258" t="str">
            <v>3598781157992</v>
          </cell>
          <cell r="D5258">
            <v>209</v>
          </cell>
          <cell r="E5258">
            <v>146.30000000000001</v>
          </cell>
          <cell r="F5258">
            <v>0</v>
          </cell>
          <cell r="G5258" t="str">
            <v>0</v>
          </cell>
          <cell r="H5258">
            <v>0</v>
          </cell>
          <cell r="I5258" t="str">
            <v>0</v>
          </cell>
          <cell r="J5258">
            <v>0</v>
          </cell>
          <cell r="K5258" t="str">
            <v>0</v>
          </cell>
          <cell r="L5258" t="str">
            <v>U</v>
          </cell>
          <cell r="M5258" t="str">
            <v>1</v>
          </cell>
          <cell r="N5258" t="str">
            <v xml:space="preserve"> 111</v>
          </cell>
          <cell r="O5258" t="str">
            <v>20141106</v>
          </cell>
          <cell r="P5258">
            <v>8.1</v>
          </cell>
        </row>
        <row r="5259">
          <cell r="A5259" t="str">
            <v>752050</v>
          </cell>
          <cell r="B5259" t="str">
            <v>VS 752 DN 50 ACIER PN40</v>
          </cell>
          <cell r="C5259" t="str">
            <v>3598781158005</v>
          </cell>
          <cell r="D5259">
            <v>244</v>
          </cell>
          <cell r="E5259">
            <v>170.8</v>
          </cell>
          <cell r="F5259">
            <v>0</v>
          </cell>
          <cell r="G5259" t="str">
            <v>0</v>
          </cell>
          <cell r="H5259">
            <v>0</v>
          </cell>
          <cell r="I5259" t="str">
            <v>0</v>
          </cell>
          <cell r="J5259">
            <v>0</v>
          </cell>
          <cell r="K5259" t="str">
            <v>0</v>
          </cell>
          <cell r="L5259" t="str">
            <v>U</v>
          </cell>
          <cell r="M5259" t="str">
            <v>1</v>
          </cell>
          <cell r="N5259" t="str">
            <v xml:space="preserve"> 111</v>
          </cell>
          <cell r="O5259" t="str">
            <v>20141106</v>
          </cell>
          <cell r="P5259">
            <v>10.6</v>
          </cell>
        </row>
        <row r="5260">
          <cell r="A5260" t="str">
            <v>752065</v>
          </cell>
          <cell r="B5260" t="str">
            <v>VS 752 DN 65 ACIER PN16</v>
          </cell>
          <cell r="C5260" t="str">
            <v>3598781158012</v>
          </cell>
          <cell r="D5260">
            <v>344</v>
          </cell>
          <cell r="E5260">
            <v>240.8</v>
          </cell>
          <cell r="F5260">
            <v>0</v>
          </cell>
          <cell r="G5260" t="str">
            <v>0</v>
          </cell>
          <cell r="H5260">
            <v>0</v>
          </cell>
          <cell r="I5260" t="str">
            <v>0</v>
          </cell>
          <cell r="J5260">
            <v>0</v>
          </cell>
          <cell r="K5260" t="str">
            <v>0</v>
          </cell>
          <cell r="L5260" t="str">
            <v>U</v>
          </cell>
          <cell r="M5260" t="str">
            <v>1</v>
          </cell>
          <cell r="N5260" t="str">
            <v xml:space="preserve"> 111</v>
          </cell>
          <cell r="O5260" t="str">
            <v>20141106</v>
          </cell>
          <cell r="P5260">
            <v>13.3</v>
          </cell>
        </row>
        <row r="5261">
          <cell r="A5261" t="str">
            <v>752080</v>
          </cell>
          <cell r="B5261" t="str">
            <v>VS 752 DN 80 ACIER PN16</v>
          </cell>
          <cell r="C5261" t="str">
            <v>3598781158029</v>
          </cell>
          <cell r="D5261">
            <v>430</v>
          </cell>
          <cell r="E5261">
            <v>301</v>
          </cell>
          <cell r="F5261">
            <v>0</v>
          </cell>
          <cell r="G5261" t="str">
            <v>0</v>
          </cell>
          <cell r="H5261">
            <v>0</v>
          </cell>
          <cell r="I5261" t="str">
            <v>0</v>
          </cell>
          <cell r="J5261">
            <v>0</v>
          </cell>
          <cell r="K5261" t="str">
            <v>0</v>
          </cell>
          <cell r="L5261" t="str">
            <v>U</v>
          </cell>
          <cell r="M5261" t="str">
            <v>1</v>
          </cell>
          <cell r="N5261" t="str">
            <v xml:space="preserve"> 111</v>
          </cell>
          <cell r="O5261" t="str">
            <v>20141106</v>
          </cell>
          <cell r="P5261">
            <v>19.100000000000001</v>
          </cell>
        </row>
        <row r="5262">
          <cell r="A5262" t="str">
            <v>752100</v>
          </cell>
          <cell r="B5262" t="str">
            <v>VS 752 DN 100 ACIER PN16</v>
          </cell>
          <cell r="C5262" t="str">
            <v>3598781158036</v>
          </cell>
          <cell r="D5262">
            <v>711</v>
          </cell>
          <cell r="E5262">
            <v>497.7</v>
          </cell>
          <cell r="F5262">
            <v>0</v>
          </cell>
          <cell r="G5262" t="str">
            <v>0</v>
          </cell>
          <cell r="H5262">
            <v>0</v>
          </cell>
          <cell r="I5262" t="str">
            <v>0</v>
          </cell>
          <cell r="J5262">
            <v>0</v>
          </cell>
          <cell r="K5262" t="str">
            <v>0</v>
          </cell>
          <cell r="L5262" t="str">
            <v>U</v>
          </cell>
          <cell r="M5262" t="str">
            <v>1</v>
          </cell>
          <cell r="N5262" t="str">
            <v xml:space="preserve"> 111</v>
          </cell>
          <cell r="O5262" t="str">
            <v>20141106</v>
          </cell>
          <cell r="P5262">
            <v>25.6</v>
          </cell>
        </row>
        <row r="5263">
          <cell r="A5263" t="str">
            <v>752125</v>
          </cell>
          <cell r="B5263" t="str">
            <v>VS 752 DN 125 ACIER PN16</v>
          </cell>
          <cell r="C5263" t="str">
            <v>3598781158043</v>
          </cell>
          <cell r="D5263">
            <v>1180</v>
          </cell>
          <cell r="E5263">
            <v>826</v>
          </cell>
          <cell r="F5263">
            <v>0</v>
          </cell>
          <cell r="G5263" t="str">
            <v>0</v>
          </cell>
          <cell r="H5263">
            <v>0</v>
          </cell>
          <cell r="I5263" t="str">
            <v>0</v>
          </cell>
          <cell r="J5263">
            <v>0</v>
          </cell>
          <cell r="K5263" t="str">
            <v>0</v>
          </cell>
          <cell r="L5263" t="str">
            <v>U</v>
          </cell>
          <cell r="M5263" t="str">
            <v>1</v>
          </cell>
          <cell r="N5263" t="str">
            <v xml:space="preserve"> 111</v>
          </cell>
          <cell r="O5263" t="str">
            <v>20141106</v>
          </cell>
          <cell r="P5263">
            <v>47.6</v>
          </cell>
        </row>
        <row r="5264">
          <cell r="A5264" t="str">
            <v>752150</v>
          </cell>
          <cell r="B5264" t="str">
            <v>VS 752 DN 150 ACIER PN16</v>
          </cell>
          <cell r="C5264" t="str">
            <v>3598781158050</v>
          </cell>
          <cell r="D5264">
            <v>1584</v>
          </cell>
          <cell r="E5264">
            <v>1108.8</v>
          </cell>
          <cell r="F5264">
            <v>0</v>
          </cell>
          <cell r="G5264" t="str">
            <v>0</v>
          </cell>
          <cell r="H5264">
            <v>0</v>
          </cell>
          <cell r="I5264" t="str">
            <v>0</v>
          </cell>
          <cell r="J5264">
            <v>0</v>
          </cell>
          <cell r="K5264" t="str">
            <v>0</v>
          </cell>
          <cell r="L5264" t="str">
            <v>U</v>
          </cell>
          <cell r="M5264" t="str">
            <v>1</v>
          </cell>
          <cell r="N5264" t="str">
            <v xml:space="preserve"> 111</v>
          </cell>
          <cell r="O5264" t="str">
            <v>20141106</v>
          </cell>
          <cell r="P5264">
            <v>63.5</v>
          </cell>
        </row>
        <row r="5265">
          <cell r="A5265" t="str">
            <v>752200</v>
          </cell>
          <cell r="B5265" t="str">
            <v>VS 752 DN 200 ACIER PN16</v>
          </cell>
          <cell r="C5265" t="str">
            <v>3598781158067</v>
          </cell>
          <cell r="D5265">
            <v>3278</v>
          </cell>
          <cell r="E5265">
            <v>2294.6</v>
          </cell>
          <cell r="F5265">
            <v>0</v>
          </cell>
          <cell r="G5265" t="str">
            <v>0</v>
          </cell>
          <cell r="H5265">
            <v>0</v>
          </cell>
          <cell r="I5265" t="str">
            <v>0</v>
          </cell>
          <cell r="J5265">
            <v>0</v>
          </cell>
          <cell r="K5265" t="str">
            <v>0</v>
          </cell>
          <cell r="L5265" t="str">
            <v>U</v>
          </cell>
          <cell r="M5265" t="str">
            <v>1</v>
          </cell>
          <cell r="N5265" t="str">
            <v xml:space="preserve"> 111</v>
          </cell>
          <cell r="O5265" t="str">
            <v>20141106</v>
          </cell>
          <cell r="P5265">
            <v>115.3</v>
          </cell>
        </row>
        <row r="5266">
          <cell r="A5266" t="str">
            <v>752250</v>
          </cell>
          <cell r="B5266" t="str">
            <v>VS752 DN 250 ACIER ISO PN16AC REDUCTEUR</v>
          </cell>
          <cell r="C5266" t="str">
            <v>3598781182642</v>
          </cell>
          <cell r="D5266">
            <v>14500</v>
          </cell>
          <cell r="E5266">
            <v>10150</v>
          </cell>
          <cell r="F5266">
            <v>0</v>
          </cell>
          <cell r="G5266" t="str">
            <v>0</v>
          </cell>
          <cell r="H5266">
            <v>0</v>
          </cell>
          <cell r="I5266" t="str">
            <v>0</v>
          </cell>
          <cell r="J5266">
            <v>0</v>
          </cell>
          <cell r="K5266" t="str">
            <v>0</v>
          </cell>
          <cell r="L5266" t="str">
            <v>U</v>
          </cell>
          <cell r="M5266">
            <v>0</v>
          </cell>
          <cell r="N5266" t="str">
            <v xml:space="preserve"> 111</v>
          </cell>
          <cell r="O5266" t="str">
            <v>20141106</v>
          </cell>
          <cell r="P5266">
            <v>120</v>
          </cell>
        </row>
        <row r="5267">
          <cell r="A5267" t="str">
            <v>752300</v>
          </cell>
          <cell r="B5267" t="str">
            <v>VS752 DN 300 ACIER ISO PN16AC REDUCTEUR</v>
          </cell>
          <cell r="C5267" t="str">
            <v>3598781182659</v>
          </cell>
          <cell r="D5267">
            <v>21000</v>
          </cell>
          <cell r="E5267">
            <v>14700</v>
          </cell>
          <cell r="F5267">
            <v>0</v>
          </cell>
          <cell r="G5267" t="str">
            <v>0</v>
          </cell>
          <cell r="H5267">
            <v>0</v>
          </cell>
          <cell r="I5267" t="str">
            <v>0</v>
          </cell>
          <cell r="J5267">
            <v>0</v>
          </cell>
          <cell r="K5267" t="str">
            <v>0</v>
          </cell>
          <cell r="L5267" t="str">
            <v>U</v>
          </cell>
          <cell r="M5267">
            <v>0</v>
          </cell>
          <cell r="N5267" t="str">
            <v xml:space="preserve"> 111</v>
          </cell>
          <cell r="O5267" t="str">
            <v>20141106</v>
          </cell>
          <cell r="P5267">
            <v>130</v>
          </cell>
        </row>
        <row r="5268">
          <cell r="A5268" t="str">
            <v>753015</v>
          </cell>
          <cell r="B5268" t="str">
            <v>VS 753 DN 15 INOX GN40</v>
          </cell>
          <cell r="C5268" t="str">
            <v>3598781161517</v>
          </cell>
          <cell r="D5268">
            <v>152</v>
          </cell>
          <cell r="E5268">
            <v>106.4</v>
          </cell>
          <cell r="F5268">
            <v>0</v>
          </cell>
          <cell r="G5268" t="str">
            <v>0</v>
          </cell>
          <cell r="H5268">
            <v>0</v>
          </cell>
          <cell r="I5268" t="str">
            <v>0</v>
          </cell>
          <cell r="J5268">
            <v>0</v>
          </cell>
          <cell r="K5268" t="str">
            <v>0</v>
          </cell>
          <cell r="L5268" t="str">
            <v>U</v>
          </cell>
          <cell r="M5268" t="str">
            <v>1</v>
          </cell>
          <cell r="N5268" t="str">
            <v xml:space="preserve"> 111</v>
          </cell>
          <cell r="O5268" t="str">
            <v>20141106</v>
          </cell>
          <cell r="P5268">
            <v>2.4</v>
          </cell>
        </row>
        <row r="5269">
          <cell r="A5269" t="str">
            <v>753020</v>
          </cell>
          <cell r="B5269" t="str">
            <v>VS 753 DN 20 INOX GN40</v>
          </cell>
          <cell r="C5269" t="str">
            <v>3598781128886</v>
          </cell>
          <cell r="D5269">
            <v>185</v>
          </cell>
          <cell r="E5269">
            <v>129.5</v>
          </cell>
          <cell r="F5269">
            <v>0</v>
          </cell>
          <cell r="G5269" t="str">
            <v>0</v>
          </cell>
          <cell r="H5269">
            <v>0</v>
          </cell>
          <cell r="I5269" t="str">
            <v>0</v>
          </cell>
          <cell r="J5269">
            <v>0</v>
          </cell>
          <cell r="K5269" t="str">
            <v>0</v>
          </cell>
          <cell r="L5269" t="str">
            <v>U</v>
          </cell>
          <cell r="M5269" t="str">
            <v>1</v>
          </cell>
          <cell r="N5269" t="str">
            <v xml:space="preserve"> 111</v>
          </cell>
          <cell r="O5269" t="str">
            <v>20141106</v>
          </cell>
          <cell r="P5269">
            <v>4.0999999999999996</v>
          </cell>
        </row>
        <row r="5270">
          <cell r="A5270" t="str">
            <v>753025</v>
          </cell>
          <cell r="B5270" t="str">
            <v>VS 753 DN 25 INOX GN40</v>
          </cell>
          <cell r="C5270" t="str">
            <v>3598781128893</v>
          </cell>
          <cell r="D5270">
            <v>232</v>
          </cell>
          <cell r="E5270">
            <v>162.4</v>
          </cell>
          <cell r="F5270">
            <v>0</v>
          </cell>
          <cell r="G5270" t="str">
            <v>0</v>
          </cell>
          <cell r="H5270">
            <v>0</v>
          </cell>
          <cell r="I5270" t="str">
            <v>0</v>
          </cell>
          <cell r="J5270">
            <v>0</v>
          </cell>
          <cell r="K5270" t="str">
            <v>0</v>
          </cell>
          <cell r="L5270" t="str">
            <v>U</v>
          </cell>
          <cell r="M5270" t="str">
            <v>1</v>
          </cell>
          <cell r="N5270" t="str">
            <v xml:space="preserve"> 111</v>
          </cell>
          <cell r="O5270" t="str">
            <v>20141106</v>
          </cell>
          <cell r="P5270">
            <v>4.0999999999999996</v>
          </cell>
        </row>
        <row r="5271">
          <cell r="A5271" t="str">
            <v>753032</v>
          </cell>
          <cell r="B5271" t="str">
            <v>VS 753 DN 32 INOX GN40</v>
          </cell>
          <cell r="C5271" t="str">
            <v>3598781161524</v>
          </cell>
          <cell r="D5271">
            <v>325</v>
          </cell>
          <cell r="E5271">
            <v>227.5</v>
          </cell>
          <cell r="F5271">
            <v>0</v>
          </cell>
          <cell r="G5271" t="str">
            <v>0</v>
          </cell>
          <cell r="H5271">
            <v>0</v>
          </cell>
          <cell r="I5271" t="str">
            <v>0</v>
          </cell>
          <cell r="J5271">
            <v>0</v>
          </cell>
          <cell r="K5271" t="str">
            <v>0</v>
          </cell>
          <cell r="L5271" t="str">
            <v>U</v>
          </cell>
          <cell r="M5271" t="str">
            <v>1</v>
          </cell>
          <cell r="N5271" t="str">
            <v xml:space="preserve"> 111</v>
          </cell>
          <cell r="O5271" t="str">
            <v>20141106</v>
          </cell>
          <cell r="P5271">
            <v>5.65</v>
          </cell>
        </row>
        <row r="5272">
          <cell r="A5272" t="str">
            <v>753040</v>
          </cell>
          <cell r="B5272" t="str">
            <v>VS 753 DN 40 INOX GN40</v>
          </cell>
          <cell r="C5272" t="str">
            <v>3598781128909</v>
          </cell>
          <cell r="D5272">
            <v>386</v>
          </cell>
          <cell r="E5272">
            <v>270.2</v>
          </cell>
          <cell r="F5272">
            <v>0</v>
          </cell>
          <cell r="G5272" t="str">
            <v>0</v>
          </cell>
          <cell r="H5272">
            <v>0</v>
          </cell>
          <cell r="I5272" t="str">
            <v>0</v>
          </cell>
          <cell r="J5272">
            <v>0</v>
          </cell>
          <cell r="K5272" t="str">
            <v>0</v>
          </cell>
          <cell r="L5272" t="str">
            <v>U</v>
          </cell>
          <cell r="M5272" t="str">
            <v>1</v>
          </cell>
          <cell r="N5272" t="str">
            <v xml:space="preserve"> 111</v>
          </cell>
          <cell r="O5272" t="str">
            <v>20141106</v>
          </cell>
          <cell r="P5272">
            <v>8.1</v>
          </cell>
        </row>
        <row r="5273">
          <cell r="A5273" t="str">
            <v>753050</v>
          </cell>
          <cell r="B5273" t="str">
            <v>VS 753 DN 50 INOX GN40</v>
          </cell>
          <cell r="C5273" t="str">
            <v>3598781128916</v>
          </cell>
          <cell r="D5273">
            <v>543</v>
          </cell>
          <cell r="E5273">
            <v>380.1</v>
          </cell>
          <cell r="F5273">
            <v>0</v>
          </cell>
          <cell r="G5273" t="str">
            <v>0</v>
          </cell>
          <cell r="H5273">
            <v>0</v>
          </cell>
          <cell r="I5273" t="str">
            <v>0</v>
          </cell>
          <cell r="J5273">
            <v>0</v>
          </cell>
          <cell r="K5273" t="str">
            <v>0</v>
          </cell>
          <cell r="L5273" t="str">
            <v>U</v>
          </cell>
          <cell r="M5273" t="str">
            <v>1</v>
          </cell>
          <cell r="N5273" t="str">
            <v xml:space="preserve"> 111</v>
          </cell>
          <cell r="O5273" t="str">
            <v>20141106</v>
          </cell>
          <cell r="P5273">
            <v>10.6</v>
          </cell>
        </row>
        <row r="5274">
          <cell r="A5274" t="str">
            <v>753065</v>
          </cell>
          <cell r="B5274" t="str">
            <v>VS 753 DN 65 INOX GN16</v>
          </cell>
          <cell r="C5274" t="str">
            <v>3598781128923</v>
          </cell>
          <cell r="D5274">
            <v>639</v>
          </cell>
          <cell r="E5274">
            <v>447.3</v>
          </cell>
          <cell r="F5274">
            <v>0</v>
          </cell>
          <cell r="G5274" t="str">
            <v>0</v>
          </cell>
          <cell r="H5274">
            <v>0</v>
          </cell>
          <cell r="I5274" t="str">
            <v>0</v>
          </cell>
          <cell r="J5274">
            <v>0</v>
          </cell>
          <cell r="K5274" t="str">
            <v>0</v>
          </cell>
          <cell r="L5274" t="str">
            <v>U</v>
          </cell>
          <cell r="M5274" t="str">
            <v>1</v>
          </cell>
          <cell r="N5274" t="str">
            <v xml:space="preserve"> 111</v>
          </cell>
          <cell r="O5274" t="str">
            <v>20141106</v>
          </cell>
          <cell r="P5274">
            <v>13.3</v>
          </cell>
        </row>
        <row r="5275">
          <cell r="A5275" t="str">
            <v>753080</v>
          </cell>
          <cell r="B5275" t="str">
            <v>VS 753 DN 80 INOX GN16</v>
          </cell>
          <cell r="C5275" t="str">
            <v>3598781128930</v>
          </cell>
          <cell r="D5275">
            <v>865</v>
          </cell>
          <cell r="E5275">
            <v>605.5</v>
          </cell>
          <cell r="F5275">
            <v>0</v>
          </cell>
          <cell r="G5275" t="str">
            <v>0</v>
          </cell>
          <cell r="H5275">
            <v>0</v>
          </cell>
          <cell r="I5275" t="str">
            <v>0</v>
          </cell>
          <cell r="J5275">
            <v>0</v>
          </cell>
          <cell r="K5275" t="str">
            <v>0</v>
          </cell>
          <cell r="L5275" t="str">
            <v>U</v>
          </cell>
          <cell r="M5275" t="str">
            <v>1</v>
          </cell>
          <cell r="N5275" t="str">
            <v xml:space="preserve"> 111</v>
          </cell>
          <cell r="O5275" t="str">
            <v>20141106</v>
          </cell>
          <cell r="P5275">
            <v>19.100000000000001</v>
          </cell>
        </row>
        <row r="5276">
          <cell r="A5276" t="str">
            <v>753100</v>
          </cell>
          <cell r="B5276" t="str">
            <v>VS 753 DN 100 INOX PN16</v>
          </cell>
          <cell r="C5276" t="str">
            <v>3598781158074</v>
          </cell>
          <cell r="D5276">
            <v>1334</v>
          </cell>
          <cell r="E5276">
            <v>933.8</v>
          </cell>
          <cell r="F5276">
            <v>0</v>
          </cell>
          <cell r="G5276" t="str">
            <v>0</v>
          </cell>
          <cell r="H5276">
            <v>0</v>
          </cell>
          <cell r="I5276" t="str">
            <v>0</v>
          </cell>
          <cell r="J5276">
            <v>0</v>
          </cell>
          <cell r="K5276" t="str">
            <v>0</v>
          </cell>
          <cell r="L5276" t="str">
            <v>U</v>
          </cell>
          <cell r="M5276" t="str">
            <v>1</v>
          </cell>
          <cell r="N5276" t="str">
            <v xml:space="preserve"> 111</v>
          </cell>
          <cell r="O5276" t="str">
            <v>20141106</v>
          </cell>
          <cell r="P5276">
            <v>25.6</v>
          </cell>
        </row>
        <row r="5277">
          <cell r="A5277" t="str">
            <v>753125</v>
          </cell>
          <cell r="B5277" t="str">
            <v>VS 753 DN 125 INOX PN16</v>
          </cell>
          <cell r="C5277" t="str">
            <v>3598781158081</v>
          </cell>
          <cell r="D5277">
            <v>2255</v>
          </cell>
          <cell r="E5277">
            <v>1578.5</v>
          </cell>
          <cell r="F5277">
            <v>0</v>
          </cell>
          <cell r="G5277" t="str">
            <v>0</v>
          </cell>
          <cell r="H5277">
            <v>0</v>
          </cell>
          <cell r="I5277" t="str">
            <v>0</v>
          </cell>
          <cell r="J5277">
            <v>0</v>
          </cell>
          <cell r="K5277" t="str">
            <v>0</v>
          </cell>
          <cell r="L5277" t="str">
            <v>U</v>
          </cell>
          <cell r="M5277" t="str">
            <v>1</v>
          </cell>
          <cell r="N5277" t="str">
            <v xml:space="preserve"> 111</v>
          </cell>
          <cell r="O5277" t="str">
            <v>20141106</v>
          </cell>
          <cell r="P5277">
            <v>47.6</v>
          </cell>
        </row>
        <row r="5278">
          <cell r="A5278" t="str">
            <v>753150</v>
          </cell>
          <cell r="B5278" t="str">
            <v>VS 753 DN 150 INOX PN16</v>
          </cell>
          <cell r="C5278" t="str">
            <v>3598781158098</v>
          </cell>
          <cell r="D5278">
            <v>3233</v>
          </cell>
          <cell r="E5278">
            <v>2263.1</v>
          </cell>
          <cell r="F5278">
            <v>0</v>
          </cell>
          <cell r="G5278" t="str">
            <v>0</v>
          </cell>
          <cell r="H5278">
            <v>0</v>
          </cell>
          <cell r="I5278" t="str">
            <v>0</v>
          </cell>
          <cell r="J5278">
            <v>0</v>
          </cell>
          <cell r="K5278" t="str">
            <v>0</v>
          </cell>
          <cell r="L5278" t="str">
            <v>U</v>
          </cell>
          <cell r="M5278" t="str">
            <v>1</v>
          </cell>
          <cell r="N5278" t="str">
            <v xml:space="preserve"> 111</v>
          </cell>
          <cell r="O5278" t="str">
            <v>20141106</v>
          </cell>
          <cell r="P5278">
            <v>63.5</v>
          </cell>
        </row>
        <row r="5279">
          <cell r="A5279" t="str">
            <v>753200</v>
          </cell>
          <cell r="B5279" t="str">
            <v>VS 753 DN 200 INOX PN16</v>
          </cell>
          <cell r="C5279" t="str">
            <v>3598781158104</v>
          </cell>
          <cell r="D5279">
            <v>5996</v>
          </cell>
          <cell r="E5279">
            <v>4197.2</v>
          </cell>
          <cell r="F5279">
            <v>0</v>
          </cell>
          <cell r="G5279" t="str">
            <v>0</v>
          </cell>
          <cell r="H5279">
            <v>0</v>
          </cell>
          <cell r="I5279" t="str">
            <v>0</v>
          </cell>
          <cell r="J5279">
            <v>0</v>
          </cell>
          <cell r="K5279" t="str">
            <v>0</v>
          </cell>
          <cell r="L5279" t="str">
            <v>U</v>
          </cell>
          <cell r="M5279" t="str">
            <v>1</v>
          </cell>
          <cell r="N5279" t="str">
            <v xml:space="preserve"> 111</v>
          </cell>
          <cell r="O5279" t="str">
            <v>20141106</v>
          </cell>
          <cell r="P5279">
            <v>115.3</v>
          </cell>
        </row>
        <row r="5280">
          <cell r="A5280" t="str">
            <v>753250</v>
          </cell>
          <cell r="B5280" t="str">
            <v>VS 753 DN 250 INOX ISO PN16AC REDUCTEUR</v>
          </cell>
          <cell r="C5280" t="str">
            <v>3598781182666</v>
          </cell>
          <cell r="D5280">
            <v>17834</v>
          </cell>
          <cell r="E5280">
            <v>12483.8</v>
          </cell>
          <cell r="F5280">
            <v>0</v>
          </cell>
          <cell r="G5280" t="str">
            <v>0</v>
          </cell>
          <cell r="H5280">
            <v>0</v>
          </cell>
          <cell r="I5280" t="str">
            <v>0</v>
          </cell>
          <cell r="J5280">
            <v>0</v>
          </cell>
          <cell r="K5280" t="str">
            <v>0</v>
          </cell>
          <cell r="L5280" t="str">
            <v>U</v>
          </cell>
          <cell r="M5280">
            <v>0</v>
          </cell>
          <cell r="N5280" t="str">
            <v xml:space="preserve"> 111</v>
          </cell>
          <cell r="O5280" t="str">
            <v>20141106</v>
          </cell>
          <cell r="P5280">
            <v>120</v>
          </cell>
        </row>
        <row r="5281">
          <cell r="A5281" t="str">
            <v>753300</v>
          </cell>
          <cell r="B5281" t="str">
            <v>VS 753 DN 300 INOX ISO PN16AC REDUCTEUR</v>
          </cell>
          <cell r="C5281" t="str">
            <v>3598781182673</v>
          </cell>
          <cell r="D5281">
            <v>25793</v>
          </cell>
          <cell r="E5281">
            <v>18055.099999999999</v>
          </cell>
          <cell r="F5281">
            <v>0</v>
          </cell>
          <cell r="G5281" t="str">
            <v>0</v>
          </cell>
          <cell r="H5281">
            <v>0</v>
          </cell>
          <cell r="I5281" t="str">
            <v>0</v>
          </cell>
          <cell r="J5281">
            <v>0</v>
          </cell>
          <cell r="K5281" t="str">
            <v>0</v>
          </cell>
          <cell r="L5281" t="str">
            <v>U</v>
          </cell>
          <cell r="M5281">
            <v>0</v>
          </cell>
          <cell r="N5281" t="str">
            <v xml:space="preserve"> 111</v>
          </cell>
          <cell r="O5281" t="str">
            <v>20141106</v>
          </cell>
          <cell r="P5281">
            <v>150</v>
          </cell>
        </row>
        <row r="5282">
          <cell r="A5282" t="str">
            <v>754015</v>
          </cell>
          <cell r="B5282" t="str">
            <v>VS 754 DN 15 ACIER ISO GN25 ADLER</v>
          </cell>
          <cell r="C5282" t="str">
            <v>3598781128947</v>
          </cell>
          <cell r="D5282">
            <v>188</v>
          </cell>
          <cell r="E5282">
            <v>131.6</v>
          </cell>
          <cell r="F5282">
            <v>0</v>
          </cell>
          <cell r="G5282" t="str">
            <v>0</v>
          </cell>
          <cell r="H5282">
            <v>0</v>
          </cell>
          <cell r="I5282" t="str">
            <v>0</v>
          </cell>
          <cell r="J5282">
            <v>0</v>
          </cell>
          <cell r="K5282" t="str">
            <v>0</v>
          </cell>
          <cell r="L5282" t="str">
            <v>U</v>
          </cell>
          <cell r="M5282" t="str">
            <v>1</v>
          </cell>
          <cell r="N5282" t="str">
            <v xml:space="preserve"> 118</v>
          </cell>
          <cell r="O5282" t="str">
            <v>20141106</v>
          </cell>
          <cell r="P5282">
            <v>2.9</v>
          </cell>
        </row>
        <row r="5283">
          <cell r="A5283" t="str">
            <v>754020</v>
          </cell>
          <cell r="B5283" t="str">
            <v>VS 754 DN 20 ACIER ISO GN25 ADLER</v>
          </cell>
          <cell r="C5283" t="str">
            <v>3598781115152</v>
          </cell>
          <cell r="D5283">
            <v>207</v>
          </cell>
          <cell r="E5283">
            <v>144.9</v>
          </cell>
          <cell r="F5283">
            <v>0</v>
          </cell>
          <cell r="G5283" t="str">
            <v>0</v>
          </cell>
          <cell r="H5283">
            <v>0</v>
          </cell>
          <cell r="I5283" t="str">
            <v>0</v>
          </cell>
          <cell r="J5283">
            <v>0</v>
          </cell>
          <cell r="K5283" t="str">
            <v>0</v>
          </cell>
          <cell r="L5283" t="str">
            <v>U</v>
          </cell>
          <cell r="M5283" t="str">
            <v>1</v>
          </cell>
          <cell r="N5283" t="str">
            <v xml:space="preserve"> 118</v>
          </cell>
          <cell r="O5283" t="str">
            <v>20141106</v>
          </cell>
          <cell r="P5283">
            <v>3.8</v>
          </cell>
        </row>
        <row r="5284">
          <cell r="A5284" t="str">
            <v>754025</v>
          </cell>
          <cell r="B5284" t="str">
            <v>VS 754 DN 25 ACIER ISO GN25 ADLER</v>
          </cell>
          <cell r="C5284" t="str">
            <v>3598781115169</v>
          </cell>
          <cell r="D5284">
            <v>234</v>
          </cell>
          <cell r="E5284">
            <v>163.80000000000001</v>
          </cell>
          <cell r="F5284">
            <v>0</v>
          </cell>
          <cell r="G5284" t="str">
            <v>0</v>
          </cell>
          <cell r="H5284">
            <v>0</v>
          </cell>
          <cell r="I5284" t="str">
            <v>0</v>
          </cell>
          <cell r="J5284">
            <v>0</v>
          </cell>
          <cell r="K5284" t="str">
            <v>0</v>
          </cell>
          <cell r="L5284" t="str">
            <v>U</v>
          </cell>
          <cell r="M5284" t="str">
            <v>1</v>
          </cell>
          <cell r="N5284" t="str">
            <v xml:space="preserve"> 118</v>
          </cell>
          <cell r="O5284" t="str">
            <v>20141106</v>
          </cell>
          <cell r="P5284">
            <v>5</v>
          </cell>
        </row>
        <row r="5285">
          <cell r="A5285" t="str">
            <v>754032</v>
          </cell>
          <cell r="B5285" t="str">
            <v>VS 754 DN 32 ACIER ISO GN25 ADLER</v>
          </cell>
          <cell r="C5285" t="str">
            <v>3598781115176</v>
          </cell>
          <cell r="D5285">
            <v>300</v>
          </cell>
          <cell r="E5285">
            <v>210</v>
          </cell>
          <cell r="F5285">
            <v>0</v>
          </cell>
          <cell r="G5285" t="str">
            <v>0</v>
          </cell>
          <cell r="H5285">
            <v>0</v>
          </cell>
          <cell r="I5285" t="str">
            <v>0</v>
          </cell>
          <cell r="J5285">
            <v>0</v>
          </cell>
          <cell r="K5285" t="str">
            <v>0</v>
          </cell>
          <cell r="L5285" t="str">
            <v>U</v>
          </cell>
          <cell r="M5285" t="str">
            <v>1</v>
          </cell>
          <cell r="N5285" t="str">
            <v xml:space="preserve"> 118</v>
          </cell>
          <cell r="O5285" t="str">
            <v>20141106</v>
          </cell>
          <cell r="P5285">
            <v>7.5</v>
          </cell>
        </row>
        <row r="5286">
          <cell r="A5286" t="str">
            <v>754040</v>
          </cell>
          <cell r="B5286" t="str">
            <v>VS 754 DN 40 ACIER ISO GN25 ADLER</v>
          </cell>
          <cell r="C5286" t="str">
            <v>3598781115183</v>
          </cell>
          <cell r="D5286">
            <v>397</v>
          </cell>
          <cell r="E5286">
            <v>277.89999999999998</v>
          </cell>
          <cell r="F5286">
            <v>0</v>
          </cell>
          <cell r="G5286" t="str">
            <v>0</v>
          </cell>
          <cell r="H5286">
            <v>0</v>
          </cell>
          <cell r="I5286" t="str">
            <v>0</v>
          </cell>
          <cell r="J5286">
            <v>0</v>
          </cell>
          <cell r="K5286" t="str">
            <v>0</v>
          </cell>
          <cell r="L5286" t="str">
            <v>U</v>
          </cell>
          <cell r="M5286" t="str">
            <v>1</v>
          </cell>
          <cell r="N5286" t="str">
            <v xml:space="preserve"> 118</v>
          </cell>
          <cell r="O5286" t="str">
            <v>20141106</v>
          </cell>
          <cell r="P5286">
            <v>9</v>
          </cell>
        </row>
        <row r="5287">
          <cell r="A5287" t="str">
            <v>754050</v>
          </cell>
          <cell r="B5287" t="str">
            <v>VS 754 DN 50 ACIER ISO GN25 ADLER</v>
          </cell>
          <cell r="C5287" t="str">
            <v>3598781115190</v>
          </cell>
          <cell r="D5287">
            <v>491</v>
          </cell>
          <cell r="E5287">
            <v>343.7</v>
          </cell>
          <cell r="F5287">
            <v>0</v>
          </cell>
          <cell r="G5287" t="str">
            <v>0</v>
          </cell>
          <cell r="H5287">
            <v>0</v>
          </cell>
          <cell r="I5287" t="str">
            <v>0</v>
          </cell>
          <cell r="J5287">
            <v>0</v>
          </cell>
          <cell r="K5287" t="str">
            <v>0</v>
          </cell>
          <cell r="L5287" t="str">
            <v>U</v>
          </cell>
          <cell r="M5287" t="str">
            <v>1</v>
          </cell>
          <cell r="N5287" t="str">
            <v xml:space="preserve"> 118</v>
          </cell>
          <cell r="O5287" t="str">
            <v>20141106</v>
          </cell>
          <cell r="P5287">
            <v>15.5</v>
          </cell>
        </row>
        <row r="5288">
          <cell r="A5288" t="str">
            <v>754065</v>
          </cell>
          <cell r="B5288" t="str">
            <v>VS 754 DN 65 ACIER ISO GN25 ADLER</v>
          </cell>
          <cell r="C5288" t="str">
            <v>3598781115206</v>
          </cell>
          <cell r="D5288">
            <v>700</v>
          </cell>
          <cell r="E5288">
            <v>490</v>
          </cell>
          <cell r="F5288">
            <v>0</v>
          </cell>
          <cell r="G5288" t="str">
            <v>0</v>
          </cell>
          <cell r="H5288">
            <v>0</v>
          </cell>
          <cell r="I5288" t="str">
            <v>0</v>
          </cell>
          <cell r="J5288">
            <v>0</v>
          </cell>
          <cell r="K5288" t="str">
            <v>0</v>
          </cell>
          <cell r="L5288" t="str">
            <v>U</v>
          </cell>
          <cell r="M5288" t="str">
            <v>1</v>
          </cell>
          <cell r="N5288" t="str">
            <v xml:space="preserve"> 118</v>
          </cell>
          <cell r="O5288" t="str">
            <v>20141106</v>
          </cell>
          <cell r="P5288">
            <v>25.3</v>
          </cell>
        </row>
        <row r="5289">
          <cell r="A5289" t="str">
            <v>754066</v>
          </cell>
          <cell r="B5289" t="str">
            <v>VS 754 DN 65 ACIER ISO GN16 ADLER</v>
          </cell>
          <cell r="C5289" t="str">
            <v>3598781128954</v>
          </cell>
          <cell r="D5289">
            <v>700</v>
          </cell>
          <cell r="E5289">
            <v>490</v>
          </cell>
          <cell r="F5289">
            <v>0</v>
          </cell>
          <cell r="G5289" t="str">
            <v>0</v>
          </cell>
          <cell r="H5289">
            <v>0</v>
          </cell>
          <cell r="I5289" t="str">
            <v>0</v>
          </cell>
          <cell r="J5289">
            <v>0</v>
          </cell>
          <cell r="K5289" t="str">
            <v>0</v>
          </cell>
          <cell r="L5289" t="str">
            <v>U</v>
          </cell>
          <cell r="M5289" t="str">
            <v>1</v>
          </cell>
          <cell r="N5289" t="str">
            <v xml:space="preserve"> 118</v>
          </cell>
          <cell r="O5289" t="str">
            <v>20141106</v>
          </cell>
          <cell r="P5289">
            <v>25.3</v>
          </cell>
        </row>
        <row r="5290">
          <cell r="A5290" t="str">
            <v>754080</v>
          </cell>
          <cell r="B5290" t="str">
            <v>VS 754 DN 80 ACIER ISO GN25 ADLER</v>
          </cell>
          <cell r="C5290" t="str">
            <v>3598781115213</v>
          </cell>
          <cell r="D5290">
            <v>852</v>
          </cell>
          <cell r="E5290">
            <v>596.4</v>
          </cell>
          <cell r="F5290">
            <v>0</v>
          </cell>
          <cell r="G5290" t="str">
            <v>0</v>
          </cell>
          <cell r="H5290">
            <v>0</v>
          </cell>
          <cell r="I5290" t="str">
            <v>0</v>
          </cell>
          <cell r="J5290">
            <v>0</v>
          </cell>
          <cell r="K5290" t="str">
            <v>0</v>
          </cell>
          <cell r="L5290" t="str">
            <v>U</v>
          </cell>
          <cell r="M5290" t="str">
            <v>1</v>
          </cell>
          <cell r="N5290" t="str">
            <v xml:space="preserve"> 118</v>
          </cell>
          <cell r="O5290" t="str">
            <v>20141106</v>
          </cell>
          <cell r="P5290">
            <v>31.4</v>
          </cell>
        </row>
        <row r="5291">
          <cell r="A5291" t="str">
            <v>754100</v>
          </cell>
          <cell r="B5291" t="str">
            <v>VS 754 DN 100 ACIER ISO GN25 ADLER</v>
          </cell>
          <cell r="C5291" t="str">
            <v>3598781115220</v>
          </cell>
          <cell r="D5291">
            <v>1519</v>
          </cell>
          <cell r="E5291">
            <v>1063.3</v>
          </cell>
          <cell r="F5291">
            <v>0</v>
          </cell>
          <cell r="G5291" t="str">
            <v>0</v>
          </cell>
          <cell r="H5291">
            <v>0</v>
          </cell>
          <cell r="I5291" t="str">
            <v>0</v>
          </cell>
          <cell r="J5291">
            <v>0</v>
          </cell>
          <cell r="K5291" t="str">
            <v>0</v>
          </cell>
          <cell r="L5291" t="str">
            <v>U</v>
          </cell>
          <cell r="M5291" t="str">
            <v>1</v>
          </cell>
          <cell r="N5291" t="str">
            <v xml:space="preserve"> 118</v>
          </cell>
          <cell r="O5291" t="str">
            <v>20141106</v>
          </cell>
          <cell r="P5291">
            <v>47</v>
          </cell>
        </row>
        <row r="5292">
          <cell r="A5292" t="str">
            <v>754150</v>
          </cell>
          <cell r="B5292" t="str">
            <v>VS 754 DN 150 ACIER ISO GN25 ADLER</v>
          </cell>
          <cell r="C5292" t="str">
            <v>3598781115237</v>
          </cell>
          <cell r="D5292">
            <v>3603</v>
          </cell>
          <cell r="E5292">
            <v>2522.1</v>
          </cell>
          <cell r="F5292">
            <v>0</v>
          </cell>
          <cell r="G5292" t="str">
            <v>0</v>
          </cell>
          <cell r="H5292">
            <v>0</v>
          </cell>
          <cell r="I5292" t="str">
            <v>0</v>
          </cell>
          <cell r="J5292">
            <v>0</v>
          </cell>
          <cell r="K5292" t="str">
            <v>0</v>
          </cell>
          <cell r="L5292" t="str">
            <v>U</v>
          </cell>
          <cell r="M5292">
            <v>0</v>
          </cell>
          <cell r="N5292" t="str">
            <v xml:space="preserve"> 109</v>
          </cell>
          <cell r="O5292" t="str">
            <v>20141106</v>
          </cell>
          <cell r="P5292">
            <v>104</v>
          </cell>
        </row>
        <row r="5293">
          <cell r="A5293" t="str">
            <v>754200</v>
          </cell>
          <cell r="B5293" t="str">
            <v>VS 754 DN 200 ACIER ISO GN25 ADLER</v>
          </cell>
          <cell r="C5293" t="str">
            <v>3598781115244</v>
          </cell>
          <cell r="D5293">
            <v>5014</v>
          </cell>
          <cell r="E5293">
            <v>3509.8</v>
          </cell>
          <cell r="F5293">
            <v>0</v>
          </cell>
          <cell r="G5293" t="str">
            <v>0</v>
          </cell>
          <cell r="H5293">
            <v>0</v>
          </cell>
          <cell r="I5293" t="str">
            <v>0</v>
          </cell>
          <cell r="J5293">
            <v>0</v>
          </cell>
          <cell r="K5293" t="str">
            <v>0</v>
          </cell>
          <cell r="L5293" t="str">
            <v>U</v>
          </cell>
          <cell r="M5293">
            <v>0</v>
          </cell>
          <cell r="N5293">
            <v>0</v>
          </cell>
          <cell r="O5293" t="str">
            <v>20141106</v>
          </cell>
          <cell r="P5293">
            <v>175</v>
          </cell>
        </row>
        <row r="5294">
          <cell r="A5294" t="str">
            <v>755015</v>
          </cell>
          <cell r="B5294" t="str">
            <v>VS 755 DN 15 INOX ISO GN16 ADLER</v>
          </cell>
          <cell r="C5294" t="str">
            <v>3598781128978</v>
          </cell>
          <cell r="D5294">
            <v>391</v>
          </cell>
          <cell r="E5294">
            <v>273.7</v>
          </cell>
          <cell r="F5294">
            <v>0</v>
          </cell>
          <cell r="G5294" t="str">
            <v>0</v>
          </cell>
          <cell r="H5294">
            <v>0</v>
          </cell>
          <cell r="I5294" t="str">
            <v>0</v>
          </cell>
          <cell r="J5294">
            <v>0</v>
          </cell>
          <cell r="K5294" t="str">
            <v>0</v>
          </cell>
          <cell r="L5294" t="str">
            <v>U</v>
          </cell>
          <cell r="M5294">
            <v>0</v>
          </cell>
          <cell r="N5294">
            <v>0</v>
          </cell>
          <cell r="O5294" t="str">
            <v>20141106</v>
          </cell>
          <cell r="P5294">
            <v>2.9</v>
          </cell>
        </row>
        <row r="5295">
          <cell r="A5295" t="str">
            <v>755020</v>
          </cell>
          <cell r="B5295" t="str">
            <v>VS 755 DN 20 INOX ISO GN16 ADLER</v>
          </cell>
          <cell r="C5295" t="str">
            <v>3598781128985</v>
          </cell>
          <cell r="D5295">
            <v>439</v>
          </cell>
          <cell r="E5295">
            <v>307.3</v>
          </cell>
          <cell r="F5295">
            <v>0</v>
          </cell>
          <cell r="G5295" t="str">
            <v>0</v>
          </cell>
          <cell r="H5295">
            <v>0</v>
          </cell>
          <cell r="I5295" t="str">
            <v>0</v>
          </cell>
          <cell r="J5295">
            <v>0</v>
          </cell>
          <cell r="K5295" t="str">
            <v>0</v>
          </cell>
          <cell r="L5295" t="str">
            <v>U</v>
          </cell>
          <cell r="M5295">
            <v>0</v>
          </cell>
          <cell r="N5295">
            <v>0</v>
          </cell>
          <cell r="O5295" t="str">
            <v>20141106</v>
          </cell>
          <cell r="P5295">
            <v>3.8</v>
          </cell>
        </row>
        <row r="5296">
          <cell r="A5296" t="str">
            <v>755025</v>
          </cell>
          <cell r="B5296" t="str">
            <v>VS 755 DN 25 INOX ISO GN16 ADLER</v>
          </cell>
          <cell r="C5296" t="str">
            <v>3598781128992</v>
          </cell>
          <cell r="D5296">
            <v>506</v>
          </cell>
          <cell r="E5296">
            <v>354.2</v>
          </cell>
          <cell r="F5296">
            <v>0</v>
          </cell>
          <cell r="G5296" t="str">
            <v>0</v>
          </cell>
          <cell r="H5296">
            <v>0</v>
          </cell>
          <cell r="I5296" t="str">
            <v>0</v>
          </cell>
          <cell r="J5296">
            <v>0</v>
          </cell>
          <cell r="K5296" t="str">
            <v>0</v>
          </cell>
          <cell r="L5296" t="str">
            <v>U</v>
          </cell>
          <cell r="M5296">
            <v>0</v>
          </cell>
          <cell r="N5296">
            <v>0</v>
          </cell>
          <cell r="O5296" t="str">
            <v>20141106</v>
          </cell>
          <cell r="P5296">
            <v>5</v>
          </cell>
        </row>
        <row r="5297">
          <cell r="A5297" t="str">
            <v>755032</v>
          </cell>
          <cell r="B5297" t="str">
            <v>VS 755 DN 32 INOX ISO GN16 ADLER</v>
          </cell>
          <cell r="C5297" t="str">
            <v>3598781129005</v>
          </cell>
          <cell r="D5297">
            <v>1277</v>
          </cell>
          <cell r="E5297">
            <v>893.9</v>
          </cell>
          <cell r="F5297">
            <v>0</v>
          </cell>
          <cell r="G5297" t="str">
            <v>0</v>
          </cell>
          <cell r="H5297">
            <v>0</v>
          </cell>
          <cell r="I5297" t="str">
            <v>0</v>
          </cell>
          <cell r="J5297">
            <v>0</v>
          </cell>
          <cell r="K5297" t="str">
            <v>0</v>
          </cell>
          <cell r="L5297" t="str">
            <v>U</v>
          </cell>
          <cell r="M5297">
            <v>0</v>
          </cell>
          <cell r="N5297">
            <v>0</v>
          </cell>
          <cell r="O5297" t="str">
            <v>20141106</v>
          </cell>
          <cell r="P5297">
            <v>7.5</v>
          </cell>
        </row>
        <row r="5298">
          <cell r="A5298" t="str">
            <v>755040</v>
          </cell>
          <cell r="B5298" t="str">
            <v>VS 755 DN 40 INOX ISO GN16 ADLER</v>
          </cell>
          <cell r="C5298" t="str">
            <v>3598781129012</v>
          </cell>
          <cell r="D5298">
            <v>905</v>
          </cell>
          <cell r="E5298">
            <v>633.5</v>
          </cell>
          <cell r="F5298">
            <v>0</v>
          </cell>
          <cell r="G5298" t="str">
            <v>0</v>
          </cell>
          <cell r="H5298">
            <v>0</v>
          </cell>
          <cell r="I5298" t="str">
            <v>0</v>
          </cell>
          <cell r="J5298">
            <v>0</v>
          </cell>
          <cell r="K5298" t="str">
            <v>0</v>
          </cell>
          <cell r="L5298" t="str">
            <v>U</v>
          </cell>
          <cell r="M5298">
            <v>0</v>
          </cell>
          <cell r="N5298">
            <v>0</v>
          </cell>
          <cell r="O5298" t="str">
            <v>20141106</v>
          </cell>
          <cell r="P5298">
            <v>9</v>
          </cell>
        </row>
        <row r="5299">
          <cell r="A5299" t="str">
            <v>755050</v>
          </cell>
          <cell r="B5299" t="str">
            <v>VS 755 DN 50 INOX ISO GN16 ADLER</v>
          </cell>
          <cell r="C5299" t="str">
            <v>3598781115251</v>
          </cell>
          <cell r="D5299">
            <v>1165</v>
          </cell>
          <cell r="E5299">
            <v>815.5</v>
          </cell>
          <cell r="F5299">
            <v>0</v>
          </cell>
          <cell r="G5299" t="str">
            <v>0</v>
          </cell>
          <cell r="H5299">
            <v>0</v>
          </cell>
          <cell r="I5299" t="str">
            <v>0</v>
          </cell>
          <cell r="J5299">
            <v>0</v>
          </cell>
          <cell r="K5299" t="str">
            <v>0</v>
          </cell>
          <cell r="L5299" t="str">
            <v>U</v>
          </cell>
          <cell r="M5299">
            <v>0</v>
          </cell>
          <cell r="N5299">
            <v>0</v>
          </cell>
          <cell r="O5299" t="str">
            <v>20141106</v>
          </cell>
          <cell r="P5299">
            <v>15.5</v>
          </cell>
        </row>
        <row r="5300">
          <cell r="A5300" t="str">
            <v>755065</v>
          </cell>
          <cell r="B5300" t="str">
            <v>VS 755 DN 65 INOX ISO GN16 ADLER</v>
          </cell>
          <cell r="C5300" t="str">
            <v>3598781129029</v>
          </cell>
          <cell r="D5300">
            <v>3348</v>
          </cell>
          <cell r="E5300">
            <v>2343.6</v>
          </cell>
          <cell r="F5300">
            <v>0</v>
          </cell>
          <cell r="G5300" t="str">
            <v>0</v>
          </cell>
          <cell r="H5300">
            <v>0</v>
          </cell>
          <cell r="I5300" t="str">
            <v>0</v>
          </cell>
          <cell r="J5300">
            <v>0</v>
          </cell>
          <cell r="K5300" t="str">
            <v>0</v>
          </cell>
          <cell r="L5300" t="str">
            <v>U</v>
          </cell>
          <cell r="M5300">
            <v>0</v>
          </cell>
          <cell r="N5300">
            <v>0</v>
          </cell>
          <cell r="O5300" t="str">
            <v>20141106</v>
          </cell>
          <cell r="P5300">
            <v>25.3</v>
          </cell>
        </row>
        <row r="5301">
          <cell r="A5301" t="str">
            <v>755080</v>
          </cell>
          <cell r="B5301" t="str">
            <v>VS 755 DN 80 INOX ISO GN16 ADLER</v>
          </cell>
          <cell r="C5301" t="str">
            <v>3598781129036</v>
          </cell>
          <cell r="D5301">
            <v>2407</v>
          </cell>
          <cell r="E5301">
            <v>1684.9</v>
          </cell>
          <cell r="F5301">
            <v>0</v>
          </cell>
          <cell r="G5301" t="str">
            <v>0</v>
          </cell>
          <cell r="H5301">
            <v>0</v>
          </cell>
          <cell r="I5301" t="str">
            <v>0</v>
          </cell>
          <cell r="J5301">
            <v>0</v>
          </cell>
          <cell r="K5301" t="str">
            <v>0</v>
          </cell>
          <cell r="L5301" t="str">
            <v>U</v>
          </cell>
          <cell r="M5301">
            <v>0</v>
          </cell>
          <cell r="N5301">
            <v>0</v>
          </cell>
          <cell r="O5301" t="str">
            <v>20141106</v>
          </cell>
          <cell r="P5301">
            <v>31.4</v>
          </cell>
        </row>
        <row r="5302">
          <cell r="A5302" t="str">
            <v>755100</v>
          </cell>
          <cell r="B5302" t="str">
            <v>VS 755 DN 100 INOX ISO GN25 ADLER</v>
          </cell>
          <cell r="C5302" t="str">
            <v>3598781129043</v>
          </cell>
          <cell r="D5302">
            <v>7350</v>
          </cell>
          <cell r="E5302">
            <v>5145</v>
          </cell>
          <cell r="F5302">
            <v>0</v>
          </cell>
          <cell r="G5302" t="str">
            <v>0</v>
          </cell>
          <cell r="H5302">
            <v>0</v>
          </cell>
          <cell r="I5302" t="str">
            <v>0</v>
          </cell>
          <cell r="J5302">
            <v>0</v>
          </cell>
          <cell r="K5302" t="str">
            <v>0</v>
          </cell>
          <cell r="L5302" t="str">
            <v>U</v>
          </cell>
          <cell r="M5302">
            <v>0</v>
          </cell>
          <cell r="N5302">
            <v>0</v>
          </cell>
          <cell r="O5302" t="str">
            <v>20141106</v>
          </cell>
          <cell r="P5302">
            <v>41</v>
          </cell>
        </row>
        <row r="5303">
          <cell r="A5303" t="str">
            <v>756015</v>
          </cell>
          <cell r="B5303" t="str">
            <v>VS 756 DN 15 ACIER A150</v>
          </cell>
          <cell r="C5303" t="str">
            <v>3598781129050</v>
          </cell>
          <cell r="D5303">
            <v>80</v>
          </cell>
          <cell r="E5303">
            <v>56</v>
          </cell>
          <cell r="F5303">
            <v>0</v>
          </cell>
          <cell r="G5303" t="str">
            <v>0</v>
          </cell>
          <cell r="H5303">
            <v>0</v>
          </cell>
          <cell r="I5303" t="str">
            <v>0</v>
          </cell>
          <cell r="J5303">
            <v>0</v>
          </cell>
          <cell r="K5303" t="str">
            <v>0</v>
          </cell>
          <cell r="L5303" t="str">
            <v>U</v>
          </cell>
          <cell r="M5303" t="str">
            <v>1</v>
          </cell>
          <cell r="N5303" t="str">
            <v xml:space="preserve"> 112</v>
          </cell>
          <cell r="O5303" t="str">
            <v>20141106</v>
          </cell>
          <cell r="P5303">
            <v>1.7</v>
          </cell>
        </row>
        <row r="5304">
          <cell r="A5304" t="str">
            <v>756020</v>
          </cell>
          <cell r="B5304" t="str">
            <v>VS 756 DN 20 ACIER A150</v>
          </cell>
          <cell r="C5304" t="str">
            <v>3598781129067</v>
          </cell>
          <cell r="D5304">
            <v>87</v>
          </cell>
          <cell r="E5304">
            <v>60.9</v>
          </cell>
          <cell r="F5304">
            <v>0</v>
          </cell>
          <cell r="G5304" t="str">
            <v>0</v>
          </cell>
          <cell r="H5304">
            <v>0</v>
          </cell>
          <cell r="I5304" t="str">
            <v>0</v>
          </cell>
          <cell r="J5304">
            <v>0</v>
          </cell>
          <cell r="K5304" t="str">
            <v>0</v>
          </cell>
          <cell r="L5304" t="str">
            <v>U</v>
          </cell>
          <cell r="M5304" t="str">
            <v>1</v>
          </cell>
          <cell r="N5304" t="str">
            <v xml:space="preserve"> 112</v>
          </cell>
          <cell r="O5304" t="str">
            <v>20141106</v>
          </cell>
          <cell r="P5304">
            <v>2.2000000000000002</v>
          </cell>
        </row>
        <row r="5305">
          <cell r="A5305" t="str">
            <v>756025</v>
          </cell>
          <cell r="B5305" t="str">
            <v>VS 756 DN 25 ACIER A150</v>
          </cell>
          <cell r="C5305" t="str">
            <v>3598781129074</v>
          </cell>
          <cell r="D5305">
            <v>116</v>
          </cell>
          <cell r="E5305">
            <v>81.2</v>
          </cell>
          <cell r="F5305">
            <v>0</v>
          </cell>
          <cell r="G5305" t="str">
            <v>0</v>
          </cell>
          <cell r="H5305">
            <v>0</v>
          </cell>
          <cell r="I5305" t="str">
            <v>0</v>
          </cell>
          <cell r="J5305">
            <v>0</v>
          </cell>
          <cell r="K5305" t="str">
            <v>0</v>
          </cell>
          <cell r="L5305" t="str">
            <v>U</v>
          </cell>
          <cell r="M5305" t="str">
            <v>1</v>
          </cell>
          <cell r="N5305" t="str">
            <v xml:space="preserve"> 112</v>
          </cell>
          <cell r="O5305" t="str">
            <v>20141106</v>
          </cell>
          <cell r="P5305">
            <v>2.9</v>
          </cell>
        </row>
        <row r="5306">
          <cell r="A5306" t="str">
            <v>756040</v>
          </cell>
          <cell r="B5306" t="str">
            <v>VS 756 DN 40 ACIER A150</v>
          </cell>
          <cell r="C5306" t="str">
            <v>3598781129081</v>
          </cell>
          <cell r="D5306">
            <v>177</v>
          </cell>
          <cell r="E5306">
            <v>123.9</v>
          </cell>
          <cell r="F5306">
            <v>0</v>
          </cell>
          <cell r="G5306" t="str">
            <v>0</v>
          </cell>
          <cell r="H5306">
            <v>0</v>
          </cell>
          <cell r="I5306" t="str">
            <v>0</v>
          </cell>
          <cell r="J5306">
            <v>0</v>
          </cell>
          <cell r="K5306" t="str">
            <v>0</v>
          </cell>
          <cell r="L5306" t="str">
            <v>U</v>
          </cell>
          <cell r="M5306" t="str">
            <v>1</v>
          </cell>
          <cell r="N5306" t="str">
            <v xml:space="preserve"> 112</v>
          </cell>
          <cell r="O5306" t="str">
            <v>20141106</v>
          </cell>
          <cell r="P5306">
            <v>6</v>
          </cell>
        </row>
        <row r="5307">
          <cell r="A5307" t="str">
            <v>756050</v>
          </cell>
          <cell r="B5307" t="str">
            <v>VS 756 DN 50 ACIER A150</v>
          </cell>
          <cell r="C5307" t="str">
            <v>3598781115268</v>
          </cell>
          <cell r="D5307">
            <v>232</v>
          </cell>
          <cell r="E5307">
            <v>162.4</v>
          </cell>
          <cell r="F5307">
            <v>0</v>
          </cell>
          <cell r="G5307" t="str">
            <v>0</v>
          </cell>
          <cell r="H5307">
            <v>0</v>
          </cell>
          <cell r="I5307" t="str">
            <v>0</v>
          </cell>
          <cell r="J5307">
            <v>0</v>
          </cell>
          <cell r="K5307" t="str">
            <v>0</v>
          </cell>
          <cell r="L5307" t="str">
            <v>U</v>
          </cell>
          <cell r="M5307" t="str">
            <v>1</v>
          </cell>
          <cell r="N5307" t="str">
            <v xml:space="preserve"> 112</v>
          </cell>
          <cell r="O5307" t="str">
            <v>20141106</v>
          </cell>
          <cell r="P5307">
            <v>8.5</v>
          </cell>
        </row>
        <row r="5308">
          <cell r="A5308" t="str">
            <v>756065</v>
          </cell>
          <cell r="B5308" t="str">
            <v>VS 756 DN 65 ACIER A150</v>
          </cell>
          <cell r="C5308" t="str">
            <v>3598781129098</v>
          </cell>
          <cell r="D5308">
            <v>370</v>
          </cell>
          <cell r="E5308">
            <v>259</v>
          </cell>
          <cell r="F5308">
            <v>0</v>
          </cell>
          <cell r="G5308" t="str">
            <v>0</v>
          </cell>
          <cell r="H5308">
            <v>0</v>
          </cell>
          <cell r="I5308" t="str">
            <v>0</v>
          </cell>
          <cell r="J5308">
            <v>0</v>
          </cell>
          <cell r="K5308" t="str">
            <v>0</v>
          </cell>
          <cell r="L5308" t="str">
            <v>U</v>
          </cell>
          <cell r="M5308" t="str">
            <v>1</v>
          </cell>
          <cell r="N5308" t="str">
            <v xml:space="preserve"> 112</v>
          </cell>
          <cell r="O5308" t="str">
            <v>20141106</v>
          </cell>
          <cell r="P5308">
            <v>13.3</v>
          </cell>
        </row>
        <row r="5309">
          <cell r="A5309" t="str">
            <v>756080</v>
          </cell>
          <cell r="B5309" t="str">
            <v>VS 756 DN 80 ACIER A150</v>
          </cell>
          <cell r="C5309" t="str">
            <v>3598781129104</v>
          </cell>
          <cell r="D5309">
            <v>415</v>
          </cell>
          <cell r="E5309">
            <v>290.5</v>
          </cell>
          <cell r="F5309">
            <v>0</v>
          </cell>
          <cell r="G5309" t="str">
            <v>0</v>
          </cell>
          <cell r="H5309">
            <v>0</v>
          </cell>
          <cell r="I5309" t="str">
            <v>0</v>
          </cell>
          <cell r="J5309">
            <v>0</v>
          </cell>
          <cell r="K5309" t="str">
            <v>0</v>
          </cell>
          <cell r="L5309" t="str">
            <v>U</v>
          </cell>
          <cell r="M5309" t="str">
            <v>1</v>
          </cell>
          <cell r="N5309" t="str">
            <v xml:space="preserve"> 112</v>
          </cell>
          <cell r="O5309" t="str">
            <v>20141106</v>
          </cell>
          <cell r="P5309">
            <v>18.5</v>
          </cell>
        </row>
        <row r="5310">
          <cell r="A5310" t="str">
            <v>756100</v>
          </cell>
          <cell r="B5310" t="str">
            <v>VS 756 DN 100 ACIER A150</v>
          </cell>
          <cell r="C5310" t="str">
            <v>3598781129111</v>
          </cell>
          <cell r="D5310">
            <v>640</v>
          </cell>
          <cell r="E5310">
            <v>448</v>
          </cell>
          <cell r="F5310">
            <v>0</v>
          </cell>
          <cell r="G5310" t="str">
            <v>0</v>
          </cell>
          <cell r="H5310">
            <v>0</v>
          </cell>
          <cell r="I5310" t="str">
            <v>0</v>
          </cell>
          <cell r="J5310">
            <v>0</v>
          </cell>
          <cell r="K5310" t="str">
            <v>0</v>
          </cell>
          <cell r="L5310" t="str">
            <v>U</v>
          </cell>
          <cell r="M5310" t="str">
            <v>1</v>
          </cell>
          <cell r="N5310" t="str">
            <v xml:space="preserve"> 112</v>
          </cell>
          <cell r="O5310" t="str">
            <v>20141106</v>
          </cell>
          <cell r="P5310">
            <v>29.3</v>
          </cell>
        </row>
        <row r="5311">
          <cell r="A5311" t="str">
            <v>756150</v>
          </cell>
          <cell r="B5311" t="str">
            <v>VS 756 DN 150 ACIER A150</v>
          </cell>
          <cell r="C5311" t="str">
            <v>3598781129128</v>
          </cell>
          <cell r="D5311">
            <v>1484</v>
          </cell>
          <cell r="E5311">
            <v>1038.8</v>
          </cell>
          <cell r="F5311">
            <v>0</v>
          </cell>
          <cell r="G5311" t="str">
            <v>0</v>
          </cell>
          <cell r="H5311">
            <v>0</v>
          </cell>
          <cell r="I5311" t="str">
            <v>0</v>
          </cell>
          <cell r="J5311">
            <v>0</v>
          </cell>
          <cell r="K5311" t="str">
            <v>0</v>
          </cell>
          <cell r="L5311" t="str">
            <v>U</v>
          </cell>
          <cell r="M5311" t="str">
            <v>1</v>
          </cell>
          <cell r="N5311" t="str">
            <v xml:space="preserve"> 112</v>
          </cell>
          <cell r="O5311" t="str">
            <v>20141106</v>
          </cell>
          <cell r="P5311">
            <v>64.5</v>
          </cell>
        </row>
        <row r="5312">
          <cell r="A5312" t="str">
            <v>756200</v>
          </cell>
          <cell r="B5312" t="str">
            <v>VS 756 DN 200 ACIER A150</v>
          </cell>
          <cell r="C5312" t="str">
            <v>3598781166567</v>
          </cell>
          <cell r="D5312">
            <v>2961</v>
          </cell>
          <cell r="E5312">
            <v>2072.6999999999998</v>
          </cell>
          <cell r="F5312">
            <v>0</v>
          </cell>
          <cell r="G5312" t="str">
            <v>0</v>
          </cell>
          <cell r="H5312">
            <v>0</v>
          </cell>
          <cell r="I5312" t="str">
            <v>0</v>
          </cell>
          <cell r="J5312">
            <v>0</v>
          </cell>
          <cell r="K5312" t="str">
            <v>0</v>
          </cell>
          <cell r="L5312" t="str">
            <v>U</v>
          </cell>
          <cell r="M5312" t="str">
            <v>1</v>
          </cell>
          <cell r="N5312" t="str">
            <v xml:space="preserve"> 112</v>
          </cell>
          <cell r="O5312" t="str">
            <v>20141106</v>
          </cell>
          <cell r="P5312">
            <v>123.2</v>
          </cell>
        </row>
        <row r="5313">
          <cell r="A5313" t="str">
            <v>757015</v>
          </cell>
          <cell r="B5313" t="str">
            <v>VS 757 DN 15 INOX A150</v>
          </cell>
          <cell r="C5313" t="str">
            <v>3598781129135</v>
          </cell>
          <cell r="D5313">
            <v>139</v>
          </cell>
          <cell r="E5313">
            <v>97.3</v>
          </cell>
          <cell r="F5313">
            <v>0</v>
          </cell>
          <cell r="G5313" t="str">
            <v>0</v>
          </cell>
          <cell r="H5313">
            <v>0</v>
          </cell>
          <cell r="I5313" t="str">
            <v>0</v>
          </cell>
          <cell r="J5313">
            <v>0</v>
          </cell>
          <cell r="K5313" t="str">
            <v>0</v>
          </cell>
          <cell r="L5313" t="str">
            <v>U</v>
          </cell>
          <cell r="M5313" t="str">
            <v>1</v>
          </cell>
          <cell r="N5313" t="str">
            <v xml:space="preserve"> 112</v>
          </cell>
          <cell r="O5313" t="str">
            <v>20141106</v>
          </cell>
          <cell r="P5313">
            <v>1.7</v>
          </cell>
        </row>
        <row r="5314">
          <cell r="A5314" t="str">
            <v>757020</v>
          </cell>
          <cell r="B5314" t="str">
            <v>VS 757 DN 20 INOX A150</v>
          </cell>
          <cell r="C5314" t="str">
            <v>3598781129142</v>
          </cell>
          <cell r="D5314">
            <v>149</v>
          </cell>
          <cell r="E5314">
            <v>104.3</v>
          </cell>
          <cell r="F5314">
            <v>0</v>
          </cell>
          <cell r="G5314" t="str">
            <v>0</v>
          </cell>
          <cell r="H5314">
            <v>0</v>
          </cell>
          <cell r="I5314" t="str">
            <v>0</v>
          </cell>
          <cell r="J5314">
            <v>0</v>
          </cell>
          <cell r="K5314" t="str">
            <v>0</v>
          </cell>
          <cell r="L5314" t="str">
            <v>U</v>
          </cell>
          <cell r="M5314" t="str">
            <v>1</v>
          </cell>
          <cell r="N5314" t="str">
            <v xml:space="preserve"> 112</v>
          </cell>
          <cell r="O5314" t="str">
            <v>20141106</v>
          </cell>
          <cell r="P5314">
            <v>2.2000000000000002</v>
          </cell>
        </row>
        <row r="5315">
          <cell r="A5315" t="str">
            <v>757025</v>
          </cell>
          <cell r="B5315" t="str">
            <v>VS 757 DN 25 INOX A150</v>
          </cell>
          <cell r="C5315" t="str">
            <v>3598781129159</v>
          </cell>
          <cell r="D5315">
            <v>197</v>
          </cell>
          <cell r="E5315">
            <v>137.9</v>
          </cell>
          <cell r="F5315">
            <v>0</v>
          </cell>
          <cell r="G5315" t="str">
            <v>0</v>
          </cell>
          <cell r="H5315">
            <v>0</v>
          </cell>
          <cell r="I5315" t="str">
            <v>0</v>
          </cell>
          <cell r="J5315">
            <v>0</v>
          </cell>
          <cell r="K5315" t="str">
            <v>0</v>
          </cell>
          <cell r="L5315" t="str">
            <v>U</v>
          </cell>
          <cell r="M5315" t="str">
            <v>1</v>
          </cell>
          <cell r="N5315" t="str">
            <v xml:space="preserve"> 112</v>
          </cell>
          <cell r="O5315" t="str">
            <v>20141106</v>
          </cell>
          <cell r="P5315">
            <v>2.9</v>
          </cell>
        </row>
        <row r="5316">
          <cell r="A5316" t="str">
            <v>757040</v>
          </cell>
          <cell r="B5316" t="str">
            <v>VS 757 DN 40 INOX A150</v>
          </cell>
          <cell r="C5316" t="str">
            <v>3598781129166</v>
          </cell>
          <cell r="D5316">
            <v>344</v>
          </cell>
          <cell r="E5316">
            <v>240.8</v>
          </cell>
          <cell r="F5316">
            <v>0</v>
          </cell>
          <cell r="G5316" t="str">
            <v>0</v>
          </cell>
          <cell r="H5316">
            <v>0</v>
          </cell>
          <cell r="I5316" t="str">
            <v>0</v>
          </cell>
          <cell r="J5316">
            <v>0</v>
          </cell>
          <cell r="K5316" t="str">
            <v>0</v>
          </cell>
          <cell r="L5316" t="str">
            <v>U</v>
          </cell>
          <cell r="M5316" t="str">
            <v>1</v>
          </cell>
          <cell r="N5316" t="str">
            <v xml:space="preserve"> 112</v>
          </cell>
          <cell r="O5316" t="str">
            <v>20141106</v>
          </cell>
          <cell r="P5316">
            <v>6</v>
          </cell>
        </row>
        <row r="5317">
          <cell r="A5317" t="str">
            <v>757050</v>
          </cell>
          <cell r="B5317" t="str">
            <v>VS 757 DN 50 INOX A150</v>
          </cell>
          <cell r="C5317" t="str">
            <v>3598781129173</v>
          </cell>
          <cell r="D5317">
            <v>475</v>
          </cell>
          <cell r="E5317">
            <v>332.5</v>
          </cell>
          <cell r="F5317">
            <v>0</v>
          </cell>
          <cell r="G5317" t="str">
            <v>0</v>
          </cell>
          <cell r="H5317">
            <v>0</v>
          </cell>
          <cell r="I5317" t="str">
            <v>0</v>
          </cell>
          <cell r="J5317">
            <v>0</v>
          </cell>
          <cell r="K5317" t="str">
            <v>0</v>
          </cell>
          <cell r="L5317" t="str">
            <v>U</v>
          </cell>
          <cell r="M5317" t="str">
            <v>1</v>
          </cell>
          <cell r="N5317" t="str">
            <v xml:space="preserve"> 112</v>
          </cell>
          <cell r="O5317" t="str">
            <v>20141106</v>
          </cell>
          <cell r="P5317">
            <v>8.5</v>
          </cell>
        </row>
        <row r="5318">
          <cell r="A5318" t="str">
            <v>757065</v>
          </cell>
          <cell r="B5318" t="str">
            <v>VS 757 DN 65 INOX A150</v>
          </cell>
          <cell r="C5318" t="str">
            <v>3598781129180</v>
          </cell>
          <cell r="D5318">
            <v>662</v>
          </cell>
          <cell r="E5318">
            <v>463.4</v>
          </cell>
          <cell r="F5318">
            <v>0</v>
          </cell>
          <cell r="G5318" t="str">
            <v>0</v>
          </cell>
          <cell r="H5318">
            <v>0</v>
          </cell>
          <cell r="I5318" t="str">
            <v>0</v>
          </cell>
          <cell r="J5318">
            <v>0</v>
          </cell>
          <cell r="K5318" t="str">
            <v>0</v>
          </cell>
          <cell r="L5318" t="str">
            <v>U</v>
          </cell>
          <cell r="M5318" t="str">
            <v>1</v>
          </cell>
          <cell r="N5318" t="str">
            <v xml:space="preserve"> 112</v>
          </cell>
          <cell r="O5318" t="str">
            <v>20141106</v>
          </cell>
          <cell r="P5318">
            <v>13.3</v>
          </cell>
        </row>
        <row r="5319">
          <cell r="A5319" t="str">
            <v>757080</v>
          </cell>
          <cell r="B5319" t="str">
            <v>VS 757 DN 80 INOX A150</v>
          </cell>
          <cell r="C5319" t="str">
            <v>3598781129197</v>
          </cell>
          <cell r="D5319">
            <v>865</v>
          </cell>
          <cell r="E5319">
            <v>605.5</v>
          </cell>
          <cell r="F5319">
            <v>0</v>
          </cell>
          <cell r="G5319" t="str">
            <v>0</v>
          </cell>
          <cell r="H5319">
            <v>0</v>
          </cell>
          <cell r="I5319" t="str">
            <v>0</v>
          </cell>
          <cell r="J5319">
            <v>0</v>
          </cell>
          <cell r="K5319" t="str">
            <v>0</v>
          </cell>
          <cell r="L5319" t="str">
            <v>U</v>
          </cell>
          <cell r="M5319" t="str">
            <v>1</v>
          </cell>
          <cell r="N5319" t="str">
            <v xml:space="preserve"> 112</v>
          </cell>
          <cell r="O5319" t="str">
            <v>20141106</v>
          </cell>
          <cell r="P5319">
            <v>18.5</v>
          </cell>
        </row>
        <row r="5320">
          <cell r="A5320" t="str">
            <v>757100</v>
          </cell>
          <cell r="B5320" t="str">
            <v>VS 757 DN 100 INOX A150</v>
          </cell>
          <cell r="C5320" t="str">
            <v>3598781129203</v>
          </cell>
          <cell r="D5320">
            <v>1375</v>
          </cell>
          <cell r="E5320">
            <v>962.5</v>
          </cell>
          <cell r="F5320">
            <v>0</v>
          </cell>
          <cell r="G5320" t="str">
            <v>0</v>
          </cell>
          <cell r="H5320">
            <v>0</v>
          </cell>
          <cell r="I5320" t="str">
            <v>0</v>
          </cell>
          <cell r="J5320">
            <v>0</v>
          </cell>
          <cell r="K5320" t="str">
            <v>0</v>
          </cell>
          <cell r="L5320" t="str">
            <v>U</v>
          </cell>
          <cell r="M5320" t="str">
            <v>1</v>
          </cell>
          <cell r="N5320" t="str">
            <v xml:space="preserve"> 112</v>
          </cell>
          <cell r="O5320" t="str">
            <v>20141106</v>
          </cell>
          <cell r="P5320">
            <v>29.3</v>
          </cell>
        </row>
        <row r="5321">
          <cell r="A5321" t="str">
            <v>757150</v>
          </cell>
          <cell r="B5321" t="str">
            <v>VS 757 DN 150 INOX A150</v>
          </cell>
          <cell r="C5321" t="str">
            <v>3598781129210</v>
          </cell>
          <cell r="D5321">
            <v>2586</v>
          </cell>
          <cell r="E5321">
            <v>1810.2</v>
          </cell>
          <cell r="F5321">
            <v>0</v>
          </cell>
          <cell r="G5321" t="str">
            <v>0</v>
          </cell>
          <cell r="H5321">
            <v>0</v>
          </cell>
          <cell r="I5321" t="str">
            <v>0</v>
          </cell>
          <cell r="J5321">
            <v>0</v>
          </cell>
          <cell r="K5321" t="str">
            <v>0</v>
          </cell>
          <cell r="L5321" t="str">
            <v>U</v>
          </cell>
          <cell r="M5321" t="str">
            <v>1</v>
          </cell>
          <cell r="N5321" t="str">
            <v xml:space="preserve"> 112</v>
          </cell>
          <cell r="O5321" t="str">
            <v>20141106</v>
          </cell>
          <cell r="P5321">
            <v>64.5</v>
          </cell>
        </row>
        <row r="5322">
          <cell r="A5322" t="str">
            <v>757200</v>
          </cell>
          <cell r="B5322" t="str">
            <v>VS 757 DN 200 INOX A150</v>
          </cell>
          <cell r="C5322" t="str">
            <v>3598781166574</v>
          </cell>
          <cell r="D5322">
            <v>5130</v>
          </cell>
          <cell r="E5322">
            <v>3591</v>
          </cell>
          <cell r="F5322">
            <v>0</v>
          </cell>
          <cell r="G5322" t="str">
            <v>0</v>
          </cell>
          <cell r="H5322">
            <v>0</v>
          </cell>
          <cell r="I5322" t="str">
            <v>0</v>
          </cell>
          <cell r="J5322">
            <v>0</v>
          </cell>
          <cell r="K5322" t="str">
            <v>0</v>
          </cell>
          <cell r="L5322" t="str">
            <v>U</v>
          </cell>
          <cell r="M5322" t="str">
            <v>1</v>
          </cell>
          <cell r="N5322" t="str">
            <v xml:space="preserve"> 112</v>
          </cell>
          <cell r="O5322" t="str">
            <v>20141106</v>
          </cell>
          <cell r="P5322">
            <v>123.2</v>
          </cell>
        </row>
        <row r="5323">
          <cell r="A5323" t="str">
            <v>758015</v>
          </cell>
          <cell r="B5323" t="str">
            <v>VS 758 DN 15 ACIER ISO A300 ADLER</v>
          </cell>
          <cell r="C5323" t="str">
            <v>3598781115275</v>
          </cell>
          <cell r="D5323">
            <v>204</v>
          </cell>
          <cell r="E5323">
            <v>142.80000000000001</v>
          </cell>
          <cell r="F5323">
            <v>0</v>
          </cell>
          <cell r="G5323" t="str">
            <v>0</v>
          </cell>
          <cell r="H5323">
            <v>0</v>
          </cell>
          <cell r="I5323" t="str">
            <v>0</v>
          </cell>
          <cell r="J5323">
            <v>0</v>
          </cell>
          <cell r="K5323" t="str">
            <v>0</v>
          </cell>
          <cell r="L5323" t="str">
            <v>U</v>
          </cell>
          <cell r="M5323" t="str">
            <v>1</v>
          </cell>
          <cell r="N5323" t="str">
            <v xml:space="preserve"> 118</v>
          </cell>
          <cell r="O5323" t="str">
            <v>20141106</v>
          </cell>
          <cell r="P5323">
            <v>3.6</v>
          </cell>
        </row>
        <row r="5324">
          <cell r="A5324" t="str">
            <v>758020</v>
          </cell>
          <cell r="B5324" t="str">
            <v>VS 758 DN 20 ACIER ISO A300 ADLER</v>
          </cell>
          <cell r="C5324" t="str">
            <v>3598781115282</v>
          </cell>
          <cell r="D5324">
            <v>233</v>
          </cell>
          <cell r="E5324">
            <v>163.1</v>
          </cell>
          <cell r="F5324">
            <v>0</v>
          </cell>
          <cell r="G5324" t="str">
            <v>0</v>
          </cell>
          <cell r="H5324">
            <v>0</v>
          </cell>
          <cell r="I5324" t="str">
            <v>0</v>
          </cell>
          <cell r="J5324">
            <v>0</v>
          </cell>
          <cell r="K5324" t="str">
            <v>0</v>
          </cell>
          <cell r="L5324" t="str">
            <v>U</v>
          </cell>
          <cell r="M5324" t="str">
            <v>1</v>
          </cell>
          <cell r="N5324" t="str">
            <v xml:space="preserve"> 118</v>
          </cell>
          <cell r="O5324" t="str">
            <v>20141106</v>
          </cell>
          <cell r="P5324">
            <v>5</v>
          </cell>
        </row>
        <row r="5325">
          <cell r="A5325" t="str">
            <v>758025</v>
          </cell>
          <cell r="B5325" t="str">
            <v>VS 758 DN 25 ACIER ISO A300 ADLER</v>
          </cell>
          <cell r="C5325" t="str">
            <v>3598781115299</v>
          </cell>
          <cell r="D5325">
            <v>258</v>
          </cell>
          <cell r="E5325">
            <v>180.6</v>
          </cell>
          <cell r="F5325">
            <v>0</v>
          </cell>
          <cell r="G5325" t="str">
            <v>0</v>
          </cell>
          <cell r="H5325">
            <v>0</v>
          </cell>
          <cell r="I5325" t="str">
            <v>0</v>
          </cell>
          <cell r="J5325">
            <v>0</v>
          </cell>
          <cell r="K5325" t="str">
            <v>0</v>
          </cell>
          <cell r="L5325" t="str">
            <v>U</v>
          </cell>
          <cell r="M5325" t="str">
            <v>1</v>
          </cell>
          <cell r="N5325" t="str">
            <v xml:space="preserve"> 118</v>
          </cell>
          <cell r="O5325" t="str">
            <v>20141106</v>
          </cell>
          <cell r="P5325">
            <v>6.5</v>
          </cell>
        </row>
        <row r="5326">
          <cell r="A5326" t="str">
            <v>758040</v>
          </cell>
          <cell r="B5326" t="str">
            <v>VS 758 DN 40 ACIER ISO A300 ADLER</v>
          </cell>
          <cell r="C5326" t="str">
            <v>3598781115305</v>
          </cell>
          <cell r="D5326">
            <v>405</v>
          </cell>
          <cell r="E5326">
            <v>283.5</v>
          </cell>
          <cell r="F5326">
            <v>0</v>
          </cell>
          <cell r="G5326" t="str">
            <v>0</v>
          </cell>
          <cell r="H5326">
            <v>0</v>
          </cell>
          <cell r="I5326" t="str">
            <v>0</v>
          </cell>
          <cell r="J5326">
            <v>0</v>
          </cell>
          <cell r="K5326" t="str">
            <v>0</v>
          </cell>
          <cell r="L5326" t="str">
            <v>U</v>
          </cell>
          <cell r="M5326" t="str">
            <v>1</v>
          </cell>
          <cell r="N5326" t="str">
            <v xml:space="preserve"> 118</v>
          </cell>
          <cell r="O5326" t="str">
            <v>20141106</v>
          </cell>
          <cell r="P5326">
            <v>14</v>
          </cell>
        </row>
        <row r="5327">
          <cell r="A5327" t="str">
            <v>758050</v>
          </cell>
          <cell r="B5327" t="str">
            <v>VS 758 DN 50 ACIER ISO A300 ADLER</v>
          </cell>
          <cell r="C5327" t="str">
            <v>3598781115312</v>
          </cell>
          <cell r="D5327">
            <v>477</v>
          </cell>
          <cell r="E5327">
            <v>333.9</v>
          </cell>
          <cell r="F5327">
            <v>0</v>
          </cell>
          <cell r="G5327" t="str">
            <v>0</v>
          </cell>
          <cell r="H5327">
            <v>0</v>
          </cell>
          <cell r="I5327" t="str">
            <v>0</v>
          </cell>
          <cell r="J5327">
            <v>0</v>
          </cell>
          <cell r="K5327" t="str">
            <v>0</v>
          </cell>
          <cell r="L5327" t="str">
            <v>U</v>
          </cell>
          <cell r="M5327" t="str">
            <v>1</v>
          </cell>
          <cell r="N5327" t="str">
            <v xml:space="preserve"> 118</v>
          </cell>
          <cell r="O5327" t="str">
            <v>20141106</v>
          </cell>
          <cell r="P5327">
            <v>19</v>
          </cell>
        </row>
        <row r="5328">
          <cell r="A5328" t="str">
            <v>758065</v>
          </cell>
          <cell r="B5328" t="str">
            <v>VS 758 DN 65 ACIER ISO A300 ADLER</v>
          </cell>
          <cell r="C5328" t="str">
            <v>3598781115329</v>
          </cell>
          <cell r="D5328">
            <v>772</v>
          </cell>
          <cell r="E5328">
            <v>540.4</v>
          </cell>
          <cell r="F5328">
            <v>0</v>
          </cell>
          <cell r="G5328" t="str">
            <v>0</v>
          </cell>
          <cell r="H5328">
            <v>0</v>
          </cell>
          <cell r="I5328" t="str">
            <v>0</v>
          </cell>
          <cell r="J5328">
            <v>0</v>
          </cell>
          <cell r="K5328" t="str">
            <v>0</v>
          </cell>
          <cell r="L5328" t="str">
            <v>U</v>
          </cell>
          <cell r="M5328" t="str">
            <v>1</v>
          </cell>
          <cell r="N5328" t="str">
            <v xml:space="preserve"> 118</v>
          </cell>
          <cell r="O5328" t="str">
            <v>20141106</v>
          </cell>
          <cell r="P5328">
            <v>28</v>
          </cell>
        </row>
        <row r="5329">
          <cell r="A5329" t="str">
            <v>758080</v>
          </cell>
          <cell r="B5329" t="str">
            <v>VS 758 DN 80 ACIER ISO A300 ADLER</v>
          </cell>
          <cell r="C5329" t="str">
            <v>3598781115336</v>
          </cell>
          <cell r="D5329">
            <v>855</v>
          </cell>
          <cell r="E5329">
            <v>598.5</v>
          </cell>
          <cell r="F5329">
            <v>0</v>
          </cell>
          <cell r="G5329" t="str">
            <v>0</v>
          </cell>
          <cell r="H5329">
            <v>0</v>
          </cell>
          <cell r="I5329" t="str">
            <v>0</v>
          </cell>
          <cell r="J5329">
            <v>0</v>
          </cell>
          <cell r="K5329" t="str">
            <v>0</v>
          </cell>
          <cell r="L5329" t="str">
            <v>U</v>
          </cell>
          <cell r="M5329" t="str">
            <v>1</v>
          </cell>
          <cell r="N5329" t="str">
            <v xml:space="preserve"> 118</v>
          </cell>
          <cell r="O5329" t="str">
            <v>20141106</v>
          </cell>
          <cell r="P5329">
            <v>38</v>
          </cell>
        </row>
        <row r="5330">
          <cell r="A5330" t="str">
            <v>758100</v>
          </cell>
          <cell r="B5330" t="str">
            <v>VS 758 DN 100 ACIER ISO A300 ADLER</v>
          </cell>
          <cell r="C5330" t="str">
            <v>3598781115343</v>
          </cell>
          <cell r="D5330">
            <v>1541</v>
          </cell>
          <cell r="E5330">
            <v>1078.7</v>
          </cell>
          <cell r="F5330">
            <v>0</v>
          </cell>
          <cell r="G5330" t="str">
            <v>0</v>
          </cell>
          <cell r="H5330">
            <v>0</v>
          </cell>
          <cell r="I5330" t="str">
            <v>0</v>
          </cell>
          <cell r="J5330">
            <v>0</v>
          </cell>
          <cell r="K5330" t="str">
            <v>0</v>
          </cell>
          <cell r="L5330" t="str">
            <v>U</v>
          </cell>
          <cell r="M5330" t="str">
            <v>1</v>
          </cell>
          <cell r="N5330" t="str">
            <v xml:space="preserve"> 118</v>
          </cell>
          <cell r="O5330" t="str">
            <v>20141106</v>
          </cell>
          <cell r="P5330">
            <v>54</v>
          </cell>
        </row>
        <row r="5331">
          <cell r="A5331" t="str">
            <v>758150</v>
          </cell>
          <cell r="B5331" t="str">
            <v>VS 758 DN 150 ACIER ISO A300 ADLER</v>
          </cell>
          <cell r="C5331" t="str">
            <v>3598781115350</v>
          </cell>
          <cell r="D5331">
            <v>3428</v>
          </cell>
          <cell r="E5331">
            <v>2399.6</v>
          </cell>
          <cell r="F5331">
            <v>0</v>
          </cell>
          <cell r="G5331" t="str">
            <v>0</v>
          </cell>
          <cell r="H5331">
            <v>0</v>
          </cell>
          <cell r="I5331" t="str">
            <v>0</v>
          </cell>
          <cell r="J5331">
            <v>0</v>
          </cell>
          <cell r="K5331" t="str">
            <v>0</v>
          </cell>
          <cell r="L5331" t="str">
            <v>U</v>
          </cell>
          <cell r="M5331">
            <v>0</v>
          </cell>
          <cell r="N5331" t="str">
            <v xml:space="preserve"> 109</v>
          </cell>
          <cell r="O5331" t="str">
            <v>20141106</v>
          </cell>
          <cell r="P5331">
            <v>130</v>
          </cell>
        </row>
        <row r="5332">
          <cell r="A5332" t="str">
            <v>758200</v>
          </cell>
          <cell r="B5332" t="str">
            <v>VS 758 DN 200 ACIER ISO A300 ADLER</v>
          </cell>
          <cell r="C5332" t="str">
            <v>3598781129234</v>
          </cell>
          <cell r="D5332">
            <v>7119</v>
          </cell>
          <cell r="E5332">
            <v>4983.3</v>
          </cell>
          <cell r="F5332">
            <v>0</v>
          </cell>
          <cell r="G5332" t="str">
            <v>0</v>
          </cell>
          <cell r="H5332">
            <v>0</v>
          </cell>
          <cell r="I5332" t="str">
            <v>0</v>
          </cell>
          <cell r="J5332">
            <v>0</v>
          </cell>
          <cell r="K5332" t="str">
            <v>0</v>
          </cell>
          <cell r="L5332" t="str">
            <v>U</v>
          </cell>
          <cell r="M5332">
            <v>0</v>
          </cell>
          <cell r="N5332" t="str">
            <v xml:space="preserve"> 109</v>
          </cell>
          <cell r="O5332" t="str">
            <v>20141106</v>
          </cell>
          <cell r="P5332">
            <v>190</v>
          </cell>
        </row>
        <row r="5333">
          <cell r="A5333" t="str">
            <v>759020</v>
          </cell>
          <cell r="B5333" t="str">
            <v>VS 759 DN 20 INOX ISO A300 ADLER</v>
          </cell>
          <cell r="C5333" t="str">
            <v>3598781115374</v>
          </cell>
          <cell r="D5333">
            <v>750</v>
          </cell>
          <cell r="E5333">
            <v>525</v>
          </cell>
          <cell r="F5333">
            <v>0</v>
          </cell>
          <cell r="G5333" t="str">
            <v>0</v>
          </cell>
          <cell r="H5333">
            <v>0</v>
          </cell>
          <cell r="I5333" t="str">
            <v>0</v>
          </cell>
          <cell r="J5333">
            <v>0</v>
          </cell>
          <cell r="K5333" t="str">
            <v>0</v>
          </cell>
          <cell r="L5333" t="str">
            <v>U</v>
          </cell>
          <cell r="M5333">
            <v>0</v>
          </cell>
          <cell r="N5333">
            <v>0</v>
          </cell>
          <cell r="O5333" t="str">
            <v>20141106</v>
          </cell>
          <cell r="P5333">
            <v>5</v>
          </cell>
        </row>
        <row r="5334">
          <cell r="A5334" t="str">
            <v>759025</v>
          </cell>
          <cell r="B5334" t="str">
            <v>VS 759 DN 25 INOX ISO A300 ADLER</v>
          </cell>
          <cell r="C5334" t="str">
            <v>3598781115381</v>
          </cell>
          <cell r="D5334">
            <v>675</v>
          </cell>
          <cell r="E5334">
            <v>472.5</v>
          </cell>
          <cell r="F5334">
            <v>0</v>
          </cell>
          <cell r="G5334" t="str">
            <v>0</v>
          </cell>
          <cell r="H5334">
            <v>0</v>
          </cell>
          <cell r="I5334" t="str">
            <v>0</v>
          </cell>
          <cell r="J5334">
            <v>0</v>
          </cell>
          <cell r="K5334" t="str">
            <v>0</v>
          </cell>
          <cell r="L5334" t="str">
            <v>U</v>
          </cell>
          <cell r="M5334">
            <v>0</v>
          </cell>
          <cell r="N5334">
            <v>0</v>
          </cell>
          <cell r="O5334" t="str">
            <v>20141106</v>
          </cell>
          <cell r="P5334">
            <v>6.5</v>
          </cell>
        </row>
        <row r="5335">
          <cell r="A5335" t="str">
            <v>759040</v>
          </cell>
          <cell r="B5335" t="str">
            <v>VS 759 DN 40 INOX ISO A300 ADLER</v>
          </cell>
          <cell r="C5335" t="str">
            <v>3598781129241</v>
          </cell>
          <cell r="D5335">
            <v>1189</v>
          </cell>
          <cell r="E5335">
            <v>832.3</v>
          </cell>
          <cell r="F5335">
            <v>0</v>
          </cell>
          <cell r="G5335" t="str">
            <v>0</v>
          </cell>
          <cell r="H5335">
            <v>0</v>
          </cell>
          <cell r="I5335" t="str">
            <v>0</v>
          </cell>
          <cell r="J5335">
            <v>0</v>
          </cell>
          <cell r="K5335" t="str">
            <v>0</v>
          </cell>
          <cell r="L5335" t="str">
            <v>U</v>
          </cell>
          <cell r="M5335">
            <v>0</v>
          </cell>
          <cell r="N5335">
            <v>0</v>
          </cell>
          <cell r="O5335" t="str">
            <v>20141106</v>
          </cell>
          <cell r="P5335">
            <v>14</v>
          </cell>
        </row>
        <row r="5336">
          <cell r="A5336" t="str">
            <v>759050</v>
          </cell>
          <cell r="B5336" t="str">
            <v>VS 759 DN 50 INOX ISO A300 ADLER</v>
          </cell>
          <cell r="C5336" t="str">
            <v>3598781129258</v>
          </cell>
          <cell r="D5336">
            <v>1331</v>
          </cell>
          <cell r="E5336">
            <v>931.7</v>
          </cell>
          <cell r="F5336">
            <v>0</v>
          </cell>
          <cell r="G5336" t="str">
            <v>0</v>
          </cell>
          <cell r="H5336">
            <v>0</v>
          </cell>
          <cell r="I5336" t="str">
            <v>0</v>
          </cell>
          <cell r="J5336">
            <v>0</v>
          </cell>
          <cell r="K5336" t="str">
            <v>0</v>
          </cell>
          <cell r="L5336" t="str">
            <v>U</v>
          </cell>
          <cell r="M5336">
            <v>0</v>
          </cell>
          <cell r="N5336">
            <v>0</v>
          </cell>
          <cell r="O5336" t="str">
            <v>20141106</v>
          </cell>
          <cell r="P5336">
            <v>19</v>
          </cell>
        </row>
        <row r="5337">
          <cell r="A5337" t="str">
            <v>759065</v>
          </cell>
          <cell r="B5337" t="str">
            <v>VS 759 DN 65 INOX ISO A300 ADLER</v>
          </cell>
          <cell r="C5337" t="str">
            <v>3598781129265</v>
          </cell>
          <cell r="D5337">
            <v>3000</v>
          </cell>
          <cell r="E5337">
            <v>2100</v>
          </cell>
          <cell r="F5337">
            <v>0</v>
          </cell>
          <cell r="G5337" t="str">
            <v>0</v>
          </cell>
          <cell r="H5337">
            <v>0</v>
          </cell>
          <cell r="I5337" t="str">
            <v>0</v>
          </cell>
          <cell r="J5337">
            <v>0</v>
          </cell>
          <cell r="K5337" t="str">
            <v>0</v>
          </cell>
          <cell r="L5337" t="str">
            <v>U</v>
          </cell>
          <cell r="M5337">
            <v>0</v>
          </cell>
          <cell r="N5337">
            <v>0</v>
          </cell>
          <cell r="O5337" t="str">
            <v>20141106</v>
          </cell>
          <cell r="P5337">
            <v>28</v>
          </cell>
        </row>
        <row r="5338">
          <cell r="A5338" t="str">
            <v>759080</v>
          </cell>
          <cell r="B5338" t="str">
            <v>VS 759 DN 80 INOX ISO A300 ADLER</v>
          </cell>
          <cell r="C5338" t="str">
            <v>3598781129272</v>
          </cell>
          <cell r="D5338">
            <v>3313</v>
          </cell>
          <cell r="E5338">
            <v>2319.1</v>
          </cell>
          <cell r="F5338">
            <v>0</v>
          </cell>
          <cell r="G5338" t="str">
            <v>0</v>
          </cell>
          <cell r="H5338">
            <v>0</v>
          </cell>
          <cell r="I5338" t="str">
            <v>0</v>
          </cell>
          <cell r="J5338">
            <v>0</v>
          </cell>
          <cell r="K5338" t="str">
            <v>0</v>
          </cell>
          <cell r="L5338" t="str">
            <v>U</v>
          </cell>
          <cell r="M5338">
            <v>0</v>
          </cell>
          <cell r="N5338">
            <v>0</v>
          </cell>
          <cell r="O5338" t="str">
            <v>20141106</v>
          </cell>
          <cell r="P5338">
            <v>38</v>
          </cell>
        </row>
        <row r="5339">
          <cell r="A5339" t="str">
            <v>759100</v>
          </cell>
          <cell r="B5339" t="str">
            <v>VS 759 DN 100 INOX ISO A300 ADLER</v>
          </cell>
          <cell r="C5339" t="str">
            <v>3598781129289</v>
          </cell>
          <cell r="D5339">
            <v>5989</v>
          </cell>
          <cell r="E5339">
            <v>4192.3</v>
          </cell>
          <cell r="F5339">
            <v>0</v>
          </cell>
          <cell r="G5339" t="str">
            <v>0</v>
          </cell>
          <cell r="H5339">
            <v>0</v>
          </cell>
          <cell r="I5339" t="str">
            <v>0</v>
          </cell>
          <cell r="J5339">
            <v>0</v>
          </cell>
          <cell r="K5339" t="str">
            <v>0</v>
          </cell>
          <cell r="L5339" t="str">
            <v>U</v>
          </cell>
          <cell r="M5339">
            <v>0</v>
          </cell>
          <cell r="N5339">
            <v>0</v>
          </cell>
          <cell r="O5339" t="str">
            <v>20141106</v>
          </cell>
          <cell r="P5339">
            <v>54</v>
          </cell>
        </row>
        <row r="5340">
          <cell r="A5340" t="str">
            <v>759150</v>
          </cell>
          <cell r="B5340" t="str">
            <v>VS 759 DN 150 INOX ISO A300 ADLER</v>
          </cell>
          <cell r="C5340" t="str">
            <v>3598781129296</v>
          </cell>
          <cell r="D5340">
            <v>5705</v>
          </cell>
          <cell r="E5340">
            <v>3993.5</v>
          </cell>
          <cell r="F5340">
            <v>0</v>
          </cell>
          <cell r="G5340" t="str">
            <v>0</v>
          </cell>
          <cell r="H5340">
            <v>0</v>
          </cell>
          <cell r="I5340" t="str">
            <v>0</v>
          </cell>
          <cell r="J5340">
            <v>0</v>
          </cell>
          <cell r="K5340" t="str">
            <v>0</v>
          </cell>
          <cell r="L5340" t="str">
            <v>U</v>
          </cell>
          <cell r="M5340">
            <v>0</v>
          </cell>
          <cell r="N5340">
            <v>0</v>
          </cell>
          <cell r="O5340" t="str">
            <v>20141106</v>
          </cell>
          <cell r="P5340">
            <v>82</v>
          </cell>
        </row>
        <row r="5341">
          <cell r="A5341" t="str">
            <v>760015</v>
          </cell>
          <cell r="B5341" t="str">
            <v>VS 760 DN 15 ACIER A600</v>
          </cell>
          <cell r="C5341" t="str">
            <v>3598781129302</v>
          </cell>
          <cell r="D5341">
            <v>271</v>
          </cell>
          <cell r="E5341">
            <v>189.7</v>
          </cell>
          <cell r="F5341">
            <v>0</v>
          </cell>
          <cell r="G5341" t="str">
            <v>0</v>
          </cell>
          <cell r="H5341">
            <v>0</v>
          </cell>
          <cell r="I5341" t="str">
            <v>0</v>
          </cell>
          <cell r="J5341">
            <v>0</v>
          </cell>
          <cell r="K5341" t="str">
            <v>0</v>
          </cell>
          <cell r="L5341" t="str">
            <v>U</v>
          </cell>
          <cell r="M5341">
            <v>0</v>
          </cell>
          <cell r="N5341">
            <v>0</v>
          </cell>
          <cell r="O5341" t="str">
            <v>20141106</v>
          </cell>
          <cell r="P5341">
            <v>5.5</v>
          </cell>
        </row>
        <row r="5342">
          <cell r="A5342" t="str">
            <v>760020</v>
          </cell>
          <cell r="B5342" t="str">
            <v>VS 760 DN 20 ACIER A600</v>
          </cell>
          <cell r="C5342" t="str">
            <v>3598781129319</v>
          </cell>
          <cell r="D5342">
            <v>335</v>
          </cell>
          <cell r="E5342">
            <v>234.5</v>
          </cell>
          <cell r="F5342">
            <v>0</v>
          </cell>
          <cell r="G5342" t="str">
            <v>0</v>
          </cell>
          <cell r="H5342">
            <v>0</v>
          </cell>
          <cell r="I5342" t="str">
            <v>0</v>
          </cell>
          <cell r="J5342">
            <v>0</v>
          </cell>
          <cell r="K5342" t="str">
            <v>0</v>
          </cell>
          <cell r="L5342" t="str">
            <v>U</v>
          </cell>
          <cell r="M5342">
            <v>0</v>
          </cell>
          <cell r="N5342">
            <v>0</v>
          </cell>
          <cell r="O5342" t="str">
            <v>20141106</v>
          </cell>
          <cell r="P5342">
            <v>7.4</v>
          </cell>
        </row>
        <row r="5343">
          <cell r="A5343" t="str">
            <v>760025</v>
          </cell>
          <cell r="B5343" t="str">
            <v>VS 760 DN 25 ACIER A600</v>
          </cell>
          <cell r="C5343" t="str">
            <v>3598781129326</v>
          </cell>
          <cell r="D5343">
            <v>399</v>
          </cell>
          <cell r="E5343">
            <v>279.3</v>
          </cell>
          <cell r="F5343">
            <v>0</v>
          </cell>
          <cell r="G5343" t="str">
            <v>0</v>
          </cell>
          <cell r="H5343">
            <v>0</v>
          </cell>
          <cell r="I5343" t="str">
            <v>0</v>
          </cell>
          <cell r="J5343">
            <v>0</v>
          </cell>
          <cell r="K5343" t="str">
            <v>0</v>
          </cell>
          <cell r="L5343" t="str">
            <v>U</v>
          </cell>
          <cell r="M5343">
            <v>0</v>
          </cell>
          <cell r="N5343">
            <v>0</v>
          </cell>
          <cell r="O5343" t="str">
            <v>20141106</v>
          </cell>
          <cell r="P5343">
            <v>9</v>
          </cell>
        </row>
        <row r="5344">
          <cell r="A5344" t="str">
            <v>760040</v>
          </cell>
          <cell r="B5344" t="str">
            <v>VS 760 DN 40 ACIER A600</v>
          </cell>
          <cell r="C5344" t="str">
            <v>3598781115398</v>
          </cell>
          <cell r="D5344">
            <v>571</v>
          </cell>
          <cell r="E5344">
            <v>399.7</v>
          </cell>
          <cell r="F5344">
            <v>0</v>
          </cell>
          <cell r="G5344" t="str">
            <v>0</v>
          </cell>
          <cell r="H5344">
            <v>0</v>
          </cell>
          <cell r="I5344" t="str">
            <v>0</v>
          </cell>
          <cell r="J5344">
            <v>0</v>
          </cell>
          <cell r="K5344" t="str">
            <v>0</v>
          </cell>
          <cell r="L5344" t="str">
            <v>U</v>
          </cell>
          <cell r="M5344">
            <v>0</v>
          </cell>
          <cell r="N5344">
            <v>0</v>
          </cell>
          <cell r="O5344" t="str">
            <v>20141106</v>
          </cell>
          <cell r="P5344">
            <v>18.5</v>
          </cell>
        </row>
        <row r="5345">
          <cell r="A5345" t="str">
            <v>760050</v>
          </cell>
          <cell r="B5345" t="str">
            <v>VS 760 DN 50 ACIER A600</v>
          </cell>
          <cell r="C5345" t="str">
            <v>3598781115404</v>
          </cell>
          <cell r="D5345">
            <v>713</v>
          </cell>
          <cell r="E5345">
            <v>499.1</v>
          </cell>
          <cell r="F5345">
            <v>0</v>
          </cell>
          <cell r="G5345" t="str">
            <v>0</v>
          </cell>
          <cell r="H5345">
            <v>0</v>
          </cell>
          <cell r="I5345" t="str">
            <v>0</v>
          </cell>
          <cell r="J5345">
            <v>0</v>
          </cell>
          <cell r="K5345" t="str">
            <v>0</v>
          </cell>
          <cell r="L5345" t="str">
            <v>U</v>
          </cell>
          <cell r="M5345">
            <v>0</v>
          </cell>
          <cell r="N5345">
            <v>0</v>
          </cell>
          <cell r="O5345" t="str">
            <v>20141106</v>
          </cell>
          <cell r="P5345">
            <v>25</v>
          </cell>
        </row>
        <row r="5346">
          <cell r="A5346" t="str">
            <v>760080</v>
          </cell>
          <cell r="B5346" t="str">
            <v>VS 760 DN 80 ACIER A600</v>
          </cell>
          <cell r="C5346" t="str">
            <v>3598781115411</v>
          </cell>
          <cell r="D5346">
            <v>1216</v>
          </cell>
          <cell r="E5346">
            <v>851.2</v>
          </cell>
          <cell r="F5346">
            <v>0</v>
          </cell>
          <cell r="G5346" t="str">
            <v>0</v>
          </cell>
          <cell r="H5346">
            <v>0</v>
          </cell>
          <cell r="I5346" t="str">
            <v>0</v>
          </cell>
          <cell r="J5346">
            <v>0</v>
          </cell>
          <cell r="K5346" t="str">
            <v>0</v>
          </cell>
          <cell r="L5346" t="str">
            <v>U</v>
          </cell>
          <cell r="M5346">
            <v>0</v>
          </cell>
          <cell r="N5346">
            <v>0</v>
          </cell>
          <cell r="O5346" t="str">
            <v>20141106</v>
          </cell>
          <cell r="P5346">
            <v>50</v>
          </cell>
        </row>
        <row r="5347">
          <cell r="A5347" t="str">
            <v>760100</v>
          </cell>
          <cell r="B5347" t="str">
            <v>VS 760 DN 100 ACIER A600</v>
          </cell>
          <cell r="C5347" t="str">
            <v>3598781115428</v>
          </cell>
          <cell r="D5347">
            <v>2794</v>
          </cell>
          <cell r="E5347">
            <v>1955.8</v>
          </cell>
          <cell r="F5347">
            <v>0</v>
          </cell>
          <cell r="G5347" t="str">
            <v>0</v>
          </cell>
          <cell r="H5347">
            <v>0</v>
          </cell>
          <cell r="I5347" t="str">
            <v>0</v>
          </cell>
          <cell r="J5347">
            <v>0</v>
          </cell>
          <cell r="K5347" t="str">
            <v>0</v>
          </cell>
          <cell r="L5347" t="str">
            <v>U</v>
          </cell>
          <cell r="M5347">
            <v>0</v>
          </cell>
          <cell r="N5347">
            <v>0</v>
          </cell>
          <cell r="O5347" t="str">
            <v>20141106</v>
          </cell>
          <cell r="P5347">
            <v>92</v>
          </cell>
        </row>
        <row r="5348">
          <cell r="A5348" t="str">
            <v>760150</v>
          </cell>
          <cell r="B5348" t="str">
            <v>VS 760 DN 150 ACIER A600</v>
          </cell>
          <cell r="C5348" t="str">
            <v>3598781115435</v>
          </cell>
          <cell r="D5348">
            <v>7211</v>
          </cell>
          <cell r="E5348">
            <v>5047.7</v>
          </cell>
          <cell r="F5348">
            <v>0</v>
          </cell>
          <cell r="G5348" t="str">
            <v>0</v>
          </cell>
          <cell r="H5348">
            <v>0</v>
          </cell>
          <cell r="I5348" t="str">
            <v>0</v>
          </cell>
          <cell r="J5348">
            <v>0</v>
          </cell>
          <cell r="K5348" t="str">
            <v>0</v>
          </cell>
          <cell r="L5348" t="str">
            <v>U</v>
          </cell>
          <cell r="M5348">
            <v>0</v>
          </cell>
          <cell r="N5348">
            <v>0</v>
          </cell>
          <cell r="O5348" t="str">
            <v>20141106</v>
          </cell>
          <cell r="P5348">
            <v>210</v>
          </cell>
        </row>
        <row r="5349">
          <cell r="A5349" t="str">
            <v>762015</v>
          </cell>
          <cell r="B5349" t="str">
            <v>VS 762 DN 15 ISO PN16 DINF4</v>
          </cell>
          <cell r="C5349" t="str">
            <v>3598781118412</v>
          </cell>
          <cell r="D5349">
            <v>79</v>
          </cell>
          <cell r="E5349">
            <v>37.92</v>
          </cell>
          <cell r="F5349">
            <v>0</v>
          </cell>
          <cell r="G5349" t="str">
            <v>0</v>
          </cell>
          <cell r="H5349">
            <v>0</v>
          </cell>
          <cell r="I5349" t="str">
            <v>0</v>
          </cell>
          <cell r="J5349">
            <v>0</v>
          </cell>
          <cell r="K5349" t="str">
            <v>0</v>
          </cell>
          <cell r="L5349" t="str">
            <v>U</v>
          </cell>
          <cell r="M5349" t="str">
            <v>1</v>
          </cell>
          <cell r="N5349" t="str">
            <v xml:space="preserve"> 109</v>
          </cell>
          <cell r="O5349" t="str">
            <v>20141106</v>
          </cell>
          <cell r="P5349">
            <v>2.2000000000000002</v>
          </cell>
        </row>
        <row r="5350">
          <cell r="A5350" t="str">
            <v>762020</v>
          </cell>
          <cell r="B5350" t="str">
            <v>VS 762 DN 20 ISO PN16 DINF4</v>
          </cell>
          <cell r="C5350" t="str">
            <v>3598781118429</v>
          </cell>
          <cell r="D5350">
            <v>89</v>
          </cell>
          <cell r="E5350">
            <v>42.72</v>
          </cell>
          <cell r="F5350">
            <v>0</v>
          </cell>
          <cell r="G5350" t="str">
            <v>0</v>
          </cell>
          <cell r="H5350">
            <v>0</v>
          </cell>
          <cell r="I5350" t="str">
            <v>0</v>
          </cell>
          <cell r="J5350">
            <v>0</v>
          </cell>
          <cell r="K5350" t="str">
            <v>0</v>
          </cell>
          <cell r="L5350" t="str">
            <v>U</v>
          </cell>
          <cell r="M5350" t="str">
            <v>1</v>
          </cell>
          <cell r="N5350" t="str">
            <v xml:space="preserve"> 109</v>
          </cell>
          <cell r="O5350" t="str">
            <v>20141106</v>
          </cell>
          <cell r="P5350">
            <v>2.85</v>
          </cell>
        </row>
        <row r="5351">
          <cell r="A5351" t="str">
            <v>762025</v>
          </cell>
          <cell r="B5351" t="str">
            <v>VS 762 DN 25  ISO PN16 DINF4</v>
          </cell>
          <cell r="C5351" t="str">
            <v>3598781118436</v>
          </cell>
          <cell r="D5351">
            <v>121</v>
          </cell>
          <cell r="E5351">
            <v>58.08</v>
          </cell>
          <cell r="F5351">
            <v>0</v>
          </cell>
          <cell r="G5351" t="str">
            <v>0</v>
          </cell>
          <cell r="H5351">
            <v>0</v>
          </cell>
          <cell r="I5351" t="str">
            <v>0</v>
          </cell>
          <cell r="J5351">
            <v>0</v>
          </cell>
          <cell r="K5351" t="str">
            <v>0</v>
          </cell>
          <cell r="L5351" t="str">
            <v>U</v>
          </cell>
          <cell r="M5351" t="str">
            <v>1</v>
          </cell>
          <cell r="N5351" t="str">
            <v xml:space="preserve"> 109</v>
          </cell>
          <cell r="O5351" t="str">
            <v>20141106</v>
          </cell>
          <cell r="P5351">
            <v>3.85</v>
          </cell>
        </row>
        <row r="5352">
          <cell r="A5352" t="str">
            <v>762032</v>
          </cell>
          <cell r="B5352" t="str">
            <v>VS 762 DN 32  ISO PN16 DINF4</v>
          </cell>
          <cell r="C5352" t="str">
            <v>3598781118443</v>
          </cell>
          <cell r="D5352">
            <v>166</v>
          </cell>
          <cell r="E5352">
            <v>79.680000000000007</v>
          </cell>
          <cell r="F5352">
            <v>0</v>
          </cell>
          <cell r="G5352" t="str">
            <v>0</v>
          </cell>
          <cell r="H5352">
            <v>0</v>
          </cell>
          <cell r="I5352" t="str">
            <v>0</v>
          </cell>
          <cell r="J5352">
            <v>0</v>
          </cell>
          <cell r="K5352" t="str">
            <v>0</v>
          </cell>
          <cell r="L5352" t="str">
            <v>U</v>
          </cell>
          <cell r="M5352" t="str">
            <v>1</v>
          </cell>
          <cell r="N5352" t="str">
            <v xml:space="preserve"> 109</v>
          </cell>
          <cell r="O5352" t="str">
            <v>20141106</v>
          </cell>
          <cell r="P5352">
            <v>5.28</v>
          </cell>
        </row>
        <row r="5353">
          <cell r="A5353" t="str">
            <v>762040</v>
          </cell>
          <cell r="B5353" t="str">
            <v>VS 762 DN 40  ISO PN16 DINF4</v>
          </cell>
          <cell r="C5353" t="str">
            <v>3598781118450</v>
          </cell>
          <cell r="D5353">
            <v>171</v>
          </cell>
          <cell r="E5353">
            <v>82.08</v>
          </cell>
          <cell r="F5353">
            <v>0</v>
          </cell>
          <cell r="G5353" t="str">
            <v>0</v>
          </cell>
          <cell r="H5353">
            <v>0</v>
          </cell>
          <cell r="I5353" t="str">
            <v>0</v>
          </cell>
          <cell r="J5353">
            <v>0</v>
          </cell>
          <cell r="K5353" t="str">
            <v>0</v>
          </cell>
          <cell r="L5353" t="str">
            <v>U</v>
          </cell>
          <cell r="M5353" t="str">
            <v>1</v>
          </cell>
          <cell r="N5353" t="str">
            <v xml:space="preserve"> 109</v>
          </cell>
          <cell r="O5353" t="str">
            <v>20141106</v>
          </cell>
          <cell r="P5353">
            <v>7.09</v>
          </cell>
        </row>
        <row r="5354">
          <cell r="A5354" t="str">
            <v>762050</v>
          </cell>
          <cell r="B5354" t="str">
            <v>VS 762 DN 50  ISO PN16 DINF4</v>
          </cell>
          <cell r="C5354" t="str">
            <v>3598781118467</v>
          </cell>
          <cell r="D5354">
            <v>206</v>
          </cell>
          <cell r="E5354">
            <v>98.88</v>
          </cell>
          <cell r="F5354">
            <v>0</v>
          </cell>
          <cell r="G5354" t="str">
            <v>0</v>
          </cell>
          <cell r="H5354">
            <v>0</v>
          </cell>
          <cell r="I5354" t="str">
            <v>0</v>
          </cell>
          <cell r="J5354">
            <v>0</v>
          </cell>
          <cell r="K5354" t="str">
            <v>0</v>
          </cell>
          <cell r="L5354" t="str">
            <v>U</v>
          </cell>
          <cell r="M5354" t="str">
            <v>1</v>
          </cell>
          <cell r="N5354" t="str">
            <v xml:space="preserve"> 109</v>
          </cell>
          <cell r="O5354" t="str">
            <v>20141106</v>
          </cell>
          <cell r="P5354">
            <v>9.4</v>
          </cell>
        </row>
        <row r="5355">
          <cell r="A5355" t="str">
            <v>762065</v>
          </cell>
          <cell r="B5355" t="str">
            <v>VS 762 DN 65  ISO PN16 DINF4</v>
          </cell>
          <cell r="C5355" t="str">
            <v>3598781102619</v>
          </cell>
          <cell r="D5355">
            <v>305</v>
          </cell>
          <cell r="E5355">
            <v>146.4</v>
          </cell>
          <cell r="F5355">
            <v>0</v>
          </cell>
          <cell r="G5355" t="str">
            <v>0</v>
          </cell>
          <cell r="H5355">
            <v>0</v>
          </cell>
          <cell r="I5355" t="str">
            <v>0</v>
          </cell>
          <cell r="J5355">
            <v>0</v>
          </cell>
          <cell r="K5355" t="str">
            <v>0</v>
          </cell>
          <cell r="L5355" t="str">
            <v>U</v>
          </cell>
          <cell r="M5355" t="str">
            <v>1</v>
          </cell>
          <cell r="N5355" t="str">
            <v xml:space="preserve"> 109</v>
          </cell>
          <cell r="O5355" t="str">
            <v>20141106</v>
          </cell>
          <cell r="P5355">
            <v>13.81</v>
          </cell>
        </row>
        <row r="5356">
          <cell r="A5356" t="str">
            <v>762080</v>
          </cell>
          <cell r="B5356" t="str">
            <v>VS 762 DN 80  ISO PN16 DINF4</v>
          </cell>
          <cell r="C5356" t="str">
            <v>3598781102626</v>
          </cell>
          <cell r="D5356">
            <v>375</v>
          </cell>
          <cell r="E5356">
            <v>180</v>
          </cell>
          <cell r="F5356">
            <v>0</v>
          </cell>
          <cell r="G5356" t="str">
            <v>0</v>
          </cell>
          <cell r="H5356">
            <v>0</v>
          </cell>
          <cell r="I5356" t="str">
            <v>0</v>
          </cell>
          <cell r="J5356">
            <v>0</v>
          </cell>
          <cell r="K5356" t="str">
            <v>0</v>
          </cell>
          <cell r="L5356" t="str">
            <v>U</v>
          </cell>
          <cell r="M5356" t="str">
            <v>1</v>
          </cell>
          <cell r="N5356" t="str">
            <v xml:space="preserve"> 109</v>
          </cell>
          <cell r="O5356" t="str">
            <v>20141106</v>
          </cell>
          <cell r="P5356">
            <v>17.36</v>
          </cell>
        </row>
        <row r="5357">
          <cell r="A5357" t="str">
            <v>762100</v>
          </cell>
          <cell r="B5357" t="str">
            <v>VS 762 DN 100 ISO PN16 DINF4</v>
          </cell>
          <cell r="C5357" t="str">
            <v>3598781102633</v>
          </cell>
          <cell r="D5357">
            <v>515</v>
          </cell>
          <cell r="E5357">
            <v>247.2</v>
          </cell>
          <cell r="F5357">
            <v>0</v>
          </cell>
          <cell r="G5357" t="str">
            <v>0</v>
          </cell>
          <cell r="H5357">
            <v>0</v>
          </cell>
          <cell r="I5357" t="str">
            <v>0</v>
          </cell>
          <cell r="J5357">
            <v>0</v>
          </cell>
          <cell r="K5357" t="str">
            <v>0</v>
          </cell>
          <cell r="L5357" t="str">
            <v>U</v>
          </cell>
          <cell r="M5357" t="str">
            <v>1</v>
          </cell>
          <cell r="N5357" t="str">
            <v xml:space="preserve"> 109</v>
          </cell>
          <cell r="O5357" t="str">
            <v>20141106</v>
          </cell>
          <cell r="P5357">
            <v>23.52</v>
          </cell>
        </row>
        <row r="5358">
          <cell r="A5358" t="str">
            <v>762125</v>
          </cell>
          <cell r="B5358" t="str">
            <v>VS 762 DN 125  ISO PN16 DINF4</v>
          </cell>
          <cell r="C5358" t="str">
            <v>3598781102640</v>
          </cell>
          <cell r="D5358">
            <v>1000</v>
          </cell>
          <cell r="E5358">
            <v>480</v>
          </cell>
          <cell r="F5358">
            <v>0</v>
          </cell>
          <cell r="G5358" t="str">
            <v>0</v>
          </cell>
          <cell r="H5358">
            <v>0</v>
          </cell>
          <cell r="I5358" t="str">
            <v>0</v>
          </cell>
          <cell r="J5358">
            <v>0</v>
          </cell>
          <cell r="K5358" t="str">
            <v>0</v>
          </cell>
          <cell r="L5358" t="str">
            <v>U</v>
          </cell>
          <cell r="M5358" t="str">
            <v>1</v>
          </cell>
          <cell r="N5358" t="str">
            <v xml:space="preserve"> 109</v>
          </cell>
          <cell r="O5358" t="str">
            <v>20141106</v>
          </cell>
          <cell r="P5358">
            <v>36.700000000000003</v>
          </cell>
        </row>
        <row r="5359">
          <cell r="A5359" t="str">
            <v>762150</v>
          </cell>
          <cell r="B5359" t="str">
            <v>VS 762 DN 150 ISO PN16 DINF5</v>
          </cell>
          <cell r="C5359" t="str">
            <v>3598781102657</v>
          </cell>
          <cell r="D5359">
            <v>1300</v>
          </cell>
          <cell r="E5359">
            <v>624</v>
          </cell>
          <cell r="F5359">
            <v>0</v>
          </cell>
          <cell r="G5359" t="str">
            <v>0</v>
          </cell>
          <cell r="H5359">
            <v>0</v>
          </cell>
          <cell r="I5359" t="str">
            <v>0</v>
          </cell>
          <cell r="J5359">
            <v>0</v>
          </cell>
          <cell r="K5359" t="str">
            <v>0</v>
          </cell>
          <cell r="L5359" t="str">
            <v>U</v>
          </cell>
          <cell r="M5359" t="str">
            <v>1</v>
          </cell>
          <cell r="N5359" t="str">
            <v xml:space="preserve"> 109</v>
          </cell>
          <cell r="O5359" t="str">
            <v>20141106</v>
          </cell>
          <cell r="P5359">
            <v>48</v>
          </cell>
        </row>
        <row r="5360">
          <cell r="A5360" t="str">
            <v>762200</v>
          </cell>
          <cell r="B5360" t="str">
            <v>VS 762 DN 200 ISO PN16 DINF5</v>
          </cell>
          <cell r="C5360" t="str">
            <v>3598781102664</v>
          </cell>
          <cell r="D5360">
            <v>2300</v>
          </cell>
          <cell r="E5360">
            <v>1104</v>
          </cell>
          <cell r="F5360">
            <v>0</v>
          </cell>
          <cell r="G5360" t="str">
            <v>0</v>
          </cell>
          <cell r="H5360">
            <v>0</v>
          </cell>
          <cell r="I5360" t="str">
            <v>0</v>
          </cell>
          <cell r="J5360">
            <v>0</v>
          </cell>
          <cell r="K5360" t="str">
            <v>0</v>
          </cell>
          <cell r="L5360" t="str">
            <v>U</v>
          </cell>
          <cell r="M5360" t="str">
            <v>1</v>
          </cell>
          <cell r="N5360" t="str">
            <v xml:space="preserve"> 109</v>
          </cell>
          <cell r="O5360" t="str">
            <v>20141106</v>
          </cell>
          <cell r="P5360">
            <v>78</v>
          </cell>
        </row>
        <row r="5361">
          <cell r="A5361" t="str">
            <v>762250</v>
          </cell>
          <cell r="B5361" t="str">
            <v>VS 762 DN 250 ISO ISOPN16 DINF5</v>
          </cell>
          <cell r="C5361" t="str">
            <v>3598781102671</v>
          </cell>
          <cell r="D5361">
            <v>6837</v>
          </cell>
          <cell r="E5361">
            <v>3281.76</v>
          </cell>
          <cell r="F5361">
            <v>0</v>
          </cell>
          <cell r="G5361" t="str">
            <v>0</v>
          </cell>
          <cell r="H5361">
            <v>0</v>
          </cell>
          <cell r="I5361" t="str">
            <v>0</v>
          </cell>
          <cell r="J5361">
            <v>0</v>
          </cell>
          <cell r="K5361" t="str">
            <v>0</v>
          </cell>
          <cell r="L5361" t="str">
            <v>U</v>
          </cell>
          <cell r="M5361">
            <v>0</v>
          </cell>
          <cell r="N5361">
            <v>0</v>
          </cell>
          <cell r="O5361" t="str">
            <v>20141106</v>
          </cell>
          <cell r="P5361">
            <v>155</v>
          </cell>
        </row>
        <row r="5362">
          <cell r="A5362" t="str">
            <v>762300</v>
          </cell>
          <cell r="B5362" t="str">
            <v>VS 762 DN 300 ISO ISOPN16 DINF5</v>
          </cell>
          <cell r="C5362" t="str">
            <v>3598781102688</v>
          </cell>
          <cell r="D5362">
            <v>12779</v>
          </cell>
          <cell r="E5362">
            <v>6133.92</v>
          </cell>
          <cell r="F5362">
            <v>0</v>
          </cell>
          <cell r="G5362" t="str">
            <v>0</v>
          </cell>
          <cell r="H5362">
            <v>0</v>
          </cell>
          <cell r="I5362" t="str">
            <v>0</v>
          </cell>
          <cell r="J5362">
            <v>0</v>
          </cell>
          <cell r="K5362" t="str">
            <v>0</v>
          </cell>
          <cell r="L5362" t="str">
            <v>U</v>
          </cell>
          <cell r="M5362">
            <v>0</v>
          </cell>
          <cell r="N5362">
            <v>0</v>
          </cell>
          <cell r="O5362" t="str">
            <v>20141106</v>
          </cell>
          <cell r="P5362">
            <v>190</v>
          </cell>
        </row>
        <row r="5363">
          <cell r="A5363" t="str">
            <v>763015</v>
          </cell>
          <cell r="B5363" t="str">
            <v>VS 763 DN 15 INOX DINF4 ISO PN16</v>
          </cell>
          <cell r="C5363" t="str">
            <v>3598781118474</v>
          </cell>
          <cell r="D5363">
            <v>91</v>
          </cell>
          <cell r="E5363">
            <v>38.22</v>
          </cell>
          <cell r="F5363">
            <v>0</v>
          </cell>
          <cell r="G5363" t="str">
            <v>0</v>
          </cell>
          <cell r="H5363">
            <v>0</v>
          </cell>
          <cell r="I5363" t="str">
            <v>0</v>
          </cell>
          <cell r="J5363">
            <v>0</v>
          </cell>
          <cell r="K5363" t="str">
            <v>0</v>
          </cell>
          <cell r="L5363" t="str">
            <v>U</v>
          </cell>
          <cell r="M5363" t="str">
            <v>1</v>
          </cell>
          <cell r="N5363" t="str">
            <v xml:space="preserve"> 109</v>
          </cell>
          <cell r="O5363" t="str">
            <v>20141106</v>
          </cell>
          <cell r="P5363">
            <v>2.2000000000000002</v>
          </cell>
        </row>
        <row r="5364">
          <cell r="A5364" t="str">
            <v>763020</v>
          </cell>
          <cell r="B5364" t="str">
            <v>VS 763 DN 20 INOX DINF4 ISO PN16</v>
          </cell>
          <cell r="C5364" t="str">
            <v>3598781118481</v>
          </cell>
          <cell r="D5364">
            <v>117</v>
          </cell>
          <cell r="E5364">
            <v>49.14</v>
          </cell>
          <cell r="F5364">
            <v>0</v>
          </cell>
          <cell r="G5364" t="str">
            <v>0</v>
          </cell>
          <cell r="H5364">
            <v>0</v>
          </cell>
          <cell r="I5364" t="str">
            <v>0</v>
          </cell>
          <cell r="J5364">
            <v>0</v>
          </cell>
          <cell r="K5364" t="str">
            <v>0</v>
          </cell>
          <cell r="L5364" t="str">
            <v>U</v>
          </cell>
          <cell r="M5364" t="str">
            <v>1</v>
          </cell>
          <cell r="N5364" t="str">
            <v xml:space="preserve"> 109</v>
          </cell>
          <cell r="O5364" t="str">
            <v>20141106</v>
          </cell>
          <cell r="P5364">
            <v>2.85</v>
          </cell>
        </row>
        <row r="5365">
          <cell r="A5365" t="str">
            <v>763025</v>
          </cell>
          <cell r="B5365" t="str">
            <v>VS 763 DN 25 INOX  DINF4 ISO PN16</v>
          </cell>
          <cell r="C5365" t="str">
            <v>3598781118498</v>
          </cell>
          <cell r="D5365">
            <v>138</v>
          </cell>
          <cell r="E5365">
            <v>57.96</v>
          </cell>
          <cell r="F5365">
            <v>0</v>
          </cell>
          <cell r="G5365" t="str">
            <v>0</v>
          </cell>
          <cell r="H5365">
            <v>0</v>
          </cell>
          <cell r="I5365" t="str">
            <v>0</v>
          </cell>
          <cell r="J5365">
            <v>0</v>
          </cell>
          <cell r="K5365" t="str">
            <v>0</v>
          </cell>
          <cell r="L5365" t="str">
            <v>U</v>
          </cell>
          <cell r="M5365" t="str">
            <v>1</v>
          </cell>
          <cell r="N5365" t="str">
            <v xml:space="preserve"> 109</v>
          </cell>
          <cell r="O5365" t="str">
            <v>20141106</v>
          </cell>
          <cell r="P5365">
            <v>3.85</v>
          </cell>
        </row>
        <row r="5366">
          <cell r="A5366" t="str">
            <v>763032</v>
          </cell>
          <cell r="B5366" t="str">
            <v>VS 763 DN 32 INOX  DINF4 ISO PN16</v>
          </cell>
          <cell r="C5366" t="str">
            <v>3598781118504</v>
          </cell>
          <cell r="D5366">
            <v>183</v>
          </cell>
          <cell r="E5366">
            <v>76.86</v>
          </cell>
          <cell r="F5366">
            <v>0</v>
          </cell>
          <cell r="G5366" t="str">
            <v>0</v>
          </cell>
          <cell r="H5366">
            <v>0</v>
          </cell>
          <cell r="I5366" t="str">
            <v>0</v>
          </cell>
          <cell r="J5366">
            <v>0</v>
          </cell>
          <cell r="K5366" t="str">
            <v>0</v>
          </cell>
          <cell r="L5366" t="str">
            <v>U</v>
          </cell>
          <cell r="M5366" t="str">
            <v>1</v>
          </cell>
          <cell r="N5366" t="str">
            <v xml:space="preserve"> 109</v>
          </cell>
          <cell r="O5366" t="str">
            <v>20141106</v>
          </cell>
          <cell r="P5366">
            <v>5.28</v>
          </cell>
        </row>
        <row r="5367">
          <cell r="A5367" t="str">
            <v>763040</v>
          </cell>
          <cell r="B5367" t="str">
            <v>VS763 DN40 INOX  DINF4 ISO PN16</v>
          </cell>
          <cell r="C5367" t="str">
            <v>3598781118511</v>
          </cell>
          <cell r="D5367">
            <v>230</v>
          </cell>
          <cell r="E5367">
            <v>96.6</v>
          </cell>
          <cell r="F5367">
            <v>0</v>
          </cell>
          <cell r="G5367" t="str">
            <v>0</v>
          </cell>
          <cell r="H5367">
            <v>0</v>
          </cell>
          <cell r="I5367" t="str">
            <v>0</v>
          </cell>
          <cell r="J5367">
            <v>0</v>
          </cell>
          <cell r="K5367" t="str">
            <v>0</v>
          </cell>
          <cell r="L5367" t="str">
            <v>U</v>
          </cell>
          <cell r="M5367" t="str">
            <v>1</v>
          </cell>
          <cell r="N5367" t="str">
            <v xml:space="preserve"> 109</v>
          </cell>
          <cell r="O5367" t="str">
            <v>20141106</v>
          </cell>
          <cell r="P5367">
            <v>7.09</v>
          </cell>
        </row>
        <row r="5368">
          <cell r="A5368" t="str">
            <v>763050</v>
          </cell>
          <cell r="B5368" t="str">
            <v>VS 763 DN 50 INOX  DINF4 ISO PN16</v>
          </cell>
          <cell r="C5368" t="str">
            <v>3598781118528</v>
          </cell>
          <cell r="D5368">
            <v>311</v>
          </cell>
          <cell r="E5368">
            <v>130.62</v>
          </cell>
          <cell r="F5368">
            <v>0</v>
          </cell>
          <cell r="G5368" t="str">
            <v>0</v>
          </cell>
          <cell r="H5368">
            <v>0</v>
          </cell>
          <cell r="I5368" t="str">
            <v>0</v>
          </cell>
          <cell r="J5368">
            <v>0</v>
          </cell>
          <cell r="K5368" t="str">
            <v>0</v>
          </cell>
          <cell r="L5368" t="str">
            <v>U</v>
          </cell>
          <cell r="M5368" t="str">
            <v>1</v>
          </cell>
          <cell r="N5368" t="str">
            <v xml:space="preserve"> 109</v>
          </cell>
          <cell r="O5368" t="str">
            <v>20141106</v>
          </cell>
          <cell r="P5368">
            <v>9.4</v>
          </cell>
        </row>
        <row r="5369">
          <cell r="A5369" t="str">
            <v>763065</v>
          </cell>
          <cell r="B5369" t="str">
            <v>VS 763 DN 65 INOX  DINF4 ISO PN16</v>
          </cell>
          <cell r="C5369" t="str">
            <v>3598781102923</v>
          </cell>
          <cell r="D5369">
            <v>487</v>
          </cell>
          <cell r="E5369">
            <v>204.54</v>
          </cell>
          <cell r="F5369">
            <v>0</v>
          </cell>
          <cell r="G5369" t="str">
            <v>0</v>
          </cell>
          <cell r="H5369">
            <v>0</v>
          </cell>
          <cell r="I5369" t="str">
            <v>0</v>
          </cell>
          <cell r="J5369">
            <v>0</v>
          </cell>
          <cell r="K5369" t="str">
            <v>0</v>
          </cell>
          <cell r="L5369" t="str">
            <v>U</v>
          </cell>
          <cell r="M5369" t="str">
            <v>1</v>
          </cell>
          <cell r="N5369" t="str">
            <v xml:space="preserve"> 109</v>
          </cell>
          <cell r="O5369" t="str">
            <v>20141106</v>
          </cell>
          <cell r="P5369">
            <v>13.81</v>
          </cell>
        </row>
        <row r="5370">
          <cell r="A5370" t="str">
            <v>763080</v>
          </cell>
          <cell r="B5370" t="str">
            <v>VS 763 DN 80 INOX  DINF4 ISO PN16</v>
          </cell>
          <cell r="C5370" t="str">
            <v>3598781102930</v>
          </cell>
          <cell r="D5370">
            <v>577</v>
          </cell>
          <cell r="E5370">
            <v>242.34</v>
          </cell>
          <cell r="F5370">
            <v>0</v>
          </cell>
          <cell r="G5370" t="str">
            <v>0</v>
          </cell>
          <cell r="H5370">
            <v>0</v>
          </cell>
          <cell r="I5370" t="str">
            <v>0</v>
          </cell>
          <cell r="J5370">
            <v>0</v>
          </cell>
          <cell r="K5370" t="str">
            <v>0</v>
          </cell>
          <cell r="L5370" t="str">
            <v>U</v>
          </cell>
          <cell r="M5370" t="str">
            <v>1</v>
          </cell>
          <cell r="N5370" t="str">
            <v xml:space="preserve"> 109</v>
          </cell>
          <cell r="O5370" t="str">
            <v>20141106</v>
          </cell>
          <cell r="P5370">
            <v>17.36</v>
          </cell>
        </row>
        <row r="5371">
          <cell r="A5371" t="str">
            <v>763100</v>
          </cell>
          <cell r="B5371" t="str">
            <v>VS 763 DN 100 INOX DINF4 ISO PN16</v>
          </cell>
          <cell r="C5371" t="str">
            <v>3598781102947</v>
          </cell>
          <cell r="D5371">
            <v>850</v>
          </cell>
          <cell r="E5371">
            <v>357</v>
          </cell>
          <cell r="F5371">
            <v>0</v>
          </cell>
          <cell r="G5371" t="str">
            <v>0</v>
          </cell>
          <cell r="H5371">
            <v>0</v>
          </cell>
          <cell r="I5371" t="str">
            <v>0</v>
          </cell>
          <cell r="J5371">
            <v>0</v>
          </cell>
          <cell r="K5371" t="str">
            <v>0</v>
          </cell>
          <cell r="L5371" t="str">
            <v>U</v>
          </cell>
          <cell r="M5371" t="str">
            <v>1</v>
          </cell>
          <cell r="N5371" t="str">
            <v xml:space="preserve"> 109</v>
          </cell>
          <cell r="O5371" t="str">
            <v>20141106</v>
          </cell>
          <cell r="P5371">
            <v>23.52</v>
          </cell>
        </row>
        <row r="5372">
          <cell r="A5372" t="str">
            <v>763125</v>
          </cell>
          <cell r="B5372" t="str">
            <v>VS 763 DN 125 INOX DINF5  ISO PN16</v>
          </cell>
          <cell r="C5372" t="str">
            <v>3598781102954</v>
          </cell>
          <cell r="D5372">
            <v>1734</v>
          </cell>
          <cell r="E5372">
            <v>728.28</v>
          </cell>
          <cell r="F5372">
            <v>0</v>
          </cell>
          <cell r="G5372" t="str">
            <v>0</v>
          </cell>
          <cell r="H5372">
            <v>0</v>
          </cell>
          <cell r="I5372" t="str">
            <v>0</v>
          </cell>
          <cell r="J5372">
            <v>0</v>
          </cell>
          <cell r="K5372" t="str">
            <v>0</v>
          </cell>
          <cell r="L5372" t="str">
            <v>U</v>
          </cell>
          <cell r="M5372" t="str">
            <v>1</v>
          </cell>
          <cell r="N5372" t="str">
            <v xml:space="preserve"> 109</v>
          </cell>
          <cell r="O5372" t="str">
            <v>20141106</v>
          </cell>
          <cell r="P5372">
            <v>36.700000000000003</v>
          </cell>
        </row>
        <row r="5373">
          <cell r="A5373" t="str">
            <v>763150</v>
          </cell>
          <cell r="B5373" t="str">
            <v>VS 763 DN 150 INOX DINF5 ISO PN16</v>
          </cell>
          <cell r="C5373" t="str">
            <v>3598781102961</v>
          </cell>
          <cell r="D5373">
            <v>1935</v>
          </cell>
          <cell r="E5373">
            <v>812.7</v>
          </cell>
          <cell r="F5373">
            <v>0</v>
          </cell>
          <cell r="G5373" t="str">
            <v>0</v>
          </cell>
          <cell r="H5373">
            <v>0</v>
          </cell>
          <cell r="I5373" t="str">
            <v>0</v>
          </cell>
          <cell r="J5373">
            <v>0</v>
          </cell>
          <cell r="K5373" t="str">
            <v>0</v>
          </cell>
          <cell r="L5373" t="str">
            <v>U</v>
          </cell>
          <cell r="M5373" t="str">
            <v>1</v>
          </cell>
          <cell r="N5373" t="str">
            <v xml:space="preserve"> 109</v>
          </cell>
          <cell r="O5373" t="str">
            <v>20141106</v>
          </cell>
          <cell r="P5373">
            <v>48</v>
          </cell>
        </row>
        <row r="5374">
          <cell r="A5374" t="str">
            <v>763200</v>
          </cell>
          <cell r="B5374" t="str">
            <v>VS 763 DN 200 INOX DINF5 ISO PN16</v>
          </cell>
          <cell r="C5374" t="str">
            <v>3598781102978</v>
          </cell>
          <cell r="D5374">
            <v>3133</v>
          </cell>
          <cell r="E5374">
            <v>1315.86</v>
          </cell>
          <cell r="F5374">
            <v>0</v>
          </cell>
          <cell r="G5374" t="str">
            <v>0</v>
          </cell>
          <cell r="H5374">
            <v>0</v>
          </cell>
          <cell r="I5374" t="str">
            <v>0</v>
          </cell>
          <cell r="J5374">
            <v>0</v>
          </cell>
          <cell r="K5374" t="str">
            <v>0</v>
          </cell>
          <cell r="L5374" t="str">
            <v>U</v>
          </cell>
          <cell r="M5374" t="str">
            <v>1</v>
          </cell>
          <cell r="N5374" t="str">
            <v xml:space="preserve"> 109</v>
          </cell>
          <cell r="O5374" t="str">
            <v>20141106</v>
          </cell>
          <cell r="P5374">
            <v>78</v>
          </cell>
        </row>
        <row r="5375">
          <cell r="A5375" t="str">
            <v>763250</v>
          </cell>
          <cell r="B5375" t="str">
            <v>VS 763 DN 250 INOX DINF5 ISO PN16</v>
          </cell>
          <cell r="C5375" t="str">
            <v>3598781102985</v>
          </cell>
          <cell r="D5375">
            <v>7900</v>
          </cell>
          <cell r="E5375">
            <v>3318</v>
          </cell>
          <cell r="F5375">
            <v>0</v>
          </cell>
          <cell r="G5375" t="str">
            <v>0</v>
          </cell>
          <cell r="H5375">
            <v>0</v>
          </cell>
          <cell r="I5375" t="str">
            <v>0</v>
          </cell>
          <cell r="J5375">
            <v>0</v>
          </cell>
          <cell r="K5375" t="str">
            <v>0</v>
          </cell>
          <cell r="L5375" t="str">
            <v>U</v>
          </cell>
          <cell r="M5375">
            <v>0</v>
          </cell>
          <cell r="N5375">
            <v>0</v>
          </cell>
          <cell r="O5375" t="str">
            <v>20141106</v>
          </cell>
          <cell r="P5375">
            <v>155</v>
          </cell>
        </row>
        <row r="5376">
          <cell r="A5376" t="str">
            <v>763300</v>
          </cell>
          <cell r="B5376" t="str">
            <v>VS 763 DN 300 INOX DINF5 ISO PN16</v>
          </cell>
          <cell r="C5376" t="str">
            <v>3598781102992</v>
          </cell>
          <cell r="D5376">
            <v>13000</v>
          </cell>
          <cell r="E5376">
            <v>5460</v>
          </cell>
          <cell r="F5376">
            <v>0</v>
          </cell>
          <cell r="G5376" t="str">
            <v>0</v>
          </cell>
          <cell r="H5376">
            <v>0</v>
          </cell>
          <cell r="I5376" t="str">
            <v>0</v>
          </cell>
          <cell r="J5376">
            <v>0</v>
          </cell>
          <cell r="K5376" t="str">
            <v>0</v>
          </cell>
          <cell r="L5376" t="str">
            <v>U</v>
          </cell>
          <cell r="M5376">
            <v>0</v>
          </cell>
          <cell r="N5376">
            <v>0</v>
          </cell>
          <cell r="O5376" t="str">
            <v>20141106</v>
          </cell>
          <cell r="P5376">
            <v>190</v>
          </cell>
        </row>
        <row r="5377">
          <cell r="A5377" t="str">
            <v>766015</v>
          </cell>
          <cell r="B5377" t="str">
            <v>VS 766 DN 15 ACIER A150 ADLER</v>
          </cell>
          <cell r="C5377" t="str">
            <v>3598781115459</v>
          </cell>
          <cell r="D5377">
            <v>164</v>
          </cell>
          <cell r="E5377">
            <v>114.8</v>
          </cell>
          <cell r="F5377">
            <v>0</v>
          </cell>
          <cell r="G5377" t="str">
            <v>0</v>
          </cell>
          <cell r="H5377">
            <v>0</v>
          </cell>
          <cell r="I5377" t="str">
            <v>0</v>
          </cell>
          <cell r="J5377">
            <v>0</v>
          </cell>
          <cell r="K5377" t="str">
            <v>0</v>
          </cell>
          <cell r="L5377" t="str">
            <v>U</v>
          </cell>
          <cell r="M5377" t="str">
            <v>1</v>
          </cell>
          <cell r="N5377" t="str">
            <v xml:space="preserve"> 118</v>
          </cell>
          <cell r="O5377" t="str">
            <v>20141106</v>
          </cell>
          <cell r="P5377">
            <v>2.5</v>
          </cell>
        </row>
        <row r="5378">
          <cell r="A5378" t="str">
            <v>766020</v>
          </cell>
          <cell r="B5378" t="str">
            <v>VS 766 DN 20 ACIER A150 ADLER</v>
          </cell>
          <cell r="C5378" t="str">
            <v>3598781115466</v>
          </cell>
          <cell r="D5378">
            <v>188</v>
          </cell>
          <cell r="E5378">
            <v>131.6</v>
          </cell>
          <cell r="F5378">
            <v>0</v>
          </cell>
          <cell r="G5378" t="str">
            <v>0</v>
          </cell>
          <cell r="H5378">
            <v>0</v>
          </cell>
          <cell r="I5378" t="str">
            <v>0</v>
          </cell>
          <cell r="J5378">
            <v>0</v>
          </cell>
          <cell r="K5378" t="str">
            <v>0</v>
          </cell>
          <cell r="L5378" t="str">
            <v>U</v>
          </cell>
          <cell r="M5378" t="str">
            <v>1</v>
          </cell>
          <cell r="N5378" t="str">
            <v xml:space="preserve"> 118</v>
          </cell>
          <cell r="O5378" t="str">
            <v>20141106</v>
          </cell>
          <cell r="P5378">
            <v>3.4</v>
          </cell>
        </row>
        <row r="5379">
          <cell r="A5379" t="str">
            <v>766025</v>
          </cell>
          <cell r="B5379" t="str">
            <v>VS 766 DN 25 ACIER A150 ADLER</v>
          </cell>
          <cell r="C5379" t="str">
            <v>3598781115473</v>
          </cell>
          <cell r="D5379">
            <v>212</v>
          </cell>
          <cell r="E5379">
            <v>148.4</v>
          </cell>
          <cell r="F5379">
            <v>0</v>
          </cell>
          <cell r="G5379" t="str">
            <v>0</v>
          </cell>
          <cell r="H5379">
            <v>0</v>
          </cell>
          <cell r="I5379" t="str">
            <v>0</v>
          </cell>
          <cell r="J5379">
            <v>0</v>
          </cell>
          <cell r="K5379" t="str">
            <v>0</v>
          </cell>
          <cell r="L5379" t="str">
            <v>U</v>
          </cell>
          <cell r="M5379" t="str">
            <v>1</v>
          </cell>
          <cell r="N5379" t="str">
            <v xml:space="preserve"> 118</v>
          </cell>
          <cell r="O5379" t="str">
            <v>20141106</v>
          </cell>
          <cell r="P5379">
            <v>4.5</v>
          </cell>
        </row>
        <row r="5380">
          <cell r="A5380" t="str">
            <v>766040</v>
          </cell>
          <cell r="B5380" t="str">
            <v>VS 766 DN 40 ACIER A150 ADLER</v>
          </cell>
          <cell r="C5380" t="str">
            <v>3598781115480</v>
          </cell>
          <cell r="D5380">
            <v>306</v>
          </cell>
          <cell r="E5380">
            <v>214.2</v>
          </cell>
          <cell r="F5380">
            <v>0</v>
          </cell>
          <cell r="G5380" t="str">
            <v>0</v>
          </cell>
          <cell r="H5380">
            <v>0</v>
          </cell>
          <cell r="I5380" t="str">
            <v>0</v>
          </cell>
          <cell r="J5380">
            <v>0</v>
          </cell>
          <cell r="K5380" t="str">
            <v>0</v>
          </cell>
          <cell r="L5380" t="str">
            <v>U</v>
          </cell>
          <cell r="M5380" t="str">
            <v>1</v>
          </cell>
          <cell r="N5380" t="str">
            <v xml:space="preserve"> 118</v>
          </cell>
          <cell r="O5380" t="str">
            <v>20141106</v>
          </cell>
          <cell r="P5380">
            <v>9</v>
          </cell>
        </row>
        <row r="5381">
          <cell r="A5381" t="str">
            <v>766050</v>
          </cell>
          <cell r="B5381" t="str">
            <v>VS 766 DN 50 ACIER A150 ADLER</v>
          </cell>
          <cell r="C5381" t="str">
            <v>3598781115497</v>
          </cell>
          <cell r="D5381">
            <v>381</v>
          </cell>
          <cell r="E5381">
            <v>266.7</v>
          </cell>
          <cell r="F5381">
            <v>0</v>
          </cell>
          <cell r="G5381" t="str">
            <v>0</v>
          </cell>
          <cell r="H5381">
            <v>0</v>
          </cell>
          <cell r="I5381" t="str">
            <v>0</v>
          </cell>
          <cell r="J5381">
            <v>0</v>
          </cell>
          <cell r="K5381" t="str">
            <v>0</v>
          </cell>
          <cell r="L5381" t="str">
            <v>U</v>
          </cell>
          <cell r="M5381" t="str">
            <v>1</v>
          </cell>
          <cell r="N5381" t="str">
            <v xml:space="preserve"> 118</v>
          </cell>
          <cell r="O5381" t="str">
            <v>20141106</v>
          </cell>
          <cell r="P5381">
            <v>12</v>
          </cell>
        </row>
        <row r="5382">
          <cell r="A5382" t="str">
            <v>766065</v>
          </cell>
          <cell r="B5382" t="str">
            <v>VS 766 DN 65 ACIER A150 ADLER</v>
          </cell>
          <cell r="C5382" t="str">
            <v>3598781115503</v>
          </cell>
          <cell r="D5382">
            <v>547</v>
          </cell>
          <cell r="E5382">
            <v>382.9</v>
          </cell>
          <cell r="F5382">
            <v>0</v>
          </cell>
          <cell r="G5382" t="str">
            <v>0</v>
          </cell>
          <cell r="H5382">
            <v>0</v>
          </cell>
          <cell r="I5382" t="str">
            <v>0</v>
          </cell>
          <cell r="J5382">
            <v>0</v>
          </cell>
          <cell r="K5382" t="str">
            <v>0</v>
          </cell>
          <cell r="L5382" t="str">
            <v>U</v>
          </cell>
          <cell r="M5382" t="str">
            <v>1</v>
          </cell>
          <cell r="N5382" t="str">
            <v xml:space="preserve"> 118</v>
          </cell>
          <cell r="O5382" t="str">
            <v>20141106</v>
          </cell>
          <cell r="P5382">
            <v>22</v>
          </cell>
        </row>
        <row r="5383">
          <cell r="A5383" t="str">
            <v>766080</v>
          </cell>
          <cell r="B5383" t="str">
            <v>VS 766 DN 80 ACIER A150 ADLER</v>
          </cell>
          <cell r="C5383" t="str">
            <v>3598781115510</v>
          </cell>
          <cell r="D5383">
            <v>641</v>
          </cell>
          <cell r="E5383">
            <v>448.7</v>
          </cell>
          <cell r="F5383">
            <v>0</v>
          </cell>
          <cell r="G5383" t="str">
            <v>0</v>
          </cell>
          <cell r="H5383">
            <v>0</v>
          </cell>
          <cell r="I5383" t="str">
            <v>0</v>
          </cell>
          <cell r="J5383">
            <v>0</v>
          </cell>
          <cell r="K5383" t="str">
            <v>0</v>
          </cell>
          <cell r="L5383" t="str">
            <v>U</v>
          </cell>
          <cell r="M5383" t="str">
            <v>1</v>
          </cell>
          <cell r="N5383" t="str">
            <v xml:space="preserve"> 118</v>
          </cell>
          <cell r="O5383" t="str">
            <v>20141106</v>
          </cell>
          <cell r="P5383">
            <v>28</v>
          </cell>
        </row>
        <row r="5384">
          <cell r="A5384" t="str">
            <v>766100</v>
          </cell>
          <cell r="B5384" t="str">
            <v>VS 766 DN 100 ACIER A150 ADLER</v>
          </cell>
          <cell r="C5384" t="str">
            <v>3598781115527</v>
          </cell>
          <cell r="D5384">
            <v>1024</v>
          </cell>
          <cell r="E5384">
            <v>716.8</v>
          </cell>
          <cell r="F5384">
            <v>0</v>
          </cell>
          <cell r="G5384" t="str">
            <v>0</v>
          </cell>
          <cell r="H5384">
            <v>0</v>
          </cell>
          <cell r="I5384" t="str">
            <v>0</v>
          </cell>
          <cell r="J5384">
            <v>0</v>
          </cell>
          <cell r="K5384" t="str">
            <v>0</v>
          </cell>
          <cell r="L5384" t="str">
            <v>U</v>
          </cell>
          <cell r="M5384" t="str">
            <v>1</v>
          </cell>
          <cell r="N5384" t="str">
            <v xml:space="preserve"> 118</v>
          </cell>
          <cell r="O5384" t="str">
            <v>20141106</v>
          </cell>
          <cell r="P5384">
            <v>34</v>
          </cell>
        </row>
        <row r="5385">
          <cell r="A5385" t="str">
            <v>766150</v>
          </cell>
          <cell r="B5385" t="str">
            <v>VS 766 DN 150 ACIER A150 ADLER</v>
          </cell>
          <cell r="C5385" t="str">
            <v>3598781115534</v>
          </cell>
          <cell r="D5385">
            <v>2630</v>
          </cell>
          <cell r="E5385">
            <v>1841</v>
          </cell>
          <cell r="F5385">
            <v>0</v>
          </cell>
          <cell r="G5385" t="str">
            <v>0</v>
          </cell>
          <cell r="H5385">
            <v>0</v>
          </cell>
          <cell r="I5385" t="str">
            <v>0</v>
          </cell>
          <cell r="J5385">
            <v>0</v>
          </cell>
          <cell r="K5385" t="str">
            <v>0</v>
          </cell>
          <cell r="L5385" t="str">
            <v>U</v>
          </cell>
          <cell r="M5385">
            <v>0</v>
          </cell>
          <cell r="N5385" t="str">
            <v xml:space="preserve"> 109</v>
          </cell>
          <cell r="O5385" t="str">
            <v>20141106</v>
          </cell>
          <cell r="P5385">
            <v>86</v>
          </cell>
        </row>
        <row r="5386">
          <cell r="A5386" t="str">
            <v>766200</v>
          </cell>
          <cell r="B5386" t="str">
            <v>VS 766 DN 200 ACIER A150 ADLER</v>
          </cell>
          <cell r="C5386" t="str">
            <v>3598781129418</v>
          </cell>
          <cell r="D5386">
            <v>6265</v>
          </cell>
          <cell r="E5386">
            <v>4385.5</v>
          </cell>
          <cell r="F5386">
            <v>0</v>
          </cell>
          <cell r="G5386" t="str">
            <v>0</v>
          </cell>
          <cell r="H5386">
            <v>0</v>
          </cell>
          <cell r="I5386" t="str">
            <v>0</v>
          </cell>
          <cell r="J5386">
            <v>0</v>
          </cell>
          <cell r="K5386" t="str">
            <v>0</v>
          </cell>
          <cell r="L5386" t="str">
            <v>U</v>
          </cell>
          <cell r="M5386">
            <v>0</v>
          </cell>
          <cell r="N5386" t="str">
            <v xml:space="preserve"> 109</v>
          </cell>
          <cell r="O5386" t="str">
            <v>20141106</v>
          </cell>
          <cell r="P5386">
            <v>140</v>
          </cell>
        </row>
        <row r="5387">
          <cell r="A5387" t="str">
            <v>767015</v>
          </cell>
          <cell r="B5387" t="str">
            <v>VS 767 DN 15 INOX ISO S A150 ADLER</v>
          </cell>
          <cell r="C5387" t="str">
            <v>3598781115541</v>
          </cell>
          <cell r="D5387">
            <v>416</v>
          </cell>
          <cell r="E5387">
            <v>291.2</v>
          </cell>
          <cell r="F5387">
            <v>0</v>
          </cell>
          <cell r="G5387" t="str">
            <v>0</v>
          </cell>
          <cell r="H5387">
            <v>0</v>
          </cell>
          <cell r="I5387" t="str">
            <v>0</v>
          </cell>
          <cell r="J5387">
            <v>0</v>
          </cell>
          <cell r="K5387" t="str">
            <v>0</v>
          </cell>
          <cell r="L5387" t="str">
            <v>U</v>
          </cell>
          <cell r="M5387" t="str">
            <v>1</v>
          </cell>
          <cell r="N5387" t="str">
            <v xml:space="preserve"> 118</v>
          </cell>
          <cell r="O5387" t="str">
            <v>20141106</v>
          </cell>
          <cell r="P5387">
            <v>2.5</v>
          </cell>
        </row>
        <row r="5388">
          <cell r="A5388" t="str">
            <v>767020</v>
          </cell>
          <cell r="B5388" t="str">
            <v>VS 767 DN 20 INOX ISO S A150 ADLER</v>
          </cell>
          <cell r="C5388" t="str">
            <v>3598781115558</v>
          </cell>
          <cell r="D5388">
            <v>477</v>
          </cell>
          <cell r="E5388">
            <v>333.9</v>
          </cell>
          <cell r="F5388">
            <v>0</v>
          </cell>
          <cell r="G5388" t="str">
            <v>0</v>
          </cell>
          <cell r="H5388">
            <v>0</v>
          </cell>
          <cell r="I5388" t="str">
            <v>0</v>
          </cell>
          <cell r="J5388">
            <v>0</v>
          </cell>
          <cell r="K5388" t="str">
            <v>0</v>
          </cell>
          <cell r="L5388" t="str">
            <v>U</v>
          </cell>
          <cell r="M5388" t="str">
            <v>1</v>
          </cell>
          <cell r="N5388" t="str">
            <v xml:space="preserve"> 118</v>
          </cell>
          <cell r="O5388" t="str">
            <v>20141106</v>
          </cell>
          <cell r="P5388">
            <v>3.4</v>
          </cell>
        </row>
        <row r="5389">
          <cell r="A5389" t="str">
            <v>767025</v>
          </cell>
          <cell r="B5389" t="str">
            <v>VS 767 DN 25 INOX ISO S A150 ADLER</v>
          </cell>
          <cell r="C5389" t="str">
            <v>3598781115565</v>
          </cell>
          <cell r="D5389">
            <v>558</v>
          </cell>
          <cell r="E5389">
            <v>390.6</v>
          </cell>
          <cell r="F5389">
            <v>0</v>
          </cell>
          <cell r="G5389" t="str">
            <v>0</v>
          </cell>
          <cell r="H5389">
            <v>0</v>
          </cell>
          <cell r="I5389" t="str">
            <v>0</v>
          </cell>
          <cell r="J5389">
            <v>0</v>
          </cell>
          <cell r="K5389" t="str">
            <v>0</v>
          </cell>
          <cell r="L5389" t="str">
            <v>U</v>
          </cell>
          <cell r="M5389" t="str">
            <v>1</v>
          </cell>
          <cell r="N5389" t="str">
            <v xml:space="preserve"> 118</v>
          </cell>
          <cell r="O5389" t="str">
            <v>20141106</v>
          </cell>
          <cell r="P5389">
            <v>4.5</v>
          </cell>
        </row>
        <row r="5390">
          <cell r="A5390" t="str">
            <v>767032</v>
          </cell>
          <cell r="B5390" t="str">
            <v>VS 767 DN 32 INOX ISO S A150 ADLER</v>
          </cell>
          <cell r="C5390" t="str">
            <v>3598781120620</v>
          </cell>
          <cell r="D5390">
            <v>809</v>
          </cell>
          <cell r="E5390">
            <v>566.29999999999995</v>
          </cell>
          <cell r="F5390">
            <v>0</v>
          </cell>
          <cell r="G5390" t="str">
            <v>0</v>
          </cell>
          <cell r="H5390">
            <v>0</v>
          </cell>
          <cell r="I5390" t="str">
            <v>0</v>
          </cell>
          <cell r="J5390">
            <v>0</v>
          </cell>
          <cell r="K5390" t="str">
            <v>0</v>
          </cell>
          <cell r="L5390" t="str">
            <v>U</v>
          </cell>
          <cell r="M5390" t="str">
            <v>1</v>
          </cell>
          <cell r="N5390" t="str">
            <v xml:space="preserve"> 118</v>
          </cell>
          <cell r="O5390" t="str">
            <v>20141106</v>
          </cell>
          <cell r="P5390">
            <v>6.5</v>
          </cell>
        </row>
        <row r="5391">
          <cell r="A5391" t="str">
            <v>767040</v>
          </cell>
          <cell r="B5391" t="str">
            <v>VS 767 DN 40 INOX ISO S A150 ADLER</v>
          </cell>
          <cell r="C5391" t="str">
            <v>3598781115572</v>
          </cell>
          <cell r="D5391">
            <v>935</v>
          </cell>
          <cell r="E5391">
            <v>654.5</v>
          </cell>
          <cell r="F5391">
            <v>0</v>
          </cell>
          <cell r="G5391" t="str">
            <v>0</v>
          </cell>
          <cell r="H5391">
            <v>0</v>
          </cell>
          <cell r="I5391" t="str">
            <v>0</v>
          </cell>
          <cell r="J5391">
            <v>0</v>
          </cell>
          <cell r="K5391" t="str">
            <v>0</v>
          </cell>
          <cell r="L5391" t="str">
            <v>U</v>
          </cell>
          <cell r="M5391" t="str">
            <v>1</v>
          </cell>
          <cell r="N5391" t="str">
            <v xml:space="preserve"> 118</v>
          </cell>
          <cell r="O5391" t="str">
            <v>20141106</v>
          </cell>
          <cell r="P5391">
            <v>9</v>
          </cell>
        </row>
        <row r="5392">
          <cell r="A5392" t="str">
            <v>767050</v>
          </cell>
          <cell r="B5392" t="str">
            <v>VS 767 DN 50 INOX ISO S A150 ADLER</v>
          </cell>
          <cell r="C5392" t="str">
            <v>3598781115589</v>
          </cell>
          <cell r="D5392">
            <v>1353</v>
          </cell>
          <cell r="E5392">
            <v>947.1</v>
          </cell>
          <cell r="F5392">
            <v>0</v>
          </cell>
          <cell r="G5392" t="str">
            <v>0</v>
          </cell>
          <cell r="H5392">
            <v>0</v>
          </cell>
          <cell r="I5392" t="str">
            <v>0</v>
          </cell>
          <cell r="J5392">
            <v>0</v>
          </cell>
          <cell r="K5392" t="str">
            <v>0</v>
          </cell>
          <cell r="L5392" t="str">
            <v>U</v>
          </cell>
          <cell r="M5392" t="str">
            <v>1</v>
          </cell>
          <cell r="N5392" t="str">
            <v xml:space="preserve"> 118</v>
          </cell>
          <cell r="O5392" t="str">
            <v>20141106</v>
          </cell>
          <cell r="P5392">
            <v>12</v>
          </cell>
        </row>
        <row r="5393">
          <cell r="A5393" t="str">
            <v>767065</v>
          </cell>
          <cell r="B5393" t="str">
            <v>VS 767 DN 65 INOX ISO S A150 ADLER</v>
          </cell>
          <cell r="C5393" t="str">
            <v>3598781120637</v>
          </cell>
          <cell r="D5393">
            <v>1967</v>
          </cell>
          <cell r="E5393">
            <v>1376.9</v>
          </cell>
          <cell r="F5393">
            <v>0</v>
          </cell>
          <cell r="G5393" t="str">
            <v>0</v>
          </cell>
          <cell r="H5393">
            <v>0</v>
          </cell>
          <cell r="I5393" t="str">
            <v>0</v>
          </cell>
          <cell r="J5393">
            <v>0</v>
          </cell>
          <cell r="K5393" t="str">
            <v>0</v>
          </cell>
          <cell r="L5393" t="str">
            <v>U</v>
          </cell>
          <cell r="M5393" t="str">
            <v>1</v>
          </cell>
          <cell r="N5393" t="str">
            <v xml:space="preserve"> 118</v>
          </cell>
          <cell r="O5393" t="str">
            <v>20141106</v>
          </cell>
          <cell r="P5393">
            <v>22</v>
          </cell>
        </row>
        <row r="5394">
          <cell r="A5394" t="str">
            <v>767080</v>
          </cell>
          <cell r="B5394" t="str">
            <v>VS 767 DN 80 INOX ISO S A150 ADLER</v>
          </cell>
          <cell r="C5394" t="str">
            <v>3598781115596</v>
          </cell>
          <cell r="D5394">
            <v>2275</v>
          </cell>
          <cell r="E5394">
            <v>1592.5</v>
          </cell>
          <cell r="F5394">
            <v>0</v>
          </cell>
          <cell r="G5394" t="str">
            <v>0</v>
          </cell>
          <cell r="H5394">
            <v>0</v>
          </cell>
          <cell r="I5394" t="str">
            <v>0</v>
          </cell>
          <cell r="J5394">
            <v>0</v>
          </cell>
          <cell r="K5394" t="str">
            <v>0</v>
          </cell>
          <cell r="L5394" t="str">
            <v>U</v>
          </cell>
          <cell r="M5394" t="str">
            <v>1</v>
          </cell>
          <cell r="N5394" t="str">
            <v xml:space="preserve"> 118</v>
          </cell>
          <cell r="O5394" t="str">
            <v>20141106</v>
          </cell>
          <cell r="P5394">
            <v>28</v>
          </cell>
        </row>
        <row r="5395">
          <cell r="A5395" t="str">
            <v>767100</v>
          </cell>
          <cell r="B5395" t="str">
            <v>VS 767 DN 100 INOX ISO S A150 ADLER</v>
          </cell>
          <cell r="C5395" t="str">
            <v>3598781120644</v>
          </cell>
          <cell r="D5395">
            <v>3445</v>
          </cell>
          <cell r="E5395">
            <v>2411.5</v>
          </cell>
          <cell r="F5395">
            <v>0</v>
          </cell>
          <cell r="G5395" t="str">
            <v>0</v>
          </cell>
          <cell r="H5395">
            <v>0</v>
          </cell>
          <cell r="I5395" t="str">
            <v>0</v>
          </cell>
          <cell r="J5395">
            <v>0</v>
          </cell>
          <cell r="K5395" t="str">
            <v>0</v>
          </cell>
          <cell r="L5395" t="str">
            <v>U</v>
          </cell>
          <cell r="M5395" t="str">
            <v>1</v>
          </cell>
          <cell r="N5395" t="str">
            <v xml:space="preserve"> 118</v>
          </cell>
          <cell r="O5395" t="str">
            <v>20141106</v>
          </cell>
          <cell r="P5395">
            <v>34</v>
          </cell>
        </row>
        <row r="5396">
          <cell r="A5396" t="str">
            <v>767125</v>
          </cell>
          <cell r="B5396" t="str">
            <v>VS 767 DN 125 INOX ISO S A150 ADLER</v>
          </cell>
          <cell r="C5396" t="str">
            <v>3598781129449</v>
          </cell>
          <cell r="D5396">
            <v>3220</v>
          </cell>
          <cell r="E5396">
            <v>2254</v>
          </cell>
          <cell r="F5396">
            <v>0</v>
          </cell>
          <cell r="G5396" t="str">
            <v>0</v>
          </cell>
          <cell r="H5396">
            <v>0</v>
          </cell>
          <cell r="I5396" t="str">
            <v>0</v>
          </cell>
          <cell r="J5396">
            <v>0</v>
          </cell>
          <cell r="K5396" t="str">
            <v>0</v>
          </cell>
          <cell r="L5396" t="str">
            <v>U</v>
          </cell>
          <cell r="M5396">
            <v>0</v>
          </cell>
          <cell r="N5396" t="str">
            <v xml:space="preserve"> 109</v>
          </cell>
          <cell r="O5396" t="str">
            <v>20141106</v>
          </cell>
          <cell r="P5396">
            <v>39</v>
          </cell>
        </row>
        <row r="5397">
          <cell r="A5397" t="str">
            <v>767150</v>
          </cell>
          <cell r="B5397" t="str">
            <v>VS 767 DN 150 INOX ISO S A150 ADLER</v>
          </cell>
          <cell r="C5397" t="str">
            <v>3598781129456</v>
          </cell>
          <cell r="D5397">
            <v>4518</v>
          </cell>
          <cell r="E5397">
            <v>3162.6</v>
          </cell>
          <cell r="F5397">
            <v>0</v>
          </cell>
          <cell r="G5397" t="str">
            <v>0</v>
          </cell>
          <cell r="H5397">
            <v>0</v>
          </cell>
          <cell r="I5397" t="str">
            <v>0</v>
          </cell>
          <cell r="J5397">
            <v>0</v>
          </cell>
          <cell r="K5397" t="str">
            <v>0</v>
          </cell>
          <cell r="L5397" t="str">
            <v>U</v>
          </cell>
          <cell r="M5397">
            <v>0</v>
          </cell>
          <cell r="N5397" t="str">
            <v xml:space="preserve"> 109</v>
          </cell>
          <cell r="O5397" t="str">
            <v>20141106</v>
          </cell>
          <cell r="P5397">
            <v>60</v>
          </cell>
        </row>
        <row r="5398">
          <cell r="A5398" t="str">
            <v>767200</v>
          </cell>
          <cell r="B5398" t="str">
            <v>VS 767 DN 200 INOX ISO S A150 ADLER</v>
          </cell>
          <cell r="C5398" t="str">
            <v>3598781129463</v>
          </cell>
          <cell r="D5398">
            <v>8606</v>
          </cell>
          <cell r="E5398">
            <v>6024.2</v>
          </cell>
          <cell r="F5398">
            <v>0</v>
          </cell>
          <cell r="G5398" t="str">
            <v>0</v>
          </cell>
          <cell r="H5398">
            <v>0</v>
          </cell>
          <cell r="I5398" t="str">
            <v>0</v>
          </cell>
          <cell r="J5398">
            <v>0</v>
          </cell>
          <cell r="K5398" t="str">
            <v>0</v>
          </cell>
          <cell r="L5398" t="str">
            <v>U</v>
          </cell>
          <cell r="M5398">
            <v>0</v>
          </cell>
          <cell r="N5398" t="str">
            <v xml:space="preserve"> 109</v>
          </cell>
          <cell r="O5398" t="str">
            <v>20141106</v>
          </cell>
          <cell r="P5398">
            <v>180</v>
          </cell>
        </row>
        <row r="5399">
          <cell r="A5399" t="str">
            <v>768015</v>
          </cell>
          <cell r="B5399" t="str">
            <v>VS 768 DN 15 ACIER A300</v>
          </cell>
          <cell r="C5399" t="str">
            <v>3598781167274</v>
          </cell>
          <cell r="D5399">
            <v>90</v>
          </cell>
          <cell r="E5399">
            <v>63</v>
          </cell>
          <cell r="F5399">
            <v>0</v>
          </cell>
          <cell r="G5399" t="str">
            <v>0</v>
          </cell>
          <cell r="H5399">
            <v>0</v>
          </cell>
          <cell r="I5399" t="str">
            <v>0</v>
          </cell>
          <cell r="J5399">
            <v>0</v>
          </cell>
          <cell r="K5399" t="str">
            <v>0</v>
          </cell>
          <cell r="L5399" t="str">
            <v>U</v>
          </cell>
          <cell r="M5399" t="str">
            <v>1</v>
          </cell>
          <cell r="N5399" t="str">
            <v xml:space="preserve"> 112</v>
          </cell>
          <cell r="O5399" t="str">
            <v>20141106</v>
          </cell>
          <cell r="P5399">
            <v>2.4</v>
          </cell>
        </row>
        <row r="5400">
          <cell r="A5400" t="str">
            <v>768020</v>
          </cell>
          <cell r="B5400" t="str">
            <v>VS 768 DN 20 ACIER A300</v>
          </cell>
          <cell r="C5400" t="str">
            <v>3598781167281</v>
          </cell>
          <cell r="D5400">
            <v>106</v>
          </cell>
          <cell r="E5400">
            <v>74.2</v>
          </cell>
          <cell r="F5400">
            <v>0</v>
          </cell>
          <cell r="G5400" t="str">
            <v>0</v>
          </cell>
          <cell r="H5400">
            <v>0</v>
          </cell>
          <cell r="I5400" t="str">
            <v>0</v>
          </cell>
          <cell r="J5400">
            <v>0</v>
          </cell>
          <cell r="K5400" t="str">
            <v>0</v>
          </cell>
          <cell r="L5400" t="str">
            <v>U</v>
          </cell>
          <cell r="M5400" t="str">
            <v>1</v>
          </cell>
          <cell r="N5400" t="str">
            <v xml:space="preserve"> 112</v>
          </cell>
          <cell r="O5400" t="str">
            <v>20141106</v>
          </cell>
          <cell r="P5400">
            <v>3.5</v>
          </cell>
        </row>
        <row r="5401">
          <cell r="A5401" t="str">
            <v>768025</v>
          </cell>
          <cell r="B5401" t="str">
            <v>VS 768 DN 25 ACIER A300</v>
          </cell>
          <cell r="C5401" t="str">
            <v>3598781167298</v>
          </cell>
          <cell r="D5401">
            <v>146</v>
          </cell>
          <cell r="E5401">
            <v>102.2</v>
          </cell>
          <cell r="F5401">
            <v>0</v>
          </cell>
          <cell r="G5401" t="str">
            <v>0</v>
          </cell>
          <cell r="H5401">
            <v>0</v>
          </cell>
          <cell r="I5401" t="str">
            <v>0</v>
          </cell>
          <cell r="J5401">
            <v>0</v>
          </cell>
          <cell r="K5401" t="str">
            <v>0</v>
          </cell>
          <cell r="L5401" t="str">
            <v>U</v>
          </cell>
          <cell r="M5401" t="str">
            <v>1</v>
          </cell>
          <cell r="N5401" t="str">
            <v xml:space="preserve"> 112</v>
          </cell>
          <cell r="O5401" t="str">
            <v>20141106</v>
          </cell>
          <cell r="P5401">
            <v>4.5999999999999996</v>
          </cell>
        </row>
        <row r="5402">
          <cell r="A5402" t="str">
            <v>768040</v>
          </cell>
          <cell r="B5402" t="str">
            <v>VS 768 DN 40 ACIER A300</v>
          </cell>
          <cell r="C5402" t="str">
            <v>3598781167304</v>
          </cell>
          <cell r="D5402">
            <v>235</v>
          </cell>
          <cell r="E5402">
            <v>164.5</v>
          </cell>
          <cell r="F5402">
            <v>0</v>
          </cell>
          <cell r="G5402" t="str">
            <v>0</v>
          </cell>
          <cell r="H5402">
            <v>0</v>
          </cell>
          <cell r="I5402" t="str">
            <v>0</v>
          </cell>
          <cell r="J5402">
            <v>0</v>
          </cell>
          <cell r="K5402" t="str">
            <v>0</v>
          </cell>
          <cell r="L5402" t="str">
            <v>U</v>
          </cell>
          <cell r="M5402" t="str">
            <v>1</v>
          </cell>
          <cell r="N5402" t="str">
            <v xml:space="preserve"> 112</v>
          </cell>
          <cell r="O5402" t="str">
            <v>20141106</v>
          </cell>
          <cell r="P5402">
            <v>9.1999999999999993</v>
          </cell>
        </row>
        <row r="5403">
          <cell r="A5403" t="str">
            <v>768050</v>
          </cell>
          <cell r="B5403" t="str">
            <v>VS 768 DN 50 ACIER ISO A300</v>
          </cell>
          <cell r="C5403" t="str">
            <v>3598781129494</v>
          </cell>
          <cell r="D5403">
            <v>288</v>
          </cell>
          <cell r="E5403">
            <v>201.6</v>
          </cell>
          <cell r="F5403">
            <v>0</v>
          </cell>
          <cell r="G5403" t="str">
            <v>0</v>
          </cell>
          <cell r="H5403">
            <v>0</v>
          </cell>
          <cell r="I5403" t="str">
            <v>0</v>
          </cell>
          <cell r="J5403">
            <v>0</v>
          </cell>
          <cell r="K5403" t="str">
            <v>0</v>
          </cell>
          <cell r="L5403" t="str">
            <v>U</v>
          </cell>
          <cell r="M5403" t="str">
            <v>1</v>
          </cell>
          <cell r="N5403" t="str">
            <v xml:space="preserve"> 112</v>
          </cell>
          <cell r="O5403" t="str">
            <v>20141106</v>
          </cell>
          <cell r="P5403">
            <v>9.1999999999999993</v>
          </cell>
        </row>
        <row r="5404">
          <cell r="A5404" t="str">
            <v>768080</v>
          </cell>
          <cell r="B5404" t="str">
            <v>VS 768 DN 80 ACIER A300</v>
          </cell>
          <cell r="C5404" t="str">
            <v>3598781115602</v>
          </cell>
          <cell r="D5404">
            <v>551</v>
          </cell>
          <cell r="E5404">
            <v>385.7</v>
          </cell>
          <cell r="F5404">
            <v>0</v>
          </cell>
          <cell r="G5404" t="str">
            <v>0</v>
          </cell>
          <cell r="H5404">
            <v>0</v>
          </cell>
          <cell r="I5404" t="str">
            <v>0</v>
          </cell>
          <cell r="J5404">
            <v>0</v>
          </cell>
          <cell r="K5404" t="str">
            <v>0</v>
          </cell>
          <cell r="L5404" t="str">
            <v>U</v>
          </cell>
          <cell r="M5404" t="str">
            <v>1</v>
          </cell>
          <cell r="N5404" t="str">
            <v xml:space="preserve"> 112</v>
          </cell>
          <cell r="O5404" t="str">
            <v>20141106</v>
          </cell>
          <cell r="P5404">
            <v>25</v>
          </cell>
        </row>
        <row r="5405">
          <cell r="A5405" t="str">
            <v>768100</v>
          </cell>
          <cell r="B5405" t="str">
            <v>VS 768 DN 100 ACIER A300</v>
          </cell>
          <cell r="C5405" t="str">
            <v>3598781129500</v>
          </cell>
          <cell r="D5405">
            <v>841</v>
          </cell>
          <cell r="E5405">
            <v>588.70000000000005</v>
          </cell>
          <cell r="F5405">
            <v>0</v>
          </cell>
          <cell r="G5405" t="str">
            <v>0</v>
          </cell>
          <cell r="H5405">
            <v>0</v>
          </cell>
          <cell r="I5405" t="str">
            <v>0</v>
          </cell>
          <cell r="J5405">
            <v>0</v>
          </cell>
          <cell r="K5405" t="str">
            <v>0</v>
          </cell>
          <cell r="L5405" t="str">
            <v>U</v>
          </cell>
          <cell r="M5405" t="str">
            <v>1</v>
          </cell>
          <cell r="N5405" t="str">
            <v xml:space="preserve"> 112</v>
          </cell>
          <cell r="O5405" t="str">
            <v>20141106</v>
          </cell>
          <cell r="P5405">
            <v>39.5</v>
          </cell>
        </row>
        <row r="5406">
          <cell r="A5406" t="str">
            <v>768150</v>
          </cell>
          <cell r="B5406" t="str">
            <v>VS 768 DN 150 ACIER ISO A300</v>
          </cell>
          <cell r="C5406" t="str">
            <v>3598781129517</v>
          </cell>
          <cell r="D5406">
            <v>2075</v>
          </cell>
          <cell r="E5406">
            <v>1452.5</v>
          </cell>
          <cell r="F5406">
            <v>0</v>
          </cell>
          <cell r="G5406" t="str">
            <v>0</v>
          </cell>
          <cell r="H5406">
            <v>0</v>
          </cell>
          <cell r="I5406" t="str">
            <v>0</v>
          </cell>
          <cell r="J5406">
            <v>0</v>
          </cell>
          <cell r="K5406" t="str">
            <v>0</v>
          </cell>
          <cell r="L5406" t="str">
            <v>U</v>
          </cell>
          <cell r="M5406" t="str">
            <v>1</v>
          </cell>
          <cell r="N5406" t="str">
            <v xml:space="preserve"> 112</v>
          </cell>
          <cell r="O5406" t="str">
            <v>20141106</v>
          </cell>
          <cell r="P5406">
            <v>88.1</v>
          </cell>
        </row>
        <row r="5407">
          <cell r="A5407" t="str">
            <v>768200</v>
          </cell>
          <cell r="B5407" t="str">
            <v>VS 768 DN 200 ACIER ISO A300</v>
          </cell>
          <cell r="C5407" t="str">
            <v>3598781177471</v>
          </cell>
          <cell r="D5407">
            <v>3997</v>
          </cell>
          <cell r="E5407">
            <v>2797.9</v>
          </cell>
          <cell r="F5407">
            <v>0</v>
          </cell>
          <cell r="G5407" t="str">
            <v>0</v>
          </cell>
          <cell r="H5407">
            <v>0</v>
          </cell>
          <cell r="I5407" t="str">
            <v>0</v>
          </cell>
          <cell r="J5407">
            <v>0</v>
          </cell>
          <cell r="K5407" t="str">
            <v>0</v>
          </cell>
          <cell r="L5407" t="str">
            <v>U</v>
          </cell>
          <cell r="M5407">
            <v>0</v>
          </cell>
          <cell r="N5407" t="str">
            <v xml:space="preserve"> 112</v>
          </cell>
          <cell r="O5407" t="str">
            <v>20141106</v>
          </cell>
          <cell r="P5407">
            <v>160</v>
          </cell>
        </row>
        <row r="5408">
          <cell r="A5408" t="str">
            <v>769015</v>
          </cell>
          <cell r="B5408" t="str">
            <v>VS 769 DN 15 INOX A300</v>
          </cell>
          <cell r="C5408" t="str">
            <v>3598781167311</v>
          </cell>
          <cell r="D5408">
            <v>166</v>
          </cell>
          <cell r="E5408">
            <v>116.2</v>
          </cell>
          <cell r="F5408">
            <v>0</v>
          </cell>
          <cell r="G5408" t="str">
            <v>0</v>
          </cell>
          <cell r="H5408">
            <v>0</v>
          </cell>
          <cell r="I5408" t="str">
            <v>0</v>
          </cell>
          <cell r="J5408">
            <v>0</v>
          </cell>
          <cell r="K5408" t="str">
            <v>0</v>
          </cell>
          <cell r="L5408" t="str">
            <v>U</v>
          </cell>
          <cell r="M5408" t="str">
            <v>1</v>
          </cell>
          <cell r="N5408" t="str">
            <v xml:space="preserve"> 112</v>
          </cell>
          <cell r="O5408" t="str">
            <v>20141106</v>
          </cell>
          <cell r="P5408">
            <v>2.4</v>
          </cell>
        </row>
        <row r="5409">
          <cell r="A5409" t="str">
            <v>769020</v>
          </cell>
          <cell r="B5409" t="str">
            <v>VS 769 DN 20 INOX A300</v>
          </cell>
          <cell r="C5409" t="str">
            <v>3598781167328</v>
          </cell>
          <cell r="D5409">
            <v>191</v>
          </cell>
          <cell r="E5409">
            <v>133.69999999999999</v>
          </cell>
          <cell r="F5409">
            <v>0</v>
          </cell>
          <cell r="G5409" t="str">
            <v>0</v>
          </cell>
          <cell r="H5409">
            <v>0</v>
          </cell>
          <cell r="I5409" t="str">
            <v>0</v>
          </cell>
          <cell r="J5409">
            <v>0</v>
          </cell>
          <cell r="K5409" t="str">
            <v>0</v>
          </cell>
          <cell r="L5409" t="str">
            <v>U</v>
          </cell>
          <cell r="M5409" t="str">
            <v>1</v>
          </cell>
          <cell r="N5409" t="str">
            <v xml:space="preserve"> 112</v>
          </cell>
          <cell r="O5409" t="str">
            <v>20141106</v>
          </cell>
          <cell r="P5409">
            <v>3.5</v>
          </cell>
        </row>
        <row r="5410">
          <cell r="A5410" t="str">
            <v>769025</v>
          </cell>
          <cell r="B5410" t="str">
            <v>VS 769 DN 25 INOX A300</v>
          </cell>
          <cell r="C5410" t="str">
            <v>3598781167335</v>
          </cell>
          <cell r="D5410">
            <v>276</v>
          </cell>
          <cell r="E5410">
            <v>193.2</v>
          </cell>
          <cell r="F5410">
            <v>0</v>
          </cell>
          <cell r="G5410" t="str">
            <v>0</v>
          </cell>
          <cell r="H5410">
            <v>0</v>
          </cell>
          <cell r="I5410" t="str">
            <v>0</v>
          </cell>
          <cell r="J5410">
            <v>0</v>
          </cell>
          <cell r="K5410" t="str">
            <v>0</v>
          </cell>
          <cell r="L5410" t="str">
            <v>U</v>
          </cell>
          <cell r="M5410" t="str">
            <v>1</v>
          </cell>
          <cell r="N5410" t="str">
            <v xml:space="preserve"> 112</v>
          </cell>
          <cell r="O5410" t="str">
            <v>20141106</v>
          </cell>
          <cell r="P5410">
            <v>4.5999999999999996</v>
          </cell>
        </row>
        <row r="5411">
          <cell r="A5411" t="str">
            <v>769040</v>
          </cell>
          <cell r="B5411" t="str">
            <v>VS 769 DN 40 INOX A300</v>
          </cell>
          <cell r="C5411" t="str">
            <v>3598781167342</v>
          </cell>
          <cell r="D5411">
            <v>507</v>
          </cell>
          <cell r="E5411">
            <v>354.9</v>
          </cell>
          <cell r="F5411">
            <v>0</v>
          </cell>
          <cell r="G5411" t="str">
            <v>0</v>
          </cell>
          <cell r="H5411">
            <v>0</v>
          </cell>
          <cell r="I5411" t="str">
            <v>0</v>
          </cell>
          <cell r="J5411">
            <v>0</v>
          </cell>
          <cell r="K5411" t="str">
            <v>0</v>
          </cell>
          <cell r="L5411" t="str">
            <v>U</v>
          </cell>
          <cell r="M5411" t="str">
            <v>1</v>
          </cell>
          <cell r="N5411" t="str">
            <v xml:space="preserve"> 112</v>
          </cell>
          <cell r="O5411" t="str">
            <v>20141106</v>
          </cell>
          <cell r="P5411">
            <v>9.1999999999999993</v>
          </cell>
        </row>
        <row r="5412">
          <cell r="A5412" t="str">
            <v>769050</v>
          </cell>
          <cell r="B5412" t="str">
            <v>VS 769 DN 50 INOX A300</v>
          </cell>
          <cell r="C5412" t="str">
            <v>3598781129524</v>
          </cell>
          <cell r="D5412">
            <v>639</v>
          </cell>
          <cell r="E5412">
            <v>447.3</v>
          </cell>
          <cell r="F5412">
            <v>0</v>
          </cell>
          <cell r="G5412" t="str">
            <v>0</v>
          </cell>
          <cell r="H5412">
            <v>0</v>
          </cell>
          <cell r="I5412" t="str">
            <v>0</v>
          </cell>
          <cell r="J5412">
            <v>0</v>
          </cell>
          <cell r="K5412" t="str">
            <v>0</v>
          </cell>
          <cell r="L5412" t="str">
            <v>U</v>
          </cell>
          <cell r="M5412" t="str">
            <v>1</v>
          </cell>
          <cell r="N5412" t="str">
            <v xml:space="preserve"> 112</v>
          </cell>
          <cell r="O5412" t="str">
            <v>20141106</v>
          </cell>
          <cell r="P5412">
            <v>11.5</v>
          </cell>
        </row>
        <row r="5413">
          <cell r="A5413" t="str">
            <v>769080</v>
          </cell>
          <cell r="B5413" t="str">
            <v>VS 769 DN 80 INOX ISO A300</v>
          </cell>
          <cell r="C5413" t="str">
            <v>3598781129531</v>
          </cell>
          <cell r="D5413">
            <v>1242</v>
          </cell>
          <cell r="E5413">
            <v>869.4</v>
          </cell>
          <cell r="F5413">
            <v>0</v>
          </cell>
          <cell r="G5413" t="str">
            <v>0</v>
          </cell>
          <cell r="H5413">
            <v>0</v>
          </cell>
          <cell r="I5413" t="str">
            <v>0</v>
          </cell>
          <cell r="J5413">
            <v>0</v>
          </cell>
          <cell r="K5413" t="str">
            <v>0</v>
          </cell>
          <cell r="L5413" t="str">
            <v>U</v>
          </cell>
          <cell r="M5413" t="str">
            <v>1</v>
          </cell>
          <cell r="N5413" t="str">
            <v xml:space="preserve"> 112</v>
          </cell>
          <cell r="O5413" t="str">
            <v>20141106</v>
          </cell>
          <cell r="P5413">
            <v>25</v>
          </cell>
        </row>
        <row r="5414">
          <cell r="A5414" t="str">
            <v>769100</v>
          </cell>
          <cell r="B5414" t="str">
            <v>VS 769 DN 100 INOX A300</v>
          </cell>
          <cell r="C5414" t="str">
            <v>3598781129548</v>
          </cell>
          <cell r="D5414">
            <v>1902</v>
          </cell>
          <cell r="E5414">
            <v>1331.4</v>
          </cell>
          <cell r="F5414">
            <v>0</v>
          </cell>
          <cell r="G5414" t="str">
            <v>0</v>
          </cell>
          <cell r="H5414">
            <v>0</v>
          </cell>
          <cell r="I5414" t="str">
            <v>0</v>
          </cell>
          <cell r="J5414">
            <v>0</v>
          </cell>
          <cell r="K5414" t="str">
            <v>0</v>
          </cell>
          <cell r="L5414" t="str">
            <v>U</v>
          </cell>
          <cell r="M5414" t="str">
            <v>1</v>
          </cell>
          <cell r="N5414" t="str">
            <v xml:space="preserve"> 112</v>
          </cell>
          <cell r="O5414" t="str">
            <v>20141106</v>
          </cell>
          <cell r="P5414">
            <v>39.5</v>
          </cell>
        </row>
        <row r="5415">
          <cell r="A5415" t="str">
            <v>769150</v>
          </cell>
          <cell r="B5415" t="str">
            <v>VS 769 DN 150 INOX A300</v>
          </cell>
          <cell r="C5415" t="str">
            <v>3598781129555</v>
          </cell>
          <cell r="D5415">
            <v>4052</v>
          </cell>
          <cell r="E5415">
            <v>2836.4</v>
          </cell>
          <cell r="F5415">
            <v>0</v>
          </cell>
          <cell r="G5415" t="str">
            <v>0</v>
          </cell>
          <cell r="H5415">
            <v>0</v>
          </cell>
          <cell r="I5415" t="str">
            <v>0</v>
          </cell>
          <cell r="J5415">
            <v>0</v>
          </cell>
          <cell r="K5415" t="str">
            <v>0</v>
          </cell>
          <cell r="L5415" t="str">
            <v>U</v>
          </cell>
          <cell r="M5415" t="str">
            <v>1</v>
          </cell>
          <cell r="N5415" t="str">
            <v xml:space="preserve"> 112</v>
          </cell>
          <cell r="O5415" t="str">
            <v>20141106</v>
          </cell>
          <cell r="P5415">
            <v>88.1</v>
          </cell>
        </row>
        <row r="5416">
          <cell r="A5416" t="str">
            <v>769200</v>
          </cell>
          <cell r="B5416" t="str">
            <v>VS 769 DN 200 INOX A300</v>
          </cell>
          <cell r="C5416" t="str">
            <v>3598781177488</v>
          </cell>
          <cell r="D5416">
            <v>7600</v>
          </cell>
          <cell r="E5416">
            <v>5320</v>
          </cell>
          <cell r="F5416">
            <v>0</v>
          </cell>
          <cell r="G5416" t="str">
            <v>0</v>
          </cell>
          <cell r="H5416">
            <v>0</v>
          </cell>
          <cell r="I5416" t="str">
            <v>0</v>
          </cell>
          <cell r="J5416">
            <v>0</v>
          </cell>
          <cell r="K5416" t="str">
            <v>0</v>
          </cell>
          <cell r="L5416" t="str">
            <v>U</v>
          </cell>
          <cell r="M5416">
            <v>0</v>
          </cell>
          <cell r="N5416" t="str">
            <v xml:space="preserve"> 112</v>
          </cell>
          <cell r="O5416" t="str">
            <v>20141106</v>
          </cell>
          <cell r="P5416">
            <v>90</v>
          </cell>
        </row>
        <row r="5417">
          <cell r="A5417" t="str">
            <v>770015</v>
          </cell>
          <cell r="B5417" t="str">
            <v>VS 770 DN 15 INOX ETR. GN40 ADLER</v>
          </cell>
          <cell r="C5417" t="str">
            <v>3598781115619</v>
          </cell>
          <cell r="D5417">
            <v>169</v>
          </cell>
          <cell r="E5417">
            <v>118.3</v>
          </cell>
          <cell r="F5417">
            <v>0</v>
          </cell>
          <cell r="G5417" t="str">
            <v>0</v>
          </cell>
          <cell r="H5417">
            <v>0</v>
          </cell>
          <cell r="I5417" t="str">
            <v>0</v>
          </cell>
          <cell r="J5417">
            <v>0</v>
          </cell>
          <cell r="K5417" t="str">
            <v>0</v>
          </cell>
          <cell r="L5417" t="str">
            <v>U</v>
          </cell>
          <cell r="M5417" t="str">
            <v>1</v>
          </cell>
          <cell r="N5417" t="str">
            <v xml:space="preserve"> 116</v>
          </cell>
          <cell r="O5417" t="str">
            <v>20141106</v>
          </cell>
          <cell r="P5417">
            <v>1.5</v>
          </cell>
        </row>
        <row r="5418">
          <cell r="A5418" t="str">
            <v>770020</v>
          </cell>
          <cell r="B5418" t="str">
            <v>VS 770 DN 20 INOX ETR. GN40 ADLER</v>
          </cell>
          <cell r="C5418" t="str">
            <v>3598781129562</v>
          </cell>
          <cell r="D5418">
            <v>193</v>
          </cell>
          <cell r="E5418">
            <v>135.1</v>
          </cell>
          <cell r="F5418">
            <v>0</v>
          </cell>
          <cell r="G5418" t="str">
            <v>0</v>
          </cell>
          <cell r="H5418">
            <v>0</v>
          </cell>
          <cell r="I5418" t="str">
            <v>0</v>
          </cell>
          <cell r="J5418">
            <v>0</v>
          </cell>
          <cell r="K5418" t="str">
            <v>0</v>
          </cell>
          <cell r="L5418" t="str">
            <v>U</v>
          </cell>
          <cell r="M5418" t="str">
            <v>1</v>
          </cell>
          <cell r="N5418" t="str">
            <v xml:space="preserve"> 116</v>
          </cell>
          <cell r="O5418" t="str">
            <v>20141106</v>
          </cell>
          <cell r="P5418">
            <v>2</v>
          </cell>
        </row>
        <row r="5419">
          <cell r="A5419" t="str">
            <v>770025</v>
          </cell>
          <cell r="B5419" t="str">
            <v>VS 770 DN 25 INOX ETR. GN40 ADLER</v>
          </cell>
          <cell r="C5419" t="str">
            <v>3598781115626</v>
          </cell>
          <cell r="D5419">
            <v>228</v>
          </cell>
          <cell r="E5419">
            <v>159.6</v>
          </cell>
          <cell r="F5419">
            <v>0</v>
          </cell>
          <cell r="G5419" t="str">
            <v>0</v>
          </cell>
          <cell r="H5419">
            <v>0</v>
          </cell>
          <cell r="I5419" t="str">
            <v>0</v>
          </cell>
          <cell r="J5419">
            <v>0</v>
          </cell>
          <cell r="K5419" t="str">
            <v>0</v>
          </cell>
          <cell r="L5419" t="str">
            <v>U</v>
          </cell>
          <cell r="M5419" t="str">
            <v>1</v>
          </cell>
          <cell r="N5419" t="str">
            <v xml:space="preserve"> 116</v>
          </cell>
          <cell r="O5419" t="str">
            <v>20141106</v>
          </cell>
          <cell r="P5419">
            <v>2.7</v>
          </cell>
        </row>
        <row r="5420">
          <cell r="A5420" t="str">
            <v>770032</v>
          </cell>
          <cell r="B5420" t="str">
            <v>VS 770 DN 32 INOX ETR. GN40 ADLER</v>
          </cell>
          <cell r="C5420" t="str">
            <v>3598781115633</v>
          </cell>
          <cell r="D5420">
            <v>327</v>
          </cell>
          <cell r="E5420">
            <v>228.9</v>
          </cell>
          <cell r="F5420">
            <v>0</v>
          </cell>
          <cell r="G5420" t="str">
            <v>0</v>
          </cell>
          <cell r="H5420">
            <v>0</v>
          </cell>
          <cell r="I5420" t="str">
            <v>0</v>
          </cell>
          <cell r="J5420">
            <v>0</v>
          </cell>
          <cell r="K5420" t="str">
            <v>0</v>
          </cell>
          <cell r="L5420" t="str">
            <v>U</v>
          </cell>
          <cell r="M5420" t="str">
            <v>1</v>
          </cell>
          <cell r="N5420" t="str">
            <v xml:space="preserve"> 116</v>
          </cell>
          <cell r="O5420" t="str">
            <v>20141106</v>
          </cell>
          <cell r="P5420">
            <v>3.8</v>
          </cell>
        </row>
        <row r="5421">
          <cell r="A5421" t="str">
            <v>770040</v>
          </cell>
          <cell r="B5421" t="str">
            <v>VS 770 DN 40 INOX ETR. GN40 ADLER</v>
          </cell>
          <cell r="C5421" t="str">
            <v>3598781115640</v>
          </cell>
          <cell r="D5421">
            <v>407</v>
          </cell>
          <cell r="E5421">
            <v>284.89999999999998</v>
          </cell>
          <cell r="F5421">
            <v>0</v>
          </cell>
          <cell r="G5421" t="str">
            <v>0</v>
          </cell>
          <cell r="H5421">
            <v>0</v>
          </cell>
          <cell r="I5421" t="str">
            <v>0</v>
          </cell>
          <cell r="J5421">
            <v>0</v>
          </cell>
          <cell r="K5421" t="str">
            <v>0</v>
          </cell>
          <cell r="L5421" t="str">
            <v>U</v>
          </cell>
          <cell r="M5421" t="str">
            <v>1</v>
          </cell>
          <cell r="N5421" t="str">
            <v xml:space="preserve"> 116</v>
          </cell>
          <cell r="O5421" t="str">
            <v>20141106</v>
          </cell>
          <cell r="P5421">
            <v>4.5</v>
          </cell>
        </row>
        <row r="5422">
          <cell r="A5422" t="str">
            <v>770050</v>
          </cell>
          <cell r="B5422" t="str">
            <v>VS 770 DN 50 INOX ETR. GN40 ADLER</v>
          </cell>
          <cell r="C5422" t="str">
            <v>3598781115657</v>
          </cell>
          <cell r="D5422">
            <v>619</v>
          </cell>
          <cell r="E5422">
            <v>433.3</v>
          </cell>
          <cell r="F5422">
            <v>0</v>
          </cell>
          <cell r="G5422" t="str">
            <v>0</v>
          </cell>
          <cell r="H5422">
            <v>0</v>
          </cell>
          <cell r="I5422" t="str">
            <v>0</v>
          </cell>
          <cell r="J5422">
            <v>0</v>
          </cell>
          <cell r="K5422" t="str">
            <v>0</v>
          </cell>
          <cell r="L5422" t="str">
            <v>U</v>
          </cell>
          <cell r="M5422" t="str">
            <v>1</v>
          </cell>
          <cell r="N5422" t="str">
            <v xml:space="preserve"> 116</v>
          </cell>
          <cell r="O5422" t="str">
            <v>20141106</v>
          </cell>
          <cell r="P5422">
            <v>10.6</v>
          </cell>
        </row>
        <row r="5423">
          <cell r="A5423" t="str">
            <v>770065</v>
          </cell>
          <cell r="B5423" t="str">
            <v>VS 770 DN 65 INOX ETR. GN16 ADLER</v>
          </cell>
          <cell r="C5423" t="str">
            <v>3598781115664</v>
          </cell>
          <cell r="D5423">
            <v>895</v>
          </cell>
          <cell r="E5423">
            <v>626.5</v>
          </cell>
          <cell r="F5423">
            <v>0</v>
          </cell>
          <cell r="G5423" t="str">
            <v>0</v>
          </cell>
          <cell r="H5423">
            <v>0</v>
          </cell>
          <cell r="I5423" t="str">
            <v>0</v>
          </cell>
          <cell r="J5423">
            <v>0</v>
          </cell>
          <cell r="K5423" t="str">
            <v>0</v>
          </cell>
          <cell r="L5423" t="str">
            <v>U</v>
          </cell>
          <cell r="M5423" t="str">
            <v>1</v>
          </cell>
          <cell r="N5423" t="str">
            <v xml:space="preserve"> 116</v>
          </cell>
          <cell r="O5423" t="str">
            <v>20141106</v>
          </cell>
          <cell r="P5423">
            <v>18</v>
          </cell>
        </row>
        <row r="5424">
          <cell r="A5424" t="str">
            <v>770080</v>
          </cell>
          <cell r="B5424" t="str">
            <v>VS 770 DN 80 INOX ETR. GN40 ADLER</v>
          </cell>
          <cell r="C5424" t="str">
            <v>3598781115671</v>
          </cell>
          <cell r="D5424">
            <v>1500</v>
          </cell>
          <cell r="E5424">
            <v>1050</v>
          </cell>
          <cell r="F5424">
            <v>0</v>
          </cell>
          <cell r="G5424" t="str">
            <v>0</v>
          </cell>
          <cell r="H5424">
            <v>0</v>
          </cell>
          <cell r="I5424" t="str">
            <v>0</v>
          </cell>
          <cell r="J5424">
            <v>0</v>
          </cell>
          <cell r="K5424" t="str">
            <v>0</v>
          </cell>
          <cell r="L5424" t="str">
            <v>U</v>
          </cell>
          <cell r="M5424" t="str">
            <v>1</v>
          </cell>
          <cell r="N5424" t="str">
            <v xml:space="preserve"> 116</v>
          </cell>
          <cell r="O5424" t="str">
            <v>20141106</v>
          </cell>
          <cell r="P5424">
            <v>23.5</v>
          </cell>
        </row>
        <row r="5425">
          <cell r="A5425" t="str">
            <v>770100</v>
          </cell>
          <cell r="B5425" t="str">
            <v>VS 770 DN 100 INOX ETR. GN16 ADLER</v>
          </cell>
          <cell r="C5425" t="str">
            <v>3598781115688</v>
          </cell>
          <cell r="D5425">
            <v>2382</v>
          </cell>
          <cell r="E5425">
            <v>1667.4</v>
          </cell>
          <cell r="F5425">
            <v>0</v>
          </cell>
          <cell r="G5425" t="str">
            <v>0</v>
          </cell>
          <cell r="H5425">
            <v>0</v>
          </cell>
          <cell r="I5425" t="str">
            <v>0</v>
          </cell>
          <cell r="J5425">
            <v>0</v>
          </cell>
          <cell r="K5425" t="str">
            <v>0</v>
          </cell>
          <cell r="L5425" t="str">
            <v>U</v>
          </cell>
          <cell r="M5425" t="str">
            <v>1</v>
          </cell>
          <cell r="N5425" t="str">
            <v xml:space="preserve"> 116</v>
          </cell>
          <cell r="O5425" t="str">
            <v>20141106</v>
          </cell>
          <cell r="P5425">
            <v>35</v>
          </cell>
        </row>
        <row r="5426">
          <cell r="A5426" t="str">
            <v>770125</v>
          </cell>
          <cell r="B5426" t="str">
            <v>VS 770 DN 125 INOX ETR. GN16 ADLER</v>
          </cell>
          <cell r="C5426" t="str">
            <v>3598781115695</v>
          </cell>
          <cell r="D5426">
            <v>1825</v>
          </cell>
          <cell r="E5426">
            <v>1277.5</v>
          </cell>
          <cell r="F5426">
            <v>0</v>
          </cell>
          <cell r="G5426" t="str">
            <v>0</v>
          </cell>
          <cell r="H5426">
            <v>0</v>
          </cell>
          <cell r="I5426" t="str">
            <v>0</v>
          </cell>
          <cell r="J5426">
            <v>0</v>
          </cell>
          <cell r="K5426" t="str">
            <v>0</v>
          </cell>
          <cell r="L5426" t="str">
            <v>U</v>
          </cell>
          <cell r="M5426" t="str">
            <v>1</v>
          </cell>
          <cell r="N5426" t="str">
            <v xml:space="preserve"> 116</v>
          </cell>
          <cell r="O5426" t="str">
            <v>20141106</v>
          </cell>
          <cell r="P5426">
            <v>31</v>
          </cell>
        </row>
        <row r="5427">
          <cell r="A5427" t="str">
            <v>770150</v>
          </cell>
          <cell r="B5427" t="str">
            <v>VS 770 DN 150 INOX ETR. GN16 ADLER</v>
          </cell>
          <cell r="C5427" t="str">
            <v>3598781115701</v>
          </cell>
          <cell r="D5427">
            <v>3737</v>
          </cell>
          <cell r="E5427">
            <v>2615.9</v>
          </cell>
          <cell r="F5427">
            <v>0</v>
          </cell>
          <cell r="G5427" t="str">
            <v>0</v>
          </cell>
          <cell r="H5427">
            <v>0</v>
          </cell>
          <cell r="I5427" t="str">
            <v>0</v>
          </cell>
          <cell r="J5427">
            <v>0</v>
          </cell>
          <cell r="K5427" t="str">
            <v>0</v>
          </cell>
          <cell r="L5427" t="str">
            <v>U</v>
          </cell>
          <cell r="M5427" t="str">
            <v>1</v>
          </cell>
          <cell r="N5427" t="str">
            <v xml:space="preserve"> 116</v>
          </cell>
          <cell r="O5427" t="str">
            <v>20141106</v>
          </cell>
          <cell r="P5427">
            <v>57</v>
          </cell>
        </row>
        <row r="5428">
          <cell r="A5428" t="str">
            <v>770200</v>
          </cell>
          <cell r="B5428" t="str">
            <v>VS 770 DN 200 INOX ETR. GN16 ADLER</v>
          </cell>
          <cell r="C5428" t="str">
            <v>3598781115718</v>
          </cell>
          <cell r="D5428">
            <v>6986</v>
          </cell>
          <cell r="E5428">
            <v>4890.2</v>
          </cell>
          <cell r="F5428">
            <v>0</v>
          </cell>
          <cell r="G5428" t="str">
            <v>0</v>
          </cell>
          <cell r="H5428">
            <v>0</v>
          </cell>
          <cell r="I5428" t="str">
            <v>0</v>
          </cell>
          <cell r="J5428">
            <v>0</v>
          </cell>
          <cell r="K5428" t="str">
            <v>0</v>
          </cell>
          <cell r="L5428" t="str">
            <v>U</v>
          </cell>
          <cell r="M5428" t="str">
            <v>1</v>
          </cell>
          <cell r="N5428" t="str">
            <v xml:space="preserve"> 116</v>
          </cell>
          <cell r="O5428" t="str">
            <v>20141106</v>
          </cell>
          <cell r="P5428">
            <v>92</v>
          </cell>
        </row>
        <row r="5429">
          <cell r="A5429" t="str">
            <v>771015</v>
          </cell>
          <cell r="B5429" t="str">
            <v>VS 771 DN 15 INOX ETR. GN16</v>
          </cell>
          <cell r="C5429" t="str">
            <v>3598781101889</v>
          </cell>
          <cell r="D5429">
            <v>68</v>
          </cell>
          <cell r="E5429">
            <v>21.76</v>
          </cell>
          <cell r="F5429">
            <v>0</v>
          </cell>
          <cell r="G5429" t="str">
            <v>0</v>
          </cell>
          <cell r="H5429">
            <v>0</v>
          </cell>
          <cell r="I5429" t="str">
            <v>0</v>
          </cell>
          <cell r="J5429">
            <v>0</v>
          </cell>
          <cell r="K5429" t="str">
            <v>0</v>
          </cell>
          <cell r="L5429" t="str">
            <v>U</v>
          </cell>
          <cell r="M5429" t="str">
            <v>1</v>
          </cell>
          <cell r="N5429" t="str">
            <v xml:space="preserve"> 114</v>
          </cell>
          <cell r="O5429" t="str">
            <v>20141106</v>
          </cell>
          <cell r="P5429">
            <v>0.95</v>
          </cell>
        </row>
        <row r="5430">
          <cell r="A5430" t="str">
            <v>771020</v>
          </cell>
          <cell r="B5430" t="str">
            <v>VS 771 DN 20 INOX ETR. GN16</v>
          </cell>
          <cell r="C5430" t="str">
            <v>3598781101896</v>
          </cell>
          <cell r="D5430">
            <v>91</v>
          </cell>
          <cell r="E5430">
            <v>29.12</v>
          </cell>
          <cell r="F5430">
            <v>0</v>
          </cell>
          <cell r="G5430" t="str">
            <v>0</v>
          </cell>
          <cell r="H5430">
            <v>0</v>
          </cell>
          <cell r="I5430" t="str">
            <v>0</v>
          </cell>
          <cell r="J5430">
            <v>0</v>
          </cell>
          <cell r="K5430" t="str">
            <v>0</v>
          </cell>
          <cell r="L5430" t="str">
            <v>U</v>
          </cell>
          <cell r="M5430" t="str">
            <v>1</v>
          </cell>
          <cell r="N5430" t="str">
            <v xml:space="preserve"> 114</v>
          </cell>
          <cell r="O5430" t="str">
            <v>20141106</v>
          </cell>
          <cell r="P5430">
            <v>1.5</v>
          </cell>
        </row>
        <row r="5431">
          <cell r="A5431" t="str">
            <v>771025</v>
          </cell>
          <cell r="B5431" t="str">
            <v>VS 771 DN 25 INOX ETR. GN16</v>
          </cell>
          <cell r="C5431" t="str">
            <v>3598781118344</v>
          </cell>
          <cell r="D5431">
            <v>119</v>
          </cell>
          <cell r="E5431">
            <v>38.08</v>
          </cell>
          <cell r="F5431">
            <v>0</v>
          </cell>
          <cell r="G5431" t="str">
            <v>0</v>
          </cell>
          <cell r="H5431">
            <v>0</v>
          </cell>
          <cell r="I5431" t="str">
            <v>0</v>
          </cell>
          <cell r="J5431">
            <v>0</v>
          </cell>
          <cell r="K5431" t="str">
            <v>0</v>
          </cell>
          <cell r="L5431" t="str">
            <v>U</v>
          </cell>
          <cell r="M5431" t="str">
            <v>1</v>
          </cell>
          <cell r="N5431" t="str">
            <v xml:space="preserve"> 114</v>
          </cell>
          <cell r="O5431" t="str">
            <v>20141106</v>
          </cell>
          <cell r="P5431">
            <v>1.93</v>
          </cell>
        </row>
        <row r="5432">
          <cell r="A5432" t="str">
            <v>771032</v>
          </cell>
          <cell r="B5432" t="str">
            <v>VS 771 DN 32 INOX ETR. GN16</v>
          </cell>
          <cell r="C5432" t="str">
            <v>3598781101902</v>
          </cell>
          <cell r="D5432">
            <v>142</v>
          </cell>
          <cell r="E5432">
            <v>45.44</v>
          </cell>
          <cell r="F5432">
            <v>0</v>
          </cell>
          <cell r="G5432" t="str">
            <v>0</v>
          </cell>
          <cell r="H5432">
            <v>0</v>
          </cell>
          <cell r="I5432" t="str">
            <v>0</v>
          </cell>
          <cell r="J5432">
            <v>0</v>
          </cell>
          <cell r="K5432" t="str">
            <v>0</v>
          </cell>
          <cell r="L5432" t="str">
            <v>U</v>
          </cell>
          <cell r="M5432" t="str">
            <v>1</v>
          </cell>
          <cell r="N5432" t="str">
            <v xml:space="preserve"> 114</v>
          </cell>
          <cell r="O5432" t="str">
            <v>20141106</v>
          </cell>
          <cell r="P5432">
            <v>3.2</v>
          </cell>
        </row>
        <row r="5433">
          <cell r="A5433" t="str">
            <v>771040</v>
          </cell>
          <cell r="B5433" t="str">
            <v>VS 771 DN 40 INOX ETR. GN16</v>
          </cell>
          <cell r="C5433" t="str">
            <v>3598781118351</v>
          </cell>
          <cell r="D5433">
            <v>176</v>
          </cell>
          <cell r="E5433">
            <v>56.32</v>
          </cell>
          <cell r="F5433">
            <v>0</v>
          </cell>
          <cell r="G5433" t="str">
            <v>0</v>
          </cell>
          <cell r="H5433">
            <v>0</v>
          </cell>
          <cell r="I5433" t="str">
            <v>0</v>
          </cell>
          <cell r="J5433">
            <v>0</v>
          </cell>
          <cell r="K5433" t="str">
            <v>0</v>
          </cell>
          <cell r="L5433" t="str">
            <v>U</v>
          </cell>
          <cell r="M5433" t="str">
            <v>1</v>
          </cell>
          <cell r="N5433" t="str">
            <v xml:space="preserve"> 114</v>
          </cell>
          <cell r="O5433" t="str">
            <v>20141106</v>
          </cell>
          <cell r="P5433">
            <v>4.8</v>
          </cell>
        </row>
        <row r="5434">
          <cell r="A5434" t="str">
            <v>771050</v>
          </cell>
          <cell r="B5434" t="str">
            <v>VS 771 DN 50 INOX ETR. GN16</v>
          </cell>
          <cell r="C5434" t="str">
            <v>3598781118368</v>
          </cell>
          <cell r="D5434">
            <v>228</v>
          </cell>
          <cell r="E5434">
            <v>72.959999999999994</v>
          </cell>
          <cell r="F5434">
            <v>0</v>
          </cell>
          <cell r="G5434" t="str">
            <v>0</v>
          </cell>
          <cell r="H5434">
            <v>0</v>
          </cell>
          <cell r="I5434" t="str">
            <v>0</v>
          </cell>
          <cell r="J5434">
            <v>0</v>
          </cell>
          <cell r="K5434" t="str">
            <v>0</v>
          </cell>
          <cell r="L5434" t="str">
            <v>U</v>
          </cell>
          <cell r="M5434" t="str">
            <v>1</v>
          </cell>
          <cell r="N5434" t="str">
            <v xml:space="preserve"> 114</v>
          </cell>
          <cell r="O5434" t="str">
            <v>20141106</v>
          </cell>
          <cell r="P5434">
            <v>5.52</v>
          </cell>
        </row>
        <row r="5435">
          <cell r="A5435" t="str">
            <v>771065</v>
          </cell>
          <cell r="B5435" t="str">
            <v>VS 771 DN 65 INOX ETR. GN16</v>
          </cell>
          <cell r="C5435" t="str">
            <v>3598781118375</v>
          </cell>
          <cell r="D5435">
            <v>376</v>
          </cell>
          <cell r="E5435">
            <v>120.32</v>
          </cell>
          <cell r="F5435">
            <v>0</v>
          </cell>
          <cell r="G5435" t="str">
            <v>0</v>
          </cell>
          <cell r="H5435">
            <v>0</v>
          </cell>
          <cell r="I5435" t="str">
            <v>0</v>
          </cell>
          <cell r="J5435">
            <v>0</v>
          </cell>
          <cell r="K5435" t="str">
            <v>0</v>
          </cell>
          <cell r="L5435" t="str">
            <v>U</v>
          </cell>
          <cell r="M5435" t="str">
            <v>1</v>
          </cell>
          <cell r="N5435" t="str">
            <v xml:space="preserve"> 114</v>
          </cell>
          <cell r="O5435" t="str">
            <v>20141106</v>
          </cell>
          <cell r="P5435">
            <v>9.2799999999999994</v>
          </cell>
        </row>
        <row r="5436">
          <cell r="A5436" t="str">
            <v>771080</v>
          </cell>
          <cell r="B5436" t="str">
            <v>VS 771 DN 80 INOX ETR. GN16</v>
          </cell>
          <cell r="C5436" t="str">
            <v>3598781118382</v>
          </cell>
          <cell r="D5436">
            <v>517</v>
          </cell>
          <cell r="E5436">
            <v>165.44</v>
          </cell>
          <cell r="F5436">
            <v>0</v>
          </cell>
          <cell r="G5436" t="str">
            <v>0</v>
          </cell>
          <cell r="H5436">
            <v>0</v>
          </cell>
          <cell r="I5436" t="str">
            <v>0</v>
          </cell>
          <cell r="J5436">
            <v>0</v>
          </cell>
          <cell r="K5436" t="str">
            <v>0</v>
          </cell>
          <cell r="L5436" t="str">
            <v>U</v>
          </cell>
          <cell r="M5436" t="str">
            <v>1</v>
          </cell>
          <cell r="N5436" t="str">
            <v xml:space="preserve"> 114</v>
          </cell>
          <cell r="O5436" t="str">
            <v>20141106</v>
          </cell>
          <cell r="P5436">
            <v>12.6</v>
          </cell>
        </row>
        <row r="5437">
          <cell r="A5437" t="str">
            <v>771100</v>
          </cell>
          <cell r="B5437" t="str">
            <v>VS 771 DN 100 INOX ETR. GN16</v>
          </cell>
          <cell r="C5437" t="str">
            <v>3598781118399</v>
          </cell>
          <cell r="D5437">
            <v>677</v>
          </cell>
          <cell r="E5437">
            <v>216.64</v>
          </cell>
          <cell r="F5437">
            <v>0</v>
          </cell>
          <cell r="G5437" t="str">
            <v>0</v>
          </cell>
          <cell r="H5437">
            <v>0</v>
          </cell>
          <cell r="I5437" t="str">
            <v>0</v>
          </cell>
          <cell r="J5437">
            <v>0</v>
          </cell>
          <cell r="K5437" t="str">
            <v>0</v>
          </cell>
          <cell r="L5437" t="str">
            <v>U</v>
          </cell>
          <cell r="M5437" t="str">
            <v>1</v>
          </cell>
          <cell r="N5437" t="str">
            <v xml:space="preserve"> 114</v>
          </cell>
          <cell r="O5437" t="str">
            <v>20141106</v>
          </cell>
          <cell r="P5437">
            <v>19</v>
          </cell>
        </row>
        <row r="5438">
          <cell r="A5438" t="str">
            <v>771125</v>
          </cell>
          <cell r="B5438" t="str">
            <v>VS 771 DN 125 INOX ETR. GN16</v>
          </cell>
          <cell r="C5438" t="str">
            <v>3598781101919</v>
          </cell>
          <cell r="D5438">
            <v>1276</v>
          </cell>
          <cell r="E5438">
            <v>408.32</v>
          </cell>
          <cell r="F5438">
            <v>0</v>
          </cell>
          <cell r="G5438" t="str">
            <v>0</v>
          </cell>
          <cell r="H5438">
            <v>0</v>
          </cell>
          <cell r="I5438" t="str">
            <v>0</v>
          </cell>
          <cell r="J5438">
            <v>0</v>
          </cell>
          <cell r="K5438" t="str">
            <v>0</v>
          </cell>
          <cell r="L5438" t="str">
            <v>U</v>
          </cell>
          <cell r="M5438" t="str">
            <v>1</v>
          </cell>
          <cell r="N5438" t="str">
            <v xml:space="preserve"> 114</v>
          </cell>
          <cell r="O5438" t="str">
            <v>20141106</v>
          </cell>
          <cell r="P5438">
            <v>30</v>
          </cell>
        </row>
        <row r="5439">
          <cell r="A5439" t="str">
            <v>771150</v>
          </cell>
          <cell r="B5439" t="str">
            <v>VS 771 DN 150 INOX ETR. GN16</v>
          </cell>
          <cell r="C5439" t="str">
            <v>3598781118405</v>
          </cell>
          <cell r="D5439">
            <v>1709</v>
          </cell>
          <cell r="E5439">
            <v>546.88</v>
          </cell>
          <cell r="F5439">
            <v>0</v>
          </cell>
          <cell r="G5439" t="str">
            <v>0</v>
          </cell>
          <cell r="H5439">
            <v>0</v>
          </cell>
          <cell r="I5439" t="str">
            <v>0</v>
          </cell>
          <cell r="J5439">
            <v>0</v>
          </cell>
          <cell r="K5439" t="str">
            <v>0</v>
          </cell>
          <cell r="L5439" t="str">
            <v>U</v>
          </cell>
          <cell r="M5439" t="str">
            <v>1</v>
          </cell>
          <cell r="N5439" t="str">
            <v xml:space="preserve"> 114</v>
          </cell>
          <cell r="O5439" t="str">
            <v>20141106</v>
          </cell>
          <cell r="P5439">
            <v>41</v>
          </cell>
        </row>
        <row r="5440">
          <cell r="A5440" t="str">
            <v>772015</v>
          </cell>
          <cell r="B5440" t="str">
            <v>VS 772 DN 15 ACIER ETR A150 ADLER</v>
          </cell>
          <cell r="C5440" t="str">
            <v>3598781129579</v>
          </cell>
          <cell r="D5440">
            <v>95</v>
          </cell>
          <cell r="E5440">
            <v>66.5</v>
          </cell>
          <cell r="F5440">
            <v>0</v>
          </cell>
          <cell r="G5440" t="str">
            <v>0</v>
          </cell>
          <cell r="H5440">
            <v>0</v>
          </cell>
          <cell r="I5440" t="str">
            <v>0</v>
          </cell>
          <cell r="J5440">
            <v>0</v>
          </cell>
          <cell r="K5440" t="str">
            <v>0</v>
          </cell>
          <cell r="L5440" t="str">
            <v>U</v>
          </cell>
          <cell r="M5440">
            <v>0</v>
          </cell>
          <cell r="N5440">
            <v>0</v>
          </cell>
          <cell r="O5440" t="str">
            <v>20141106</v>
          </cell>
          <cell r="P5440">
            <v>1.6</v>
          </cell>
        </row>
        <row r="5441">
          <cell r="A5441" t="str">
            <v>772020</v>
          </cell>
          <cell r="B5441" t="str">
            <v>VS 772 DN 20 ACIER ETR A150 ADLER</v>
          </cell>
          <cell r="C5441" t="str">
            <v>3598781129586</v>
          </cell>
          <cell r="D5441">
            <v>99</v>
          </cell>
          <cell r="E5441">
            <v>69.3</v>
          </cell>
          <cell r="F5441">
            <v>0</v>
          </cell>
          <cell r="G5441" t="str">
            <v>0</v>
          </cell>
          <cell r="H5441">
            <v>0</v>
          </cell>
          <cell r="I5441" t="str">
            <v>0</v>
          </cell>
          <cell r="J5441">
            <v>0</v>
          </cell>
          <cell r="K5441" t="str">
            <v>0</v>
          </cell>
          <cell r="L5441" t="str">
            <v>U</v>
          </cell>
          <cell r="M5441">
            <v>0</v>
          </cell>
          <cell r="N5441">
            <v>0</v>
          </cell>
          <cell r="O5441" t="str">
            <v>20141106</v>
          </cell>
          <cell r="P5441">
            <v>1.9</v>
          </cell>
        </row>
        <row r="5442">
          <cell r="A5442" t="str">
            <v>772025</v>
          </cell>
          <cell r="B5442" t="str">
            <v>VS 772 DN 25 ACIER ETR A150 ADLER</v>
          </cell>
          <cell r="C5442" t="str">
            <v>3598781129593</v>
          </cell>
          <cell r="D5442">
            <v>110</v>
          </cell>
          <cell r="E5442">
            <v>77</v>
          </cell>
          <cell r="F5442">
            <v>0</v>
          </cell>
          <cell r="G5442" t="str">
            <v>0</v>
          </cell>
          <cell r="H5442">
            <v>0</v>
          </cell>
          <cell r="I5442" t="str">
            <v>0</v>
          </cell>
          <cell r="J5442">
            <v>0</v>
          </cell>
          <cell r="K5442" t="str">
            <v>0</v>
          </cell>
          <cell r="L5442" t="str">
            <v>U</v>
          </cell>
          <cell r="M5442">
            <v>0</v>
          </cell>
          <cell r="N5442">
            <v>0</v>
          </cell>
          <cell r="O5442" t="str">
            <v>20141106</v>
          </cell>
          <cell r="P5442">
            <v>2.8</v>
          </cell>
        </row>
        <row r="5443">
          <cell r="A5443" t="str">
            <v>772032</v>
          </cell>
          <cell r="B5443" t="str">
            <v>VS 772 DN 32 ACIER ETR A150 ADLER</v>
          </cell>
          <cell r="C5443" t="str">
            <v>3598781129609</v>
          </cell>
          <cell r="D5443">
            <v>133</v>
          </cell>
          <cell r="E5443">
            <v>93.1</v>
          </cell>
          <cell r="F5443">
            <v>0</v>
          </cell>
          <cell r="G5443" t="str">
            <v>0</v>
          </cell>
          <cell r="H5443">
            <v>0</v>
          </cell>
          <cell r="I5443" t="str">
            <v>0</v>
          </cell>
          <cell r="J5443">
            <v>0</v>
          </cell>
          <cell r="K5443" t="str">
            <v>0</v>
          </cell>
          <cell r="L5443" t="str">
            <v>U</v>
          </cell>
          <cell r="M5443">
            <v>0</v>
          </cell>
          <cell r="N5443">
            <v>0</v>
          </cell>
          <cell r="O5443" t="str">
            <v>20141106</v>
          </cell>
          <cell r="P5443">
            <v>4.8</v>
          </cell>
        </row>
        <row r="5444">
          <cell r="A5444" t="str">
            <v>772040</v>
          </cell>
          <cell r="B5444" t="str">
            <v>VS 772 DN 40 ACIER ETR A150 ADLER</v>
          </cell>
          <cell r="C5444" t="str">
            <v>3598781115725</v>
          </cell>
          <cell r="D5444">
            <v>179</v>
          </cell>
          <cell r="E5444">
            <v>125.3</v>
          </cell>
          <cell r="F5444">
            <v>0</v>
          </cell>
          <cell r="G5444" t="str">
            <v>0</v>
          </cell>
          <cell r="H5444">
            <v>0</v>
          </cell>
          <cell r="I5444" t="str">
            <v>0</v>
          </cell>
          <cell r="J5444">
            <v>0</v>
          </cell>
          <cell r="K5444" t="str">
            <v>0</v>
          </cell>
          <cell r="L5444" t="str">
            <v>U</v>
          </cell>
          <cell r="M5444">
            <v>0</v>
          </cell>
          <cell r="N5444">
            <v>0</v>
          </cell>
          <cell r="O5444" t="str">
            <v>20141106</v>
          </cell>
          <cell r="P5444">
            <v>7.2</v>
          </cell>
        </row>
        <row r="5445">
          <cell r="A5445" t="str">
            <v>772050</v>
          </cell>
          <cell r="B5445" t="str">
            <v>VS 772 DN 50 ACIER ETR A150 ADLER</v>
          </cell>
          <cell r="C5445" t="str">
            <v>3598781129616</v>
          </cell>
          <cell r="D5445">
            <v>267</v>
          </cell>
          <cell r="E5445">
            <v>186.9</v>
          </cell>
          <cell r="F5445">
            <v>0</v>
          </cell>
          <cell r="G5445" t="str">
            <v>0</v>
          </cell>
          <cell r="H5445">
            <v>0</v>
          </cell>
          <cell r="I5445" t="str">
            <v>0</v>
          </cell>
          <cell r="J5445">
            <v>0</v>
          </cell>
          <cell r="K5445" t="str">
            <v>0</v>
          </cell>
          <cell r="L5445" t="str">
            <v>U</v>
          </cell>
          <cell r="M5445">
            <v>0</v>
          </cell>
          <cell r="N5445">
            <v>0</v>
          </cell>
          <cell r="O5445" t="str">
            <v>20141106</v>
          </cell>
          <cell r="P5445">
            <v>10.8</v>
          </cell>
        </row>
        <row r="5446">
          <cell r="A5446" t="str">
            <v>772065</v>
          </cell>
          <cell r="B5446" t="str">
            <v>VS 772 DN 65 ACIER ETRA 150 ADLER</v>
          </cell>
          <cell r="C5446" t="str">
            <v>3598781115732</v>
          </cell>
          <cell r="D5446">
            <v>370</v>
          </cell>
          <cell r="E5446">
            <v>259</v>
          </cell>
          <cell r="F5446">
            <v>0</v>
          </cell>
          <cell r="G5446" t="str">
            <v>0</v>
          </cell>
          <cell r="H5446">
            <v>0</v>
          </cell>
          <cell r="I5446" t="str">
            <v>0</v>
          </cell>
          <cell r="J5446">
            <v>0</v>
          </cell>
          <cell r="K5446" t="str">
            <v>0</v>
          </cell>
          <cell r="L5446" t="str">
            <v>U</v>
          </cell>
          <cell r="M5446">
            <v>0</v>
          </cell>
          <cell r="N5446">
            <v>0</v>
          </cell>
          <cell r="O5446" t="str">
            <v>20141106</v>
          </cell>
          <cell r="P5446">
            <v>18</v>
          </cell>
        </row>
        <row r="5447">
          <cell r="A5447" t="str">
            <v>772080</v>
          </cell>
          <cell r="B5447" t="str">
            <v>VS 772 DN 80 ACIER ETR A150 ADLER</v>
          </cell>
          <cell r="C5447" t="str">
            <v>3598781129623</v>
          </cell>
          <cell r="D5447">
            <v>469</v>
          </cell>
          <cell r="E5447">
            <v>328.3</v>
          </cell>
          <cell r="F5447">
            <v>0</v>
          </cell>
          <cell r="G5447" t="str">
            <v>0</v>
          </cell>
          <cell r="H5447">
            <v>0</v>
          </cell>
          <cell r="I5447" t="str">
            <v>0</v>
          </cell>
          <cell r="J5447">
            <v>0</v>
          </cell>
          <cell r="K5447" t="str">
            <v>0</v>
          </cell>
          <cell r="L5447" t="str">
            <v>U</v>
          </cell>
          <cell r="M5447">
            <v>0</v>
          </cell>
          <cell r="N5447">
            <v>0</v>
          </cell>
          <cell r="O5447" t="str">
            <v>20141106</v>
          </cell>
          <cell r="P5447">
            <v>23.5</v>
          </cell>
        </row>
        <row r="5448">
          <cell r="A5448" t="str">
            <v>772100</v>
          </cell>
          <cell r="B5448" t="str">
            <v>VS 772 DN 100 ACIER ETR A150 ADLER</v>
          </cell>
          <cell r="C5448" t="str">
            <v>3598781129630</v>
          </cell>
          <cell r="D5448">
            <v>694</v>
          </cell>
          <cell r="E5448">
            <v>485.8</v>
          </cell>
          <cell r="F5448">
            <v>0</v>
          </cell>
          <cell r="G5448" t="str">
            <v>0</v>
          </cell>
          <cell r="H5448">
            <v>0</v>
          </cell>
          <cell r="I5448" t="str">
            <v>0</v>
          </cell>
          <cell r="J5448">
            <v>0</v>
          </cell>
          <cell r="K5448" t="str">
            <v>0</v>
          </cell>
          <cell r="L5448" t="str">
            <v>U</v>
          </cell>
          <cell r="M5448">
            <v>0</v>
          </cell>
          <cell r="N5448">
            <v>0</v>
          </cell>
          <cell r="O5448" t="str">
            <v>20141106</v>
          </cell>
          <cell r="P5448">
            <v>35</v>
          </cell>
        </row>
        <row r="5449">
          <cell r="A5449" t="str">
            <v>772125</v>
          </cell>
          <cell r="B5449" t="str">
            <v>VS 772 DN 125 ACIER ETR A150 ADLER</v>
          </cell>
          <cell r="C5449" t="str">
            <v>3598781129647</v>
          </cell>
          <cell r="D5449">
            <v>1058</v>
          </cell>
          <cell r="E5449">
            <v>740.6</v>
          </cell>
          <cell r="F5449">
            <v>0</v>
          </cell>
          <cell r="G5449" t="str">
            <v>0</v>
          </cell>
          <cell r="H5449">
            <v>0</v>
          </cell>
          <cell r="I5449" t="str">
            <v>0</v>
          </cell>
          <cell r="J5449">
            <v>0</v>
          </cell>
          <cell r="K5449" t="str">
            <v>0</v>
          </cell>
          <cell r="L5449" t="str">
            <v>U</v>
          </cell>
          <cell r="M5449">
            <v>0</v>
          </cell>
          <cell r="N5449">
            <v>0</v>
          </cell>
          <cell r="O5449" t="str">
            <v>20141106</v>
          </cell>
          <cell r="P5449">
            <v>48</v>
          </cell>
        </row>
        <row r="5450">
          <cell r="A5450" t="str">
            <v>772150</v>
          </cell>
          <cell r="B5450" t="str">
            <v>VS 772 DN 150 ACIER ETR A150 ADLER</v>
          </cell>
          <cell r="C5450" t="str">
            <v>3598781129654</v>
          </cell>
          <cell r="D5450">
            <v>2352</v>
          </cell>
          <cell r="E5450">
            <v>1646.4</v>
          </cell>
          <cell r="F5450">
            <v>0</v>
          </cell>
          <cell r="G5450" t="str">
            <v>0</v>
          </cell>
          <cell r="H5450">
            <v>0</v>
          </cell>
          <cell r="I5450" t="str">
            <v>0</v>
          </cell>
          <cell r="J5450">
            <v>0</v>
          </cell>
          <cell r="K5450" t="str">
            <v>0</v>
          </cell>
          <cell r="L5450" t="str">
            <v>U</v>
          </cell>
          <cell r="M5450">
            <v>0</v>
          </cell>
          <cell r="N5450">
            <v>0</v>
          </cell>
          <cell r="O5450" t="str">
            <v>20141106</v>
          </cell>
          <cell r="P5450">
            <v>90</v>
          </cell>
        </row>
        <row r="5451">
          <cell r="A5451" t="str">
            <v>772200</v>
          </cell>
          <cell r="B5451" t="str">
            <v>VS 772 DN 200 ACIER ETR A150 ADLER</v>
          </cell>
          <cell r="C5451" t="str">
            <v>3598781129661</v>
          </cell>
          <cell r="D5451">
            <v>5033</v>
          </cell>
          <cell r="E5451">
            <v>3523.1</v>
          </cell>
          <cell r="F5451">
            <v>0</v>
          </cell>
          <cell r="G5451" t="str">
            <v>0</v>
          </cell>
          <cell r="H5451">
            <v>0</v>
          </cell>
          <cell r="I5451" t="str">
            <v>0</v>
          </cell>
          <cell r="J5451">
            <v>0</v>
          </cell>
          <cell r="K5451" t="str">
            <v>0</v>
          </cell>
          <cell r="L5451" t="str">
            <v>U</v>
          </cell>
          <cell r="M5451">
            <v>0</v>
          </cell>
          <cell r="N5451">
            <v>0</v>
          </cell>
          <cell r="O5451" t="str">
            <v>20141106</v>
          </cell>
          <cell r="P5451">
            <v>121</v>
          </cell>
        </row>
        <row r="5452">
          <cell r="A5452" t="str">
            <v>773015</v>
          </cell>
          <cell r="B5452" t="str">
            <v>VS 773 DN 15 INOX ETR. A150 ADLER</v>
          </cell>
          <cell r="C5452" t="str">
            <v>3598781115749</v>
          </cell>
          <cell r="D5452">
            <v>169</v>
          </cell>
          <cell r="E5452">
            <v>118.3</v>
          </cell>
          <cell r="F5452">
            <v>0</v>
          </cell>
          <cell r="G5452" t="str">
            <v>0</v>
          </cell>
          <cell r="H5452">
            <v>0</v>
          </cell>
          <cell r="I5452" t="str">
            <v>0</v>
          </cell>
          <cell r="J5452">
            <v>0</v>
          </cell>
          <cell r="K5452" t="str">
            <v>0</v>
          </cell>
          <cell r="L5452" t="str">
            <v>U</v>
          </cell>
          <cell r="M5452">
            <v>0</v>
          </cell>
          <cell r="N5452">
            <v>0</v>
          </cell>
          <cell r="O5452" t="str">
            <v>20141106</v>
          </cell>
          <cell r="P5452">
            <v>1.6</v>
          </cell>
        </row>
        <row r="5453">
          <cell r="A5453" t="str">
            <v>773020</v>
          </cell>
          <cell r="B5453" t="str">
            <v>VS 773 DN 20 INOX ETR. A150 ADLER</v>
          </cell>
          <cell r="C5453" t="str">
            <v>3598781129678</v>
          </cell>
          <cell r="D5453">
            <v>193</v>
          </cell>
          <cell r="E5453">
            <v>135.1</v>
          </cell>
          <cell r="F5453">
            <v>0</v>
          </cell>
          <cell r="G5453" t="str">
            <v>0</v>
          </cell>
          <cell r="H5453">
            <v>0</v>
          </cell>
          <cell r="I5453" t="str">
            <v>0</v>
          </cell>
          <cell r="J5453">
            <v>0</v>
          </cell>
          <cell r="K5453" t="str">
            <v>0</v>
          </cell>
          <cell r="L5453" t="str">
            <v>U</v>
          </cell>
          <cell r="M5453">
            <v>0</v>
          </cell>
          <cell r="N5453">
            <v>0</v>
          </cell>
          <cell r="O5453" t="str">
            <v>20141106</v>
          </cell>
          <cell r="P5453">
            <v>1.9</v>
          </cell>
        </row>
        <row r="5454">
          <cell r="A5454" t="str">
            <v>773025</v>
          </cell>
          <cell r="B5454" t="str">
            <v>VS 773 DN 25 INOX ETR. A150 ADLER</v>
          </cell>
          <cell r="C5454" t="str">
            <v>3598781115756</v>
          </cell>
          <cell r="D5454">
            <v>228</v>
          </cell>
          <cell r="E5454">
            <v>159.6</v>
          </cell>
          <cell r="F5454">
            <v>0</v>
          </cell>
          <cell r="G5454" t="str">
            <v>0</v>
          </cell>
          <cell r="H5454">
            <v>0</v>
          </cell>
          <cell r="I5454" t="str">
            <v>0</v>
          </cell>
          <cell r="J5454">
            <v>0</v>
          </cell>
          <cell r="K5454" t="str">
            <v>0</v>
          </cell>
          <cell r="L5454" t="str">
            <v>U</v>
          </cell>
          <cell r="M5454">
            <v>0</v>
          </cell>
          <cell r="N5454">
            <v>0</v>
          </cell>
          <cell r="O5454" t="str">
            <v>20141106</v>
          </cell>
          <cell r="P5454">
            <v>2.8</v>
          </cell>
        </row>
        <row r="5455">
          <cell r="A5455" t="str">
            <v>773032</v>
          </cell>
          <cell r="B5455" t="str">
            <v>VS 773 DN 32 INOX ETR. A150 ADLER</v>
          </cell>
          <cell r="C5455" t="str">
            <v>3598781129685</v>
          </cell>
          <cell r="D5455">
            <v>327</v>
          </cell>
          <cell r="E5455">
            <v>228.9</v>
          </cell>
          <cell r="F5455">
            <v>0</v>
          </cell>
          <cell r="G5455" t="str">
            <v>0</v>
          </cell>
          <cell r="H5455">
            <v>0</v>
          </cell>
          <cell r="I5455" t="str">
            <v>0</v>
          </cell>
          <cell r="J5455">
            <v>0</v>
          </cell>
          <cell r="K5455" t="str">
            <v>0</v>
          </cell>
          <cell r="L5455" t="str">
            <v>U</v>
          </cell>
          <cell r="M5455">
            <v>0</v>
          </cell>
          <cell r="N5455">
            <v>0</v>
          </cell>
          <cell r="O5455" t="str">
            <v>20141106</v>
          </cell>
          <cell r="P5455">
            <v>4.8</v>
          </cell>
        </row>
        <row r="5456">
          <cell r="A5456" t="str">
            <v>773040</v>
          </cell>
          <cell r="B5456" t="str">
            <v>VS 773 DN 40 INOX ETR. A150 ADLER</v>
          </cell>
          <cell r="C5456" t="str">
            <v>3598781129692</v>
          </cell>
          <cell r="D5456">
            <v>407</v>
          </cell>
          <cell r="E5456">
            <v>284.89999999999998</v>
          </cell>
          <cell r="F5456">
            <v>0</v>
          </cell>
          <cell r="G5456" t="str">
            <v>0</v>
          </cell>
          <cell r="H5456">
            <v>0</v>
          </cell>
          <cell r="I5456" t="str">
            <v>0</v>
          </cell>
          <cell r="J5456">
            <v>0</v>
          </cell>
          <cell r="K5456" t="str">
            <v>0</v>
          </cell>
          <cell r="L5456" t="str">
            <v>U</v>
          </cell>
          <cell r="M5456">
            <v>0</v>
          </cell>
          <cell r="N5456">
            <v>0</v>
          </cell>
          <cell r="O5456" t="str">
            <v>20141106</v>
          </cell>
          <cell r="P5456">
            <v>7.2</v>
          </cell>
        </row>
        <row r="5457">
          <cell r="A5457" t="str">
            <v>773050</v>
          </cell>
          <cell r="B5457" t="str">
            <v>VS 773 DN 50 INOX ETR. A150 ADLER</v>
          </cell>
          <cell r="C5457" t="str">
            <v>3598781129708</v>
          </cell>
          <cell r="D5457">
            <v>619</v>
          </cell>
          <cell r="E5457">
            <v>433.3</v>
          </cell>
          <cell r="F5457">
            <v>0</v>
          </cell>
          <cell r="G5457" t="str">
            <v>0</v>
          </cell>
          <cell r="H5457">
            <v>0</v>
          </cell>
          <cell r="I5457" t="str">
            <v>0</v>
          </cell>
          <cell r="J5457">
            <v>0</v>
          </cell>
          <cell r="K5457" t="str">
            <v>0</v>
          </cell>
          <cell r="L5457" t="str">
            <v>U</v>
          </cell>
          <cell r="M5457">
            <v>0</v>
          </cell>
          <cell r="N5457">
            <v>0</v>
          </cell>
          <cell r="O5457" t="str">
            <v>20141106</v>
          </cell>
          <cell r="P5457">
            <v>10.8</v>
          </cell>
        </row>
        <row r="5458">
          <cell r="A5458" t="str">
            <v>773065</v>
          </cell>
          <cell r="B5458" t="str">
            <v>VS 773 DN 65 INOX ETR. A150 ADLER</v>
          </cell>
          <cell r="C5458" t="str">
            <v>3598781129715</v>
          </cell>
          <cell r="D5458">
            <v>895</v>
          </cell>
          <cell r="E5458">
            <v>626.5</v>
          </cell>
          <cell r="F5458">
            <v>0</v>
          </cell>
          <cell r="G5458" t="str">
            <v>0</v>
          </cell>
          <cell r="H5458">
            <v>0</v>
          </cell>
          <cell r="I5458" t="str">
            <v>0</v>
          </cell>
          <cell r="J5458">
            <v>0</v>
          </cell>
          <cell r="K5458" t="str">
            <v>0</v>
          </cell>
          <cell r="L5458" t="str">
            <v>U</v>
          </cell>
          <cell r="M5458">
            <v>0</v>
          </cell>
          <cell r="N5458">
            <v>0</v>
          </cell>
          <cell r="O5458" t="str">
            <v>20141106</v>
          </cell>
          <cell r="P5458">
            <v>10</v>
          </cell>
        </row>
        <row r="5459">
          <cell r="A5459" t="str">
            <v>773080</v>
          </cell>
          <cell r="B5459" t="str">
            <v>VS 773 DN 80 INOX ETR. A150 ADLER</v>
          </cell>
          <cell r="C5459" t="str">
            <v>3598781131619</v>
          </cell>
          <cell r="D5459">
            <v>1500</v>
          </cell>
          <cell r="E5459">
            <v>1050</v>
          </cell>
          <cell r="F5459">
            <v>0</v>
          </cell>
          <cell r="G5459" t="str">
            <v>0</v>
          </cell>
          <cell r="H5459">
            <v>0</v>
          </cell>
          <cell r="I5459" t="str">
            <v>0</v>
          </cell>
          <cell r="J5459">
            <v>0</v>
          </cell>
          <cell r="K5459" t="str">
            <v>0</v>
          </cell>
          <cell r="L5459" t="str">
            <v>U</v>
          </cell>
          <cell r="M5459">
            <v>0</v>
          </cell>
          <cell r="N5459">
            <v>0</v>
          </cell>
          <cell r="O5459" t="str">
            <v>20141106</v>
          </cell>
          <cell r="P5459">
            <v>14</v>
          </cell>
        </row>
        <row r="5460">
          <cell r="A5460" t="str">
            <v>773100</v>
          </cell>
          <cell r="B5460" t="str">
            <v>VS 773 DN 100 INOX ETR. A150 ADLER</v>
          </cell>
          <cell r="C5460" t="str">
            <v>3598781129739</v>
          </cell>
          <cell r="D5460">
            <v>2381</v>
          </cell>
          <cell r="E5460">
            <v>1666.7</v>
          </cell>
          <cell r="F5460">
            <v>0</v>
          </cell>
          <cell r="G5460" t="str">
            <v>0</v>
          </cell>
          <cell r="H5460">
            <v>0</v>
          </cell>
          <cell r="I5460" t="str">
            <v>0</v>
          </cell>
          <cell r="J5460">
            <v>0</v>
          </cell>
          <cell r="K5460" t="str">
            <v>0</v>
          </cell>
          <cell r="L5460" t="str">
            <v>U</v>
          </cell>
          <cell r="M5460">
            <v>0</v>
          </cell>
          <cell r="N5460">
            <v>0</v>
          </cell>
          <cell r="O5460" t="str">
            <v>20141106</v>
          </cell>
          <cell r="P5460">
            <v>20</v>
          </cell>
        </row>
        <row r="5461">
          <cell r="A5461" t="str">
            <v>773125</v>
          </cell>
          <cell r="B5461" t="str">
            <v>VS 773 DN 125 INOX ETR. A150 ADLER</v>
          </cell>
          <cell r="C5461" t="str">
            <v>3598781129746</v>
          </cell>
          <cell r="D5461">
            <v>1824</v>
          </cell>
          <cell r="E5461">
            <v>1276.8</v>
          </cell>
          <cell r="F5461">
            <v>0</v>
          </cell>
          <cell r="G5461" t="str">
            <v>0</v>
          </cell>
          <cell r="H5461">
            <v>0</v>
          </cell>
          <cell r="I5461" t="str">
            <v>0</v>
          </cell>
          <cell r="J5461">
            <v>0</v>
          </cell>
          <cell r="K5461" t="str">
            <v>0</v>
          </cell>
          <cell r="L5461" t="str">
            <v>U</v>
          </cell>
          <cell r="M5461">
            <v>0</v>
          </cell>
          <cell r="N5461">
            <v>0</v>
          </cell>
          <cell r="O5461" t="str">
            <v>20141106</v>
          </cell>
          <cell r="P5461">
            <v>31</v>
          </cell>
        </row>
        <row r="5462">
          <cell r="A5462" t="str">
            <v>773150</v>
          </cell>
          <cell r="B5462" t="str">
            <v>VS 773 DN 150 INOX ETR. A150 ADLER</v>
          </cell>
          <cell r="C5462" t="str">
            <v>3598781129753</v>
          </cell>
          <cell r="D5462">
            <v>3509</v>
          </cell>
          <cell r="E5462">
            <v>2456.3000000000002</v>
          </cell>
          <cell r="F5462">
            <v>0</v>
          </cell>
          <cell r="G5462" t="str">
            <v>0</v>
          </cell>
          <cell r="H5462">
            <v>0</v>
          </cell>
          <cell r="I5462" t="str">
            <v>0</v>
          </cell>
          <cell r="J5462">
            <v>0</v>
          </cell>
          <cell r="K5462" t="str">
            <v>0</v>
          </cell>
          <cell r="L5462" t="str">
            <v>U</v>
          </cell>
          <cell r="M5462">
            <v>0</v>
          </cell>
          <cell r="N5462">
            <v>0</v>
          </cell>
          <cell r="O5462" t="str">
            <v>20141106</v>
          </cell>
          <cell r="P5462">
            <v>57</v>
          </cell>
        </row>
        <row r="5463">
          <cell r="A5463" t="str">
            <v>773200</v>
          </cell>
          <cell r="B5463" t="str">
            <v>VS 773 DN 200 INOX ETR. A150 ADLER</v>
          </cell>
          <cell r="C5463" t="str">
            <v>3598781129760</v>
          </cell>
          <cell r="D5463">
            <v>6557</v>
          </cell>
          <cell r="E5463">
            <v>4589.8999999999996</v>
          </cell>
          <cell r="F5463">
            <v>0</v>
          </cell>
          <cell r="G5463" t="str">
            <v>0</v>
          </cell>
          <cell r="H5463">
            <v>0</v>
          </cell>
          <cell r="I5463" t="str">
            <v>0</v>
          </cell>
          <cell r="J5463">
            <v>0</v>
          </cell>
          <cell r="K5463" t="str">
            <v>0</v>
          </cell>
          <cell r="L5463" t="str">
            <v>U</v>
          </cell>
          <cell r="M5463">
            <v>0</v>
          </cell>
          <cell r="N5463">
            <v>0</v>
          </cell>
          <cell r="O5463" t="str">
            <v>20141106</v>
          </cell>
          <cell r="P5463">
            <v>92</v>
          </cell>
        </row>
        <row r="5464">
          <cell r="A5464" t="str">
            <v>774015</v>
          </cell>
          <cell r="B5464" t="str">
            <v>VS 774 DN 15 ACIER ETR A300 ADLER</v>
          </cell>
          <cell r="C5464" t="str">
            <v>3598781129777</v>
          </cell>
          <cell r="D5464">
            <v>131</v>
          </cell>
          <cell r="E5464">
            <v>91.7</v>
          </cell>
          <cell r="F5464">
            <v>0</v>
          </cell>
          <cell r="G5464" t="str">
            <v>0</v>
          </cell>
          <cell r="H5464">
            <v>0</v>
          </cell>
          <cell r="I5464" t="str">
            <v>0</v>
          </cell>
          <cell r="J5464">
            <v>0</v>
          </cell>
          <cell r="K5464" t="str">
            <v>0</v>
          </cell>
          <cell r="L5464" t="str">
            <v>U</v>
          </cell>
          <cell r="M5464">
            <v>0</v>
          </cell>
          <cell r="N5464">
            <v>0</v>
          </cell>
          <cell r="O5464" t="str">
            <v>20141106</v>
          </cell>
          <cell r="P5464">
            <v>1.6</v>
          </cell>
        </row>
        <row r="5465">
          <cell r="A5465" t="str">
            <v>774020</v>
          </cell>
          <cell r="B5465" t="str">
            <v>VS 774 DN 20 ACIER ETR A300 ADLER</v>
          </cell>
          <cell r="C5465" t="str">
            <v>3598781129784</v>
          </cell>
          <cell r="D5465">
            <v>145</v>
          </cell>
          <cell r="E5465">
            <v>101.5</v>
          </cell>
          <cell r="F5465">
            <v>0</v>
          </cell>
          <cell r="G5465" t="str">
            <v>0</v>
          </cell>
          <cell r="H5465">
            <v>0</v>
          </cell>
          <cell r="I5465" t="str">
            <v>0</v>
          </cell>
          <cell r="J5465">
            <v>0</v>
          </cell>
          <cell r="K5465" t="str">
            <v>0</v>
          </cell>
          <cell r="L5465" t="str">
            <v>U</v>
          </cell>
          <cell r="M5465">
            <v>0</v>
          </cell>
          <cell r="N5465">
            <v>0</v>
          </cell>
          <cell r="O5465" t="str">
            <v>20141106</v>
          </cell>
          <cell r="P5465">
            <v>1.9</v>
          </cell>
        </row>
        <row r="5466">
          <cell r="A5466" t="str">
            <v>774025</v>
          </cell>
          <cell r="B5466" t="str">
            <v>VS 774 DN 25 ACIER ETR A300 ADLER</v>
          </cell>
          <cell r="C5466" t="str">
            <v>3598781129791</v>
          </cell>
          <cell r="D5466">
            <v>179</v>
          </cell>
          <cell r="E5466">
            <v>125.3</v>
          </cell>
          <cell r="F5466">
            <v>0</v>
          </cell>
          <cell r="G5466" t="str">
            <v>0</v>
          </cell>
          <cell r="H5466">
            <v>0</v>
          </cell>
          <cell r="I5466" t="str">
            <v>0</v>
          </cell>
          <cell r="J5466">
            <v>0</v>
          </cell>
          <cell r="K5466" t="str">
            <v>0</v>
          </cell>
          <cell r="L5466" t="str">
            <v>U</v>
          </cell>
          <cell r="M5466">
            <v>0</v>
          </cell>
          <cell r="N5466">
            <v>0</v>
          </cell>
          <cell r="O5466" t="str">
            <v>20141106</v>
          </cell>
          <cell r="P5466">
            <v>2.8</v>
          </cell>
        </row>
        <row r="5467">
          <cell r="A5467" t="str">
            <v>774032</v>
          </cell>
          <cell r="B5467" t="str">
            <v>VS 774 DN 32 ACIER ETR A300 ADLER</v>
          </cell>
          <cell r="C5467" t="str">
            <v>3598781129807</v>
          </cell>
          <cell r="D5467">
            <v>244</v>
          </cell>
          <cell r="E5467">
            <v>170.8</v>
          </cell>
          <cell r="F5467">
            <v>0</v>
          </cell>
          <cell r="G5467" t="str">
            <v>0</v>
          </cell>
          <cell r="H5467">
            <v>0</v>
          </cell>
          <cell r="I5467" t="str">
            <v>0</v>
          </cell>
          <cell r="J5467">
            <v>0</v>
          </cell>
          <cell r="K5467" t="str">
            <v>0</v>
          </cell>
          <cell r="L5467" t="str">
            <v>U</v>
          </cell>
          <cell r="M5467">
            <v>0</v>
          </cell>
          <cell r="N5467">
            <v>0</v>
          </cell>
          <cell r="O5467" t="str">
            <v>20141106</v>
          </cell>
          <cell r="P5467">
            <v>4.8</v>
          </cell>
        </row>
        <row r="5468">
          <cell r="A5468" t="str">
            <v>774040</v>
          </cell>
          <cell r="B5468" t="str">
            <v>VS 774 DN 40 ACIER ETR A300 ADLER</v>
          </cell>
          <cell r="C5468" t="str">
            <v>3598781129814</v>
          </cell>
          <cell r="D5468">
            <v>276</v>
          </cell>
          <cell r="E5468">
            <v>193.2</v>
          </cell>
          <cell r="F5468">
            <v>0</v>
          </cell>
          <cell r="G5468" t="str">
            <v>0</v>
          </cell>
          <cell r="H5468">
            <v>0</v>
          </cell>
          <cell r="I5468" t="str">
            <v>0</v>
          </cell>
          <cell r="J5468">
            <v>0</v>
          </cell>
          <cell r="K5468" t="str">
            <v>0</v>
          </cell>
          <cell r="L5468" t="str">
            <v>U</v>
          </cell>
          <cell r="M5468">
            <v>0</v>
          </cell>
          <cell r="N5468">
            <v>0</v>
          </cell>
          <cell r="O5468" t="str">
            <v>20141106</v>
          </cell>
          <cell r="P5468">
            <v>7.2</v>
          </cell>
        </row>
        <row r="5469">
          <cell r="A5469" t="str">
            <v>774050</v>
          </cell>
          <cell r="B5469" t="str">
            <v>VS 774 DN 50 ACIER ETR A300 ADLER</v>
          </cell>
          <cell r="C5469" t="str">
            <v>3598781129821</v>
          </cell>
          <cell r="D5469">
            <v>351</v>
          </cell>
          <cell r="E5469">
            <v>245.7</v>
          </cell>
          <cell r="F5469">
            <v>0</v>
          </cell>
          <cell r="G5469" t="str">
            <v>0</v>
          </cell>
          <cell r="H5469">
            <v>0</v>
          </cell>
          <cell r="I5469" t="str">
            <v>0</v>
          </cell>
          <cell r="J5469">
            <v>0</v>
          </cell>
          <cell r="K5469" t="str">
            <v>0</v>
          </cell>
          <cell r="L5469" t="str">
            <v>U</v>
          </cell>
          <cell r="M5469">
            <v>0</v>
          </cell>
          <cell r="N5469">
            <v>0</v>
          </cell>
          <cell r="O5469" t="str">
            <v>20141106</v>
          </cell>
          <cell r="P5469">
            <v>10.8</v>
          </cell>
        </row>
        <row r="5470">
          <cell r="A5470" t="str">
            <v>774065</v>
          </cell>
          <cell r="B5470" t="str">
            <v>VS 774 DN 65 ACIER ETR A300 ADLER</v>
          </cell>
          <cell r="C5470" t="str">
            <v>3598781129838</v>
          </cell>
          <cell r="D5470">
            <v>512</v>
          </cell>
          <cell r="E5470">
            <v>358.4</v>
          </cell>
          <cell r="F5470">
            <v>0</v>
          </cell>
          <cell r="G5470" t="str">
            <v>0</v>
          </cell>
          <cell r="H5470">
            <v>0</v>
          </cell>
          <cell r="I5470" t="str">
            <v>0</v>
          </cell>
          <cell r="J5470">
            <v>0</v>
          </cell>
          <cell r="K5470" t="str">
            <v>0</v>
          </cell>
          <cell r="L5470" t="str">
            <v>U</v>
          </cell>
          <cell r="M5470">
            <v>0</v>
          </cell>
          <cell r="N5470">
            <v>0</v>
          </cell>
          <cell r="O5470" t="str">
            <v>20141106</v>
          </cell>
          <cell r="P5470">
            <v>21</v>
          </cell>
        </row>
        <row r="5471">
          <cell r="A5471" t="str">
            <v>774080</v>
          </cell>
          <cell r="B5471" t="str">
            <v>VS 774 DN 80 ACIER ETR A300 ADLER</v>
          </cell>
          <cell r="C5471" t="str">
            <v>3598781129845</v>
          </cell>
          <cell r="D5471">
            <v>705</v>
          </cell>
          <cell r="E5471">
            <v>493.5</v>
          </cell>
          <cell r="F5471">
            <v>0</v>
          </cell>
          <cell r="G5471" t="str">
            <v>0</v>
          </cell>
          <cell r="H5471">
            <v>0</v>
          </cell>
          <cell r="I5471" t="str">
            <v>0</v>
          </cell>
          <cell r="J5471">
            <v>0</v>
          </cell>
          <cell r="K5471" t="str">
            <v>0</v>
          </cell>
          <cell r="L5471" t="str">
            <v>U</v>
          </cell>
          <cell r="M5471">
            <v>0</v>
          </cell>
          <cell r="N5471">
            <v>0</v>
          </cell>
          <cell r="O5471" t="str">
            <v>20141106</v>
          </cell>
          <cell r="P5471">
            <v>26</v>
          </cell>
        </row>
        <row r="5472">
          <cell r="A5472" t="str">
            <v>774100</v>
          </cell>
          <cell r="B5472" t="str">
            <v>VS 774 DN 100 ACIER ETR A300 ADLER</v>
          </cell>
          <cell r="C5472" t="str">
            <v>3598781129852</v>
          </cell>
          <cell r="D5472">
            <v>1071</v>
          </cell>
          <cell r="E5472">
            <v>749.7</v>
          </cell>
          <cell r="F5472">
            <v>0</v>
          </cell>
          <cell r="G5472" t="str">
            <v>0</v>
          </cell>
          <cell r="H5472">
            <v>0</v>
          </cell>
          <cell r="I5472" t="str">
            <v>0</v>
          </cell>
          <cell r="J5472">
            <v>0</v>
          </cell>
          <cell r="K5472" t="str">
            <v>0</v>
          </cell>
          <cell r="L5472" t="str">
            <v>U</v>
          </cell>
          <cell r="M5472">
            <v>0</v>
          </cell>
          <cell r="N5472">
            <v>0</v>
          </cell>
          <cell r="O5472" t="str">
            <v>20141106</v>
          </cell>
          <cell r="P5472">
            <v>45</v>
          </cell>
        </row>
        <row r="5473">
          <cell r="A5473" t="str">
            <v>774125</v>
          </cell>
          <cell r="B5473" t="str">
            <v>VS 774 DN 125 ACIER ETR A300 ADLER</v>
          </cell>
          <cell r="C5473" t="str">
            <v>3598781129869</v>
          </cell>
          <cell r="D5473">
            <v>2089</v>
          </cell>
          <cell r="E5473">
            <v>1462.3</v>
          </cell>
          <cell r="F5473">
            <v>0</v>
          </cell>
          <cell r="G5473" t="str">
            <v>0</v>
          </cell>
          <cell r="H5473">
            <v>0</v>
          </cell>
          <cell r="I5473" t="str">
            <v>0</v>
          </cell>
          <cell r="J5473">
            <v>0</v>
          </cell>
          <cell r="K5473" t="str">
            <v>0</v>
          </cell>
          <cell r="L5473" t="str">
            <v>U</v>
          </cell>
          <cell r="M5473">
            <v>0</v>
          </cell>
          <cell r="N5473">
            <v>0</v>
          </cell>
          <cell r="O5473" t="str">
            <v>20141106</v>
          </cell>
          <cell r="P5473">
            <v>64</v>
          </cell>
        </row>
        <row r="5474">
          <cell r="A5474" t="str">
            <v>774150</v>
          </cell>
          <cell r="B5474" t="str">
            <v>VS 774 DN 150 ACIER ETR A300 ADLER</v>
          </cell>
          <cell r="C5474" t="str">
            <v>3598781129876</v>
          </cell>
          <cell r="D5474">
            <v>3037</v>
          </cell>
          <cell r="E5474">
            <v>2125.9</v>
          </cell>
          <cell r="F5474">
            <v>0</v>
          </cell>
          <cell r="G5474" t="str">
            <v>0</v>
          </cell>
          <cell r="H5474">
            <v>0</v>
          </cell>
          <cell r="I5474" t="str">
            <v>0</v>
          </cell>
          <cell r="J5474">
            <v>0</v>
          </cell>
          <cell r="K5474" t="str">
            <v>0</v>
          </cell>
          <cell r="L5474" t="str">
            <v>U</v>
          </cell>
          <cell r="M5474">
            <v>0</v>
          </cell>
          <cell r="N5474">
            <v>0</v>
          </cell>
          <cell r="O5474" t="str">
            <v>20141106</v>
          </cell>
          <cell r="P5474">
            <v>118</v>
          </cell>
        </row>
        <row r="5475">
          <cell r="A5475" t="str">
            <v>775015</v>
          </cell>
          <cell r="B5475" t="str">
            <v>VS 775 DN 15 INOX ETR. A300 ADLER</v>
          </cell>
          <cell r="C5475" t="str">
            <v>3598781129890</v>
          </cell>
          <cell r="D5475">
            <v>196</v>
          </cell>
          <cell r="E5475">
            <v>137.19999999999999</v>
          </cell>
          <cell r="F5475">
            <v>0</v>
          </cell>
          <cell r="G5475" t="str">
            <v>0</v>
          </cell>
          <cell r="H5475">
            <v>0</v>
          </cell>
          <cell r="I5475" t="str">
            <v>0</v>
          </cell>
          <cell r="J5475">
            <v>0</v>
          </cell>
          <cell r="K5475" t="str">
            <v>0</v>
          </cell>
          <cell r="L5475" t="str">
            <v>U</v>
          </cell>
          <cell r="M5475">
            <v>0</v>
          </cell>
          <cell r="N5475">
            <v>0</v>
          </cell>
          <cell r="O5475" t="str">
            <v>20141106</v>
          </cell>
          <cell r="P5475">
            <v>1.6</v>
          </cell>
        </row>
        <row r="5476">
          <cell r="A5476" t="str">
            <v>775020</v>
          </cell>
          <cell r="B5476" t="str">
            <v>VS 775 DN 20 INOX ETR. A300 ADLER</v>
          </cell>
          <cell r="C5476" t="str">
            <v>3598781129906</v>
          </cell>
          <cell r="D5476">
            <v>260</v>
          </cell>
          <cell r="E5476">
            <v>182</v>
          </cell>
          <cell r="F5476">
            <v>0</v>
          </cell>
          <cell r="G5476" t="str">
            <v>0</v>
          </cell>
          <cell r="H5476">
            <v>0</v>
          </cell>
          <cell r="I5476" t="str">
            <v>0</v>
          </cell>
          <cell r="J5476">
            <v>0</v>
          </cell>
          <cell r="K5476" t="str">
            <v>0</v>
          </cell>
          <cell r="L5476" t="str">
            <v>U</v>
          </cell>
          <cell r="M5476">
            <v>0</v>
          </cell>
          <cell r="N5476">
            <v>0</v>
          </cell>
          <cell r="O5476" t="str">
            <v>20141106</v>
          </cell>
          <cell r="P5476">
            <v>1.9</v>
          </cell>
        </row>
        <row r="5477">
          <cell r="A5477" t="str">
            <v>775025</v>
          </cell>
          <cell r="B5477" t="str">
            <v>VS 775 DN 25 INOX ETR. A300 ADLER</v>
          </cell>
          <cell r="C5477" t="str">
            <v>3598781129913</v>
          </cell>
          <cell r="D5477">
            <v>319</v>
          </cell>
          <cell r="E5477">
            <v>223.3</v>
          </cell>
          <cell r="F5477">
            <v>0</v>
          </cell>
          <cell r="G5477" t="str">
            <v>0</v>
          </cell>
          <cell r="H5477">
            <v>0</v>
          </cell>
          <cell r="I5477" t="str">
            <v>0</v>
          </cell>
          <cell r="J5477">
            <v>0</v>
          </cell>
          <cell r="K5477" t="str">
            <v>0</v>
          </cell>
          <cell r="L5477" t="str">
            <v>U</v>
          </cell>
          <cell r="M5477">
            <v>0</v>
          </cell>
          <cell r="N5477">
            <v>0</v>
          </cell>
          <cell r="O5477" t="str">
            <v>20141106</v>
          </cell>
          <cell r="P5477">
            <v>2.8</v>
          </cell>
        </row>
        <row r="5478">
          <cell r="A5478" t="str">
            <v>775032</v>
          </cell>
          <cell r="B5478" t="str">
            <v>VS 775 DN 32 INOX ETR. A300 ADLER</v>
          </cell>
          <cell r="C5478" t="str">
            <v>3598781129920</v>
          </cell>
          <cell r="D5478">
            <v>399</v>
          </cell>
          <cell r="E5478">
            <v>279.3</v>
          </cell>
          <cell r="F5478">
            <v>0</v>
          </cell>
          <cell r="G5478" t="str">
            <v>0</v>
          </cell>
          <cell r="H5478">
            <v>0</v>
          </cell>
          <cell r="I5478" t="str">
            <v>0</v>
          </cell>
          <cell r="J5478">
            <v>0</v>
          </cell>
          <cell r="K5478" t="str">
            <v>0</v>
          </cell>
          <cell r="L5478" t="str">
            <v>U</v>
          </cell>
          <cell r="M5478">
            <v>0</v>
          </cell>
          <cell r="N5478">
            <v>0</v>
          </cell>
          <cell r="O5478" t="str">
            <v>20141106</v>
          </cell>
          <cell r="P5478">
            <v>4.8</v>
          </cell>
        </row>
        <row r="5479">
          <cell r="A5479" t="str">
            <v>775040</v>
          </cell>
          <cell r="B5479" t="str">
            <v>VS 775 DN 40 INOX ETR. A300 ADLER</v>
          </cell>
          <cell r="C5479" t="str">
            <v>3598781129937</v>
          </cell>
          <cell r="D5479">
            <v>581</v>
          </cell>
          <cell r="E5479">
            <v>406.7</v>
          </cell>
          <cell r="F5479">
            <v>0</v>
          </cell>
          <cell r="G5479" t="str">
            <v>0</v>
          </cell>
          <cell r="H5479">
            <v>0</v>
          </cell>
          <cell r="I5479" t="str">
            <v>0</v>
          </cell>
          <cell r="J5479">
            <v>0</v>
          </cell>
          <cell r="K5479" t="str">
            <v>0</v>
          </cell>
          <cell r="L5479" t="str">
            <v>U</v>
          </cell>
          <cell r="M5479">
            <v>0</v>
          </cell>
          <cell r="N5479">
            <v>0</v>
          </cell>
          <cell r="O5479" t="str">
            <v>20141106</v>
          </cell>
          <cell r="P5479">
            <v>7.2</v>
          </cell>
        </row>
        <row r="5480">
          <cell r="A5480" t="str">
            <v>775050</v>
          </cell>
          <cell r="B5480" t="str">
            <v>VS 775 DN 50 INOX ETR. A300 ADLER</v>
          </cell>
          <cell r="C5480" t="str">
            <v>3598781129944</v>
          </cell>
          <cell r="D5480">
            <v>1026</v>
          </cell>
          <cell r="E5480">
            <v>718.2</v>
          </cell>
          <cell r="F5480">
            <v>0</v>
          </cell>
          <cell r="G5480" t="str">
            <v>0</v>
          </cell>
          <cell r="H5480">
            <v>0</v>
          </cell>
          <cell r="I5480" t="str">
            <v>0</v>
          </cell>
          <cell r="J5480">
            <v>0</v>
          </cell>
          <cell r="K5480" t="str">
            <v>0</v>
          </cell>
          <cell r="L5480" t="str">
            <v>U</v>
          </cell>
          <cell r="M5480">
            <v>0</v>
          </cell>
          <cell r="N5480">
            <v>0</v>
          </cell>
          <cell r="O5480" t="str">
            <v>20141106</v>
          </cell>
          <cell r="P5480">
            <v>10.8</v>
          </cell>
        </row>
        <row r="5481">
          <cell r="A5481" t="str">
            <v>775080</v>
          </cell>
          <cell r="B5481" t="str">
            <v>VS 775 DN 80 INOX ETR. A300 ADLER</v>
          </cell>
          <cell r="C5481" t="str">
            <v>3598781129968</v>
          </cell>
          <cell r="D5481">
            <v>2124</v>
          </cell>
          <cell r="E5481">
            <v>1486.8</v>
          </cell>
          <cell r="F5481">
            <v>0</v>
          </cell>
          <cell r="G5481" t="str">
            <v>0</v>
          </cell>
          <cell r="H5481">
            <v>0</v>
          </cell>
          <cell r="I5481" t="str">
            <v>0</v>
          </cell>
          <cell r="J5481">
            <v>0</v>
          </cell>
          <cell r="K5481" t="str">
            <v>0</v>
          </cell>
          <cell r="L5481" t="str">
            <v>U</v>
          </cell>
          <cell r="M5481">
            <v>0</v>
          </cell>
          <cell r="N5481">
            <v>0</v>
          </cell>
          <cell r="O5481" t="str">
            <v>20141106</v>
          </cell>
          <cell r="P5481">
            <v>26</v>
          </cell>
        </row>
        <row r="5482">
          <cell r="A5482" t="str">
            <v>775150</v>
          </cell>
          <cell r="B5482" t="str">
            <v>VS 775 DN 150 INOX ETR. A300 ADLER</v>
          </cell>
          <cell r="C5482" t="str">
            <v>3598781129975</v>
          </cell>
          <cell r="D5482">
            <v>6254</v>
          </cell>
          <cell r="E5482">
            <v>4377.8</v>
          </cell>
          <cell r="F5482">
            <v>0</v>
          </cell>
          <cell r="G5482" t="str">
            <v>0</v>
          </cell>
          <cell r="H5482">
            <v>0</v>
          </cell>
          <cell r="I5482" t="str">
            <v>0</v>
          </cell>
          <cell r="J5482">
            <v>0</v>
          </cell>
          <cell r="K5482" t="str">
            <v>0</v>
          </cell>
          <cell r="L5482" t="str">
            <v>U</v>
          </cell>
          <cell r="M5482">
            <v>0</v>
          </cell>
          <cell r="N5482">
            <v>0</v>
          </cell>
          <cell r="O5482" t="str">
            <v>20141106</v>
          </cell>
          <cell r="P5482">
            <v>118</v>
          </cell>
        </row>
        <row r="5483">
          <cell r="A5483" t="str">
            <v>776015</v>
          </cell>
          <cell r="B5483" t="str">
            <v>VS 776 DN 15 ACIER ETR A600 ADLER</v>
          </cell>
          <cell r="C5483" t="str">
            <v>3598781129982</v>
          </cell>
          <cell r="D5483">
            <v>201</v>
          </cell>
          <cell r="E5483">
            <v>140.69999999999999</v>
          </cell>
          <cell r="F5483">
            <v>0</v>
          </cell>
          <cell r="G5483" t="str">
            <v>0</v>
          </cell>
          <cell r="H5483">
            <v>0</v>
          </cell>
          <cell r="I5483" t="str">
            <v>0</v>
          </cell>
          <cell r="J5483">
            <v>0</v>
          </cell>
          <cell r="K5483" t="str">
            <v>0</v>
          </cell>
          <cell r="L5483" t="str">
            <v>U</v>
          </cell>
          <cell r="M5483">
            <v>0</v>
          </cell>
          <cell r="N5483">
            <v>0</v>
          </cell>
          <cell r="O5483" t="str">
            <v>20141106</v>
          </cell>
          <cell r="P5483">
            <v>2.5</v>
          </cell>
        </row>
        <row r="5484">
          <cell r="A5484" t="str">
            <v>776020</v>
          </cell>
          <cell r="B5484" t="str">
            <v>VS 776 DN 20 ACIER ETR A600 ADLER</v>
          </cell>
          <cell r="C5484" t="str">
            <v>3598781129999</v>
          </cell>
          <cell r="D5484">
            <v>214</v>
          </cell>
          <cell r="E5484">
            <v>149.80000000000001</v>
          </cell>
          <cell r="F5484">
            <v>0</v>
          </cell>
          <cell r="G5484" t="str">
            <v>0</v>
          </cell>
          <cell r="H5484">
            <v>0</v>
          </cell>
          <cell r="I5484" t="str">
            <v>0</v>
          </cell>
          <cell r="J5484">
            <v>0</v>
          </cell>
          <cell r="K5484" t="str">
            <v>0</v>
          </cell>
          <cell r="L5484" t="str">
            <v>U</v>
          </cell>
          <cell r="M5484">
            <v>0</v>
          </cell>
          <cell r="N5484">
            <v>0</v>
          </cell>
          <cell r="O5484" t="str">
            <v>20141106</v>
          </cell>
          <cell r="P5484">
            <v>3.5</v>
          </cell>
        </row>
        <row r="5485">
          <cell r="A5485" t="str">
            <v>776025</v>
          </cell>
          <cell r="B5485" t="str">
            <v>VS 776 DN 25 ACIER ETR A600 ADLER</v>
          </cell>
          <cell r="C5485" t="str">
            <v>3598781130001</v>
          </cell>
          <cell r="D5485">
            <v>252</v>
          </cell>
          <cell r="E5485">
            <v>176.4</v>
          </cell>
          <cell r="F5485">
            <v>0</v>
          </cell>
          <cell r="G5485" t="str">
            <v>0</v>
          </cell>
          <cell r="H5485">
            <v>0</v>
          </cell>
          <cell r="I5485" t="str">
            <v>0</v>
          </cell>
          <cell r="J5485">
            <v>0</v>
          </cell>
          <cell r="K5485" t="str">
            <v>0</v>
          </cell>
          <cell r="L5485" t="str">
            <v>U</v>
          </cell>
          <cell r="M5485">
            <v>0</v>
          </cell>
          <cell r="N5485">
            <v>0</v>
          </cell>
          <cell r="O5485" t="str">
            <v>20141106</v>
          </cell>
          <cell r="P5485">
            <v>4.5</v>
          </cell>
        </row>
        <row r="5486">
          <cell r="A5486" t="str">
            <v>776032</v>
          </cell>
          <cell r="B5486" t="str">
            <v>VS 776 DN 32 ACIER ETR A600 ADLER</v>
          </cell>
          <cell r="C5486" t="str">
            <v>3598781130018</v>
          </cell>
          <cell r="D5486">
            <v>300</v>
          </cell>
          <cell r="E5486">
            <v>210</v>
          </cell>
          <cell r="F5486">
            <v>0</v>
          </cell>
          <cell r="G5486" t="str">
            <v>0</v>
          </cell>
          <cell r="H5486">
            <v>0</v>
          </cell>
          <cell r="I5486" t="str">
            <v>0</v>
          </cell>
          <cell r="J5486">
            <v>0</v>
          </cell>
          <cell r="K5486" t="str">
            <v>0</v>
          </cell>
          <cell r="L5486" t="str">
            <v>U</v>
          </cell>
          <cell r="M5486">
            <v>0</v>
          </cell>
          <cell r="N5486">
            <v>0</v>
          </cell>
          <cell r="O5486" t="str">
            <v>20141106</v>
          </cell>
          <cell r="P5486">
            <v>7</v>
          </cell>
        </row>
        <row r="5487">
          <cell r="A5487" t="str">
            <v>776040</v>
          </cell>
          <cell r="B5487" t="str">
            <v>VS 776 DN 40 ACIER ETR A600 ADLER</v>
          </cell>
          <cell r="C5487" t="str">
            <v>3598781130025</v>
          </cell>
          <cell r="D5487">
            <v>402</v>
          </cell>
          <cell r="E5487">
            <v>281.39999999999998</v>
          </cell>
          <cell r="F5487">
            <v>0</v>
          </cell>
          <cell r="G5487" t="str">
            <v>0</v>
          </cell>
          <cell r="H5487">
            <v>0</v>
          </cell>
          <cell r="I5487" t="str">
            <v>0</v>
          </cell>
          <cell r="J5487">
            <v>0</v>
          </cell>
          <cell r="K5487" t="str">
            <v>0</v>
          </cell>
          <cell r="L5487" t="str">
            <v>U</v>
          </cell>
          <cell r="M5487">
            <v>0</v>
          </cell>
          <cell r="N5487">
            <v>0</v>
          </cell>
          <cell r="O5487" t="str">
            <v>20141106</v>
          </cell>
          <cell r="P5487">
            <v>11</v>
          </cell>
        </row>
        <row r="5488">
          <cell r="A5488" t="str">
            <v>776050</v>
          </cell>
          <cell r="B5488" t="str">
            <v>VS 776 DN 50 ACIER ETR A600 ADLER</v>
          </cell>
          <cell r="C5488" t="str">
            <v>3598781130032</v>
          </cell>
          <cell r="D5488">
            <v>544</v>
          </cell>
          <cell r="E5488">
            <v>380.8</v>
          </cell>
          <cell r="F5488">
            <v>0</v>
          </cell>
          <cell r="G5488" t="str">
            <v>0</v>
          </cell>
          <cell r="H5488">
            <v>0</v>
          </cell>
          <cell r="I5488" t="str">
            <v>0</v>
          </cell>
          <cell r="J5488">
            <v>0</v>
          </cell>
          <cell r="K5488" t="str">
            <v>0</v>
          </cell>
          <cell r="L5488" t="str">
            <v>U</v>
          </cell>
          <cell r="M5488">
            <v>0</v>
          </cell>
          <cell r="N5488">
            <v>0</v>
          </cell>
          <cell r="O5488" t="str">
            <v>20141106</v>
          </cell>
          <cell r="P5488">
            <v>14.5</v>
          </cell>
        </row>
        <row r="5489">
          <cell r="A5489" t="str">
            <v>776065</v>
          </cell>
          <cell r="B5489" t="str">
            <v>VS 776 DN 65 ACIER ETR A600 ADLER</v>
          </cell>
          <cell r="C5489" t="str">
            <v>3598781130049</v>
          </cell>
          <cell r="D5489">
            <v>745</v>
          </cell>
          <cell r="E5489">
            <v>521.5</v>
          </cell>
          <cell r="F5489">
            <v>0</v>
          </cell>
          <cell r="G5489" t="str">
            <v>0</v>
          </cell>
          <cell r="H5489">
            <v>0</v>
          </cell>
          <cell r="I5489" t="str">
            <v>0</v>
          </cell>
          <cell r="J5489">
            <v>0</v>
          </cell>
          <cell r="K5489" t="str">
            <v>0</v>
          </cell>
          <cell r="L5489" t="str">
            <v>U</v>
          </cell>
          <cell r="M5489">
            <v>0</v>
          </cell>
          <cell r="N5489">
            <v>0</v>
          </cell>
          <cell r="O5489" t="str">
            <v>20141106</v>
          </cell>
          <cell r="P5489">
            <v>22</v>
          </cell>
        </row>
        <row r="5490">
          <cell r="A5490" t="str">
            <v>776080</v>
          </cell>
          <cell r="B5490" t="str">
            <v>VS 776 DN 80 ACIER ETR A600 ADLER</v>
          </cell>
          <cell r="C5490" t="str">
            <v>3598781115763</v>
          </cell>
          <cell r="D5490">
            <v>860</v>
          </cell>
          <cell r="E5490">
            <v>602</v>
          </cell>
          <cell r="F5490">
            <v>0</v>
          </cell>
          <cell r="G5490" t="str">
            <v>0</v>
          </cell>
          <cell r="H5490">
            <v>0</v>
          </cell>
          <cell r="I5490" t="str">
            <v>0</v>
          </cell>
          <cell r="J5490">
            <v>0</v>
          </cell>
          <cell r="K5490" t="str">
            <v>0</v>
          </cell>
          <cell r="L5490" t="str">
            <v>U</v>
          </cell>
          <cell r="M5490">
            <v>0</v>
          </cell>
          <cell r="N5490">
            <v>0</v>
          </cell>
          <cell r="O5490" t="str">
            <v>20141106</v>
          </cell>
          <cell r="P5490">
            <v>26.5</v>
          </cell>
        </row>
        <row r="5491">
          <cell r="A5491" t="str">
            <v>776100</v>
          </cell>
          <cell r="B5491" t="str">
            <v>VS 776 DN 100 ACIER ETR A600 ADLER</v>
          </cell>
          <cell r="C5491" t="str">
            <v>3598781115770</v>
          </cell>
          <cell r="D5491">
            <v>1548</v>
          </cell>
          <cell r="E5491">
            <v>1083.5999999999999</v>
          </cell>
          <cell r="F5491">
            <v>0</v>
          </cell>
          <cell r="G5491" t="str">
            <v>0</v>
          </cell>
          <cell r="H5491">
            <v>0</v>
          </cell>
          <cell r="I5491" t="str">
            <v>0</v>
          </cell>
          <cell r="J5491">
            <v>0</v>
          </cell>
          <cell r="K5491" t="str">
            <v>0</v>
          </cell>
          <cell r="L5491" t="str">
            <v>U</v>
          </cell>
          <cell r="M5491">
            <v>0</v>
          </cell>
          <cell r="N5491">
            <v>0</v>
          </cell>
          <cell r="O5491" t="str">
            <v>20141106</v>
          </cell>
          <cell r="P5491">
            <v>49</v>
          </cell>
        </row>
        <row r="5492">
          <cell r="A5492" t="str">
            <v>776150</v>
          </cell>
          <cell r="B5492" t="str">
            <v>VS 776 DN 150 ACIER ETR A600 ADLER</v>
          </cell>
          <cell r="C5492" t="str">
            <v>3598781130056</v>
          </cell>
          <cell r="D5492">
            <v>4706</v>
          </cell>
          <cell r="E5492">
            <v>3294.2</v>
          </cell>
          <cell r="F5492">
            <v>0</v>
          </cell>
          <cell r="G5492" t="str">
            <v>0</v>
          </cell>
          <cell r="H5492">
            <v>0</v>
          </cell>
          <cell r="I5492" t="str">
            <v>0</v>
          </cell>
          <cell r="J5492">
            <v>0</v>
          </cell>
          <cell r="K5492" t="str">
            <v>0</v>
          </cell>
          <cell r="L5492" t="str">
            <v>U</v>
          </cell>
          <cell r="M5492">
            <v>0</v>
          </cell>
          <cell r="N5492">
            <v>0</v>
          </cell>
          <cell r="O5492" t="str">
            <v>20141106</v>
          </cell>
          <cell r="P5492">
            <v>140</v>
          </cell>
        </row>
        <row r="5493">
          <cell r="A5493" t="str">
            <v>777015</v>
          </cell>
          <cell r="B5493" t="str">
            <v>VS 777 DN 15 INOX ETR. A600 ADLER</v>
          </cell>
          <cell r="C5493" t="str">
            <v>3598781115787</v>
          </cell>
          <cell r="D5493">
            <v>343</v>
          </cell>
          <cell r="E5493">
            <v>240.1</v>
          </cell>
          <cell r="F5493">
            <v>0</v>
          </cell>
          <cell r="G5493" t="str">
            <v>0</v>
          </cell>
          <cell r="H5493">
            <v>0</v>
          </cell>
          <cell r="I5493" t="str">
            <v>0</v>
          </cell>
          <cell r="J5493">
            <v>0</v>
          </cell>
          <cell r="K5493" t="str">
            <v>0</v>
          </cell>
          <cell r="L5493" t="str">
            <v>U</v>
          </cell>
          <cell r="M5493">
            <v>0</v>
          </cell>
          <cell r="N5493">
            <v>0</v>
          </cell>
          <cell r="O5493" t="str">
            <v>20141106</v>
          </cell>
          <cell r="P5493">
            <v>2.5</v>
          </cell>
        </row>
        <row r="5494">
          <cell r="A5494" t="str">
            <v>777020</v>
          </cell>
          <cell r="B5494" t="str">
            <v>VS 777 DN 20 INOX ETR. A600 ADLER</v>
          </cell>
          <cell r="C5494" t="str">
            <v>3598781130063</v>
          </cell>
          <cell r="D5494">
            <v>469</v>
          </cell>
          <cell r="E5494">
            <v>328.3</v>
          </cell>
          <cell r="F5494">
            <v>0</v>
          </cell>
          <cell r="G5494" t="str">
            <v>0</v>
          </cell>
          <cell r="H5494">
            <v>0</v>
          </cell>
          <cell r="I5494" t="str">
            <v>0</v>
          </cell>
          <cell r="J5494">
            <v>0</v>
          </cell>
          <cell r="K5494" t="str">
            <v>0</v>
          </cell>
          <cell r="L5494" t="str">
            <v>U</v>
          </cell>
          <cell r="M5494">
            <v>0</v>
          </cell>
          <cell r="N5494">
            <v>0</v>
          </cell>
          <cell r="O5494" t="str">
            <v>20141106</v>
          </cell>
          <cell r="P5494">
            <v>3.5</v>
          </cell>
        </row>
        <row r="5495">
          <cell r="A5495" t="str">
            <v>777025</v>
          </cell>
          <cell r="B5495" t="str">
            <v>VS 777 DN 25 INOX ETR. A600 ADLER</v>
          </cell>
          <cell r="C5495" t="str">
            <v>3598781130070</v>
          </cell>
          <cell r="D5495">
            <v>544</v>
          </cell>
          <cell r="E5495">
            <v>380.8</v>
          </cell>
          <cell r="F5495">
            <v>0</v>
          </cell>
          <cell r="G5495" t="str">
            <v>0</v>
          </cell>
          <cell r="H5495">
            <v>0</v>
          </cell>
          <cell r="I5495" t="str">
            <v>0</v>
          </cell>
          <cell r="J5495">
            <v>0</v>
          </cell>
          <cell r="K5495" t="str">
            <v>0</v>
          </cell>
          <cell r="L5495" t="str">
            <v>U</v>
          </cell>
          <cell r="M5495">
            <v>0</v>
          </cell>
          <cell r="N5495">
            <v>0</v>
          </cell>
          <cell r="O5495" t="str">
            <v>20141106</v>
          </cell>
          <cell r="P5495">
            <v>4.5</v>
          </cell>
        </row>
        <row r="5496">
          <cell r="A5496" t="str">
            <v>777032</v>
          </cell>
          <cell r="B5496" t="str">
            <v>VS 777 DN 32 INOX ETR. A600 ADLER</v>
          </cell>
          <cell r="C5496" t="str">
            <v>3598781130087</v>
          </cell>
          <cell r="D5496">
            <v>753</v>
          </cell>
          <cell r="E5496">
            <v>527.1</v>
          </cell>
          <cell r="F5496">
            <v>0</v>
          </cell>
          <cell r="G5496" t="str">
            <v>0</v>
          </cell>
          <cell r="H5496">
            <v>0</v>
          </cell>
          <cell r="I5496" t="str">
            <v>0</v>
          </cell>
          <cell r="J5496">
            <v>0</v>
          </cell>
          <cell r="K5496" t="str">
            <v>0</v>
          </cell>
          <cell r="L5496" t="str">
            <v>U</v>
          </cell>
          <cell r="M5496">
            <v>0</v>
          </cell>
          <cell r="N5496">
            <v>0</v>
          </cell>
          <cell r="O5496" t="str">
            <v>20141106</v>
          </cell>
          <cell r="P5496">
            <v>7</v>
          </cell>
        </row>
        <row r="5497">
          <cell r="A5497" t="str">
            <v>777040</v>
          </cell>
          <cell r="B5497" t="str">
            <v>VS 777 DN 40 INOX ETR. A600 ADLER</v>
          </cell>
          <cell r="C5497" t="str">
            <v>3598781130094</v>
          </cell>
          <cell r="D5497">
            <v>1047</v>
          </cell>
          <cell r="E5497">
            <v>732.9</v>
          </cell>
          <cell r="F5497">
            <v>0</v>
          </cell>
          <cell r="G5497" t="str">
            <v>0</v>
          </cell>
          <cell r="H5497">
            <v>0</v>
          </cell>
          <cell r="I5497" t="str">
            <v>0</v>
          </cell>
          <cell r="J5497">
            <v>0</v>
          </cell>
          <cell r="K5497" t="str">
            <v>0</v>
          </cell>
          <cell r="L5497" t="str">
            <v>U</v>
          </cell>
          <cell r="M5497">
            <v>0</v>
          </cell>
          <cell r="N5497">
            <v>0</v>
          </cell>
          <cell r="O5497" t="str">
            <v>20141106</v>
          </cell>
          <cell r="P5497">
            <v>9.5</v>
          </cell>
        </row>
        <row r="5498">
          <cell r="A5498" t="str">
            <v>777050</v>
          </cell>
          <cell r="B5498" t="str">
            <v>VS 777 DN 50 INOX ETR. A600 ADLER</v>
          </cell>
          <cell r="C5498" t="str">
            <v>3598781130100</v>
          </cell>
          <cell r="D5498">
            <v>1505</v>
          </cell>
          <cell r="E5498">
            <v>1053.5</v>
          </cell>
          <cell r="F5498">
            <v>0</v>
          </cell>
          <cell r="G5498" t="str">
            <v>0</v>
          </cell>
          <cell r="H5498">
            <v>0</v>
          </cell>
          <cell r="I5498" t="str">
            <v>0</v>
          </cell>
          <cell r="J5498">
            <v>0</v>
          </cell>
          <cell r="K5498" t="str">
            <v>0</v>
          </cell>
          <cell r="L5498" t="str">
            <v>U</v>
          </cell>
          <cell r="M5498">
            <v>0</v>
          </cell>
          <cell r="N5498">
            <v>0</v>
          </cell>
          <cell r="O5498" t="str">
            <v>20141106</v>
          </cell>
          <cell r="P5498">
            <v>14.5</v>
          </cell>
        </row>
        <row r="5499">
          <cell r="A5499" t="str">
            <v>777065</v>
          </cell>
          <cell r="B5499" t="str">
            <v>VS 777 DN 65 INOX ETR. A600 ADLER</v>
          </cell>
          <cell r="C5499" t="str">
            <v>3598781130117</v>
          </cell>
          <cell r="D5499">
            <v>2143</v>
          </cell>
          <cell r="E5499">
            <v>1500.1</v>
          </cell>
          <cell r="F5499">
            <v>0</v>
          </cell>
          <cell r="G5499" t="str">
            <v>0</v>
          </cell>
          <cell r="H5499">
            <v>0</v>
          </cell>
          <cell r="I5499" t="str">
            <v>0</v>
          </cell>
          <cell r="J5499">
            <v>0</v>
          </cell>
          <cell r="K5499" t="str">
            <v>0</v>
          </cell>
          <cell r="L5499" t="str">
            <v>U</v>
          </cell>
          <cell r="M5499">
            <v>0</v>
          </cell>
          <cell r="N5499">
            <v>0</v>
          </cell>
          <cell r="O5499" t="str">
            <v>20141106</v>
          </cell>
          <cell r="P5499">
            <v>22</v>
          </cell>
        </row>
        <row r="5500">
          <cell r="A5500" t="str">
            <v>777080</v>
          </cell>
          <cell r="B5500" t="str">
            <v>VS 777 DN 80 INOX ETR. A600 ADLER</v>
          </cell>
          <cell r="C5500" t="str">
            <v>3598781130124</v>
          </cell>
          <cell r="D5500">
            <v>2641</v>
          </cell>
          <cell r="E5500">
            <v>1848.7</v>
          </cell>
          <cell r="F5500">
            <v>0</v>
          </cell>
          <cell r="G5500" t="str">
            <v>0</v>
          </cell>
          <cell r="H5500">
            <v>0</v>
          </cell>
          <cell r="I5500" t="str">
            <v>0</v>
          </cell>
          <cell r="J5500">
            <v>0</v>
          </cell>
          <cell r="K5500" t="str">
            <v>0</v>
          </cell>
          <cell r="L5500" t="str">
            <v>U</v>
          </cell>
          <cell r="M5500">
            <v>0</v>
          </cell>
          <cell r="N5500">
            <v>0</v>
          </cell>
          <cell r="O5500" t="str">
            <v>20141106</v>
          </cell>
          <cell r="P5500">
            <v>26.5</v>
          </cell>
        </row>
        <row r="5501">
          <cell r="A5501" t="str">
            <v>777100</v>
          </cell>
          <cell r="B5501" t="str">
            <v>VS 777 DN 100 INOX ETR. A600 ADLER</v>
          </cell>
          <cell r="C5501" t="str">
            <v>3598781130131</v>
          </cell>
          <cell r="D5501">
            <v>5775</v>
          </cell>
          <cell r="E5501">
            <v>4042.5</v>
          </cell>
          <cell r="F5501">
            <v>0</v>
          </cell>
          <cell r="G5501" t="str">
            <v>0</v>
          </cell>
          <cell r="H5501">
            <v>0</v>
          </cell>
          <cell r="I5501" t="str">
            <v>0</v>
          </cell>
          <cell r="J5501">
            <v>0</v>
          </cell>
          <cell r="K5501" t="str">
            <v>0</v>
          </cell>
          <cell r="L5501" t="str">
            <v>U</v>
          </cell>
          <cell r="M5501">
            <v>0</v>
          </cell>
          <cell r="N5501">
            <v>0</v>
          </cell>
          <cell r="O5501" t="str">
            <v>20141106</v>
          </cell>
          <cell r="P5501">
            <v>49</v>
          </cell>
        </row>
        <row r="5502">
          <cell r="A5502" t="str">
            <v>777150</v>
          </cell>
          <cell r="B5502" t="str">
            <v>VS 777 DN 150 INOX ETR. A600 ADLER</v>
          </cell>
          <cell r="C5502" t="str">
            <v>3598781130148</v>
          </cell>
          <cell r="D5502">
            <v>12639</v>
          </cell>
          <cell r="E5502">
            <v>8847.2999999999993</v>
          </cell>
          <cell r="F5502">
            <v>0</v>
          </cell>
          <cell r="G5502" t="str">
            <v>0</v>
          </cell>
          <cell r="H5502">
            <v>0</v>
          </cell>
          <cell r="I5502" t="str">
            <v>0</v>
          </cell>
          <cell r="J5502">
            <v>0</v>
          </cell>
          <cell r="K5502" t="str">
            <v>0</v>
          </cell>
          <cell r="L5502" t="str">
            <v>U</v>
          </cell>
          <cell r="M5502">
            <v>0</v>
          </cell>
          <cell r="N5502">
            <v>0</v>
          </cell>
          <cell r="O5502" t="str">
            <v>20141106</v>
          </cell>
          <cell r="P5502">
            <v>140</v>
          </cell>
        </row>
        <row r="5503">
          <cell r="A5503" t="str">
            <v>778015</v>
          </cell>
          <cell r="B5503" t="str">
            <v>VS778 DN 15ACIER ISOPN20ANSI150</v>
          </cell>
          <cell r="C5503" t="str">
            <v>3598781102381</v>
          </cell>
          <cell r="D5503">
            <v>66</v>
          </cell>
          <cell r="E5503">
            <v>36.299999999999997</v>
          </cell>
          <cell r="F5503">
            <v>0</v>
          </cell>
          <cell r="G5503" t="str">
            <v>0</v>
          </cell>
          <cell r="H5503">
            <v>0</v>
          </cell>
          <cell r="I5503" t="str">
            <v>0</v>
          </cell>
          <cell r="J5503">
            <v>0</v>
          </cell>
          <cell r="K5503" t="str">
            <v>0</v>
          </cell>
          <cell r="L5503" t="str">
            <v>U</v>
          </cell>
          <cell r="M5503" t="str">
            <v>1</v>
          </cell>
          <cell r="N5503" t="str">
            <v xml:space="preserve"> 109</v>
          </cell>
          <cell r="O5503" t="str">
            <v>20141106</v>
          </cell>
          <cell r="P5503">
            <v>1.6</v>
          </cell>
        </row>
        <row r="5504">
          <cell r="A5504" t="str">
            <v>778020</v>
          </cell>
          <cell r="B5504" t="str">
            <v>VS778 DN20 ACIER ISOPN20ANSI150</v>
          </cell>
          <cell r="C5504" t="str">
            <v>3598781102398</v>
          </cell>
          <cell r="D5504">
            <v>71</v>
          </cell>
          <cell r="E5504">
            <v>39.049999999999997</v>
          </cell>
          <cell r="F5504">
            <v>0</v>
          </cell>
          <cell r="G5504" t="str">
            <v>0</v>
          </cell>
          <cell r="H5504">
            <v>0</v>
          </cell>
          <cell r="I5504" t="str">
            <v>0</v>
          </cell>
          <cell r="J5504">
            <v>0</v>
          </cell>
          <cell r="K5504" t="str">
            <v>0</v>
          </cell>
          <cell r="L5504" t="str">
            <v>U</v>
          </cell>
          <cell r="M5504" t="str">
            <v>1</v>
          </cell>
          <cell r="N5504" t="str">
            <v xml:space="preserve"> 109</v>
          </cell>
          <cell r="O5504" t="str">
            <v>20141106</v>
          </cell>
          <cell r="P5504">
            <v>2.06</v>
          </cell>
        </row>
        <row r="5505">
          <cell r="A5505" t="str">
            <v>778025</v>
          </cell>
          <cell r="B5505" t="str">
            <v>VS778 DN25 ACIER  ISOPN20ANSI150</v>
          </cell>
          <cell r="C5505" t="str">
            <v>3598781102404</v>
          </cell>
          <cell r="D5505">
            <v>95</v>
          </cell>
          <cell r="E5505">
            <v>52.25</v>
          </cell>
          <cell r="F5505">
            <v>0</v>
          </cell>
          <cell r="G5505" t="str">
            <v>0</v>
          </cell>
          <cell r="H5505">
            <v>0</v>
          </cell>
          <cell r="I5505" t="str">
            <v>0</v>
          </cell>
          <cell r="J5505">
            <v>0</v>
          </cell>
          <cell r="K5505" t="str">
            <v>0</v>
          </cell>
          <cell r="L5505" t="str">
            <v>U</v>
          </cell>
          <cell r="M5505" t="str">
            <v>1</v>
          </cell>
          <cell r="N5505" t="str">
            <v xml:space="preserve"> 109</v>
          </cell>
          <cell r="O5505" t="str">
            <v>20141106</v>
          </cell>
          <cell r="P5505">
            <v>3.05</v>
          </cell>
        </row>
        <row r="5506">
          <cell r="A5506" t="str">
            <v>778032</v>
          </cell>
          <cell r="B5506" t="str">
            <v>VS778 DN 32 ACIER ISOPN20ANSI150</v>
          </cell>
          <cell r="C5506" t="str">
            <v>3598781102411</v>
          </cell>
          <cell r="D5506">
            <v>122</v>
          </cell>
          <cell r="E5506">
            <v>67.099999999999994</v>
          </cell>
          <cell r="F5506">
            <v>0</v>
          </cell>
          <cell r="G5506" t="str">
            <v>0</v>
          </cell>
          <cell r="H5506">
            <v>0</v>
          </cell>
          <cell r="I5506" t="str">
            <v>0</v>
          </cell>
          <cell r="J5506">
            <v>0</v>
          </cell>
          <cell r="K5506" t="str">
            <v>0</v>
          </cell>
          <cell r="L5506" t="str">
            <v>U</v>
          </cell>
          <cell r="M5506" t="str">
            <v>1</v>
          </cell>
          <cell r="N5506" t="str">
            <v xml:space="preserve"> 109</v>
          </cell>
          <cell r="O5506" t="str">
            <v>20141106</v>
          </cell>
          <cell r="P5506">
            <v>4.4800000000000004</v>
          </cell>
        </row>
        <row r="5507">
          <cell r="A5507" t="str">
            <v>778040</v>
          </cell>
          <cell r="B5507" t="str">
            <v>VS778 DN40 ACIER  ISOPN20ANSI150</v>
          </cell>
          <cell r="C5507" t="str">
            <v>3598781102428</v>
          </cell>
          <cell r="D5507">
            <v>144</v>
          </cell>
          <cell r="E5507">
            <v>79.2</v>
          </cell>
          <cell r="F5507">
            <v>0</v>
          </cell>
          <cell r="G5507" t="str">
            <v>0</v>
          </cell>
          <cell r="H5507">
            <v>0</v>
          </cell>
          <cell r="I5507" t="str">
            <v>0</v>
          </cell>
          <cell r="J5507">
            <v>0</v>
          </cell>
          <cell r="K5507" t="str">
            <v>0</v>
          </cell>
          <cell r="L5507" t="str">
            <v>U</v>
          </cell>
          <cell r="M5507" t="str">
            <v>1</v>
          </cell>
          <cell r="N5507" t="str">
            <v xml:space="preserve"> 109</v>
          </cell>
          <cell r="O5507" t="str">
            <v>20141106</v>
          </cell>
          <cell r="P5507">
            <v>6.29</v>
          </cell>
        </row>
        <row r="5508">
          <cell r="A5508" t="str">
            <v>778050</v>
          </cell>
          <cell r="B5508" t="str">
            <v>VS778 DN50 ACIER ISOPN20ANSI150</v>
          </cell>
          <cell r="C5508" t="str">
            <v>3598781102435</v>
          </cell>
          <cell r="D5508">
            <v>198</v>
          </cell>
          <cell r="E5508">
            <v>108.9</v>
          </cell>
          <cell r="F5508">
            <v>0</v>
          </cell>
          <cell r="G5508" t="str">
            <v>0</v>
          </cell>
          <cell r="H5508">
            <v>0</v>
          </cell>
          <cell r="I5508" t="str">
            <v>0</v>
          </cell>
          <cell r="J5508">
            <v>0</v>
          </cell>
          <cell r="K5508" t="str">
            <v>0</v>
          </cell>
          <cell r="L5508" t="str">
            <v>U</v>
          </cell>
          <cell r="M5508" t="str">
            <v>1</v>
          </cell>
          <cell r="N5508" t="str">
            <v xml:space="preserve"> 109</v>
          </cell>
          <cell r="O5508" t="str">
            <v>20141106</v>
          </cell>
          <cell r="P5508">
            <v>8.51</v>
          </cell>
        </row>
        <row r="5509">
          <cell r="A5509" t="str">
            <v>778065</v>
          </cell>
          <cell r="B5509" t="str">
            <v>VS778DN 65 ACIER ISOPN20ANSI150</v>
          </cell>
          <cell r="C5509" t="str">
            <v>3598781102442</v>
          </cell>
          <cell r="D5509">
            <v>330</v>
          </cell>
          <cell r="E5509">
            <v>181.5</v>
          </cell>
          <cell r="F5509">
            <v>0</v>
          </cell>
          <cell r="G5509" t="str">
            <v>0</v>
          </cell>
          <cell r="H5509">
            <v>0</v>
          </cell>
          <cell r="I5509" t="str">
            <v>0</v>
          </cell>
          <cell r="J5509">
            <v>0</v>
          </cell>
          <cell r="K5509" t="str">
            <v>0</v>
          </cell>
          <cell r="L5509" t="str">
            <v>U</v>
          </cell>
          <cell r="M5509" t="str">
            <v>1</v>
          </cell>
          <cell r="N5509" t="str">
            <v xml:space="preserve"> 109</v>
          </cell>
          <cell r="O5509" t="str">
            <v>20141106</v>
          </cell>
          <cell r="P5509">
            <v>14.97</v>
          </cell>
        </row>
        <row r="5510">
          <cell r="A5510" t="str">
            <v>778080</v>
          </cell>
          <cell r="B5510" t="str">
            <v>VS 778 DN 80 ACIER ISOPN20ANSI150</v>
          </cell>
          <cell r="C5510" t="str">
            <v>3598781102459</v>
          </cell>
          <cell r="D5510">
            <v>395</v>
          </cell>
          <cell r="E5510">
            <v>217.25</v>
          </cell>
          <cell r="F5510">
            <v>0</v>
          </cell>
          <cell r="G5510" t="str">
            <v>0</v>
          </cell>
          <cell r="H5510">
            <v>0</v>
          </cell>
          <cell r="I5510" t="str">
            <v>0</v>
          </cell>
          <cell r="J5510">
            <v>0</v>
          </cell>
          <cell r="K5510" t="str">
            <v>0</v>
          </cell>
          <cell r="L5510" t="str">
            <v>U</v>
          </cell>
          <cell r="M5510" t="str">
            <v>1</v>
          </cell>
          <cell r="N5510" t="str">
            <v xml:space="preserve"> 109</v>
          </cell>
          <cell r="O5510" t="str">
            <v>20141106</v>
          </cell>
          <cell r="P5510">
            <v>18.190000000000001</v>
          </cell>
        </row>
        <row r="5511">
          <cell r="A5511" t="str">
            <v>778100</v>
          </cell>
          <cell r="B5511" t="str">
            <v>VS778 DN 100 ACIER ISOPN20ANSI150</v>
          </cell>
          <cell r="C5511" t="str">
            <v>3598781102466</v>
          </cell>
          <cell r="D5511">
            <v>620</v>
          </cell>
          <cell r="E5511">
            <v>341</v>
          </cell>
          <cell r="F5511">
            <v>0</v>
          </cell>
          <cell r="G5511" t="str">
            <v>0</v>
          </cell>
          <cell r="H5511">
            <v>0</v>
          </cell>
          <cell r="I5511" t="str">
            <v>0</v>
          </cell>
          <cell r="J5511">
            <v>0</v>
          </cell>
          <cell r="K5511" t="str">
            <v>0</v>
          </cell>
          <cell r="L5511" t="str">
            <v>U</v>
          </cell>
          <cell r="M5511" t="str">
            <v>1</v>
          </cell>
          <cell r="N5511" t="str">
            <v xml:space="preserve"> 109</v>
          </cell>
          <cell r="O5511" t="str">
            <v>20141106</v>
          </cell>
          <cell r="P5511">
            <v>27.29</v>
          </cell>
        </row>
        <row r="5512">
          <cell r="A5512" t="str">
            <v>778150</v>
          </cell>
          <cell r="B5512" t="str">
            <v>VS 778 DN 150 ACIER  ISOPN20ANSI150</v>
          </cell>
          <cell r="C5512" t="str">
            <v>3598781120699</v>
          </cell>
          <cell r="D5512">
            <v>1470</v>
          </cell>
          <cell r="E5512">
            <v>808.5</v>
          </cell>
          <cell r="F5512">
            <v>0</v>
          </cell>
          <cell r="G5512" t="str">
            <v>0</v>
          </cell>
          <cell r="H5512">
            <v>0</v>
          </cell>
          <cell r="I5512" t="str">
            <v>0</v>
          </cell>
          <cell r="J5512">
            <v>0</v>
          </cell>
          <cell r="K5512" t="str">
            <v>0</v>
          </cell>
          <cell r="L5512" t="str">
            <v>U</v>
          </cell>
          <cell r="M5512">
            <v>0</v>
          </cell>
          <cell r="N5512">
            <v>0</v>
          </cell>
          <cell r="O5512" t="str">
            <v>20141106</v>
          </cell>
          <cell r="P5512">
            <v>66</v>
          </cell>
        </row>
        <row r="5513">
          <cell r="A5513" t="str">
            <v>778200</v>
          </cell>
          <cell r="B5513" t="str">
            <v>VS778 DN200 ACIER  ISOPN20ANSI150</v>
          </cell>
          <cell r="C5513" t="str">
            <v>3598781120705</v>
          </cell>
          <cell r="D5513">
            <v>2470</v>
          </cell>
          <cell r="E5513">
            <v>1358.5</v>
          </cell>
          <cell r="F5513">
            <v>0</v>
          </cell>
          <cell r="G5513" t="str">
            <v>0</v>
          </cell>
          <cell r="H5513">
            <v>0</v>
          </cell>
          <cell r="I5513" t="str">
            <v>0</v>
          </cell>
          <cell r="J5513">
            <v>0</v>
          </cell>
          <cell r="K5513" t="str">
            <v>0</v>
          </cell>
          <cell r="L5513" t="str">
            <v>U</v>
          </cell>
          <cell r="M5513">
            <v>0</v>
          </cell>
          <cell r="N5513">
            <v>0</v>
          </cell>
          <cell r="O5513" t="str">
            <v>20141106</v>
          </cell>
          <cell r="P5513">
            <v>150</v>
          </cell>
        </row>
        <row r="5514">
          <cell r="A5514" t="str">
            <v>778250</v>
          </cell>
          <cell r="B5514" t="str">
            <v>VS778 DN 250 ACIER ISOPN20ANSI150</v>
          </cell>
          <cell r="C5514" t="str">
            <v>3598781120712</v>
          </cell>
          <cell r="D5514">
            <v>4286</v>
          </cell>
          <cell r="E5514">
            <v>2357.3000000000002</v>
          </cell>
          <cell r="F5514">
            <v>0</v>
          </cell>
          <cell r="G5514" t="str">
            <v>0</v>
          </cell>
          <cell r="H5514">
            <v>0</v>
          </cell>
          <cell r="I5514" t="str">
            <v>0</v>
          </cell>
          <cell r="J5514">
            <v>0</v>
          </cell>
          <cell r="K5514" t="str">
            <v>0</v>
          </cell>
          <cell r="L5514" t="str">
            <v>U</v>
          </cell>
          <cell r="M5514">
            <v>0</v>
          </cell>
          <cell r="N5514">
            <v>0</v>
          </cell>
          <cell r="O5514" t="str">
            <v>20141106</v>
          </cell>
          <cell r="P5514">
            <v>210</v>
          </cell>
        </row>
        <row r="5515">
          <cell r="A5515" t="str">
            <v>779015</v>
          </cell>
          <cell r="B5515" t="str">
            <v>VS 779 DN15 INOX  ISOPN20ANSI150</v>
          </cell>
          <cell r="C5515" t="str">
            <v>3598781102695</v>
          </cell>
          <cell r="D5515">
            <v>106</v>
          </cell>
          <cell r="E5515">
            <v>44.52</v>
          </cell>
          <cell r="F5515">
            <v>0</v>
          </cell>
          <cell r="G5515" t="str">
            <v>0</v>
          </cell>
          <cell r="H5515">
            <v>0</v>
          </cell>
          <cell r="I5515" t="str">
            <v>0</v>
          </cell>
          <cell r="J5515">
            <v>0</v>
          </cell>
          <cell r="K5515" t="str">
            <v>0</v>
          </cell>
          <cell r="L5515" t="str">
            <v>U</v>
          </cell>
          <cell r="M5515" t="str">
            <v>1</v>
          </cell>
          <cell r="N5515" t="str">
            <v xml:space="preserve"> 109</v>
          </cell>
          <cell r="O5515" t="str">
            <v>20141106</v>
          </cell>
          <cell r="P5515">
            <v>1.6</v>
          </cell>
        </row>
        <row r="5516">
          <cell r="A5516" t="str">
            <v>779020</v>
          </cell>
          <cell r="B5516" t="str">
            <v>VS 779 DN 20 ISOPN20ANSI150</v>
          </cell>
          <cell r="C5516" t="str">
            <v>3598781102701</v>
          </cell>
          <cell r="D5516">
            <v>120</v>
          </cell>
          <cell r="E5516">
            <v>50.4</v>
          </cell>
          <cell r="F5516">
            <v>0</v>
          </cell>
          <cell r="G5516" t="str">
            <v>0</v>
          </cell>
          <cell r="H5516">
            <v>0</v>
          </cell>
          <cell r="I5516" t="str">
            <v>0</v>
          </cell>
          <cell r="J5516">
            <v>0</v>
          </cell>
          <cell r="K5516" t="str">
            <v>0</v>
          </cell>
          <cell r="L5516" t="str">
            <v>U</v>
          </cell>
          <cell r="M5516" t="str">
            <v>1</v>
          </cell>
          <cell r="N5516" t="str">
            <v xml:space="preserve"> 109</v>
          </cell>
          <cell r="O5516" t="str">
            <v>20141106</v>
          </cell>
          <cell r="P5516">
            <v>2.06</v>
          </cell>
        </row>
        <row r="5517">
          <cell r="A5517" t="str">
            <v>779025</v>
          </cell>
          <cell r="B5517" t="str">
            <v>VS 779 DN 25 INOX ISOPN20ANSI150</v>
          </cell>
          <cell r="C5517" t="str">
            <v>3598781102718</v>
          </cell>
          <cell r="D5517">
            <v>160</v>
          </cell>
          <cell r="E5517">
            <v>67.2</v>
          </cell>
          <cell r="F5517">
            <v>0</v>
          </cell>
          <cell r="G5517" t="str">
            <v>0</v>
          </cell>
          <cell r="H5517">
            <v>0</v>
          </cell>
          <cell r="I5517" t="str">
            <v>0</v>
          </cell>
          <cell r="J5517">
            <v>0</v>
          </cell>
          <cell r="K5517" t="str">
            <v>0</v>
          </cell>
          <cell r="L5517" t="str">
            <v>U</v>
          </cell>
          <cell r="M5517" t="str">
            <v>1</v>
          </cell>
          <cell r="N5517" t="str">
            <v xml:space="preserve"> 109</v>
          </cell>
          <cell r="O5517" t="str">
            <v>20141106</v>
          </cell>
          <cell r="P5517">
            <v>3.05</v>
          </cell>
        </row>
        <row r="5518">
          <cell r="A5518" t="str">
            <v>779032</v>
          </cell>
          <cell r="B5518" t="str">
            <v>VS 779 DN 32 INOX ISOPN20ANSI150</v>
          </cell>
          <cell r="C5518" t="str">
            <v>3598781102725</v>
          </cell>
          <cell r="D5518">
            <v>196</v>
          </cell>
          <cell r="E5518">
            <v>82.32</v>
          </cell>
          <cell r="F5518">
            <v>0</v>
          </cell>
          <cell r="G5518" t="str">
            <v>0</v>
          </cell>
          <cell r="H5518">
            <v>0</v>
          </cell>
          <cell r="I5518" t="str">
            <v>0</v>
          </cell>
          <cell r="J5518">
            <v>0</v>
          </cell>
          <cell r="K5518" t="str">
            <v>0</v>
          </cell>
          <cell r="L5518" t="str">
            <v>U</v>
          </cell>
          <cell r="M5518" t="str">
            <v>1</v>
          </cell>
          <cell r="N5518" t="str">
            <v xml:space="preserve"> 109</v>
          </cell>
          <cell r="O5518" t="str">
            <v>20141106</v>
          </cell>
          <cell r="P5518">
            <v>4.4800000000000004</v>
          </cell>
        </row>
        <row r="5519">
          <cell r="A5519" t="str">
            <v>779040</v>
          </cell>
          <cell r="B5519" t="str">
            <v>VS 779 DN 40 INOX ISOPN20ANSI150</v>
          </cell>
          <cell r="C5519" t="str">
            <v>3598781102732</v>
          </cell>
          <cell r="D5519">
            <v>250</v>
          </cell>
          <cell r="E5519">
            <v>105</v>
          </cell>
          <cell r="F5519">
            <v>0</v>
          </cell>
          <cell r="G5519" t="str">
            <v>0</v>
          </cell>
          <cell r="H5519">
            <v>0</v>
          </cell>
          <cell r="I5519" t="str">
            <v>0</v>
          </cell>
          <cell r="J5519">
            <v>0</v>
          </cell>
          <cell r="K5519" t="str">
            <v>0</v>
          </cell>
          <cell r="L5519" t="str">
            <v>U</v>
          </cell>
          <cell r="M5519" t="str">
            <v>1</v>
          </cell>
          <cell r="N5519" t="str">
            <v xml:space="preserve"> 109</v>
          </cell>
          <cell r="O5519" t="str">
            <v>20141106</v>
          </cell>
          <cell r="P5519">
            <v>6.29</v>
          </cell>
        </row>
        <row r="5520">
          <cell r="A5520" t="str">
            <v>779050</v>
          </cell>
          <cell r="B5520" t="str">
            <v>VS 779 DN 50 INOX ISOPN20ANSI150</v>
          </cell>
          <cell r="C5520" t="str">
            <v>3598781102749</v>
          </cell>
          <cell r="D5520">
            <v>343</v>
          </cell>
          <cell r="E5520">
            <v>144.06</v>
          </cell>
          <cell r="F5520">
            <v>0</v>
          </cell>
          <cell r="G5520" t="str">
            <v>0</v>
          </cell>
          <cell r="H5520">
            <v>0</v>
          </cell>
          <cell r="I5520" t="str">
            <v>0</v>
          </cell>
          <cell r="J5520">
            <v>0</v>
          </cell>
          <cell r="K5520" t="str">
            <v>0</v>
          </cell>
          <cell r="L5520" t="str">
            <v>U</v>
          </cell>
          <cell r="M5520" t="str">
            <v>1</v>
          </cell>
          <cell r="N5520" t="str">
            <v xml:space="preserve"> 109</v>
          </cell>
          <cell r="O5520" t="str">
            <v>20141106</v>
          </cell>
          <cell r="P5520">
            <v>8.51</v>
          </cell>
        </row>
        <row r="5521">
          <cell r="A5521" t="str">
            <v>779065</v>
          </cell>
          <cell r="B5521" t="str">
            <v>VS 779 DN 65 INOX ISOPN20ANSI150</v>
          </cell>
          <cell r="C5521" t="str">
            <v>3598781102756</v>
          </cell>
          <cell r="D5521">
            <v>542</v>
          </cell>
          <cell r="E5521">
            <v>227.64</v>
          </cell>
          <cell r="F5521">
            <v>0</v>
          </cell>
          <cell r="G5521" t="str">
            <v>0</v>
          </cell>
          <cell r="H5521">
            <v>0</v>
          </cell>
          <cell r="I5521" t="str">
            <v>0</v>
          </cell>
          <cell r="J5521">
            <v>0</v>
          </cell>
          <cell r="K5521" t="str">
            <v>0</v>
          </cell>
          <cell r="L5521" t="str">
            <v>U</v>
          </cell>
          <cell r="M5521" t="str">
            <v>1</v>
          </cell>
          <cell r="N5521" t="str">
            <v xml:space="preserve"> 109</v>
          </cell>
          <cell r="O5521" t="str">
            <v>20141106</v>
          </cell>
          <cell r="P5521">
            <v>14.97</v>
          </cell>
        </row>
        <row r="5522">
          <cell r="A5522" t="str">
            <v>779080</v>
          </cell>
          <cell r="B5522" t="str">
            <v>VS 779 DN 80 INOX ISOPN20ANSI150</v>
          </cell>
          <cell r="C5522" t="str">
            <v>3598781102763</v>
          </cell>
          <cell r="D5522">
            <v>707</v>
          </cell>
          <cell r="E5522">
            <v>296.94</v>
          </cell>
          <cell r="F5522">
            <v>0</v>
          </cell>
          <cell r="G5522" t="str">
            <v>0</v>
          </cell>
          <cell r="H5522">
            <v>0</v>
          </cell>
          <cell r="I5522" t="str">
            <v>0</v>
          </cell>
          <cell r="J5522">
            <v>0</v>
          </cell>
          <cell r="K5522" t="str">
            <v>0</v>
          </cell>
          <cell r="L5522" t="str">
            <v>U</v>
          </cell>
          <cell r="M5522" t="str">
            <v>1</v>
          </cell>
          <cell r="N5522" t="str">
            <v xml:space="preserve"> 109</v>
          </cell>
          <cell r="O5522" t="str">
            <v>20141106</v>
          </cell>
          <cell r="P5522">
            <v>18.190000000000001</v>
          </cell>
        </row>
        <row r="5523">
          <cell r="A5523" t="str">
            <v>779100</v>
          </cell>
          <cell r="B5523" t="str">
            <v>VS 779 DN 100 INOX ISOPN20ANSI150</v>
          </cell>
          <cell r="C5523" t="str">
            <v>3598781102770</v>
          </cell>
          <cell r="D5523">
            <v>1105</v>
          </cell>
          <cell r="E5523">
            <v>464.1</v>
          </cell>
          <cell r="F5523">
            <v>0</v>
          </cell>
          <cell r="G5523" t="str">
            <v>0</v>
          </cell>
          <cell r="H5523">
            <v>0</v>
          </cell>
          <cell r="I5523" t="str">
            <v>0</v>
          </cell>
          <cell r="J5523">
            <v>0</v>
          </cell>
          <cell r="K5523" t="str">
            <v>0</v>
          </cell>
          <cell r="L5523" t="str">
            <v>U</v>
          </cell>
          <cell r="M5523" t="str">
            <v>1</v>
          </cell>
          <cell r="N5523" t="str">
            <v xml:space="preserve"> 109</v>
          </cell>
          <cell r="O5523" t="str">
            <v>20141106</v>
          </cell>
          <cell r="P5523">
            <v>27.29</v>
          </cell>
        </row>
        <row r="5524">
          <cell r="A5524" t="str">
            <v>780002</v>
          </cell>
          <cell r="B5524" t="str">
            <v>VS 780 1/4" FF INOX 3V L</v>
          </cell>
          <cell r="C5524" t="str">
            <v>3598781118535</v>
          </cell>
          <cell r="D5524">
            <v>72</v>
          </cell>
          <cell r="E5524">
            <v>20.88</v>
          </cell>
          <cell r="F5524">
            <v>0</v>
          </cell>
          <cell r="G5524" t="str">
            <v>0</v>
          </cell>
          <cell r="H5524">
            <v>0</v>
          </cell>
          <cell r="I5524" t="str">
            <v>0</v>
          </cell>
          <cell r="J5524">
            <v>0</v>
          </cell>
          <cell r="K5524" t="str">
            <v>0</v>
          </cell>
          <cell r="L5524" t="str">
            <v>U</v>
          </cell>
          <cell r="M5524" t="str">
            <v>1</v>
          </cell>
          <cell r="N5524" t="str">
            <v xml:space="preserve"> 113</v>
          </cell>
          <cell r="O5524" t="str">
            <v>20141106</v>
          </cell>
          <cell r="P5524">
            <v>0.6</v>
          </cell>
        </row>
        <row r="5525">
          <cell r="A5525" t="str">
            <v>780003</v>
          </cell>
          <cell r="B5525" t="str">
            <v>VS 780 3/8" FF INOX 3V L</v>
          </cell>
          <cell r="C5525" t="str">
            <v>3598781118542</v>
          </cell>
          <cell r="D5525">
            <v>72</v>
          </cell>
          <cell r="E5525">
            <v>20.88</v>
          </cell>
          <cell r="F5525">
            <v>0</v>
          </cell>
          <cell r="G5525" t="str">
            <v>0</v>
          </cell>
          <cell r="H5525">
            <v>0</v>
          </cell>
          <cell r="I5525" t="str">
            <v>0</v>
          </cell>
          <cell r="J5525">
            <v>0</v>
          </cell>
          <cell r="K5525" t="str">
            <v>0</v>
          </cell>
          <cell r="L5525" t="str">
            <v>U</v>
          </cell>
          <cell r="M5525" t="str">
            <v>1</v>
          </cell>
          <cell r="N5525" t="str">
            <v xml:space="preserve"> 113</v>
          </cell>
          <cell r="O5525" t="str">
            <v>20141106</v>
          </cell>
          <cell r="P5525">
            <v>0.6</v>
          </cell>
        </row>
        <row r="5526">
          <cell r="A5526" t="str">
            <v>780004</v>
          </cell>
          <cell r="B5526" t="str">
            <v>VS 780 1/2" FF INOX 3V L</v>
          </cell>
          <cell r="C5526" t="str">
            <v>3598781118559</v>
          </cell>
          <cell r="D5526">
            <v>72</v>
          </cell>
          <cell r="E5526">
            <v>20.88</v>
          </cell>
          <cell r="F5526">
            <v>0</v>
          </cell>
          <cell r="G5526" t="str">
            <v>0</v>
          </cell>
          <cell r="H5526">
            <v>0</v>
          </cell>
          <cell r="I5526" t="str">
            <v>0</v>
          </cell>
          <cell r="J5526">
            <v>0</v>
          </cell>
          <cell r="K5526" t="str">
            <v>0</v>
          </cell>
          <cell r="L5526" t="str">
            <v>U</v>
          </cell>
          <cell r="M5526" t="str">
            <v>1</v>
          </cell>
          <cell r="N5526" t="str">
            <v xml:space="preserve"> 113</v>
          </cell>
          <cell r="O5526" t="str">
            <v>20141106</v>
          </cell>
          <cell r="P5526">
            <v>0.67</v>
          </cell>
        </row>
        <row r="5527">
          <cell r="A5527" t="str">
            <v>780005</v>
          </cell>
          <cell r="B5527" t="str">
            <v>VS 780 3/4" FF INOX 3V L</v>
          </cell>
          <cell r="C5527" t="str">
            <v>3598781118566</v>
          </cell>
          <cell r="D5527">
            <v>94.5</v>
          </cell>
          <cell r="E5527">
            <v>27.4</v>
          </cell>
          <cell r="F5527">
            <v>0</v>
          </cell>
          <cell r="G5527" t="str">
            <v>0</v>
          </cell>
          <cell r="H5527">
            <v>0</v>
          </cell>
          <cell r="I5527" t="str">
            <v>0</v>
          </cell>
          <cell r="J5527">
            <v>0</v>
          </cell>
          <cell r="K5527" t="str">
            <v>0</v>
          </cell>
          <cell r="L5527" t="str">
            <v>U</v>
          </cell>
          <cell r="M5527" t="str">
            <v>1</v>
          </cell>
          <cell r="N5527" t="str">
            <v xml:space="preserve"> 113</v>
          </cell>
          <cell r="O5527" t="str">
            <v>20141106</v>
          </cell>
          <cell r="P5527">
            <v>1.19</v>
          </cell>
        </row>
        <row r="5528">
          <cell r="A5528" t="str">
            <v>780006</v>
          </cell>
          <cell r="B5528" t="str">
            <v>VS 780 1" FF INOX 3V L</v>
          </cell>
          <cell r="C5528" t="str">
            <v>3598781118573</v>
          </cell>
          <cell r="D5528">
            <v>121</v>
          </cell>
          <cell r="E5528">
            <v>35.090000000000003</v>
          </cell>
          <cell r="F5528">
            <v>0</v>
          </cell>
          <cell r="G5528" t="str">
            <v>0</v>
          </cell>
          <cell r="H5528">
            <v>0</v>
          </cell>
          <cell r="I5528" t="str">
            <v>0</v>
          </cell>
          <cell r="J5528">
            <v>0</v>
          </cell>
          <cell r="K5528" t="str">
            <v>0</v>
          </cell>
          <cell r="L5528" t="str">
            <v>U</v>
          </cell>
          <cell r="M5528" t="str">
            <v>1</v>
          </cell>
          <cell r="N5528" t="str">
            <v xml:space="preserve"> 113</v>
          </cell>
          <cell r="O5528" t="str">
            <v>20141106</v>
          </cell>
          <cell r="P5528">
            <v>1.7</v>
          </cell>
        </row>
        <row r="5529">
          <cell r="A5529" t="str">
            <v>780007</v>
          </cell>
          <cell r="B5529" t="str">
            <v>VS 780 1"1/4 FF INOX 3V L</v>
          </cell>
          <cell r="C5529" t="str">
            <v>3598781118580</v>
          </cell>
          <cell r="D5529">
            <v>173</v>
          </cell>
          <cell r="E5529">
            <v>50.17</v>
          </cell>
          <cell r="F5529">
            <v>0</v>
          </cell>
          <cell r="G5529" t="str">
            <v>0</v>
          </cell>
          <cell r="H5529">
            <v>0</v>
          </cell>
          <cell r="I5529" t="str">
            <v>0</v>
          </cell>
          <cell r="J5529">
            <v>0</v>
          </cell>
          <cell r="K5529" t="str">
            <v>0</v>
          </cell>
          <cell r="L5529" t="str">
            <v>U</v>
          </cell>
          <cell r="M5529" t="str">
            <v>1</v>
          </cell>
          <cell r="N5529" t="str">
            <v>104</v>
          </cell>
          <cell r="O5529" t="str">
            <v>20141106</v>
          </cell>
          <cell r="P5529">
            <v>2.5099999999999998</v>
          </cell>
        </row>
        <row r="5530">
          <cell r="A5530" t="str">
            <v>780008</v>
          </cell>
          <cell r="B5530" t="str">
            <v>VS 780 1"1/2 FF INOX 3V L</v>
          </cell>
          <cell r="C5530" t="str">
            <v>3598781118597</v>
          </cell>
          <cell r="D5530">
            <v>227</v>
          </cell>
          <cell r="E5530">
            <v>65.83</v>
          </cell>
          <cell r="F5530">
            <v>0</v>
          </cell>
          <cell r="G5530" t="str">
            <v>0</v>
          </cell>
          <cell r="H5530">
            <v>0</v>
          </cell>
          <cell r="I5530" t="str">
            <v>0</v>
          </cell>
          <cell r="J5530">
            <v>0</v>
          </cell>
          <cell r="K5530" t="str">
            <v>0</v>
          </cell>
          <cell r="L5530" t="str">
            <v>U</v>
          </cell>
          <cell r="M5530" t="str">
            <v>1</v>
          </cell>
          <cell r="N5530" t="str">
            <v xml:space="preserve"> 113</v>
          </cell>
          <cell r="O5530" t="str">
            <v>20141106</v>
          </cell>
          <cell r="P5530">
            <v>3.57</v>
          </cell>
        </row>
        <row r="5531">
          <cell r="A5531" t="str">
            <v>780009</v>
          </cell>
          <cell r="B5531" t="str">
            <v>VS 780 2" FF INOX 3V L</v>
          </cell>
          <cell r="C5531" t="str">
            <v>3598781118603</v>
          </cell>
          <cell r="D5531">
            <v>347</v>
          </cell>
          <cell r="E5531">
            <v>100.63</v>
          </cell>
          <cell r="F5531">
            <v>0</v>
          </cell>
          <cell r="G5531" t="str">
            <v>0</v>
          </cell>
          <cell r="H5531">
            <v>0</v>
          </cell>
          <cell r="I5531" t="str">
            <v>0</v>
          </cell>
          <cell r="J5531">
            <v>0</v>
          </cell>
          <cell r="K5531" t="str">
            <v>0</v>
          </cell>
          <cell r="L5531" t="str">
            <v>U</v>
          </cell>
          <cell r="M5531" t="str">
            <v>1</v>
          </cell>
          <cell r="N5531" t="str">
            <v xml:space="preserve"> 113</v>
          </cell>
          <cell r="O5531" t="str">
            <v>20141106</v>
          </cell>
          <cell r="P5531">
            <v>5.73</v>
          </cell>
        </row>
        <row r="5532">
          <cell r="A5532" t="str">
            <v>781002</v>
          </cell>
          <cell r="B5532" t="str">
            <v>VS 781 1/4" FF INOX 3V T</v>
          </cell>
          <cell r="C5532" t="str">
            <v>3598781118610</v>
          </cell>
          <cell r="D5532">
            <v>72</v>
          </cell>
          <cell r="E5532">
            <v>20.88</v>
          </cell>
          <cell r="F5532">
            <v>0</v>
          </cell>
          <cell r="G5532" t="str">
            <v>0</v>
          </cell>
          <cell r="H5532">
            <v>0</v>
          </cell>
          <cell r="I5532" t="str">
            <v>0</v>
          </cell>
          <cell r="J5532">
            <v>0</v>
          </cell>
          <cell r="K5532" t="str">
            <v>0</v>
          </cell>
          <cell r="L5532" t="str">
            <v>U</v>
          </cell>
          <cell r="M5532" t="str">
            <v>1</v>
          </cell>
          <cell r="N5532" t="str">
            <v xml:space="preserve"> 113</v>
          </cell>
          <cell r="O5532" t="str">
            <v>20141106</v>
          </cell>
          <cell r="P5532">
            <v>0.6</v>
          </cell>
        </row>
        <row r="5533">
          <cell r="A5533" t="str">
            <v>781003</v>
          </cell>
          <cell r="B5533" t="str">
            <v>VS 781 3/8" FF INOX 3V T</v>
          </cell>
          <cell r="C5533" t="str">
            <v>3598781118627</v>
          </cell>
          <cell r="D5533">
            <v>72</v>
          </cell>
          <cell r="E5533">
            <v>20.88</v>
          </cell>
          <cell r="F5533">
            <v>0</v>
          </cell>
          <cell r="G5533" t="str">
            <v>0</v>
          </cell>
          <cell r="H5533">
            <v>0</v>
          </cell>
          <cell r="I5533" t="str">
            <v>0</v>
          </cell>
          <cell r="J5533">
            <v>0</v>
          </cell>
          <cell r="K5533" t="str">
            <v>0</v>
          </cell>
          <cell r="L5533" t="str">
            <v>U</v>
          </cell>
          <cell r="M5533" t="str">
            <v>1</v>
          </cell>
          <cell r="N5533" t="str">
            <v xml:space="preserve"> 113</v>
          </cell>
          <cell r="O5533" t="str">
            <v>20141106</v>
          </cell>
          <cell r="P5533">
            <v>0.6</v>
          </cell>
        </row>
        <row r="5534">
          <cell r="A5534" t="str">
            <v>781004</v>
          </cell>
          <cell r="B5534" t="str">
            <v>VS 781 1/2" FF INOX 3V T</v>
          </cell>
          <cell r="C5534" t="str">
            <v>3598781118634</v>
          </cell>
          <cell r="D5534">
            <v>72</v>
          </cell>
          <cell r="E5534">
            <v>20.88</v>
          </cell>
          <cell r="F5534">
            <v>0</v>
          </cell>
          <cell r="G5534" t="str">
            <v>0</v>
          </cell>
          <cell r="H5534">
            <v>0</v>
          </cell>
          <cell r="I5534" t="str">
            <v>0</v>
          </cell>
          <cell r="J5534">
            <v>0</v>
          </cell>
          <cell r="K5534" t="str">
            <v>0</v>
          </cell>
          <cell r="L5534" t="str">
            <v>U</v>
          </cell>
          <cell r="M5534" t="str">
            <v>1</v>
          </cell>
          <cell r="N5534" t="str">
            <v xml:space="preserve"> 113</v>
          </cell>
          <cell r="O5534" t="str">
            <v>20141106</v>
          </cell>
          <cell r="P5534">
            <v>0.67</v>
          </cell>
        </row>
        <row r="5535">
          <cell r="A5535" t="str">
            <v>781005</v>
          </cell>
          <cell r="B5535" t="str">
            <v>VS 781 3/4" FF INOX 3V T</v>
          </cell>
          <cell r="C5535" t="str">
            <v>3598781118641</v>
          </cell>
          <cell r="D5535">
            <v>94.5</v>
          </cell>
          <cell r="E5535">
            <v>27.4</v>
          </cell>
          <cell r="F5535">
            <v>0</v>
          </cell>
          <cell r="G5535" t="str">
            <v>0</v>
          </cell>
          <cell r="H5535">
            <v>0</v>
          </cell>
          <cell r="I5535" t="str">
            <v>0</v>
          </cell>
          <cell r="J5535">
            <v>0</v>
          </cell>
          <cell r="K5535" t="str">
            <v>0</v>
          </cell>
          <cell r="L5535" t="str">
            <v>U</v>
          </cell>
          <cell r="M5535" t="str">
            <v>1</v>
          </cell>
          <cell r="N5535" t="str">
            <v xml:space="preserve"> 113</v>
          </cell>
          <cell r="O5535" t="str">
            <v>20141106</v>
          </cell>
          <cell r="P5535">
            <v>1.19</v>
          </cell>
        </row>
        <row r="5536">
          <cell r="A5536" t="str">
            <v>781006</v>
          </cell>
          <cell r="B5536" t="str">
            <v>VS 781 1" FF INOX 3V T</v>
          </cell>
          <cell r="C5536" t="str">
            <v>3598781118658</v>
          </cell>
          <cell r="D5536">
            <v>121</v>
          </cell>
          <cell r="E5536">
            <v>35.090000000000003</v>
          </cell>
          <cell r="F5536">
            <v>0</v>
          </cell>
          <cell r="G5536" t="str">
            <v>0</v>
          </cell>
          <cell r="H5536">
            <v>0</v>
          </cell>
          <cell r="I5536" t="str">
            <v>0</v>
          </cell>
          <cell r="J5536">
            <v>0</v>
          </cell>
          <cell r="K5536" t="str">
            <v>0</v>
          </cell>
          <cell r="L5536" t="str">
            <v>U</v>
          </cell>
          <cell r="M5536" t="str">
            <v>1</v>
          </cell>
          <cell r="N5536" t="str">
            <v xml:space="preserve"> 113</v>
          </cell>
          <cell r="O5536" t="str">
            <v>20141106</v>
          </cell>
          <cell r="P5536">
            <v>1.7</v>
          </cell>
        </row>
        <row r="5537">
          <cell r="A5537" t="str">
            <v>781007</v>
          </cell>
          <cell r="B5537" t="str">
            <v>VS 781 1"1/4 FF INOX 3V T</v>
          </cell>
          <cell r="C5537" t="str">
            <v>3598781118665</v>
          </cell>
          <cell r="D5537">
            <v>173</v>
          </cell>
          <cell r="E5537">
            <v>50.17</v>
          </cell>
          <cell r="F5537">
            <v>0</v>
          </cell>
          <cell r="G5537" t="str">
            <v>0</v>
          </cell>
          <cell r="H5537">
            <v>0</v>
          </cell>
          <cell r="I5537" t="str">
            <v>0</v>
          </cell>
          <cell r="J5537">
            <v>0</v>
          </cell>
          <cell r="K5537" t="str">
            <v>0</v>
          </cell>
          <cell r="L5537" t="str">
            <v>U</v>
          </cell>
          <cell r="M5537" t="str">
            <v>1</v>
          </cell>
          <cell r="N5537" t="str">
            <v xml:space="preserve"> 113</v>
          </cell>
          <cell r="O5537" t="str">
            <v>20141106</v>
          </cell>
          <cell r="P5537">
            <v>2.5099999999999998</v>
          </cell>
        </row>
        <row r="5538">
          <cell r="A5538" t="str">
            <v>781008</v>
          </cell>
          <cell r="B5538" t="str">
            <v>VS 781 1"1/2 FF INOX 3V T</v>
          </cell>
          <cell r="C5538" t="str">
            <v>3598781118672</v>
          </cell>
          <cell r="D5538">
            <v>227</v>
          </cell>
          <cell r="E5538">
            <v>65.83</v>
          </cell>
          <cell r="F5538">
            <v>0</v>
          </cell>
          <cell r="G5538" t="str">
            <v>0</v>
          </cell>
          <cell r="H5538">
            <v>0</v>
          </cell>
          <cell r="I5538" t="str">
            <v>0</v>
          </cell>
          <cell r="J5538">
            <v>0</v>
          </cell>
          <cell r="K5538" t="str">
            <v>0</v>
          </cell>
          <cell r="L5538" t="str">
            <v>U</v>
          </cell>
          <cell r="M5538" t="str">
            <v>1</v>
          </cell>
          <cell r="N5538" t="str">
            <v xml:space="preserve"> 113</v>
          </cell>
          <cell r="O5538" t="str">
            <v>20141106</v>
          </cell>
          <cell r="P5538">
            <v>3.57</v>
          </cell>
        </row>
        <row r="5539">
          <cell r="A5539" t="str">
            <v>781009</v>
          </cell>
          <cell r="B5539" t="str">
            <v>VS 781 2" FF INOX 3V T</v>
          </cell>
          <cell r="C5539" t="str">
            <v>3598781118689</v>
          </cell>
          <cell r="D5539">
            <v>347</v>
          </cell>
          <cell r="E5539">
            <v>100.63</v>
          </cell>
          <cell r="F5539">
            <v>0</v>
          </cell>
          <cell r="G5539" t="str">
            <v>0</v>
          </cell>
          <cell r="H5539">
            <v>0</v>
          </cell>
          <cell r="I5539" t="str">
            <v>0</v>
          </cell>
          <cell r="J5539">
            <v>0</v>
          </cell>
          <cell r="K5539" t="str">
            <v>0</v>
          </cell>
          <cell r="L5539" t="str">
            <v>U</v>
          </cell>
          <cell r="M5539" t="str">
            <v>1</v>
          </cell>
          <cell r="N5539" t="str">
            <v xml:space="preserve"> 113</v>
          </cell>
          <cell r="O5539" t="str">
            <v>20141106</v>
          </cell>
          <cell r="P5539">
            <v>5.73</v>
          </cell>
        </row>
        <row r="5540">
          <cell r="A5540" t="str">
            <v>783025</v>
          </cell>
          <cell r="B5540" t="str">
            <v>VS 783 DN 25 ACIER 3V L GN16</v>
          </cell>
          <cell r="C5540" t="str">
            <v>3598781177792</v>
          </cell>
          <cell r="D5540">
            <v>215</v>
          </cell>
          <cell r="E5540">
            <v>139.75</v>
          </cell>
          <cell r="F5540">
            <v>0</v>
          </cell>
          <cell r="G5540" t="str">
            <v>0</v>
          </cell>
          <cell r="H5540">
            <v>0</v>
          </cell>
          <cell r="I5540" t="str">
            <v>0</v>
          </cell>
          <cell r="J5540">
            <v>0</v>
          </cell>
          <cell r="K5540" t="str">
            <v>0</v>
          </cell>
          <cell r="L5540" t="str">
            <v>U</v>
          </cell>
          <cell r="M5540">
            <v>0</v>
          </cell>
          <cell r="N5540" t="str">
            <v xml:space="preserve"> 114</v>
          </cell>
          <cell r="O5540" t="str">
            <v>20141106</v>
          </cell>
          <cell r="P5540">
            <v>7.5</v>
          </cell>
        </row>
        <row r="5541">
          <cell r="A5541" t="str">
            <v>783032</v>
          </cell>
          <cell r="B5541" t="str">
            <v>VS 783 DN 32 ACIER 3V L GN16</v>
          </cell>
          <cell r="C5541" t="str">
            <v>3598781177808</v>
          </cell>
          <cell r="D5541">
            <v>294</v>
          </cell>
          <cell r="E5541">
            <v>191.1</v>
          </cell>
          <cell r="F5541">
            <v>0</v>
          </cell>
          <cell r="G5541" t="str">
            <v>0</v>
          </cell>
          <cell r="H5541">
            <v>0</v>
          </cell>
          <cell r="I5541" t="str">
            <v>0</v>
          </cell>
          <cell r="J5541">
            <v>0</v>
          </cell>
          <cell r="K5541" t="str">
            <v>0</v>
          </cell>
          <cell r="L5541" t="str">
            <v>U</v>
          </cell>
          <cell r="M5541">
            <v>0</v>
          </cell>
          <cell r="N5541" t="str">
            <v xml:space="preserve"> 114</v>
          </cell>
          <cell r="O5541" t="str">
            <v>20141106</v>
          </cell>
          <cell r="P5541">
            <v>10.9</v>
          </cell>
        </row>
        <row r="5542">
          <cell r="A5542" t="str">
            <v>783040</v>
          </cell>
          <cell r="B5542" t="str">
            <v>VS 783 DN 40 ACIER 3V L GN16</v>
          </cell>
          <cell r="C5542" t="str">
            <v>3598781177815</v>
          </cell>
          <cell r="D5542">
            <v>366</v>
          </cell>
          <cell r="E5542">
            <v>237.9</v>
          </cell>
          <cell r="F5542">
            <v>0</v>
          </cell>
          <cell r="G5542" t="str">
            <v>0</v>
          </cell>
          <cell r="H5542">
            <v>0</v>
          </cell>
          <cell r="I5542" t="str">
            <v>0</v>
          </cell>
          <cell r="J5542">
            <v>0</v>
          </cell>
          <cell r="K5542" t="str">
            <v>0</v>
          </cell>
          <cell r="L5542" t="str">
            <v>U</v>
          </cell>
          <cell r="M5542">
            <v>0</v>
          </cell>
          <cell r="N5542" t="str">
            <v xml:space="preserve"> 114</v>
          </cell>
          <cell r="O5542" t="str">
            <v>20141106</v>
          </cell>
          <cell r="P5542">
            <v>14.9</v>
          </cell>
        </row>
        <row r="5543">
          <cell r="A5543" t="str">
            <v>783050</v>
          </cell>
          <cell r="B5543" t="str">
            <v>VS 783 DN 50 ACIER 3V L GN16</v>
          </cell>
          <cell r="C5543" t="str">
            <v>3598781102473</v>
          </cell>
          <cell r="D5543">
            <v>549</v>
          </cell>
          <cell r="E5543">
            <v>356.85</v>
          </cell>
          <cell r="F5543">
            <v>0</v>
          </cell>
          <cell r="G5543" t="str">
            <v>0</v>
          </cell>
          <cell r="H5543">
            <v>0</v>
          </cell>
          <cell r="I5543" t="str">
            <v>0</v>
          </cell>
          <cell r="J5543">
            <v>0</v>
          </cell>
          <cell r="K5543" t="str">
            <v>0</v>
          </cell>
          <cell r="L5543" t="str">
            <v>U</v>
          </cell>
          <cell r="M5543" t="str">
            <v>1</v>
          </cell>
          <cell r="N5543" t="str">
            <v xml:space="preserve"> 114</v>
          </cell>
          <cell r="O5543" t="str">
            <v>20141106</v>
          </cell>
          <cell r="P5543">
            <v>18.149999999999999</v>
          </cell>
        </row>
        <row r="5544">
          <cell r="A5544" t="str">
            <v>783065</v>
          </cell>
          <cell r="B5544" t="str">
            <v>VS783 DN65 ACIER 3V L GN16 L270MM</v>
          </cell>
          <cell r="C5544" t="str">
            <v>3598781102480</v>
          </cell>
          <cell r="D5544">
            <v>751</v>
          </cell>
          <cell r="E5544">
            <v>488.15</v>
          </cell>
          <cell r="F5544">
            <v>0</v>
          </cell>
          <cell r="G5544" t="str">
            <v>0</v>
          </cell>
          <cell r="H5544">
            <v>0</v>
          </cell>
          <cell r="I5544" t="str">
            <v>0</v>
          </cell>
          <cell r="J5544">
            <v>0</v>
          </cell>
          <cell r="K5544" t="str">
            <v>0</v>
          </cell>
          <cell r="L5544" t="str">
            <v>U</v>
          </cell>
          <cell r="M5544" t="str">
            <v>1</v>
          </cell>
          <cell r="N5544" t="str">
            <v xml:space="preserve"> 114</v>
          </cell>
          <cell r="O5544" t="str">
            <v>20141106</v>
          </cell>
          <cell r="P5544">
            <v>23.75</v>
          </cell>
        </row>
        <row r="5545">
          <cell r="A5545" t="str">
            <v>783080</v>
          </cell>
          <cell r="B5545" t="str">
            <v>VS 783 DN 80 ACIER 3V L GN16</v>
          </cell>
          <cell r="C5545" t="str">
            <v>3598781102497</v>
          </cell>
          <cell r="D5545">
            <v>860</v>
          </cell>
          <cell r="E5545">
            <v>559</v>
          </cell>
          <cell r="F5545">
            <v>0</v>
          </cell>
          <cell r="G5545" t="str">
            <v>0</v>
          </cell>
          <cell r="H5545">
            <v>0</v>
          </cell>
          <cell r="I5545" t="str">
            <v>0</v>
          </cell>
          <cell r="J5545">
            <v>0</v>
          </cell>
          <cell r="K5545" t="str">
            <v>0</v>
          </cell>
          <cell r="L5545" t="str">
            <v>U</v>
          </cell>
          <cell r="M5545" t="str">
            <v>1</v>
          </cell>
          <cell r="N5545" t="str">
            <v xml:space="preserve"> 114</v>
          </cell>
          <cell r="O5545" t="str">
            <v>20141106</v>
          </cell>
          <cell r="P5545">
            <v>34.5</v>
          </cell>
        </row>
        <row r="5546">
          <cell r="A5546" t="str">
            <v>783100</v>
          </cell>
          <cell r="B5546" t="str">
            <v>VS 783 DN 100 ACIER 3V L GN16</v>
          </cell>
          <cell r="C5546" t="str">
            <v>3598781102503</v>
          </cell>
          <cell r="D5546">
            <v>1750</v>
          </cell>
          <cell r="E5546">
            <v>1137.5</v>
          </cell>
          <cell r="F5546">
            <v>0</v>
          </cell>
          <cell r="G5546" t="str">
            <v>0</v>
          </cell>
          <cell r="H5546">
            <v>0</v>
          </cell>
          <cell r="I5546" t="str">
            <v>0</v>
          </cell>
          <cell r="J5546">
            <v>0</v>
          </cell>
          <cell r="K5546" t="str">
            <v>0</v>
          </cell>
          <cell r="L5546" t="str">
            <v>U</v>
          </cell>
          <cell r="M5546" t="str">
            <v>1</v>
          </cell>
          <cell r="N5546" t="str">
            <v xml:space="preserve"> 114</v>
          </cell>
          <cell r="O5546" t="str">
            <v>20141106</v>
          </cell>
          <cell r="P5546">
            <v>67.400000000000006</v>
          </cell>
        </row>
        <row r="5547">
          <cell r="A5547" t="str">
            <v>783125</v>
          </cell>
          <cell r="B5547" t="str">
            <v>VS 783 DN 125 ACIER 3V L GN16</v>
          </cell>
          <cell r="C5547" t="str">
            <v>3598781102510</v>
          </cell>
          <cell r="D5547">
            <v>2750</v>
          </cell>
          <cell r="E5547">
            <v>1787.5</v>
          </cell>
          <cell r="F5547">
            <v>0</v>
          </cell>
          <cell r="G5547" t="str">
            <v>0</v>
          </cell>
          <cell r="H5547">
            <v>0</v>
          </cell>
          <cell r="I5547" t="str">
            <v>0</v>
          </cell>
          <cell r="J5547">
            <v>0</v>
          </cell>
          <cell r="K5547" t="str">
            <v>0</v>
          </cell>
          <cell r="L5547" t="str">
            <v>U</v>
          </cell>
          <cell r="M5547" t="str">
            <v>1</v>
          </cell>
          <cell r="N5547" t="str">
            <v xml:space="preserve"> 114</v>
          </cell>
          <cell r="O5547" t="str">
            <v>20141106</v>
          </cell>
          <cell r="P5547">
            <v>95</v>
          </cell>
        </row>
        <row r="5548">
          <cell r="A5548" t="str">
            <v>783150</v>
          </cell>
          <cell r="B5548" t="str">
            <v>VS 783 DN 150 ACIER 3V L GN16</v>
          </cell>
          <cell r="C5548" t="str">
            <v>3598781102527</v>
          </cell>
          <cell r="D5548">
            <v>3400</v>
          </cell>
          <cell r="E5548">
            <v>2210</v>
          </cell>
          <cell r="F5548">
            <v>0</v>
          </cell>
          <cell r="G5548" t="str">
            <v>0</v>
          </cell>
          <cell r="H5548">
            <v>0</v>
          </cell>
          <cell r="I5548" t="str">
            <v>0</v>
          </cell>
          <cell r="J5548">
            <v>0</v>
          </cell>
          <cell r="K5548" t="str">
            <v>0</v>
          </cell>
          <cell r="L5548" t="str">
            <v>U</v>
          </cell>
          <cell r="M5548" t="str">
            <v>1</v>
          </cell>
          <cell r="N5548" t="str">
            <v xml:space="preserve"> 114</v>
          </cell>
          <cell r="O5548" t="str">
            <v>20141106</v>
          </cell>
          <cell r="P5548">
            <v>124</v>
          </cell>
        </row>
        <row r="5549">
          <cell r="A5549" t="str">
            <v>784025</v>
          </cell>
          <cell r="B5549" t="str">
            <v>VS 784 DN 25 ACIER 3V T GN16</v>
          </cell>
          <cell r="C5549" t="str">
            <v>3598781177822</v>
          </cell>
          <cell r="D5549">
            <v>215</v>
          </cell>
          <cell r="E5549">
            <v>139.75</v>
          </cell>
          <cell r="F5549">
            <v>0</v>
          </cell>
          <cell r="G5549" t="str">
            <v>0</v>
          </cell>
          <cell r="H5549">
            <v>0</v>
          </cell>
          <cell r="I5549" t="str">
            <v>0</v>
          </cell>
          <cell r="J5549">
            <v>0</v>
          </cell>
          <cell r="K5549" t="str">
            <v>0</v>
          </cell>
          <cell r="L5549" t="str">
            <v>U</v>
          </cell>
          <cell r="M5549">
            <v>0</v>
          </cell>
          <cell r="N5549" t="str">
            <v xml:space="preserve"> 114</v>
          </cell>
          <cell r="O5549" t="str">
            <v>20141106</v>
          </cell>
          <cell r="P5549">
            <v>7.5</v>
          </cell>
        </row>
        <row r="5550">
          <cell r="A5550" t="str">
            <v>784032</v>
          </cell>
          <cell r="B5550" t="str">
            <v>VS 784 DN 32 ACIER 3V T GN16</v>
          </cell>
          <cell r="C5550" t="str">
            <v>3598781177839</v>
          </cell>
          <cell r="D5550">
            <v>294</v>
          </cell>
          <cell r="E5550">
            <v>191.1</v>
          </cell>
          <cell r="F5550">
            <v>0</v>
          </cell>
          <cell r="G5550" t="str">
            <v>0</v>
          </cell>
          <cell r="H5550">
            <v>0</v>
          </cell>
          <cell r="I5550" t="str">
            <v>0</v>
          </cell>
          <cell r="J5550">
            <v>0</v>
          </cell>
          <cell r="K5550" t="str">
            <v>0</v>
          </cell>
          <cell r="L5550" t="str">
            <v>U</v>
          </cell>
          <cell r="M5550">
            <v>0</v>
          </cell>
          <cell r="N5550" t="str">
            <v xml:space="preserve"> 114</v>
          </cell>
          <cell r="O5550" t="str">
            <v>20141106</v>
          </cell>
          <cell r="P5550">
            <v>10.9</v>
          </cell>
        </row>
        <row r="5551">
          <cell r="A5551" t="str">
            <v>784040</v>
          </cell>
          <cell r="B5551" t="str">
            <v>VS 784 DN 40 ACIER 3V T GN16</v>
          </cell>
          <cell r="C5551" t="str">
            <v>3598781177846</v>
          </cell>
          <cell r="D5551">
            <v>366</v>
          </cell>
          <cell r="E5551">
            <v>237.9</v>
          </cell>
          <cell r="F5551">
            <v>0</v>
          </cell>
          <cell r="G5551" t="str">
            <v>0</v>
          </cell>
          <cell r="H5551">
            <v>0</v>
          </cell>
          <cell r="I5551" t="str">
            <v>0</v>
          </cell>
          <cell r="J5551">
            <v>0</v>
          </cell>
          <cell r="K5551" t="str">
            <v>0</v>
          </cell>
          <cell r="L5551" t="str">
            <v>U</v>
          </cell>
          <cell r="M5551">
            <v>0</v>
          </cell>
          <cell r="N5551" t="str">
            <v xml:space="preserve"> 114</v>
          </cell>
          <cell r="O5551" t="str">
            <v>20141106</v>
          </cell>
          <cell r="P5551">
            <v>14.9</v>
          </cell>
        </row>
        <row r="5552">
          <cell r="A5552" t="str">
            <v>784050</v>
          </cell>
          <cell r="B5552" t="str">
            <v>VS 784 DN 50 ACIER 3V T GN16</v>
          </cell>
          <cell r="C5552" t="str">
            <v>3598781102541</v>
          </cell>
          <cell r="D5552">
            <v>549</v>
          </cell>
          <cell r="E5552">
            <v>356.85</v>
          </cell>
          <cell r="F5552">
            <v>0</v>
          </cell>
          <cell r="G5552" t="str">
            <v>0</v>
          </cell>
          <cell r="H5552">
            <v>0</v>
          </cell>
          <cell r="I5552" t="str">
            <v>0</v>
          </cell>
          <cell r="J5552">
            <v>0</v>
          </cell>
          <cell r="K5552" t="str">
            <v>0</v>
          </cell>
          <cell r="L5552" t="str">
            <v>U</v>
          </cell>
          <cell r="M5552" t="str">
            <v>1</v>
          </cell>
          <cell r="N5552" t="str">
            <v xml:space="preserve"> 114</v>
          </cell>
          <cell r="O5552" t="str">
            <v>20141106</v>
          </cell>
          <cell r="P5552">
            <v>18.149999999999999</v>
          </cell>
        </row>
        <row r="5553">
          <cell r="A5553" t="str">
            <v>784065</v>
          </cell>
          <cell r="B5553" t="str">
            <v>VS 784 DN 65 ACIER 3V T GN16 L270MM</v>
          </cell>
          <cell r="C5553" t="str">
            <v>3598781102558</v>
          </cell>
          <cell r="D5553">
            <v>751</v>
          </cell>
          <cell r="E5553">
            <v>488.15</v>
          </cell>
          <cell r="F5553">
            <v>0</v>
          </cell>
          <cell r="G5553" t="str">
            <v>0</v>
          </cell>
          <cell r="H5553">
            <v>0</v>
          </cell>
          <cell r="I5553" t="str">
            <v>0</v>
          </cell>
          <cell r="J5553">
            <v>0</v>
          </cell>
          <cell r="K5553" t="str">
            <v>0</v>
          </cell>
          <cell r="L5553" t="str">
            <v>U</v>
          </cell>
          <cell r="M5553" t="str">
            <v>1</v>
          </cell>
          <cell r="N5553" t="str">
            <v xml:space="preserve"> 114</v>
          </cell>
          <cell r="O5553" t="str">
            <v>20141106</v>
          </cell>
          <cell r="P5553">
            <v>23.75</v>
          </cell>
        </row>
        <row r="5554">
          <cell r="A5554" t="str">
            <v>784080</v>
          </cell>
          <cell r="B5554" t="str">
            <v>VS 784 DN 80 ACIER 3V T GN16</v>
          </cell>
          <cell r="C5554" t="str">
            <v>3598781102565</v>
          </cell>
          <cell r="D5554">
            <v>860</v>
          </cell>
          <cell r="E5554">
            <v>559</v>
          </cell>
          <cell r="F5554">
            <v>0</v>
          </cell>
          <cell r="G5554" t="str">
            <v>0</v>
          </cell>
          <cell r="H5554">
            <v>0</v>
          </cell>
          <cell r="I5554" t="str">
            <v>0</v>
          </cell>
          <cell r="J5554">
            <v>0</v>
          </cell>
          <cell r="K5554" t="str">
            <v>0</v>
          </cell>
          <cell r="L5554" t="str">
            <v>U</v>
          </cell>
          <cell r="M5554" t="str">
            <v>1</v>
          </cell>
          <cell r="N5554" t="str">
            <v xml:space="preserve"> 114</v>
          </cell>
          <cell r="O5554" t="str">
            <v>20141106</v>
          </cell>
          <cell r="P5554">
            <v>34.5</v>
          </cell>
        </row>
        <row r="5555">
          <cell r="A5555" t="str">
            <v>784100</v>
          </cell>
          <cell r="B5555" t="str">
            <v>VS 784 DN 100 ACIER 3V T GN16</v>
          </cell>
          <cell r="C5555" t="str">
            <v>3598781102572</v>
          </cell>
          <cell r="D5555">
            <v>1750</v>
          </cell>
          <cell r="E5555">
            <v>1137.5</v>
          </cell>
          <cell r="F5555">
            <v>0</v>
          </cell>
          <cell r="G5555" t="str">
            <v>0</v>
          </cell>
          <cell r="H5555">
            <v>0</v>
          </cell>
          <cell r="I5555" t="str">
            <v>0</v>
          </cell>
          <cell r="J5555">
            <v>0</v>
          </cell>
          <cell r="K5555" t="str">
            <v>0</v>
          </cell>
          <cell r="L5555" t="str">
            <v>U</v>
          </cell>
          <cell r="M5555" t="str">
            <v>1</v>
          </cell>
          <cell r="N5555" t="str">
            <v xml:space="preserve"> 114</v>
          </cell>
          <cell r="O5555" t="str">
            <v>20141106</v>
          </cell>
          <cell r="P5555">
            <v>61.8</v>
          </cell>
        </row>
        <row r="5556">
          <cell r="A5556" t="str">
            <v>784125</v>
          </cell>
          <cell r="B5556" t="str">
            <v>VS 784 DN 125 ACIER 3V T GN16</v>
          </cell>
          <cell r="C5556" t="str">
            <v>3598781102589</v>
          </cell>
          <cell r="D5556">
            <v>2750</v>
          </cell>
          <cell r="E5556">
            <v>1787.5</v>
          </cell>
          <cell r="F5556">
            <v>0</v>
          </cell>
          <cell r="G5556" t="str">
            <v>0</v>
          </cell>
          <cell r="H5556">
            <v>0</v>
          </cell>
          <cell r="I5556" t="str">
            <v>0</v>
          </cell>
          <cell r="J5556">
            <v>0</v>
          </cell>
          <cell r="K5556" t="str">
            <v>0</v>
          </cell>
          <cell r="L5556" t="str">
            <v>U</v>
          </cell>
          <cell r="M5556" t="str">
            <v>1</v>
          </cell>
          <cell r="N5556" t="str">
            <v xml:space="preserve"> 114</v>
          </cell>
          <cell r="O5556" t="str">
            <v>20141106</v>
          </cell>
          <cell r="P5556">
            <v>95</v>
          </cell>
        </row>
        <row r="5557">
          <cell r="A5557" t="str">
            <v>784150</v>
          </cell>
          <cell r="B5557" t="str">
            <v>VS 784 DN 150 ACIER 3V T GN16</v>
          </cell>
          <cell r="C5557" t="str">
            <v>3598781102596</v>
          </cell>
          <cell r="D5557">
            <v>3400</v>
          </cell>
          <cell r="E5557">
            <v>2210</v>
          </cell>
          <cell r="F5557">
            <v>0</v>
          </cell>
          <cell r="G5557" t="str">
            <v>0</v>
          </cell>
          <cell r="H5557">
            <v>0</v>
          </cell>
          <cell r="I5557" t="str">
            <v>0</v>
          </cell>
          <cell r="J5557">
            <v>0</v>
          </cell>
          <cell r="K5557" t="str">
            <v>0</v>
          </cell>
          <cell r="L5557" t="str">
            <v>U</v>
          </cell>
          <cell r="M5557" t="str">
            <v>1</v>
          </cell>
          <cell r="N5557" t="str">
            <v xml:space="preserve"> 114</v>
          </cell>
          <cell r="O5557" t="str">
            <v>20141106</v>
          </cell>
          <cell r="P5557">
            <v>127</v>
          </cell>
        </row>
        <row r="5558">
          <cell r="A5558" t="str">
            <v>785025</v>
          </cell>
          <cell r="B5558" t="str">
            <v>VS 785 DN25 INOX 3V L GN16</v>
          </cell>
          <cell r="C5558" t="str">
            <v>3598781177853</v>
          </cell>
          <cell r="D5558">
            <v>290</v>
          </cell>
          <cell r="E5558">
            <v>203</v>
          </cell>
          <cell r="F5558">
            <v>0</v>
          </cell>
          <cell r="G5558" t="str">
            <v>0</v>
          </cell>
          <cell r="H5558">
            <v>0</v>
          </cell>
          <cell r="I5558" t="str">
            <v>0</v>
          </cell>
          <cell r="J5558">
            <v>0</v>
          </cell>
          <cell r="K5558" t="str">
            <v>0</v>
          </cell>
          <cell r="L5558" t="str">
            <v>U</v>
          </cell>
          <cell r="M5558">
            <v>0</v>
          </cell>
          <cell r="N5558" t="str">
            <v xml:space="preserve"> 114</v>
          </cell>
          <cell r="O5558" t="str">
            <v>20141106</v>
          </cell>
          <cell r="P5558">
            <v>7.5</v>
          </cell>
        </row>
        <row r="5559">
          <cell r="A5559" t="str">
            <v>785032</v>
          </cell>
          <cell r="B5559" t="str">
            <v>VS 785 DN32 INOX 3V L GN16</v>
          </cell>
          <cell r="C5559" t="str">
            <v>3598781177860</v>
          </cell>
          <cell r="D5559">
            <v>405</v>
          </cell>
          <cell r="E5559">
            <v>283.5</v>
          </cell>
          <cell r="F5559">
            <v>0</v>
          </cell>
          <cell r="G5559" t="str">
            <v>0</v>
          </cell>
          <cell r="H5559">
            <v>0</v>
          </cell>
          <cell r="I5559" t="str">
            <v>0</v>
          </cell>
          <cell r="J5559">
            <v>0</v>
          </cell>
          <cell r="K5559" t="str">
            <v>0</v>
          </cell>
          <cell r="L5559" t="str">
            <v>U</v>
          </cell>
          <cell r="M5559">
            <v>0</v>
          </cell>
          <cell r="N5559" t="str">
            <v xml:space="preserve"> 114</v>
          </cell>
          <cell r="O5559" t="str">
            <v>20141106</v>
          </cell>
          <cell r="P5559">
            <v>10.9</v>
          </cell>
        </row>
        <row r="5560">
          <cell r="A5560" t="str">
            <v>785040</v>
          </cell>
          <cell r="B5560" t="str">
            <v>VS 785 DN40 INOX 3V L GN16</v>
          </cell>
          <cell r="C5560" t="str">
            <v>3598781177877</v>
          </cell>
          <cell r="D5560">
            <v>530</v>
          </cell>
          <cell r="E5560">
            <v>371</v>
          </cell>
          <cell r="F5560">
            <v>0</v>
          </cell>
          <cell r="G5560" t="str">
            <v>0</v>
          </cell>
          <cell r="H5560">
            <v>0</v>
          </cell>
          <cell r="I5560" t="str">
            <v>0</v>
          </cell>
          <cell r="J5560">
            <v>0</v>
          </cell>
          <cell r="K5560" t="str">
            <v>0</v>
          </cell>
          <cell r="L5560" t="str">
            <v>U</v>
          </cell>
          <cell r="M5560">
            <v>0</v>
          </cell>
          <cell r="N5560" t="str">
            <v xml:space="preserve"> 114</v>
          </cell>
          <cell r="O5560" t="str">
            <v>20141106</v>
          </cell>
          <cell r="P5560">
            <v>14.9</v>
          </cell>
        </row>
        <row r="5561">
          <cell r="A5561" t="str">
            <v>785050</v>
          </cell>
          <cell r="B5561" t="str">
            <v>VS 785 DN 50 INOX 3V L GN16</v>
          </cell>
          <cell r="C5561" t="str">
            <v>3598781102787</v>
          </cell>
          <cell r="D5561">
            <v>911</v>
          </cell>
          <cell r="E5561">
            <v>637.70000000000005</v>
          </cell>
          <cell r="F5561">
            <v>0</v>
          </cell>
          <cell r="G5561" t="str">
            <v>0</v>
          </cell>
          <cell r="H5561">
            <v>0</v>
          </cell>
          <cell r="I5561" t="str">
            <v>0</v>
          </cell>
          <cell r="J5561">
            <v>0</v>
          </cell>
          <cell r="K5561" t="str">
            <v>0</v>
          </cell>
          <cell r="L5561" t="str">
            <v>U</v>
          </cell>
          <cell r="M5561" t="str">
            <v>1</v>
          </cell>
          <cell r="N5561" t="str">
            <v xml:space="preserve"> 114</v>
          </cell>
          <cell r="O5561" t="str">
            <v>20141106</v>
          </cell>
          <cell r="P5561">
            <v>18.149999999999999</v>
          </cell>
        </row>
        <row r="5562">
          <cell r="A5562" t="str">
            <v>785065</v>
          </cell>
          <cell r="B5562" t="str">
            <v>VS 785 DN 65 INOX 3V L GN16 L270MM</v>
          </cell>
          <cell r="C5562" t="str">
            <v>3598781102794</v>
          </cell>
          <cell r="D5562">
            <v>1263</v>
          </cell>
          <cell r="E5562">
            <v>884.1</v>
          </cell>
          <cell r="F5562">
            <v>0</v>
          </cell>
          <cell r="G5562" t="str">
            <v>0</v>
          </cell>
          <cell r="H5562">
            <v>0</v>
          </cell>
          <cell r="I5562" t="str">
            <v>0</v>
          </cell>
          <cell r="J5562">
            <v>0</v>
          </cell>
          <cell r="K5562" t="str">
            <v>0</v>
          </cell>
          <cell r="L5562" t="str">
            <v>U</v>
          </cell>
          <cell r="M5562" t="str">
            <v>1</v>
          </cell>
          <cell r="N5562" t="str">
            <v xml:space="preserve"> 114</v>
          </cell>
          <cell r="O5562" t="str">
            <v>20141106</v>
          </cell>
          <cell r="P5562">
            <v>23.75</v>
          </cell>
        </row>
        <row r="5563">
          <cell r="A5563" t="str">
            <v>785080</v>
          </cell>
          <cell r="B5563" t="str">
            <v>VS 785 DN 80 INOX 3V L GN16</v>
          </cell>
          <cell r="C5563" t="str">
            <v>3598781102800</v>
          </cell>
          <cell r="D5563">
            <v>1533</v>
          </cell>
          <cell r="E5563">
            <v>1073.0999999999999</v>
          </cell>
          <cell r="F5563">
            <v>0</v>
          </cell>
          <cell r="G5563" t="str">
            <v>0</v>
          </cell>
          <cell r="H5563">
            <v>0</v>
          </cell>
          <cell r="I5563" t="str">
            <v>0</v>
          </cell>
          <cell r="J5563">
            <v>0</v>
          </cell>
          <cell r="K5563" t="str">
            <v>0</v>
          </cell>
          <cell r="L5563" t="str">
            <v>U</v>
          </cell>
          <cell r="M5563" t="str">
            <v>1</v>
          </cell>
          <cell r="N5563" t="str">
            <v xml:space="preserve"> 114</v>
          </cell>
          <cell r="O5563" t="str">
            <v>20141106</v>
          </cell>
          <cell r="P5563">
            <v>34.5</v>
          </cell>
        </row>
        <row r="5564">
          <cell r="A5564" t="str">
            <v>785100</v>
          </cell>
          <cell r="B5564" t="str">
            <v>VS 785 DN 100 INOX 3V L GN16</v>
          </cell>
          <cell r="C5564" t="str">
            <v>3598781102817</v>
          </cell>
          <cell r="D5564">
            <v>2350</v>
          </cell>
          <cell r="E5564">
            <v>1645</v>
          </cell>
          <cell r="F5564">
            <v>0</v>
          </cell>
          <cell r="G5564" t="str">
            <v>0</v>
          </cell>
          <cell r="H5564">
            <v>0</v>
          </cell>
          <cell r="I5564" t="str">
            <v>0</v>
          </cell>
          <cell r="J5564">
            <v>0</v>
          </cell>
          <cell r="K5564" t="str">
            <v>0</v>
          </cell>
          <cell r="L5564" t="str">
            <v>U</v>
          </cell>
          <cell r="M5564" t="str">
            <v>1</v>
          </cell>
          <cell r="N5564" t="str">
            <v xml:space="preserve"> 114</v>
          </cell>
          <cell r="O5564" t="str">
            <v>20141106</v>
          </cell>
          <cell r="P5564">
            <v>67.400000000000006</v>
          </cell>
        </row>
        <row r="5565">
          <cell r="A5565" t="str">
            <v>785125</v>
          </cell>
          <cell r="B5565" t="str">
            <v>VS 785 DN 125 INOX 3V L GN16</v>
          </cell>
          <cell r="C5565" t="str">
            <v>3598781102824</v>
          </cell>
          <cell r="D5565">
            <v>3850</v>
          </cell>
          <cell r="E5565">
            <v>2695</v>
          </cell>
          <cell r="F5565">
            <v>0</v>
          </cell>
          <cell r="G5565" t="str">
            <v>0</v>
          </cell>
          <cell r="H5565">
            <v>0</v>
          </cell>
          <cell r="I5565" t="str">
            <v>0</v>
          </cell>
          <cell r="J5565">
            <v>0</v>
          </cell>
          <cell r="K5565" t="str">
            <v>0</v>
          </cell>
          <cell r="L5565" t="str">
            <v>U</v>
          </cell>
          <cell r="M5565" t="str">
            <v>1</v>
          </cell>
          <cell r="N5565" t="str">
            <v xml:space="preserve"> 114</v>
          </cell>
          <cell r="O5565" t="str">
            <v>20141106</v>
          </cell>
          <cell r="P5565">
            <v>95</v>
          </cell>
        </row>
        <row r="5566">
          <cell r="A5566" t="str">
            <v>785150</v>
          </cell>
          <cell r="B5566" t="str">
            <v>VS 785 DN 150 INOX 3V L GN16</v>
          </cell>
          <cell r="C5566" t="str">
            <v>3598781102831</v>
          </cell>
          <cell r="D5566">
            <v>5000</v>
          </cell>
          <cell r="E5566">
            <v>3500</v>
          </cell>
          <cell r="F5566">
            <v>0</v>
          </cell>
          <cell r="G5566" t="str">
            <v>0</v>
          </cell>
          <cell r="H5566">
            <v>0</v>
          </cell>
          <cell r="I5566" t="str">
            <v>0</v>
          </cell>
          <cell r="J5566">
            <v>0</v>
          </cell>
          <cell r="K5566" t="str">
            <v>0</v>
          </cell>
          <cell r="L5566" t="str">
            <v>U</v>
          </cell>
          <cell r="M5566" t="str">
            <v>1</v>
          </cell>
          <cell r="N5566" t="str">
            <v xml:space="preserve"> 114</v>
          </cell>
          <cell r="O5566" t="str">
            <v>20141106</v>
          </cell>
          <cell r="P5566">
            <v>124</v>
          </cell>
        </row>
        <row r="5567">
          <cell r="A5567" t="str">
            <v>786025</v>
          </cell>
          <cell r="B5567" t="str">
            <v>VS 786 DN 25 INOX 3V T GN16</v>
          </cell>
          <cell r="C5567" t="str">
            <v>3598781177884</v>
          </cell>
          <cell r="D5567">
            <v>290</v>
          </cell>
          <cell r="E5567">
            <v>203</v>
          </cell>
          <cell r="F5567">
            <v>0</v>
          </cell>
          <cell r="G5567" t="str">
            <v>0</v>
          </cell>
          <cell r="H5567">
            <v>0</v>
          </cell>
          <cell r="I5567" t="str">
            <v>0</v>
          </cell>
          <cell r="J5567">
            <v>0</v>
          </cell>
          <cell r="K5567" t="str">
            <v>0</v>
          </cell>
          <cell r="L5567" t="str">
            <v>U</v>
          </cell>
          <cell r="M5567">
            <v>0</v>
          </cell>
          <cell r="N5567" t="str">
            <v xml:space="preserve"> 114</v>
          </cell>
          <cell r="O5567" t="str">
            <v>20141106</v>
          </cell>
          <cell r="P5567">
            <v>7.5</v>
          </cell>
        </row>
        <row r="5568">
          <cell r="A5568" t="str">
            <v>786032</v>
          </cell>
          <cell r="B5568" t="str">
            <v>VS 786 DN 32 INOX 3V T GN16</v>
          </cell>
          <cell r="C5568" t="str">
            <v>3598781177891</v>
          </cell>
          <cell r="D5568">
            <v>405</v>
          </cell>
          <cell r="E5568">
            <v>283.5</v>
          </cell>
          <cell r="F5568">
            <v>0</v>
          </cell>
          <cell r="G5568" t="str">
            <v>0</v>
          </cell>
          <cell r="H5568">
            <v>0</v>
          </cell>
          <cell r="I5568" t="str">
            <v>0</v>
          </cell>
          <cell r="J5568">
            <v>0</v>
          </cell>
          <cell r="K5568" t="str">
            <v>0</v>
          </cell>
          <cell r="L5568" t="str">
            <v>U</v>
          </cell>
          <cell r="M5568">
            <v>0</v>
          </cell>
          <cell r="N5568" t="str">
            <v xml:space="preserve"> 114</v>
          </cell>
          <cell r="O5568" t="str">
            <v>20141106</v>
          </cell>
          <cell r="P5568">
            <v>10.9</v>
          </cell>
        </row>
        <row r="5569">
          <cell r="A5569" t="str">
            <v>786040</v>
          </cell>
          <cell r="B5569" t="str">
            <v>VS 786 DN 40 INOX 3V T GN16</v>
          </cell>
          <cell r="C5569" t="str">
            <v>3598781177907</v>
          </cell>
          <cell r="D5569">
            <v>530</v>
          </cell>
          <cell r="E5569">
            <v>371</v>
          </cell>
          <cell r="F5569">
            <v>0</v>
          </cell>
          <cell r="G5569" t="str">
            <v>0</v>
          </cell>
          <cell r="H5569">
            <v>0</v>
          </cell>
          <cell r="I5569" t="str">
            <v>0</v>
          </cell>
          <cell r="J5569">
            <v>0</v>
          </cell>
          <cell r="K5569" t="str">
            <v>0</v>
          </cell>
          <cell r="L5569" t="str">
            <v>U</v>
          </cell>
          <cell r="M5569">
            <v>0</v>
          </cell>
          <cell r="N5569" t="str">
            <v xml:space="preserve"> 114</v>
          </cell>
          <cell r="O5569" t="str">
            <v>20141106</v>
          </cell>
          <cell r="P5569">
            <v>14.9</v>
          </cell>
        </row>
        <row r="5570">
          <cell r="A5570" t="str">
            <v>786050</v>
          </cell>
          <cell r="B5570" t="str">
            <v>VS 786 DN 50 INOX 3V T GN16</v>
          </cell>
          <cell r="C5570" t="str">
            <v>3598781102855</v>
          </cell>
          <cell r="D5570">
            <v>911</v>
          </cell>
          <cell r="E5570">
            <v>637.70000000000005</v>
          </cell>
          <cell r="F5570">
            <v>0</v>
          </cell>
          <cell r="G5570" t="str">
            <v>0</v>
          </cell>
          <cell r="H5570">
            <v>0</v>
          </cell>
          <cell r="I5570" t="str">
            <v>0</v>
          </cell>
          <cell r="J5570">
            <v>0</v>
          </cell>
          <cell r="K5570" t="str">
            <v>0</v>
          </cell>
          <cell r="L5570" t="str">
            <v>U</v>
          </cell>
          <cell r="M5570" t="str">
            <v>1</v>
          </cell>
          <cell r="N5570" t="str">
            <v xml:space="preserve"> 114</v>
          </cell>
          <cell r="O5570" t="str">
            <v>20141106</v>
          </cell>
          <cell r="P5570">
            <v>18.149999999999999</v>
          </cell>
        </row>
        <row r="5571">
          <cell r="A5571" t="str">
            <v>786065</v>
          </cell>
          <cell r="B5571" t="str">
            <v>VS 786 DN 65 INOX 3V T GN16 L270MM</v>
          </cell>
          <cell r="C5571" t="str">
            <v>3598781102862</v>
          </cell>
          <cell r="D5571">
            <v>1263</v>
          </cell>
          <cell r="E5571">
            <v>884.1</v>
          </cell>
          <cell r="F5571">
            <v>0</v>
          </cell>
          <cell r="G5571" t="str">
            <v>0</v>
          </cell>
          <cell r="H5571">
            <v>0</v>
          </cell>
          <cell r="I5571" t="str">
            <v>0</v>
          </cell>
          <cell r="J5571">
            <v>0</v>
          </cell>
          <cell r="K5571" t="str">
            <v>0</v>
          </cell>
          <cell r="L5571" t="str">
            <v>U</v>
          </cell>
          <cell r="M5571" t="str">
            <v>1</v>
          </cell>
          <cell r="N5571" t="str">
            <v xml:space="preserve"> 114</v>
          </cell>
          <cell r="O5571" t="str">
            <v>20141106</v>
          </cell>
          <cell r="P5571">
            <v>23.75</v>
          </cell>
        </row>
        <row r="5572">
          <cell r="A5572" t="str">
            <v>786080</v>
          </cell>
          <cell r="B5572" t="str">
            <v>VS 786 DN 80 INOX 3V T GN16</v>
          </cell>
          <cell r="C5572" t="str">
            <v>3598781102879</v>
          </cell>
          <cell r="D5572">
            <v>1533</v>
          </cell>
          <cell r="E5572">
            <v>1073.0999999999999</v>
          </cell>
          <cell r="F5572">
            <v>0</v>
          </cell>
          <cell r="G5572" t="str">
            <v>0</v>
          </cell>
          <cell r="H5572">
            <v>0</v>
          </cell>
          <cell r="I5572" t="str">
            <v>0</v>
          </cell>
          <cell r="J5572">
            <v>0</v>
          </cell>
          <cell r="K5572" t="str">
            <v>0</v>
          </cell>
          <cell r="L5572" t="str">
            <v>U</v>
          </cell>
          <cell r="M5572" t="str">
            <v>1</v>
          </cell>
          <cell r="N5572" t="str">
            <v xml:space="preserve"> 114</v>
          </cell>
          <cell r="O5572" t="str">
            <v>20141106</v>
          </cell>
          <cell r="P5572">
            <v>34.5</v>
          </cell>
        </row>
        <row r="5573">
          <cell r="A5573" t="str">
            <v>786100</v>
          </cell>
          <cell r="B5573" t="str">
            <v>VS 786 DN 100 INOX 3V T GN16</v>
          </cell>
          <cell r="C5573" t="str">
            <v>3598781102886</v>
          </cell>
          <cell r="D5573">
            <v>2350</v>
          </cell>
          <cell r="E5573">
            <v>1645</v>
          </cell>
          <cell r="F5573">
            <v>0</v>
          </cell>
          <cell r="G5573" t="str">
            <v>0</v>
          </cell>
          <cell r="H5573">
            <v>0</v>
          </cell>
          <cell r="I5573" t="str">
            <v>0</v>
          </cell>
          <cell r="J5573">
            <v>0</v>
          </cell>
          <cell r="K5573" t="str">
            <v>0</v>
          </cell>
          <cell r="L5573" t="str">
            <v>U</v>
          </cell>
          <cell r="M5573" t="str">
            <v>1</v>
          </cell>
          <cell r="N5573" t="str">
            <v xml:space="preserve"> 114</v>
          </cell>
          <cell r="O5573" t="str">
            <v>20141106</v>
          </cell>
          <cell r="P5573">
            <v>61.8</v>
          </cell>
        </row>
        <row r="5574">
          <cell r="A5574" t="str">
            <v>786125</v>
          </cell>
          <cell r="B5574" t="str">
            <v>VS 786 DN 125 INOX 3V T GN16</v>
          </cell>
          <cell r="C5574" t="str">
            <v>3598781102893</v>
          </cell>
          <cell r="D5574">
            <v>3850</v>
          </cell>
          <cell r="E5574">
            <v>2695</v>
          </cell>
          <cell r="F5574">
            <v>0</v>
          </cell>
          <cell r="G5574" t="str">
            <v>0</v>
          </cell>
          <cell r="H5574">
            <v>0</v>
          </cell>
          <cell r="I5574" t="str">
            <v>0</v>
          </cell>
          <cell r="J5574">
            <v>0</v>
          </cell>
          <cell r="K5574" t="str">
            <v>0</v>
          </cell>
          <cell r="L5574" t="str">
            <v>U</v>
          </cell>
          <cell r="M5574" t="str">
            <v>1</v>
          </cell>
          <cell r="N5574" t="str">
            <v xml:space="preserve"> 114</v>
          </cell>
          <cell r="O5574" t="str">
            <v>20141106</v>
          </cell>
          <cell r="P5574">
            <v>95</v>
          </cell>
        </row>
        <row r="5575">
          <cell r="A5575" t="str">
            <v>786150</v>
          </cell>
          <cell r="B5575" t="str">
            <v>VS 786 DN 150 INOX 3V T GN16</v>
          </cell>
          <cell r="C5575" t="str">
            <v>3598781102909</v>
          </cell>
          <cell r="D5575">
            <v>5000</v>
          </cell>
          <cell r="E5575">
            <v>3500</v>
          </cell>
          <cell r="F5575">
            <v>0</v>
          </cell>
          <cell r="G5575" t="str">
            <v>0</v>
          </cell>
          <cell r="H5575">
            <v>0</v>
          </cell>
          <cell r="I5575" t="str">
            <v>0</v>
          </cell>
          <cell r="J5575">
            <v>0</v>
          </cell>
          <cell r="K5575" t="str">
            <v>0</v>
          </cell>
          <cell r="L5575" t="str">
            <v>U</v>
          </cell>
          <cell r="M5575" t="str">
            <v>1</v>
          </cell>
          <cell r="N5575" t="str">
            <v xml:space="preserve"> 114</v>
          </cell>
          <cell r="O5575" t="str">
            <v>20141106</v>
          </cell>
          <cell r="P5575">
            <v>127</v>
          </cell>
        </row>
        <row r="5576">
          <cell r="A5576" t="str">
            <v>787040</v>
          </cell>
          <cell r="B5576" t="str">
            <v>VS 787 DN 40 AC 3V L GN16 120° ADLER</v>
          </cell>
          <cell r="C5576" t="str">
            <v>3598781130155</v>
          </cell>
          <cell r="D5576">
            <v>1503</v>
          </cell>
          <cell r="E5576">
            <v>1052.0999999999999</v>
          </cell>
          <cell r="F5576">
            <v>0</v>
          </cell>
          <cell r="G5576" t="str">
            <v>0</v>
          </cell>
          <cell r="H5576">
            <v>0</v>
          </cell>
          <cell r="I5576" t="str">
            <v>0</v>
          </cell>
          <cell r="J5576">
            <v>0</v>
          </cell>
          <cell r="K5576" t="str">
            <v>0</v>
          </cell>
          <cell r="L5576" t="str">
            <v>U</v>
          </cell>
          <cell r="M5576">
            <v>0</v>
          </cell>
          <cell r="N5576">
            <v>0</v>
          </cell>
          <cell r="O5576" t="str">
            <v>20141106</v>
          </cell>
          <cell r="P5576">
            <v>16</v>
          </cell>
        </row>
        <row r="5577">
          <cell r="A5577" t="str">
            <v>787050</v>
          </cell>
          <cell r="B5577" t="str">
            <v>VS 787 DN 50 AC 3V L GN16 120° ADLER</v>
          </cell>
          <cell r="C5577" t="str">
            <v>3598781130162</v>
          </cell>
          <cell r="D5577">
            <v>1714</v>
          </cell>
          <cell r="E5577">
            <v>1199.8</v>
          </cell>
          <cell r="F5577">
            <v>0</v>
          </cell>
          <cell r="G5577" t="str">
            <v>0</v>
          </cell>
          <cell r="H5577">
            <v>0</v>
          </cell>
          <cell r="I5577" t="str">
            <v>0</v>
          </cell>
          <cell r="J5577">
            <v>0</v>
          </cell>
          <cell r="K5577" t="str">
            <v>0</v>
          </cell>
          <cell r="L5577" t="str">
            <v>U</v>
          </cell>
          <cell r="M5577">
            <v>0</v>
          </cell>
          <cell r="N5577">
            <v>0</v>
          </cell>
          <cell r="O5577" t="str">
            <v>20141106</v>
          </cell>
          <cell r="P5577">
            <v>23</v>
          </cell>
        </row>
        <row r="5578">
          <cell r="A5578" t="str">
            <v>787065</v>
          </cell>
          <cell r="B5578" t="str">
            <v>VS 787 DN 65 AC 3V L GN16 120° ADLER</v>
          </cell>
          <cell r="C5578" t="str">
            <v>3598781130179</v>
          </cell>
          <cell r="D5578">
            <v>2673</v>
          </cell>
          <cell r="E5578">
            <v>1871.1</v>
          </cell>
          <cell r="F5578">
            <v>0</v>
          </cell>
          <cell r="G5578" t="str">
            <v>0</v>
          </cell>
          <cell r="H5578">
            <v>0</v>
          </cell>
          <cell r="I5578" t="str">
            <v>0</v>
          </cell>
          <cell r="J5578">
            <v>0</v>
          </cell>
          <cell r="K5578" t="str">
            <v>0</v>
          </cell>
          <cell r="L5578" t="str">
            <v>U</v>
          </cell>
          <cell r="M5578">
            <v>0</v>
          </cell>
          <cell r="N5578">
            <v>0</v>
          </cell>
          <cell r="O5578" t="str">
            <v>20141106</v>
          </cell>
          <cell r="P5578">
            <v>31</v>
          </cell>
        </row>
        <row r="5579">
          <cell r="A5579" t="str">
            <v>787080</v>
          </cell>
          <cell r="B5579" t="str">
            <v>VS 787 DN 80 AC 3V L GN16 120° ADLER</v>
          </cell>
          <cell r="C5579" t="str">
            <v>3598781130186</v>
          </cell>
          <cell r="D5579">
            <v>3155</v>
          </cell>
          <cell r="E5579">
            <v>2208.5</v>
          </cell>
          <cell r="F5579">
            <v>0</v>
          </cell>
          <cell r="G5579" t="str">
            <v>0</v>
          </cell>
          <cell r="H5579">
            <v>0</v>
          </cell>
          <cell r="I5579" t="str">
            <v>0</v>
          </cell>
          <cell r="J5579">
            <v>0</v>
          </cell>
          <cell r="K5579" t="str">
            <v>0</v>
          </cell>
          <cell r="L5579" t="str">
            <v>U</v>
          </cell>
          <cell r="M5579">
            <v>0</v>
          </cell>
          <cell r="N5579">
            <v>0</v>
          </cell>
          <cell r="O5579" t="str">
            <v>20141106</v>
          </cell>
          <cell r="P5579">
            <v>40</v>
          </cell>
        </row>
        <row r="5580">
          <cell r="A5580" t="str">
            <v>787100</v>
          </cell>
          <cell r="B5580" t="str">
            <v>VS 787 DN 100 AC 3VL GN16 120° ADLER</v>
          </cell>
          <cell r="C5580" t="str">
            <v>3598781130193</v>
          </cell>
          <cell r="D5580">
            <v>4818</v>
          </cell>
          <cell r="E5580">
            <v>3372.6</v>
          </cell>
          <cell r="F5580">
            <v>0</v>
          </cell>
          <cell r="G5580" t="str">
            <v>0</v>
          </cell>
          <cell r="H5580">
            <v>0</v>
          </cell>
          <cell r="I5580" t="str">
            <v>0</v>
          </cell>
          <cell r="J5580">
            <v>0</v>
          </cell>
          <cell r="K5580" t="str">
            <v>0</v>
          </cell>
          <cell r="L5580" t="str">
            <v>U</v>
          </cell>
          <cell r="M5580">
            <v>0</v>
          </cell>
          <cell r="N5580">
            <v>0</v>
          </cell>
          <cell r="O5580" t="str">
            <v>20141106</v>
          </cell>
          <cell r="P5580">
            <v>50</v>
          </cell>
        </row>
        <row r="5581">
          <cell r="A5581" t="str">
            <v>788040</v>
          </cell>
          <cell r="B5581" t="str">
            <v>VS 788 DN 40 INOX 3V L GN16 ADLER</v>
          </cell>
          <cell r="C5581" t="str">
            <v>3598781130230</v>
          </cell>
          <cell r="D5581">
            <v>3262</v>
          </cell>
          <cell r="E5581">
            <v>2283.4</v>
          </cell>
          <cell r="F5581">
            <v>0</v>
          </cell>
          <cell r="G5581" t="str">
            <v>0</v>
          </cell>
          <cell r="H5581">
            <v>0</v>
          </cell>
          <cell r="I5581" t="str">
            <v>0</v>
          </cell>
          <cell r="J5581">
            <v>0</v>
          </cell>
          <cell r="K5581" t="str">
            <v>0</v>
          </cell>
          <cell r="L5581" t="str">
            <v>U</v>
          </cell>
          <cell r="M5581">
            <v>0</v>
          </cell>
          <cell r="N5581">
            <v>0</v>
          </cell>
          <cell r="O5581" t="str">
            <v>20141106</v>
          </cell>
          <cell r="P5581">
            <v>16</v>
          </cell>
        </row>
        <row r="5582">
          <cell r="A5582" t="str">
            <v>788050</v>
          </cell>
          <cell r="B5582" t="str">
            <v>VS 788 DN 50 INOX 3V L GN16 ADLER</v>
          </cell>
          <cell r="C5582" t="str">
            <v>3598781130247</v>
          </cell>
          <cell r="D5582">
            <v>4931</v>
          </cell>
          <cell r="E5582">
            <v>3451.7</v>
          </cell>
          <cell r="F5582">
            <v>0</v>
          </cell>
          <cell r="G5582" t="str">
            <v>0</v>
          </cell>
          <cell r="H5582">
            <v>0</v>
          </cell>
          <cell r="I5582" t="str">
            <v>0</v>
          </cell>
          <cell r="J5582">
            <v>0</v>
          </cell>
          <cell r="K5582" t="str">
            <v>0</v>
          </cell>
          <cell r="L5582" t="str">
            <v>U</v>
          </cell>
          <cell r="M5582">
            <v>0</v>
          </cell>
          <cell r="N5582">
            <v>0</v>
          </cell>
          <cell r="O5582" t="str">
            <v>20141106</v>
          </cell>
          <cell r="P5582">
            <v>23</v>
          </cell>
        </row>
        <row r="5583">
          <cell r="A5583" t="str">
            <v>788065</v>
          </cell>
          <cell r="B5583" t="str">
            <v>VS 788 DN 65 INOX 3V L GN16 ADLER</v>
          </cell>
          <cell r="C5583" t="str">
            <v>3598781130254</v>
          </cell>
          <cell r="D5583">
            <v>6142</v>
          </cell>
          <cell r="E5583">
            <v>4299.3999999999996</v>
          </cell>
          <cell r="F5583">
            <v>0</v>
          </cell>
          <cell r="G5583" t="str">
            <v>0</v>
          </cell>
          <cell r="H5583">
            <v>0</v>
          </cell>
          <cell r="I5583" t="str">
            <v>0</v>
          </cell>
          <cell r="J5583">
            <v>0</v>
          </cell>
          <cell r="K5583" t="str">
            <v>0</v>
          </cell>
          <cell r="L5583" t="str">
            <v>U</v>
          </cell>
          <cell r="M5583">
            <v>0</v>
          </cell>
          <cell r="N5583">
            <v>0</v>
          </cell>
          <cell r="O5583" t="str">
            <v>20141106</v>
          </cell>
          <cell r="P5583">
            <v>31</v>
          </cell>
        </row>
        <row r="5584">
          <cell r="A5584" t="str">
            <v>788080</v>
          </cell>
          <cell r="B5584" t="str">
            <v>VS 788 DN 80 INOX 3V L GN16 ADLER</v>
          </cell>
          <cell r="C5584" t="str">
            <v>3598781130261</v>
          </cell>
          <cell r="D5584">
            <v>8084</v>
          </cell>
          <cell r="E5584">
            <v>5658.8</v>
          </cell>
          <cell r="F5584">
            <v>0</v>
          </cell>
          <cell r="G5584" t="str">
            <v>0</v>
          </cell>
          <cell r="H5584">
            <v>0</v>
          </cell>
          <cell r="I5584" t="str">
            <v>0</v>
          </cell>
          <cell r="J5584">
            <v>0</v>
          </cell>
          <cell r="K5584" t="str">
            <v>0</v>
          </cell>
          <cell r="L5584" t="str">
            <v>U</v>
          </cell>
          <cell r="M5584">
            <v>0</v>
          </cell>
          <cell r="N5584">
            <v>0</v>
          </cell>
          <cell r="O5584" t="str">
            <v>20141106</v>
          </cell>
          <cell r="P5584">
            <v>40</v>
          </cell>
        </row>
        <row r="5585">
          <cell r="A5585" t="str">
            <v>788100</v>
          </cell>
          <cell r="B5585" t="str">
            <v>VS 788 DN 100 INOX 3V L GN16 ADLER</v>
          </cell>
          <cell r="C5585" t="str">
            <v>3598781130278</v>
          </cell>
          <cell r="D5585">
            <v>10708</v>
          </cell>
          <cell r="E5585">
            <v>7495.6</v>
          </cell>
          <cell r="F5585">
            <v>0</v>
          </cell>
          <cell r="G5585" t="str">
            <v>0</v>
          </cell>
          <cell r="H5585">
            <v>0</v>
          </cell>
          <cell r="I5585" t="str">
            <v>0</v>
          </cell>
          <cell r="J5585">
            <v>0</v>
          </cell>
          <cell r="K5585" t="str">
            <v>0</v>
          </cell>
          <cell r="L5585" t="str">
            <v>U</v>
          </cell>
          <cell r="M5585">
            <v>0</v>
          </cell>
          <cell r="N5585">
            <v>0</v>
          </cell>
          <cell r="O5585" t="str">
            <v>20141106</v>
          </cell>
          <cell r="P5585">
            <v>50</v>
          </cell>
        </row>
        <row r="5586">
          <cell r="A5586" t="str">
            <v>789002</v>
          </cell>
          <cell r="B5586" t="str">
            <v>VS 789 1/4" MF 2PCS INOX</v>
          </cell>
          <cell r="C5586" t="str">
            <v>3598781101926</v>
          </cell>
          <cell r="D5586">
            <v>17.3</v>
          </cell>
          <cell r="E5586">
            <v>6.06</v>
          </cell>
          <cell r="F5586">
            <v>0</v>
          </cell>
          <cell r="G5586" t="str">
            <v>0</v>
          </cell>
          <cell r="H5586">
            <v>0</v>
          </cell>
          <cell r="I5586" t="str">
            <v>0</v>
          </cell>
          <cell r="J5586">
            <v>0</v>
          </cell>
          <cell r="K5586" t="str">
            <v>0</v>
          </cell>
          <cell r="L5586" t="str">
            <v>U</v>
          </cell>
          <cell r="M5586" t="str">
            <v>1</v>
          </cell>
          <cell r="N5586" t="str">
            <v xml:space="preserve">  99</v>
          </cell>
          <cell r="O5586" t="str">
            <v>20141106</v>
          </cell>
          <cell r="P5586">
            <v>0.27500000000000002</v>
          </cell>
        </row>
        <row r="5587">
          <cell r="A5587" t="str">
            <v>789003</v>
          </cell>
          <cell r="B5587" t="str">
            <v>VS 789 3/8" MF 2PCS INOX</v>
          </cell>
          <cell r="C5587" t="str">
            <v>3598781101933</v>
          </cell>
          <cell r="D5587">
            <v>18.600000000000001</v>
          </cell>
          <cell r="E5587">
            <v>6.51</v>
          </cell>
          <cell r="F5587">
            <v>0</v>
          </cell>
          <cell r="G5587" t="str">
            <v>0</v>
          </cell>
          <cell r="H5587">
            <v>0</v>
          </cell>
          <cell r="I5587" t="str">
            <v>0</v>
          </cell>
          <cell r="J5587">
            <v>0</v>
          </cell>
          <cell r="K5587" t="str">
            <v>0</v>
          </cell>
          <cell r="L5587" t="str">
            <v>U</v>
          </cell>
          <cell r="M5587" t="str">
            <v>1</v>
          </cell>
          <cell r="N5587" t="str">
            <v xml:space="preserve">  99</v>
          </cell>
          <cell r="O5587" t="str">
            <v>20141106</v>
          </cell>
          <cell r="P5587">
            <v>0.27200000000000002</v>
          </cell>
        </row>
        <row r="5588">
          <cell r="A5588" t="str">
            <v>789004</v>
          </cell>
          <cell r="B5588" t="str">
            <v>VS 789 1/2" MF 2PCS INOX</v>
          </cell>
          <cell r="C5588" t="str">
            <v>3598781101940</v>
          </cell>
          <cell r="D5588">
            <v>20.3</v>
          </cell>
          <cell r="E5588">
            <v>7.1</v>
          </cell>
          <cell r="F5588">
            <v>0</v>
          </cell>
          <cell r="G5588" t="str">
            <v>0</v>
          </cell>
          <cell r="H5588">
            <v>0</v>
          </cell>
          <cell r="I5588" t="str">
            <v>0</v>
          </cell>
          <cell r="J5588">
            <v>0</v>
          </cell>
          <cell r="K5588" t="str">
            <v>0</v>
          </cell>
          <cell r="L5588" t="str">
            <v>U</v>
          </cell>
          <cell r="M5588" t="str">
            <v>1</v>
          </cell>
          <cell r="N5588" t="str">
            <v xml:space="preserve">  99</v>
          </cell>
          <cell r="O5588" t="str">
            <v>20141106</v>
          </cell>
          <cell r="P5588">
            <v>0.35</v>
          </cell>
        </row>
        <row r="5589">
          <cell r="A5589" t="str">
            <v>789005</v>
          </cell>
          <cell r="B5589" t="str">
            <v>VS 789 3/4" MF 2PCS INOX</v>
          </cell>
          <cell r="C5589" t="str">
            <v>3598781101957</v>
          </cell>
          <cell r="D5589">
            <v>28.2</v>
          </cell>
          <cell r="E5589">
            <v>9.8699999999999992</v>
          </cell>
          <cell r="F5589">
            <v>0</v>
          </cell>
          <cell r="G5589" t="str">
            <v>0</v>
          </cell>
          <cell r="H5589">
            <v>0</v>
          </cell>
          <cell r="I5589" t="str">
            <v>0</v>
          </cell>
          <cell r="J5589">
            <v>0</v>
          </cell>
          <cell r="K5589" t="str">
            <v>0</v>
          </cell>
          <cell r="L5589" t="str">
            <v>U</v>
          </cell>
          <cell r="M5589" t="str">
            <v>1</v>
          </cell>
          <cell r="N5589" t="str">
            <v xml:space="preserve">  99</v>
          </cell>
          <cell r="O5589" t="str">
            <v>20141106</v>
          </cell>
          <cell r="P5589">
            <v>0.55000000000000004</v>
          </cell>
        </row>
        <row r="5590">
          <cell r="A5590" t="str">
            <v>789006</v>
          </cell>
          <cell r="B5590" t="str">
            <v>VS 789 1" MF 2PCS INOX</v>
          </cell>
          <cell r="C5590" t="str">
            <v>3598781101964</v>
          </cell>
          <cell r="D5590">
            <v>37.700000000000003</v>
          </cell>
          <cell r="E5590">
            <v>13.2</v>
          </cell>
          <cell r="F5590">
            <v>0</v>
          </cell>
          <cell r="G5590" t="str">
            <v>0</v>
          </cell>
          <cell r="H5590">
            <v>0</v>
          </cell>
          <cell r="I5590" t="str">
            <v>0</v>
          </cell>
          <cell r="J5590">
            <v>0</v>
          </cell>
          <cell r="K5590" t="str">
            <v>0</v>
          </cell>
          <cell r="L5590" t="str">
            <v>U</v>
          </cell>
          <cell r="M5590" t="str">
            <v>1</v>
          </cell>
          <cell r="N5590" t="str">
            <v xml:space="preserve">  99</v>
          </cell>
          <cell r="O5590" t="str">
            <v>20141106</v>
          </cell>
          <cell r="P5590">
            <v>0.85</v>
          </cell>
        </row>
        <row r="5591">
          <cell r="A5591" t="str">
            <v>789007</v>
          </cell>
          <cell r="B5591" t="str">
            <v>VS 789 1"1/4 MF 2PCS INOX</v>
          </cell>
          <cell r="C5591" t="str">
            <v>3598781101971</v>
          </cell>
          <cell r="D5591">
            <v>50.4</v>
          </cell>
          <cell r="E5591">
            <v>17.64</v>
          </cell>
          <cell r="F5591">
            <v>0</v>
          </cell>
          <cell r="G5591" t="str">
            <v>0</v>
          </cell>
          <cell r="H5591">
            <v>0</v>
          </cell>
          <cell r="I5591" t="str">
            <v>0</v>
          </cell>
          <cell r="J5591">
            <v>0</v>
          </cell>
          <cell r="K5591" t="str">
            <v>0</v>
          </cell>
          <cell r="L5591" t="str">
            <v>U</v>
          </cell>
          <cell r="M5591" t="str">
            <v>1</v>
          </cell>
          <cell r="N5591" t="str">
            <v xml:space="preserve">  99</v>
          </cell>
          <cell r="O5591" t="str">
            <v>20141106</v>
          </cell>
          <cell r="P5591">
            <v>1.3</v>
          </cell>
        </row>
        <row r="5592">
          <cell r="A5592" t="str">
            <v>789008</v>
          </cell>
          <cell r="B5592" t="str">
            <v>VS 789 1"1/2 MF 2PCS INOX</v>
          </cell>
          <cell r="C5592" t="str">
            <v>3598781101988</v>
          </cell>
          <cell r="D5592">
            <v>69.400000000000006</v>
          </cell>
          <cell r="E5592">
            <v>24.29</v>
          </cell>
          <cell r="F5592">
            <v>0</v>
          </cell>
          <cell r="G5592" t="str">
            <v>0</v>
          </cell>
          <cell r="H5592">
            <v>0</v>
          </cell>
          <cell r="I5592" t="str">
            <v>0</v>
          </cell>
          <cell r="J5592">
            <v>0</v>
          </cell>
          <cell r="K5592" t="str">
            <v>0</v>
          </cell>
          <cell r="L5592" t="str">
            <v>U</v>
          </cell>
          <cell r="M5592" t="str">
            <v>1</v>
          </cell>
          <cell r="N5592" t="str">
            <v xml:space="preserve">  99</v>
          </cell>
          <cell r="O5592" t="str">
            <v>20141106</v>
          </cell>
          <cell r="P5592">
            <v>2.0649999999999999</v>
          </cell>
        </row>
        <row r="5593">
          <cell r="A5593" t="str">
            <v>789009</v>
          </cell>
          <cell r="B5593" t="str">
            <v>VS 789 2" MF 2PCS INOX</v>
          </cell>
          <cell r="C5593" t="str">
            <v>3598781101995</v>
          </cell>
          <cell r="D5593">
            <v>101</v>
          </cell>
          <cell r="E5593">
            <v>35.35</v>
          </cell>
          <cell r="F5593">
            <v>0</v>
          </cell>
          <cell r="G5593" t="str">
            <v>0</v>
          </cell>
          <cell r="H5593">
            <v>0</v>
          </cell>
          <cell r="I5593" t="str">
            <v>0</v>
          </cell>
          <cell r="J5593">
            <v>0</v>
          </cell>
          <cell r="K5593" t="str">
            <v>0</v>
          </cell>
          <cell r="L5593" t="str">
            <v>U</v>
          </cell>
          <cell r="M5593" t="str">
            <v>1</v>
          </cell>
          <cell r="N5593" t="str">
            <v xml:space="preserve">  99</v>
          </cell>
          <cell r="O5593" t="str">
            <v>20141106</v>
          </cell>
          <cell r="P5593">
            <v>3.2349999999999999</v>
          </cell>
        </row>
        <row r="5594">
          <cell r="A5594" t="str">
            <v>790002</v>
          </cell>
          <cell r="B5594" t="str">
            <v>VS 790 1/4" FF 3PCS INOX</v>
          </cell>
          <cell r="C5594" t="str">
            <v>3598781120071</v>
          </cell>
          <cell r="D5594">
            <v>15.9</v>
          </cell>
          <cell r="E5594">
            <v>6.04</v>
          </cell>
          <cell r="F5594">
            <v>0</v>
          </cell>
          <cell r="G5594" t="str">
            <v>0</v>
          </cell>
          <cell r="H5594">
            <v>0</v>
          </cell>
          <cell r="I5594" t="str">
            <v>0</v>
          </cell>
          <cell r="J5594">
            <v>0</v>
          </cell>
          <cell r="K5594" t="str">
            <v>0</v>
          </cell>
          <cell r="L5594" t="str">
            <v>U</v>
          </cell>
          <cell r="M5594" t="str">
            <v>1</v>
          </cell>
          <cell r="N5594" t="str">
            <v xml:space="preserve"> 102</v>
          </cell>
          <cell r="O5594" t="str">
            <v>20141106</v>
          </cell>
          <cell r="P5594">
            <v>0.33</v>
          </cell>
        </row>
        <row r="5595">
          <cell r="A5595" t="str">
            <v>790003</v>
          </cell>
          <cell r="B5595" t="str">
            <v>VS 790 3/8" FF 3PCS INOX</v>
          </cell>
          <cell r="C5595" t="str">
            <v>3598781120088</v>
          </cell>
          <cell r="D5595">
            <v>15.9</v>
          </cell>
          <cell r="E5595">
            <v>6.04</v>
          </cell>
          <cell r="F5595">
            <v>0</v>
          </cell>
          <cell r="G5595" t="str">
            <v>0</v>
          </cell>
          <cell r="H5595">
            <v>0</v>
          </cell>
          <cell r="I5595" t="str">
            <v>0</v>
          </cell>
          <cell r="J5595">
            <v>0</v>
          </cell>
          <cell r="K5595" t="str">
            <v>0</v>
          </cell>
          <cell r="L5595" t="str">
            <v>U</v>
          </cell>
          <cell r="M5595" t="str">
            <v>1</v>
          </cell>
          <cell r="N5595" t="str">
            <v xml:space="preserve"> 102</v>
          </cell>
          <cell r="O5595" t="str">
            <v>20141106</v>
          </cell>
          <cell r="P5595">
            <v>0.34</v>
          </cell>
        </row>
        <row r="5596">
          <cell r="A5596" t="str">
            <v>790004</v>
          </cell>
          <cell r="B5596" t="str">
            <v>VS 790 1/2" FF 3PCS INOX</v>
          </cell>
          <cell r="C5596" t="str">
            <v>3598781120095</v>
          </cell>
          <cell r="D5596">
            <v>19.100000000000001</v>
          </cell>
          <cell r="E5596">
            <v>7.26</v>
          </cell>
          <cell r="F5596">
            <v>0</v>
          </cell>
          <cell r="G5596" t="str">
            <v>0</v>
          </cell>
          <cell r="H5596">
            <v>0</v>
          </cell>
          <cell r="I5596" t="str">
            <v>0</v>
          </cell>
          <cell r="J5596">
            <v>0</v>
          </cell>
          <cell r="K5596" t="str">
            <v>0</v>
          </cell>
          <cell r="L5596" t="str">
            <v>U</v>
          </cell>
          <cell r="M5596" t="str">
            <v>1</v>
          </cell>
          <cell r="N5596" t="str">
            <v xml:space="preserve"> 102</v>
          </cell>
          <cell r="O5596" t="str">
            <v>20141106</v>
          </cell>
          <cell r="P5596">
            <v>0.51</v>
          </cell>
        </row>
        <row r="5597">
          <cell r="A5597" t="str">
            <v>790005</v>
          </cell>
          <cell r="B5597" t="str">
            <v>VS 790 3/4" FF 3PCS INOX</v>
          </cell>
          <cell r="C5597" t="str">
            <v>3598781120101</v>
          </cell>
          <cell r="D5597">
            <v>25.7</v>
          </cell>
          <cell r="E5597">
            <v>9.77</v>
          </cell>
          <cell r="F5597">
            <v>0</v>
          </cell>
          <cell r="G5597" t="str">
            <v>0</v>
          </cell>
          <cell r="H5597">
            <v>0</v>
          </cell>
          <cell r="I5597" t="str">
            <v>0</v>
          </cell>
          <cell r="J5597">
            <v>0</v>
          </cell>
          <cell r="K5597" t="str">
            <v>0</v>
          </cell>
          <cell r="L5597" t="str">
            <v>U</v>
          </cell>
          <cell r="M5597" t="str">
            <v>1</v>
          </cell>
          <cell r="N5597" t="str">
            <v xml:space="preserve"> 102</v>
          </cell>
          <cell r="O5597" t="str">
            <v>20141106</v>
          </cell>
          <cell r="P5597">
            <v>0.78500000000000003</v>
          </cell>
        </row>
        <row r="5598">
          <cell r="A5598" t="str">
            <v>790006</v>
          </cell>
          <cell r="B5598" t="str">
            <v>VS 790 1" FF 3PCS INOX</v>
          </cell>
          <cell r="C5598" t="str">
            <v>3598781120118</v>
          </cell>
          <cell r="D5598">
            <v>32.9</v>
          </cell>
          <cell r="E5598">
            <v>12.5</v>
          </cell>
          <cell r="F5598">
            <v>0</v>
          </cell>
          <cell r="G5598" t="str">
            <v>0</v>
          </cell>
          <cell r="H5598">
            <v>0</v>
          </cell>
          <cell r="I5598" t="str">
            <v>0</v>
          </cell>
          <cell r="J5598">
            <v>0</v>
          </cell>
          <cell r="K5598" t="str">
            <v>0</v>
          </cell>
          <cell r="L5598" t="str">
            <v>U</v>
          </cell>
          <cell r="M5598" t="str">
            <v>1</v>
          </cell>
          <cell r="N5598" t="str">
            <v xml:space="preserve"> 102</v>
          </cell>
          <cell r="O5598" t="str">
            <v>20141106</v>
          </cell>
          <cell r="P5598">
            <v>1.0900000000000001</v>
          </cell>
        </row>
        <row r="5599">
          <cell r="A5599" t="str">
            <v>790007</v>
          </cell>
          <cell r="B5599" t="str">
            <v>VS 790 1"1/4 FF 3PCS INOX</v>
          </cell>
          <cell r="C5599" t="str">
            <v>3598781120125</v>
          </cell>
          <cell r="D5599">
            <v>53</v>
          </cell>
          <cell r="E5599">
            <v>20.14</v>
          </cell>
          <cell r="F5599">
            <v>0</v>
          </cell>
          <cell r="G5599" t="str">
            <v>0</v>
          </cell>
          <cell r="H5599">
            <v>0</v>
          </cell>
          <cell r="I5599" t="str">
            <v>0</v>
          </cell>
          <cell r="J5599">
            <v>0</v>
          </cell>
          <cell r="K5599" t="str">
            <v>0</v>
          </cell>
          <cell r="L5599" t="str">
            <v>U</v>
          </cell>
          <cell r="M5599" t="str">
            <v>1</v>
          </cell>
          <cell r="N5599" t="str">
            <v xml:space="preserve"> 102</v>
          </cell>
          <cell r="O5599" t="str">
            <v>20141106</v>
          </cell>
          <cell r="P5599">
            <v>1.93</v>
          </cell>
        </row>
        <row r="5600">
          <cell r="A5600" t="str">
            <v>790008</v>
          </cell>
          <cell r="B5600" t="str">
            <v>VS 790 1"1/2 FF 3PCS INOX</v>
          </cell>
          <cell r="C5600" t="str">
            <v>3598781120132</v>
          </cell>
          <cell r="D5600">
            <v>69</v>
          </cell>
          <cell r="E5600">
            <v>26.22</v>
          </cell>
          <cell r="F5600">
            <v>0</v>
          </cell>
          <cell r="G5600" t="str">
            <v>0</v>
          </cell>
          <cell r="H5600">
            <v>0</v>
          </cell>
          <cell r="I5600" t="str">
            <v>0</v>
          </cell>
          <cell r="J5600">
            <v>0</v>
          </cell>
          <cell r="K5600" t="str">
            <v>0</v>
          </cell>
          <cell r="L5600" t="str">
            <v>U</v>
          </cell>
          <cell r="M5600" t="str">
            <v>1</v>
          </cell>
          <cell r="N5600" t="str">
            <v xml:space="preserve"> 102</v>
          </cell>
          <cell r="O5600" t="str">
            <v>20141106</v>
          </cell>
          <cell r="P5600">
            <v>2.8</v>
          </cell>
        </row>
        <row r="5601">
          <cell r="A5601" t="str">
            <v>790009</v>
          </cell>
          <cell r="B5601" t="str">
            <v>VS 790 2" FF 3PCS INOX</v>
          </cell>
          <cell r="C5601" t="str">
            <v>3598781120149</v>
          </cell>
          <cell r="D5601">
            <v>102</v>
          </cell>
          <cell r="E5601">
            <v>38.76</v>
          </cell>
          <cell r="F5601">
            <v>0</v>
          </cell>
          <cell r="G5601" t="str">
            <v>0</v>
          </cell>
          <cell r="H5601">
            <v>0</v>
          </cell>
          <cell r="I5601" t="str">
            <v>0</v>
          </cell>
          <cell r="J5601">
            <v>0</v>
          </cell>
          <cell r="K5601" t="str">
            <v>0</v>
          </cell>
          <cell r="L5601" t="str">
            <v>U</v>
          </cell>
          <cell r="M5601" t="str">
            <v>1</v>
          </cell>
          <cell r="N5601" t="str">
            <v xml:space="preserve"> 102</v>
          </cell>
          <cell r="O5601" t="str">
            <v>20141106</v>
          </cell>
          <cell r="P5601">
            <v>4.25</v>
          </cell>
        </row>
        <row r="5602">
          <cell r="A5602" t="str">
            <v>790010</v>
          </cell>
          <cell r="B5602" t="str">
            <v>VS 790 2"1/2 FF 3PCS INOX</v>
          </cell>
          <cell r="C5602" t="str">
            <v>3598781102206</v>
          </cell>
          <cell r="D5602">
            <v>191</v>
          </cell>
          <cell r="E5602">
            <v>72.58</v>
          </cell>
          <cell r="F5602">
            <v>0</v>
          </cell>
          <cell r="G5602" t="str">
            <v>0</v>
          </cell>
          <cell r="H5602">
            <v>0</v>
          </cell>
          <cell r="I5602" t="str">
            <v>0</v>
          </cell>
          <cell r="J5602">
            <v>0</v>
          </cell>
          <cell r="K5602" t="str">
            <v>0</v>
          </cell>
          <cell r="L5602" t="str">
            <v>U</v>
          </cell>
          <cell r="M5602" t="str">
            <v>1</v>
          </cell>
          <cell r="N5602" t="str">
            <v xml:space="preserve"> 102</v>
          </cell>
          <cell r="O5602" t="str">
            <v>20141106</v>
          </cell>
          <cell r="P5602">
            <v>8</v>
          </cell>
        </row>
        <row r="5603">
          <cell r="A5603" t="str">
            <v>790011</v>
          </cell>
          <cell r="B5603" t="str">
            <v>VS 790 3" FF 3PCS INOX</v>
          </cell>
          <cell r="C5603" t="str">
            <v>3598781102213</v>
          </cell>
          <cell r="D5603">
            <v>284</v>
          </cell>
          <cell r="E5603">
            <v>107.92</v>
          </cell>
          <cell r="F5603">
            <v>0</v>
          </cell>
          <cell r="G5603" t="str">
            <v>0</v>
          </cell>
          <cell r="H5603">
            <v>0</v>
          </cell>
          <cell r="I5603" t="str">
            <v>0</v>
          </cell>
          <cell r="J5603">
            <v>0</v>
          </cell>
          <cell r="K5603" t="str">
            <v>0</v>
          </cell>
          <cell r="L5603" t="str">
            <v>U</v>
          </cell>
          <cell r="M5603" t="str">
            <v>1</v>
          </cell>
          <cell r="N5603" t="str">
            <v xml:space="preserve"> 102</v>
          </cell>
          <cell r="O5603" t="str">
            <v>20141106</v>
          </cell>
          <cell r="P5603">
            <v>12.1</v>
          </cell>
        </row>
        <row r="5604">
          <cell r="A5604" t="str">
            <v>790012</v>
          </cell>
          <cell r="B5604" t="str">
            <v>VS 790 4" FF 3PCS INOX</v>
          </cell>
          <cell r="C5604" t="str">
            <v>3598781102220</v>
          </cell>
          <cell r="D5604">
            <v>604</v>
          </cell>
          <cell r="E5604">
            <v>229.52</v>
          </cell>
          <cell r="F5604">
            <v>0</v>
          </cell>
          <cell r="G5604" t="str">
            <v>0</v>
          </cell>
          <cell r="H5604">
            <v>0</v>
          </cell>
          <cell r="I5604" t="str">
            <v>0</v>
          </cell>
          <cell r="J5604">
            <v>0</v>
          </cell>
          <cell r="K5604" t="str">
            <v>0</v>
          </cell>
          <cell r="L5604" t="str">
            <v>U</v>
          </cell>
          <cell r="M5604" t="str">
            <v>1</v>
          </cell>
          <cell r="N5604" t="str">
            <v xml:space="preserve"> 102</v>
          </cell>
          <cell r="O5604" t="str">
            <v>20141106</v>
          </cell>
          <cell r="P5604">
            <v>26</v>
          </cell>
        </row>
        <row r="5605">
          <cell r="A5605" t="str">
            <v>791008</v>
          </cell>
          <cell r="B5605" t="str">
            <v>VS 791 08 BW 3PCS INOX</v>
          </cell>
          <cell r="C5605" t="str">
            <v>3598781120156</v>
          </cell>
          <cell r="D5605">
            <v>15.9</v>
          </cell>
          <cell r="E5605">
            <v>6.04</v>
          </cell>
          <cell r="F5605">
            <v>0</v>
          </cell>
          <cell r="G5605" t="str">
            <v>0</v>
          </cell>
          <cell r="H5605">
            <v>0</v>
          </cell>
          <cell r="I5605" t="str">
            <v>0</v>
          </cell>
          <cell r="J5605">
            <v>0</v>
          </cell>
          <cell r="K5605" t="str">
            <v>0</v>
          </cell>
          <cell r="L5605" t="str">
            <v>U</v>
          </cell>
          <cell r="M5605" t="str">
            <v>1</v>
          </cell>
          <cell r="N5605" t="str">
            <v xml:space="preserve"> 102</v>
          </cell>
          <cell r="O5605" t="str">
            <v>20141106</v>
          </cell>
          <cell r="P5605">
            <v>0.32500000000000001</v>
          </cell>
        </row>
        <row r="5606">
          <cell r="A5606" t="str">
            <v>791010</v>
          </cell>
          <cell r="B5606" t="str">
            <v>VS 791 10 BW 3PCS INOX</v>
          </cell>
          <cell r="C5606" t="str">
            <v>3598781120163</v>
          </cell>
          <cell r="D5606">
            <v>15.9</v>
          </cell>
          <cell r="E5606">
            <v>6.04</v>
          </cell>
          <cell r="F5606">
            <v>0</v>
          </cell>
          <cell r="G5606" t="str">
            <v>0</v>
          </cell>
          <cell r="H5606">
            <v>0</v>
          </cell>
          <cell r="I5606" t="str">
            <v>0</v>
          </cell>
          <cell r="J5606">
            <v>0</v>
          </cell>
          <cell r="K5606" t="str">
            <v>0</v>
          </cell>
          <cell r="L5606" t="str">
            <v>U</v>
          </cell>
          <cell r="M5606" t="str">
            <v>1</v>
          </cell>
          <cell r="N5606" t="str">
            <v xml:space="preserve"> 102</v>
          </cell>
          <cell r="O5606" t="str">
            <v>20141106</v>
          </cell>
          <cell r="P5606">
            <v>0.32500000000000001</v>
          </cell>
        </row>
        <row r="5607">
          <cell r="A5607" t="str">
            <v>791015</v>
          </cell>
          <cell r="B5607" t="str">
            <v>VS 791 15 BW 3PCS INOX</v>
          </cell>
          <cell r="C5607" t="str">
            <v>3598781120170</v>
          </cell>
          <cell r="D5607">
            <v>19.100000000000001</v>
          </cell>
          <cell r="E5607">
            <v>7.26</v>
          </cell>
          <cell r="F5607">
            <v>0</v>
          </cell>
          <cell r="G5607" t="str">
            <v>0</v>
          </cell>
          <cell r="H5607">
            <v>0</v>
          </cell>
          <cell r="I5607" t="str">
            <v>0</v>
          </cell>
          <cell r="J5607">
            <v>0</v>
          </cell>
          <cell r="K5607" t="str">
            <v>0</v>
          </cell>
          <cell r="L5607" t="str">
            <v>U</v>
          </cell>
          <cell r="M5607" t="str">
            <v>1</v>
          </cell>
          <cell r="N5607" t="str">
            <v xml:space="preserve"> 102</v>
          </cell>
          <cell r="O5607" t="str">
            <v>20141106</v>
          </cell>
          <cell r="P5607">
            <v>0.51500000000000001</v>
          </cell>
        </row>
        <row r="5608">
          <cell r="A5608" t="str">
            <v>791020</v>
          </cell>
          <cell r="B5608" t="str">
            <v>VS 791 20 BW 3PCS INOX</v>
          </cell>
          <cell r="C5608" t="str">
            <v>3598781120187</v>
          </cell>
          <cell r="D5608">
            <v>25.7</v>
          </cell>
          <cell r="E5608">
            <v>9.77</v>
          </cell>
          <cell r="F5608">
            <v>0</v>
          </cell>
          <cell r="G5608" t="str">
            <v>0</v>
          </cell>
          <cell r="H5608">
            <v>0</v>
          </cell>
          <cell r="I5608" t="str">
            <v>0</v>
          </cell>
          <cell r="J5608">
            <v>0</v>
          </cell>
          <cell r="K5608" t="str">
            <v>0</v>
          </cell>
          <cell r="L5608" t="str">
            <v>U</v>
          </cell>
          <cell r="M5608" t="str">
            <v>1</v>
          </cell>
          <cell r="N5608" t="str">
            <v xml:space="preserve"> 102</v>
          </cell>
          <cell r="O5608" t="str">
            <v>20141106</v>
          </cell>
          <cell r="P5608">
            <v>0.72499999999999998</v>
          </cell>
        </row>
        <row r="5609">
          <cell r="A5609" t="str">
            <v>791025</v>
          </cell>
          <cell r="B5609" t="str">
            <v>VS 791 25 BW 3PCS INOX</v>
          </cell>
          <cell r="C5609" t="str">
            <v>3598781120194</v>
          </cell>
          <cell r="D5609">
            <v>32.9</v>
          </cell>
          <cell r="E5609">
            <v>12.5</v>
          </cell>
          <cell r="F5609">
            <v>0</v>
          </cell>
          <cell r="G5609" t="str">
            <v>0</v>
          </cell>
          <cell r="H5609">
            <v>0</v>
          </cell>
          <cell r="I5609" t="str">
            <v>0</v>
          </cell>
          <cell r="J5609">
            <v>0</v>
          </cell>
          <cell r="K5609" t="str">
            <v>0</v>
          </cell>
          <cell r="L5609" t="str">
            <v>U</v>
          </cell>
          <cell r="M5609" t="str">
            <v>1</v>
          </cell>
          <cell r="N5609" t="str">
            <v xml:space="preserve"> 102</v>
          </cell>
          <cell r="O5609" t="str">
            <v>20141106</v>
          </cell>
          <cell r="P5609">
            <v>1.1200000000000001</v>
          </cell>
        </row>
        <row r="5610">
          <cell r="A5610" t="str">
            <v>791032</v>
          </cell>
          <cell r="B5610" t="str">
            <v>VS 791 32 BW 3PCS INOX</v>
          </cell>
          <cell r="C5610" t="str">
            <v>3598781120200</v>
          </cell>
          <cell r="D5610">
            <v>53</v>
          </cell>
          <cell r="E5610">
            <v>20.14</v>
          </cell>
          <cell r="F5610">
            <v>0</v>
          </cell>
          <cell r="G5610" t="str">
            <v>0</v>
          </cell>
          <cell r="H5610">
            <v>0</v>
          </cell>
          <cell r="I5610" t="str">
            <v>0</v>
          </cell>
          <cell r="J5610">
            <v>0</v>
          </cell>
          <cell r="K5610" t="str">
            <v>0</v>
          </cell>
          <cell r="L5610" t="str">
            <v>U</v>
          </cell>
          <cell r="M5610" t="str">
            <v>1</v>
          </cell>
          <cell r="N5610" t="str">
            <v xml:space="preserve"> 102</v>
          </cell>
          <cell r="O5610" t="str">
            <v>20141106</v>
          </cell>
          <cell r="P5610">
            <v>1.7</v>
          </cell>
        </row>
        <row r="5611">
          <cell r="A5611" t="str">
            <v>791040</v>
          </cell>
          <cell r="B5611" t="str">
            <v>VS 791 40 BW 3PCS INOX</v>
          </cell>
          <cell r="C5611" t="str">
            <v>3598781120217</v>
          </cell>
          <cell r="D5611">
            <v>69</v>
          </cell>
          <cell r="E5611">
            <v>26.22</v>
          </cell>
          <cell r="F5611">
            <v>0</v>
          </cell>
          <cell r="G5611" t="str">
            <v>0</v>
          </cell>
          <cell r="H5611">
            <v>0</v>
          </cell>
          <cell r="I5611" t="str">
            <v>0</v>
          </cell>
          <cell r="J5611">
            <v>0</v>
          </cell>
          <cell r="K5611" t="str">
            <v>0</v>
          </cell>
          <cell r="L5611" t="str">
            <v>U</v>
          </cell>
          <cell r="M5611" t="str">
            <v>1</v>
          </cell>
          <cell r="N5611" t="str">
            <v xml:space="preserve"> 102</v>
          </cell>
          <cell r="O5611" t="str">
            <v>20141106</v>
          </cell>
          <cell r="P5611">
            <v>2.75</v>
          </cell>
        </row>
        <row r="5612">
          <cell r="A5612" t="str">
            <v>791050</v>
          </cell>
          <cell r="B5612" t="str">
            <v>VS 791 50 BW 3PCS INOX</v>
          </cell>
          <cell r="C5612" t="str">
            <v>3598781120224</v>
          </cell>
          <cell r="D5612">
            <v>102</v>
          </cell>
          <cell r="E5612">
            <v>38.76</v>
          </cell>
          <cell r="F5612">
            <v>0</v>
          </cell>
          <cell r="G5612" t="str">
            <v>0</v>
          </cell>
          <cell r="H5612">
            <v>0</v>
          </cell>
          <cell r="I5612" t="str">
            <v>0</v>
          </cell>
          <cell r="J5612">
            <v>0</v>
          </cell>
          <cell r="K5612" t="str">
            <v>0</v>
          </cell>
          <cell r="L5612" t="str">
            <v>U</v>
          </cell>
          <cell r="M5612" t="str">
            <v>1</v>
          </cell>
          <cell r="N5612" t="str">
            <v xml:space="preserve"> 102</v>
          </cell>
          <cell r="O5612" t="str">
            <v>20141106</v>
          </cell>
          <cell r="P5612">
            <v>4.2850000000000001</v>
          </cell>
        </row>
        <row r="5613">
          <cell r="A5613" t="str">
            <v>791065</v>
          </cell>
          <cell r="B5613" t="str">
            <v>VS 791 65 BW 3PCS INOX</v>
          </cell>
          <cell r="C5613" t="str">
            <v>3598781120231</v>
          </cell>
          <cell r="D5613">
            <v>191</v>
          </cell>
          <cell r="E5613">
            <v>72.58</v>
          </cell>
          <cell r="F5613">
            <v>0</v>
          </cell>
          <cell r="G5613" t="str">
            <v>0</v>
          </cell>
          <cell r="H5613">
            <v>0</v>
          </cell>
          <cell r="I5613" t="str">
            <v>0</v>
          </cell>
          <cell r="J5613">
            <v>0</v>
          </cell>
          <cell r="K5613" t="str">
            <v>0</v>
          </cell>
          <cell r="L5613" t="str">
            <v>U</v>
          </cell>
          <cell r="M5613" t="str">
            <v>1</v>
          </cell>
          <cell r="N5613" t="str">
            <v xml:space="preserve"> 102</v>
          </cell>
          <cell r="O5613" t="str">
            <v>20141106</v>
          </cell>
          <cell r="P5613">
            <v>8</v>
          </cell>
        </row>
        <row r="5614">
          <cell r="A5614" t="str">
            <v>791080</v>
          </cell>
          <cell r="B5614" t="str">
            <v>VS 791 80 BW 3PCS INOX</v>
          </cell>
          <cell r="C5614" t="str">
            <v>3598781102244</v>
          </cell>
          <cell r="D5614">
            <v>284</v>
          </cell>
          <cell r="E5614">
            <v>107.92</v>
          </cell>
          <cell r="F5614">
            <v>0</v>
          </cell>
          <cell r="G5614" t="str">
            <v>0</v>
          </cell>
          <cell r="H5614">
            <v>0</v>
          </cell>
          <cell r="I5614" t="str">
            <v>0</v>
          </cell>
          <cell r="J5614">
            <v>0</v>
          </cell>
          <cell r="K5614" t="str">
            <v>0</v>
          </cell>
          <cell r="L5614" t="str">
            <v>U</v>
          </cell>
          <cell r="M5614" t="str">
            <v>1</v>
          </cell>
          <cell r="N5614" t="str">
            <v xml:space="preserve"> 102</v>
          </cell>
          <cell r="O5614" t="str">
            <v>20141106</v>
          </cell>
          <cell r="P5614">
            <v>11.6</v>
          </cell>
        </row>
        <row r="5615">
          <cell r="A5615" t="str">
            <v>791100</v>
          </cell>
          <cell r="B5615" t="str">
            <v>VS 791 100 BW 3PCS INOX</v>
          </cell>
          <cell r="C5615" t="str">
            <v>3598781102251</v>
          </cell>
          <cell r="D5615">
            <v>604</v>
          </cell>
          <cell r="E5615">
            <v>229.52</v>
          </cell>
          <cell r="F5615">
            <v>0</v>
          </cell>
          <cell r="G5615" t="str">
            <v>0</v>
          </cell>
          <cell r="H5615">
            <v>0</v>
          </cell>
          <cell r="I5615" t="str">
            <v>0</v>
          </cell>
          <cell r="J5615">
            <v>0</v>
          </cell>
          <cell r="K5615" t="str">
            <v>0</v>
          </cell>
          <cell r="L5615" t="str">
            <v>U</v>
          </cell>
          <cell r="M5615" t="str">
            <v>1</v>
          </cell>
          <cell r="N5615" t="str">
            <v xml:space="preserve"> 102</v>
          </cell>
          <cell r="O5615" t="str">
            <v>20141106</v>
          </cell>
          <cell r="P5615">
            <v>26</v>
          </cell>
        </row>
        <row r="5616">
          <cell r="A5616" t="str">
            <v>792008</v>
          </cell>
          <cell r="B5616" t="str">
            <v>VS 792 08 SW 3PCS INOX</v>
          </cell>
          <cell r="C5616" t="str">
            <v>3598781120248</v>
          </cell>
          <cell r="D5616">
            <v>15.9</v>
          </cell>
          <cell r="E5616">
            <v>6.04</v>
          </cell>
          <cell r="F5616">
            <v>0</v>
          </cell>
          <cell r="G5616" t="str">
            <v>0</v>
          </cell>
          <cell r="H5616">
            <v>0</v>
          </cell>
          <cell r="I5616" t="str">
            <v>0</v>
          </cell>
          <cell r="J5616">
            <v>0</v>
          </cell>
          <cell r="K5616" t="str">
            <v>0</v>
          </cell>
          <cell r="L5616" t="str">
            <v>U</v>
          </cell>
          <cell r="M5616" t="str">
            <v>1</v>
          </cell>
          <cell r="N5616" t="str">
            <v xml:space="preserve"> 102</v>
          </cell>
          <cell r="O5616" t="str">
            <v>20141106</v>
          </cell>
          <cell r="P5616">
            <v>0.315</v>
          </cell>
        </row>
        <row r="5617">
          <cell r="A5617" t="str">
            <v>792010</v>
          </cell>
          <cell r="B5617" t="str">
            <v>VS 792 10 SW 3PCS INOX</v>
          </cell>
          <cell r="C5617" t="str">
            <v>3598781120255</v>
          </cell>
          <cell r="D5617">
            <v>15.9</v>
          </cell>
          <cell r="E5617">
            <v>6.04</v>
          </cell>
          <cell r="F5617">
            <v>0</v>
          </cell>
          <cell r="G5617" t="str">
            <v>0</v>
          </cell>
          <cell r="H5617">
            <v>0</v>
          </cell>
          <cell r="I5617" t="str">
            <v>0</v>
          </cell>
          <cell r="J5617">
            <v>0</v>
          </cell>
          <cell r="K5617" t="str">
            <v>0</v>
          </cell>
          <cell r="L5617" t="str">
            <v>U</v>
          </cell>
          <cell r="M5617" t="str">
            <v>1</v>
          </cell>
          <cell r="N5617" t="str">
            <v xml:space="preserve"> 102</v>
          </cell>
          <cell r="O5617" t="str">
            <v>20141106</v>
          </cell>
          <cell r="P5617">
            <v>0.315</v>
          </cell>
        </row>
        <row r="5618">
          <cell r="A5618" t="str">
            <v>792015</v>
          </cell>
          <cell r="B5618" t="str">
            <v>VS 792 15 SW 3PCS INOX</v>
          </cell>
          <cell r="C5618" t="str">
            <v>3598781120262</v>
          </cell>
          <cell r="D5618">
            <v>19.100000000000001</v>
          </cell>
          <cell r="E5618">
            <v>7.26</v>
          </cell>
          <cell r="F5618">
            <v>0</v>
          </cell>
          <cell r="G5618" t="str">
            <v>0</v>
          </cell>
          <cell r="H5618">
            <v>0</v>
          </cell>
          <cell r="I5618" t="str">
            <v>0</v>
          </cell>
          <cell r="J5618">
            <v>0</v>
          </cell>
          <cell r="K5618" t="str">
            <v>0</v>
          </cell>
          <cell r="L5618" t="str">
            <v>U</v>
          </cell>
          <cell r="M5618" t="str">
            <v>1</v>
          </cell>
          <cell r="N5618" t="str">
            <v xml:space="preserve"> 102</v>
          </cell>
          <cell r="O5618" t="str">
            <v>20141106</v>
          </cell>
          <cell r="P5618">
            <v>0.52</v>
          </cell>
        </row>
        <row r="5619">
          <cell r="A5619" t="str">
            <v>792020</v>
          </cell>
          <cell r="B5619" t="str">
            <v>VS 792 20 SW 3PCS INOX</v>
          </cell>
          <cell r="C5619" t="str">
            <v>3598781120279</v>
          </cell>
          <cell r="D5619">
            <v>25.7</v>
          </cell>
          <cell r="E5619">
            <v>9.77</v>
          </cell>
          <cell r="F5619">
            <v>0</v>
          </cell>
          <cell r="G5619" t="str">
            <v>0</v>
          </cell>
          <cell r="H5619">
            <v>0</v>
          </cell>
          <cell r="I5619" t="str">
            <v>0</v>
          </cell>
          <cell r="J5619">
            <v>0</v>
          </cell>
          <cell r="K5619" t="str">
            <v>0</v>
          </cell>
          <cell r="L5619" t="str">
            <v>U</v>
          </cell>
          <cell r="M5619" t="str">
            <v>1</v>
          </cell>
          <cell r="N5619" t="str">
            <v xml:space="preserve"> 102</v>
          </cell>
          <cell r="O5619" t="str">
            <v>20141106</v>
          </cell>
          <cell r="P5619">
            <v>0.72499999999999998</v>
          </cell>
        </row>
        <row r="5620">
          <cell r="A5620" t="str">
            <v>792025</v>
          </cell>
          <cell r="B5620" t="str">
            <v>VS 792 25 SW 3PCS INOX</v>
          </cell>
          <cell r="C5620" t="str">
            <v>3598781120286</v>
          </cell>
          <cell r="D5620">
            <v>32.9</v>
          </cell>
          <cell r="E5620">
            <v>12.5</v>
          </cell>
          <cell r="F5620">
            <v>0</v>
          </cell>
          <cell r="G5620" t="str">
            <v>0</v>
          </cell>
          <cell r="H5620">
            <v>0</v>
          </cell>
          <cell r="I5620" t="str">
            <v>0</v>
          </cell>
          <cell r="J5620">
            <v>0</v>
          </cell>
          <cell r="K5620" t="str">
            <v>0</v>
          </cell>
          <cell r="L5620" t="str">
            <v>U</v>
          </cell>
          <cell r="M5620" t="str">
            <v>1</v>
          </cell>
          <cell r="N5620" t="str">
            <v xml:space="preserve"> 102</v>
          </cell>
          <cell r="O5620" t="str">
            <v>20141106</v>
          </cell>
          <cell r="P5620">
            <v>1.07</v>
          </cell>
        </row>
        <row r="5621">
          <cell r="A5621" t="str">
            <v>792032</v>
          </cell>
          <cell r="B5621" t="str">
            <v>VS 792 32 SW 3PCS INOX</v>
          </cell>
          <cell r="C5621" t="str">
            <v>3598781120293</v>
          </cell>
          <cell r="D5621">
            <v>53</v>
          </cell>
          <cell r="E5621">
            <v>20.14</v>
          </cell>
          <cell r="F5621">
            <v>0</v>
          </cell>
          <cell r="G5621" t="str">
            <v>0</v>
          </cell>
          <cell r="H5621">
            <v>0</v>
          </cell>
          <cell r="I5621" t="str">
            <v>0</v>
          </cell>
          <cell r="J5621">
            <v>0</v>
          </cell>
          <cell r="K5621" t="str">
            <v>0</v>
          </cell>
          <cell r="L5621" t="str">
            <v>U</v>
          </cell>
          <cell r="M5621" t="str">
            <v>1</v>
          </cell>
          <cell r="N5621" t="str">
            <v xml:space="preserve"> 102</v>
          </cell>
          <cell r="O5621" t="str">
            <v>20141106</v>
          </cell>
          <cell r="P5621">
            <v>1.7</v>
          </cell>
        </row>
        <row r="5622">
          <cell r="A5622" t="str">
            <v>792040</v>
          </cell>
          <cell r="B5622" t="str">
            <v>VS 792 40 SW 3PCS INOX</v>
          </cell>
          <cell r="C5622" t="str">
            <v>3598781120309</v>
          </cell>
          <cell r="D5622">
            <v>69</v>
          </cell>
          <cell r="E5622">
            <v>26.22</v>
          </cell>
          <cell r="F5622">
            <v>0</v>
          </cell>
          <cell r="G5622" t="str">
            <v>0</v>
          </cell>
          <cell r="H5622">
            <v>0</v>
          </cell>
          <cell r="I5622" t="str">
            <v>0</v>
          </cell>
          <cell r="J5622">
            <v>0</v>
          </cell>
          <cell r="K5622" t="str">
            <v>0</v>
          </cell>
          <cell r="L5622" t="str">
            <v>U</v>
          </cell>
          <cell r="M5622" t="str">
            <v>1</v>
          </cell>
          <cell r="N5622" t="str">
            <v xml:space="preserve"> 102</v>
          </cell>
          <cell r="O5622" t="str">
            <v>20141106</v>
          </cell>
          <cell r="P5622">
            <v>2.7450000000000001</v>
          </cell>
        </row>
        <row r="5623">
          <cell r="A5623" t="str">
            <v>792050</v>
          </cell>
          <cell r="B5623" t="str">
            <v>VS 792 50 SW 3PCS INOX</v>
          </cell>
          <cell r="C5623" t="str">
            <v>3598781120316</v>
          </cell>
          <cell r="D5623">
            <v>102</v>
          </cell>
          <cell r="E5623">
            <v>38.76</v>
          </cell>
          <cell r="F5623">
            <v>0</v>
          </cell>
          <cell r="G5623" t="str">
            <v>0</v>
          </cell>
          <cell r="H5623">
            <v>0</v>
          </cell>
          <cell r="I5623" t="str">
            <v>0</v>
          </cell>
          <cell r="J5623">
            <v>0</v>
          </cell>
          <cell r="K5623" t="str">
            <v>0</v>
          </cell>
          <cell r="L5623" t="str">
            <v>U</v>
          </cell>
          <cell r="M5623" t="str">
            <v>1</v>
          </cell>
          <cell r="N5623" t="str">
            <v xml:space="preserve"> 102</v>
          </cell>
          <cell r="O5623" t="str">
            <v>20141106</v>
          </cell>
          <cell r="P5623">
            <v>4.2</v>
          </cell>
        </row>
        <row r="5624">
          <cell r="A5624" t="str">
            <v>792065</v>
          </cell>
          <cell r="B5624" t="str">
            <v>VS 792 65 SW 3PCS INOX</v>
          </cell>
          <cell r="C5624" t="str">
            <v>3598781102268</v>
          </cell>
          <cell r="D5624">
            <v>191</v>
          </cell>
          <cell r="E5624">
            <v>72.58</v>
          </cell>
          <cell r="F5624">
            <v>0</v>
          </cell>
          <cell r="G5624" t="str">
            <v>0</v>
          </cell>
          <cell r="H5624">
            <v>0</v>
          </cell>
          <cell r="I5624" t="str">
            <v>0</v>
          </cell>
          <cell r="J5624">
            <v>0</v>
          </cell>
          <cell r="K5624" t="str">
            <v>0</v>
          </cell>
          <cell r="L5624" t="str">
            <v>U</v>
          </cell>
          <cell r="M5624" t="str">
            <v>1</v>
          </cell>
          <cell r="N5624" t="str">
            <v xml:space="preserve"> 102</v>
          </cell>
          <cell r="O5624" t="str">
            <v>20141106</v>
          </cell>
          <cell r="P5624">
            <v>8</v>
          </cell>
        </row>
        <row r="5625">
          <cell r="A5625" t="str">
            <v>792080</v>
          </cell>
          <cell r="B5625" t="str">
            <v>VS 792 80 SW 3PCS INOX</v>
          </cell>
          <cell r="C5625" t="str">
            <v>3598781102275</v>
          </cell>
          <cell r="D5625">
            <v>284</v>
          </cell>
          <cell r="E5625">
            <v>107.92</v>
          </cell>
          <cell r="F5625">
            <v>0</v>
          </cell>
          <cell r="G5625" t="str">
            <v>0</v>
          </cell>
          <cell r="H5625">
            <v>0</v>
          </cell>
          <cell r="I5625" t="str">
            <v>0</v>
          </cell>
          <cell r="J5625">
            <v>0</v>
          </cell>
          <cell r="K5625" t="str">
            <v>0</v>
          </cell>
          <cell r="L5625" t="str">
            <v>U</v>
          </cell>
          <cell r="M5625" t="str">
            <v>1</v>
          </cell>
          <cell r="N5625" t="str">
            <v xml:space="preserve"> 102</v>
          </cell>
          <cell r="O5625" t="str">
            <v>20141106</v>
          </cell>
          <cell r="P5625">
            <v>11.6</v>
          </cell>
        </row>
        <row r="5626">
          <cell r="A5626" t="str">
            <v>792100</v>
          </cell>
          <cell r="B5626" t="str">
            <v>VS 792 100 SW 3PCS INOX</v>
          </cell>
          <cell r="C5626" t="str">
            <v>3598781102282</v>
          </cell>
          <cell r="D5626">
            <v>604</v>
          </cell>
          <cell r="E5626">
            <v>229.52</v>
          </cell>
          <cell r="F5626">
            <v>0</v>
          </cell>
          <cell r="G5626" t="str">
            <v>0</v>
          </cell>
          <cell r="H5626">
            <v>0</v>
          </cell>
          <cell r="I5626" t="str">
            <v>0</v>
          </cell>
          <cell r="J5626">
            <v>0</v>
          </cell>
          <cell r="K5626" t="str">
            <v>0</v>
          </cell>
          <cell r="L5626" t="str">
            <v>U</v>
          </cell>
          <cell r="M5626" t="str">
            <v>1</v>
          </cell>
          <cell r="N5626" t="str">
            <v xml:space="preserve"> 102</v>
          </cell>
          <cell r="O5626" t="str">
            <v>20141106</v>
          </cell>
          <cell r="P5626">
            <v>26</v>
          </cell>
        </row>
        <row r="5627">
          <cell r="A5627" t="str">
            <v>795045</v>
          </cell>
          <cell r="B5627" t="str">
            <v>ROB.PUIS.795 1/2-3/4 INOX</v>
          </cell>
          <cell r="C5627" t="str">
            <v>3598781158272</v>
          </cell>
          <cell r="D5627">
            <v>13.78</v>
          </cell>
          <cell r="E5627">
            <v>10.34</v>
          </cell>
          <cell r="F5627">
            <v>0</v>
          </cell>
          <cell r="G5627" t="str">
            <v>0</v>
          </cell>
          <cell r="H5627">
            <v>0</v>
          </cell>
          <cell r="I5627" t="str">
            <v>0</v>
          </cell>
          <cell r="J5627">
            <v>0</v>
          </cell>
          <cell r="K5627" t="str">
            <v>0</v>
          </cell>
          <cell r="L5627" t="str">
            <v>U</v>
          </cell>
          <cell r="M5627" t="str">
            <v>1</v>
          </cell>
          <cell r="N5627" t="str">
            <v xml:space="preserve">  23</v>
          </cell>
          <cell r="O5627" t="str">
            <v>20141106</v>
          </cell>
          <cell r="P5627">
            <v>0.22</v>
          </cell>
        </row>
        <row r="5628">
          <cell r="A5628" t="str">
            <v>795055</v>
          </cell>
          <cell r="B5628" t="str">
            <v>ROB.PUIS.795 3/4-3/4 INOX</v>
          </cell>
          <cell r="C5628" t="str">
            <v>3598781158289</v>
          </cell>
          <cell r="D5628">
            <v>15.66</v>
          </cell>
          <cell r="E5628">
            <v>11.74</v>
          </cell>
          <cell r="F5628">
            <v>0</v>
          </cell>
          <cell r="G5628" t="str">
            <v>0</v>
          </cell>
          <cell r="H5628">
            <v>0</v>
          </cell>
          <cell r="I5628" t="str">
            <v>0</v>
          </cell>
          <cell r="J5628">
            <v>0</v>
          </cell>
          <cell r="K5628" t="str">
            <v>0</v>
          </cell>
          <cell r="L5628" t="str">
            <v>U</v>
          </cell>
          <cell r="M5628" t="str">
            <v>1</v>
          </cell>
          <cell r="N5628" t="str">
            <v xml:space="preserve">  23</v>
          </cell>
          <cell r="O5628" t="str">
            <v>20141106</v>
          </cell>
          <cell r="P5628">
            <v>0.28999999999999998</v>
          </cell>
        </row>
        <row r="5629">
          <cell r="A5629" t="str">
            <v>796002</v>
          </cell>
          <cell r="B5629" t="str">
            <v>VS 796 1/4" FF 3PCS ACIER</v>
          </cell>
          <cell r="C5629" t="str">
            <v>3598781100554</v>
          </cell>
          <cell r="D5629">
            <v>14.4</v>
          </cell>
          <cell r="E5629">
            <v>9.36</v>
          </cell>
          <cell r="F5629">
            <v>0</v>
          </cell>
          <cell r="G5629" t="str">
            <v>0</v>
          </cell>
          <cell r="H5629">
            <v>0</v>
          </cell>
          <cell r="I5629" t="str">
            <v>0</v>
          </cell>
          <cell r="J5629">
            <v>0</v>
          </cell>
          <cell r="K5629" t="str">
            <v>0</v>
          </cell>
          <cell r="L5629" t="str">
            <v>U</v>
          </cell>
          <cell r="M5629" t="str">
            <v>1</v>
          </cell>
          <cell r="N5629" t="str">
            <v xml:space="preserve"> 102</v>
          </cell>
          <cell r="O5629" t="str">
            <v>20141106</v>
          </cell>
          <cell r="P5629">
            <v>0.33</v>
          </cell>
        </row>
        <row r="5630">
          <cell r="A5630" t="str">
            <v>796003</v>
          </cell>
          <cell r="B5630" t="str">
            <v>VS 796 3/8" FF 3PCS ACIER</v>
          </cell>
          <cell r="C5630" t="str">
            <v>3598781100561</v>
          </cell>
          <cell r="D5630">
            <v>14.4</v>
          </cell>
          <cell r="E5630">
            <v>9.36</v>
          </cell>
          <cell r="F5630">
            <v>0</v>
          </cell>
          <cell r="G5630" t="str">
            <v>0</v>
          </cell>
          <cell r="H5630">
            <v>0</v>
          </cell>
          <cell r="I5630" t="str">
            <v>0</v>
          </cell>
          <cell r="J5630">
            <v>0</v>
          </cell>
          <cell r="K5630" t="str">
            <v>0</v>
          </cell>
          <cell r="L5630" t="str">
            <v>U</v>
          </cell>
          <cell r="M5630" t="str">
            <v>1</v>
          </cell>
          <cell r="N5630" t="str">
            <v xml:space="preserve"> 102</v>
          </cell>
          <cell r="O5630" t="str">
            <v>20141106</v>
          </cell>
          <cell r="P5630">
            <v>0.34499999999999997</v>
          </cell>
        </row>
        <row r="5631">
          <cell r="A5631" t="str">
            <v>796004</v>
          </cell>
          <cell r="B5631" t="str">
            <v>VS 796 1/2" FF 3PCS ACIER</v>
          </cell>
          <cell r="C5631" t="str">
            <v>3598781100578</v>
          </cell>
          <cell r="D5631">
            <v>17.100000000000001</v>
          </cell>
          <cell r="E5631">
            <v>11.12</v>
          </cell>
          <cell r="F5631">
            <v>0</v>
          </cell>
          <cell r="G5631" t="str">
            <v>0</v>
          </cell>
          <cell r="H5631">
            <v>0</v>
          </cell>
          <cell r="I5631" t="str">
            <v>0</v>
          </cell>
          <cell r="J5631">
            <v>0</v>
          </cell>
          <cell r="K5631" t="str">
            <v>0</v>
          </cell>
          <cell r="L5631" t="str">
            <v>U</v>
          </cell>
          <cell r="M5631" t="str">
            <v>1</v>
          </cell>
          <cell r="N5631" t="str">
            <v xml:space="preserve"> 102</v>
          </cell>
          <cell r="O5631" t="str">
            <v>20141106</v>
          </cell>
          <cell r="P5631">
            <v>0.52</v>
          </cell>
        </row>
        <row r="5632">
          <cell r="A5632" t="str">
            <v>796005</v>
          </cell>
          <cell r="B5632" t="str">
            <v>VS 796 3/4" FF 3PCS ACIER</v>
          </cell>
          <cell r="C5632" t="str">
            <v>3598781100585</v>
          </cell>
          <cell r="D5632">
            <v>23</v>
          </cell>
          <cell r="E5632">
            <v>14.95</v>
          </cell>
          <cell r="F5632">
            <v>0</v>
          </cell>
          <cell r="G5632" t="str">
            <v>0</v>
          </cell>
          <cell r="H5632">
            <v>0</v>
          </cell>
          <cell r="I5632" t="str">
            <v>0</v>
          </cell>
          <cell r="J5632">
            <v>0</v>
          </cell>
          <cell r="K5632" t="str">
            <v>0</v>
          </cell>
          <cell r="L5632" t="str">
            <v>U</v>
          </cell>
          <cell r="M5632" t="str">
            <v>1</v>
          </cell>
          <cell r="N5632" t="str">
            <v xml:space="preserve"> 102</v>
          </cell>
          <cell r="O5632" t="str">
            <v>20141106</v>
          </cell>
          <cell r="P5632">
            <v>0.745</v>
          </cell>
        </row>
        <row r="5633">
          <cell r="A5633" t="str">
            <v>796006</v>
          </cell>
          <cell r="B5633" t="str">
            <v>VS 796 1" FF 3PCS ACIER</v>
          </cell>
          <cell r="C5633" t="str">
            <v>3598781100592</v>
          </cell>
          <cell r="D5633">
            <v>29.4</v>
          </cell>
          <cell r="E5633">
            <v>19.11</v>
          </cell>
          <cell r="F5633">
            <v>0</v>
          </cell>
          <cell r="G5633" t="str">
            <v>0</v>
          </cell>
          <cell r="H5633">
            <v>0</v>
          </cell>
          <cell r="I5633" t="str">
            <v>0</v>
          </cell>
          <cell r="J5633">
            <v>0</v>
          </cell>
          <cell r="K5633" t="str">
            <v>0</v>
          </cell>
          <cell r="L5633" t="str">
            <v>U</v>
          </cell>
          <cell r="M5633" t="str">
            <v>1</v>
          </cell>
          <cell r="N5633" t="str">
            <v xml:space="preserve"> 102</v>
          </cell>
          <cell r="O5633" t="str">
            <v>20141106</v>
          </cell>
          <cell r="P5633">
            <v>1.08</v>
          </cell>
        </row>
        <row r="5634">
          <cell r="A5634" t="str">
            <v>796007</v>
          </cell>
          <cell r="B5634" t="str">
            <v>VS 796 1"1/4 FF 3PCS ACIER</v>
          </cell>
          <cell r="C5634" t="str">
            <v>3598781100608</v>
          </cell>
          <cell r="D5634">
            <v>48.5</v>
          </cell>
          <cell r="E5634">
            <v>31.52</v>
          </cell>
          <cell r="F5634">
            <v>0</v>
          </cell>
          <cell r="G5634" t="str">
            <v>0</v>
          </cell>
          <cell r="H5634">
            <v>0</v>
          </cell>
          <cell r="I5634" t="str">
            <v>0</v>
          </cell>
          <cell r="J5634">
            <v>0</v>
          </cell>
          <cell r="K5634" t="str">
            <v>0</v>
          </cell>
          <cell r="L5634" t="str">
            <v>U</v>
          </cell>
          <cell r="M5634" t="str">
            <v>1</v>
          </cell>
          <cell r="N5634" t="str">
            <v xml:space="preserve"> 102</v>
          </cell>
          <cell r="O5634" t="str">
            <v>20141106</v>
          </cell>
          <cell r="P5634">
            <v>1.64</v>
          </cell>
        </row>
        <row r="5635">
          <cell r="A5635" t="str">
            <v>796008</v>
          </cell>
          <cell r="B5635" t="str">
            <v>VS 796 1"1/2 FF 3PCS ACIER</v>
          </cell>
          <cell r="C5635" t="str">
            <v>3598781100615</v>
          </cell>
          <cell r="D5635">
            <v>62.3</v>
          </cell>
          <cell r="E5635">
            <v>40.5</v>
          </cell>
          <cell r="F5635">
            <v>0</v>
          </cell>
          <cell r="G5635" t="str">
            <v>0</v>
          </cell>
          <cell r="H5635">
            <v>0</v>
          </cell>
          <cell r="I5635" t="str">
            <v>0</v>
          </cell>
          <cell r="J5635">
            <v>0</v>
          </cell>
          <cell r="K5635" t="str">
            <v>0</v>
          </cell>
          <cell r="L5635" t="str">
            <v>U</v>
          </cell>
          <cell r="M5635" t="str">
            <v>1</v>
          </cell>
          <cell r="N5635" t="str">
            <v xml:space="preserve"> 102</v>
          </cell>
          <cell r="O5635" t="str">
            <v>20141106</v>
          </cell>
          <cell r="P5635">
            <v>2.77</v>
          </cell>
        </row>
        <row r="5636">
          <cell r="A5636" t="str">
            <v>796009</v>
          </cell>
          <cell r="B5636" t="str">
            <v>VS 796 2" FF 3PCS ACIER</v>
          </cell>
          <cell r="C5636" t="str">
            <v>3598781100622</v>
          </cell>
          <cell r="D5636">
            <v>90</v>
          </cell>
          <cell r="E5636">
            <v>58.5</v>
          </cell>
          <cell r="F5636">
            <v>0</v>
          </cell>
          <cell r="G5636" t="str">
            <v>0</v>
          </cell>
          <cell r="H5636">
            <v>0</v>
          </cell>
          <cell r="I5636" t="str">
            <v>0</v>
          </cell>
          <cell r="J5636">
            <v>0</v>
          </cell>
          <cell r="K5636" t="str">
            <v>0</v>
          </cell>
          <cell r="L5636" t="str">
            <v>U</v>
          </cell>
          <cell r="M5636" t="str">
            <v>1</v>
          </cell>
          <cell r="N5636" t="str">
            <v xml:space="preserve"> 102</v>
          </cell>
          <cell r="O5636" t="str">
            <v>20141106</v>
          </cell>
          <cell r="P5636">
            <v>4.2750000000000004</v>
          </cell>
        </row>
        <row r="5637">
          <cell r="A5637" t="str">
            <v>796010</v>
          </cell>
          <cell r="B5637" t="str">
            <v>VS 796 2"1/2 FF 3PCS ACIER</v>
          </cell>
          <cell r="C5637" t="str">
            <v>3598781102329</v>
          </cell>
          <cell r="D5637">
            <v>181</v>
          </cell>
          <cell r="E5637">
            <v>117.65</v>
          </cell>
          <cell r="F5637">
            <v>0</v>
          </cell>
          <cell r="G5637" t="str">
            <v>0</v>
          </cell>
          <cell r="H5637">
            <v>0</v>
          </cell>
          <cell r="I5637" t="str">
            <v>0</v>
          </cell>
          <cell r="J5637">
            <v>0</v>
          </cell>
          <cell r="K5637" t="str">
            <v>0</v>
          </cell>
          <cell r="L5637" t="str">
            <v>U</v>
          </cell>
          <cell r="M5637" t="str">
            <v>1</v>
          </cell>
          <cell r="N5637" t="str">
            <v xml:space="preserve"> 102</v>
          </cell>
          <cell r="O5637" t="str">
            <v>20141106</v>
          </cell>
          <cell r="P5637">
            <v>8</v>
          </cell>
        </row>
        <row r="5638">
          <cell r="A5638" t="str">
            <v>796011</v>
          </cell>
          <cell r="B5638" t="str">
            <v>VS 796 3" FF 3PCS ACIER</v>
          </cell>
          <cell r="C5638" t="str">
            <v>3598781102336</v>
          </cell>
          <cell r="D5638">
            <v>260</v>
          </cell>
          <cell r="E5638">
            <v>169</v>
          </cell>
          <cell r="F5638">
            <v>0</v>
          </cell>
          <cell r="G5638" t="str">
            <v>0</v>
          </cell>
          <cell r="H5638">
            <v>0</v>
          </cell>
          <cell r="I5638" t="str">
            <v>0</v>
          </cell>
          <cell r="J5638">
            <v>0</v>
          </cell>
          <cell r="K5638" t="str">
            <v>0</v>
          </cell>
          <cell r="L5638" t="str">
            <v>U</v>
          </cell>
          <cell r="M5638" t="str">
            <v>1</v>
          </cell>
          <cell r="N5638" t="str">
            <v xml:space="preserve"> 102</v>
          </cell>
          <cell r="O5638" t="str">
            <v>20141106</v>
          </cell>
          <cell r="P5638">
            <v>12.1</v>
          </cell>
        </row>
        <row r="5639">
          <cell r="A5639" t="str">
            <v>796012</v>
          </cell>
          <cell r="B5639" t="str">
            <v>VS 796 4" FF 3PCS ACIER</v>
          </cell>
          <cell r="C5639" t="str">
            <v>3598781102343</v>
          </cell>
          <cell r="D5639">
            <v>539</v>
          </cell>
          <cell r="E5639">
            <v>350.35</v>
          </cell>
          <cell r="F5639">
            <v>0</v>
          </cell>
          <cell r="G5639" t="str">
            <v>0</v>
          </cell>
          <cell r="H5639">
            <v>0</v>
          </cell>
          <cell r="I5639" t="str">
            <v>0</v>
          </cell>
          <cell r="J5639">
            <v>0</v>
          </cell>
          <cell r="K5639" t="str">
            <v>0</v>
          </cell>
          <cell r="L5639" t="str">
            <v>U</v>
          </cell>
          <cell r="M5639" t="str">
            <v>1</v>
          </cell>
          <cell r="N5639" t="str">
            <v xml:space="preserve"> 102</v>
          </cell>
          <cell r="O5639" t="str">
            <v>20141106</v>
          </cell>
          <cell r="P5639">
            <v>26</v>
          </cell>
        </row>
        <row r="5640">
          <cell r="A5640" t="str">
            <v>796102</v>
          </cell>
          <cell r="B5640" t="str">
            <v>VS 796 1/4" FF 3PCS ACIER NPT</v>
          </cell>
          <cell r="C5640" t="str">
            <v>3598781175460</v>
          </cell>
          <cell r="D5640">
            <v>14.4</v>
          </cell>
          <cell r="E5640">
            <v>9.36</v>
          </cell>
          <cell r="F5640">
            <v>0</v>
          </cell>
          <cell r="G5640" t="str">
            <v>0</v>
          </cell>
          <cell r="H5640">
            <v>0</v>
          </cell>
          <cell r="I5640" t="str">
            <v>0</v>
          </cell>
          <cell r="J5640">
            <v>0</v>
          </cell>
          <cell r="K5640" t="str">
            <v>0</v>
          </cell>
          <cell r="L5640" t="str">
            <v>U</v>
          </cell>
          <cell r="M5640">
            <v>0</v>
          </cell>
          <cell r="N5640" t="str">
            <v xml:space="preserve"> 102</v>
          </cell>
          <cell r="O5640" t="str">
            <v>20141106</v>
          </cell>
          <cell r="P5640">
            <v>0.33</v>
          </cell>
        </row>
        <row r="5641">
          <cell r="A5641" t="str">
            <v>796103</v>
          </cell>
          <cell r="B5641" t="str">
            <v>VS 796 3/8" FF 3PCS ACIER NPT</v>
          </cell>
          <cell r="C5641" t="str">
            <v>3598781175477</v>
          </cell>
          <cell r="D5641">
            <v>14.4</v>
          </cell>
          <cell r="E5641">
            <v>9.36</v>
          </cell>
          <cell r="F5641">
            <v>0</v>
          </cell>
          <cell r="G5641" t="str">
            <v>0</v>
          </cell>
          <cell r="H5641">
            <v>0</v>
          </cell>
          <cell r="I5641" t="str">
            <v>0</v>
          </cell>
          <cell r="J5641">
            <v>0</v>
          </cell>
          <cell r="K5641" t="str">
            <v>0</v>
          </cell>
          <cell r="L5641" t="str">
            <v>U</v>
          </cell>
          <cell r="M5641">
            <v>0</v>
          </cell>
          <cell r="N5641" t="str">
            <v xml:space="preserve"> 102</v>
          </cell>
          <cell r="O5641" t="str">
            <v>20141106</v>
          </cell>
          <cell r="P5641">
            <v>0.34499999999999997</v>
          </cell>
        </row>
        <row r="5642">
          <cell r="A5642" t="str">
            <v>796104</v>
          </cell>
          <cell r="B5642" t="str">
            <v>VS 796 1/2" FF 3PCS ACIER NPT</v>
          </cell>
          <cell r="C5642" t="str">
            <v>3598781175484</v>
          </cell>
          <cell r="D5642">
            <v>17.100000000000001</v>
          </cell>
          <cell r="E5642">
            <v>11.12</v>
          </cell>
          <cell r="F5642">
            <v>0</v>
          </cell>
          <cell r="G5642" t="str">
            <v>0</v>
          </cell>
          <cell r="H5642">
            <v>0</v>
          </cell>
          <cell r="I5642" t="str">
            <v>0</v>
          </cell>
          <cell r="J5642">
            <v>0</v>
          </cell>
          <cell r="K5642" t="str">
            <v>0</v>
          </cell>
          <cell r="L5642" t="str">
            <v>U</v>
          </cell>
          <cell r="M5642">
            <v>0</v>
          </cell>
          <cell r="N5642" t="str">
            <v xml:space="preserve"> 102</v>
          </cell>
          <cell r="O5642" t="str">
            <v>20141106</v>
          </cell>
          <cell r="P5642">
            <v>0.52</v>
          </cell>
        </row>
        <row r="5643">
          <cell r="A5643" t="str">
            <v>796105</v>
          </cell>
          <cell r="B5643" t="str">
            <v>VS 796 3/4" FF 3PCSACIER NPT</v>
          </cell>
          <cell r="C5643" t="str">
            <v>3598781175491</v>
          </cell>
          <cell r="D5643">
            <v>23</v>
          </cell>
          <cell r="E5643">
            <v>14.95</v>
          </cell>
          <cell r="F5643">
            <v>0</v>
          </cell>
          <cell r="G5643" t="str">
            <v>0</v>
          </cell>
          <cell r="H5643">
            <v>0</v>
          </cell>
          <cell r="I5643" t="str">
            <v>0</v>
          </cell>
          <cell r="J5643">
            <v>0</v>
          </cell>
          <cell r="K5643" t="str">
            <v>0</v>
          </cell>
          <cell r="L5643" t="str">
            <v>U</v>
          </cell>
          <cell r="M5643">
            <v>0</v>
          </cell>
          <cell r="N5643" t="str">
            <v xml:space="preserve"> 102</v>
          </cell>
          <cell r="O5643" t="str">
            <v>20141106</v>
          </cell>
          <cell r="P5643">
            <v>0.745</v>
          </cell>
        </row>
        <row r="5644">
          <cell r="A5644" t="str">
            <v>796106</v>
          </cell>
          <cell r="B5644" t="str">
            <v>VS 796 1" FF 3PCS ACIER NPT</v>
          </cell>
          <cell r="C5644" t="str">
            <v>3598781175507</v>
          </cell>
          <cell r="D5644">
            <v>29.4</v>
          </cell>
          <cell r="E5644">
            <v>19.11</v>
          </cell>
          <cell r="F5644">
            <v>0</v>
          </cell>
          <cell r="G5644" t="str">
            <v>0</v>
          </cell>
          <cell r="H5644">
            <v>0</v>
          </cell>
          <cell r="I5644" t="str">
            <v>0</v>
          </cell>
          <cell r="J5644">
            <v>0</v>
          </cell>
          <cell r="K5644" t="str">
            <v>0</v>
          </cell>
          <cell r="L5644" t="str">
            <v>U</v>
          </cell>
          <cell r="M5644">
            <v>0</v>
          </cell>
          <cell r="N5644" t="str">
            <v xml:space="preserve"> 102</v>
          </cell>
          <cell r="O5644" t="str">
            <v>20141106</v>
          </cell>
          <cell r="P5644">
            <v>1.08</v>
          </cell>
        </row>
        <row r="5645">
          <cell r="A5645" t="str">
            <v>796107</v>
          </cell>
          <cell r="B5645" t="str">
            <v>VS 796 1"1/4 FF 3PCS ACIER NPT</v>
          </cell>
          <cell r="C5645" t="str">
            <v>3598781175514</v>
          </cell>
          <cell r="D5645">
            <v>48.5</v>
          </cell>
          <cell r="E5645">
            <v>31.52</v>
          </cell>
          <cell r="F5645">
            <v>0</v>
          </cell>
          <cell r="G5645" t="str">
            <v>0</v>
          </cell>
          <cell r="H5645">
            <v>0</v>
          </cell>
          <cell r="I5645" t="str">
            <v>0</v>
          </cell>
          <cell r="J5645">
            <v>0</v>
          </cell>
          <cell r="K5645" t="str">
            <v>0</v>
          </cell>
          <cell r="L5645" t="str">
            <v>U</v>
          </cell>
          <cell r="M5645">
            <v>0</v>
          </cell>
          <cell r="N5645" t="str">
            <v xml:space="preserve"> 102</v>
          </cell>
          <cell r="O5645" t="str">
            <v>20141106</v>
          </cell>
          <cell r="P5645">
            <v>1.64</v>
          </cell>
        </row>
        <row r="5646">
          <cell r="A5646" t="str">
            <v>796108</v>
          </cell>
          <cell r="B5646" t="str">
            <v>VS 796 1"1/2 FF 3PCS ACIER NPT</v>
          </cell>
          <cell r="C5646" t="str">
            <v>3598781175521</v>
          </cell>
          <cell r="D5646">
            <v>62.3</v>
          </cell>
          <cell r="E5646">
            <v>40.5</v>
          </cell>
          <cell r="F5646">
            <v>0</v>
          </cell>
          <cell r="G5646" t="str">
            <v>0</v>
          </cell>
          <cell r="H5646">
            <v>0</v>
          </cell>
          <cell r="I5646" t="str">
            <v>0</v>
          </cell>
          <cell r="J5646">
            <v>0</v>
          </cell>
          <cell r="K5646" t="str">
            <v>0</v>
          </cell>
          <cell r="L5646" t="str">
            <v>U</v>
          </cell>
          <cell r="M5646">
            <v>0</v>
          </cell>
          <cell r="N5646" t="str">
            <v xml:space="preserve"> 102</v>
          </cell>
          <cell r="O5646" t="str">
            <v>20141106</v>
          </cell>
          <cell r="P5646">
            <v>2.77</v>
          </cell>
        </row>
        <row r="5647">
          <cell r="A5647" t="str">
            <v>796109</v>
          </cell>
          <cell r="B5647" t="str">
            <v>VS 796 2" FF 3PCS ACIER NPT</v>
          </cell>
          <cell r="C5647" t="str">
            <v>3598781175538</v>
          </cell>
          <cell r="D5647">
            <v>90</v>
          </cell>
          <cell r="E5647">
            <v>58.5</v>
          </cell>
          <cell r="F5647">
            <v>0</v>
          </cell>
          <cell r="G5647" t="str">
            <v>0</v>
          </cell>
          <cell r="H5647">
            <v>0</v>
          </cell>
          <cell r="I5647" t="str">
            <v>0</v>
          </cell>
          <cell r="J5647">
            <v>0</v>
          </cell>
          <cell r="K5647" t="str">
            <v>0</v>
          </cell>
          <cell r="L5647" t="str">
            <v>U</v>
          </cell>
          <cell r="M5647">
            <v>0</v>
          </cell>
          <cell r="N5647" t="str">
            <v xml:space="preserve"> 102</v>
          </cell>
          <cell r="O5647" t="str">
            <v>20141106</v>
          </cell>
          <cell r="P5647">
            <v>4.2750000000000004</v>
          </cell>
        </row>
        <row r="5648">
          <cell r="A5648" t="str">
            <v>797008</v>
          </cell>
          <cell r="B5648" t="str">
            <v>VS 797 08 BW 3PCS ACIER</v>
          </cell>
          <cell r="C5648" t="str">
            <v>3598781100479</v>
          </cell>
          <cell r="D5648">
            <v>14.4</v>
          </cell>
          <cell r="E5648">
            <v>9.36</v>
          </cell>
          <cell r="F5648">
            <v>0</v>
          </cell>
          <cell r="G5648" t="str">
            <v>0</v>
          </cell>
          <cell r="H5648">
            <v>0</v>
          </cell>
          <cell r="I5648" t="str">
            <v>0</v>
          </cell>
          <cell r="J5648">
            <v>0</v>
          </cell>
          <cell r="K5648" t="str">
            <v>0</v>
          </cell>
          <cell r="L5648" t="str">
            <v>U</v>
          </cell>
          <cell r="M5648" t="str">
            <v>1</v>
          </cell>
          <cell r="N5648" t="str">
            <v xml:space="preserve"> 102</v>
          </cell>
          <cell r="O5648" t="str">
            <v>20141106</v>
          </cell>
          <cell r="P5648">
            <v>0.32500000000000001</v>
          </cell>
        </row>
        <row r="5649">
          <cell r="A5649" t="str">
            <v>797010</v>
          </cell>
          <cell r="B5649" t="str">
            <v>VS 797 10 BW 3PCS ACIER</v>
          </cell>
          <cell r="C5649" t="str">
            <v>3598781100486</v>
          </cell>
          <cell r="D5649">
            <v>14.4</v>
          </cell>
          <cell r="E5649">
            <v>9.36</v>
          </cell>
          <cell r="F5649">
            <v>0</v>
          </cell>
          <cell r="G5649" t="str">
            <v>0</v>
          </cell>
          <cell r="H5649">
            <v>0</v>
          </cell>
          <cell r="I5649" t="str">
            <v>0</v>
          </cell>
          <cell r="J5649">
            <v>0</v>
          </cell>
          <cell r="K5649" t="str">
            <v>0</v>
          </cell>
          <cell r="L5649" t="str">
            <v>U</v>
          </cell>
          <cell r="M5649" t="str">
            <v>1</v>
          </cell>
          <cell r="N5649" t="str">
            <v xml:space="preserve"> 100</v>
          </cell>
          <cell r="O5649" t="str">
            <v>20141106</v>
          </cell>
          <cell r="P5649">
            <v>0.34</v>
          </cell>
        </row>
        <row r="5650">
          <cell r="A5650" t="str">
            <v>797015</v>
          </cell>
          <cell r="B5650" t="str">
            <v>VS 797 15 BW 3PCS ACIER</v>
          </cell>
          <cell r="C5650" t="str">
            <v>3598781100493</v>
          </cell>
          <cell r="D5650">
            <v>17.100000000000001</v>
          </cell>
          <cell r="E5650">
            <v>11.12</v>
          </cell>
          <cell r="F5650">
            <v>0</v>
          </cell>
          <cell r="G5650" t="str">
            <v>0</v>
          </cell>
          <cell r="H5650">
            <v>0</v>
          </cell>
          <cell r="I5650" t="str">
            <v>0</v>
          </cell>
          <cell r="J5650">
            <v>0</v>
          </cell>
          <cell r="K5650" t="str">
            <v>0</v>
          </cell>
          <cell r="L5650" t="str">
            <v>U</v>
          </cell>
          <cell r="M5650" t="str">
            <v>1</v>
          </cell>
          <cell r="N5650" t="str">
            <v xml:space="preserve">  95</v>
          </cell>
          <cell r="O5650" t="str">
            <v>20141106</v>
          </cell>
          <cell r="P5650">
            <v>0.51</v>
          </cell>
        </row>
        <row r="5651">
          <cell r="A5651" t="str">
            <v>797020</v>
          </cell>
          <cell r="B5651" t="str">
            <v>VS 797 20 BW 3PCS ACIER</v>
          </cell>
          <cell r="C5651" t="str">
            <v>3598781100509</v>
          </cell>
          <cell r="D5651">
            <v>23</v>
          </cell>
          <cell r="E5651">
            <v>14.95</v>
          </cell>
          <cell r="F5651">
            <v>0</v>
          </cell>
          <cell r="G5651" t="str">
            <v>0</v>
          </cell>
          <cell r="H5651">
            <v>0</v>
          </cell>
          <cell r="I5651" t="str">
            <v>0</v>
          </cell>
          <cell r="J5651">
            <v>0</v>
          </cell>
          <cell r="K5651" t="str">
            <v>0</v>
          </cell>
          <cell r="L5651" t="str">
            <v>U</v>
          </cell>
          <cell r="M5651" t="str">
            <v>1</v>
          </cell>
          <cell r="N5651" t="str">
            <v xml:space="preserve"> 102</v>
          </cell>
          <cell r="O5651" t="str">
            <v>20141106</v>
          </cell>
          <cell r="P5651">
            <v>0.78500000000000003</v>
          </cell>
        </row>
        <row r="5652">
          <cell r="A5652" t="str">
            <v>797025</v>
          </cell>
          <cell r="B5652" t="str">
            <v>VS 797 25 BW 3PCS ACIER</v>
          </cell>
          <cell r="C5652" t="str">
            <v>3598781100516</v>
          </cell>
          <cell r="D5652">
            <v>29.4</v>
          </cell>
          <cell r="E5652">
            <v>19.11</v>
          </cell>
          <cell r="F5652">
            <v>0</v>
          </cell>
          <cell r="G5652" t="str">
            <v>0</v>
          </cell>
          <cell r="H5652">
            <v>0</v>
          </cell>
          <cell r="I5652" t="str">
            <v>0</v>
          </cell>
          <cell r="J5652">
            <v>0</v>
          </cell>
          <cell r="K5652" t="str">
            <v>0</v>
          </cell>
          <cell r="L5652" t="str">
            <v>U</v>
          </cell>
          <cell r="M5652" t="str">
            <v>1</v>
          </cell>
          <cell r="N5652" t="str">
            <v xml:space="preserve"> 102</v>
          </cell>
          <cell r="O5652" t="str">
            <v>20141106</v>
          </cell>
          <cell r="P5652">
            <v>1.0900000000000001</v>
          </cell>
        </row>
        <row r="5653">
          <cell r="A5653" t="str">
            <v>797032</v>
          </cell>
          <cell r="B5653" t="str">
            <v>VS 797 32 BW 3PCS ACIER</v>
          </cell>
          <cell r="C5653" t="str">
            <v>3598781100523</v>
          </cell>
          <cell r="D5653">
            <v>48.5</v>
          </cell>
          <cell r="E5653">
            <v>31.52</v>
          </cell>
          <cell r="F5653">
            <v>0</v>
          </cell>
          <cell r="G5653" t="str">
            <v>0</v>
          </cell>
          <cell r="H5653">
            <v>0</v>
          </cell>
          <cell r="I5653" t="str">
            <v>0</v>
          </cell>
          <cell r="J5653">
            <v>0</v>
          </cell>
          <cell r="K5653" t="str">
            <v>0</v>
          </cell>
          <cell r="L5653" t="str">
            <v>U</v>
          </cell>
          <cell r="M5653" t="str">
            <v>1</v>
          </cell>
          <cell r="N5653" t="str">
            <v xml:space="preserve"> 102</v>
          </cell>
          <cell r="O5653" t="str">
            <v>20141106</v>
          </cell>
          <cell r="P5653">
            <v>1.93</v>
          </cell>
        </row>
        <row r="5654">
          <cell r="A5654" t="str">
            <v>797040</v>
          </cell>
          <cell r="B5654" t="str">
            <v>VS 797 40 BW 3PCS ACIER</v>
          </cell>
          <cell r="C5654" t="str">
            <v>3598781100530</v>
          </cell>
          <cell r="D5654">
            <v>62.3</v>
          </cell>
          <cell r="E5654">
            <v>40.5</v>
          </cell>
          <cell r="F5654">
            <v>0</v>
          </cell>
          <cell r="G5654" t="str">
            <v>0</v>
          </cell>
          <cell r="H5654">
            <v>0</v>
          </cell>
          <cell r="I5654" t="str">
            <v>0</v>
          </cell>
          <cell r="J5654">
            <v>0</v>
          </cell>
          <cell r="K5654" t="str">
            <v>0</v>
          </cell>
          <cell r="L5654" t="str">
            <v>U</v>
          </cell>
          <cell r="M5654" t="str">
            <v>1</v>
          </cell>
          <cell r="N5654" t="str">
            <v xml:space="preserve"> 102</v>
          </cell>
          <cell r="O5654" t="str">
            <v>20141106</v>
          </cell>
          <cell r="P5654">
            <v>2.8</v>
          </cell>
        </row>
        <row r="5655">
          <cell r="A5655" t="str">
            <v>797050</v>
          </cell>
          <cell r="B5655" t="str">
            <v>VS 797 50 BW 3PCS ACIER</v>
          </cell>
          <cell r="C5655" t="str">
            <v>3598781100547</v>
          </cell>
          <cell r="D5655">
            <v>90</v>
          </cell>
          <cell r="E5655">
            <v>58.5</v>
          </cell>
          <cell r="F5655">
            <v>0</v>
          </cell>
          <cell r="G5655" t="str">
            <v>0</v>
          </cell>
          <cell r="H5655">
            <v>0</v>
          </cell>
          <cell r="I5655" t="str">
            <v>0</v>
          </cell>
          <cell r="J5655">
            <v>0</v>
          </cell>
          <cell r="K5655" t="str">
            <v>0</v>
          </cell>
          <cell r="L5655" t="str">
            <v>U</v>
          </cell>
          <cell r="M5655" t="str">
            <v>1</v>
          </cell>
          <cell r="N5655" t="str">
            <v xml:space="preserve"> 102</v>
          </cell>
          <cell r="O5655" t="str">
            <v>20141106</v>
          </cell>
          <cell r="P5655">
            <v>4.3099999999999996</v>
          </cell>
        </row>
        <row r="5656">
          <cell r="A5656" t="str">
            <v>797065</v>
          </cell>
          <cell r="B5656" t="str">
            <v>VS 797 65 BW 3PCS ACIER</v>
          </cell>
          <cell r="C5656" t="str">
            <v>3598781102299</v>
          </cell>
          <cell r="D5656">
            <v>181</v>
          </cell>
          <cell r="E5656">
            <v>117.65</v>
          </cell>
          <cell r="F5656">
            <v>0</v>
          </cell>
          <cell r="G5656" t="str">
            <v>0</v>
          </cell>
          <cell r="H5656">
            <v>0</v>
          </cell>
          <cell r="I5656" t="str">
            <v>0</v>
          </cell>
          <cell r="J5656">
            <v>0</v>
          </cell>
          <cell r="K5656" t="str">
            <v>0</v>
          </cell>
          <cell r="L5656" t="str">
            <v>U</v>
          </cell>
          <cell r="M5656" t="str">
            <v>1</v>
          </cell>
          <cell r="N5656" t="str">
            <v xml:space="preserve"> 102</v>
          </cell>
          <cell r="O5656" t="str">
            <v>20141106</v>
          </cell>
          <cell r="P5656">
            <v>8</v>
          </cell>
        </row>
        <row r="5657">
          <cell r="A5657" t="str">
            <v>797080</v>
          </cell>
          <cell r="B5657" t="str">
            <v>VS 797 80 BW 3PCS ACIER</v>
          </cell>
          <cell r="C5657" t="str">
            <v>3598781102305</v>
          </cell>
          <cell r="D5657">
            <v>260</v>
          </cell>
          <cell r="E5657">
            <v>169</v>
          </cell>
          <cell r="F5657">
            <v>0</v>
          </cell>
          <cell r="G5657" t="str">
            <v>0</v>
          </cell>
          <cell r="H5657">
            <v>0</v>
          </cell>
          <cell r="I5657" t="str">
            <v>0</v>
          </cell>
          <cell r="J5657">
            <v>0</v>
          </cell>
          <cell r="K5657" t="str">
            <v>0</v>
          </cell>
          <cell r="L5657" t="str">
            <v>U</v>
          </cell>
          <cell r="M5657" t="str">
            <v>1</v>
          </cell>
          <cell r="N5657" t="str">
            <v xml:space="preserve"> 102</v>
          </cell>
          <cell r="O5657" t="str">
            <v>20141106</v>
          </cell>
          <cell r="P5657">
            <v>12.1</v>
          </cell>
        </row>
        <row r="5658">
          <cell r="A5658" t="str">
            <v>797100</v>
          </cell>
          <cell r="B5658" t="str">
            <v>VS 797 100 BW 3PCS ACIER</v>
          </cell>
          <cell r="C5658" t="str">
            <v>3598781102312</v>
          </cell>
          <cell r="D5658">
            <v>539</v>
          </cell>
          <cell r="E5658">
            <v>350.35</v>
          </cell>
          <cell r="F5658">
            <v>0</v>
          </cell>
          <cell r="G5658" t="str">
            <v>0</v>
          </cell>
          <cell r="H5658">
            <v>0</v>
          </cell>
          <cell r="I5658" t="str">
            <v>0</v>
          </cell>
          <cell r="J5658">
            <v>0</v>
          </cell>
          <cell r="K5658" t="str">
            <v>0</v>
          </cell>
          <cell r="L5658" t="str">
            <v>U</v>
          </cell>
          <cell r="M5658" t="str">
            <v>1</v>
          </cell>
          <cell r="N5658" t="str">
            <v xml:space="preserve"> 102</v>
          </cell>
          <cell r="O5658" t="str">
            <v>20141106</v>
          </cell>
          <cell r="P5658">
            <v>26</v>
          </cell>
        </row>
        <row r="5659">
          <cell r="A5659" t="str">
            <v>798008</v>
          </cell>
          <cell r="B5659" t="str">
            <v>VS 798 08 SW 3PCS ACIER</v>
          </cell>
          <cell r="C5659" t="str">
            <v>3598781100639</v>
          </cell>
          <cell r="D5659">
            <v>14.4</v>
          </cell>
          <cell r="E5659">
            <v>9.36</v>
          </cell>
          <cell r="F5659">
            <v>0</v>
          </cell>
          <cell r="G5659" t="str">
            <v>0</v>
          </cell>
          <cell r="H5659">
            <v>0</v>
          </cell>
          <cell r="I5659" t="str">
            <v>0</v>
          </cell>
          <cell r="J5659">
            <v>0</v>
          </cell>
          <cell r="K5659" t="str">
            <v>0</v>
          </cell>
          <cell r="L5659" t="str">
            <v>U</v>
          </cell>
          <cell r="M5659" t="str">
            <v>1</v>
          </cell>
          <cell r="N5659" t="str">
            <v xml:space="preserve"> 102</v>
          </cell>
          <cell r="O5659" t="str">
            <v>20141106</v>
          </cell>
          <cell r="P5659">
            <v>0.315</v>
          </cell>
        </row>
        <row r="5660">
          <cell r="A5660" t="str">
            <v>798010</v>
          </cell>
          <cell r="B5660" t="str">
            <v>VS 798 10 SW 3PCS ACIER</v>
          </cell>
          <cell r="C5660" t="str">
            <v>3598781100646</v>
          </cell>
          <cell r="D5660">
            <v>14.4</v>
          </cell>
          <cell r="E5660">
            <v>9.36</v>
          </cell>
          <cell r="F5660">
            <v>0</v>
          </cell>
          <cell r="G5660" t="str">
            <v>0</v>
          </cell>
          <cell r="H5660">
            <v>0</v>
          </cell>
          <cell r="I5660" t="str">
            <v>0</v>
          </cell>
          <cell r="J5660">
            <v>0</v>
          </cell>
          <cell r="K5660" t="str">
            <v>0</v>
          </cell>
          <cell r="L5660" t="str">
            <v>U</v>
          </cell>
          <cell r="M5660" t="str">
            <v>1</v>
          </cell>
          <cell r="N5660" t="str">
            <v xml:space="preserve"> 102</v>
          </cell>
          <cell r="O5660" t="str">
            <v>20141106</v>
          </cell>
          <cell r="P5660">
            <v>0.34</v>
          </cell>
        </row>
        <row r="5661">
          <cell r="A5661" t="str">
            <v>798015</v>
          </cell>
          <cell r="B5661" t="str">
            <v>VS 798 15 SW 3PCS ACIER</v>
          </cell>
          <cell r="C5661" t="str">
            <v>3598781100653</v>
          </cell>
          <cell r="D5661">
            <v>17.100000000000001</v>
          </cell>
          <cell r="E5661">
            <v>11.12</v>
          </cell>
          <cell r="F5661">
            <v>0</v>
          </cell>
          <cell r="G5661" t="str">
            <v>0</v>
          </cell>
          <cell r="H5661">
            <v>0</v>
          </cell>
          <cell r="I5661" t="str">
            <v>0</v>
          </cell>
          <cell r="J5661">
            <v>0</v>
          </cell>
          <cell r="K5661" t="str">
            <v>0</v>
          </cell>
          <cell r="L5661" t="str">
            <v>U</v>
          </cell>
          <cell r="M5661" t="str">
            <v>1</v>
          </cell>
          <cell r="N5661" t="str">
            <v xml:space="preserve"> 102</v>
          </cell>
          <cell r="O5661" t="str">
            <v>20141106</v>
          </cell>
          <cell r="P5661">
            <v>0.51500000000000001</v>
          </cell>
        </row>
        <row r="5662">
          <cell r="A5662" t="str">
            <v>798020</v>
          </cell>
          <cell r="B5662" t="str">
            <v>VS 798 20 SW 3PCS ACIER</v>
          </cell>
          <cell r="C5662" t="str">
            <v>3598781100660</v>
          </cell>
          <cell r="D5662">
            <v>23</v>
          </cell>
          <cell r="E5662">
            <v>14.95</v>
          </cell>
          <cell r="F5662">
            <v>0</v>
          </cell>
          <cell r="G5662" t="str">
            <v>0</v>
          </cell>
          <cell r="H5662">
            <v>0</v>
          </cell>
          <cell r="I5662" t="str">
            <v>0</v>
          </cell>
          <cell r="J5662">
            <v>0</v>
          </cell>
          <cell r="K5662" t="str">
            <v>0</v>
          </cell>
          <cell r="L5662" t="str">
            <v>U</v>
          </cell>
          <cell r="M5662" t="str">
            <v>1</v>
          </cell>
          <cell r="N5662" t="str">
            <v xml:space="preserve"> 102</v>
          </cell>
          <cell r="O5662" t="str">
            <v>20141106</v>
          </cell>
          <cell r="P5662">
            <v>0.78500000000000003</v>
          </cell>
        </row>
        <row r="5663">
          <cell r="A5663" t="str">
            <v>798025</v>
          </cell>
          <cell r="B5663" t="str">
            <v>VS 798 25 SW 3PCS ACIER</v>
          </cell>
          <cell r="C5663" t="str">
            <v>3598781100677</v>
          </cell>
          <cell r="D5663">
            <v>29.4</v>
          </cell>
          <cell r="E5663">
            <v>19.11</v>
          </cell>
          <cell r="F5663">
            <v>0</v>
          </cell>
          <cell r="G5663" t="str">
            <v>0</v>
          </cell>
          <cell r="H5663">
            <v>0</v>
          </cell>
          <cell r="I5663" t="str">
            <v>0</v>
          </cell>
          <cell r="J5663">
            <v>0</v>
          </cell>
          <cell r="K5663" t="str">
            <v>0</v>
          </cell>
          <cell r="L5663" t="str">
            <v>U</v>
          </cell>
          <cell r="M5663" t="str">
            <v>1</v>
          </cell>
          <cell r="N5663" t="str">
            <v xml:space="preserve"> 102</v>
          </cell>
          <cell r="O5663" t="str">
            <v>20141106</v>
          </cell>
          <cell r="P5663">
            <v>1.08</v>
          </cell>
        </row>
        <row r="5664">
          <cell r="A5664" t="str">
            <v>798032</v>
          </cell>
          <cell r="B5664" t="str">
            <v>VS 798 32 SW 3PCS ACIER</v>
          </cell>
          <cell r="C5664" t="str">
            <v>3598781100684</v>
          </cell>
          <cell r="D5664">
            <v>48.5</v>
          </cell>
          <cell r="E5664">
            <v>31.52</v>
          </cell>
          <cell r="F5664">
            <v>0</v>
          </cell>
          <cell r="G5664" t="str">
            <v>0</v>
          </cell>
          <cell r="H5664">
            <v>0</v>
          </cell>
          <cell r="I5664" t="str">
            <v>0</v>
          </cell>
          <cell r="J5664">
            <v>0</v>
          </cell>
          <cell r="K5664" t="str">
            <v>0</v>
          </cell>
          <cell r="L5664" t="str">
            <v>U</v>
          </cell>
          <cell r="M5664" t="str">
            <v>1</v>
          </cell>
          <cell r="N5664" t="str">
            <v xml:space="preserve"> 102</v>
          </cell>
          <cell r="O5664" t="str">
            <v>20141106</v>
          </cell>
          <cell r="P5664">
            <v>1.635</v>
          </cell>
        </row>
        <row r="5665">
          <cell r="A5665" t="str">
            <v>798040</v>
          </cell>
          <cell r="B5665" t="str">
            <v>VS 798 40 SW 3PCS ACIER</v>
          </cell>
          <cell r="C5665" t="str">
            <v>3598781100691</v>
          </cell>
          <cell r="D5665">
            <v>62.3</v>
          </cell>
          <cell r="E5665">
            <v>40.5</v>
          </cell>
          <cell r="F5665">
            <v>0</v>
          </cell>
          <cell r="G5665" t="str">
            <v>0</v>
          </cell>
          <cell r="H5665">
            <v>0</v>
          </cell>
          <cell r="I5665" t="str">
            <v>0</v>
          </cell>
          <cell r="J5665">
            <v>0</v>
          </cell>
          <cell r="K5665" t="str">
            <v>0</v>
          </cell>
          <cell r="L5665" t="str">
            <v>U</v>
          </cell>
          <cell r="M5665" t="str">
            <v>1</v>
          </cell>
          <cell r="N5665" t="str">
            <v xml:space="preserve"> 102</v>
          </cell>
          <cell r="O5665" t="str">
            <v>20141106</v>
          </cell>
          <cell r="P5665">
            <v>2.78</v>
          </cell>
        </row>
        <row r="5666">
          <cell r="A5666" t="str">
            <v>798050</v>
          </cell>
          <cell r="B5666" t="str">
            <v>VS 798 50 SW 3PCS ACIER</v>
          </cell>
          <cell r="C5666" t="str">
            <v>3598781100707</v>
          </cell>
          <cell r="D5666">
            <v>90</v>
          </cell>
          <cell r="E5666">
            <v>58.5</v>
          </cell>
          <cell r="F5666">
            <v>0</v>
          </cell>
          <cell r="G5666" t="str">
            <v>0</v>
          </cell>
          <cell r="H5666">
            <v>0</v>
          </cell>
          <cell r="I5666" t="str">
            <v>0</v>
          </cell>
          <cell r="J5666">
            <v>0</v>
          </cell>
          <cell r="K5666" t="str">
            <v>0</v>
          </cell>
          <cell r="L5666" t="str">
            <v>U</v>
          </cell>
          <cell r="M5666" t="str">
            <v>1</v>
          </cell>
          <cell r="N5666" t="str">
            <v xml:space="preserve"> 102</v>
          </cell>
          <cell r="O5666" t="str">
            <v>20141106</v>
          </cell>
          <cell r="P5666">
            <v>4.2699999999999996</v>
          </cell>
        </row>
        <row r="5667">
          <cell r="A5667" t="str">
            <v>798065</v>
          </cell>
          <cell r="B5667" t="str">
            <v>VS 798 65 SW 3PCS ACIER</v>
          </cell>
          <cell r="C5667" t="str">
            <v>3598781102350</v>
          </cell>
          <cell r="D5667">
            <v>181</v>
          </cell>
          <cell r="E5667">
            <v>117.65</v>
          </cell>
          <cell r="F5667">
            <v>0</v>
          </cell>
          <cell r="G5667" t="str">
            <v>0</v>
          </cell>
          <cell r="H5667">
            <v>0</v>
          </cell>
          <cell r="I5667" t="str">
            <v>0</v>
          </cell>
          <cell r="J5667">
            <v>0</v>
          </cell>
          <cell r="K5667" t="str">
            <v>0</v>
          </cell>
          <cell r="L5667" t="str">
            <v>U</v>
          </cell>
          <cell r="M5667" t="str">
            <v>1</v>
          </cell>
          <cell r="N5667" t="str">
            <v xml:space="preserve"> 102</v>
          </cell>
          <cell r="O5667" t="str">
            <v>20141106</v>
          </cell>
          <cell r="P5667">
            <v>8.1999999999999993</v>
          </cell>
        </row>
        <row r="5668">
          <cell r="A5668" t="str">
            <v>798080</v>
          </cell>
          <cell r="B5668" t="str">
            <v>VS 798 80 SW 3PCS ACIER</v>
          </cell>
          <cell r="C5668" t="str">
            <v>3598781102367</v>
          </cell>
          <cell r="D5668">
            <v>260</v>
          </cell>
          <cell r="E5668">
            <v>169</v>
          </cell>
          <cell r="F5668">
            <v>0</v>
          </cell>
          <cell r="G5668" t="str">
            <v>0</v>
          </cell>
          <cell r="H5668">
            <v>0</v>
          </cell>
          <cell r="I5668" t="str">
            <v>0</v>
          </cell>
          <cell r="J5668">
            <v>0</v>
          </cell>
          <cell r="K5668" t="str">
            <v>0</v>
          </cell>
          <cell r="L5668" t="str">
            <v>U</v>
          </cell>
          <cell r="M5668" t="str">
            <v>1</v>
          </cell>
          <cell r="N5668" t="str">
            <v>95</v>
          </cell>
          <cell r="O5668" t="str">
            <v>20141106</v>
          </cell>
          <cell r="P5668">
            <v>12.1</v>
          </cell>
        </row>
        <row r="5669">
          <cell r="A5669" t="str">
            <v>798100</v>
          </cell>
          <cell r="B5669" t="str">
            <v>VS 798 100 SW 3PCS ACIER</v>
          </cell>
          <cell r="C5669" t="str">
            <v>3598781102374</v>
          </cell>
          <cell r="D5669">
            <v>539</v>
          </cell>
          <cell r="E5669">
            <v>350.35</v>
          </cell>
          <cell r="F5669">
            <v>0</v>
          </cell>
          <cell r="G5669" t="str">
            <v>0</v>
          </cell>
          <cell r="H5669">
            <v>0</v>
          </cell>
          <cell r="I5669" t="str">
            <v>0</v>
          </cell>
          <cell r="J5669">
            <v>0</v>
          </cell>
          <cell r="K5669" t="str">
            <v>0</v>
          </cell>
          <cell r="L5669" t="str">
            <v>U</v>
          </cell>
          <cell r="M5669" t="str">
            <v>1</v>
          </cell>
          <cell r="N5669" t="str">
            <v>95</v>
          </cell>
          <cell r="O5669" t="str">
            <v>20141106</v>
          </cell>
          <cell r="P5669">
            <v>26</v>
          </cell>
        </row>
        <row r="5670">
          <cell r="A5670" t="str">
            <v>799002</v>
          </cell>
          <cell r="B5670" t="str">
            <v>VS 799 1/4" FF 1PC ACIER HP</v>
          </cell>
          <cell r="C5670" t="str">
            <v>3598780014531</v>
          </cell>
          <cell r="D5670">
            <v>15.55</v>
          </cell>
          <cell r="E5670">
            <v>10.88</v>
          </cell>
          <cell r="F5670">
            <v>0</v>
          </cell>
          <cell r="G5670" t="str">
            <v>0</v>
          </cell>
          <cell r="H5670">
            <v>0</v>
          </cell>
          <cell r="I5670" t="str">
            <v>0</v>
          </cell>
          <cell r="J5670">
            <v>0</v>
          </cell>
          <cell r="K5670" t="str">
            <v>0</v>
          </cell>
          <cell r="L5670" t="str">
            <v>U</v>
          </cell>
          <cell r="M5670" t="str">
            <v>1</v>
          </cell>
          <cell r="N5670" t="str">
            <v xml:space="preserve">  96</v>
          </cell>
          <cell r="O5670" t="str">
            <v>20141106</v>
          </cell>
          <cell r="P5670">
            <v>0.5</v>
          </cell>
        </row>
        <row r="5671">
          <cell r="A5671" t="str">
            <v>799003</v>
          </cell>
          <cell r="B5671" t="str">
            <v>VS 799 3/8" FF 1PC ACIER HP</v>
          </cell>
          <cell r="C5671" t="str">
            <v>3598780014548</v>
          </cell>
          <cell r="D5671">
            <v>16.5</v>
          </cell>
          <cell r="E5671">
            <v>11.55</v>
          </cell>
          <cell r="F5671">
            <v>0</v>
          </cell>
          <cell r="G5671" t="str">
            <v>0</v>
          </cell>
          <cell r="H5671">
            <v>0</v>
          </cell>
          <cell r="I5671" t="str">
            <v>0</v>
          </cell>
          <cell r="J5671">
            <v>0</v>
          </cell>
          <cell r="K5671" t="str">
            <v>0</v>
          </cell>
          <cell r="L5671" t="str">
            <v>U</v>
          </cell>
          <cell r="M5671" t="str">
            <v>1</v>
          </cell>
          <cell r="N5671" t="str">
            <v xml:space="preserve">  96</v>
          </cell>
          <cell r="O5671" t="str">
            <v>20141106</v>
          </cell>
          <cell r="P5671">
            <v>0.65</v>
          </cell>
        </row>
        <row r="5672">
          <cell r="A5672" t="str">
            <v>799004</v>
          </cell>
          <cell r="B5672" t="str">
            <v>VS 799 1/2" FF 1PC ACIER HP</v>
          </cell>
          <cell r="C5672" t="str">
            <v>3598780014555</v>
          </cell>
          <cell r="D5672">
            <v>18</v>
          </cell>
          <cell r="E5672">
            <v>12.6</v>
          </cell>
          <cell r="F5672">
            <v>0</v>
          </cell>
          <cell r="G5672" t="str">
            <v>0</v>
          </cell>
          <cell r="H5672">
            <v>0</v>
          </cell>
          <cell r="I5672" t="str">
            <v>0</v>
          </cell>
          <cell r="J5672">
            <v>0</v>
          </cell>
          <cell r="K5672" t="str">
            <v>0</v>
          </cell>
          <cell r="L5672" t="str">
            <v>U</v>
          </cell>
          <cell r="M5672" t="str">
            <v>1</v>
          </cell>
          <cell r="N5672" t="str">
            <v xml:space="preserve">  96</v>
          </cell>
          <cell r="O5672" t="str">
            <v>20141106</v>
          </cell>
          <cell r="P5672">
            <v>0.75</v>
          </cell>
        </row>
        <row r="5673">
          <cell r="A5673" t="str">
            <v>799005</v>
          </cell>
          <cell r="B5673" t="str">
            <v>VS 799 3/4" FF 1PC ACIER HP</v>
          </cell>
          <cell r="C5673" t="str">
            <v>3598780014562</v>
          </cell>
          <cell r="D5673">
            <v>32.1</v>
          </cell>
          <cell r="E5673">
            <v>22.47</v>
          </cell>
          <cell r="F5673">
            <v>0</v>
          </cell>
          <cell r="G5673" t="str">
            <v>0</v>
          </cell>
          <cell r="H5673">
            <v>0</v>
          </cell>
          <cell r="I5673" t="str">
            <v>0</v>
          </cell>
          <cell r="J5673">
            <v>0</v>
          </cell>
          <cell r="K5673" t="str">
            <v>0</v>
          </cell>
          <cell r="L5673" t="str">
            <v>U</v>
          </cell>
          <cell r="M5673" t="str">
            <v>1</v>
          </cell>
          <cell r="N5673" t="str">
            <v xml:space="preserve">  96</v>
          </cell>
          <cell r="O5673" t="str">
            <v>20141106</v>
          </cell>
          <cell r="P5673">
            <v>1.4</v>
          </cell>
        </row>
        <row r="5674">
          <cell r="A5674" t="str">
            <v>799006</v>
          </cell>
          <cell r="B5674" t="str">
            <v>VS 799 1" FF 1PC ACIER HP</v>
          </cell>
          <cell r="C5674" t="str">
            <v>3598780014579</v>
          </cell>
          <cell r="D5674">
            <v>39.200000000000003</v>
          </cell>
          <cell r="E5674">
            <v>27.44</v>
          </cell>
          <cell r="F5674">
            <v>0</v>
          </cell>
          <cell r="G5674" t="str">
            <v>0</v>
          </cell>
          <cell r="H5674">
            <v>0</v>
          </cell>
          <cell r="I5674" t="str">
            <v>0</v>
          </cell>
          <cell r="J5674">
            <v>0</v>
          </cell>
          <cell r="K5674" t="str">
            <v>0</v>
          </cell>
          <cell r="L5674" t="str">
            <v>U</v>
          </cell>
          <cell r="M5674" t="str">
            <v>1</v>
          </cell>
          <cell r="N5674" t="str">
            <v xml:space="preserve">  96</v>
          </cell>
          <cell r="O5674" t="str">
            <v>20141106</v>
          </cell>
          <cell r="P5674">
            <v>2.15</v>
          </cell>
        </row>
        <row r="5675">
          <cell r="A5675" t="str">
            <v>799007</v>
          </cell>
          <cell r="B5675" t="str">
            <v>VS 799 1"1/4 FF 1PC ACIER HP</v>
          </cell>
          <cell r="C5675" t="str">
            <v>3598780014586</v>
          </cell>
          <cell r="D5675">
            <v>43.5</v>
          </cell>
          <cell r="E5675">
            <v>30.45</v>
          </cell>
          <cell r="F5675">
            <v>0</v>
          </cell>
          <cell r="G5675" t="str">
            <v>0</v>
          </cell>
          <cell r="H5675">
            <v>0</v>
          </cell>
          <cell r="I5675" t="str">
            <v>0</v>
          </cell>
          <cell r="J5675">
            <v>0</v>
          </cell>
          <cell r="K5675" t="str">
            <v>0</v>
          </cell>
          <cell r="L5675" t="str">
            <v>U</v>
          </cell>
          <cell r="M5675" t="str">
            <v>1</v>
          </cell>
          <cell r="N5675" t="str">
            <v xml:space="preserve">  96</v>
          </cell>
          <cell r="O5675" t="str">
            <v>20141106</v>
          </cell>
          <cell r="P5675">
            <v>2.25</v>
          </cell>
        </row>
        <row r="5676">
          <cell r="A5676" t="str">
            <v>799008</v>
          </cell>
          <cell r="B5676" t="str">
            <v>VS 799 1"1/2 FF 1PC ACIER HP</v>
          </cell>
          <cell r="C5676" t="str">
            <v>3598781183656</v>
          </cell>
          <cell r="D5676">
            <v>110</v>
          </cell>
          <cell r="E5676">
            <v>77</v>
          </cell>
          <cell r="F5676">
            <v>0</v>
          </cell>
          <cell r="G5676" t="str">
            <v>0</v>
          </cell>
          <cell r="H5676">
            <v>0</v>
          </cell>
          <cell r="I5676" t="str">
            <v>0</v>
          </cell>
          <cell r="J5676">
            <v>0</v>
          </cell>
          <cell r="K5676" t="str">
            <v>0</v>
          </cell>
          <cell r="L5676" t="str">
            <v>U</v>
          </cell>
          <cell r="M5676">
            <v>0</v>
          </cell>
          <cell r="N5676" t="str">
            <v xml:space="preserve">  96</v>
          </cell>
          <cell r="O5676" t="str">
            <v>20141106</v>
          </cell>
          <cell r="P5676">
            <v>2.5</v>
          </cell>
        </row>
        <row r="5677">
          <cell r="A5677" t="str">
            <v>799009</v>
          </cell>
          <cell r="B5677" t="str">
            <v>VS 799 2"FF 1PC ACIER HP</v>
          </cell>
          <cell r="C5677" t="str">
            <v>3598781183663</v>
          </cell>
          <cell r="D5677">
            <v>140</v>
          </cell>
          <cell r="E5677">
            <v>98</v>
          </cell>
          <cell r="F5677">
            <v>0</v>
          </cell>
          <cell r="G5677" t="str">
            <v>0</v>
          </cell>
          <cell r="H5677">
            <v>0</v>
          </cell>
          <cell r="I5677" t="str">
            <v>0</v>
          </cell>
          <cell r="J5677">
            <v>0</v>
          </cell>
          <cell r="K5677" t="str">
            <v>0</v>
          </cell>
          <cell r="L5677" t="str">
            <v>U</v>
          </cell>
          <cell r="M5677">
            <v>0</v>
          </cell>
          <cell r="N5677" t="str">
            <v xml:space="preserve">  96</v>
          </cell>
          <cell r="O5677" t="str">
            <v>20141106</v>
          </cell>
          <cell r="P5677">
            <v>3</v>
          </cell>
        </row>
        <row r="5678">
          <cell r="A5678" t="str">
            <v>800150</v>
          </cell>
          <cell r="B5678" t="str">
            <v>RAC 800 20X3/4" DECA COUDE ECP</v>
          </cell>
          <cell r="C5678" t="str">
            <v>8016615035445</v>
          </cell>
          <cell r="D5678">
            <v>6.38</v>
          </cell>
          <cell r="E5678">
            <v>6.38</v>
          </cell>
          <cell r="F5678">
            <v>0</v>
          </cell>
          <cell r="G5678" t="str">
            <v>0</v>
          </cell>
          <cell r="H5678">
            <v>0</v>
          </cell>
          <cell r="I5678" t="str">
            <v>0</v>
          </cell>
          <cell r="J5678">
            <v>0</v>
          </cell>
          <cell r="K5678" t="str">
            <v>0</v>
          </cell>
          <cell r="L5678" t="str">
            <v>U</v>
          </cell>
          <cell r="M5678" t="str">
            <v>5</v>
          </cell>
          <cell r="N5678" t="str">
            <v xml:space="preserve"> 183</v>
          </cell>
          <cell r="O5678" t="str">
            <v>20141106</v>
          </cell>
          <cell r="P5678">
            <v>0.24199999999999999</v>
          </cell>
        </row>
        <row r="5679">
          <cell r="A5679" t="str">
            <v>800155</v>
          </cell>
          <cell r="B5679" t="str">
            <v>RAC 800 25X3/4" DECA COUDE ECP</v>
          </cell>
          <cell r="C5679" t="str">
            <v>8016615035452</v>
          </cell>
          <cell r="D5679">
            <v>9.11</v>
          </cell>
          <cell r="E5679">
            <v>9.11</v>
          </cell>
          <cell r="F5679">
            <v>0</v>
          </cell>
          <cell r="G5679" t="str">
            <v>0</v>
          </cell>
          <cell r="H5679">
            <v>0</v>
          </cell>
          <cell r="I5679" t="str">
            <v>0</v>
          </cell>
          <cell r="J5679">
            <v>0</v>
          </cell>
          <cell r="K5679" t="str">
            <v>0</v>
          </cell>
          <cell r="L5679" t="str">
            <v>U</v>
          </cell>
          <cell r="M5679" t="str">
            <v>5</v>
          </cell>
          <cell r="N5679" t="str">
            <v xml:space="preserve"> 183</v>
          </cell>
          <cell r="O5679" t="str">
            <v>20141106</v>
          </cell>
          <cell r="P5679">
            <v>0.33</v>
          </cell>
        </row>
        <row r="5680">
          <cell r="A5680" t="str">
            <v>800162</v>
          </cell>
          <cell r="B5680" t="str">
            <v>RAC 800 32X1" DECA COUDE EC.P</v>
          </cell>
          <cell r="C5680" t="str">
            <v>8016615035476</v>
          </cell>
          <cell r="D5680">
            <v>14.62</v>
          </cell>
          <cell r="E5680">
            <v>14.62</v>
          </cell>
          <cell r="F5680">
            <v>0</v>
          </cell>
          <cell r="G5680" t="str">
            <v>0</v>
          </cell>
          <cell r="H5680">
            <v>0</v>
          </cell>
          <cell r="I5680" t="str">
            <v>0</v>
          </cell>
          <cell r="J5680">
            <v>0</v>
          </cell>
          <cell r="K5680" t="str">
            <v>0</v>
          </cell>
          <cell r="L5680" t="str">
            <v>U</v>
          </cell>
          <cell r="M5680" t="str">
            <v>10</v>
          </cell>
          <cell r="N5680" t="str">
            <v xml:space="preserve"> 183</v>
          </cell>
          <cell r="O5680" t="str">
            <v>20141106</v>
          </cell>
          <cell r="P5680">
            <v>0.47799999999999998</v>
          </cell>
        </row>
        <row r="5681">
          <cell r="A5681" t="str">
            <v>800165</v>
          </cell>
          <cell r="B5681" t="str">
            <v>RAC 800 25X1" DECA COUDE EC.P</v>
          </cell>
          <cell r="C5681" t="str">
            <v>8016615026481</v>
          </cell>
          <cell r="D5681">
            <v>9</v>
          </cell>
          <cell r="E5681">
            <v>9</v>
          </cell>
          <cell r="F5681">
            <v>0</v>
          </cell>
          <cell r="G5681" t="str">
            <v>0</v>
          </cell>
          <cell r="H5681">
            <v>0</v>
          </cell>
          <cell r="I5681" t="str">
            <v>0</v>
          </cell>
          <cell r="J5681">
            <v>0</v>
          </cell>
          <cell r="K5681" t="str">
            <v>0</v>
          </cell>
          <cell r="L5681" t="str">
            <v>U</v>
          </cell>
          <cell r="M5681" t="str">
            <v>4</v>
          </cell>
          <cell r="N5681" t="str">
            <v xml:space="preserve"> 183</v>
          </cell>
          <cell r="O5681" t="str">
            <v>20141106</v>
          </cell>
          <cell r="P5681">
            <v>0.32600000000000001</v>
          </cell>
        </row>
        <row r="5682">
          <cell r="A5682" t="str">
            <v>860075</v>
          </cell>
          <cell r="B5682" t="str">
            <v>RAC 860 75X2"1/2 DECA DROIT F</v>
          </cell>
          <cell r="C5682" t="str">
            <v>3598780001876</v>
          </cell>
          <cell r="D5682">
            <v>53.44</v>
          </cell>
          <cell r="E5682">
            <v>53.44</v>
          </cell>
          <cell r="F5682">
            <v>0</v>
          </cell>
          <cell r="G5682" t="str">
            <v>0</v>
          </cell>
          <cell r="H5682">
            <v>0</v>
          </cell>
          <cell r="I5682" t="str">
            <v>0</v>
          </cell>
          <cell r="J5682">
            <v>0</v>
          </cell>
          <cell r="K5682" t="str">
            <v>0</v>
          </cell>
          <cell r="L5682" t="str">
            <v>U</v>
          </cell>
          <cell r="M5682" t="str">
            <v>2</v>
          </cell>
          <cell r="N5682" t="str">
            <v xml:space="preserve"> 180</v>
          </cell>
          <cell r="O5682" t="str">
            <v>20141106</v>
          </cell>
          <cell r="P5682">
            <v>1.63</v>
          </cell>
        </row>
        <row r="5683">
          <cell r="A5683" t="str">
            <v>860090</v>
          </cell>
          <cell r="B5683" t="str">
            <v>RAC 860 90X3" DECA DROIT F</v>
          </cell>
          <cell r="C5683" t="str">
            <v>3598780001883</v>
          </cell>
          <cell r="D5683">
            <v>76.81</v>
          </cell>
          <cell r="E5683">
            <v>76.81</v>
          </cell>
          <cell r="F5683">
            <v>0</v>
          </cell>
          <cell r="G5683" t="str">
            <v>0</v>
          </cell>
          <cell r="H5683">
            <v>0</v>
          </cell>
          <cell r="I5683" t="str">
            <v>0</v>
          </cell>
          <cell r="J5683">
            <v>0</v>
          </cell>
          <cell r="K5683" t="str">
            <v>0</v>
          </cell>
          <cell r="L5683" t="str">
            <v>U</v>
          </cell>
          <cell r="M5683" t="str">
            <v>1</v>
          </cell>
          <cell r="N5683" t="str">
            <v xml:space="preserve">   8</v>
          </cell>
          <cell r="O5683" t="str">
            <v>20141106</v>
          </cell>
          <cell r="P5683">
            <v>2.2850000000000001</v>
          </cell>
        </row>
        <row r="5684">
          <cell r="A5684" t="str">
            <v>860420</v>
          </cell>
          <cell r="B5684" t="str">
            <v>RAC 860 20X1/2" DECA DROIT F</v>
          </cell>
          <cell r="C5684" t="str">
            <v>8016615029093</v>
          </cell>
          <cell r="D5684">
            <v>3.36</v>
          </cell>
          <cell r="E5684">
            <v>3.36</v>
          </cell>
          <cell r="F5684">
            <v>0</v>
          </cell>
          <cell r="G5684" t="str">
            <v>0</v>
          </cell>
          <cell r="H5684">
            <v>0</v>
          </cell>
          <cell r="I5684" t="str">
            <v>0</v>
          </cell>
          <cell r="J5684">
            <v>0</v>
          </cell>
          <cell r="K5684" t="str">
            <v>0</v>
          </cell>
          <cell r="L5684" t="str">
            <v>U</v>
          </cell>
          <cell r="M5684" t="str">
            <v>12</v>
          </cell>
          <cell r="N5684" t="str">
            <v xml:space="preserve"> 258</v>
          </cell>
          <cell r="O5684" t="str">
            <v>20141106</v>
          </cell>
          <cell r="P5684">
            <v>0.13</v>
          </cell>
        </row>
        <row r="5685">
          <cell r="A5685" t="str">
            <v>860421</v>
          </cell>
          <cell r="B5685" t="str">
            <v>RAC 880 21X1/2" DROIT F S FER</v>
          </cell>
          <cell r="C5685" t="str">
            <v>8016615050462</v>
          </cell>
          <cell r="D5685">
            <v>4.01</v>
          </cell>
          <cell r="E5685">
            <v>4.01</v>
          </cell>
          <cell r="F5685">
            <v>0</v>
          </cell>
          <cell r="G5685" t="str">
            <v>0</v>
          </cell>
          <cell r="H5685">
            <v>0</v>
          </cell>
          <cell r="I5685" t="str">
            <v>0</v>
          </cell>
          <cell r="J5685">
            <v>0</v>
          </cell>
          <cell r="K5685" t="str">
            <v>0</v>
          </cell>
          <cell r="L5685" t="str">
            <v>U</v>
          </cell>
          <cell r="M5685" t="str">
            <v>20</v>
          </cell>
          <cell r="N5685" t="str">
            <v xml:space="preserve"> 258</v>
          </cell>
          <cell r="O5685" t="str">
            <v>20141106</v>
          </cell>
          <cell r="P5685">
            <v>0.124</v>
          </cell>
        </row>
        <row r="5686">
          <cell r="A5686" t="str">
            <v>860525</v>
          </cell>
          <cell r="B5686" t="str">
            <v>RAC 860 25X3/4" DECA DROIT F</v>
          </cell>
          <cell r="C5686" t="str">
            <v>8016615029116</v>
          </cell>
          <cell r="D5686">
            <v>3.99</v>
          </cell>
          <cell r="E5686">
            <v>3.99</v>
          </cell>
          <cell r="F5686">
            <v>0</v>
          </cell>
          <cell r="G5686" t="str">
            <v>0</v>
          </cell>
          <cell r="H5686">
            <v>0</v>
          </cell>
          <cell r="I5686" t="str">
            <v>0</v>
          </cell>
          <cell r="J5686">
            <v>0</v>
          </cell>
          <cell r="K5686" t="str">
            <v>0</v>
          </cell>
          <cell r="L5686" t="str">
            <v>U</v>
          </cell>
          <cell r="M5686" t="str">
            <v>10</v>
          </cell>
          <cell r="N5686" t="str">
            <v xml:space="preserve"> 258</v>
          </cell>
          <cell r="O5686" t="str">
            <v>20141106</v>
          </cell>
          <cell r="P5686">
            <v>0.16400000000000001</v>
          </cell>
        </row>
        <row r="5687">
          <cell r="A5687" t="str">
            <v>860527</v>
          </cell>
          <cell r="B5687" t="str">
            <v>RAC 860 27X3/4" DROIT F S FER</v>
          </cell>
          <cell r="C5687" t="str">
            <v>8016615050479</v>
          </cell>
          <cell r="D5687">
            <v>4.53</v>
          </cell>
          <cell r="E5687">
            <v>4.53</v>
          </cell>
          <cell r="F5687">
            <v>0</v>
          </cell>
          <cell r="G5687" t="str">
            <v>0</v>
          </cell>
          <cell r="H5687">
            <v>0</v>
          </cell>
          <cell r="I5687" t="str">
            <v>0</v>
          </cell>
          <cell r="J5687">
            <v>0</v>
          </cell>
          <cell r="K5687" t="str">
            <v>0</v>
          </cell>
          <cell r="L5687" t="str">
            <v>U</v>
          </cell>
          <cell r="M5687" t="str">
            <v>10</v>
          </cell>
          <cell r="N5687" t="str">
            <v xml:space="preserve"> 258</v>
          </cell>
          <cell r="O5687" t="str">
            <v>20141106</v>
          </cell>
          <cell r="P5687">
            <v>0.16800000000000001</v>
          </cell>
        </row>
        <row r="5688">
          <cell r="A5688" t="str">
            <v>860625</v>
          </cell>
          <cell r="B5688" t="str">
            <v>RAC 860 &amp;25X1"&amp; DECA DROIT F</v>
          </cell>
          <cell r="C5688" t="str">
            <v>8016615047721</v>
          </cell>
          <cell r="D5688">
            <v>6.33</v>
          </cell>
          <cell r="E5688">
            <v>6.33</v>
          </cell>
          <cell r="F5688">
            <v>0</v>
          </cell>
          <cell r="G5688" t="str">
            <v>0</v>
          </cell>
          <cell r="H5688">
            <v>0</v>
          </cell>
          <cell r="I5688" t="str">
            <v>0</v>
          </cell>
          <cell r="J5688">
            <v>0</v>
          </cell>
          <cell r="K5688" t="str">
            <v>0</v>
          </cell>
          <cell r="L5688" t="str">
            <v>U</v>
          </cell>
          <cell r="M5688" t="str">
            <v>10</v>
          </cell>
          <cell r="N5688" t="str">
            <v xml:space="preserve"> 180</v>
          </cell>
          <cell r="O5688" t="str">
            <v>20141106</v>
          </cell>
          <cell r="P5688">
            <v>0.19</v>
          </cell>
        </row>
        <row r="5689">
          <cell r="A5689" t="str">
            <v>860632</v>
          </cell>
          <cell r="B5689" t="str">
            <v>RAC 860 32X1" DECA DROIT F</v>
          </cell>
          <cell r="C5689" t="str">
            <v>8016615029130</v>
          </cell>
          <cell r="D5689">
            <v>5.88</v>
          </cell>
          <cell r="E5689">
            <v>5.88</v>
          </cell>
          <cell r="F5689">
            <v>0</v>
          </cell>
          <cell r="G5689" t="str">
            <v>0</v>
          </cell>
          <cell r="H5689">
            <v>0</v>
          </cell>
          <cell r="I5689" t="str">
            <v>0</v>
          </cell>
          <cell r="J5689">
            <v>0</v>
          </cell>
          <cell r="K5689" t="str">
            <v>0</v>
          </cell>
          <cell r="L5689" t="str">
            <v>U</v>
          </cell>
          <cell r="M5689" t="str">
            <v>10</v>
          </cell>
          <cell r="N5689" t="str">
            <v xml:space="preserve"> 258</v>
          </cell>
          <cell r="O5689" t="str">
            <v>20141106</v>
          </cell>
          <cell r="P5689">
            <v>0.248</v>
          </cell>
        </row>
        <row r="5690">
          <cell r="A5690" t="str">
            <v>860634</v>
          </cell>
          <cell r="B5690" t="str">
            <v>RAC 880 34X1" DROIT F S FER</v>
          </cell>
          <cell r="C5690" t="str">
            <v>8016615050486</v>
          </cell>
          <cell r="D5690">
            <v>8.01</v>
          </cell>
          <cell r="E5690">
            <v>8.01</v>
          </cell>
          <cell r="F5690">
            <v>0</v>
          </cell>
          <cell r="G5690" t="str">
            <v>0</v>
          </cell>
          <cell r="H5690">
            <v>0</v>
          </cell>
          <cell r="I5690" t="str">
            <v>0</v>
          </cell>
          <cell r="J5690">
            <v>0</v>
          </cell>
          <cell r="K5690" t="str">
            <v>0</v>
          </cell>
          <cell r="L5690" t="str">
            <v>U</v>
          </cell>
          <cell r="M5690" t="str">
            <v>10</v>
          </cell>
          <cell r="N5690" t="str">
            <v xml:space="preserve"> 184</v>
          </cell>
          <cell r="O5690" t="str">
            <v>20141106</v>
          </cell>
          <cell r="P5690">
            <v>0.28799999999999998</v>
          </cell>
        </row>
        <row r="5691">
          <cell r="A5691" t="str">
            <v>860740</v>
          </cell>
          <cell r="B5691" t="str">
            <v>RAC 860 40X1"1/4 DECA DROIT F</v>
          </cell>
          <cell r="C5691" t="str">
            <v>8016615029154</v>
          </cell>
          <cell r="D5691">
            <v>9.9600000000000009</v>
          </cell>
          <cell r="E5691">
            <v>9.9600000000000009</v>
          </cell>
          <cell r="F5691">
            <v>0</v>
          </cell>
          <cell r="G5691" t="str">
            <v>0</v>
          </cell>
          <cell r="H5691">
            <v>0</v>
          </cell>
          <cell r="I5691" t="str">
            <v>0</v>
          </cell>
          <cell r="J5691">
            <v>0</v>
          </cell>
          <cell r="K5691" t="str">
            <v>0</v>
          </cell>
          <cell r="L5691" t="str">
            <v>U</v>
          </cell>
          <cell r="M5691" t="str">
            <v>10</v>
          </cell>
          <cell r="N5691" t="str">
            <v xml:space="preserve"> 258</v>
          </cell>
          <cell r="O5691" t="str">
            <v>20141106</v>
          </cell>
          <cell r="P5691">
            <v>0.4</v>
          </cell>
        </row>
        <row r="5692">
          <cell r="A5692" t="str">
            <v>860850</v>
          </cell>
          <cell r="B5692" t="str">
            <v>RAC 860 50X1"1/2 DECA DROIT F</v>
          </cell>
          <cell r="C5692" t="str">
            <v>8016615029178</v>
          </cell>
          <cell r="D5692">
            <v>13.68</v>
          </cell>
          <cell r="E5692">
            <v>13.68</v>
          </cell>
          <cell r="F5692">
            <v>0</v>
          </cell>
          <cell r="G5692" t="str">
            <v>0</v>
          </cell>
          <cell r="H5692">
            <v>0</v>
          </cell>
          <cell r="I5692" t="str">
            <v>0</v>
          </cell>
          <cell r="J5692">
            <v>0</v>
          </cell>
          <cell r="K5692" t="str">
            <v>0</v>
          </cell>
          <cell r="L5692" t="str">
            <v>U</v>
          </cell>
          <cell r="M5692" t="str">
            <v>5</v>
          </cell>
          <cell r="N5692" t="str">
            <v xml:space="preserve"> 180</v>
          </cell>
          <cell r="O5692" t="str">
            <v>20141106</v>
          </cell>
          <cell r="P5692">
            <v>0.56599999999999995</v>
          </cell>
        </row>
        <row r="5693">
          <cell r="A5693" t="str">
            <v>860963</v>
          </cell>
          <cell r="B5693" t="str">
            <v>RAC 860 63X2" DECA DROIT F</v>
          </cell>
          <cell r="C5693" t="str">
            <v>8016615029192</v>
          </cell>
          <cell r="D5693">
            <v>23.46</v>
          </cell>
          <cell r="E5693">
            <v>23.46</v>
          </cell>
          <cell r="F5693">
            <v>0</v>
          </cell>
          <cell r="G5693" t="str">
            <v>0</v>
          </cell>
          <cell r="H5693">
            <v>0</v>
          </cell>
          <cell r="I5693" t="str">
            <v>0</v>
          </cell>
          <cell r="J5693">
            <v>0</v>
          </cell>
          <cell r="K5693" t="str">
            <v>0</v>
          </cell>
          <cell r="L5693" t="str">
            <v>U</v>
          </cell>
          <cell r="M5693" t="str">
            <v>8</v>
          </cell>
          <cell r="N5693" t="str">
            <v xml:space="preserve"> 180</v>
          </cell>
          <cell r="O5693" t="str">
            <v>20141106</v>
          </cell>
          <cell r="P5693">
            <v>0.97199999999999998</v>
          </cell>
        </row>
        <row r="5694">
          <cell r="A5694" t="str">
            <v>861075</v>
          </cell>
          <cell r="B5694" t="str">
            <v>RAC 861 75X2"1/2 DECA DROIT M</v>
          </cell>
          <cell r="C5694" t="str">
            <v>3598780001906</v>
          </cell>
          <cell r="D5694">
            <v>54.09</v>
          </cell>
          <cell r="E5694">
            <v>54.09</v>
          </cell>
          <cell r="F5694">
            <v>0</v>
          </cell>
          <cell r="G5694" t="str">
            <v>0</v>
          </cell>
          <cell r="H5694">
            <v>0</v>
          </cell>
          <cell r="I5694" t="str">
            <v>0</v>
          </cell>
          <cell r="J5694">
            <v>0</v>
          </cell>
          <cell r="K5694" t="str">
            <v>0</v>
          </cell>
          <cell r="L5694" t="str">
            <v>U</v>
          </cell>
          <cell r="M5694" t="str">
            <v>2</v>
          </cell>
          <cell r="N5694" t="str">
            <v xml:space="preserve"> 180</v>
          </cell>
          <cell r="O5694" t="str">
            <v>20141106</v>
          </cell>
          <cell r="P5694">
            <v>1.655</v>
          </cell>
        </row>
        <row r="5695">
          <cell r="A5695" t="str">
            <v>861090</v>
          </cell>
          <cell r="B5695" t="str">
            <v>RAC 861 90X3" DECA DROIT M</v>
          </cell>
          <cell r="C5695" t="str">
            <v>3598780001913</v>
          </cell>
          <cell r="D5695">
            <v>76.37</v>
          </cell>
          <cell r="E5695">
            <v>76.37</v>
          </cell>
          <cell r="F5695">
            <v>0</v>
          </cell>
          <cell r="G5695" t="str">
            <v>0</v>
          </cell>
          <cell r="H5695">
            <v>0</v>
          </cell>
          <cell r="I5695" t="str">
            <v>0</v>
          </cell>
          <cell r="J5695">
            <v>0</v>
          </cell>
          <cell r="K5695" t="str">
            <v>0</v>
          </cell>
          <cell r="L5695" t="str">
            <v>U</v>
          </cell>
          <cell r="M5695" t="str">
            <v>1</v>
          </cell>
          <cell r="N5695" t="str">
            <v xml:space="preserve"> 180</v>
          </cell>
          <cell r="O5695" t="str">
            <v>20141106</v>
          </cell>
          <cell r="P5695">
            <v>2.23</v>
          </cell>
        </row>
        <row r="5696">
          <cell r="A5696" t="str">
            <v>861420</v>
          </cell>
          <cell r="B5696" t="str">
            <v>RAC 861 20X1/2" DECA DROIT M</v>
          </cell>
          <cell r="C5696" t="str">
            <v>8016615029260</v>
          </cell>
          <cell r="D5696">
            <v>3.32</v>
          </cell>
          <cell r="E5696">
            <v>3.32</v>
          </cell>
          <cell r="F5696">
            <v>0</v>
          </cell>
          <cell r="G5696" t="str">
            <v>0</v>
          </cell>
          <cell r="H5696">
            <v>0</v>
          </cell>
          <cell r="I5696" t="str">
            <v>0</v>
          </cell>
          <cell r="J5696">
            <v>0</v>
          </cell>
          <cell r="K5696" t="str">
            <v>0</v>
          </cell>
          <cell r="L5696" t="str">
            <v>U</v>
          </cell>
          <cell r="M5696" t="str">
            <v>12</v>
          </cell>
          <cell r="N5696" t="str">
            <v xml:space="preserve"> 258</v>
          </cell>
          <cell r="O5696" t="str">
            <v>20141106</v>
          </cell>
          <cell r="P5696">
            <v>0.13200000000000001</v>
          </cell>
        </row>
        <row r="5697">
          <cell r="A5697" t="str">
            <v>861421</v>
          </cell>
          <cell r="B5697" t="str">
            <v>RAC 881 21X1/2" DROIT M S FER</v>
          </cell>
          <cell r="C5697" t="str">
            <v>8016615050493</v>
          </cell>
          <cell r="D5697">
            <v>4.04</v>
          </cell>
          <cell r="E5697">
            <v>4.04</v>
          </cell>
          <cell r="F5697">
            <v>0</v>
          </cell>
          <cell r="G5697" t="str">
            <v>0</v>
          </cell>
          <cell r="H5697">
            <v>0</v>
          </cell>
          <cell r="I5697" t="str">
            <v>0</v>
          </cell>
          <cell r="J5697">
            <v>0</v>
          </cell>
          <cell r="K5697" t="str">
            <v>0</v>
          </cell>
          <cell r="L5697" t="str">
            <v>U</v>
          </cell>
          <cell r="M5697" t="str">
            <v>20</v>
          </cell>
          <cell r="N5697" t="str">
            <v xml:space="preserve"> 258</v>
          </cell>
          <cell r="O5697" t="str">
            <v>20141106</v>
          </cell>
          <cell r="P5697">
            <v>0.12</v>
          </cell>
        </row>
        <row r="5698">
          <cell r="A5698" t="str">
            <v>861525</v>
          </cell>
          <cell r="B5698" t="str">
            <v>RAC 861 25X3/4" DECA DROIT M</v>
          </cell>
          <cell r="C5698" t="str">
            <v>8016615029284</v>
          </cell>
          <cell r="D5698">
            <v>3.82</v>
          </cell>
          <cell r="E5698">
            <v>3.82</v>
          </cell>
          <cell r="F5698">
            <v>0</v>
          </cell>
          <cell r="G5698" t="str">
            <v>0</v>
          </cell>
          <cell r="H5698">
            <v>0</v>
          </cell>
          <cell r="I5698" t="str">
            <v>0</v>
          </cell>
          <cell r="J5698">
            <v>0</v>
          </cell>
          <cell r="K5698" t="str">
            <v>0</v>
          </cell>
          <cell r="L5698" t="str">
            <v>U</v>
          </cell>
          <cell r="M5698" t="str">
            <v>10</v>
          </cell>
          <cell r="N5698" t="str">
            <v xml:space="preserve"> 258</v>
          </cell>
          <cell r="O5698" t="str">
            <v>20141106</v>
          </cell>
          <cell r="P5698">
            <v>0.17799999999999999</v>
          </cell>
        </row>
        <row r="5699">
          <cell r="A5699" t="str">
            <v>861527</v>
          </cell>
          <cell r="B5699" t="str">
            <v>RAC 881 27X3/4" DROIT M S FER</v>
          </cell>
          <cell r="C5699" t="str">
            <v>8016615050509</v>
          </cell>
          <cell r="D5699">
            <v>4.53</v>
          </cell>
          <cell r="E5699">
            <v>4.53</v>
          </cell>
          <cell r="F5699">
            <v>0</v>
          </cell>
          <cell r="G5699" t="str">
            <v>0</v>
          </cell>
          <cell r="H5699">
            <v>0</v>
          </cell>
          <cell r="I5699" t="str">
            <v>0</v>
          </cell>
          <cell r="J5699">
            <v>0</v>
          </cell>
          <cell r="K5699" t="str">
            <v>0</v>
          </cell>
          <cell r="L5699" t="str">
            <v>U</v>
          </cell>
          <cell r="M5699" t="str">
            <v>10</v>
          </cell>
          <cell r="N5699" t="str">
            <v xml:space="preserve"> 258</v>
          </cell>
          <cell r="O5699" t="str">
            <v>20141106</v>
          </cell>
          <cell r="P5699">
            <v>0.158</v>
          </cell>
        </row>
        <row r="5700">
          <cell r="A5700" t="str">
            <v>861625</v>
          </cell>
          <cell r="B5700" t="str">
            <v>RAC 861 &amp;25X1"&amp; DECA DROIT M</v>
          </cell>
          <cell r="C5700" t="str">
            <v>8016615047714</v>
          </cell>
          <cell r="D5700">
            <v>6.21</v>
          </cell>
          <cell r="E5700">
            <v>6.21</v>
          </cell>
          <cell r="F5700">
            <v>0</v>
          </cell>
          <cell r="G5700" t="str">
            <v>0</v>
          </cell>
          <cell r="H5700">
            <v>0</v>
          </cell>
          <cell r="I5700" t="str">
            <v>0</v>
          </cell>
          <cell r="J5700">
            <v>0</v>
          </cell>
          <cell r="K5700" t="str">
            <v>0</v>
          </cell>
          <cell r="L5700" t="str">
            <v>U</v>
          </cell>
          <cell r="M5700" t="str">
            <v>10</v>
          </cell>
          <cell r="N5700" t="str">
            <v>160</v>
          </cell>
          <cell r="O5700" t="str">
            <v>20141106</v>
          </cell>
          <cell r="P5700">
            <v>0.188</v>
          </cell>
        </row>
        <row r="5701">
          <cell r="A5701" t="str">
            <v>861632</v>
          </cell>
          <cell r="B5701" t="str">
            <v>RAC 861 32X1" DECA DROIT M</v>
          </cell>
          <cell r="C5701" t="str">
            <v>8016615029307</v>
          </cell>
          <cell r="D5701">
            <v>5.57</v>
          </cell>
          <cell r="E5701">
            <v>5.57</v>
          </cell>
          <cell r="F5701">
            <v>0</v>
          </cell>
          <cell r="G5701" t="str">
            <v>0</v>
          </cell>
          <cell r="H5701">
            <v>0</v>
          </cell>
          <cell r="I5701" t="str">
            <v>0</v>
          </cell>
          <cell r="J5701">
            <v>0</v>
          </cell>
          <cell r="K5701" t="str">
            <v>0</v>
          </cell>
          <cell r="L5701" t="str">
            <v>U</v>
          </cell>
          <cell r="M5701" t="str">
            <v>10</v>
          </cell>
          <cell r="N5701" t="str">
            <v xml:space="preserve"> 258</v>
          </cell>
          <cell r="O5701" t="str">
            <v>20141106</v>
          </cell>
          <cell r="P5701">
            <v>0.28000000000000003</v>
          </cell>
        </row>
        <row r="5702">
          <cell r="A5702" t="str">
            <v>861634</v>
          </cell>
          <cell r="B5702" t="str">
            <v>RAC 881 34X1" DROIT M S FER</v>
          </cell>
          <cell r="C5702" t="str">
            <v>8016615050516</v>
          </cell>
          <cell r="D5702">
            <v>7.47</v>
          </cell>
          <cell r="E5702">
            <v>7.47</v>
          </cell>
          <cell r="F5702">
            <v>0</v>
          </cell>
          <cell r="G5702" t="str">
            <v>0</v>
          </cell>
          <cell r="H5702">
            <v>0</v>
          </cell>
          <cell r="I5702" t="str">
            <v>0</v>
          </cell>
          <cell r="J5702">
            <v>0</v>
          </cell>
          <cell r="K5702" t="str">
            <v>0</v>
          </cell>
          <cell r="L5702" t="str">
            <v>U</v>
          </cell>
          <cell r="M5702" t="str">
            <v>10</v>
          </cell>
          <cell r="N5702" t="str">
            <v xml:space="preserve"> 184</v>
          </cell>
          <cell r="O5702" t="str">
            <v>20141106</v>
          </cell>
          <cell r="P5702">
            <v>0.28599999999999998</v>
          </cell>
        </row>
        <row r="5703">
          <cell r="A5703" t="str">
            <v>861740</v>
          </cell>
          <cell r="B5703" t="str">
            <v>RAC 861 40X1"1/4 DECA DROIT M</v>
          </cell>
          <cell r="C5703" t="str">
            <v>8016615029321</v>
          </cell>
          <cell r="D5703">
            <v>9.52</v>
          </cell>
          <cell r="E5703">
            <v>9.52</v>
          </cell>
          <cell r="F5703">
            <v>0</v>
          </cell>
          <cell r="G5703" t="str">
            <v>0</v>
          </cell>
          <cell r="H5703">
            <v>0</v>
          </cell>
          <cell r="I5703" t="str">
            <v>0</v>
          </cell>
          <cell r="J5703">
            <v>0</v>
          </cell>
          <cell r="K5703" t="str">
            <v>0</v>
          </cell>
          <cell r="L5703" t="str">
            <v>U</v>
          </cell>
          <cell r="M5703" t="str">
            <v>10</v>
          </cell>
          <cell r="N5703" t="str">
            <v xml:space="preserve"> 258</v>
          </cell>
          <cell r="O5703" t="str">
            <v>20141106</v>
          </cell>
          <cell r="P5703">
            <v>0.43</v>
          </cell>
        </row>
        <row r="5704">
          <cell r="A5704" t="str">
            <v>861850</v>
          </cell>
          <cell r="B5704" t="str">
            <v>RAC 861 50X1"1/2 DECA DROIT M</v>
          </cell>
          <cell r="C5704" t="str">
            <v>8016615029345</v>
          </cell>
          <cell r="D5704">
            <v>13.17</v>
          </cell>
          <cell r="E5704">
            <v>13.17</v>
          </cell>
          <cell r="F5704">
            <v>0</v>
          </cell>
          <cell r="G5704" t="str">
            <v>0</v>
          </cell>
          <cell r="H5704">
            <v>0</v>
          </cell>
          <cell r="I5704" t="str">
            <v>0</v>
          </cell>
          <cell r="J5704">
            <v>0</v>
          </cell>
          <cell r="K5704" t="str">
            <v>0</v>
          </cell>
          <cell r="L5704" t="str">
            <v>U</v>
          </cell>
          <cell r="M5704" t="str">
            <v>5</v>
          </cell>
          <cell r="N5704" t="str">
            <v xml:space="preserve"> 180</v>
          </cell>
          <cell r="O5704" t="str">
            <v>20141106</v>
          </cell>
          <cell r="P5704">
            <v>0.59399999999999997</v>
          </cell>
        </row>
        <row r="5705">
          <cell r="A5705" t="str">
            <v>861963</v>
          </cell>
          <cell r="B5705" t="str">
            <v>RAC 861 63X2" DECA DROIT M</v>
          </cell>
          <cell r="C5705" t="str">
            <v>8016615029369</v>
          </cell>
          <cell r="D5705">
            <v>22.62</v>
          </cell>
          <cell r="E5705">
            <v>22.62</v>
          </cell>
          <cell r="F5705">
            <v>0</v>
          </cell>
          <cell r="G5705" t="str">
            <v>0</v>
          </cell>
          <cell r="H5705">
            <v>0</v>
          </cell>
          <cell r="I5705" t="str">
            <v>0</v>
          </cell>
          <cell r="J5705">
            <v>0</v>
          </cell>
          <cell r="K5705" t="str">
            <v>0</v>
          </cell>
          <cell r="L5705" t="str">
            <v>U</v>
          </cell>
          <cell r="M5705" t="str">
            <v>8</v>
          </cell>
          <cell r="N5705" t="str">
            <v xml:space="preserve"> 180</v>
          </cell>
          <cell r="O5705" t="str">
            <v>20141106</v>
          </cell>
          <cell r="P5705">
            <v>0.998</v>
          </cell>
        </row>
        <row r="5706">
          <cell r="A5706" t="str">
            <v>862320</v>
          </cell>
          <cell r="B5706" t="str">
            <v>RAC 862 20X3/8" DECA DROIT MR</v>
          </cell>
          <cell r="C5706" t="str">
            <v>8016615029383</v>
          </cell>
          <cell r="D5706">
            <v>2.5</v>
          </cell>
          <cell r="E5706">
            <v>2.5</v>
          </cell>
          <cell r="F5706">
            <v>0</v>
          </cell>
          <cell r="G5706" t="str">
            <v>0</v>
          </cell>
          <cell r="H5706">
            <v>0</v>
          </cell>
          <cell r="I5706" t="str">
            <v>0</v>
          </cell>
          <cell r="J5706">
            <v>0</v>
          </cell>
          <cell r="K5706" t="str">
            <v>0</v>
          </cell>
          <cell r="L5706" t="str">
            <v>U</v>
          </cell>
          <cell r="M5706" t="str">
            <v>10</v>
          </cell>
          <cell r="N5706" t="str">
            <v xml:space="preserve"> 180</v>
          </cell>
          <cell r="O5706" t="str">
            <v>20141106</v>
          </cell>
          <cell r="P5706">
            <v>0.12</v>
          </cell>
        </row>
        <row r="5707">
          <cell r="A5707" t="str">
            <v>862425</v>
          </cell>
          <cell r="B5707" t="str">
            <v>RAC 862 25X1/2" DECA DROIT MR</v>
          </cell>
          <cell r="C5707" t="str">
            <v>8016615029406</v>
          </cell>
          <cell r="D5707">
            <v>4.0999999999999996</v>
          </cell>
          <cell r="E5707">
            <v>4.0999999999999996</v>
          </cell>
          <cell r="F5707">
            <v>0</v>
          </cell>
          <cell r="G5707" t="str">
            <v>0</v>
          </cell>
          <cell r="H5707">
            <v>0</v>
          </cell>
          <cell r="I5707" t="str">
            <v>0</v>
          </cell>
          <cell r="J5707">
            <v>0</v>
          </cell>
          <cell r="K5707" t="str">
            <v>0</v>
          </cell>
          <cell r="L5707" t="str">
            <v>U</v>
          </cell>
          <cell r="M5707" t="str">
            <v>10</v>
          </cell>
          <cell r="N5707" t="str">
            <v xml:space="preserve"> 180</v>
          </cell>
          <cell r="O5707" t="str">
            <v>20141106</v>
          </cell>
          <cell r="P5707">
            <v>0.16600000000000001</v>
          </cell>
        </row>
        <row r="5708">
          <cell r="A5708" t="str">
            <v>862532</v>
          </cell>
          <cell r="B5708" t="str">
            <v>RAC 862 32X3/4" DECA DROIT MR</v>
          </cell>
          <cell r="C5708" t="str">
            <v>8016615029420</v>
          </cell>
          <cell r="D5708">
            <v>5.97</v>
          </cell>
          <cell r="E5708">
            <v>5.97</v>
          </cell>
          <cell r="F5708">
            <v>0</v>
          </cell>
          <cell r="G5708" t="str">
            <v>0</v>
          </cell>
          <cell r="H5708">
            <v>0</v>
          </cell>
          <cell r="I5708" t="str">
            <v>0</v>
          </cell>
          <cell r="J5708">
            <v>0</v>
          </cell>
          <cell r="K5708" t="str">
            <v>0</v>
          </cell>
          <cell r="L5708" t="str">
            <v>U</v>
          </cell>
          <cell r="M5708" t="str">
            <v>10</v>
          </cell>
          <cell r="N5708" t="str">
            <v xml:space="preserve"> 180</v>
          </cell>
          <cell r="O5708" t="str">
            <v>20141106</v>
          </cell>
          <cell r="P5708">
            <v>0.24399999999999999</v>
          </cell>
        </row>
        <row r="5709">
          <cell r="A5709" t="str">
            <v>862640</v>
          </cell>
          <cell r="B5709" t="str">
            <v>RAC 862 40X1" DECA DROIT MR</v>
          </cell>
          <cell r="C5709" t="str">
            <v>8016615029444</v>
          </cell>
          <cell r="D5709">
            <v>9.86</v>
          </cell>
          <cell r="E5709">
            <v>9.86</v>
          </cell>
          <cell r="F5709">
            <v>0</v>
          </cell>
          <cell r="G5709" t="str">
            <v>0</v>
          </cell>
          <cell r="H5709">
            <v>0</v>
          </cell>
          <cell r="I5709" t="str">
            <v>0</v>
          </cell>
          <cell r="J5709">
            <v>0</v>
          </cell>
          <cell r="K5709" t="str">
            <v>0</v>
          </cell>
          <cell r="L5709" t="str">
            <v>U</v>
          </cell>
          <cell r="M5709" t="str">
            <v>10</v>
          </cell>
          <cell r="N5709" t="str">
            <v>160</v>
          </cell>
          <cell r="O5709" t="str">
            <v>20141106</v>
          </cell>
          <cell r="P5709">
            <v>0.40799999999999997</v>
          </cell>
        </row>
        <row r="5710">
          <cell r="A5710" t="str">
            <v>862750</v>
          </cell>
          <cell r="B5710" t="str">
            <v>RAC 862 50X1"1/4 DECA DROIT MR</v>
          </cell>
          <cell r="C5710" t="str">
            <v>8016615029468</v>
          </cell>
          <cell r="D5710">
            <v>14.4</v>
          </cell>
          <cell r="E5710">
            <v>14.4</v>
          </cell>
          <cell r="F5710">
            <v>0</v>
          </cell>
          <cell r="G5710" t="str">
            <v>0</v>
          </cell>
          <cell r="H5710">
            <v>0</v>
          </cell>
          <cell r="I5710" t="str">
            <v>0</v>
          </cell>
          <cell r="J5710">
            <v>0</v>
          </cell>
          <cell r="K5710" t="str">
            <v>0</v>
          </cell>
          <cell r="L5710" t="str">
            <v>U</v>
          </cell>
          <cell r="M5710" t="str">
            <v>5</v>
          </cell>
          <cell r="N5710" t="str">
            <v xml:space="preserve"> 180</v>
          </cell>
          <cell r="O5710" t="str">
            <v>20141106</v>
          </cell>
          <cell r="P5710">
            <v>0.54600000000000004</v>
          </cell>
        </row>
        <row r="5711">
          <cell r="A5711" t="str">
            <v>862863</v>
          </cell>
          <cell r="B5711" t="str">
            <v>RAC 862 63X1"1/2 DECA DROIT MR</v>
          </cell>
          <cell r="C5711" t="str">
            <v>8016615029482</v>
          </cell>
          <cell r="D5711">
            <v>24.23</v>
          </cell>
          <cell r="E5711">
            <v>24.23</v>
          </cell>
          <cell r="F5711">
            <v>0</v>
          </cell>
          <cell r="G5711" t="str">
            <v>0</v>
          </cell>
          <cell r="H5711">
            <v>0</v>
          </cell>
          <cell r="I5711" t="str">
            <v>0</v>
          </cell>
          <cell r="J5711">
            <v>0</v>
          </cell>
          <cell r="K5711" t="str">
            <v>0</v>
          </cell>
          <cell r="L5711" t="str">
            <v>U</v>
          </cell>
          <cell r="M5711" t="str">
            <v>8</v>
          </cell>
          <cell r="N5711" t="str">
            <v xml:space="preserve">   8</v>
          </cell>
          <cell r="O5711" t="str">
            <v>20141106</v>
          </cell>
          <cell r="P5711">
            <v>0.89400000000000002</v>
          </cell>
        </row>
        <row r="5712">
          <cell r="A5712" t="str">
            <v>863020</v>
          </cell>
          <cell r="B5712" t="str">
            <v>RAC 863 20 DECA MANCHON</v>
          </cell>
          <cell r="C5712" t="str">
            <v>8016615029505</v>
          </cell>
          <cell r="D5712">
            <v>5.37</v>
          </cell>
          <cell r="E5712">
            <v>5.37</v>
          </cell>
          <cell r="F5712">
            <v>0</v>
          </cell>
          <cell r="G5712" t="str">
            <v>0</v>
          </cell>
          <cell r="H5712">
            <v>0</v>
          </cell>
          <cell r="I5712" t="str">
            <v>0</v>
          </cell>
          <cell r="J5712">
            <v>0</v>
          </cell>
          <cell r="K5712" t="str">
            <v>0</v>
          </cell>
          <cell r="L5712" t="str">
            <v>U</v>
          </cell>
          <cell r="M5712" t="str">
            <v>15</v>
          </cell>
          <cell r="N5712" t="str">
            <v xml:space="preserve"> 258</v>
          </cell>
          <cell r="O5712" t="str">
            <v>20141106</v>
          </cell>
          <cell r="P5712">
            <v>0.21</v>
          </cell>
        </row>
        <row r="5713">
          <cell r="A5713" t="str">
            <v>863021</v>
          </cell>
          <cell r="B5713" t="str">
            <v>RAC 883 21 MANCHON S FER</v>
          </cell>
          <cell r="C5713" t="str">
            <v>8016615050523</v>
          </cell>
          <cell r="D5713">
            <v>6.5</v>
          </cell>
          <cell r="E5713">
            <v>6.5</v>
          </cell>
          <cell r="F5713">
            <v>0</v>
          </cell>
          <cell r="G5713" t="str">
            <v>0</v>
          </cell>
          <cell r="H5713">
            <v>0</v>
          </cell>
          <cell r="I5713" t="str">
            <v>0</v>
          </cell>
          <cell r="J5713">
            <v>0</v>
          </cell>
          <cell r="K5713" t="str">
            <v>0</v>
          </cell>
          <cell r="L5713" t="str">
            <v>U</v>
          </cell>
          <cell r="M5713" t="str">
            <v>10</v>
          </cell>
          <cell r="N5713" t="str">
            <v xml:space="preserve"> 184</v>
          </cell>
          <cell r="O5713" t="str">
            <v>20141106</v>
          </cell>
          <cell r="P5713">
            <v>0.19600000000000001</v>
          </cell>
        </row>
        <row r="5714">
          <cell r="A5714" t="str">
            <v>863025</v>
          </cell>
          <cell r="B5714" t="str">
            <v>RAC 863 25 DECA MANCHON</v>
          </cell>
          <cell r="C5714" t="str">
            <v>8016615029529</v>
          </cell>
          <cell r="D5714">
            <v>6.24</v>
          </cell>
          <cell r="E5714">
            <v>6.24</v>
          </cell>
          <cell r="F5714">
            <v>0</v>
          </cell>
          <cell r="G5714" t="str">
            <v>0</v>
          </cell>
          <cell r="H5714">
            <v>0</v>
          </cell>
          <cell r="I5714" t="str">
            <v>0</v>
          </cell>
          <cell r="J5714">
            <v>0</v>
          </cell>
          <cell r="K5714" t="str">
            <v>0</v>
          </cell>
          <cell r="L5714" t="str">
            <v>U</v>
          </cell>
          <cell r="M5714" t="str">
            <v>12</v>
          </cell>
          <cell r="N5714" t="str">
            <v xml:space="preserve"> 258</v>
          </cell>
          <cell r="O5714" t="str">
            <v>20141106</v>
          </cell>
          <cell r="P5714">
            <v>0.26400000000000001</v>
          </cell>
        </row>
        <row r="5715">
          <cell r="A5715" t="str">
            <v>863027</v>
          </cell>
          <cell r="B5715" t="str">
            <v>RAC 883 27 MANCHON S FER</v>
          </cell>
          <cell r="C5715" t="str">
            <v>8016615050530</v>
          </cell>
          <cell r="D5715">
            <v>7.59</v>
          </cell>
          <cell r="E5715">
            <v>7.59</v>
          </cell>
          <cell r="F5715">
            <v>0</v>
          </cell>
          <cell r="G5715" t="str">
            <v>0</v>
          </cell>
          <cell r="H5715">
            <v>0</v>
          </cell>
          <cell r="I5715" t="str">
            <v>0</v>
          </cell>
          <cell r="J5715">
            <v>0</v>
          </cell>
          <cell r="K5715" t="str">
            <v>0</v>
          </cell>
          <cell r="L5715" t="str">
            <v>U</v>
          </cell>
          <cell r="M5715" t="str">
            <v>10</v>
          </cell>
          <cell r="N5715" t="str">
            <v xml:space="preserve"> 184</v>
          </cell>
          <cell r="O5715" t="str">
            <v>20141106</v>
          </cell>
          <cell r="P5715">
            <v>0.27</v>
          </cell>
        </row>
        <row r="5716">
          <cell r="A5716" t="str">
            <v>863032</v>
          </cell>
          <cell r="B5716" t="str">
            <v>RAC 863 32 DECA MANCHON</v>
          </cell>
          <cell r="C5716" t="str">
            <v>8016615029543</v>
          </cell>
          <cell r="D5716">
            <v>9.31</v>
          </cell>
          <cell r="E5716">
            <v>9.31</v>
          </cell>
          <cell r="F5716">
            <v>0</v>
          </cell>
          <cell r="G5716" t="str">
            <v>0</v>
          </cell>
          <cell r="H5716">
            <v>0</v>
          </cell>
          <cell r="I5716" t="str">
            <v>0</v>
          </cell>
          <cell r="J5716">
            <v>0</v>
          </cell>
          <cell r="K5716" t="str">
            <v>0</v>
          </cell>
          <cell r="L5716" t="str">
            <v>U</v>
          </cell>
          <cell r="M5716" t="str">
            <v>10</v>
          </cell>
          <cell r="N5716" t="str">
            <v xml:space="preserve"> 258</v>
          </cell>
          <cell r="O5716" t="str">
            <v>20141106</v>
          </cell>
          <cell r="P5716">
            <v>0.39800000000000002</v>
          </cell>
        </row>
        <row r="5717">
          <cell r="A5717" t="str">
            <v>863034</v>
          </cell>
          <cell r="B5717" t="str">
            <v>RAC 883 34 MANCHON S FER</v>
          </cell>
          <cell r="C5717" t="str">
            <v>8016615050547</v>
          </cell>
          <cell r="D5717">
            <v>12.68</v>
          </cell>
          <cell r="E5717">
            <v>12.68</v>
          </cell>
          <cell r="F5717">
            <v>0</v>
          </cell>
          <cell r="G5717" t="str">
            <v>0</v>
          </cell>
          <cell r="H5717">
            <v>0</v>
          </cell>
          <cell r="I5717" t="str">
            <v>0</v>
          </cell>
          <cell r="J5717">
            <v>0</v>
          </cell>
          <cell r="K5717" t="str">
            <v>0</v>
          </cell>
          <cell r="L5717" t="str">
            <v>U</v>
          </cell>
          <cell r="M5717" t="str">
            <v>12</v>
          </cell>
          <cell r="N5717" t="str">
            <v xml:space="preserve"> 184</v>
          </cell>
          <cell r="O5717" t="str">
            <v>20141106</v>
          </cell>
          <cell r="P5717">
            <v>0.41</v>
          </cell>
        </row>
        <row r="5718">
          <cell r="A5718" t="str">
            <v>863040</v>
          </cell>
          <cell r="B5718" t="str">
            <v>RAC 863 40 DECA MANCHON</v>
          </cell>
          <cell r="C5718" t="str">
            <v>8016615029567</v>
          </cell>
          <cell r="D5718">
            <v>15.31</v>
          </cell>
          <cell r="E5718">
            <v>15.31</v>
          </cell>
          <cell r="F5718">
            <v>0</v>
          </cell>
          <cell r="G5718" t="str">
            <v>0</v>
          </cell>
          <cell r="H5718">
            <v>0</v>
          </cell>
          <cell r="I5718" t="str">
            <v>0</v>
          </cell>
          <cell r="J5718">
            <v>0</v>
          </cell>
          <cell r="K5718" t="str">
            <v>0</v>
          </cell>
          <cell r="L5718" t="str">
            <v>U</v>
          </cell>
          <cell r="M5718" t="str">
            <v>5</v>
          </cell>
          <cell r="N5718" t="str">
            <v xml:space="preserve"> 258</v>
          </cell>
          <cell r="O5718" t="str">
            <v>20141106</v>
          </cell>
          <cell r="P5718">
            <v>0.65600000000000003</v>
          </cell>
        </row>
        <row r="5719">
          <cell r="A5719" t="str">
            <v>863050</v>
          </cell>
          <cell r="B5719" t="str">
            <v>RAC 863 50 DECA MANCHON</v>
          </cell>
          <cell r="C5719" t="str">
            <v>8016615029581</v>
          </cell>
          <cell r="D5719">
            <v>22.21</v>
          </cell>
          <cell r="E5719">
            <v>22.21</v>
          </cell>
          <cell r="F5719">
            <v>0</v>
          </cell>
          <cell r="G5719" t="str">
            <v>0</v>
          </cell>
          <cell r="H5719">
            <v>0</v>
          </cell>
          <cell r="I5719" t="str">
            <v>0</v>
          </cell>
          <cell r="J5719">
            <v>0</v>
          </cell>
          <cell r="K5719" t="str">
            <v>0</v>
          </cell>
          <cell r="L5719" t="str">
            <v>U</v>
          </cell>
          <cell r="M5719" t="str">
            <v>5</v>
          </cell>
          <cell r="N5719" t="str">
            <v xml:space="preserve"> 258</v>
          </cell>
          <cell r="O5719" t="str">
            <v>20141106</v>
          </cell>
          <cell r="P5719">
            <v>0.92200000000000004</v>
          </cell>
        </row>
        <row r="5720">
          <cell r="A5720" t="str">
            <v>863063</v>
          </cell>
          <cell r="B5720" t="str">
            <v>RAC 863 63 DECA MANCHON</v>
          </cell>
          <cell r="C5720" t="str">
            <v>8016615029604</v>
          </cell>
          <cell r="D5720">
            <v>38.119999999999997</v>
          </cell>
          <cell r="E5720">
            <v>38.119999999999997</v>
          </cell>
          <cell r="F5720">
            <v>0</v>
          </cell>
          <cell r="G5720" t="str">
            <v>0</v>
          </cell>
          <cell r="H5720">
            <v>0</v>
          </cell>
          <cell r="I5720" t="str">
            <v>0</v>
          </cell>
          <cell r="J5720">
            <v>0</v>
          </cell>
          <cell r="K5720" t="str">
            <v>0</v>
          </cell>
          <cell r="L5720" t="str">
            <v>U</v>
          </cell>
          <cell r="M5720" t="str">
            <v>6</v>
          </cell>
          <cell r="N5720" t="str">
            <v xml:space="preserve"> 181</v>
          </cell>
          <cell r="O5720" t="str">
            <v>20141106</v>
          </cell>
          <cell r="P5720">
            <v>1.58</v>
          </cell>
        </row>
        <row r="5721">
          <cell r="A5721" t="str">
            <v>863075</v>
          </cell>
          <cell r="B5721" t="str">
            <v>RAC 863 75 DECA MANCHON</v>
          </cell>
          <cell r="C5721" t="str">
            <v>3598780001951</v>
          </cell>
          <cell r="D5721">
            <v>91.87</v>
          </cell>
          <cell r="E5721">
            <v>91.87</v>
          </cell>
          <cell r="F5721">
            <v>0</v>
          </cell>
          <cell r="G5721" t="str">
            <v>0</v>
          </cell>
          <cell r="H5721">
            <v>0</v>
          </cell>
          <cell r="I5721" t="str">
            <v>0</v>
          </cell>
          <cell r="J5721">
            <v>0</v>
          </cell>
          <cell r="K5721" t="str">
            <v>0</v>
          </cell>
          <cell r="L5721" t="str">
            <v>U</v>
          </cell>
          <cell r="M5721" t="str">
            <v>1</v>
          </cell>
          <cell r="N5721" t="str">
            <v xml:space="preserve"> 181</v>
          </cell>
          <cell r="O5721" t="str">
            <v>20141106</v>
          </cell>
          <cell r="P5721">
            <v>2.7749999999999999</v>
          </cell>
        </row>
        <row r="5722">
          <cell r="A5722" t="str">
            <v>863090</v>
          </cell>
          <cell r="B5722" t="str">
            <v>RAC 863 90 DECA MANCHON</v>
          </cell>
          <cell r="C5722" t="str">
            <v>3598780001968</v>
          </cell>
          <cell r="D5722">
            <v>131.97999999999999</v>
          </cell>
          <cell r="E5722">
            <v>131.97999999999999</v>
          </cell>
          <cell r="F5722">
            <v>0</v>
          </cell>
          <cell r="G5722" t="str">
            <v>0</v>
          </cell>
          <cell r="H5722">
            <v>0</v>
          </cell>
          <cell r="I5722" t="str">
            <v>0</v>
          </cell>
          <cell r="J5722">
            <v>0</v>
          </cell>
          <cell r="K5722" t="str">
            <v>0</v>
          </cell>
          <cell r="L5722" t="str">
            <v>U</v>
          </cell>
          <cell r="M5722" t="str">
            <v>1</v>
          </cell>
          <cell r="N5722" t="str">
            <v xml:space="preserve">   8</v>
          </cell>
          <cell r="O5722" t="str">
            <v>20141106</v>
          </cell>
          <cell r="P5722">
            <v>3.6</v>
          </cell>
        </row>
        <row r="5723">
          <cell r="A5723" t="str">
            <v>864020</v>
          </cell>
          <cell r="B5723" t="str">
            <v>RAC 864 20 DECA EN T</v>
          </cell>
          <cell r="C5723" t="str">
            <v>8016615029680</v>
          </cell>
          <cell r="D5723">
            <v>8.56</v>
          </cell>
          <cell r="E5723">
            <v>8.56</v>
          </cell>
          <cell r="F5723">
            <v>0</v>
          </cell>
          <cell r="G5723" t="str">
            <v>0</v>
          </cell>
          <cell r="H5723">
            <v>0</v>
          </cell>
          <cell r="I5723" t="str">
            <v>0</v>
          </cell>
          <cell r="J5723">
            <v>0</v>
          </cell>
          <cell r="K5723" t="str">
            <v>0</v>
          </cell>
          <cell r="L5723" t="str">
            <v>U</v>
          </cell>
          <cell r="M5723" t="str">
            <v>10</v>
          </cell>
          <cell r="N5723" t="str">
            <v xml:space="preserve"> 258</v>
          </cell>
          <cell r="O5723" t="str">
            <v>20141106</v>
          </cell>
          <cell r="P5723">
            <v>0.33600000000000002</v>
          </cell>
        </row>
        <row r="5724">
          <cell r="A5724" t="str">
            <v>864021</v>
          </cell>
          <cell r="B5724" t="str">
            <v>RAC 884 21 T S FER</v>
          </cell>
          <cell r="C5724" t="str">
            <v>8016615050554</v>
          </cell>
          <cell r="D5724">
            <v>10.24</v>
          </cell>
          <cell r="E5724">
            <v>10.24</v>
          </cell>
          <cell r="F5724">
            <v>0</v>
          </cell>
          <cell r="G5724" t="str">
            <v>0</v>
          </cell>
          <cell r="H5724">
            <v>0</v>
          </cell>
          <cell r="I5724" t="str">
            <v>0</v>
          </cell>
          <cell r="J5724">
            <v>0</v>
          </cell>
          <cell r="K5724" t="str">
            <v>0</v>
          </cell>
          <cell r="L5724" t="str">
            <v>U</v>
          </cell>
          <cell r="M5724" t="str">
            <v>10</v>
          </cell>
          <cell r="N5724" t="str">
            <v xml:space="preserve"> 184</v>
          </cell>
          <cell r="O5724" t="str">
            <v>20141106</v>
          </cell>
          <cell r="P5724">
            <v>0.32200000000000001</v>
          </cell>
        </row>
        <row r="5725">
          <cell r="A5725" t="str">
            <v>864025</v>
          </cell>
          <cell r="B5725" t="str">
            <v>RAC 864 25 DECA EN T</v>
          </cell>
          <cell r="C5725" t="str">
            <v>8016615029703</v>
          </cell>
          <cell r="D5725">
            <v>10.09</v>
          </cell>
          <cell r="E5725">
            <v>10.09</v>
          </cell>
          <cell r="F5725">
            <v>0</v>
          </cell>
          <cell r="G5725" t="str">
            <v>0</v>
          </cell>
          <cell r="H5725">
            <v>0</v>
          </cell>
          <cell r="I5725" t="str">
            <v>0</v>
          </cell>
          <cell r="J5725">
            <v>0</v>
          </cell>
          <cell r="K5725" t="str">
            <v>0</v>
          </cell>
          <cell r="L5725" t="str">
            <v>U</v>
          </cell>
          <cell r="M5725" t="str">
            <v>10</v>
          </cell>
          <cell r="N5725" t="str">
            <v xml:space="preserve"> 258</v>
          </cell>
          <cell r="O5725" t="str">
            <v>20141106</v>
          </cell>
          <cell r="P5725">
            <v>0.43</v>
          </cell>
        </row>
        <row r="5726">
          <cell r="A5726" t="str">
            <v>864027</v>
          </cell>
          <cell r="B5726" t="str">
            <v>RAC 884 27 T S FER</v>
          </cell>
          <cell r="C5726" t="str">
            <v>8016615050561</v>
          </cell>
          <cell r="D5726">
            <v>12.14</v>
          </cell>
          <cell r="E5726">
            <v>12.14</v>
          </cell>
          <cell r="F5726">
            <v>0</v>
          </cell>
          <cell r="G5726" t="str">
            <v>0</v>
          </cell>
          <cell r="H5726">
            <v>0</v>
          </cell>
          <cell r="I5726" t="str">
            <v>0</v>
          </cell>
          <cell r="J5726">
            <v>0</v>
          </cell>
          <cell r="K5726" t="str">
            <v>0</v>
          </cell>
          <cell r="L5726" t="str">
            <v>U</v>
          </cell>
          <cell r="M5726" t="str">
            <v>5</v>
          </cell>
          <cell r="N5726" t="str">
            <v xml:space="preserve"> 184</v>
          </cell>
          <cell r="O5726" t="str">
            <v>20141106</v>
          </cell>
          <cell r="P5726">
            <v>0.46</v>
          </cell>
        </row>
        <row r="5727">
          <cell r="A5727" t="str">
            <v>864032</v>
          </cell>
          <cell r="B5727" t="str">
            <v>RAC 864 32 DECA EN T</v>
          </cell>
          <cell r="C5727" t="str">
            <v>8016615029727</v>
          </cell>
          <cell r="D5727">
            <v>16.04</v>
          </cell>
          <cell r="E5727">
            <v>16.04</v>
          </cell>
          <cell r="F5727">
            <v>0</v>
          </cell>
          <cell r="G5727" t="str">
            <v>0</v>
          </cell>
          <cell r="H5727">
            <v>0</v>
          </cell>
          <cell r="I5727" t="str">
            <v>0</v>
          </cell>
          <cell r="J5727">
            <v>0</v>
          </cell>
          <cell r="K5727" t="str">
            <v>0</v>
          </cell>
          <cell r="L5727" t="str">
            <v>U</v>
          </cell>
          <cell r="M5727" t="str">
            <v>5</v>
          </cell>
          <cell r="N5727" t="str">
            <v xml:space="preserve"> 258</v>
          </cell>
          <cell r="O5727" t="str">
            <v>20141106</v>
          </cell>
          <cell r="P5727">
            <v>0.64200000000000002</v>
          </cell>
        </row>
        <row r="5728">
          <cell r="A5728" t="str">
            <v>864040</v>
          </cell>
          <cell r="B5728" t="str">
            <v>RAC 864 40 DECA EN T</v>
          </cell>
          <cell r="C5728" t="str">
            <v>8016615029741</v>
          </cell>
          <cell r="D5728">
            <v>26.52</v>
          </cell>
          <cell r="E5728">
            <v>26.52</v>
          </cell>
          <cell r="F5728">
            <v>0</v>
          </cell>
          <cell r="G5728" t="str">
            <v>0</v>
          </cell>
          <cell r="H5728">
            <v>0</v>
          </cell>
          <cell r="I5728" t="str">
            <v>0</v>
          </cell>
          <cell r="J5728">
            <v>0</v>
          </cell>
          <cell r="K5728" t="str">
            <v>0</v>
          </cell>
          <cell r="L5728" t="str">
            <v>U</v>
          </cell>
          <cell r="M5728" t="str">
            <v>5</v>
          </cell>
          <cell r="N5728" t="str">
            <v xml:space="preserve"> 182</v>
          </cell>
          <cell r="O5728" t="str">
            <v>20141106</v>
          </cell>
          <cell r="P5728">
            <v>1.05</v>
          </cell>
        </row>
        <row r="5729">
          <cell r="A5729" t="str">
            <v>864050</v>
          </cell>
          <cell r="B5729" t="str">
            <v>RAC 864 50 DECA EN T</v>
          </cell>
          <cell r="C5729" t="str">
            <v>8016615029765</v>
          </cell>
          <cell r="D5729">
            <v>37.96</v>
          </cell>
          <cell r="E5729">
            <v>37.96</v>
          </cell>
          <cell r="F5729">
            <v>0</v>
          </cell>
          <cell r="G5729" t="str">
            <v>0</v>
          </cell>
          <cell r="H5729">
            <v>0</v>
          </cell>
          <cell r="I5729" t="str">
            <v>0</v>
          </cell>
          <cell r="J5729">
            <v>0</v>
          </cell>
          <cell r="K5729" t="str">
            <v>0</v>
          </cell>
          <cell r="L5729" t="str">
            <v>U</v>
          </cell>
          <cell r="M5729" t="str">
            <v>5</v>
          </cell>
          <cell r="N5729" t="str">
            <v xml:space="preserve"> 182</v>
          </cell>
          <cell r="O5729" t="str">
            <v>20141106</v>
          </cell>
          <cell r="P5729">
            <v>1.56</v>
          </cell>
        </row>
        <row r="5730">
          <cell r="A5730" t="str">
            <v>864063</v>
          </cell>
          <cell r="B5730" t="str">
            <v>RAC 864 63 DECA EN T</v>
          </cell>
          <cell r="C5730" t="str">
            <v>8016615029789</v>
          </cell>
          <cell r="D5730">
            <v>67.67</v>
          </cell>
          <cell r="E5730">
            <v>67.67</v>
          </cell>
          <cell r="F5730">
            <v>0</v>
          </cell>
          <cell r="G5730" t="str">
            <v>0</v>
          </cell>
          <cell r="H5730">
            <v>0</v>
          </cell>
          <cell r="I5730" t="str">
            <v>0</v>
          </cell>
          <cell r="J5730">
            <v>0</v>
          </cell>
          <cell r="K5730" t="str">
            <v>0</v>
          </cell>
          <cell r="L5730" t="str">
            <v>U</v>
          </cell>
          <cell r="M5730" t="str">
            <v>5</v>
          </cell>
          <cell r="N5730" t="str">
            <v xml:space="preserve"> 182</v>
          </cell>
          <cell r="O5730" t="str">
            <v>20141106</v>
          </cell>
          <cell r="P5730">
            <v>2.6949999999999998</v>
          </cell>
        </row>
        <row r="5731">
          <cell r="A5731" t="str">
            <v>864075</v>
          </cell>
          <cell r="B5731" t="str">
            <v>RAC 864 75 DECA EN T</v>
          </cell>
          <cell r="C5731" t="str">
            <v>3598780001975</v>
          </cell>
          <cell r="D5731">
            <v>165.03</v>
          </cell>
          <cell r="E5731">
            <v>165.03</v>
          </cell>
          <cell r="F5731">
            <v>0</v>
          </cell>
          <cell r="G5731" t="str">
            <v>0</v>
          </cell>
          <cell r="H5731">
            <v>0</v>
          </cell>
          <cell r="I5731" t="str">
            <v>0</v>
          </cell>
          <cell r="J5731">
            <v>0</v>
          </cell>
          <cell r="K5731" t="str">
            <v>0</v>
          </cell>
          <cell r="L5731" t="str">
            <v>U</v>
          </cell>
          <cell r="M5731" t="str">
            <v>1</v>
          </cell>
          <cell r="N5731" t="str">
            <v xml:space="preserve"> 182</v>
          </cell>
          <cell r="O5731" t="str">
            <v>20141106</v>
          </cell>
          <cell r="P5731">
            <v>5.1349999999999998</v>
          </cell>
        </row>
        <row r="5732">
          <cell r="A5732" t="str">
            <v>864090</v>
          </cell>
          <cell r="B5732" t="str">
            <v>RAC 864 90 DECA EN T</v>
          </cell>
          <cell r="C5732" t="str">
            <v>3598780001982</v>
          </cell>
          <cell r="D5732">
            <v>239.05</v>
          </cell>
          <cell r="E5732">
            <v>239.05</v>
          </cell>
          <cell r="F5732">
            <v>0</v>
          </cell>
          <cell r="G5732" t="str">
            <v>0</v>
          </cell>
          <cell r="H5732">
            <v>0</v>
          </cell>
          <cell r="I5732" t="str">
            <v>0</v>
          </cell>
          <cell r="J5732">
            <v>0</v>
          </cell>
          <cell r="K5732" t="str">
            <v>0</v>
          </cell>
          <cell r="L5732" t="str">
            <v>U</v>
          </cell>
          <cell r="M5732" t="str">
            <v>1</v>
          </cell>
          <cell r="N5732" t="str">
            <v xml:space="preserve"> 182</v>
          </cell>
          <cell r="O5732" t="str">
            <v>20141106</v>
          </cell>
          <cell r="P5732">
            <v>6.76</v>
          </cell>
        </row>
        <row r="5733">
          <cell r="A5733" t="str">
            <v>865075</v>
          </cell>
          <cell r="B5733" t="str">
            <v>RAC 865 75 DECA EN T FM</v>
          </cell>
          <cell r="C5733" t="str">
            <v>3598780001999</v>
          </cell>
          <cell r="D5733">
            <v>128.01</v>
          </cell>
          <cell r="E5733">
            <v>128.01</v>
          </cell>
          <cell r="F5733">
            <v>0</v>
          </cell>
          <cell r="G5733" t="str">
            <v>0</v>
          </cell>
          <cell r="H5733">
            <v>0</v>
          </cell>
          <cell r="I5733" t="str">
            <v>0</v>
          </cell>
          <cell r="J5733">
            <v>0</v>
          </cell>
          <cell r="K5733" t="str">
            <v>0</v>
          </cell>
          <cell r="L5733" t="str">
            <v>U</v>
          </cell>
          <cell r="M5733" t="str">
            <v>1</v>
          </cell>
          <cell r="N5733" t="str">
            <v xml:space="preserve"> 181</v>
          </cell>
          <cell r="O5733" t="str">
            <v>20141106</v>
          </cell>
          <cell r="P5733">
            <v>3.53</v>
          </cell>
        </row>
        <row r="5734">
          <cell r="A5734" t="str">
            <v>865090</v>
          </cell>
          <cell r="B5734" t="str">
            <v>RAC 865 90 DECA EN T FM</v>
          </cell>
          <cell r="C5734" t="str">
            <v>3598780002002</v>
          </cell>
          <cell r="D5734">
            <v>187.27</v>
          </cell>
          <cell r="E5734">
            <v>187.27</v>
          </cell>
          <cell r="F5734">
            <v>0</v>
          </cell>
          <cell r="G5734" t="str">
            <v>0</v>
          </cell>
          <cell r="H5734">
            <v>0</v>
          </cell>
          <cell r="I5734" t="str">
            <v>0</v>
          </cell>
          <cell r="J5734">
            <v>0</v>
          </cell>
          <cell r="K5734" t="str">
            <v>0</v>
          </cell>
          <cell r="L5734" t="str">
            <v>U</v>
          </cell>
          <cell r="M5734" t="str">
            <v>1</v>
          </cell>
          <cell r="N5734" t="str">
            <v xml:space="preserve">   8</v>
          </cell>
          <cell r="O5734" t="str">
            <v>20141106</v>
          </cell>
          <cell r="P5734">
            <v>4.49</v>
          </cell>
        </row>
        <row r="5735">
          <cell r="A5735" t="str">
            <v>865420</v>
          </cell>
          <cell r="B5735" t="str">
            <v>RAC 865 20 DECA EN T FM</v>
          </cell>
          <cell r="C5735" t="str">
            <v>8016615029802</v>
          </cell>
          <cell r="D5735">
            <v>6.95</v>
          </cell>
          <cell r="E5735">
            <v>6.95</v>
          </cell>
          <cell r="F5735">
            <v>0</v>
          </cell>
          <cell r="G5735" t="str">
            <v>0</v>
          </cell>
          <cell r="H5735">
            <v>0</v>
          </cell>
          <cell r="I5735" t="str">
            <v>0</v>
          </cell>
          <cell r="J5735">
            <v>0</v>
          </cell>
          <cell r="K5735" t="str">
            <v>0</v>
          </cell>
          <cell r="L5735" t="str">
            <v>U</v>
          </cell>
          <cell r="M5735" t="str">
            <v>10</v>
          </cell>
          <cell r="N5735" t="str">
            <v xml:space="preserve"> 181</v>
          </cell>
          <cell r="O5735" t="str">
            <v>20141106</v>
          </cell>
          <cell r="P5735">
            <v>0.25800000000000001</v>
          </cell>
        </row>
        <row r="5736">
          <cell r="A5736" t="str">
            <v>865525</v>
          </cell>
          <cell r="B5736" t="str">
            <v>RAC 865 25 DECA EN T FM</v>
          </cell>
          <cell r="C5736" t="str">
            <v>8016615029826</v>
          </cell>
          <cell r="D5736">
            <v>8.4</v>
          </cell>
          <cell r="E5736">
            <v>8.4</v>
          </cell>
          <cell r="F5736">
            <v>0</v>
          </cell>
          <cell r="G5736" t="str">
            <v>0</v>
          </cell>
          <cell r="H5736">
            <v>0</v>
          </cell>
          <cell r="I5736" t="str">
            <v>0</v>
          </cell>
          <cell r="J5736">
            <v>0</v>
          </cell>
          <cell r="K5736" t="str">
            <v>0</v>
          </cell>
          <cell r="L5736" t="str">
            <v>U</v>
          </cell>
          <cell r="M5736" t="str">
            <v>10</v>
          </cell>
          <cell r="N5736" t="str">
            <v xml:space="preserve"> 258</v>
          </cell>
          <cell r="O5736" t="str">
            <v>20141106</v>
          </cell>
          <cell r="P5736">
            <v>0.33400000000000002</v>
          </cell>
        </row>
        <row r="5737">
          <cell r="A5737" t="str">
            <v>865632</v>
          </cell>
          <cell r="B5737" t="str">
            <v>RAC 865 32 DECA EN T FM</v>
          </cell>
          <cell r="C5737" t="str">
            <v>8016615029840</v>
          </cell>
          <cell r="D5737">
            <v>13.01</v>
          </cell>
          <cell r="E5737">
            <v>13.01</v>
          </cell>
          <cell r="F5737">
            <v>0</v>
          </cell>
          <cell r="G5737" t="str">
            <v>0</v>
          </cell>
          <cell r="H5737">
            <v>0</v>
          </cell>
          <cell r="I5737" t="str">
            <v>0</v>
          </cell>
          <cell r="J5737">
            <v>0</v>
          </cell>
          <cell r="K5737" t="str">
            <v>0</v>
          </cell>
          <cell r="L5737" t="str">
            <v>U</v>
          </cell>
          <cell r="M5737" t="str">
            <v>5</v>
          </cell>
          <cell r="N5737" t="str">
            <v xml:space="preserve"> 181</v>
          </cell>
          <cell r="O5737" t="str">
            <v>20141106</v>
          </cell>
          <cell r="P5737">
            <v>0.51</v>
          </cell>
        </row>
        <row r="5738">
          <cell r="A5738" t="str">
            <v>865740</v>
          </cell>
          <cell r="B5738" t="str">
            <v>RAC 865 40 DECA EN T FM</v>
          </cell>
          <cell r="C5738" t="str">
            <v>8016615029864</v>
          </cell>
          <cell r="D5738">
            <v>20.04</v>
          </cell>
          <cell r="E5738">
            <v>20.04</v>
          </cell>
          <cell r="F5738">
            <v>0</v>
          </cell>
          <cell r="G5738" t="str">
            <v>0</v>
          </cell>
          <cell r="H5738">
            <v>0</v>
          </cell>
          <cell r="I5738" t="str">
            <v>0</v>
          </cell>
          <cell r="J5738">
            <v>0</v>
          </cell>
          <cell r="K5738" t="str">
            <v>0</v>
          </cell>
          <cell r="L5738" t="str">
            <v>U</v>
          </cell>
          <cell r="M5738" t="str">
            <v>5</v>
          </cell>
          <cell r="N5738" t="str">
            <v xml:space="preserve"> 181</v>
          </cell>
          <cell r="O5738" t="str">
            <v>20141106</v>
          </cell>
          <cell r="P5738">
            <v>0.82</v>
          </cell>
        </row>
        <row r="5739">
          <cell r="A5739" t="str">
            <v>865850</v>
          </cell>
          <cell r="B5739" t="str">
            <v>RAC 865 50 DECA EN T FM</v>
          </cell>
          <cell r="C5739" t="str">
            <v>8016615029888</v>
          </cell>
          <cell r="D5739">
            <v>28.88</v>
          </cell>
          <cell r="E5739">
            <v>28.88</v>
          </cell>
          <cell r="F5739">
            <v>0</v>
          </cell>
          <cell r="G5739" t="str">
            <v>0</v>
          </cell>
          <cell r="H5739">
            <v>0</v>
          </cell>
          <cell r="I5739" t="str">
            <v>0</v>
          </cell>
          <cell r="J5739">
            <v>0</v>
          </cell>
          <cell r="K5739" t="str">
            <v>0</v>
          </cell>
          <cell r="L5739" t="str">
            <v>U</v>
          </cell>
          <cell r="M5739" t="str">
            <v>5</v>
          </cell>
          <cell r="N5739" t="str">
            <v xml:space="preserve"> 181</v>
          </cell>
          <cell r="O5739" t="str">
            <v>20141106</v>
          </cell>
          <cell r="P5739">
            <v>1.1599999999999999</v>
          </cell>
        </row>
        <row r="5740">
          <cell r="A5740" t="str">
            <v>865963</v>
          </cell>
          <cell r="B5740" t="str">
            <v>RAC 865 63 DECA EN T FM</v>
          </cell>
          <cell r="C5740" t="str">
            <v>8016615029901</v>
          </cell>
          <cell r="D5740">
            <v>54.58</v>
          </cell>
          <cell r="E5740">
            <v>54.58</v>
          </cell>
          <cell r="F5740">
            <v>0</v>
          </cell>
          <cell r="G5740" t="str">
            <v>0</v>
          </cell>
          <cell r="H5740">
            <v>0</v>
          </cell>
          <cell r="I5740" t="str">
            <v>0</v>
          </cell>
          <cell r="J5740">
            <v>0</v>
          </cell>
          <cell r="K5740" t="str">
            <v>0</v>
          </cell>
          <cell r="L5740" t="str">
            <v>U</v>
          </cell>
          <cell r="M5740" t="str">
            <v>5</v>
          </cell>
          <cell r="N5740" t="str">
            <v xml:space="preserve"> 181</v>
          </cell>
          <cell r="O5740" t="str">
            <v>20141106</v>
          </cell>
          <cell r="P5740">
            <v>2.0750000000000002</v>
          </cell>
        </row>
        <row r="5741">
          <cell r="A5741" t="str">
            <v>866020</v>
          </cell>
          <cell r="B5741" t="str">
            <v>RAC 866 20 DECA MANCHON COUDE</v>
          </cell>
          <cell r="C5741" t="str">
            <v>8016615029925</v>
          </cell>
          <cell r="D5741">
            <v>7.03</v>
          </cell>
          <cell r="E5741">
            <v>7.03</v>
          </cell>
          <cell r="F5741">
            <v>0</v>
          </cell>
          <cell r="G5741" t="str">
            <v>0</v>
          </cell>
          <cell r="H5741">
            <v>0</v>
          </cell>
          <cell r="I5741" t="str">
            <v>0</v>
          </cell>
          <cell r="J5741">
            <v>0</v>
          </cell>
          <cell r="K5741" t="str">
            <v>0</v>
          </cell>
          <cell r="L5741" t="str">
            <v>U</v>
          </cell>
          <cell r="M5741" t="str">
            <v>10</v>
          </cell>
          <cell r="N5741" t="str">
            <v xml:space="preserve"> 258</v>
          </cell>
          <cell r="O5741" t="str">
            <v>20141106</v>
          </cell>
          <cell r="P5741">
            <v>0.24199999999999999</v>
          </cell>
        </row>
        <row r="5742">
          <cell r="A5742" t="str">
            <v>866025</v>
          </cell>
          <cell r="B5742" t="str">
            <v>RAC 866 25 DECA MANCHON COUDE</v>
          </cell>
          <cell r="C5742" t="str">
            <v>8016615029949</v>
          </cell>
          <cell r="D5742">
            <v>8.58</v>
          </cell>
          <cell r="E5742">
            <v>8.58</v>
          </cell>
          <cell r="F5742">
            <v>0</v>
          </cell>
          <cell r="G5742" t="str">
            <v>0</v>
          </cell>
          <cell r="H5742">
            <v>0</v>
          </cell>
          <cell r="I5742" t="str">
            <v>0</v>
          </cell>
          <cell r="J5742">
            <v>0</v>
          </cell>
          <cell r="K5742" t="str">
            <v>0</v>
          </cell>
          <cell r="L5742" t="str">
            <v>U</v>
          </cell>
          <cell r="M5742" t="str">
            <v>10</v>
          </cell>
          <cell r="N5742" t="str">
            <v xml:space="preserve"> 258</v>
          </cell>
          <cell r="O5742" t="str">
            <v>20141106</v>
          </cell>
          <cell r="P5742">
            <v>0.312</v>
          </cell>
        </row>
        <row r="5743">
          <cell r="A5743" t="str">
            <v>866032</v>
          </cell>
          <cell r="B5743" t="str">
            <v>RAC 866 32 DECA MANCHON COUDE</v>
          </cell>
          <cell r="C5743" t="str">
            <v>8016615029963</v>
          </cell>
          <cell r="D5743">
            <v>12.88</v>
          </cell>
          <cell r="E5743">
            <v>12.88</v>
          </cell>
          <cell r="F5743">
            <v>0</v>
          </cell>
          <cell r="G5743" t="str">
            <v>0</v>
          </cell>
          <cell r="H5743">
            <v>0</v>
          </cell>
          <cell r="I5743" t="str">
            <v>0</v>
          </cell>
          <cell r="J5743">
            <v>0</v>
          </cell>
          <cell r="K5743" t="str">
            <v>0</v>
          </cell>
          <cell r="L5743" t="str">
            <v>U</v>
          </cell>
          <cell r="M5743" t="str">
            <v>5</v>
          </cell>
          <cell r="N5743" t="str">
            <v xml:space="preserve"> 258</v>
          </cell>
          <cell r="O5743" t="str">
            <v>20141106</v>
          </cell>
          <cell r="P5743">
            <v>0.5</v>
          </cell>
        </row>
        <row r="5744">
          <cell r="A5744" t="str">
            <v>866040</v>
          </cell>
          <cell r="B5744" t="str">
            <v>RAC 866 40 DECA MANCHON COUDE</v>
          </cell>
          <cell r="C5744" t="str">
            <v>8016615029987</v>
          </cell>
          <cell r="D5744">
            <v>19.239999999999998</v>
          </cell>
          <cell r="E5744">
            <v>19.239999999999998</v>
          </cell>
          <cell r="F5744">
            <v>0</v>
          </cell>
          <cell r="G5744" t="str">
            <v>0</v>
          </cell>
          <cell r="H5744">
            <v>0</v>
          </cell>
          <cell r="I5744" t="str">
            <v>0</v>
          </cell>
          <cell r="J5744">
            <v>0</v>
          </cell>
          <cell r="K5744" t="str">
            <v>0</v>
          </cell>
          <cell r="L5744" t="str">
            <v>U</v>
          </cell>
          <cell r="M5744" t="str">
            <v>4</v>
          </cell>
          <cell r="N5744" t="str">
            <v xml:space="preserve"> 258</v>
          </cell>
          <cell r="O5744" t="str">
            <v>20141106</v>
          </cell>
          <cell r="P5744">
            <v>0.80400000000000005</v>
          </cell>
        </row>
        <row r="5745">
          <cell r="A5745" t="str">
            <v>866050</v>
          </cell>
          <cell r="B5745" t="str">
            <v>RAC 866 50 DECA MANCHON COUDE</v>
          </cell>
          <cell r="C5745" t="str">
            <v>8016615030006</v>
          </cell>
          <cell r="D5745">
            <v>28.62</v>
          </cell>
          <cell r="E5745">
            <v>28.62</v>
          </cell>
          <cell r="F5745">
            <v>0</v>
          </cell>
          <cell r="G5745" t="str">
            <v>0</v>
          </cell>
          <cell r="H5745">
            <v>0</v>
          </cell>
          <cell r="I5745" t="str">
            <v>0</v>
          </cell>
          <cell r="J5745">
            <v>0</v>
          </cell>
          <cell r="K5745" t="str">
            <v>0</v>
          </cell>
          <cell r="L5745" t="str">
            <v>U</v>
          </cell>
          <cell r="M5745" t="str">
            <v>3</v>
          </cell>
          <cell r="N5745" t="str">
            <v xml:space="preserve"> 183</v>
          </cell>
          <cell r="O5745" t="str">
            <v>20141106</v>
          </cell>
          <cell r="P5745">
            <v>1.2250000000000001</v>
          </cell>
        </row>
        <row r="5746">
          <cell r="A5746" t="str">
            <v>866063</v>
          </cell>
          <cell r="B5746" t="str">
            <v>RAC 866 63 DECA MANCHON COUDE</v>
          </cell>
          <cell r="C5746" t="str">
            <v>8016615030020</v>
          </cell>
          <cell r="D5746">
            <v>53.51</v>
          </cell>
          <cell r="E5746">
            <v>53.51</v>
          </cell>
          <cell r="F5746">
            <v>0</v>
          </cell>
          <cell r="G5746" t="str">
            <v>0</v>
          </cell>
          <cell r="H5746">
            <v>0</v>
          </cell>
          <cell r="I5746" t="str">
            <v>0</v>
          </cell>
          <cell r="J5746">
            <v>0</v>
          </cell>
          <cell r="K5746" t="str">
            <v>0</v>
          </cell>
          <cell r="L5746" t="str">
            <v>U</v>
          </cell>
          <cell r="M5746" t="str">
            <v>5</v>
          </cell>
          <cell r="N5746" t="str">
            <v xml:space="preserve"> 183</v>
          </cell>
          <cell r="O5746" t="str">
            <v>20141106</v>
          </cell>
          <cell r="P5746">
            <v>2.0499999999999998</v>
          </cell>
        </row>
        <row r="5747">
          <cell r="A5747" t="str">
            <v>866075</v>
          </cell>
          <cell r="B5747" t="str">
            <v>RAC 866 75 DECA MANCHON COUDE</v>
          </cell>
          <cell r="C5747" t="str">
            <v>3598780002019</v>
          </cell>
          <cell r="D5747">
            <v>114.11</v>
          </cell>
          <cell r="E5747">
            <v>114.11</v>
          </cell>
          <cell r="F5747">
            <v>0</v>
          </cell>
          <cell r="G5747" t="str">
            <v>0</v>
          </cell>
          <cell r="H5747">
            <v>0</v>
          </cell>
          <cell r="I5747" t="str">
            <v>0</v>
          </cell>
          <cell r="J5747">
            <v>0</v>
          </cell>
          <cell r="K5747" t="str">
            <v>0</v>
          </cell>
          <cell r="L5747" t="str">
            <v>U</v>
          </cell>
          <cell r="M5747" t="str">
            <v>2</v>
          </cell>
          <cell r="N5747" t="str">
            <v xml:space="preserve"> 183</v>
          </cell>
          <cell r="O5747" t="str">
            <v>20141106</v>
          </cell>
          <cell r="P5747">
            <v>3.34</v>
          </cell>
        </row>
        <row r="5748">
          <cell r="A5748" t="str">
            <v>867075</v>
          </cell>
          <cell r="B5748" t="str">
            <v>RAC 867 75X/2"1/2 DECA COUDE M</v>
          </cell>
          <cell r="C5748" t="str">
            <v>3598780002026</v>
          </cell>
          <cell r="D5748">
            <v>82.04</v>
          </cell>
          <cell r="E5748">
            <v>82.04</v>
          </cell>
          <cell r="F5748">
            <v>0</v>
          </cell>
          <cell r="G5748" t="str">
            <v>0</v>
          </cell>
          <cell r="H5748">
            <v>0</v>
          </cell>
          <cell r="I5748" t="str">
            <v>0</v>
          </cell>
          <cell r="J5748">
            <v>0</v>
          </cell>
          <cell r="K5748" t="str">
            <v>0</v>
          </cell>
          <cell r="L5748" t="str">
            <v>U</v>
          </cell>
          <cell r="M5748" t="str">
            <v>1</v>
          </cell>
          <cell r="N5748" t="str">
            <v xml:space="preserve"> 182</v>
          </cell>
          <cell r="O5748" t="str">
            <v>20141106</v>
          </cell>
          <cell r="P5748">
            <v>2.2400000000000002</v>
          </cell>
        </row>
        <row r="5749">
          <cell r="A5749" t="str">
            <v>867420</v>
          </cell>
          <cell r="B5749" t="str">
            <v>RAC 867 20X1/2" DECA COUDE M</v>
          </cell>
          <cell r="C5749" t="str">
            <v>8016615030044</v>
          </cell>
          <cell r="D5749">
            <v>4.76</v>
          </cell>
          <cell r="E5749">
            <v>4.76</v>
          </cell>
          <cell r="F5749">
            <v>0</v>
          </cell>
          <cell r="G5749" t="str">
            <v>0</v>
          </cell>
          <cell r="H5749">
            <v>0</v>
          </cell>
          <cell r="I5749" t="str">
            <v>0</v>
          </cell>
          <cell r="J5749">
            <v>0</v>
          </cell>
          <cell r="K5749" t="str">
            <v>0</v>
          </cell>
          <cell r="L5749" t="str">
            <v>U</v>
          </cell>
          <cell r="M5749" t="str">
            <v>10</v>
          </cell>
          <cell r="N5749" t="str">
            <v xml:space="preserve"> 182</v>
          </cell>
          <cell r="O5749" t="str">
            <v>20141106</v>
          </cell>
          <cell r="P5749">
            <v>0.152</v>
          </cell>
        </row>
        <row r="5750">
          <cell r="A5750" t="str">
            <v>867525</v>
          </cell>
          <cell r="B5750" t="str">
            <v>RAC 867 25X3/4" DECA COUDE M</v>
          </cell>
          <cell r="C5750" t="str">
            <v>8016615030068</v>
          </cell>
          <cell r="D5750">
            <v>6.21</v>
          </cell>
          <cell r="E5750">
            <v>6.21</v>
          </cell>
          <cell r="F5750">
            <v>0</v>
          </cell>
          <cell r="G5750" t="str">
            <v>0</v>
          </cell>
          <cell r="H5750">
            <v>0</v>
          </cell>
          <cell r="I5750" t="str">
            <v>0</v>
          </cell>
          <cell r="J5750">
            <v>0</v>
          </cell>
          <cell r="K5750" t="str">
            <v>0</v>
          </cell>
          <cell r="L5750" t="str">
            <v>U</v>
          </cell>
          <cell r="M5750" t="str">
            <v>10</v>
          </cell>
          <cell r="N5750" t="str">
            <v xml:space="preserve"> 182</v>
          </cell>
          <cell r="O5750" t="str">
            <v>20141106</v>
          </cell>
          <cell r="P5750">
            <v>0.222</v>
          </cell>
        </row>
        <row r="5751">
          <cell r="A5751" t="str">
            <v>867632</v>
          </cell>
          <cell r="B5751" t="str">
            <v>RAC 867 32X1" DECA COUDE M</v>
          </cell>
          <cell r="C5751" t="str">
            <v>8016615030082</v>
          </cell>
          <cell r="D5751">
            <v>8.4499999999999993</v>
          </cell>
          <cell r="E5751">
            <v>8.4499999999999993</v>
          </cell>
          <cell r="F5751">
            <v>0</v>
          </cell>
          <cell r="G5751" t="str">
            <v>0</v>
          </cell>
          <cell r="H5751">
            <v>0</v>
          </cell>
          <cell r="I5751" t="str">
            <v>0</v>
          </cell>
          <cell r="J5751">
            <v>0</v>
          </cell>
          <cell r="K5751" t="str">
            <v>0</v>
          </cell>
          <cell r="L5751" t="str">
            <v>U</v>
          </cell>
          <cell r="M5751" t="str">
            <v>10</v>
          </cell>
          <cell r="N5751" t="str">
            <v xml:space="preserve">   8</v>
          </cell>
          <cell r="O5751" t="str">
            <v>20141106</v>
          </cell>
          <cell r="P5751">
            <v>0.35</v>
          </cell>
        </row>
        <row r="5752">
          <cell r="A5752" t="str">
            <v>867740</v>
          </cell>
          <cell r="B5752" t="str">
            <v>RAC 867 40X1"1/4 DECA COUDE M</v>
          </cell>
          <cell r="C5752" t="str">
            <v>8016615030105</v>
          </cell>
          <cell r="D5752">
            <v>13.39</v>
          </cell>
          <cell r="E5752">
            <v>13.39</v>
          </cell>
          <cell r="F5752">
            <v>0</v>
          </cell>
          <cell r="G5752" t="str">
            <v>0</v>
          </cell>
          <cell r="H5752">
            <v>0</v>
          </cell>
          <cell r="I5752" t="str">
            <v>0</v>
          </cell>
          <cell r="J5752">
            <v>0</v>
          </cell>
          <cell r="K5752" t="str">
            <v>0</v>
          </cell>
          <cell r="L5752" t="str">
            <v>U</v>
          </cell>
          <cell r="M5752" t="str">
            <v>4</v>
          </cell>
          <cell r="N5752" t="str">
            <v xml:space="preserve"> 182</v>
          </cell>
          <cell r="O5752" t="str">
            <v>20141106</v>
          </cell>
          <cell r="P5752">
            <v>0.53600000000000003</v>
          </cell>
        </row>
        <row r="5753">
          <cell r="A5753" t="str">
            <v>867850</v>
          </cell>
          <cell r="B5753" t="str">
            <v>RAC 867 50X1"1/2 DECA COUDE M</v>
          </cell>
          <cell r="C5753" t="str">
            <v>8016615030129</v>
          </cell>
          <cell r="D5753">
            <v>20.5</v>
          </cell>
          <cell r="E5753">
            <v>20.5</v>
          </cell>
          <cell r="F5753">
            <v>0</v>
          </cell>
          <cell r="G5753" t="str">
            <v>0</v>
          </cell>
          <cell r="H5753">
            <v>0</v>
          </cell>
          <cell r="I5753" t="str">
            <v>0</v>
          </cell>
          <cell r="J5753">
            <v>0</v>
          </cell>
          <cell r="K5753" t="str">
            <v>0</v>
          </cell>
          <cell r="L5753" t="str">
            <v>U</v>
          </cell>
          <cell r="M5753" t="str">
            <v>4</v>
          </cell>
          <cell r="N5753" t="str">
            <v xml:space="preserve"> 182</v>
          </cell>
          <cell r="O5753" t="str">
            <v>20141106</v>
          </cell>
          <cell r="P5753">
            <v>0.81399999999999995</v>
          </cell>
        </row>
        <row r="5754">
          <cell r="A5754" t="str">
            <v>867963</v>
          </cell>
          <cell r="B5754" t="str">
            <v>RAC 867 63X2" DECA COUDE M</v>
          </cell>
          <cell r="C5754" t="str">
            <v>8016615030143</v>
          </cell>
          <cell r="D5754">
            <v>37.880000000000003</v>
          </cell>
          <cell r="E5754">
            <v>37.880000000000003</v>
          </cell>
          <cell r="F5754">
            <v>0</v>
          </cell>
          <cell r="G5754" t="str">
            <v>0</v>
          </cell>
          <cell r="H5754">
            <v>0</v>
          </cell>
          <cell r="I5754" t="str">
            <v>0</v>
          </cell>
          <cell r="J5754">
            <v>0</v>
          </cell>
          <cell r="K5754" t="str">
            <v>0</v>
          </cell>
          <cell r="L5754" t="str">
            <v>U</v>
          </cell>
          <cell r="M5754" t="str">
            <v>5</v>
          </cell>
          <cell r="N5754" t="str">
            <v xml:space="preserve"> 182</v>
          </cell>
          <cell r="O5754" t="str">
            <v>20141106</v>
          </cell>
          <cell r="P5754">
            <v>1.385</v>
          </cell>
        </row>
        <row r="5755">
          <cell r="A5755" t="str">
            <v>868420</v>
          </cell>
          <cell r="B5755" t="str">
            <v>RAC 868 20X1/2" DECA COUDE F</v>
          </cell>
          <cell r="C5755" t="str">
            <v>8016615030167</v>
          </cell>
          <cell r="D5755">
            <v>4.5999999999999996</v>
          </cell>
          <cell r="E5755">
            <v>4.5999999999999996</v>
          </cell>
          <cell r="F5755">
            <v>0</v>
          </cell>
          <cell r="G5755" t="str">
            <v>0</v>
          </cell>
          <cell r="H5755">
            <v>0</v>
          </cell>
          <cell r="I5755" t="str">
            <v>0</v>
          </cell>
          <cell r="J5755">
            <v>0</v>
          </cell>
          <cell r="K5755" t="str">
            <v>0</v>
          </cell>
          <cell r="L5755" t="str">
            <v>U</v>
          </cell>
          <cell r="M5755" t="str">
            <v>10</v>
          </cell>
          <cell r="N5755" t="str">
            <v xml:space="preserve"> 182</v>
          </cell>
          <cell r="O5755" t="str">
            <v>20141106</v>
          </cell>
          <cell r="P5755">
            <v>0.17199999999999999</v>
          </cell>
        </row>
        <row r="5756">
          <cell r="A5756" t="str">
            <v>868525</v>
          </cell>
          <cell r="B5756" t="str">
            <v>RAC 868 25X3/4" DECA COUDE F</v>
          </cell>
          <cell r="C5756" t="str">
            <v>8016615030181</v>
          </cell>
          <cell r="D5756">
            <v>6.06</v>
          </cell>
          <cell r="E5756">
            <v>6.06</v>
          </cell>
          <cell r="F5756">
            <v>0</v>
          </cell>
          <cell r="G5756" t="str">
            <v>0</v>
          </cell>
          <cell r="H5756">
            <v>0</v>
          </cell>
          <cell r="I5756" t="str">
            <v>0</v>
          </cell>
          <cell r="J5756">
            <v>0</v>
          </cell>
          <cell r="K5756" t="str">
            <v>0</v>
          </cell>
          <cell r="L5756" t="str">
            <v>U</v>
          </cell>
          <cell r="M5756" t="str">
            <v>10</v>
          </cell>
          <cell r="N5756" t="str">
            <v xml:space="preserve"> 258</v>
          </cell>
          <cell r="O5756" t="str">
            <v>20141106</v>
          </cell>
          <cell r="P5756">
            <v>0.23599999999999999</v>
          </cell>
        </row>
        <row r="5757">
          <cell r="A5757" t="str">
            <v>868632</v>
          </cell>
          <cell r="B5757" t="str">
            <v>RAC 868 32X1" DECA COUDE F</v>
          </cell>
          <cell r="C5757" t="str">
            <v>8016615030204</v>
          </cell>
          <cell r="D5757">
            <v>8.69</v>
          </cell>
          <cell r="E5757">
            <v>8.69</v>
          </cell>
          <cell r="F5757">
            <v>0</v>
          </cell>
          <cell r="G5757" t="str">
            <v>0</v>
          </cell>
          <cell r="H5757">
            <v>0</v>
          </cell>
          <cell r="I5757" t="str">
            <v>0</v>
          </cell>
          <cell r="J5757">
            <v>0</v>
          </cell>
          <cell r="K5757" t="str">
            <v>0</v>
          </cell>
          <cell r="L5757" t="str">
            <v>U</v>
          </cell>
          <cell r="M5757" t="str">
            <v>10</v>
          </cell>
          <cell r="N5757" t="str">
            <v xml:space="preserve"> 258</v>
          </cell>
          <cell r="O5757" t="str">
            <v>20141106</v>
          </cell>
          <cell r="P5757">
            <v>0.36</v>
          </cell>
        </row>
        <row r="5758">
          <cell r="A5758" t="str">
            <v>868740</v>
          </cell>
          <cell r="B5758" t="str">
            <v>RAC 868 40X1"1/4 DECA COUDE F</v>
          </cell>
          <cell r="C5758" t="str">
            <v>8016615030228</v>
          </cell>
          <cell r="D5758">
            <v>13.43</v>
          </cell>
          <cell r="E5758">
            <v>13.43</v>
          </cell>
          <cell r="F5758">
            <v>0</v>
          </cell>
          <cell r="G5758" t="str">
            <v>0</v>
          </cell>
          <cell r="H5758">
            <v>0</v>
          </cell>
          <cell r="I5758" t="str">
            <v>0</v>
          </cell>
          <cell r="J5758">
            <v>0</v>
          </cell>
          <cell r="K5758" t="str">
            <v>0</v>
          </cell>
          <cell r="L5758" t="str">
            <v>U</v>
          </cell>
          <cell r="M5758" t="str">
            <v>4</v>
          </cell>
          <cell r="N5758" t="str">
            <v xml:space="preserve"> 182</v>
          </cell>
          <cell r="O5758" t="str">
            <v>20141106</v>
          </cell>
          <cell r="P5758">
            <v>0.55800000000000005</v>
          </cell>
        </row>
        <row r="5759">
          <cell r="A5759" t="str">
            <v>868850</v>
          </cell>
          <cell r="B5759" t="str">
            <v>RAC 868 50X1"1/2 DECA COUDE F</v>
          </cell>
          <cell r="C5759" t="str">
            <v>8016615030242</v>
          </cell>
          <cell r="D5759">
            <v>21.09</v>
          </cell>
          <cell r="E5759">
            <v>21.09</v>
          </cell>
          <cell r="F5759">
            <v>0</v>
          </cell>
          <cell r="G5759" t="str">
            <v>0</v>
          </cell>
          <cell r="H5759">
            <v>0</v>
          </cell>
          <cell r="I5759" t="str">
            <v>0</v>
          </cell>
          <cell r="J5759">
            <v>0</v>
          </cell>
          <cell r="K5759" t="str">
            <v>0</v>
          </cell>
          <cell r="L5759" t="str">
            <v>U</v>
          </cell>
          <cell r="M5759" t="str">
            <v>4</v>
          </cell>
          <cell r="N5759" t="str">
            <v xml:space="preserve"> 182</v>
          </cell>
          <cell r="O5759" t="str">
            <v>20141106</v>
          </cell>
          <cell r="P5759">
            <v>0.746</v>
          </cell>
        </row>
        <row r="5760">
          <cell r="A5760" t="str">
            <v>868963</v>
          </cell>
          <cell r="B5760" t="str">
            <v>RAC 868 63X2" DECA COUDE F</v>
          </cell>
          <cell r="C5760" t="str">
            <v>8016615030266</v>
          </cell>
          <cell r="D5760">
            <v>36.950000000000003</v>
          </cell>
          <cell r="E5760">
            <v>36.950000000000003</v>
          </cell>
          <cell r="F5760">
            <v>0</v>
          </cell>
          <cell r="G5760" t="str">
            <v>0</v>
          </cell>
          <cell r="H5760">
            <v>0</v>
          </cell>
          <cell r="I5760" t="str">
            <v>0</v>
          </cell>
          <cell r="J5760">
            <v>0</v>
          </cell>
          <cell r="K5760" t="str">
            <v>0</v>
          </cell>
          <cell r="L5760" t="str">
            <v>U</v>
          </cell>
          <cell r="M5760" t="str">
            <v>5</v>
          </cell>
          <cell r="N5760" t="str">
            <v xml:space="preserve"> 182</v>
          </cell>
          <cell r="O5760" t="str">
            <v>20141106</v>
          </cell>
          <cell r="P5760">
            <v>1.52</v>
          </cell>
        </row>
        <row r="5761">
          <cell r="A5761" t="str">
            <v>869420</v>
          </cell>
          <cell r="B5761" t="str">
            <v>RAC 869 20X1/2" DECA MURAL F</v>
          </cell>
          <cell r="C5761" t="str">
            <v>8016615030280</v>
          </cell>
          <cell r="D5761">
            <v>6.21</v>
          </cell>
          <cell r="E5761">
            <v>6.21</v>
          </cell>
          <cell r="F5761">
            <v>0</v>
          </cell>
          <cell r="G5761" t="str">
            <v>0</v>
          </cell>
          <cell r="H5761">
            <v>0</v>
          </cell>
          <cell r="I5761" t="str">
            <v>0</v>
          </cell>
          <cell r="J5761">
            <v>0</v>
          </cell>
          <cell r="K5761" t="str">
            <v>0</v>
          </cell>
          <cell r="L5761" t="str">
            <v>U</v>
          </cell>
          <cell r="M5761" t="str">
            <v>5</v>
          </cell>
          <cell r="N5761" t="str">
            <v xml:space="preserve"> 183</v>
          </cell>
          <cell r="O5761" t="str">
            <v>20141106</v>
          </cell>
          <cell r="P5761">
            <v>0.218</v>
          </cell>
        </row>
        <row r="5762">
          <cell r="A5762" t="str">
            <v>869425</v>
          </cell>
          <cell r="B5762" t="str">
            <v>RAC 869 25X1/2 DECA MURAL F</v>
          </cell>
          <cell r="C5762" t="str">
            <v>8016615030303</v>
          </cell>
          <cell r="D5762">
            <v>7.91</v>
          </cell>
          <cell r="E5762">
            <v>7.91</v>
          </cell>
          <cell r="F5762">
            <v>0</v>
          </cell>
          <cell r="G5762" t="str">
            <v>0</v>
          </cell>
          <cell r="H5762">
            <v>0</v>
          </cell>
          <cell r="I5762" t="str">
            <v>0</v>
          </cell>
          <cell r="J5762">
            <v>0</v>
          </cell>
          <cell r="K5762" t="str">
            <v>0</v>
          </cell>
          <cell r="L5762" t="str">
            <v>U</v>
          </cell>
          <cell r="M5762" t="str">
            <v>4</v>
          </cell>
          <cell r="N5762" t="str">
            <v xml:space="preserve"> 258</v>
          </cell>
          <cell r="O5762" t="str">
            <v>20141106</v>
          </cell>
          <cell r="P5762">
            <v>0.29599999999999999</v>
          </cell>
        </row>
        <row r="5763">
          <cell r="A5763" t="str">
            <v>869525</v>
          </cell>
          <cell r="B5763" t="str">
            <v>RAC 869 25X3/4" DECA MURAL F</v>
          </cell>
          <cell r="C5763" t="str">
            <v>8016615030327</v>
          </cell>
          <cell r="D5763">
            <v>7.57</v>
          </cell>
          <cell r="E5763">
            <v>7.57</v>
          </cell>
          <cell r="F5763">
            <v>0</v>
          </cell>
          <cell r="G5763" t="str">
            <v>0</v>
          </cell>
          <cell r="H5763">
            <v>0</v>
          </cell>
          <cell r="I5763" t="str">
            <v>0</v>
          </cell>
          <cell r="J5763">
            <v>0</v>
          </cell>
          <cell r="K5763" t="str">
            <v>0</v>
          </cell>
          <cell r="L5763" t="str">
            <v>U</v>
          </cell>
          <cell r="M5763" t="str">
            <v>4</v>
          </cell>
          <cell r="N5763" t="str">
            <v xml:space="preserve"> 258</v>
          </cell>
          <cell r="O5763" t="str">
            <v>20141106</v>
          </cell>
          <cell r="P5763">
            <v>0.26400000000000001</v>
          </cell>
        </row>
        <row r="5764">
          <cell r="A5764" t="str">
            <v>870025</v>
          </cell>
          <cell r="B5764" t="str">
            <v>RAC 870 25 DECA MANCH PROLONGELAITON TITRE CW617N</v>
          </cell>
          <cell r="C5764" t="str">
            <v>8016615030341</v>
          </cell>
          <cell r="D5764">
            <v>12.84</v>
          </cell>
          <cell r="E5764">
            <v>12.84</v>
          </cell>
          <cell r="F5764">
            <v>0</v>
          </cell>
          <cell r="G5764" t="str">
            <v>0</v>
          </cell>
          <cell r="H5764">
            <v>0</v>
          </cell>
          <cell r="I5764" t="str">
            <v>0</v>
          </cell>
          <cell r="J5764">
            <v>0</v>
          </cell>
          <cell r="K5764" t="str">
            <v>0</v>
          </cell>
          <cell r="L5764" t="str">
            <v>U</v>
          </cell>
          <cell r="M5764" t="str">
            <v>10</v>
          </cell>
          <cell r="N5764" t="str">
            <v xml:space="preserve"> 258</v>
          </cell>
          <cell r="O5764" t="str">
            <v>20141106</v>
          </cell>
          <cell r="P5764">
            <v>0.35199999999999998</v>
          </cell>
        </row>
        <row r="5765">
          <cell r="A5765" t="str">
            <v>870032</v>
          </cell>
          <cell r="B5765" t="str">
            <v>RAC 870 32 DECA MANCH PROLONGELAITON TITRE CW617N</v>
          </cell>
          <cell r="C5765" t="str">
            <v>8016615030365</v>
          </cell>
          <cell r="D5765">
            <v>19.13</v>
          </cell>
          <cell r="E5765">
            <v>19.13</v>
          </cell>
          <cell r="F5765">
            <v>0</v>
          </cell>
          <cell r="G5765" t="str">
            <v>0</v>
          </cell>
          <cell r="H5765">
            <v>0</v>
          </cell>
          <cell r="I5765" t="str">
            <v>0</v>
          </cell>
          <cell r="J5765">
            <v>0</v>
          </cell>
          <cell r="K5765" t="str">
            <v>0</v>
          </cell>
          <cell r="L5765" t="str">
            <v>U</v>
          </cell>
          <cell r="M5765" t="str">
            <v>5</v>
          </cell>
          <cell r="N5765" t="str">
            <v xml:space="preserve"> 258</v>
          </cell>
          <cell r="O5765" t="str">
            <v>20141106</v>
          </cell>
          <cell r="P5765">
            <v>0.54200000000000004</v>
          </cell>
        </row>
        <row r="5766">
          <cell r="A5766" t="str">
            <v>870040</v>
          </cell>
          <cell r="B5766" t="str">
            <v>RAC 870 40 DECA MANCH PROLONGELAITON TITRE CW617N</v>
          </cell>
          <cell r="C5766" t="str">
            <v>8016615030389</v>
          </cell>
          <cell r="D5766">
            <v>27.78</v>
          </cell>
          <cell r="E5766">
            <v>27.78</v>
          </cell>
          <cell r="F5766">
            <v>0</v>
          </cell>
          <cell r="G5766" t="str">
            <v>0</v>
          </cell>
          <cell r="H5766">
            <v>0</v>
          </cell>
          <cell r="I5766" t="str">
            <v>0</v>
          </cell>
          <cell r="J5766">
            <v>0</v>
          </cell>
          <cell r="K5766" t="str">
            <v>0</v>
          </cell>
          <cell r="L5766" t="str">
            <v>U</v>
          </cell>
          <cell r="M5766" t="str">
            <v>4</v>
          </cell>
          <cell r="N5766" t="str">
            <v xml:space="preserve">   8</v>
          </cell>
          <cell r="O5766" t="str">
            <v>20141106</v>
          </cell>
          <cell r="P5766">
            <v>0.78600000000000003</v>
          </cell>
        </row>
        <row r="5767">
          <cell r="A5767" t="str">
            <v>870050</v>
          </cell>
          <cell r="B5767" t="str">
            <v>RAC 870 50 DECA MANCH PROLONGELAITON TITRE CW617N</v>
          </cell>
          <cell r="C5767" t="str">
            <v>8016615030402</v>
          </cell>
          <cell r="D5767">
            <v>36.5</v>
          </cell>
          <cell r="E5767">
            <v>36.5</v>
          </cell>
          <cell r="F5767">
            <v>0</v>
          </cell>
          <cell r="G5767" t="str">
            <v>0</v>
          </cell>
          <cell r="H5767">
            <v>0</v>
          </cell>
          <cell r="I5767" t="str">
            <v>0</v>
          </cell>
          <cell r="J5767">
            <v>0</v>
          </cell>
          <cell r="K5767" t="str">
            <v>0</v>
          </cell>
          <cell r="L5767" t="str">
            <v>U</v>
          </cell>
          <cell r="M5767" t="str">
            <v>3</v>
          </cell>
          <cell r="N5767" t="str">
            <v xml:space="preserve"> 181</v>
          </cell>
          <cell r="O5767" t="str">
            <v>20141106</v>
          </cell>
          <cell r="P5767">
            <v>1.08</v>
          </cell>
        </row>
        <row r="5768">
          <cell r="A5768" t="str">
            <v>875425</v>
          </cell>
          <cell r="B5768" t="str">
            <v>RAC 875 25X1/2" DECA DROIT FR</v>
          </cell>
          <cell r="C5768" t="str">
            <v>8016615030464</v>
          </cell>
          <cell r="D5768">
            <v>4.4000000000000004</v>
          </cell>
          <cell r="E5768">
            <v>4.4000000000000004</v>
          </cell>
          <cell r="F5768">
            <v>0</v>
          </cell>
          <cell r="G5768" t="str">
            <v>0</v>
          </cell>
          <cell r="H5768">
            <v>0</v>
          </cell>
          <cell r="I5768" t="str">
            <v>0</v>
          </cell>
          <cell r="J5768">
            <v>0</v>
          </cell>
          <cell r="K5768" t="str">
            <v>0</v>
          </cell>
          <cell r="L5768" t="str">
            <v>U</v>
          </cell>
          <cell r="M5768" t="str">
            <v>10</v>
          </cell>
          <cell r="N5768" t="str">
            <v xml:space="preserve"> 181</v>
          </cell>
          <cell r="O5768" t="str">
            <v>20141106</v>
          </cell>
          <cell r="P5768">
            <v>0.17</v>
          </cell>
        </row>
        <row r="5769">
          <cell r="A5769" t="str">
            <v>875532</v>
          </cell>
          <cell r="B5769" t="str">
            <v>RAC 875 32X3/4" DECA DROIT FR</v>
          </cell>
          <cell r="C5769" t="str">
            <v>8016615030488</v>
          </cell>
          <cell r="D5769">
            <v>6.32</v>
          </cell>
          <cell r="E5769">
            <v>6.32</v>
          </cell>
          <cell r="F5769">
            <v>0</v>
          </cell>
          <cell r="G5769" t="str">
            <v>0</v>
          </cell>
          <cell r="H5769">
            <v>0</v>
          </cell>
          <cell r="I5769" t="str">
            <v>0</v>
          </cell>
          <cell r="J5769">
            <v>0</v>
          </cell>
          <cell r="K5769" t="str">
            <v>0</v>
          </cell>
          <cell r="L5769" t="str">
            <v>U</v>
          </cell>
          <cell r="M5769" t="str">
            <v>10</v>
          </cell>
          <cell r="N5769" t="str">
            <v xml:space="preserve"> 181</v>
          </cell>
          <cell r="O5769" t="str">
            <v>20141106</v>
          </cell>
          <cell r="P5769">
            <v>0.26800000000000002</v>
          </cell>
        </row>
        <row r="5770">
          <cell r="A5770" t="str">
            <v>875640</v>
          </cell>
          <cell r="B5770" t="str">
            <v>RAC 875 40X1" DECA DROIT FR</v>
          </cell>
          <cell r="C5770" t="str">
            <v>8016615030501</v>
          </cell>
          <cell r="D5770">
            <v>9.9499999999999993</v>
          </cell>
          <cell r="E5770">
            <v>9.9499999999999993</v>
          </cell>
          <cell r="F5770">
            <v>0</v>
          </cell>
          <cell r="G5770" t="str">
            <v>0</v>
          </cell>
          <cell r="H5770">
            <v>0</v>
          </cell>
          <cell r="I5770" t="str">
            <v>0</v>
          </cell>
          <cell r="J5770">
            <v>0</v>
          </cell>
          <cell r="K5770" t="str">
            <v>0</v>
          </cell>
          <cell r="L5770" t="str">
            <v>U</v>
          </cell>
          <cell r="M5770" t="str">
            <v>10</v>
          </cell>
          <cell r="N5770" t="str">
            <v xml:space="preserve"> 181</v>
          </cell>
          <cell r="O5770" t="str">
            <v>20141106</v>
          </cell>
          <cell r="P5770">
            <v>0.442</v>
          </cell>
        </row>
        <row r="5771">
          <cell r="A5771" t="str">
            <v>876520</v>
          </cell>
          <cell r="B5771" t="str">
            <v>RAC 876 20X3/4" DECA DRT ECPLAITON TITRE CW617N</v>
          </cell>
          <cell r="C5771" t="str">
            <v>8016615030525</v>
          </cell>
          <cell r="D5771">
            <v>5.47</v>
          </cell>
          <cell r="E5771">
            <v>5.47</v>
          </cell>
          <cell r="F5771">
            <v>0</v>
          </cell>
          <cell r="G5771" t="str">
            <v>0</v>
          </cell>
          <cell r="H5771">
            <v>0</v>
          </cell>
          <cell r="I5771" t="str">
            <v>0</v>
          </cell>
          <cell r="J5771">
            <v>0</v>
          </cell>
          <cell r="K5771" t="str">
            <v>0</v>
          </cell>
          <cell r="L5771" t="str">
            <v>U</v>
          </cell>
          <cell r="M5771" t="str">
            <v>15</v>
          </cell>
          <cell r="N5771" t="str">
            <v xml:space="preserve"> 181</v>
          </cell>
          <cell r="O5771" t="str">
            <v>20141106</v>
          </cell>
          <cell r="P5771">
            <v>0.20200000000000001</v>
          </cell>
        </row>
        <row r="5772">
          <cell r="A5772" t="str">
            <v>876525</v>
          </cell>
          <cell r="B5772" t="str">
            <v>RAC 876 25X3/4" DECA DRT ECPLAITON TITRE CW617N</v>
          </cell>
          <cell r="C5772" t="str">
            <v>8016615030549</v>
          </cell>
          <cell r="D5772">
            <v>6.42</v>
          </cell>
          <cell r="E5772">
            <v>6.42</v>
          </cell>
          <cell r="F5772">
            <v>0</v>
          </cell>
          <cell r="G5772" t="str">
            <v>0</v>
          </cell>
          <cell r="H5772">
            <v>0</v>
          </cell>
          <cell r="I5772" t="str">
            <v>0</v>
          </cell>
          <cell r="J5772">
            <v>0</v>
          </cell>
          <cell r="K5772" t="str">
            <v>0</v>
          </cell>
          <cell r="L5772" t="str">
            <v>U</v>
          </cell>
          <cell r="M5772" t="str">
            <v>12</v>
          </cell>
          <cell r="N5772" t="str">
            <v xml:space="preserve"> 258</v>
          </cell>
          <cell r="O5772" t="str">
            <v>20141106</v>
          </cell>
          <cell r="P5772">
            <v>0.246</v>
          </cell>
        </row>
        <row r="5773">
          <cell r="A5773" t="str">
            <v>876625</v>
          </cell>
          <cell r="B5773" t="str">
            <v>RAC 876 25X1" DECA DRT ECPLAITON TITRE CW617N</v>
          </cell>
          <cell r="C5773" t="str">
            <v>8016615030563</v>
          </cell>
          <cell r="D5773">
            <v>7.01</v>
          </cell>
          <cell r="E5773">
            <v>7.01</v>
          </cell>
          <cell r="F5773">
            <v>0</v>
          </cell>
          <cell r="G5773" t="str">
            <v>0</v>
          </cell>
          <cell r="H5773">
            <v>0</v>
          </cell>
          <cell r="I5773" t="str">
            <v>0</v>
          </cell>
          <cell r="J5773">
            <v>0</v>
          </cell>
          <cell r="K5773" t="str">
            <v>0</v>
          </cell>
          <cell r="L5773" t="str">
            <v>U</v>
          </cell>
          <cell r="M5773" t="str">
            <v>12</v>
          </cell>
          <cell r="N5773" t="str">
            <v xml:space="preserve"> 181</v>
          </cell>
          <cell r="O5773" t="str">
            <v>20141106</v>
          </cell>
          <cell r="P5773">
            <v>0.28199999999999997</v>
          </cell>
        </row>
        <row r="5774">
          <cell r="A5774" t="str">
            <v>876632</v>
          </cell>
          <cell r="B5774" t="str">
            <v>RAC 876 32X1" DECA DRT EC.PRLAITON TITRE CW617N</v>
          </cell>
          <cell r="C5774" t="str">
            <v>8016615030587</v>
          </cell>
          <cell r="D5774">
            <v>9.4600000000000009</v>
          </cell>
          <cell r="E5774">
            <v>9.4600000000000009</v>
          </cell>
          <cell r="F5774">
            <v>0</v>
          </cell>
          <cell r="G5774" t="str">
            <v>0</v>
          </cell>
          <cell r="H5774">
            <v>0</v>
          </cell>
          <cell r="I5774" t="str">
            <v>0</v>
          </cell>
          <cell r="J5774">
            <v>0</v>
          </cell>
          <cell r="K5774" t="str">
            <v>0</v>
          </cell>
          <cell r="L5774" t="str">
            <v>U</v>
          </cell>
          <cell r="M5774" t="str">
            <v>10</v>
          </cell>
          <cell r="N5774" t="str">
            <v xml:space="preserve"> 181</v>
          </cell>
          <cell r="O5774" t="str">
            <v>20141106</v>
          </cell>
          <cell r="P5774">
            <v>0.378</v>
          </cell>
        </row>
        <row r="5775">
          <cell r="A5775" t="str">
            <v>886022</v>
          </cell>
          <cell r="B5775" t="str">
            <v>RAC 886 25X20 DECA REDUCTION</v>
          </cell>
          <cell r="C5775" t="str">
            <v>8016615030891</v>
          </cell>
          <cell r="D5775">
            <v>4.87</v>
          </cell>
          <cell r="E5775">
            <v>4.87</v>
          </cell>
          <cell r="F5775">
            <v>0</v>
          </cell>
          <cell r="G5775" t="str">
            <v>0</v>
          </cell>
          <cell r="H5775">
            <v>0</v>
          </cell>
          <cell r="I5775" t="str">
            <v>0</v>
          </cell>
          <cell r="J5775">
            <v>0</v>
          </cell>
          <cell r="K5775" t="str">
            <v>0</v>
          </cell>
          <cell r="L5775" t="str">
            <v>U</v>
          </cell>
          <cell r="M5775" t="str">
            <v>1</v>
          </cell>
          <cell r="N5775" t="str">
            <v xml:space="preserve"> 183</v>
          </cell>
          <cell r="O5775" t="str">
            <v>20141106</v>
          </cell>
          <cell r="P5775">
            <v>4.8000000000000001E-2</v>
          </cell>
        </row>
        <row r="5776">
          <cell r="A5776" t="str">
            <v>886032</v>
          </cell>
          <cell r="B5776" t="str">
            <v>RAC 886 32X25 DECA REDUCTION</v>
          </cell>
          <cell r="C5776" t="str">
            <v>8016615030914</v>
          </cell>
          <cell r="D5776">
            <v>7.78</v>
          </cell>
          <cell r="E5776">
            <v>7.78</v>
          </cell>
          <cell r="F5776">
            <v>0</v>
          </cell>
          <cell r="G5776" t="str">
            <v>0</v>
          </cell>
          <cell r="H5776">
            <v>0</v>
          </cell>
          <cell r="I5776" t="str">
            <v>0</v>
          </cell>
          <cell r="J5776">
            <v>0</v>
          </cell>
          <cell r="K5776" t="str">
            <v>0</v>
          </cell>
          <cell r="L5776" t="str">
            <v>U</v>
          </cell>
          <cell r="M5776" t="str">
            <v>1</v>
          </cell>
          <cell r="N5776" t="str">
            <v xml:space="preserve"> 258</v>
          </cell>
          <cell r="O5776" t="str">
            <v>20141106</v>
          </cell>
          <cell r="P5776">
            <v>0.09</v>
          </cell>
        </row>
        <row r="5777">
          <cell r="A5777" t="str">
            <v>886043</v>
          </cell>
          <cell r="B5777" t="str">
            <v>RAC 886 40X32 DECA REDUCTION</v>
          </cell>
          <cell r="C5777" t="str">
            <v>8016615030938</v>
          </cell>
          <cell r="D5777">
            <v>10.42</v>
          </cell>
          <cell r="E5777">
            <v>10.42</v>
          </cell>
          <cell r="F5777">
            <v>0</v>
          </cell>
          <cell r="G5777" t="str">
            <v>0</v>
          </cell>
          <cell r="H5777">
            <v>0</v>
          </cell>
          <cell r="I5777" t="str">
            <v>0</v>
          </cell>
          <cell r="J5777">
            <v>0</v>
          </cell>
          <cell r="K5777" t="str">
            <v>0</v>
          </cell>
          <cell r="L5777" t="str">
            <v>U</v>
          </cell>
          <cell r="M5777" t="str">
            <v>1</v>
          </cell>
          <cell r="N5777" t="str">
            <v xml:space="preserve"> 183</v>
          </cell>
          <cell r="O5777" t="str">
            <v>20141106</v>
          </cell>
          <cell r="P5777">
            <v>0.16</v>
          </cell>
        </row>
        <row r="5778">
          <cell r="A5778" t="str">
            <v>886054</v>
          </cell>
          <cell r="B5778" t="str">
            <v>RAC 886 50X40 DECA REDUCTION</v>
          </cell>
          <cell r="C5778" t="str">
            <v>8016615030952</v>
          </cell>
          <cell r="D5778">
            <v>25.29</v>
          </cell>
          <cell r="E5778">
            <v>25.29</v>
          </cell>
          <cell r="F5778">
            <v>0</v>
          </cell>
          <cell r="G5778" t="str">
            <v>0</v>
          </cell>
          <cell r="H5778">
            <v>0</v>
          </cell>
          <cell r="I5778" t="str">
            <v>0</v>
          </cell>
          <cell r="J5778">
            <v>0</v>
          </cell>
          <cell r="K5778" t="str">
            <v>0</v>
          </cell>
          <cell r="L5778" t="str">
            <v>U</v>
          </cell>
          <cell r="M5778" t="str">
            <v>1</v>
          </cell>
          <cell r="N5778" t="str">
            <v xml:space="preserve"> 183</v>
          </cell>
          <cell r="O5778" t="str">
            <v>20141106</v>
          </cell>
          <cell r="P5778">
            <v>0.26</v>
          </cell>
        </row>
        <row r="5779">
          <cell r="A5779" t="str">
            <v>890421</v>
          </cell>
          <cell r="B5779" t="str">
            <v>RAC 890 21X1/2" DROIT F REPAR</v>
          </cell>
          <cell r="C5779" t="str">
            <v>8016615031188</v>
          </cell>
          <cell r="D5779">
            <v>11</v>
          </cell>
          <cell r="E5779">
            <v>11</v>
          </cell>
          <cell r="F5779">
            <v>0</v>
          </cell>
          <cell r="G5779" t="str">
            <v>0</v>
          </cell>
          <cell r="H5779">
            <v>0</v>
          </cell>
          <cell r="I5779" t="str">
            <v>0</v>
          </cell>
          <cell r="J5779">
            <v>0</v>
          </cell>
          <cell r="K5779" t="str">
            <v>0</v>
          </cell>
          <cell r="L5779" t="str">
            <v>U</v>
          </cell>
          <cell r="M5779" t="str">
            <v>12</v>
          </cell>
          <cell r="N5779" t="str">
            <v xml:space="preserve"> 185</v>
          </cell>
          <cell r="O5779" t="str">
            <v>20141106</v>
          </cell>
          <cell r="P5779">
            <v>0.126</v>
          </cell>
        </row>
        <row r="5780">
          <cell r="A5780" t="str">
            <v>890527</v>
          </cell>
          <cell r="B5780" t="str">
            <v>RAC 890 27X3/4" DROIT F REPAR</v>
          </cell>
          <cell r="C5780" t="str">
            <v>8016615031201</v>
          </cell>
          <cell r="D5780">
            <v>14.36</v>
          </cell>
          <cell r="E5780">
            <v>14.36</v>
          </cell>
          <cell r="F5780">
            <v>0</v>
          </cell>
          <cell r="G5780" t="str">
            <v>0</v>
          </cell>
          <cell r="H5780">
            <v>0</v>
          </cell>
          <cell r="I5780" t="str">
            <v>0</v>
          </cell>
          <cell r="J5780">
            <v>0</v>
          </cell>
          <cell r="K5780" t="str">
            <v>0</v>
          </cell>
          <cell r="L5780" t="str">
            <v>U</v>
          </cell>
          <cell r="M5780" t="str">
            <v>10</v>
          </cell>
          <cell r="N5780" t="str">
            <v xml:space="preserve"> 185</v>
          </cell>
          <cell r="O5780" t="str">
            <v>20141106</v>
          </cell>
          <cell r="P5780">
            <v>0.17199999999999999</v>
          </cell>
        </row>
        <row r="5781">
          <cell r="A5781" t="str">
            <v>890634</v>
          </cell>
          <cell r="B5781" t="str">
            <v>RAC 890 34X1" DROIT F REPAR</v>
          </cell>
          <cell r="C5781" t="str">
            <v>8016615031225</v>
          </cell>
          <cell r="D5781">
            <v>21.7</v>
          </cell>
          <cell r="E5781">
            <v>21.7</v>
          </cell>
          <cell r="F5781">
            <v>0</v>
          </cell>
          <cell r="G5781" t="str">
            <v>0</v>
          </cell>
          <cell r="H5781">
            <v>0</v>
          </cell>
          <cell r="I5781" t="str">
            <v>0</v>
          </cell>
          <cell r="J5781">
            <v>0</v>
          </cell>
          <cell r="K5781" t="str">
            <v>0</v>
          </cell>
          <cell r="L5781" t="str">
            <v>U</v>
          </cell>
          <cell r="M5781" t="str">
            <v>10</v>
          </cell>
          <cell r="N5781" t="str">
            <v xml:space="preserve"> 185</v>
          </cell>
          <cell r="O5781" t="str">
            <v>20141106</v>
          </cell>
          <cell r="P5781">
            <v>0.28999999999999998</v>
          </cell>
        </row>
        <row r="5782">
          <cell r="A5782" t="str">
            <v>891421</v>
          </cell>
          <cell r="B5782" t="str">
            <v>RAC 891 21X1/2" DROIT M REPAR</v>
          </cell>
          <cell r="C5782" t="str">
            <v>8016615031256</v>
          </cell>
          <cell r="D5782">
            <v>11</v>
          </cell>
          <cell r="E5782">
            <v>11</v>
          </cell>
          <cell r="F5782">
            <v>0</v>
          </cell>
          <cell r="G5782" t="str">
            <v>0</v>
          </cell>
          <cell r="H5782">
            <v>0</v>
          </cell>
          <cell r="I5782" t="str">
            <v>0</v>
          </cell>
          <cell r="J5782">
            <v>0</v>
          </cell>
          <cell r="K5782" t="str">
            <v>0</v>
          </cell>
          <cell r="L5782" t="str">
            <v>U</v>
          </cell>
          <cell r="M5782" t="str">
            <v>12</v>
          </cell>
          <cell r="N5782" t="str">
            <v xml:space="preserve"> 185</v>
          </cell>
          <cell r="O5782" t="str">
            <v>20141106</v>
          </cell>
          <cell r="P5782">
            <v>0.11799999999999999</v>
          </cell>
        </row>
        <row r="5783">
          <cell r="A5783" t="str">
            <v>891527</v>
          </cell>
          <cell r="B5783" t="str">
            <v>RAC 891 27X3/4" DROIT M REPAR</v>
          </cell>
          <cell r="C5783" t="str">
            <v>8016615031270</v>
          </cell>
          <cell r="D5783">
            <v>14.36</v>
          </cell>
          <cell r="E5783">
            <v>14.36</v>
          </cell>
          <cell r="F5783">
            <v>0</v>
          </cell>
          <cell r="G5783" t="str">
            <v>0</v>
          </cell>
          <cell r="H5783">
            <v>0</v>
          </cell>
          <cell r="I5783" t="str">
            <v>0</v>
          </cell>
          <cell r="J5783">
            <v>0</v>
          </cell>
          <cell r="K5783" t="str">
            <v>0</v>
          </cell>
          <cell r="L5783" t="str">
            <v>U</v>
          </cell>
          <cell r="M5783" t="str">
            <v>10</v>
          </cell>
          <cell r="N5783" t="str">
            <v xml:space="preserve"> 185</v>
          </cell>
          <cell r="O5783" t="str">
            <v>20141106</v>
          </cell>
          <cell r="P5783">
            <v>0.16400000000000001</v>
          </cell>
        </row>
        <row r="5784">
          <cell r="A5784" t="str">
            <v>891634</v>
          </cell>
          <cell r="B5784" t="str">
            <v>RAC 891 34X1" DROIT M REPAR</v>
          </cell>
          <cell r="C5784" t="str">
            <v>8016615031294</v>
          </cell>
          <cell r="D5784">
            <v>21.7</v>
          </cell>
          <cell r="E5784">
            <v>21.7</v>
          </cell>
          <cell r="F5784">
            <v>0</v>
          </cell>
          <cell r="G5784" t="str">
            <v>0</v>
          </cell>
          <cell r="H5784">
            <v>0</v>
          </cell>
          <cell r="I5784" t="str">
            <v>0</v>
          </cell>
          <cell r="J5784">
            <v>0</v>
          </cell>
          <cell r="K5784" t="str">
            <v>0</v>
          </cell>
          <cell r="L5784" t="str">
            <v>U</v>
          </cell>
          <cell r="M5784" t="str">
            <v>10</v>
          </cell>
          <cell r="N5784" t="str">
            <v xml:space="preserve"> 185</v>
          </cell>
          <cell r="O5784" t="str">
            <v>20141106</v>
          </cell>
          <cell r="P5784">
            <v>0.28599999999999998</v>
          </cell>
        </row>
        <row r="5785">
          <cell r="A5785" t="str">
            <v>893021</v>
          </cell>
          <cell r="B5785" t="str">
            <v>RAC 893 21 MANCHON REPAR</v>
          </cell>
          <cell r="C5785" t="str">
            <v>8016615031317</v>
          </cell>
          <cell r="D5785">
            <v>20.81</v>
          </cell>
          <cell r="E5785">
            <v>20.81</v>
          </cell>
          <cell r="F5785">
            <v>0</v>
          </cell>
          <cell r="G5785" t="str">
            <v>0</v>
          </cell>
          <cell r="H5785">
            <v>0</v>
          </cell>
          <cell r="I5785" t="str">
            <v>0</v>
          </cell>
          <cell r="J5785">
            <v>0</v>
          </cell>
          <cell r="K5785" t="str">
            <v>0</v>
          </cell>
          <cell r="L5785" t="str">
            <v>U</v>
          </cell>
          <cell r="M5785" t="str">
            <v>12</v>
          </cell>
          <cell r="N5785" t="str">
            <v xml:space="preserve"> 185</v>
          </cell>
          <cell r="O5785" t="str">
            <v>20141106</v>
          </cell>
          <cell r="P5785">
            <v>0.19400000000000001</v>
          </cell>
        </row>
        <row r="5786">
          <cell r="A5786" t="str">
            <v>893027</v>
          </cell>
          <cell r="B5786" t="str">
            <v>RAC 893 27 MANCHON REPAR</v>
          </cell>
          <cell r="C5786" t="str">
            <v>8016615031331</v>
          </cell>
          <cell r="D5786">
            <v>26.53</v>
          </cell>
          <cell r="E5786">
            <v>26.53</v>
          </cell>
          <cell r="F5786">
            <v>0</v>
          </cell>
          <cell r="G5786" t="str">
            <v>0</v>
          </cell>
          <cell r="H5786">
            <v>0</v>
          </cell>
          <cell r="I5786" t="str">
            <v>0</v>
          </cell>
          <cell r="J5786">
            <v>0</v>
          </cell>
          <cell r="K5786" t="str">
            <v>0</v>
          </cell>
          <cell r="L5786" t="str">
            <v>U</v>
          </cell>
          <cell r="M5786" t="str">
            <v>10</v>
          </cell>
          <cell r="N5786" t="str">
            <v xml:space="preserve"> 185</v>
          </cell>
          <cell r="O5786" t="str">
            <v>20141106</v>
          </cell>
          <cell r="P5786">
            <v>0.27600000000000002</v>
          </cell>
        </row>
        <row r="5787">
          <cell r="A5787" t="str">
            <v>893034</v>
          </cell>
          <cell r="B5787" t="str">
            <v>RAC 893 34 MANCHON REPAR</v>
          </cell>
          <cell r="C5787" t="str">
            <v>8016615031348</v>
          </cell>
          <cell r="D5787">
            <v>39.69</v>
          </cell>
          <cell r="E5787">
            <v>39.69</v>
          </cell>
          <cell r="F5787">
            <v>0</v>
          </cell>
          <cell r="G5787" t="str">
            <v>0</v>
          </cell>
          <cell r="H5787">
            <v>0</v>
          </cell>
          <cell r="I5787" t="str">
            <v>0</v>
          </cell>
          <cell r="J5787">
            <v>0</v>
          </cell>
          <cell r="K5787" t="str">
            <v>0</v>
          </cell>
          <cell r="L5787" t="str">
            <v>U</v>
          </cell>
          <cell r="M5787" t="str">
            <v>5</v>
          </cell>
          <cell r="N5787" t="str">
            <v xml:space="preserve"> 185</v>
          </cell>
          <cell r="O5787" t="str">
            <v>20141106</v>
          </cell>
          <cell r="P5787">
            <v>0.47</v>
          </cell>
        </row>
        <row r="5788">
          <cell r="A5788" t="str">
            <v>920001</v>
          </cell>
          <cell r="B5788" t="str">
            <v>MAL 920 MALETTE CONTRoLE BA</v>
          </cell>
          <cell r="C5788" t="str">
            <v>3598781130322</v>
          </cell>
          <cell r="D5788">
            <v>2800</v>
          </cell>
          <cell r="E5788">
            <v>1876</v>
          </cell>
          <cell r="F5788">
            <v>0</v>
          </cell>
          <cell r="G5788" t="str">
            <v>0</v>
          </cell>
          <cell r="H5788">
            <v>0</v>
          </cell>
          <cell r="I5788" t="str">
            <v>0</v>
          </cell>
          <cell r="J5788">
            <v>0</v>
          </cell>
          <cell r="K5788" t="str">
            <v>0</v>
          </cell>
          <cell r="L5788" t="str">
            <v>U</v>
          </cell>
          <cell r="M5788" t="str">
            <v>1</v>
          </cell>
          <cell r="N5788" t="str">
            <v>153</v>
          </cell>
          <cell r="O5788" t="str">
            <v>20141106</v>
          </cell>
          <cell r="P5788">
            <v>8</v>
          </cell>
        </row>
        <row r="5789">
          <cell r="A5789" t="str">
            <v>930065</v>
          </cell>
          <cell r="B5789" t="str">
            <v>DISCO 930 65 NF BA575 GN10</v>
          </cell>
          <cell r="C5789" t="str">
            <v>8016615040609</v>
          </cell>
          <cell r="D5789">
            <v>1010</v>
          </cell>
          <cell r="E5789">
            <v>676.7</v>
          </cell>
          <cell r="F5789">
            <v>0</v>
          </cell>
          <cell r="G5789" t="str">
            <v>0</v>
          </cell>
          <cell r="H5789">
            <v>0</v>
          </cell>
          <cell r="I5789" t="str">
            <v>0</v>
          </cell>
          <cell r="J5789">
            <v>0</v>
          </cell>
          <cell r="K5789" t="str">
            <v>0</v>
          </cell>
          <cell r="L5789" t="str">
            <v>U</v>
          </cell>
          <cell r="M5789" t="str">
            <v>1</v>
          </cell>
          <cell r="N5789" t="str">
            <v xml:space="preserve"> 170</v>
          </cell>
          <cell r="O5789" t="str">
            <v>20141106</v>
          </cell>
          <cell r="P5789">
            <v>17.5</v>
          </cell>
        </row>
        <row r="5790">
          <cell r="A5790" t="str">
            <v>930080</v>
          </cell>
          <cell r="B5790" t="str">
            <v>DISCO 930 80 NF BA575 GN10</v>
          </cell>
          <cell r="C5790" t="str">
            <v>8016615040241</v>
          </cell>
          <cell r="D5790">
            <v>1340</v>
          </cell>
          <cell r="E5790">
            <v>897.8</v>
          </cell>
          <cell r="F5790">
            <v>0</v>
          </cell>
          <cell r="G5790" t="str">
            <v>0</v>
          </cell>
          <cell r="H5790">
            <v>0</v>
          </cell>
          <cell r="I5790" t="str">
            <v>0</v>
          </cell>
          <cell r="J5790">
            <v>0</v>
          </cell>
          <cell r="K5790" t="str">
            <v>0</v>
          </cell>
          <cell r="L5790" t="str">
            <v>U</v>
          </cell>
          <cell r="M5790" t="str">
            <v>1</v>
          </cell>
          <cell r="N5790" t="str">
            <v xml:space="preserve"> 171</v>
          </cell>
          <cell r="O5790" t="str">
            <v>20141106</v>
          </cell>
          <cell r="P5790">
            <v>27.2</v>
          </cell>
        </row>
        <row r="5791">
          <cell r="A5791" t="str">
            <v>930100</v>
          </cell>
          <cell r="B5791" t="str">
            <v>DISCO 930 100 NF BA575 GN10</v>
          </cell>
          <cell r="C5791" t="str">
            <v>8016615040258</v>
          </cell>
          <cell r="D5791">
            <v>1780</v>
          </cell>
          <cell r="E5791">
            <v>1192.5999999999999</v>
          </cell>
          <cell r="F5791">
            <v>0</v>
          </cell>
          <cell r="G5791" t="str">
            <v>0</v>
          </cell>
          <cell r="H5791">
            <v>0</v>
          </cell>
          <cell r="I5791" t="str">
            <v>0</v>
          </cell>
          <cell r="J5791">
            <v>0</v>
          </cell>
          <cell r="K5791" t="str">
            <v>0</v>
          </cell>
          <cell r="L5791" t="str">
            <v>U</v>
          </cell>
          <cell r="M5791" t="str">
            <v>1</v>
          </cell>
          <cell r="N5791" t="str">
            <v xml:space="preserve"> 171</v>
          </cell>
          <cell r="O5791" t="str">
            <v>20141106</v>
          </cell>
          <cell r="P5791">
            <v>29.3</v>
          </cell>
        </row>
        <row r="5792">
          <cell r="A5792" t="str">
            <v>940004</v>
          </cell>
          <cell r="B5792" t="str">
            <v>DISCO 940 1/2' NF SCUDO CA573</v>
          </cell>
          <cell r="C5792" t="str">
            <v>8016615017793</v>
          </cell>
          <cell r="D5792">
            <v>44.42</v>
          </cell>
          <cell r="E5792">
            <v>26.65</v>
          </cell>
          <cell r="F5792">
            <v>0</v>
          </cell>
          <cell r="G5792" t="str">
            <v>0</v>
          </cell>
          <cell r="H5792">
            <v>0</v>
          </cell>
          <cell r="I5792" t="str">
            <v>0</v>
          </cell>
          <cell r="J5792">
            <v>0</v>
          </cell>
          <cell r="K5792" t="str">
            <v>0</v>
          </cell>
          <cell r="L5792" t="str">
            <v>U</v>
          </cell>
          <cell r="M5792" t="str">
            <v>1</v>
          </cell>
          <cell r="N5792" t="str">
            <v xml:space="preserve"> 170</v>
          </cell>
          <cell r="O5792" t="str">
            <v>20141106</v>
          </cell>
          <cell r="P5792">
            <v>1.1000000000000001</v>
          </cell>
        </row>
        <row r="5793">
          <cell r="A5793" t="str">
            <v>940005</v>
          </cell>
          <cell r="B5793" t="str">
            <v>DISCO 940 3/4" NF SCUDO CA573</v>
          </cell>
          <cell r="C5793" t="str">
            <v>8016615017809</v>
          </cell>
          <cell r="D5793">
            <v>49.2</v>
          </cell>
          <cell r="E5793">
            <v>29.52</v>
          </cell>
          <cell r="F5793">
            <v>0</v>
          </cell>
          <cell r="G5793" t="str">
            <v>0</v>
          </cell>
          <cell r="H5793">
            <v>0</v>
          </cell>
          <cell r="I5793" t="str">
            <v>0</v>
          </cell>
          <cell r="J5793">
            <v>0</v>
          </cell>
          <cell r="K5793" t="str">
            <v>0</v>
          </cell>
          <cell r="L5793" t="str">
            <v>U</v>
          </cell>
          <cell r="M5793" t="str">
            <v>1</v>
          </cell>
          <cell r="N5793" t="str">
            <v xml:space="preserve"> 170</v>
          </cell>
          <cell r="O5793" t="str">
            <v>20141106</v>
          </cell>
          <cell r="P5793">
            <v>1.1000000000000001</v>
          </cell>
        </row>
        <row r="5794">
          <cell r="A5794" t="str">
            <v>950004</v>
          </cell>
          <cell r="B5794" t="str">
            <v>DISCO 950 1/2' NF SCUDO BA 574</v>
          </cell>
          <cell r="C5794" t="str">
            <v>8016615017830</v>
          </cell>
          <cell r="D5794">
            <v>68</v>
          </cell>
          <cell r="E5794">
            <v>45.56</v>
          </cell>
          <cell r="F5794">
            <v>0</v>
          </cell>
          <cell r="G5794" t="str">
            <v>0</v>
          </cell>
          <cell r="H5794">
            <v>0</v>
          </cell>
          <cell r="I5794" t="str">
            <v>0</v>
          </cell>
          <cell r="J5794">
            <v>0</v>
          </cell>
          <cell r="K5794" t="str">
            <v>0</v>
          </cell>
          <cell r="L5794" t="str">
            <v>U</v>
          </cell>
          <cell r="M5794" t="str">
            <v>1</v>
          </cell>
          <cell r="N5794" t="str">
            <v xml:space="preserve"> 170</v>
          </cell>
          <cell r="O5794" t="str">
            <v>20141106</v>
          </cell>
          <cell r="P5794">
            <v>0.9</v>
          </cell>
        </row>
        <row r="5795">
          <cell r="A5795" t="str">
            <v>950005</v>
          </cell>
          <cell r="B5795" t="str">
            <v>DISCO 950 3/4' NF SCUDO BA574</v>
          </cell>
          <cell r="C5795" t="str">
            <v>8016615017854</v>
          </cell>
          <cell r="D5795">
            <v>169</v>
          </cell>
          <cell r="E5795">
            <v>113.23</v>
          </cell>
          <cell r="F5795">
            <v>0</v>
          </cell>
          <cell r="G5795" t="str">
            <v>0</v>
          </cell>
          <cell r="H5795">
            <v>0</v>
          </cell>
          <cell r="I5795" t="str">
            <v>0</v>
          </cell>
          <cell r="J5795">
            <v>0</v>
          </cell>
          <cell r="K5795" t="str">
            <v>0</v>
          </cell>
          <cell r="L5795" t="str">
            <v>U</v>
          </cell>
          <cell r="M5795" t="str">
            <v>1</v>
          </cell>
          <cell r="N5795" t="str">
            <v xml:space="preserve"> 170</v>
          </cell>
          <cell r="O5795" t="str">
            <v>20141106</v>
          </cell>
          <cell r="P5795">
            <v>3</v>
          </cell>
        </row>
        <row r="5796">
          <cell r="A5796" t="str">
            <v>950006</v>
          </cell>
          <cell r="B5796" t="str">
            <v>DISCO 950 1" NF SCUDO BA 574</v>
          </cell>
          <cell r="C5796" t="str">
            <v>8016615017908</v>
          </cell>
          <cell r="D5796">
            <v>197</v>
          </cell>
          <cell r="E5796">
            <v>131.99</v>
          </cell>
          <cell r="F5796">
            <v>0</v>
          </cell>
          <cell r="G5796" t="str">
            <v>0</v>
          </cell>
          <cell r="H5796">
            <v>0</v>
          </cell>
          <cell r="I5796" t="str">
            <v>0</v>
          </cell>
          <cell r="J5796">
            <v>0</v>
          </cell>
          <cell r="K5796" t="str">
            <v>0</v>
          </cell>
          <cell r="L5796" t="str">
            <v>U</v>
          </cell>
          <cell r="M5796" t="str">
            <v>1</v>
          </cell>
          <cell r="N5796" t="str">
            <v xml:space="preserve"> 170</v>
          </cell>
          <cell r="O5796" t="str">
            <v>20141106</v>
          </cell>
          <cell r="P5796">
            <v>3</v>
          </cell>
        </row>
        <row r="5797">
          <cell r="A5797" t="str">
            <v>950007</v>
          </cell>
          <cell r="B5797" t="str">
            <v>DISCO 950 1 1/4 NF SCUDO BA 574</v>
          </cell>
          <cell r="C5797" t="str">
            <v>8016615017939</v>
          </cell>
          <cell r="D5797">
            <v>250</v>
          </cell>
          <cell r="E5797">
            <v>167.5</v>
          </cell>
          <cell r="F5797">
            <v>0</v>
          </cell>
          <cell r="G5797" t="str">
            <v>0</v>
          </cell>
          <cell r="H5797">
            <v>0</v>
          </cell>
          <cell r="I5797" t="str">
            <v>0</v>
          </cell>
          <cell r="J5797">
            <v>0</v>
          </cell>
          <cell r="K5797" t="str">
            <v>0</v>
          </cell>
          <cell r="L5797" t="str">
            <v>U</v>
          </cell>
          <cell r="M5797" t="str">
            <v>1</v>
          </cell>
          <cell r="N5797" t="str">
            <v xml:space="preserve"> 170</v>
          </cell>
          <cell r="O5797" t="str">
            <v>20141106</v>
          </cell>
          <cell r="P5797">
            <v>4.2</v>
          </cell>
        </row>
        <row r="5798">
          <cell r="A5798" t="str">
            <v>950008</v>
          </cell>
          <cell r="B5798" t="str">
            <v>DISCO 950 1"1/2 NF SCUDO BA 574</v>
          </cell>
          <cell r="C5798" t="str">
            <v>8016615017953</v>
          </cell>
          <cell r="D5798">
            <v>576</v>
          </cell>
          <cell r="E5798">
            <v>385.92</v>
          </cell>
          <cell r="F5798">
            <v>0</v>
          </cell>
          <cell r="G5798" t="str">
            <v>0</v>
          </cell>
          <cell r="H5798">
            <v>0</v>
          </cell>
          <cell r="I5798" t="str">
            <v>0</v>
          </cell>
          <cell r="J5798">
            <v>0</v>
          </cell>
          <cell r="K5798" t="str">
            <v>0</v>
          </cell>
          <cell r="L5798" t="str">
            <v>U</v>
          </cell>
          <cell r="M5798" t="str">
            <v>1</v>
          </cell>
          <cell r="N5798" t="str">
            <v xml:space="preserve"> 170</v>
          </cell>
          <cell r="O5798" t="str">
            <v>20141106</v>
          </cell>
          <cell r="P5798">
            <v>11.5</v>
          </cell>
        </row>
        <row r="5799">
          <cell r="A5799" t="str">
            <v>950009</v>
          </cell>
          <cell r="B5799" t="str">
            <v>DISCO 950 2" NF SCUDO BA 574</v>
          </cell>
          <cell r="C5799" t="str">
            <v>8016615017984</v>
          </cell>
          <cell r="D5799">
            <v>584</v>
          </cell>
          <cell r="E5799">
            <v>391.28</v>
          </cell>
          <cell r="F5799">
            <v>0</v>
          </cell>
          <cell r="G5799" t="str">
            <v>0</v>
          </cell>
          <cell r="H5799">
            <v>0</v>
          </cell>
          <cell r="I5799" t="str">
            <v>0</v>
          </cell>
          <cell r="J5799">
            <v>0</v>
          </cell>
          <cell r="K5799" t="str">
            <v>0</v>
          </cell>
          <cell r="L5799" t="str">
            <v>U</v>
          </cell>
          <cell r="M5799" t="str">
            <v>1</v>
          </cell>
          <cell r="N5799" t="str">
            <v xml:space="preserve"> 170</v>
          </cell>
          <cell r="O5799" t="str">
            <v>20141106</v>
          </cell>
          <cell r="P5799">
            <v>11.65</v>
          </cell>
        </row>
        <row r="5800">
          <cell r="A5800" t="str">
            <v>9800001</v>
          </cell>
          <cell r="B5800" t="str">
            <v>BOUCHON LAIT 1/8" BRUT P VS</v>
          </cell>
          <cell r="C5800" t="str">
            <v>8027704003924</v>
          </cell>
          <cell r="D5800">
            <v>0.42</v>
          </cell>
          <cell r="E5800">
            <v>0.42</v>
          </cell>
          <cell r="F5800">
            <v>0</v>
          </cell>
          <cell r="G5800" t="str">
            <v>0</v>
          </cell>
          <cell r="H5800">
            <v>0</v>
          </cell>
          <cell r="I5800" t="str">
            <v>0</v>
          </cell>
          <cell r="J5800">
            <v>0</v>
          </cell>
          <cell r="K5800" t="str">
            <v>0</v>
          </cell>
          <cell r="L5800" t="str">
            <v>U</v>
          </cell>
          <cell r="M5800" t="str">
            <v>10</v>
          </cell>
          <cell r="N5800" t="str">
            <v xml:space="preserve"> 255</v>
          </cell>
          <cell r="O5800" t="str">
            <v>20141106</v>
          </cell>
          <cell r="P5800">
            <v>0.01</v>
          </cell>
        </row>
        <row r="5801">
          <cell r="A5801" t="str">
            <v>9800003</v>
          </cell>
          <cell r="B5801" t="str">
            <v>BOUCHON LAIT 1/4" BRUT</v>
          </cell>
          <cell r="C5801" t="str">
            <v>8027704003931</v>
          </cell>
          <cell r="D5801">
            <v>0.42</v>
          </cell>
          <cell r="E5801">
            <v>0.42</v>
          </cell>
          <cell r="F5801">
            <v>0</v>
          </cell>
          <cell r="G5801" t="str">
            <v>0</v>
          </cell>
          <cell r="H5801">
            <v>0</v>
          </cell>
          <cell r="I5801" t="str">
            <v>0</v>
          </cell>
          <cell r="J5801">
            <v>0</v>
          </cell>
          <cell r="K5801" t="str">
            <v>0</v>
          </cell>
          <cell r="L5801" t="str">
            <v>U</v>
          </cell>
          <cell r="M5801" t="str">
            <v>10</v>
          </cell>
          <cell r="N5801" t="str">
            <v xml:space="preserve"> 255</v>
          </cell>
          <cell r="O5801" t="str">
            <v>20141106</v>
          </cell>
          <cell r="P5801">
            <v>0.01</v>
          </cell>
        </row>
        <row r="5802">
          <cell r="A5802" t="str">
            <v>9800004</v>
          </cell>
          <cell r="B5802" t="str">
            <v>BOUCHON LAIT 1/4" NICK P VS</v>
          </cell>
          <cell r="C5802" t="str">
            <v>8027704000138</v>
          </cell>
          <cell r="D5802">
            <v>0.42</v>
          </cell>
          <cell r="E5802">
            <v>0.42</v>
          </cell>
          <cell r="F5802">
            <v>0</v>
          </cell>
          <cell r="G5802" t="str">
            <v>0</v>
          </cell>
          <cell r="H5802">
            <v>0</v>
          </cell>
          <cell r="I5802" t="str">
            <v>0</v>
          </cell>
          <cell r="J5802">
            <v>0</v>
          </cell>
          <cell r="K5802" t="str">
            <v>0</v>
          </cell>
          <cell r="L5802" t="str">
            <v>U</v>
          </cell>
          <cell r="M5802" t="str">
            <v>10</v>
          </cell>
          <cell r="N5802" t="str">
            <v xml:space="preserve"> 255</v>
          </cell>
          <cell r="O5802" t="str">
            <v>20141106</v>
          </cell>
          <cell r="P5802">
            <v>0.01</v>
          </cell>
        </row>
        <row r="5803">
          <cell r="A5803" t="str">
            <v>9800006</v>
          </cell>
          <cell r="B5803" t="str">
            <v>BOUCHON LAIT 3/8" BRUT</v>
          </cell>
          <cell r="C5803" t="str">
            <v>8027704000121</v>
          </cell>
          <cell r="D5803">
            <v>0.57999999999999996</v>
          </cell>
          <cell r="E5803">
            <v>0.57999999999999996</v>
          </cell>
          <cell r="F5803">
            <v>0</v>
          </cell>
          <cell r="G5803" t="str">
            <v>0</v>
          </cell>
          <cell r="H5803">
            <v>0</v>
          </cell>
          <cell r="I5803" t="str">
            <v>0</v>
          </cell>
          <cell r="J5803">
            <v>0</v>
          </cell>
          <cell r="K5803" t="str">
            <v>0</v>
          </cell>
          <cell r="L5803" t="str">
            <v>U</v>
          </cell>
          <cell r="M5803" t="str">
            <v>10</v>
          </cell>
          <cell r="N5803" t="str">
            <v xml:space="preserve"> 255</v>
          </cell>
          <cell r="O5803" t="str">
            <v>20141106</v>
          </cell>
          <cell r="P5803">
            <v>1.7999999999999999E-2</v>
          </cell>
        </row>
        <row r="5804">
          <cell r="A5804" t="str">
            <v>9800010</v>
          </cell>
          <cell r="B5804" t="str">
            <v>CLE P RBF 3/8-1/2</v>
          </cell>
          <cell r="C5804" t="str">
            <v>3598781137758</v>
          </cell>
          <cell r="D5804">
            <v>0.91</v>
          </cell>
          <cell r="E5804">
            <v>0.91</v>
          </cell>
          <cell r="F5804">
            <v>0</v>
          </cell>
          <cell r="G5804" t="str">
            <v>0</v>
          </cell>
          <cell r="H5804">
            <v>0</v>
          </cell>
          <cell r="I5804" t="str">
            <v>0</v>
          </cell>
          <cell r="J5804">
            <v>0</v>
          </cell>
          <cell r="K5804" t="str">
            <v>0</v>
          </cell>
          <cell r="L5804" t="str">
            <v>U</v>
          </cell>
          <cell r="M5804" t="str">
            <v>100</v>
          </cell>
          <cell r="N5804" t="str">
            <v xml:space="preserve"> 254</v>
          </cell>
          <cell r="O5804" t="str">
            <v>20141106</v>
          </cell>
          <cell r="P5804">
            <v>0.01</v>
          </cell>
        </row>
        <row r="5805">
          <cell r="A5805" t="str">
            <v>9800011</v>
          </cell>
          <cell r="B5805" t="str">
            <v>RAC TETINE 1/2"F P RBF 3/8"</v>
          </cell>
          <cell r="C5805" t="str">
            <v>3598781113646</v>
          </cell>
          <cell r="D5805">
            <v>0.88</v>
          </cell>
          <cell r="E5805">
            <v>0.88</v>
          </cell>
          <cell r="F5805">
            <v>0</v>
          </cell>
          <cell r="G5805" t="str">
            <v>0</v>
          </cell>
          <cell r="H5805">
            <v>0</v>
          </cell>
          <cell r="I5805" t="str">
            <v>0</v>
          </cell>
          <cell r="J5805">
            <v>0</v>
          </cell>
          <cell r="K5805" t="str">
            <v>0</v>
          </cell>
          <cell r="L5805" t="str">
            <v>U</v>
          </cell>
          <cell r="M5805" t="str">
            <v>10</v>
          </cell>
          <cell r="N5805" t="str">
            <v xml:space="preserve"> 254</v>
          </cell>
          <cell r="O5805" t="str">
            <v>20141106</v>
          </cell>
          <cell r="P5805">
            <v>0.03</v>
          </cell>
        </row>
        <row r="5806">
          <cell r="A5806" t="str">
            <v>9800012</v>
          </cell>
          <cell r="B5806" t="str">
            <v>RAC TETINE 3/4"F P RBF 1/2"</v>
          </cell>
          <cell r="C5806" t="str">
            <v>3598781113653</v>
          </cell>
          <cell r="D5806">
            <v>1.08</v>
          </cell>
          <cell r="E5806">
            <v>1.08</v>
          </cell>
          <cell r="F5806">
            <v>0</v>
          </cell>
          <cell r="G5806" t="str">
            <v>0</v>
          </cell>
          <cell r="H5806">
            <v>0</v>
          </cell>
          <cell r="I5806" t="str">
            <v>0</v>
          </cell>
          <cell r="J5806">
            <v>0</v>
          </cell>
          <cell r="K5806" t="str">
            <v>0</v>
          </cell>
          <cell r="L5806" t="str">
            <v>U</v>
          </cell>
          <cell r="M5806" t="str">
            <v>10</v>
          </cell>
          <cell r="N5806" t="str">
            <v xml:space="preserve"> 254</v>
          </cell>
          <cell r="O5806" t="str">
            <v>20141106</v>
          </cell>
          <cell r="P5806">
            <v>0.03</v>
          </cell>
        </row>
        <row r="5807">
          <cell r="A5807" t="str">
            <v>9800013</v>
          </cell>
          <cell r="B5807" t="str">
            <v>RAC TETINE 1"F P RBF 3/4"</v>
          </cell>
          <cell r="C5807" t="str">
            <v>3598781113660</v>
          </cell>
          <cell r="D5807">
            <v>2.15</v>
          </cell>
          <cell r="E5807">
            <v>2.15</v>
          </cell>
          <cell r="F5807">
            <v>0</v>
          </cell>
          <cell r="G5807" t="str">
            <v>0</v>
          </cell>
          <cell r="H5807">
            <v>0</v>
          </cell>
          <cell r="I5807" t="str">
            <v>0</v>
          </cell>
          <cell r="J5807">
            <v>0</v>
          </cell>
          <cell r="K5807" t="str">
            <v>0</v>
          </cell>
          <cell r="L5807" t="str">
            <v>U</v>
          </cell>
          <cell r="M5807" t="str">
            <v>5</v>
          </cell>
          <cell r="N5807" t="str">
            <v xml:space="preserve"> 254</v>
          </cell>
          <cell r="O5807" t="str">
            <v>20141106</v>
          </cell>
          <cell r="P5807">
            <v>0.09</v>
          </cell>
        </row>
        <row r="5808">
          <cell r="A5808" t="str">
            <v>9800020</v>
          </cell>
          <cell r="B5808" t="str">
            <v>BOUCHON 1/2"F P RBF 3/8"</v>
          </cell>
          <cell r="C5808" t="str">
            <v>3598781137765</v>
          </cell>
          <cell r="D5808">
            <v>1.02</v>
          </cell>
          <cell r="E5808">
            <v>1.02</v>
          </cell>
          <cell r="F5808">
            <v>0</v>
          </cell>
          <cell r="G5808" t="str">
            <v>0</v>
          </cell>
          <cell r="H5808">
            <v>0</v>
          </cell>
          <cell r="I5808" t="str">
            <v>0</v>
          </cell>
          <cell r="J5808">
            <v>0</v>
          </cell>
          <cell r="K5808" t="str">
            <v>0</v>
          </cell>
          <cell r="L5808" t="str">
            <v>U</v>
          </cell>
          <cell r="M5808" t="str">
            <v>1</v>
          </cell>
          <cell r="N5808">
            <v>0</v>
          </cell>
          <cell r="O5808" t="str">
            <v>20141106</v>
          </cell>
          <cell r="P5808">
            <v>1.4999999999999999E-2</v>
          </cell>
        </row>
        <row r="5809">
          <cell r="A5809" t="str">
            <v>9800021</v>
          </cell>
          <cell r="B5809" t="str">
            <v>BOUCHON 3/4"F P RBF 1/2"</v>
          </cell>
          <cell r="C5809" t="str">
            <v>3598781137772</v>
          </cell>
          <cell r="D5809">
            <v>1.02</v>
          </cell>
          <cell r="E5809">
            <v>1.02</v>
          </cell>
          <cell r="F5809">
            <v>0</v>
          </cell>
          <cell r="G5809" t="str">
            <v>0</v>
          </cell>
          <cell r="H5809">
            <v>0</v>
          </cell>
          <cell r="I5809" t="str">
            <v>0</v>
          </cell>
          <cell r="J5809">
            <v>0</v>
          </cell>
          <cell r="K5809" t="str">
            <v>0</v>
          </cell>
          <cell r="L5809" t="str">
            <v>U</v>
          </cell>
          <cell r="M5809" t="str">
            <v>1</v>
          </cell>
          <cell r="N5809">
            <v>0</v>
          </cell>
          <cell r="O5809" t="str">
            <v>20141106</v>
          </cell>
          <cell r="P5809">
            <v>0.02</v>
          </cell>
        </row>
        <row r="5810">
          <cell r="A5810" t="str">
            <v>9800022</v>
          </cell>
          <cell r="B5810" t="str">
            <v>BOUCHON 1"F P RBF 3/4"</v>
          </cell>
          <cell r="C5810" t="str">
            <v>3598781137789</v>
          </cell>
          <cell r="D5810">
            <v>1.0900000000000001</v>
          </cell>
          <cell r="E5810">
            <v>1.0900000000000001</v>
          </cell>
          <cell r="F5810">
            <v>0</v>
          </cell>
          <cell r="G5810" t="str">
            <v>0</v>
          </cell>
          <cell r="H5810">
            <v>0</v>
          </cell>
          <cell r="I5810" t="str">
            <v>0</v>
          </cell>
          <cell r="J5810">
            <v>0</v>
          </cell>
          <cell r="K5810" t="str">
            <v>0</v>
          </cell>
          <cell r="L5810" t="str">
            <v>U</v>
          </cell>
          <cell r="M5810" t="str">
            <v>1</v>
          </cell>
          <cell r="N5810">
            <v>0</v>
          </cell>
          <cell r="O5810" t="str">
            <v>20141106</v>
          </cell>
          <cell r="P5810">
            <v>3.7999999999999999E-2</v>
          </cell>
        </row>
        <row r="5811">
          <cell r="A5811" t="str">
            <v>9800034</v>
          </cell>
          <cell r="B5811" t="str">
            <v>TETE ROB PUIS.1345 1/2"</v>
          </cell>
          <cell r="C5811" t="str">
            <v>3598781154342</v>
          </cell>
          <cell r="D5811">
            <v>1.3</v>
          </cell>
          <cell r="E5811">
            <v>1.3</v>
          </cell>
          <cell r="F5811">
            <v>0</v>
          </cell>
          <cell r="G5811" t="str">
            <v>0</v>
          </cell>
          <cell r="H5811">
            <v>0</v>
          </cell>
          <cell r="I5811" t="str">
            <v>0</v>
          </cell>
          <cell r="J5811">
            <v>0</v>
          </cell>
          <cell r="K5811" t="str">
            <v>0</v>
          </cell>
          <cell r="L5811" t="str">
            <v>U</v>
          </cell>
          <cell r="M5811" t="str">
            <v>1</v>
          </cell>
          <cell r="N5811" t="str">
            <v>20</v>
          </cell>
          <cell r="O5811" t="str">
            <v>20141106</v>
          </cell>
          <cell r="P5811">
            <v>8.5999999999999993E-2</v>
          </cell>
        </row>
        <row r="5812">
          <cell r="A5812" t="str">
            <v>9800035</v>
          </cell>
          <cell r="B5812" t="str">
            <v>TETE RP 1345 3/4"X(3/4"ou1")</v>
          </cell>
          <cell r="C5812" t="str">
            <v>3598781154359</v>
          </cell>
          <cell r="D5812">
            <v>1.57</v>
          </cell>
          <cell r="E5812">
            <v>1.57</v>
          </cell>
          <cell r="F5812">
            <v>0</v>
          </cell>
          <cell r="G5812" t="str">
            <v>0</v>
          </cell>
          <cell r="H5812">
            <v>0</v>
          </cell>
          <cell r="I5812" t="str">
            <v>0</v>
          </cell>
          <cell r="J5812">
            <v>0</v>
          </cell>
          <cell r="K5812" t="str">
            <v>0</v>
          </cell>
          <cell r="L5812" t="str">
            <v>U</v>
          </cell>
          <cell r="M5812" t="str">
            <v>1</v>
          </cell>
          <cell r="N5812" t="str">
            <v>20</v>
          </cell>
          <cell r="O5812" t="str">
            <v>20141106</v>
          </cell>
          <cell r="P5812">
            <v>9.6000000000000002E-2</v>
          </cell>
        </row>
        <row r="5813">
          <cell r="A5813" t="str">
            <v>9800037</v>
          </cell>
          <cell r="B5813" t="str">
            <v>TETE ROB.1345 1/2-3/4 et 3/4-3/4</v>
          </cell>
          <cell r="C5813" t="str">
            <v>3598781164693</v>
          </cell>
          <cell r="D5813">
            <v>1.36</v>
          </cell>
          <cell r="E5813">
            <v>1.36</v>
          </cell>
          <cell r="F5813">
            <v>0</v>
          </cell>
          <cell r="G5813" t="str">
            <v>0</v>
          </cell>
          <cell r="H5813">
            <v>0</v>
          </cell>
          <cell r="I5813" t="str">
            <v>0</v>
          </cell>
          <cell r="J5813">
            <v>0</v>
          </cell>
          <cell r="K5813" t="str">
            <v>0</v>
          </cell>
          <cell r="L5813" t="str">
            <v>U</v>
          </cell>
          <cell r="M5813" t="str">
            <v>1</v>
          </cell>
          <cell r="N5813" t="str">
            <v xml:space="preserve">  22</v>
          </cell>
          <cell r="O5813" t="str">
            <v>20141106</v>
          </cell>
          <cell r="P5813">
            <v>0.09</v>
          </cell>
        </row>
        <row r="5814">
          <cell r="A5814" t="str">
            <v>9800038</v>
          </cell>
          <cell r="B5814" t="str">
            <v>TETE ROB.1345 3/4-1"</v>
          </cell>
          <cell r="C5814" t="str">
            <v>3598781164709</v>
          </cell>
          <cell r="D5814">
            <v>1.74</v>
          </cell>
          <cell r="E5814">
            <v>1.74</v>
          </cell>
          <cell r="F5814">
            <v>0</v>
          </cell>
          <cell r="G5814" t="str">
            <v>0</v>
          </cell>
          <cell r="H5814">
            <v>0</v>
          </cell>
          <cell r="I5814" t="str">
            <v>0</v>
          </cell>
          <cell r="J5814">
            <v>0</v>
          </cell>
          <cell r="K5814" t="str">
            <v>0</v>
          </cell>
          <cell r="L5814" t="str">
            <v>U</v>
          </cell>
          <cell r="M5814" t="str">
            <v>1</v>
          </cell>
          <cell r="N5814" t="str">
            <v xml:space="preserve">  22</v>
          </cell>
          <cell r="O5814" t="str">
            <v>20141106</v>
          </cell>
          <cell r="P5814">
            <v>0.15</v>
          </cell>
        </row>
        <row r="5815">
          <cell r="A5815" t="str">
            <v>9801003</v>
          </cell>
          <cell r="B5815" t="str">
            <v>TAMIS INOX F 202 3/8"</v>
          </cell>
          <cell r="C5815" t="str">
            <v>8027704003443</v>
          </cell>
          <cell r="D5815">
            <v>1.05</v>
          </cell>
          <cell r="E5815">
            <v>1.05</v>
          </cell>
          <cell r="F5815">
            <v>0</v>
          </cell>
          <cell r="G5815" t="str">
            <v>0</v>
          </cell>
          <cell r="H5815">
            <v>0</v>
          </cell>
          <cell r="I5815" t="str">
            <v>0</v>
          </cell>
          <cell r="J5815">
            <v>0</v>
          </cell>
          <cell r="K5815" t="str">
            <v>0</v>
          </cell>
          <cell r="L5815" t="str">
            <v>U</v>
          </cell>
          <cell r="M5815" t="str">
            <v>1</v>
          </cell>
          <cell r="N5815" t="str">
            <v xml:space="preserve">  67</v>
          </cell>
          <cell r="O5815" t="str">
            <v>20141106</v>
          </cell>
          <cell r="P5815">
            <v>2E-3</v>
          </cell>
        </row>
        <row r="5816">
          <cell r="A5816" t="str">
            <v>9801004</v>
          </cell>
          <cell r="B5816" t="str">
            <v>TAMIS INOX F 202 1/2"</v>
          </cell>
          <cell r="C5816" t="str">
            <v>8027704003450</v>
          </cell>
          <cell r="D5816">
            <v>1.1000000000000001</v>
          </cell>
          <cell r="E5816">
            <v>1.1000000000000001</v>
          </cell>
          <cell r="F5816">
            <v>0</v>
          </cell>
          <cell r="G5816" t="str">
            <v>0</v>
          </cell>
          <cell r="H5816">
            <v>0</v>
          </cell>
          <cell r="I5816" t="str">
            <v>0</v>
          </cell>
          <cell r="J5816">
            <v>0</v>
          </cell>
          <cell r="K5816" t="str">
            <v>0</v>
          </cell>
          <cell r="L5816" t="str">
            <v>U</v>
          </cell>
          <cell r="M5816" t="str">
            <v>1</v>
          </cell>
          <cell r="N5816" t="str">
            <v xml:space="preserve">  67</v>
          </cell>
          <cell r="O5816" t="str">
            <v>20141106</v>
          </cell>
          <cell r="P5816">
            <v>0.01</v>
          </cell>
        </row>
        <row r="5817">
          <cell r="A5817" t="str">
            <v>9801005</v>
          </cell>
          <cell r="B5817" t="str">
            <v>TAMIS INOX F 202 3/4"</v>
          </cell>
          <cell r="C5817" t="str">
            <v>8027704003467</v>
          </cell>
          <cell r="D5817">
            <v>1.29</v>
          </cell>
          <cell r="E5817">
            <v>1.29</v>
          </cell>
          <cell r="F5817">
            <v>0</v>
          </cell>
          <cell r="G5817" t="str">
            <v>0</v>
          </cell>
          <cell r="H5817">
            <v>0</v>
          </cell>
          <cell r="I5817" t="str">
            <v>0</v>
          </cell>
          <cell r="J5817">
            <v>0</v>
          </cell>
          <cell r="K5817" t="str">
            <v>0</v>
          </cell>
          <cell r="L5817" t="str">
            <v>U</v>
          </cell>
          <cell r="M5817" t="str">
            <v>1</v>
          </cell>
          <cell r="N5817" t="str">
            <v xml:space="preserve">  67</v>
          </cell>
          <cell r="O5817" t="str">
            <v>20141106</v>
          </cell>
          <cell r="P5817">
            <v>6.0000000000000001E-3</v>
          </cell>
        </row>
        <row r="5818">
          <cell r="A5818" t="str">
            <v>9801006</v>
          </cell>
          <cell r="B5818" t="str">
            <v>TAMIS INOX F 202 1"</v>
          </cell>
          <cell r="C5818" t="str">
            <v>8027704003474</v>
          </cell>
          <cell r="D5818">
            <v>1.59</v>
          </cell>
          <cell r="E5818">
            <v>1.59</v>
          </cell>
          <cell r="F5818">
            <v>0</v>
          </cell>
          <cell r="G5818" t="str">
            <v>0</v>
          </cell>
          <cell r="H5818">
            <v>0</v>
          </cell>
          <cell r="I5818" t="str">
            <v>0</v>
          </cell>
          <cell r="J5818">
            <v>0</v>
          </cell>
          <cell r="K5818" t="str">
            <v>0</v>
          </cell>
          <cell r="L5818" t="str">
            <v>U</v>
          </cell>
          <cell r="M5818" t="str">
            <v>1</v>
          </cell>
          <cell r="N5818" t="str">
            <v xml:space="preserve">  67</v>
          </cell>
          <cell r="O5818" t="str">
            <v>20141106</v>
          </cell>
          <cell r="P5818">
            <v>0.01</v>
          </cell>
        </row>
        <row r="5819">
          <cell r="A5819" t="str">
            <v>9801007</v>
          </cell>
          <cell r="B5819" t="str">
            <v>TAMIS INOX F 202 1"1/4</v>
          </cell>
          <cell r="C5819" t="str">
            <v>8027704003481</v>
          </cell>
          <cell r="D5819">
            <v>1.9</v>
          </cell>
          <cell r="E5819">
            <v>1.9</v>
          </cell>
          <cell r="F5819">
            <v>0</v>
          </cell>
          <cell r="G5819" t="str">
            <v>0</v>
          </cell>
          <cell r="H5819">
            <v>0</v>
          </cell>
          <cell r="I5819" t="str">
            <v>0</v>
          </cell>
          <cell r="J5819">
            <v>0</v>
          </cell>
          <cell r="K5819" t="str">
            <v>0</v>
          </cell>
          <cell r="L5819" t="str">
            <v>U</v>
          </cell>
          <cell r="M5819" t="str">
            <v>1</v>
          </cell>
          <cell r="N5819" t="str">
            <v xml:space="preserve">  67</v>
          </cell>
          <cell r="O5819" t="str">
            <v>20141106</v>
          </cell>
          <cell r="P5819">
            <v>0.02</v>
          </cell>
        </row>
        <row r="5820">
          <cell r="A5820" t="str">
            <v>9801008</v>
          </cell>
          <cell r="B5820" t="str">
            <v>TAMIS INOX F 202 1"1/2</v>
          </cell>
          <cell r="C5820" t="str">
            <v>8027704003498</v>
          </cell>
          <cell r="D5820">
            <v>2.11</v>
          </cell>
          <cell r="E5820">
            <v>2.11</v>
          </cell>
          <cell r="F5820">
            <v>0</v>
          </cell>
          <cell r="G5820" t="str">
            <v>0</v>
          </cell>
          <cell r="H5820">
            <v>0</v>
          </cell>
          <cell r="I5820" t="str">
            <v>0</v>
          </cell>
          <cell r="J5820">
            <v>0</v>
          </cell>
          <cell r="K5820" t="str">
            <v>0</v>
          </cell>
          <cell r="L5820" t="str">
            <v>U</v>
          </cell>
          <cell r="M5820" t="str">
            <v>1</v>
          </cell>
          <cell r="N5820" t="str">
            <v xml:space="preserve">  67</v>
          </cell>
          <cell r="O5820" t="str">
            <v>20141106</v>
          </cell>
          <cell r="P5820">
            <v>8.0000000000000002E-3</v>
          </cell>
        </row>
        <row r="5821">
          <cell r="A5821" t="str">
            <v>9801009</v>
          </cell>
          <cell r="B5821" t="str">
            <v>TAMIS INOX F 202 2"</v>
          </cell>
          <cell r="C5821" t="str">
            <v>8027704003504</v>
          </cell>
          <cell r="D5821">
            <v>3.38</v>
          </cell>
          <cell r="E5821">
            <v>3.38</v>
          </cell>
          <cell r="F5821">
            <v>0</v>
          </cell>
          <cell r="G5821" t="str">
            <v>0</v>
          </cell>
          <cell r="H5821">
            <v>0</v>
          </cell>
          <cell r="I5821" t="str">
            <v>0</v>
          </cell>
          <cell r="J5821">
            <v>0</v>
          </cell>
          <cell r="K5821" t="str">
            <v>0</v>
          </cell>
          <cell r="L5821" t="str">
            <v>U</v>
          </cell>
          <cell r="M5821" t="str">
            <v>1</v>
          </cell>
          <cell r="N5821" t="str">
            <v xml:space="preserve">  67</v>
          </cell>
          <cell r="O5821" t="str">
            <v>20141106</v>
          </cell>
          <cell r="P5821">
            <v>1.4999999999999999E-2</v>
          </cell>
        </row>
        <row r="5822">
          <cell r="A5822" t="str">
            <v>9801010</v>
          </cell>
          <cell r="B5822" t="str">
            <v>TAMIS INOX F 202 2"1/2</v>
          </cell>
          <cell r="C5822" t="str">
            <v>8027704003511</v>
          </cell>
          <cell r="D5822">
            <v>4.3499999999999996</v>
          </cell>
          <cell r="E5822">
            <v>4.3499999999999996</v>
          </cell>
          <cell r="F5822">
            <v>0</v>
          </cell>
          <cell r="G5822" t="str">
            <v>0</v>
          </cell>
          <cell r="H5822">
            <v>0</v>
          </cell>
          <cell r="I5822" t="str">
            <v>0</v>
          </cell>
          <cell r="J5822">
            <v>0</v>
          </cell>
          <cell r="K5822" t="str">
            <v>0</v>
          </cell>
          <cell r="L5822" t="str">
            <v>U</v>
          </cell>
          <cell r="M5822" t="str">
            <v>1</v>
          </cell>
          <cell r="N5822" t="str">
            <v xml:space="preserve">  67</v>
          </cell>
          <cell r="O5822" t="str">
            <v>20141106</v>
          </cell>
          <cell r="P5822">
            <v>0.02</v>
          </cell>
        </row>
        <row r="5823">
          <cell r="A5823" t="str">
            <v>9801011</v>
          </cell>
          <cell r="B5823" t="str">
            <v>TAMIS INOX F 202 3"</v>
          </cell>
          <cell r="C5823" t="str">
            <v>8027704003528</v>
          </cell>
          <cell r="D5823">
            <v>5.79</v>
          </cell>
          <cell r="E5823">
            <v>5.79</v>
          </cell>
          <cell r="F5823">
            <v>0</v>
          </cell>
          <cell r="G5823" t="str">
            <v>0</v>
          </cell>
          <cell r="H5823">
            <v>0</v>
          </cell>
          <cell r="I5823" t="str">
            <v>0</v>
          </cell>
          <cell r="J5823">
            <v>0</v>
          </cell>
          <cell r="K5823" t="str">
            <v>0</v>
          </cell>
          <cell r="L5823" t="str">
            <v>U</v>
          </cell>
          <cell r="M5823" t="str">
            <v>1</v>
          </cell>
          <cell r="N5823" t="str">
            <v xml:space="preserve">  67</v>
          </cell>
          <cell r="O5823" t="str">
            <v>20141106</v>
          </cell>
          <cell r="P5823">
            <v>0.02</v>
          </cell>
        </row>
        <row r="5824">
          <cell r="A5824" t="str">
            <v>9801012</v>
          </cell>
          <cell r="B5824" t="str">
            <v>TAMIS INOX F 202 4"</v>
          </cell>
          <cell r="C5824" t="str">
            <v>8027704003535</v>
          </cell>
          <cell r="D5824">
            <v>9.4700000000000006</v>
          </cell>
          <cell r="E5824">
            <v>9.4700000000000006</v>
          </cell>
          <cell r="F5824">
            <v>0</v>
          </cell>
          <cell r="G5824" t="str">
            <v>0</v>
          </cell>
          <cell r="H5824">
            <v>0</v>
          </cell>
          <cell r="I5824" t="str">
            <v>0</v>
          </cell>
          <cell r="J5824">
            <v>0</v>
          </cell>
          <cell r="K5824" t="str">
            <v>0</v>
          </cell>
          <cell r="L5824" t="str">
            <v>U</v>
          </cell>
          <cell r="M5824" t="str">
            <v>1</v>
          </cell>
          <cell r="N5824" t="str">
            <v xml:space="preserve">  67</v>
          </cell>
          <cell r="O5824" t="str">
            <v>20141106</v>
          </cell>
          <cell r="P5824">
            <v>4.8000000000000001E-2</v>
          </cell>
        </row>
        <row r="5825">
          <cell r="A5825" t="str">
            <v>9801013</v>
          </cell>
          <cell r="B5825" t="str">
            <v>TAMIS INOX P 205 3/8" 1MM</v>
          </cell>
          <cell r="C5825" t="str">
            <v>8027704004495</v>
          </cell>
          <cell r="D5825">
            <v>0.9</v>
          </cell>
          <cell r="E5825">
            <v>0.9</v>
          </cell>
          <cell r="F5825">
            <v>0</v>
          </cell>
          <cell r="G5825" t="str">
            <v>0</v>
          </cell>
          <cell r="H5825">
            <v>0</v>
          </cell>
          <cell r="I5825" t="str">
            <v>0</v>
          </cell>
          <cell r="J5825">
            <v>0</v>
          </cell>
          <cell r="K5825" t="str">
            <v>0</v>
          </cell>
          <cell r="L5825" t="str">
            <v>U</v>
          </cell>
          <cell r="M5825" t="str">
            <v>1</v>
          </cell>
          <cell r="N5825">
            <v>0</v>
          </cell>
          <cell r="O5825" t="str">
            <v>20141106</v>
          </cell>
          <cell r="P5825">
            <v>1E-3</v>
          </cell>
        </row>
        <row r="5826">
          <cell r="A5826" t="str">
            <v>9801020</v>
          </cell>
          <cell r="B5826" t="str">
            <v>JOINT P.FILTRE 202 3/8'</v>
          </cell>
          <cell r="C5826" t="str">
            <v>8027704004167</v>
          </cell>
          <cell r="D5826">
            <v>0.27</v>
          </cell>
          <cell r="E5826">
            <v>0.27</v>
          </cell>
          <cell r="F5826">
            <v>0</v>
          </cell>
          <cell r="G5826" t="str">
            <v>0</v>
          </cell>
          <cell r="H5826">
            <v>0</v>
          </cell>
          <cell r="I5826" t="str">
            <v>0</v>
          </cell>
          <cell r="J5826">
            <v>0</v>
          </cell>
          <cell r="K5826" t="str">
            <v>0</v>
          </cell>
          <cell r="L5826" t="str">
            <v>U</v>
          </cell>
          <cell r="M5826" t="str">
            <v>1</v>
          </cell>
          <cell r="N5826">
            <v>0</v>
          </cell>
          <cell r="O5826" t="str">
            <v>20141106</v>
          </cell>
          <cell r="P5826">
            <v>1E-3</v>
          </cell>
        </row>
        <row r="5827">
          <cell r="A5827" t="str">
            <v>9801021</v>
          </cell>
          <cell r="B5827" t="str">
            <v>JOINT P.FILTRE 202 1/2'</v>
          </cell>
          <cell r="C5827" t="str">
            <v>8027704002941</v>
          </cell>
          <cell r="D5827">
            <v>0.37</v>
          </cell>
          <cell r="E5827">
            <v>0.37</v>
          </cell>
          <cell r="F5827">
            <v>0</v>
          </cell>
          <cell r="G5827" t="str">
            <v>0</v>
          </cell>
          <cell r="H5827">
            <v>0</v>
          </cell>
          <cell r="I5827" t="str">
            <v>0</v>
          </cell>
          <cell r="J5827">
            <v>0</v>
          </cell>
          <cell r="K5827" t="str">
            <v>0</v>
          </cell>
          <cell r="L5827" t="str">
            <v>U</v>
          </cell>
          <cell r="M5827" t="str">
            <v>1</v>
          </cell>
          <cell r="N5827">
            <v>0</v>
          </cell>
          <cell r="O5827" t="str">
            <v>20141106</v>
          </cell>
          <cell r="P5827">
            <v>1E-3</v>
          </cell>
        </row>
        <row r="5828">
          <cell r="A5828" t="str">
            <v>9801022</v>
          </cell>
          <cell r="B5828" t="str">
            <v>JOINT P.FILTRE 202 3/4'</v>
          </cell>
          <cell r="C5828" t="str">
            <v>8027704002958</v>
          </cell>
          <cell r="D5828">
            <v>0.46</v>
          </cell>
          <cell r="E5828">
            <v>0.46</v>
          </cell>
          <cell r="F5828">
            <v>0</v>
          </cell>
          <cell r="G5828" t="str">
            <v>0</v>
          </cell>
          <cell r="H5828">
            <v>0</v>
          </cell>
          <cell r="I5828" t="str">
            <v>0</v>
          </cell>
          <cell r="J5828">
            <v>0</v>
          </cell>
          <cell r="K5828" t="str">
            <v>0</v>
          </cell>
          <cell r="L5828" t="str">
            <v>U</v>
          </cell>
          <cell r="M5828" t="str">
            <v>1</v>
          </cell>
          <cell r="N5828">
            <v>0</v>
          </cell>
          <cell r="O5828" t="str">
            <v>20141106</v>
          </cell>
          <cell r="P5828">
            <v>1E-3</v>
          </cell>
        </row>
        <row r="5829">
          <cell r="A5829" t="str">
            <v>9801023</v>
          </cell>
          <cell r="B5829" t="str">
            <v>JOINT P.FILTRE 202 1'</v>
          </cell>
          <cell r="C5829" t="str">
            <v>8027704002965</v>
          </cell>
          <cell r="D5829">
            <v>0.72</v>
          </cell>
          <cell r="E5829">
            <v>0.72</v>
          </cell>
          <cell r="F5829">
            <v>0</v>
          </cell>
          <cell r="G5829" t="str">
            <v>0</v>
          </cell>
          <cell r="H5829">
            <v>0</v>
          </cell>
          <cell r="I5829" t="str">
            <v>0</v>
          </cell>
          <cell r="J5829">
            <v>0</v>
          </cell>
          <cell r="K5829" t="str">
            <v>0</v>
          </cell>
          <cell r="L5829" t="str">
            <v>U</v>
          </cell>
          <cell r="M5829" t="str">
            <v>1</v>
          </cell>
          <cell r="N5829">
            <v>0</v>
          </cell>
          <cell r="O5829" t="str">
            <v>20141106</v>
          </cell>
          <cell r="P5829">
            <v>5.0000000000000001E-3</v>
          </cell>
        </row>
        <row r="5830">
          <cell r="A5830" t="str">
            <v>9801024</v>
          </cell>
          <cell r="B5830" t="str">
            <v>JOINT P.FILTRE 202 1'1/4</v>
          </cell>
          <cell r="C5830" t="str">
            <v>8027704002972</v>
          </cell>
          <cell r="D5830">
            <v>0.84</v>
          </cell>
          <cell r="E5830">
            <v>0.84</v>
          </cell>
          <cell r="F5830">
            <v>0</v>
          </cell>
          <cell r="G5830" t="str">
            <v>0</v>
          </cell>
          <cell r="H5830">
            <v>0</v>
          </cell>
          <cell r="I5830" t="str">
            <v>0</v>
          </cell>
          <cell r="J5830">
            <v>0</v>
          </cell>
          <cell r="K5830" t="str">
            <v>0</v>
          </cell>
          <cell r="L5830" t="str">
            <v>U</v>
          </cell>
          <cell r="M5830" t="str">
            <v>1</v>
          </cell>
          <cell r="N5830">
            <v>0</v>
          </cell>
          <cell r="O5830" t="str">
            <v>20141106</v>
          </cell>
          <cell r="P5830">
            <v>8.0000000000000002E-3</v>
          </cell>
        </row>
        <row r="5831">
          <cell r="A5831" t="str">
            <v>9801025</v>
          </cell>
          <cell r="B5831" t="str">
            <v>JOINT P.FILTRE 202 1'1/2</v>
          </cell>
          <cell r="C5831" t="str">
            <v>8027704002989</v>
          </cell>
          <cell r="D5831">
            <v>1.05</v>
          </cell>
          <cell r="E5831">
            <v>1.05</v>
          </cell>
          <cell r="F5831">
            <v>0</v>
          </cell>
          <cell r="G5831" t="str">
            <v>0</v>
          </cell>
          <cell r="H5831">
            <v>0</v>
          </cell>
          <cell r="I5831" t="str">
            <v>0</v>
          </cell>
          <cell r="J5831">
            <v>0</v>
          </cell>
          <cell r="K5831" t="str">
            <v>0</v>
          </cell>
          <cell r="L5831" t="str">
            <v>U</v>
          </cell>
          <cell r="M5831" t="str">
            <v>1</v>
          </cell>
          <cell r="N5831">
            <v>0</v>
          </cell>
          <cell r="O5831" t="str">
            <v>20141106</v>
          </cell>
          <cell r="P5831">
            <v>2E-3</v>
          </cell>
        </row>
        <row r="5832">
          <cell r="A5832" t="str">
            <v>9801026</v>
          </cell>
          <cell r="B5832" t="str">
            <v>JOINT P.FILTRE 202 2'</v>
          </cell>
          <cell r="C5832" t="str">
            <v>8027704002996</v>
          </cell>
          <cell r="D5832">
            <v>1.53</v>
          </cell>
          <cell r="E5832">
            <v>1.53</v>
          </cell>
          <cell r="F5832">
            <v>0</v>
          </cell>
          <cell r="G5832" t="str">
            <v>0</v>
          </cell>
          <cell r="H5832">
            <v>0</v>
          </cell>
          <cell r="I5832" t="str">
            <v>0</v>
          </cell>
          <cell r="J5832">
            <v>0</v>
          </cell>
          <cell r="K5832" t="str">
            <v>0</v>
          </cell>
          <cell r="L5832" t="str">
            <v>U</v>
          </cell>
          <cell r="M5832" t="str">
            <v>1</v>
          </cell>
          <cell r="N5832">
            <v>0</v>
          </cell>
          <cell r="O5832" t="str">
            <v>20141106</v>
          </cell>
          <cell r="P5832">
            <v>3.0000000000000001E-3</v>
          </cell>
        </row>
        <row r="5833">
          <cell r="A5833" t="str">
            <v>9801027</v>
          </cell>
          <cell r="B5833" t="str">
            <v>JOINT P.FILTRE 202 2'1/2</v>
          </cell>
          <cell r="C5833" t="str">
            <v>8027704003009</v>
          </cell>
          <cell r="D5833">
            <v>2.2799999999999998</v>
          </cell>
          <cell r="E5833">
            <v>2.2799999999999998</v>
          </cell>
          <cell r="F5833">
            <v>0</v>
          </cell>
          <cell r="G5833" t="str">
            <v>0</v>
          </cell>
          <cell r="H5833">
            <v>0</v>
          </cell>
          <cell r="I5833" t="str">
            <v>0</v>
          </cell>
          <cell r="J5833">
            <v>0</v>
          </cell>
          <cell r="K5833" t="str">
            <v>0</v>
          </cell>
          <cell r="L5833" t="str">
            <v>U</v>
          </cell>
          <cell r="M5833" t="str">
            <v>1</v>
          </cell>
          <cell r="N5833">
            <v>0</v>
          </cell>
          <cell r="O5833" t="str">
            <v>20141106</v>
          </cell>
          <cell r="P5833">
            <v>0.01</v>
          </cell>
        </row>
        <row r="5834">
          <cell r="A5834" t="str">
            <v>9801028</v>
          </cell>
          <cell r="B5834" t="str">
            <v>JOINT P.FILTRE 202 3'</v>
          </cell>
          <cell r="C5834" t="str">
            <v>8027704003016</v>
          </cell>
          <cell r="D5834">
            <v>3.51</v>
          </cell>
          <cell r="E5834">
            <v>3.51</v>
          </cell>
          <cell r="F5834">
            <v>0</v>
          </cell>
          <cell r="G5834" t="str">
            <v>0</v>
          </cell>
          <cell r="H5834">
            <v>0</v>
          </cell>
          <cell r="I5834" t="str">
            <v>0</v>
          </cell>
          <cell r="J5834">
            <v>0</v>
          </cell>
          <cell r="K5834" t="str">
            <v>0</v>
          </cell>
          <cell r="L5834" t="str">
            <v>U</v>
          </cell>
          <cell r="M5834" t="str">
            <v>1</v>
          </cell>
          <cell r="N5834">
            <v>0</v>
          </cell>
          <cell r="O5834" t="str">
            <v>20141106</v>
          </cell>
          <cell r="P5834">
            <v>1.4999999999999999E-2</v>
          </cell>
        </row>
        <row r="5835">
          <cell r="A5835" t="str">
            <v>9801029</v>
          </cell>
          <cell r="B5835" t="str">
            <v>JOINT P.FILTRE 202 4'</v>
          </cell>
          <cell r="C5835" t="str">
            <v>8027704004174</v>
          </cell>
          <cell r="D5835">
            <v>4.6500000000000004</v>
          </cell>
          <cell r="E5835">
            <v>4.6500000000000004</v>
          </cell>
          <cell r="F5835">
            <v>0</v>
          </cell>
          <cell r="G5835" t="str">
            <v>0</v>
          </cell>
          <cell r="H5835">
            <v>0</v>
          </cell>
          <cell r="I5835" t="str">
            <v>0</v>
          </cell>
          <cell r="J5835">
            <v>0</v>
          </cell>
          <cell r="K5835" t="str">
            <v>0</v>
          </cell>
          <cell r="L5835" t="str">
            <v>U</v>
          </cell>
          <cell r="M5835" t="str">
            <v>1</v>
          </cell>
          <cell r="N5835">
            <v>0</v>
          </cell>
          <cell r="O5835" t="str">
            <v>20141106</v>
          </cell>
          <cell r="P5835">
            <v>5.0000000000000001E-3</v>
          </cell>
        </row>
        <row r="5836">
          <cell r="A5836" t="str">
            <v>9801030</v>
          </cell>
          <cell r="B5836" t="str">
            <v>BOUCHON P.FILTRE 202 3/8'</v>
          </cell>
          <cell r="C5836" t="str">
            <v>8027704003610</v>
          </cell>
          <cell r="D5836">
            <v>1.44</v>
          </cell>
          <cell r="E5836">
            <v>1.44</v>
          </cell>
          <cell r="F5836">
            <v>0</v>
          </cell>
          <cell r="G5836" t="str">
            <v>0</v>
          </cell>
          <cell r="H5836">
            <v>0</v>
          </cell>
          <cell r="I5836" t="str">
            <v>0</v>
          </cell>
          <cell r="J5836">
            <v>0</v>
          </cell>
          <cell r="K5836" t="str">
            <v>0</v>
          </cell>
          <cell r="L5836" t="str">
            <v>U</v>
          </cell>
          <cell r="M5836" t="str">
            <v>1</v>
          </cell>
          <cell r="N5836">
            <v>0</v>
          </cell>
          <cell r="O5836" t="str">
            <v>20141106</v>
          </cell>
          <cell r="P5836">
            <v>3.2000000000000001E-2</v>
          </cell>
        </row>
        <row r="5837">
          <cell r="A5837" t="str">
            <v>9801031</v>
          </cell>
          <cell r="B5837" t="str">
            <v>BOUCHON P.FILTRE 202 1/2'</v>
          </cell>
          <cell r="C5837" t="str">
            <v>8027704003627</v>
          </cell>
          <cell r="D5837">
            <v>1.59</v>
          </cell>
          <cell r="E5837">
            <v>1.59</v>
          </cell>
          <cell r="F5837">
            <v>0</v>
          </cell>
          <cell r="G5837" t="str">
            <v>0</v>
          </cell>
          <cell r="H5837">
            <v>0</v>
          </cell>
          <cell r="I5837" t="str">
            <v>0</v>
          </cell>
          <cell r="J5837">
            <v>0</v>
          </cell>
          <cell r="K5837" t="str">
            <v>0</v>
          </cell>
          <cell r="L5837" t="str">
            <v>U</v>
          </cell>
          <cell r="M5837" t="str">
            <v>1</v>
          </cell>
          <cell r="N5837">
            <v>0</v>
          </cell>
          <cell r="O5837" t="str">
            <v>20141106</v>
          </cell>
          <cell r="P5837">
            <v>0.03</v>
          </cell>
        </row>
        <row r="5838">
          <cell r="A5838" t="str">
            <v>9801032</v>
          </cell>
          <cell r="B5838" t="str">
            <v>BOUCHON P.FILTRE 202 3/4'</v>
          </cell>
          <cell r="C5838" t="str">
            <v>8027704003634</v>
          </cell>
          <cell r="D5838">
            <v>2.11</v>
          </cell>
          <cell r="E5838">
            <v>2.11</v>
          </cell>
          <cell r="F5838">
            <v>0</v>
          </cell>
          <cell r="G5838" t="str">
            <v>0</v>
          </cell>
          <cell r="H5838">
            <v>0</v>
          </cell>
          <cell r="I5838" t="str">
            <v>0</v>
          </cell>
          <cell r="J5838">
            <v>0</v>
          </cell>
          <cell r="K5838" t="str">
            <v>0</v>
          </cell>
          <cell r="L5838" t="str">
            <v>U</v>
          </cell>
          <cell r="M5838" t="str">
            <v>1</v>
          </cell>
          <cell r="N5838">
            <v>0</v>
          </cell>
          <cell r="O5838" t="str">
            <v>20141106</v>
          </cell>
          <cell r="P5838">
            <v>5.8000000000000003E-2</v>
          </cell>
        </row>
        <row r="5839">
          <cell r="A5839" t="str">
            <v>9801033</v>
          </cell>
          <cell r="B5839" t="str">
            <v>BOUCHON P.FILTRE 202 1'</v>
          </cell>
          <cell r="C5839" t="str">
            <v>8027704003641</v>
          </cell>
          <cell r="D5839">
            <v>3.01</v>
          </cell>
          <cell r="E5839">
            <v>3.01</v>
          </cell>
          <cell r="F5839">
            <v>0</v>
          </cell>
          <cell r="G5839" t="str">
            <v>0</v>
          </cell>
          <cell r="H5839">
            <v>0</v>
          </cell>
          <cell r="I5839" t="str">
            <v>0</v>
          </cell>
          <cell r="J5839">
            <v>0</v>
          </cell>
          <cell r="K5839" t="str">
            <v>0</v>
          </cell>
          <cell r="L5839" t="str">
            <v>U</v>
          </cell>
          <cell r="M5839" t="str">
            <v>1</v>
          </cell>
          <cell r="N5839">
            <v>0</v>
          </cell>
          <cell r="O5839" t="str">
            <v>20141106</v>
          </cell>
          <cell r="P5839">
            <v>8.5000000000000006E-2</v>
          </cell>
        </row>
        <row r="5840">
          <cell r="A5840" t="str">
            <v>9801034</v>
          </cell>
          <cell r="B5840" t="str">
            <v>BOUCHON P.FILTRE 202 1'1/4</v>
          </cell>
          <cell r="C5840" t="str">
            <v>8027704003658</v>
          </cell>
          <cell r="D5840">
            <v>4.51</v>
          </cell>
          <cell r="E5840">
            <v>4.51</v>
          </cell>
          <cell r="F5840">
            <v>0</v>
          </cell>
          <cell r="G5840" t="str">
            <v>0</v>
          </cell>
          <cell r="H5840">
            <v>0</v>
          </cell>
          <cell r="I5840" t="str">
            <v>0</v>
          </cell>
          <cell r="J5840">
            <v>0</v>
          </cell>
          <cell r="K5840" t="str">
            <v>0</v>
          </cell>
          <cell r="L5840" t="str">
            <v>U</v>
          </cell>
          <cell r="M5840" t="str">
            <v>1</v>
          </cell>
          <cell r="N5840">
            <v>0</v>
          </cell>
          <cell r="O5840" t="str">
            <v>20141106</v>
          </cell>
          <cell r="P5840">
            <v>0.08</v>
          </cell>
        </row>
        <row r="5841">
          <cell r="A5841" t="str">
            <v>9801035</v>
          </cell>
          <cell r="B5841" t="str">
            <v>BOUCHON P.FILTRE 202 1'1/2</v>
          </cell>
          <cell r="C5841" t="str">
            <v>8027704003665</v>
          </cell>
          <cell r="D5841">
            <v>5.42</v>
          </cell>
          <cell r="E5841">
            <v>5.42</v>
          </cell>
          <cell r="F5841">
            <v>0</v>
          </cell>
          <cell r="G5841" t="str">
            <v>0</v>
          </cell>
          <cell r="H5841">
            <v>0</v>
          </cell>
          <cell r="I5841" t="str">
            <v>0</v>
          </cell>
          <cell r="J5841">
            <v>0</v>
          </cell>
          <cell r="K5841" t="str">
            <v>0</v>
          </cell>
          <cell r="L5841" t="str">
            <v>U</v>
          </cell>
          <cell r="M5841" t="str">
            <v>1</v>
          </cell>
          <cell r="N5841">
            <v>0</v>
          </cell>
          <cell r="O5841" t="str">
            <v>20141106</v>
          </cell>
          <cell r="P5841">
            <v>0.04</v>
          </cell>
        </row>
        <row r="5842">
          <cell r="A5842" t="str">
            <v>9801036</v>
          </cell>
          <cell r="B5842" t="str">
            <v>BOUCHON P.FILTRE 202 2'</v>
          </cell>
          <cell r="C5842" t="str">
            <v>8027704003672</v>
          </cell>
          <cell r="D5842">
            <v>8.7100000000000009</v>
          </cell>
          <cell r="E5842">
            <v>8.7100000000000009</v>
          </cell>
          <cell r="F5842">
            <v>0</v>
          </cell>
          <cell r="G5842" t="str">
            <v>0</v>
          </cell>
          <cell r="H5842">
            <v>0</v>
          </cell>
          <cell r="I5842" t="str">
            <v>0</v>
          </cell>
          <cell r="J5842">
            <v>0</v>
          </cell>
          <cell r="K5842" t="str">
            <v>0</v>
          </cell>
          <cell r="L5842" t="str">
            <v>U</v>
          </cell>
          <cell r="M5842" t="str">
            <v>1</v>
          </cell>
          <cell r="N5842">
            <v>0</v>
          </cell>
          <cell r="O5842" t="str">
            <v>20141106</v>
          </cell>
          <cell r="P5842">
            <v>0.04</v>
          </cell>
        </row>
        <row r="5843">
          <cell r="A5843" t="str">
            <v>9801037</v>
          </cell>
          <cell r="B5843" t="str">
            <v>BOUCHON P.FILTRE 202 2'1/2</v>
          </cell>
          <cell r="C5843" t="str">
            <v>8027704004525</v>
          </cell>
          <cell r="D5843">
            <v>10.199999999999999</v>
          </cell>
          <cell r="E5843">
            <v>10.199999999999999</v>
          </cell>
          <cell r="F5843">
            <v>0</v>
          </cell>
          <cell r="G5843" t="str">
            <v>0</v>
          </cell>
          <cell r="H5843">
            <v>0</v>
          </cell>
          <cell r="I5843" t="str">
            <v>0</v>
          </cell>
          <cell r="J5843">
            <v>0</v>
          </cell>
          <cell r="K5843" t="str">
            <v>0</v>
          </cell>
          <cell r="L5843" t="str">
            <v>U</v>
          </cell>
          <cell r="M5843" t="str">
            <v>1</v>
          </cell>
          <cell r="N5843">
            <v>0</v>
          </cell>
          <cell r="O5843" t="str">
            <v>20141106</v>
          </cell>
          <cell r="P5843">
            <v>0.36</v>
          </cell>
        </row>
        <row r="5844">
          <cell r="A5844" t="str">
            <v>9801038</v>
          </cell>
          <cell r="B5844" t="str">
            <v>BOUCHON P.FILTRE 202 3'</v>
          </cell>
          <cell r="C5844" t="str">
            <v>3598781135006</v>
          </cell>
          <cell r="D5844">
            <v>16.55</v>
          </cell>
          <cell r="E5844">
            <v>16.55</v>
          </cell>
          <cell r="F5844">
            <v>0</v>
          </cell>
          <cell r="G5844" t="str">
            <v>0</v>
          </cell>
          <cell r="H5844">
            <v>0</v>
          </cell>
          <cell r="I5844" t="str">
            <v>0</v>
          </cell>
          <cell r="J5844">
            <v>0</v>
          </cell>
          <cell r="K5844" t="str">
            <v>0</v>
          </cell>
          <cell r="L5844" t="str">
            <v>U</v>
          </cell>
          <cell r="M5844" t="str">
            <v>1</v>
          </cell>
          <cell r="N5844">
            <v>0</v>
          </cell>
          <cell r="O5844" t="str">
            <v>20141106</v>
          </cell>
          <cell r="P5844">
            <v>0.45</v>
          </cell>
        </row>
        <row r="5845">
          <cell r="A5845" t="str">
            <v>9801039</v>
          </cell>
          <cell r="B5845" t="str">
            <v>BOUCHON P.FILTRE 202 4'</v>
          </cell>
          <cell r="C5845" t="str">
            <v>3598781135013</v>
          </cell>
          <cell r="D5845">
            <v>26.43</v>
          </cell>
          <cell r="E5845">
            <v>26.43</v>
          </cell>
          <cell r="F5845">
            <v>0</v>
          </cell>
          <cell r="G5845" t="str">
            <v>0</v>
          </cell>
          <cell r="H5845">
            <v>0</v>
          </cell>
          <cell r="I5845" t="str">
            <v>0</v>
          </cell>
          <cell r="J5845">
            <v>0</v>
          </cell>
          <cell r="K5845" t="str">
            <v>0</v>
          </cell>
          <cell r="L5845" t="str">
            <v>U</v>
          </cell>
          <cell r="M5845" t="str">
            <v>1</v>
          </cell>
          <cell r="N5845">
            <v>0</v>
          </cell>
          <cell r="O5845" t="str">
            <v>20141106</v>
          </cell>
          <cell r="P5845">
            <v>0.93500000000000005</v>
          </cell>
        </row>
        <row r="5846">
          <cell r="A5846" t="str">
            <v>9801044</v>
          </cell>
          <cell r="B5846" t="str">
            <v>BOUCHON P.FILTRE 206 1'1/4</v>
          </cell>
          <cell r="C5846" t="str">
            <v>3598781135068</v>
          </cell>
          <cell r="D5846">
            <v>2.1</v>
          </cell>
          <cell r="E5846">
            <v>2.1</v>
          </cell>
          <cell r="F5846">
            <v>0</v>
          </cell>
          <cell r="G5846" t="str">
            <v>0</v>
          </cell>
          <cell r="H5846">
            <v>0</v>
          </cell>
          <cell r="I5846" t="str">
            <v>0</v>
          </cell>
          <cell r="J5846">
            <v>0</v>
          </cell>
          <cell r="K5846" t="str">
            <v>0</v>
          </cell>
          <cell r="L5846" t="str">
            <v>U</v>
          </cell>
          <cell r="M5846" t="str">
            <v>1</v>
          </cell>
          <cell r="N5846">
            <v>0</v>
          </cell>
          <cell r="O5846" t="str">
            <v>20141106</v>
          </cell>
          <cell r="P5846">
            <v>0</v>
          </cell>
        </row>
        <row r="5847">
          <cell r="A5847" t="str">
            <v>9801045</v>
          </cell>
          <cell r="B5847" t="str">
            <v>BOUCHON P.FILTRE 206 1'1/2</v>
          </cell>
          <cell r="C5847" t="str">
            <v>3598781135075</v>
          </cell>
          <cell r="D5847">
            <v>2.5099999999999998</v>
          </cell>
          <cell r="E5847">
            <v>2.5099999999999998</v>
          </cell>
          <cell r="F5847">
            <v>0</v>
          </cell>
          <cell r="G5847" t="str">
            <v>0</v>
          </cell>
          <cell r="H5847">
            <v>0</v>
          </cell>
          <cell r="I5847" t="str">
            <v>0</v>
          </cell>
          <cell r="J5847">
            <v>0</v>
          </cell>
          <cell r="K5847" t="str">
            <v>0</v>
          </cell>
          <cell r="L5847" t="str">
            <v>U</v>
          </cell>
          <cell r="M5847" t="str">
            <v>1</v>
          </cell>
          <cell r="N5847">
            <v>0</v>
          </cell>
          <cell r="O5847" t="str">
            <v>20141106</v>
          </cell>
          <cell r="P5847">
            <v>0</v>
          </cell>
        </row>
        <row r="5848">
          <cell r="A5848" t="str">
            <v>9801046</v>
          </cell>
          <cell r="B5848" t="str">
            <v>BOUCHON P.FILTRE 206 2'</v>
          </cell>
          <cell r="C5848" t="str">
            <v>3598781111437</v>
          </cell>
          <cell r="D5848">
            <v>3.95</v>
          </cell>
          <cell r="E5848">
            <v>3.95</v>
          </cell>
          <cell r="F5848">
            <v>0</v>
          </cell>
          <cell r="G5848" t="str">
            <v>0</v>
          </cell>
          <cell r="H5848">
            <v>0</v>
          </cell>
          <cell r="I5848" t="str">
            <v>0</v>
          </cell>
          <cell r="J5848">
            <v>0</v>
          </cell>
          <cell r="K5848" t="str">
            <v>0</v>
          </cell>
          <cell r="L5848" t="str">
            <v>U</v>
          </cell>
          <cell r="M5848" t="str">
            <v>1</v>
          </cell>
          <cell r="N5848">
            <v>0</v>
          </cell>
          <cell r="O5848" t="str">
            <v>20141106</v>
          </cell>
          <cell r="P5848">
            <v>0</v>
          </cell>
        </row>
        <row r="5849">
          <cell r="A5849" t="str">
            <v>9801047</v>
          </cell>
          <cell r="B5849" t="str">
            <v>BOUCHON P.FILTRE 206 2'1/2</v>
          </cell>
          <cell r="C5849" t="str">
            <v>3598781135082</v>
          </cell>
          <cell r="D5849">
            <v>4.97</v>
          </cell>
          <cell r="E5849">
            <v>4.97</v>
          </cell>
          <cell r="F5849">
            <v>0</v>
          </cell>
          <cell r="G5849" t="str">
            <v>0</v>
          </cell>
          <cell r="H5849">
            <v>0</v>
          </cell>
          <cell r="I5849" t="str">
            <v>0</v>
          </cell>
          <cell r="J5849">
            <v>0</v>
          </cell>
          <cell r="K5849" t="str">
            <v>0</v>
          </cell>
          <cell r="L5849" t="str">
            <v>U</v>
          </cell>
          <cell r="M5849" t="str">
            <v>1</v>
          </cell>
          <cell r="N5849">
            <v>0</v>
          </cell>
          <cell r="O5849" t="str">
            <v>20141106</v>
          </cell>
          <cell r="P5849">
            <v>0</v>
          </cell>
        </row>
        <row r="5850">
          <cell r="A5850" t="str">
            <v>9801055</v>
          </cell>
          <cell r="B5850" t="str">
            <v>JOINT P.FILTRE 206 1'1/2</v>
          </cell>
          <cell r="C5850" t="str">
            <v>3598781135105</v>
          </cell>
          <cell r="D5850">
            <v>0.47</v>
          </cell>
          <cell r="E5850">
            <v>0.47</v>
          </cell>
          <cell r="F5850">
            <v>0</v>
          </cell>
          <cell r="G5850" t="str">
            <v>0</v>
          </cell>
          <cell r="H5850">
            <v>0</v>
          </cell>
          <cell r="I5850" t="str">
            <v>0</v>
          </cell>
          <cell r="J5850">
            <v>0</v>
          </cell>
          <cell r="K5850" t="str">
            <v>0</v>
          </cell>
          <cell r="L5850" t="str">
            <v>U</v>
          </cell>
          <cell r="M5850" t="str">
            <v>1</v>
          </cell>
          <cell r="N5850">
            <v>0</v>
          </cell>
          <cell r="O5850" t="str">
            <v>20141106</v>
          </cell>
          <cell r="P5850">
            <v>5.0000000000000001E-3</v>
          </cell>
        </row>
        <row r="5851">
          <cell r="A5851" t="str">
            <v>9801057</v>
          </cell>
          <cell r="B5851" t="str">
            <v>JOINT P.FILTRE 206 2'1/2</v>
          </cell>
          <cell r="C5851" t="str">
            <v>3598781135112</v>
          </cell>
          <cell r="D5851">
            <v>0.77</v>
          </cell>
          <cell r="E5851">
            <v>0.77</v>
          </cell>
          <cell r="F5851">
            <v>0</v>
          </cell>
          <cell r="G5851" t="str">
            <v>0</v>
          </cell>
          <cell r="H5851">
            <v>0</v>
          </cell>
          <cell r="I5851" t="str">
            <v>0</v>
          </cell>
          <cell r="J5851">
            <v>0</v>
          </cell>
          <cell r="K5851" t="str">
            <v>0</v>
          </cell>
          <cell r="L5851" t="str">
            <v>U</v>
          </cell>
          <cell r="M5851" t="str">
            <v>1</v>
          </cell>
          <cell r="N5851">
            <v>0</v>
          </cell>
          <cell r="O5851" t="str">
            <v>20141106</v>
          </cell>
          <cell r="P5851">
            <v>0</v>
          </cell>
        </row>
        <row r="5852">
          <cell r="A5852" t="str">
            <v>9801061</v>
          </cell>
          <cell r="B5852" t="str">
            <v>TAMIS INOX 206B  3/8"</v>
          </cell>
          <cell r="C5852" t="str">
            <v>3598781134184</v>
          </cell>
          <cell r="D5852">
            <v>0.85</v>
          </cell>
          <cell r="E5852">
            <v>0.85</v>
          </cell>
          <cell r="F5852">
            <v>0</v>
          </cell>
          <cell r="G5852" t="str">
            <v>0</v>
          </cell>
          <cell r="H5852">
            <v>0</v>
          </cell>
          <cell r="I5852" t="str">
            <v>0</v>
          </cell>
          <cell r="J5852">
            <v>0</v>
          </cell>
          <cell r="K5852" t="str">
            <v>0</v>
          </cell>
          <cell r="L5852" t="str">
            <v>U</v>
          </cell>
          <cell r="M5852" t="str">
            <v>1</v>
          </cell>
          <cell r="N5852" t="str">
            <v xml:space="preserve">  67</v>
          </cell>
          <cell r="O5852" t="str">
            <v>20141106</v>
          </cell>
          <cell r="P5852">
            <v>5.0000000000000001E-3</v>
          </cell>
        </row>
        <row r="5853">
          <cell r="A5853" t="str">
            <v>9801062</v>
          </cell>
          <cell r="B5853" t="str">
            <v>TAMIS INOX 206B  1/2"</v>
          </cell>
          <cell r="C5853" t="str">
            <v>3598781134191</v>
          </cell>
          <cell r="D5853">
            <v>0.85</v>
          </cell>
          <cell r="E5853">
            <v>0.85</v>
          </cell>
          <cell r="F5853">
            <v>0</v>
          </cell>
          <cell r="G5853" t="str">
            <v>0</v>
          </cell>
          <cell r="H5853">
            <v>0</v>
          </cell>
          <cell r="I5853" t="str">
            <v>0</v>
          </cell>
          <cell r="J5853">
            <v>0</v>
          </cell>
          <cell r="K5853" t="str">
            <v>0</v>
          </cell>
          <cell r="L5853" t="str">
            <v>U</v>
          </cell>
          <cell r="M5853" t="str">
            <v>1</v>
          </cell>
          <cell r="N5853" t="str">
            <v xml:space="preserve">  67</v>
          </cell>
          <cell r="O5853" t="str">
            <v>20141106</v>
          </cell>
          <cell r="P5853">
            <v>5.0000000000000001E-3</v>
          </cell>
        </row>
        <row r="5854">
          <cell r="A5854" t="str">
            <v>9801063</v>
          </cell>
          <cell r="B5854" t="str">
            <v>TAMIS INOX 206B  3/4"</v>
          </cell>
          <cell r="C5854" t="str">
            <v>3598781134207</v>
          </cell>
          <cell r="D5854">
            <v>0.88</v>
          </cell>
          <cell r="E5854">
            <v>0.88</v>
          </cell>
          <cell r="F5854">
            <v>0</v>
          </cell>
          <cell r="G5854" t="str">
            <v>0</v>
          </cell>
          <cell r="H5854">
            <v>0</v>
          </cell>
          <cell r="I5854" t="str">
            <v>0</v>
          </cell>
          <cell r="J5854">
            <v>0</v>
          </cell>
          <cell r="K5854" t="str">
            <v>0</v>
          </cell>
          <cell r="L5854" t="str">
            <v>U</v>
          </cell>
          <cell r="M5854" t="str">
            <v>1</v>
          </cell>
          <cell r="N5854" t="str">
            <v xml:space="preserve">  67</v>
          </cell>
          <cell r="O5854" t="str">
            <v>20141106</v>
          </cell>
          <cell r="P5854">
            <v>5.0000000000000001E-3</v>
          </cell>
        </row>
        <row r="5855">
          <cell r="A5855" t="str">
            <v>9801064</v>
          </cell>
          <cell r="B5855" t="str">
            <v>TAMIS INOX 206B  1"</v>
          </cell>
          <cell r="C5855" t="str">
            <v>3598781134214</v>
          </cell>
          <cell r="D5855">
            <v>1.08</v>
          </cell>
          <cell r="E5855">
            <v>1.08</v>
          </cell>
          <cell r="F5855">
            <v>0</v>
          </cell>
          <cell r="G5855" t="str">
            <v>0</v>
          </cell>
          <cell r="H5855">
            <v>0</v>
          </cell>
          <cell r="I5855" t="str">
            <v>0</v>
          </cell>
          <cell r="J5855">
            <v>0</v>
          </cell>
          <cell r="K5855" t="str">
            <v>0</v>
          </cell>
          <cell r="L5855" t="str">
            <v>U</v>
          </cell>
          <cell r="M5855" t="str">
            <v>1</v>
          </cell>
          <cell r="N5855" t="str">
            <v xml:space="preserve">  67</v>
          </cell>
          <cell r="O5855" t="str">
            <v>20141106</v>
          </cell>
          <cell r="P5855">
            <v>5.0000000000000001E-3</v>
          </cell>
        </row>
        <row r="5856">
          <cell r="A5856" t="str">
            <v>9801065</v>
          </cell>
          <cell r="B5856" t="str">
            <v>TAMIS INOX 206B  11/4"</v>
          </cell>
          <cell r="C5856" t="str">
            <v>3598781134221</v>
          </cell>
          <cell r="D5856">
            <v>1.29</v>
          </cell>
          <cell r="E5856">
            <v>1.29</v>
          </cell>
          <cell r="F5856">
            <v>0</v>
          </cell>
          <cell r="G5856" t="str">
            <v>0</v>
          </cell>
          <cell r="H5856">
            <v>0</v>
          </cell>
          <cell r="I5856" t="str">
            <v>0</v>
          </cell>
          <cell r="J5856">
            <v>0</v>
          </cell>
          <cell r="K5856" t="str">
            <v>0</v>
          </cell>
          <cell r="L5856" t="str">
            <v>U</v>
          </cell>
          <cell r="M5856" t="str">
            <v>1</v>
          </cell>
          <cell r="N5856" t="str">
            <v xml:space="preserve">  67</v>
          </cell>
          <cell r="O5856" t="str">
            <v>20141106</v>
          </cell>
          <cell r="P5856">
            <v>3.0000000000000001E-3</v>
          </cell>
        </row>
        <row r="5857">
          <cell r="A5857" t="str">
            <v>9801066</v>
          </cell>
          <cell r="B5857" t="str">
            <v>TAMIS INOX 206B  1 1/2"</v>
          </cell>
          <cell r="C5857" t="str">
            <v>3598781134238</v>
          </cell>
          <cell r="D5857">
            <v>1.57</v>
          </cell>
          <cell r="E5857">
            <v>1.57</v>
          </cell>
          <cell r="F5857">
            <v>0</v>
          </cell>
          <cell r="G5857" t="str">
            <v>0</v>
          </cell>
          <cell r="H5857">
            <v>0</v>
          </cell>
          <cell r="I5857" t="str">
            <v>0</v>
          </cell>
          <cell r="J5857">
            <v>0</v>
          </cell>
          <cell r="K5857" t="str">
            <v>0</v>
          </cell>
          <cell r="L5857" t="str">
            <v>U</v>
          </cell>
          <cell r="M5857" t="str">
            <v>1</v>
          </cell>
          <cell r="N5857" t="str">
            <v xml:space="preserve">  67</v>
          </cell>
          <cell r="O5857" t="str">
            <v>20141106</v>
          </cell>
          <cell r="P5857">
            <v>4.0000000000000001E-3</v>
          </cell>
        </row>
        <row r="5858">
          <cell r="A5858" t="str">
            <v>9801067</v>
          </cell>
          <cell r="B5858" t="str">
            <v>TAMIS INOX 206B  2 "</v>
          </cell>
          <cell r="C5858" t="str">
            <v>3598781134245</v>
          </cell>
          <cell r="D5858">
            <v>1.78</v>
          </cell>
          <cell r="E5858">
            <v>1.78</v>
          </cell>
          <cell r="F5858">
            <v>0</v>
          </cell>
          <cell r="G5858" t="str">
            <v>0</v>
          </cell>
          <cell r="H5858">
            <v>0</v>
          </cell>
          <cell r="I5858" t="str">
            <v>0</v>
          </cell>
          <cell r="J5858">
            <v>0</v>
          </cell>
          <cell r="K5858" t="str">
            <v>0</v>
          </cell>
          <cell r="L5858" t="str">
            <v>U</v>
          </cell>
          <cell r="M5858" t="str">
            <v>1</v>
          </cell>
          <cell r="N5858" t="str">
            <v>63</v>
          </cell>
          <cell r="O5858" t="str">
            <v>20141106</v>
          </cell>
          <cell r="P5858">
            <v>0.01</v>
          </cell>
        </row>
        <row r="5859">
          <cell r="A5859" t="str">
            <v>9801068</v>
          </cell>
          <cell r="B5859" t="str">
            <v>TAMIS INOX 206B  2 1/2"</v>
          </cell>
          <cell r="C5859" t="str">
            <v>3598781134252</v>
          </cell>
          <cell r="D5859">
            <v>2.64</v>
          </cell>
          <cell r="E5859">
            <v>2.64</v>
          </cell>
          <cell r="F5859">
            <v>0</v>
          </cell>
          <cell r="G5859" t="str">
            <v>0</v>
          </cell>
          <cell r="H5859">
            <v>0</v>
          </cell>
          <cell r="I5859" t="str">
            <v>0</v>
          </cell>
          <cell r="J5859">
            <v>0</v>
          </cell>
          <cell r="K5859" t="str">
            <v>0</v>
          </cell>
          <cell r="L5859" t="str">
            <v>U</v>
          </cell>
          <cell r="M5859" t="str">
            <v>1</v>
          </cell>
          <cell r="N5859" t="str">
            <v xml:space="preserve">  67</v>
          </cell>
          <cell r="O5859" t="str">
            <v>20141106</v>
          </cell>
          <cell r="P5859">
            <v>8.9999999999999993E-3</v>
          </cell>
        </row>
        <row r="5860">
          <cell r="A5860" t="str">
            <v>9801071</v>
          </cell>
          <cell r="B5860" t="str">
            <v>JOINT P.TAMIS 206B 3/8"</v>
          </cell>
          <cell r="C5860" t="str">
            <v>3598781134269</v>
          </cell>
          <cell r="D5860">
            <v>0.25</v>
          </cell>
          <cell r="E5860">
            <v>0.25</v>
          </cell>
          <cell r="F5860">
            <v>0</v>
          </cell>
          <cell r="G5860" t="str">
            <v>0</v>
          </cell>
          <cell r="H5860">
            <v>0</v>
          </cell>
          <cell r="I5860" t="str">
            <v>0</v>
          </cell>
          <cell r="J5860">
            <v>0</v>
          </cell>
          <cell r="K5860" t="str">
            <v>0</v>
          </cell>
          <cell r="L5860" t="str">
            <v>U</v>
          </cell>
          <cell r="M5860" t="str">
            <v>1</v>
          </cell>
          <cell r="N5860">
            <v>0</v>
          </cell>
          <cell r="O5860" t="str">
            <v>20141106</v>
          </cell>
          <cell r="P5860">
            <v>0</v>
          </cell>
        </row>
        <row r="5861">
          <cell r="A5861" t="str">
            <v>9801072</v>
          </cell>
          <cell r="B5861" t="str">
            <v>JOINT P.TAMIS 206B 1/2"</v>
          </cell>
          <cell r="C5861" t="str">
            <v>3598781134276</v>
          </cell>
          <cell r="D5861">
            <v>0.25</v>
          </cell>
          <cell r="E5861">
            <v>0.25</v>
          </cell>
          <cell r="F5861">
            <v>0</v>
          </cell>
          <cell r="G5861" t="str">
            <v>0</v>
          </cell>
          <cell r="H5861">
            <v>0</v>
          </cell>
          <cell r="I5861" t="str">
            <v>0</v>
          </cell>
          <cell r="J5861">
            <v>0</v>
          </cell>
          <cell r="K5861" t="str">
            <v>0</v>
          </cell>
          <cell r="L5861" t="str">
            <v>U</v>
          </cell>
          <cell r="M5861" t="str">
            <v>1</v>
          </cell>
          <cell r="N5861">
            <v>0</v>
          </cell>
          <cell r="O5861" t="str">
            <v>20141106</v>
          </cell>
          <cell r="P5861">
            <v>1E-3</v>
          </cell>
        </row>
        <row r="5862">
          <cell r="A5862" t="str">
            <v>9801073</v>
          </cell>
          <cell r="B5862" t="str">
            <v>JOINT P.TAMIS 206B 3/4"</v>
          </cell>
          <cell r="C5862" t="str">
            <v>3598781134283</v>
          </cell>
          <cell r="D5862">
            <v>0.35</v>
          </cell>
          <cell r="E5862">
            <v>0.35</v>
          </cell>
          <cell r="F5862">
            <v>0</v>
          </cell>
          <cell r="G5862" t="str">
            <v>0</v>
          </cell>
          <cell r="H5862">
            <v>0</v>
          </cell>
          <cell r="I5862" t="str">
            <v>0</v>
          </cell>
          <cell r="J5862">
            <v>0</v>
          </cell>
          <cell r="K5862" t="str">
            <v>0</v>
          </cell>
          <cell r="L5862" t="str">
            <v>U</v>
          </cell>
          <cell r="M5862" t="str">
            <v>1</v>
          </cell>
          <cell r="N5862">
            <v>0</v>
          </cell>
          <cell r="O5862" t="str">
            <v>20141106</v>
          </cell>
          <cell r="P5862">
            <v>1E-3</v>
          </cell>
        </row>
        <row r="5863">
          <cell r="A5863" t="str">
            <v>9801074</v>
          </cell>
          <cell r="B5863" t="str">
            <v>JOINT P.TAMIS 206B 1"</v>
          </cell>
          <cell r="C5863" t="str">
            <v>3598781134290</v>
          </cell>
          <cell r="D5863">
            <v>0.43</v>
          </cell>
          <cell r="E5863">
            <v>0.43</v>
          </cell>
          <cell r="F5863">
            <v>0</v>
          </cell>
          <cell r="G5863" t="str">
            <v>0</v>
          </cell>
          <cell r="H5863">
            <v>0</v>
          </cell>
          <cell r="I5863" t="str">
            <v>0</v>
          </cell>
          <cell r="J5863">
            <v>0</v>
          </cell>
          <cell r="K5863" t="str">
            <v>0</v>
          </cell>
          <cell r="L5863" t="str">
            <v>U</v>
          </cell>
          <cell r="M5863" t="str">
            <v>1</v>
          </cell>
          <cell r="N5863">
            <v>0</v>
          </cell>
          <cell r="O5863" t="str">
            <v>20141106</v>
          </cell>
          <cell r="P5863">
            <v>1E-3</v>
          </cell>
        </row>
        <row r="5864">
          <cell r="A5864" t="str">
            <v>9801075</v>
          </cell>
          <cell r="B5864" t="str">
            <v>JOINT P.TAMIS 206B 1 1/4"</v>
          </cell>
          <cell r="C5864" t="str">
            <v>3598781134306</v>
          </cell>
          <cell r="D5864">
            <v>0.5</v>
          </cell>
          <cell r="E5864">
            <v>0.5</v>
          </cell>
          <cell r="F5864">
            <v>0</v>
          </cell>
          <cell r="G5864" t="str">
            <v>0</v>
          </cell>
          <cell r="H5864">
            <v>0</v>
          </cell>
          <cell r="I5864" t="str">
            <v>0</v>
          </cell>
          <cell r="J5864">
            <v>0</v>
          </cell>
          <cell r="K5864" t="str">
            <v>0</v>
          </cell>
          <cell r="L5864" t="str">
            <v>U</v>
          </cell>
          <cell r="M5864" t="str">
            <v>1</v>
          </cell>
          <cell r="N5864">
            <v>0</v>
          </cell>
          <cell r="O5864" t="str">
            <v>20141106</v>
          </cell>
          <cell r="P5864">
            <v>1E-3</v>
          </cell>
        </row>
        <row r="5865">
          <cell r="A5865" t="str">
            <v>9801076</v>
          </cell>
          <cell r="B5865" t="str">
            <v>JOINT P.TAMIS 206B 1 1/2"</v>
          </cell>
          <cell r="C5865" t="str">
            <v>3598781134313</v>
          </cell>
          <cell r="D5865">
            <v>0.54</v>
          </cell>
          <cell r="E5865">
            <v>0.54</v>
          </cell>
          <cell r="F5865">
            <v>0</v>
          </cell>
          <cell r="G5865" t="str">
            <v>0</v>
          </cell>
          <cell r="H5865">
            <v>0</v>
          </cell>
          <cell r="I5865" t="str">
            <v>0</v>
          </cell>
          <cell r="J5865">
            <v>0</v>
          </cell>
          <cell r="K5865" t="str">
            <v>0</v>
          </cell>
          <cell r="L5865" t="str">
            <v>U</v>
          </cell>
          <cell r="M5865" t="str">
            <v>1</v>
          </cell>
          <cell r="N5865">
            <v>0</v>
          </cell>
          <cell r="O5865" t="str">
            <v>20141106</v>
          </cell>
          <cell r="P5865">
            <v>1E-3</v>
          </cell>
        </row>
        <row r="5866">
          <cell r="A5866" t="str">
            <v>9801077</v>
          </cell>
          <cell r="B5866" t="str">
            <v>JOINT P.TAMIS 206B 2"</v>
          </cell>
          <cell r="C5866" t="str">
            <v>3598781134320</v>
          </cell>
          <cell r="D5866">
            <v>0.74</v>
          </cell>
          <cell r="E5866">
            <v>0.74</v>
          </cell>
          <cell r="F5866">
            <v>0</v>
          </cell>
          <cell r="G5866" t="str">
            <v>0</v>
          </cell>
          <cell r="H5866">
            <v>0</v>
          </cell>
          <cell r="I5866" t="str">
            <v>0</v>
          </cell>
          <cell r="J5866">
            <v>0</v>
          </cell>
          <cell r="K5866" t="str">
            <v>0</v>
          </cell>
          <cell r="L5866" t="str">
            <v>U</v>
          </cell>
          <cell r="M5866" t="str">
            <v>1</v>
          </cell>
          <cell r="N5866">
            <v>0</v>
          </cell>
          <cell r="O5866" t="str">
            <v>20141106</v>
          </cell>
          <cell r="P5866">
            <v>1E-3</v>
          </cell>
        </row>
        <row r="5867">
          <cell r="A5867" t="str">
            <v>9801078</v>
          </cell>
          <cell r="B5867" t="str">
            <v>JOINT P/TAMIS 206B 2"1/2</v>
          </cell>
          <cell r="C5867" t="str">
            <v>3598781150719</v>
          </cell>
          <cell r="D5867">
            <v>1.48</v>
          </cell>
          <cell r="E5867">
            <v>1.48</v>
          </cell>
          <cell r="F5867">
            <v>0</v>
          </cell>
          <cell r="G5867" t="str">
            <v>0</v>
          </cell>
          <cell r="H5867">
            <v>0</v>
          </cell>
          <cell r="I5867" t="str">
            <v>0</v>
          </cell>
          <cell r="J5867">
            <v>0</v>
          </cell>
          <cell r="K5867" t="str">
            <v>0</v>
          </cell>
          <cell r="L5867" t="str">
            <v>U</v>
          </cell>
          <cell r="M5867" t="str">
            <v>1</v>
          </cell>
          <cell r="N5867">
            <v>0</v>
          </cell>
          <cell r="O5867" t="str">
            <v>20141106</v>
          </cell>
          <cell r="P5867">
            <v>7.0000000000000007E-2</v>
          </cell>
        </row>
        <row r="5868">
          <cell r="A5868" t="str">
            <v>9801080</v>
          </cell>
          <cell r="B5868" t="str">
            <v>TAMIS 206 Y 3/8"</v>
          </cell>
          <cell r="C5868" t="str">
            <v>3598781147566</v>
          </cell>
          <cell r="D5868">
            <v>1</v>
          </cell>
          <cell r="E5868">
            <v>1</v>
          </cell>
          <cell r="F5868">
            <v>0</v>
          </cell>
          <cell r="G5868" t="str">
            <v>0</v>
          </cell>
          <cell r="H5868">
            <v>0</v>
          </cell>
          <cell r="I5868" t="str">
            <v>0</v>
          </cell>
          <cell r="J5868">
            <v>0</v>
          </cell>
          <cell r="K5868" t="str">
            <v>0</v>
          </cell>
          <cell r="L5868" t="str">
            <v>U</v>
          </cell>
          <cell r="M5868" t="str">
            <v>1</v>
          </cell>
          <cell r="N5868">
            <v>0</v>
          </cell>
          <cell r="O5868" t="str">
            <v>20141106</v>
          </cell>
          <cell r="P5868">
            <v>5.0000000000000001E-3</v>
          </cell>
        </row>
        <row r="5869">
          <cell r="A5869" t="str">
            <v>9801081</v>
          </cell>
          <cell r="B5869" t="str">
            <v>TAMIS 206 Y 1/2"</v>
          </cell>
          <cell r="C5869" t="str">
            <v>3598781147573</v>
          </cell>
          <cell r="D5869">
            <v>1</v>
          </cell>
          <cell r="E5869">
            <v>1</v>
          </cell>
          <cell r="F5869">
            <v>0</v>
          </cell>
          <cell r="G5869" t="str">
            <v>0</v>
          </cell>
          <cell r="H5869">
            <v>0</v>
          </cell>
          <cell r="I5869" t="str">
            <v>0</v>
          </cell>
          <cell r="J5869">
            <v>0</v>
          </cell>
          <cell r="K5869" t="str">
            <v>0</v>
          </cell>
          <cell r="L5869" t="str">
            <v>U</v>
          </cell>
          <cell r="M5869" t="str">
            <v>1</v>
          </cell>
          <cell r="N5869">
            <v>0</v>
          </cell>
          <cell r="O5869" t="str">
            <v>20141106</v>
          </cell>
          <cell r="P5869">
            <v>5.0000000000000001E-3</v>
          </cell>
        </row>
        <row r="5870">
          <cell r="A5870" t="str">
            <v>9801082</v>
          </cell>
          <cell r="B5870" t="str">
            <v>TAMIS 206 Y 3/4"</v>
          </cell>
          <cell r="C5870" t="str">
            <v>3598781147580</v>
          </cell>
          <cell r="D5870">
            <v>1.23</v>
          </cell>
          <cell r="E5870">
            <v>1.23</v>
          </cell>
          <cell r="F5870">
            <v>0</v>
          </cell>
          <cell r="G5870" t="str">
            <v>0</v>
          </cell>
          <cell r="H5870">
            <v>0</v>
          </cell>
          <cell r="I5870" t="str">
            <v>0</v>
          </cell>
          <cell r="J5870">
            <v>0</v>
          </cell>
          <cell r="K5870" t="str">
            <v>0</v>
          </cell>
          <cell r="L5870" t="str">
            <v>U</v>
          </cell>
          <cell r="M5870" t="str">
            <v>1</v>
          </cell>
          <cell r="N5870">
            <v>0</v>
          </cell>
          <cell r="O5870" t="str">
            <v>20141106</v>
          </cell>
          <cell r="P5870">
            <v>8.0000000000000002E-3</v>
          </cell>
        </row>
        <row r="5871">
          <cell r="A5871" t="str">
            <v>9801083</v>
          </cell>
          <cell r="B5871" t="str">
            <v>TAMIS 206 Y 1"</v>
          </cell>
          <cell r="C5871" t="str">
            <v>3598781147597</v>
          </cell>
          <cell r="D5871">
            <v>1.48</v>
          </cell>
          <cell r="E5871">
            <v>1.48</v>
          </cell>
          <cell r="F5871">
            <v>0</v>
          </cell>
          <cell r="G5871" t="str">
            <v>0</v>
          </cell>
          <cell r="H5871">
            <v>0</v>
          </cell>
          <cell r="I5871" t="str">
            <v>0</v>
          </cell>
          <cell r="J5871">
            <v>0</v>
          </cell>
          <cell r="K5871" t="str">
            <v>0</v>
          </cell>
          <cell r="L5871" t="str">
            <v>U</v>
          </cell>
          <cell r="M5871" t="str">
            <v>1</v>
          </cell>
          <cell r="N5871">
            <v>0</v>
          </cell>
          <cell r="O5871" t="str">
            <v>20141106</v>
          </cell>
          <cell r="P5871">
            <v>0.01</v>
          </cell>
        </row>
        <row r="5872">
          <cell r="A5872" t="str">
            <v>9801084</v>
          </cell>
          <cell r="B5872" t="str">
            <v>TAMIS 206 Y 11/4"</v>
          </cell>
          <cell r="C5872" t="str">
            <v>3598781147603</v>
          </cell>
          <cell r="D5872">
            <v>1.61</v>
          </cell>
          <cell r="E5872">
            <v>1.61</v>
          </cell>
          <cell r="F5872">
            <v>0</v>
          </cell>
          <cell r="G5872" t="str">
            <v>0</v>
          </cell>
          <cell r="H5872">
            <v>0</v>
          </cell>
          <cell r="I5872" t="str">
            <v>0</v>
          </cell>
          <cell r="J5872">
            <v>0</v>
          </cell>
          <cell r="K5872" t="str">
            <v>0</v>
          </cell>
          <cell r="L5872" t="str">
            <v>U</v>
          </cell>
          <cell r="M5872" t="str">
            <v>1</v>
          </cell>
          <cell r="N5872">
            <v>0</v>
          </cell>
          <cell r="O5872" t="str">
            <v>20141106</v>
          </cell>
          <cell r="P5872">
            <v>1.2E-2</v>
          </cell>
        </row>
        <row r="5873">
          <cell r="A5873" t="str">
            <v>9801085</v>
          </cell>
          <cell r="B5873" t="str">
            <v>TAMIS 206 Y 11/2"</v>
          </cell>
          <cell r="C5873" t="str">
            <v>3598781147610</v>
          </cell>
          <cell r="D5873">
            <v>1.73</v>
          </cell>
          <cell r="E5873">
            <v>1.73</v>
          </cell>
          <cell r="F5873">
            <v>0</v>
          </cell>
          <cell r="G5873" t="str">
            <v>0</v>
          </cell>
          <cell r="H5873">
            <v>0</v>
          </cell>
          <cell r="I5873" t="str">
            <v>0</v>
          </cell>
          <cell r="J5873">
            <v>0</v>
          </cell>
          <cell r="K5873" t="str">
            <v>0</v>
          </cell>
          <cell r="L5873" t="str">
            <v>U</v>
          </cell>
          <cell r="M5873" t="str">
            <v>1</v>
          </cell>
          <cell r="N5873">
            <v>0</v>
          </cell>
          <cell r="O5873" t="str">
            <v>20141106</v>
          </cell>
          <cell r="P5873">
            <v>1.4999999999999999E-2</v>
          </cell>
        </row>
        <row r="5874">
          <cell r="A5874" t="str">
            <v>9801086</v>
          </cell>
          <cell r="B5874" t="str">
            <v>TAMIS 206 Y 2"</v>
          </cell>
          <cell r="C5874" t="str">
            <v>3598781147627</v>
          </cell>
          <cell r="D5874">
            <v>1.87</v>
          </cell>
          <cell r="E5874">
            <v>1.87</v>
          </cell>
          <cell r="F5874">
            <v>0</v>
          </cell>
          <cell r="G5874" t="str">
            <v>0</v>
          </cell>
          <cell r="H5874">
            <v>0</v>
          </cell>
          <cell r="I5874" t="str">
            <v>0</v>
          </cell>
          <cell r="J5874">
            <v>0</v>
          </cell>
          <cell r="K5874" t="str">
            <v>0</v>
          </cell>
          <cell r="L5874" t="str">
            <v>U</v>
          </cell>
          <cell r="M5874" t="str">
            <v>1</v>
          </cell>
          <cell r="N5874">
            <v>0</v>
          </cell>
          <cell r="O5874" t="str">
            <v>20141106</v>
          </cell>
          <cell r="P5874">
            <v>1.7999999999999999E-2</v>
          </cell>
        </row>
        <row r="5875">
          <cell r="A5875" t="str">
            <v>9801087</v>
          </cell>
          <cell r="B5875" t="str">
            <v>TAMIS 206 Y 21/2"</v>
          </cell>
          <cell r="C5875" t="str">
            <v>3598781147634</v>
          </cell>
          <cell r="D5875">
            <v>2.85</v>
          </cell>
          <cell r="E5875">
            <v>2.85</v>
          </cell>
          <cell r="F5875">
            <v>0</v>
          </cell>
          <cell r="G5875" t="str">
            <v>0</v>
          </cell>
          <cell r="H5875">
            <v>0</v>
          </cell>
          <cell r="I5875" t="str">
            <v>0</v>
          </cell>
          <cell r="J5875">
            <v>0</v>
          </cell>
          <cell r="K5875" t="str">
            <v>0</v>
          </cell>
          <cell r="L5875" t="str">
            <v>U</v>
          </cell>
          <cell r="M5875" t="str">
            <v>1</v>
          </cell>
          <cell r="N5875">
            <v>0</v>
          </cell>
          <cell r="O5875" t="str">
            <v>20141106</v>
          </cell>
          <cell r="P5875">
            <v>2.1999999999999999E-2</v>
          </cell>
        </row>
        <row r="5876">
          <cell r="A5876" t="str">
            <v>9801090</v>
          </cell>
          <cell r="B5876" t="str">
            <v>JOINT 206 Y 3/8"</v>
          </cell>
          <cell r="C5876" t="str">
            <v>3598781147641</v>
          </cell>
          <cell r="D5876">
            <v>0.37</v>
          </cell>
          <cell r="E5876">
            <v>0.37</v>
          </cell>
          <cell r="F5876">
            <v>0</v>
          </cell>
          <cell r="G5876" t="str">
            <v>0</v>
          </cell>
          <cell r="H5876">
            <v>0</v>
          </cell>
          <cell r="I5876" t="str">
            <v>0</v>
          </cell>
          <cell r="J5876">
            <v>0</v>
          </cell>
          <cell r="K5876" t="str">
            <v>0</v>
          </cell>
          <cell r="L5876" t="str">
            <v>U</v>
          </cell>
          <cell r="M5876" t="str">
            <v>1</v>
          </cell>
          <cell r="N5876">
            <v>0</v>
          </cell>
          <cell r="O5876" t="str">
            <v>20141106</v>
          </cell>
          <cell r="P5876">
            <v>5.0000000000000001E-3</v>
          </cell>
        </row>
        <row r="5877">
          <cell r="A5877" t="str">
            <v>9801091</v>
          </cell>
          <cell r="B5877" t="str">
            <v>JOINT 206 Y 1/2"</v>
          </cell>
          <cell r="C5877" t="str">
            <v>3598781147658</v>
          </cell>
          <cell r="D5877">
            <v>0.37</v>
          </cell>
          <cell r="E5877">
            <v>0.37</v>
          </cell>
          <cell r="F5877">
            <v>0</v>
          </cell>
          <cell r="G5877" t="str">
            <v>0</v>
          </cell>
          <cell r="H5877">
            <v>0</v>
          </cell>
          <cell r="I5877" t="str">
            <v>0</v>
          </cell>
          <cell r="J5877">
            <v>0</v>
          </cell>
          <cell r="K5877" t="str">
            <v>0</v>
          </cell>
          <cell r="L5877" t="str">
            <v>U</v>
          </cell>
          <cell r="M5877" t="str">
            <v>1</v>
          </cell>
          <cell r="N5877">
            <v>0</v>
          </cell>
          <cell r="O5877" t="str">
            <v>20141106</v>
          </cell>
          <cell r="P5877">
            <v>5.0000000000000001E-3</v>
          </cell>
        </row>
        <row r="5878">
          <cell r="A5878" t="str">
            <v>9801092</v>
          </cell>
          <cell r="B5878" t="str">
            <v>JOINT 206 Y 3/4"</v>
          </cell>
          <cell r="C5878" t="str">
            <v>3598781147665</v>
          </cell>
          <cell r="D5878">
            <v>0.45</v>
          </cell>
          <cell r="E5878">
            <v>0.45</v>
          </cell>
          <cell r="F5878">
            <v>0</v>
          </cell>
          <cell r="G5878" t="str">
            <v>0</v>
          </cell>
          <cell r="H5878">
            <v>0</v>
          </cell>
          <cell r="I5878" t="str">
            <v>0</v>
          </cell>
          <cell r="J5878">
            <v>0</v>
          </cell>
          <cell r="K5878" t="str">
            <v>0</v>
          </cell>
          <cell r="L5878" t="str">
            <v>U</v>
          </cell>
          <cell r="M5878" t="str">
            <v>1</v>
          </cell>
          <cell r="N5878">
            <v>0</v>
          </cell>
          <cell r="O5878" t="str">
            <v>20141106</v>
          </cell>
          <cell r="P5878">
            <v>5.0000000000000001E-3</v>
          </cell>
        </row>
        <row r="5879">
          <cell r="A5879" t="str">
            <v>9801093</v>
          </cell>
          <cell r="B5879" t="str">
            <v>JOINT 206 Y 1"</v>
          </cell>
          <cell r="C5879" t="str">
            <v>3598781147672</v>
          </cell>
          <cell r="D5879">
            <v>0.5</v>
          </cell>
          <cell r="E5879">
            <v>0.5</v>
          </cell>
          <cell r="F5879">
            <v>0</v>
          </cell>
          <cell r="G5879" t="str">
            <v>0</v>
          </cell>
          <cell r="H5879">
            <v>0</v>
          </cell>
          <cell r="I5879" t="str">
            <v>0</v>
          </cell>
          <cell r="J5879">
            <v>0</v>
          </cell>
          <cell r="K5879" t="str">
            <v>0</v>
          </cell>
          <cell r="L5879" t="str">
            <v>U</v>
          </cell>
          <cell r="M5879" t="str">
            <v>1</v>
          </cell>
          <cell r="N5879">
            <v>0</v>
          </cell>
          <cell r="O5879" t="str">
            <v>20141106</v>
          </cell>
          <cell r="P5879">
            <v>6.0000000000000001E-3</v>
          </cell>
        </row>
        <row r="5880">
          <cell r="A5880" t="str">
            <v>9801094</v>
          </cell>
          <cell r="B5880" t="str">
            <v>JOINT 206 Y 11/4"</v>
          </cell>
          <cell r="C5880" t="str">
            <v>3598781147689</v>
          </cell>
          <cell r="D5880">
            <v>0.55000000000000004</v>
          </cell>
          <cell r="E5880">
            <v>0.55000000000000004</v>
          </cell>
          <cell r="F5880">
            <v>0</v>
          </cell>
          <cell r="G5880" t="str">
            <v>0</v>
          </cell>
          <cell r="H5880">
            <v>0</v>
          </cell>
          <cell r="I5880" t="str">
            <v>0</v>
          </cell>
          <cell r="J5880">
            <v>0</v>
          </cell>
          <cell r="K5880" t="str">
            <v>0</v>
          </cell>
          <cell r="L5880" t="str">
            <v>U</v>
          </cell>
          <cell r="M5880" t="str">
            <v>1</v>
          </cell>
          <cell r="N5880">
            <v>0</v>
          </cell>
          <cell r="O5880" t="str">
            <v>20141106</v>
          </cell>
          <cell r="P5880">
            <v>6.0000000000000001E-3</v>
          </cell>
        </row>
        <row r="5881">
          <cell r="A5881" t="str">
            <v>9801095</v>
          </cell>
          <cell r="B5881" t="str">
            <v>JOINT 206 Y 11/2"</v>
          </cell>
          <cell r="C5881" t="str">
            <v>3598781147696</v>
          </cell>
          <cell r="D5881">
            <v>0.59</v>
          </cell>
          <cell r="E5881">
            <v>0.59</v>
          </cell>
          <cell r="F5881">
            <v>0</v>
          </cell>
          <cell r="G5881" t="str">
            <v>0</v>
          </cell>
          <cell r="H5881">
            <v>0</v>
          </cell>
          <cell r="I5881" t="str">
            <v>0</v>
          </cell>
          <cell r="J5881">
            <v>0</v>
          </cell>
          <cell r="K5881" t="str">
            <v>0</v>
          </cell>
          <cell r="L5881" t="str">
            <v>U</v>
          </cell>
          <cell r="M5881" t="str">
            <v>1</v>
          </cell>
          <cell r="N5881">
            <v>0</v>
          </cell>
          <cell r="O5881" t="str">
            <v>20141106</v>
          </cell>
          <cell r="P5881">
            <v>7.0000000000000001E-3</v>
          </cell>
        </row>
        <row r="5882">
          <cell r="A5882" t="str">
            <v>9801096</v>
          </cell>
          <cell r="B5882" t="str">
            <v>JOINT 206 Y 2"</v>
          </cell>
          <cell r="C5882" t="str">
            <v>3598781147702</v>
          </cell>
          <cell r="D5882">
            <v>0.81</v>
          </cell>
          <cell r="E5882">
            <v>0.81</v>
          </cell>
          <cell r="F5882">
            <v>0</v>
          </cell>
          <cell r="G5882" t="str">
            <v>0</v>
          </cell>
          <cell r="H5882">
            <v>0</v>
          </cell>
          <cell r="I5882" t="str">
            <v>0</v>
          </cell>
          <cell r="J5882">
            <v>0</v>
          </cell>
          <cell r="K5882" t="str">
            <v>0</v>
          </cell>
          <cell r="L5882" t="str">
            <v>U</v>
          </cell>
          <cell r="M5882" t="str">
            <v>1</v>
          </cell>
          <cell r="N5882">
            <v>0</v>
          </cell>
          <cell r="O5882" t="str">
            <v>20141106</v>
          </cell>
          <cell r="P5882">
            <v>7.0000000000000001E-3</v>
          </cell>
        </row>
        <row r="5883">
          <cell r="A5883" t="str">
            <v>9801097</v>
          </cell>
          <cell r="B5883" t="str">
            <v>JOINT 206 Y 21/2"</v>
          </cell>
          <cell r="C5883" t="str">
            <v>3598781147719</v>
          </cell>
          <cell r="D5883">
            <v>1</v>
          </cell>
          <cell r="E5883">
            <v>1</v>
          </cell>
          <cell r="F5883">
            <v>0</v>
          </cell>
          <cell r="G5883" t="str">
            <v>0</v>
          </cell>
          <cell r="H5883">
            <v>0</v>
          </cell>
          <cell r="I5883" t="str">
            <v>0</v>
          </cell>
          <cell r="J5883">
            <v>0</v>
          </cell>
          <cell r="K5883" t="str">
            <v>0</v>
          </cell>
          <cell r="L5883" t="str">
            <v>U</v>
          </cell>
          <cell r="M5883" t="str">
            <v>1</v>
          </cell>
          <cell r="N5883">
            <v>0</v>
          </cell>
          <cell r="O5883" t="str">
            <v>20141106</v>
          </cell>
          <cell r="P5883">
            <v>8.0000000000000002E-3</v>
          </cell>
        </row>
        <row r="5884">
          <cell r="A5884" t="str">
            <v>9801103</v>
          </cell>
          <cell r="B5884" t="str">
            <v>TAMIS INOX P 203 3/8"</v>
          </cell>
          <cell r="C5884" t="str">
            <v>8027704004419</v>
          </cell>
          <cell r="D5884">
            <v>1.05</v>
          </cell>
          <cell r="E5884">
            <v>1.05</v>
          </cell>
          <cell r="F5884">
            <v>0</v>
          </cell>
          <cell r="G5884" t="str">
            <v>0</v>
          </cell>
          <cell r="H5884">
            <v>0</v>
          </cell>
          <cell r="I5884" t="str">
            <v>0</v>
          </cell>
          <cell r="J5884">
            <v>0</v>
          </cell>
          <cell r="K5884" t="str">
            <v>0</v>
          </cell>
          <cell r="L5884" t="str">
            <v>U</v>
          </cell>
          <cell r="M5884" t="str">
            <v>1</v>
          </cell>
          <cell r="N5884" t="str">
            <v xml:space="preserve">  67</v>
          </cell>
          <cell r="O5884" t="str">
            <v>20141106</v>
          </cell>
          <cell r="P5884">
            <v>1E-3</v>
          </cell>
        </row>
        <row r="5885">
          <cell r="A5885" t="str">
            <v>9801104</v>
          </cell>
          <cell r="B5885" t="str">
            <v>TAMIS INOX P 203 1/2"</v>
          </cell>
          <cell r="C5885" t="str">
            <v>8027704003375</v>
          </cell>
          <cell r="D5885">
            <v>1.1000000000000001</v>
          </cell>
          <cell r="E5885">
            <v>1.1000000000000001</v>
          </cell>
          <cell r="F5885">
            <v>0</v>
          </cell>
          <cell r="G5885" t="str">
            <v>0</v>
          </cell>
          <cell r="H5885">
            <v>0</v>
          </cell>
          <cell r="I5885" t="str">
            <v>0</v>
          </cell>
          <cell r="J5885">
            <v>0</v>
          </cell>
          <cell r="K5885" t="str">
            <v>0</v>
          </cell>
          <cell r="L5885" t="str">
            <v>U</v>
          </cell>
          <cell r="M5885" t="str">
            <v>1</v>
          </cell>
          <cell r="N5885" t="str">
            <v xml:space="preserve">  67</v>
          </cell>
          <cell r="O5885" t="str">
            <v>20141106</v>
          </cell>
          <cell r="P5885">
            <v>0.01</v>
          </cell>
        </row>
        <row r="5886">
          <cell r="A5886" t="str">
            <v>9801105</v>
          </cell>
          <cell r="B5886" t="str">
            <v>TAMIS INOX P 203 3/4"</v>
          </cell>
          <cell r="C5886" t="str">
            <v>8027704004440</v>
          </cell>
          <cell r="D5886">
            <v>1.29</v>
          </cell>
          <cell r="E5886">
            <v>1.29</v>
          </cell>
          <cell r="F5886">
            <v>0</v>
          </cell>
          <cell r="G5886" t="str">
            <v>0</v>
          </cell>
          <cell r="H5886">
            <v>0</v>
          </cell>
          <cell r="I5886" t="str">
            <v>0</v>
          </cell>
          <cell r="J5886">
            <v>0</v>
          </cell>
          <cell r="K5886" t="str">
            <v>0</v>
          </cell>
          <cell r="L5886" t="str">
            <v>U</v>
          </cell>
          <cell r="M5886" t="str">
            <v>1</v>
          </cell>
          <cell r="N5886" t="str">
            <v xml:space="preserve">  67</v>
          </cell>
          <cell r="O5886" t="str">
            <v>20141106</v>
          </cell>
          <cell r="P5886">
            <v>0.01</v>
          </cell>
        </row>
        <row r="5887">
          <cell r="A5887" t="str">
            <v>9801106</v>
          </cell>
          <cell r="B5887" t="str">
            <v>TAMIS INOX P 203 1"</v>
          </cell>
          <cell r="C5887" t="str">
            <v>8027704003382</v>
          </cell>
          <cell r="D5887">
            <v>1.59</v>
          </cell>
          <cell r="E5887">
            <v>1.59</v>
          </cell>
          <cell r="F5887">
            <v>0</v>
          </cell>
          <cell r="G5887" t="str">
            <v>0</v>
          </cell>
          <cell r="H5887">
            <v>0</v>
          </cell>
          <cell r="I5887" t="str">
            <v>0</v>
          </cell>
          <cell r="J5887">
            <v>0</v>
          </cell>
          <cell r="K5887" t="str">
            <v>0</v>
          </cell>
          <cell r="L5887" t="str">
            <v>U</v>
          </cell>
          <cell r="M5887" t="str">
            <v>1</v>
          </cell>
          <cell r="N5887" t="str">
            <v xml:space="preserve">  67</v>
          </cell>
          <cell r="O5887" t="str">
            <v>20141106</v>
          </cell>
          <cell r="P5887">
            <v>0.01</v>
          </cell>
        </row>
        <row r="5888">
          <cell r="A5888" t="str">
            <v>9801107</v>
          </cell>
          <cell r="B5888" t="str">
            <v>TAMIS INOX P 203 1"1/4</v>
          </cell>
          <cell r="C5888" t="str">
            <v>8027704003399</v>
          </cell>
          <cell r="D5888">
            <v>1.9</v>
          </cell>
          <cell r="E5888">
            <v>1.9</v>
          </cell>
          <cell r="F5888">
            <v>0</v>
          </cell>
          <cell r="G5888" t="str">
            <v>0</v>
          </cell>
          <cell r="H5888">
            <v>0</v>
          </cell>
          <cell r="I5888" t="str">
            <v>0</v>
          </cell>
          <cell r="J5888">
            <v>0</v>
          </cell>
          <cell r="K5888" t="str">
            <v>0</v>
          </cell>
          <cell r="L5888" t="str">
            <v>U</v>
          </cell>
          <cell r="M5888" t="str">
            <v>1</v>
          </cell>
          <cell r="N5888" t="str">
            <v xml:space="preserve">  67</v>
          </cell>
          <cell r="O5888" t="str">
            <v>20141106</v>
          </cell>
          <cell r="P5888">
            <v>0.01</v>
          </cell>
        </row>
        <row r="5889">
          <cell r="A5889" t="str">
            <v>9801108</v>
          </cell>
          <cell r="B5889" t="str">
            <v>TAMIS INOX P 203 1"1/2</v>
          </cell>
          <cell r="C5889" t="str">
            <v>8027704003405</v>
          </cell>
          <cell r="D5889">
            <v>2.11</v>
          </cell>
          <cell r="E5889">
            <v>2.11</v>
          </cell>
          <cell r="F5889">
            <v>0</v>
          </cell>
          <cell r="G5889" t="str">
            <v>0</v>
          </cell>
          <cell r="H5889">
            <v>0</v>
          </cell>
          <cell r="I5889" t="str">
            <v>0</v>
          </cell>
          <cell r="J5889">
            <v>0</v>
          </cell>
          <cell r="K5889" t="str">
            <v>0</v>
          </cell>
          <cell r="L5889" t="str">
            <v>U</v>
          </cell>
          <cell r="M5889" t="str">
            <v>1</v>
          </cell>
          <cell r="N5889" t="str">
            <v xml:space="preserve">   7</v>
          </cell>
          <cell r="O5889" t="str">
            <v>20141106</v>
          </cell>
          <cell r="P5889">
            <v>0.01</v>
          </cell>
        </row>
        <row r="5890">
          <cell r="A5890" t="str">
            <v>9801109</v>
          </cell>
          <cell r="B5890" t="str">
            <v>TAMIS INOX P 203 2"</v>
          </cell>
          <cell r="C5890" t="str">
            <v>8027704003412</v>
          </cell>
          <cell r="D5890">
            <v>3.38</v>
          </cell>
          <cell r="E5890">
            <v>3.38</v>
          </cell>
          <cell r="F5890">
            <v>0</v>
          </cell>
          <cell r="G5890" t="str">
            <v>0</v>
          </cell>
          <cell r="H5890">
            <v>0</v>
          </cell>
          <cell r="I5890" t="str">
            <v>0</v>
          </cell>
          <cell r="J5890">
            <v>0</v>
          </cell>
          <cell r="K5890" t="str">
            <v>0</v>
          </cell>
          <cell r="L5890" t="str">
            <v>U</v>
          </cell>
          <cell r="M5890" t="str">
            <v>1</v>
          </cell>
          <cell r="N5890" t="str">
            <v xml:space="preserve">  67</v>
          </cell>
          <cell r="O5890" t="str">
            <v>20141106</v>
          </cell>
          <cell r="P5890">
            <v>1.4999999999999999E-2</v>
          </cell>
        </row>
        <row r="5891">
          <cell r="A5891" t="str">
            <v>9801110</v>
          </cell>
          <cell r="B5891" t="str">
            <v>TAMIS INOX P 203 2"1/2</v>
          </cell>
          <cell r="C5891" t="str">
            <v>8027704003429</v>
          </cell>
          <cell r="D5891">
            <v>4.3499999999999996</v>
          </cell>
          <cell r="E5891">
            <v>4.3499999999999996</v>
          </cell>
          <cell r="F5891">
            <v>0</v>
          </cell>
          <cell r="G5891" t="str">
            <v>0</v>
          </cell>
          <cell r="H5891">
            <v>0</v>
          </cell>
          <cell r="I5891" t="str">
            <v>0</v>
          </cell>
          <cell r="J5891">
            <v>0</v>
          </cell>
          <cell r="K5891" t="str">
            <v>0</v>
          </cell>
          <cell r="L5891" t="str">
            <v>U</v>
          </cell>
          <cell r="M5891" t="str">
            <v>1</v>
          </cell>
          <cell r="N5891" t="str">
            <v xml:space="preserve">  67</v>
          </cell>
          <cell r="O5891" t="str">
            <v>20141106</v>
          </cell>
          <cell r="P5891">
            <v>0.02</v>
          </cell>
        </row>
        <row r="5892">
          <cell r="A5892" t="str">
            <v>9801111</v>
          </cell>
          <cell r="B5892" t="str">
            <v>TAMIS INOX P 203 3"</v>
          </cell>
          <cell r="C5892" t="str">
            <v>8027704003436</v>
          </cell>
          <cell r="D5892">
            <v>5.79</v>
          </cell>
          <cell r="E5892">
            <v>5.79</v>
          </cell>
          <cell r="F5892">
            <v>0</v>
          </cell>
          <cell r="G5892" t="str">
            <v>0</v>
          </cell>
          <cell r="H5892">
            <v>0</v>
          </cell>
          <cell r="I5892" t="str">
            <v>0</v>
          </cell>
          <cell r="J5892">
            <v>0</v>
          </cell>
          <cell r="K5892" t="str">
            <v>0</v>
          </cell>
          <cell r="L5892" t="str">
            <v>U</v>
          </cell>
          <cell r="M5892" t="str">
            <v>1</v>
          </cell>
          <cell r="N5892" t="str">
            <v xml:space="preserve">  67</v>
          </cell>
          <cell r="O5892" t="str">
            <v>20141106</v>
          </cell>
          <cell r="P5892">
            <v>1.7999999999999999E-2</v>
          </cell>
        </row>
        <row r="5893">
          <cell r="A5893" t="str">
            <v>9801112</v>
          </cell>
          <cell r="B5893" t="str">
            <v>TAMIS INOX P 203 4"</v>
          </cell>
          <cell r="C5893" t="str">
            <v>8027704004471</v>
          </cell>
          <cell r="D5893">
            <v>9.4700000000000006</v>
          </cell>
          <cell r="E5893">
            <v>9.4700000000000006</v>
          </cell>
          <cell r="F5893">
            <v>0</v>
          </cell>
          <cell r="G5893" t="str">
            <v>0</v>
          </cell>
          <cell r="H5893">
            <v>0</v>
          </cell>
          <cell r="I5893" t="str">
            <v>0</v>
          </cell>
          <cell r="J5893">
            <v>0</v>
          </cell>
          <cell r="K5893" t="str">
            <v>0</v>
          </cell>
          <cell r="L5893" t="str">
            <v>U</v>
          </cell>
          <cell r="M5893" t="str">
            <v>1</v>
          </cell>
          <cell r="N5893" t="str">
            <v xml:space="preserve">  67</v>
          </cell>
          <cell r="O5893" t="str">
            <v>20141106</v>
          </cell>
          <cell r="P5893">
            <v>0.03</v>
          </cell>
        </row>
        <row r="5894">
          <cell r="A5894" t="str">
            <v>9801113</v>
          </cell>
          <cell r="B5894" t="str">
            <v>JOINT FILTRE 231 1/4"-1/2"</v>
          </cell>
          <cell r="C5894" t="str">
            <v>3598781109229</v>
          </cell>
          <cell r="D5894">
            <v>1.53</v>
          </cell>
          <cell r="E5894">
            <v>1.53</v>
          </cell>
          <cell r="F5894">
            <v>0</v>
          </cell>
          <cell r="G5894" t="str">
            <v>0</v>
          </cell>
          <cell r="H5894">
            <v>0</v>
          </cell>
          <cell r="I5894" t="str">
            <v>0</v>
          </cell>
          <cell r="J5894">
            <v>0</v>
          </cell>
          <cell r="K5894" t="str">
            <v>0</v>
          </cell>
          <cell r="L5894" t="str">
            <v>U</v>
          </cell>
          <cell r="M5894" t="str">
            <v>1</v>
          </cell>
          <cell r="N5894">
            <v>0</v>
          </cell>
          <cell r="O5894" t="str">
            <v>20141106</v>
          </cell>
          <cell r="P5894">
            <v>0.04</v>
          </cell>
        </row>
        <row r="5895">
          <cell r="A5895" t="str">
            <v>9801116</v>
          </cell>
          <cell r="B5895" t="str">
            <v>JOINT FILTRE 231 3/4"</v>
          </cell>
          <cell r="C5895" t="str">
            <v>3598781109250</v>
          </cell>
          <cell r="D5895">
            <v>1.71</v>
          </cell>
          <cell r="E5895">
            <v>1.71</v>
          </cell>
          <cell r="F5895">
            <v>0</v>
          </cell>
          <cell r="G5895" t="str">
            <v>0</v>
          </cell>
          <cell r="H5895">
            <v>0</v>
          </cell>
          <cell r="I5895" t="str">
            <v>0</v>
          </cell>
          <cell r="J5895">
            <v>0</v>
          </cell>
          <cell r="K5895" t="str">
            <v>0</v>
          </cell>
          <cell r="L5895" t="str">
            <v>U</v>
          </cell>
          <cell r="M5895" t="str">
            <v>1</v>
          </cell>
          <cell r="N5895">
            <v>0</v>
          </cell>
          <cell r="O5895" t="str">
            <v>20141106</v>
          </cell>
          <cell r="P5895">
            <v>0.06</v>
          </cell>
        </row>
        <row r="5896">
          <cell r="A5896" t="str">
            <v>9801117</v>
          </cell>
          <cell r="B5896" t="str">
            <v>JOINT FILTRE 231 1"</v>
          </cell>
          <cell r="C5896" t="str">
            <v>3598781109298</v>
          </cell>
          <cell r="D5896">
            <v>2.4500000000000002</v>
          </cell>
          <cell r="E5896">
            <v>2.4500000000000002</v>
          </cell>
          <cell r="F5896">
            <v>0</v>
          </cell>
          <cell r="G5896" t="str">
            <v>0</v>
          </cell>
          <cell r="H5896">
            <v>0</v>
          </cell>
          <cell r="I5896" t="str">
            <v>0</v>
          </cell>
          <cell r="J5896">
            <v>0</v>
          </cell>
          <cell r="K5896" t="str">
            <v>0</v>
          </cell>
          <cell r="L5896" t="str">
            <v>U</v>
          </cell>
          <cell r="M5896" t="str">
            <v>1</v>
          </cell>
          <cell r="N5896">
            <v>0</v>
          </cell>
          <cell r="O5896" t="str">
            <v>20141106</v>
          </cell>
          <cell r="P5896">
            <v>0.06</v>
          </cell>
        </row>
        <row r="5897">
          <cell r="A5897" t="str">
            <v>9801118</v>
          </cell>
          <cell r="B5897" t="str">
            <v>JOINT FILTRE 231 1"1/4-1"1/2</v>
          </cell>
          <cell r="C5897" t="str">
            <v>3598781109267</v>
          </cell>
          <cell r="D5897">
            <v>4.54</v>
          </cell>
          <cell r="E5897">
            <v>4.54</v>
          </cell>
          <cell r="F5897">
            <v>0</v>
          </cell>
          <cell r="G5897" t="str">
            <v>0</v>
          </cell>
          <cell r="H5897">
            <v>0</v>
          </cell>
          <cell r="I5897" t="str">
            <v>0</v>
          </cell>
          <cell r="J5897">
            <v>0</v>
          </cell>
          <cell r="K5897" t="str">
            <v>0</v>
          </cell>
          <cell r="L5897" t="str">
            <v>U</v>
          </cell>
          <cell r="M5897" t="str">
            <v>1</v>
          </cell>
          <cell r="N5897">
            <v>0</v>
          </cell>
          <cell r="O5897" t="str">
            <v>20141106</v>
          </cell>
          <cell r="P5897">
            <v>0.06</v>
          </cell>
        </row>
        <row r="5898">
          <cell r="A5898" t="str">
            <v>9801120</v>
          </cell>
          <cell r="B5898" t="str">
            <v>JOINT FILTRE 231 2"</v>
          </cell>
          <cell r="C5898" t="str">
            <v>3598781109281</v>
          </cell>
          <cell r="D5898">
            <v>4.83</v>
          </cell>
          <cell r="E5898">
            <v>4.83</v>
          </cell>
          <cell r="F5898">
            <v>0</v>
          </cell>
          <cell r="G5898" t="str">
            <v>0</v>
          </cell>
          <cell r="H5898">
            <v>0</v>
          </cell>
          <cell r="I5898" t="str">
            <v>0</v>
          </cell>
          <cell r="J5898">
            <v>0</v>
          </cell>
          <cell r="K5898" t="str">
            <v>0</v>
          </cell>
          <cell r="L5898" t="str">
            <v>U</v>
          </cell>
          <cell r="M5898" t="str">
            <v>1</v>
          </cell>
          <cell r="N5898">
            <v>0</v>
          </cell>
          <cell r="O5898" t="str">
            <v>20141106</v>
          </cell>
          <cell r="P5898">
            <v>1.4E-2</v>
          </cell>
        </row>
        <row r="5899">
          <cell r="A5899" t="str">
            <v>9801122</v>
          </cell>
          <cell r="B5899" t="str">
            <v>TAMIS INOX P 231 1/4"-1/2"</v>
          </cell>
          <cell r="C5899" t="str">
            <v>3598780010281</v>
          </cell>
          <cell r="D5899">
            <v>8.4</v>
          </cell>
          <cell r="E5899">
            <v>8.4</v>
          </cell>
          <cell r="F5899">
            <v>0</v>
          </cell>
          <cell r="G5899" t="str">
            <v>0</v>
          </cell>
          <cell r="H5899">
            <v>0</v>
          </cell>
          <cell r="I5899" t="str">
            <v>0</v>
          </cell>
          <cell r="J5899">
            <v>0</v>
          </cell>
          <cell r="K5899" t="str">
            <v>0</v>
          </cell>
          <cell r="L5899" t="str">
            <v>U</v>
          </cell>
          <cell r="M5899" t="str">
            <v>1</v>
          </cell>
          <cell r="N5899" t="str">
            <v xml:space="preserve">  67</v>
          </cell>
          <cell r="O5899" t="str">
            <v>20141106</v>
          </cell>
          <cell r="P5899">
            <v>5.0000000000000001E-3</v>
          </cell>
        </row>
        <row r="5900">
          <cell r="A5900" t="str">
            <v>9801125</v>
          </cell>
          <cell r="B5900" t="str">
            <v>TAMIS INOX P 231 3/4"</v>
          </cell>
          <cell r="C5900" t="str">
            <v>3598780010311</v>
          </cell>
          <cell r="D5900">
            <v>9.1999999999999993</v>
          </cell>
          <cell r="E5900">
            <v>9.1999999999999993</v>
          </cell>
          <cell r="F5900">
            <v>0</v>
          </cell>
          <cell r="G5900" t="str">
            <v>0</v>
          </cell>
          <cell r="H5900">
            <v>0</v>
          </cell>
          <cell r="I5900" t="str">
            <v>0</v>
          </cell>
          <cell r="J5900">
            <v>0</v>
          </cell>
          <cell r="K5900" t="str">
            <v>0</v>
          </cell>
          <cell r="L5900" t="str">
            <v>U</v>
          </cell>
          <cell r="M5900" t="str">
            <v>1</v>
          </cell>
          <cell r="N5900" t="str">
            <v xml:space="preserve">  67</v>
          </cell>
          <cell r="O5900" t="str">
            <v>20141106</v>
          </cell>
          <cell r="P5900">
            <v>0.01</v>
          </cell>
        </row>
        <row r="5901">
          <cell r="A5901" t="str">
            <v>9801126</v>
          </cell>
          <cell r="B5901" t="str">
            <v>TAMIS INOX P 231 1"</v>
          </cell>
          <cell r="C5901" t="str">
            <v>3598780010328</v>
          </cell>
          <cell r="D5901">
            <v>10.5</v>
          </cell>
          <cell r="E5901">
            <v>10.5</v>
          </cell>
          <cell r="F5901">
            <v>0</v>
          </cell>
          <cell r="G5901" t="str">
            <v>0</v>
          </cell>
          <cell r="H5901">
            <v>0</v>
          </cell>
          <cell r="I5901" t="str">
            <v>0</v>
          </cell>
          <cell r="J5901">
            <v>0</v>
          </cell>
          <cell r="K5901" t="str">
            <v>0</v>
          </cell>
          <cell r="L5901" t="str">
            <v>U</v>
          </cell>
          <cell r="M5901" t="str">
            <v>1</v>
          </cell>
          <cell r="N5901" t="str">
            <v xml:space="preserve">   7</v>
          </cell>
          <cell r="O5901" t="str">
            <v>20141106</v>
          </cell>
          <cell r="P5901">
            <v>1.4999999999999999E-2</v>
          </cell>
        </row>
        <row r="5902">
          <cell r="A5902" t="str">
            <v>9801127</v>
          </cell>
          <cell r="B5902" t="str">
            <v>TAMISINOX P 231 1"1/4-1"1/2 L100.5XD41.5</v>
          </cell>
          <cell r="C5902" t="str">
            <v>3598780010335</v>
          </cell>
          <cell r="D5902">
            <v>23.9</v>
          </cell>
          <cell r="E5902">
            <v>23.9</v>
          </cell>
          <cell r="F5902">
            <v>0</v>
          </cell>
          <cell r="G5902" t="str">
            <v>0</v>
          </cell>
          <cell r="H5902">
            <v>0</v>
          </cell>
          <cell r="I5902" t="str">
            <v>0</v>
          </cell>
          <cell r="J5902">
            <v>0</v>
          </cell>
          <cell r="K5902" t="str">
            <v>0</v>
          </cell>
          <cell r="L5902" t="str">
            <v>U</v>
          </cell>
          <cell r="M5902" t="str">
            <v>1</v>
          </cell>
          <cell r="N5902" t="str">
            <v xml:space="preserve">  67</v>
          </cell>
          <cell r="O5902" t="str">
            <v>20141106</v>
          </cell>
          <cell r="P5902">
            <v>2.1999999999999999E-2</v>
          </cell>
        </row>
        <row r="5903">
          <cell r="A5903" t="str">
            <v>9801129</v>
          </cell>
          <cell r="B5903" t="str">
            <v>TAMIS INOX P 231 2"</v>
          </cell>
          <cell r="C5903" t="str">
            <v>3598780010359</v>
          </cell>
          <cell r="D5903">
            <v>29.44</v>
          </cell>
          <cell r="E5903">
            <v>29.44</v>
          </cell>
          <cell r="F5903">
            <v>0</v>
          </cell>
          <cell r="G5903" t="str">
            <v>0</v>
          </cell>
          <cell r="H5903">
            <v>0</v>
          </cell>
          <cell r="I5903" t="str">
            <v>0</v>
          </cell>
          <cell r="J5903">
            <v>0</v>
          </cell>
          <cell r="K5903" t="str">
            <v>0</v>
          </cell>
          <cell r="L5903" t="str">
            <v>U</v>
          </cell>
          <cell r="M5903" t="str">
            <v>1</v>
          </cell>
          <cell r="N5903" t="str">
            <v xml:space="preserve">  67</v>
          </cell>
          <cell r="O5903" t="str">
            <v>20141106</v>
          </cell>
          <cell r="P5903">
            <v>2.5000000000000001E-2</v>
          </cell>
        </row>
        <row r="5904">
          <cell r="A5904" t="str">
            <v>9801130</v>
          </cell>
          <cell r="B5904" t="str">
            <v>TAMIS 235 DN 15 56X23</v>
          </cell>
          <cell r="C5904" t="str">
            <v>3598781135129</v>
          </cell>
          <cell r="D5904">
            <v>20.9</v>
          </cell>
          <cell r="E5904">
            <v>20.9</v>
          </cell>
          <cell r="F5904">
            <v>0</v>
          </cell>
          <cell r="G5904" t="str">
            <v>0</v>
          </cell>
          <cell r="H5904">
            <v>0</v>
          </cell>
          <cell r="I5904" t="str">
            <v>0</v>
          </cell>
          <cell r="J5904">
            <v>0</v>
          </cell>
          <cell r="K5904" t="str">
            <v>0</v>
          </cell>
          <cell r="L5904" t="str">
            <v>U</v>
          </cell>
          <cell r="M5904" t="str">
            <v>1</v>
          </cell>
          <cell r="N5904" t="str">
            <v xml:space="preserve">  67</v>
          </cell>
          <cell r="O5904" t="str">
            <v>20141106</v>
          </cell>
          <cell r="P5904">
            <v>7.0000000000000001E-3</v>
          </cell>
        </row>
        <row r="5905">
          <cell r="A5905" t="str">
            <v>9801131</v>
          </cell>
          <cell r="B5905" t="str">
            <v>TAMIS 235 DN 20 68X28</v>
          </cell>
          <cell r="C5905" t="str">
            <v>3598781135136</v>
          </cell>
          <cell r="D5905">
            <v>20.9</v>
          </cell>
          <cell r="E5905">
            <v>20.9</v>
          </cell>
          <cell r="F5905">
            <v>0</v>
          </cell>
          <cell r="G5905" t="str">
            <v>0</v>
          </cell>
          <cell r="H5905">
            <v>0</v>
          </cell>
          <cell r="I5905" t="str">
            <v>0</v>
          </cell>
          <cell r="J5905">
            <v>0</v>
          </cell>
          <cell r="K5905" t="str">
            <v>0</v>
          </cell>
          <cell r="L5905" t="str">
            <v>U</v>
          </cell>
          <cell r="M5905" t="str">
            <v>1</v>
          </cell>
          <cell r="N5905" t="str">
            <v xml:space="preserve">  67</v>
          </cell>
          <cell r="O5905" t="str">
            <v>20141106</v>
          </cell>
          <cell r="P5905">
            <v>0</v>
          </cell>
        </row>
        <row r="5906">
          <cell r="A5906" t="str">
            <v>9801132</v>
          </cell>
          <cell r="B5906" t="str">
            <v>TAMIS 235 DN 25 82X36</v>
          </cell>
          <cell r="C5906" t="str">
            <v>3598781135143</v>
          </cell>
          <cell r="D5906">
            <v>23.31</v>
          </cell>
          <cell r="E5906">
            <v>23.31</v>
          </cell>
          <cell r="F5906">
            <v>0</v>
          </cell>
          <cell r="G5906" t="str">
            <v>0</v>
          </cell>
          <cell r="H5906">
            <v>0</v>
          </cell>
          <cell r="I5906" t="str">
            <v>0</v>
          </cell>
          <cell r="J5906">
            <v>0</v>
          </cell>
          <cell r="K5906" t="str">
            <v>0</v>
          </cell>
          <cell r="L5906" t="str">
            <v>U</v>
          </cell>
          <cell r="M5906" t="str">
            <v>1</v>
          </cell>
          <cell r="N5906" t="str">
            <v xml:space="preserve">  67</v>
          </cell>
          <cell r="O5906" t="str">
            <v>20141106</v>
          </cell>
          <cell r="P5906">
            <v>0.04</v>
          </cell>
        </row>
        <row r="5907">
          <cell r="A5907" t="str">
            <v>9801133</v>
          </cell>
          <cell r="B5907" t="str">
            <v>TAMIS 235 DN 32 98X42</v>
          </cell>
          <cell r="C5907" t="str">
            <v>3598781112519</v>
          </cell>
          <cell r="D5907">
            <v>25.28</v>
          </cell>
          <cell r="E5907">
            <v>25.28</v>
          </cell>
          <cell r="F5907">
            <v>0</v>
          </cell>
          <cell r="G5907" t="str">
            <v>0</v>
          </cell>
          <cell r="H5907">
            <v>0</v>
          </cell>
          <cell r="I5907" t="str">
            <v>0</v>
          </cell>
          <cell r="J5907">
            <v>0</v>
          </cell>
          <cell r="K5907" t="str">
            <v>0</v>
          </cell>
          <cell r="L5907" t="str">
            <v>U</v>
          </cell>
          <cell r="M5907" t="str">
            <v>1</v>
          </cell>
          <cell r="N5907" t="str">
            <v xml:space="preserve">  67</v>
          </cell>
          <cell r="O5907" t="str">
            <v>20141106</v>
          </cell>
          <cell r="P5907">
            <v>2.5000000000000001E-2</v>
          </cell>
        </row>
        <row r="5908">
          <cell r="A5908" t="str">
            <v>9801134</v>
          </cell>
          <cell r="B5908" t="str">
            <v>TAMIS 235 DN 40 114X50</v>
          </cell>
          <cell r="C5908" t="str">
            <v>3598781112526</v>
          </cell>
          <cell r="D5908">
            <v>27.05</v>
          </cell>
          <cell r="E5908">
            <v>27.05</v>
          </cell>
          <cell r="F5908">
            <v>0</v>
          </cell>
          <cell r="G5908" t="str">
            <v>0</v>
          </cell>
          <cell r="H5908">
            <v>0</v>
          </cell>
          <cell r="I5908" t="str">
            <v>0</v>
          </cell>
          <cell r="J5908">
            <v>0</v>
          </cell>
          <cell r="K5908" t="str">
            <v>0</v>
          </cell>
          <cell r="L5908" t="str">
            <v>U</v>
          </cell>
          <cell r="M5908" t="str">
            <v>1</v>
          </cell>
          <cell r="N5908" t="str">
            <v xml:space="preserve">  67</v>
          </cell>
          <cell r="O5908" t="str">
            <v>20141106</v>
          </cell>
          <cell r="P5908">
            <v>0.3</v>
          </cell>
        </row>
        <row r="5909">
          <cell r="A5909" t="str">
            <v>9801135</v>
          </cell>
          <cell r="B5909" t="str">
            <v>TAMIS 235 DN 50 119X61.5</v>
          </cell>
          <cell r="C5909" t="str">
            <v>3598781112533</v>
          </cell>
          <cell r="D5909">
            <v>37.5</v>
          </cell>
          <cell r="E5909">
            <v>37.5</v>
          </cell>
          <cell r="F5909">
            <v>0</v>
          </cell>
          <cell r="G5909" t="str">
            <v>0</v>
          </cell>
          <cell r="H5909">
            <v>0</v>
          </cell>
          <cell r="I5909" t="str">
            <v>0</v>
          </cell>
          <cell r="J5909">
            <v>0</v>
          </cell>
          <cell r="K5909" t="str">
            <v>0</v>
          </cell>
          <cell r="L5909" t="str">
            <v>U</v>
          </cell>
          <cell r="M5909" t="str">
            <v>1</v>
          </cell>
          <cell r="N5909" t="str">
            <v xml:space="preserve">  67</v>
          </cell>
          <cell r="O5909" t="str">
            <v>20141106</v>
          </cell>
          <cell r="P5909">
            <v>0.15</v>
          </cell>
        </row>
        <row r="5910">
          <cell r="A5910" t="str">
            <v>9801136</v>
          </cell>
          <cell r="B5910" t="str">
            <v>TAMIS 235 DN 65 134X78.5</v>
          </cell>
          <cell r="C5910" t="str">
            <v>3598781112540</v>
          </cell>
          <cell r="D5910">
            <v>50.37</v>
          </cell>
          <cell r="E5910">
            <v>50.37</v>
          </cell>
          <cell r="F5910">
            <v>0</v>
          </cell>
          <cell r="G5910" t="str">
            <v>0</v>
          </cell>
          <cell r="H5910">
            <v>0</v>
          </cell>
          <cell r="I5910" t="str">
            <v>0</v>
          </cell>
          <cell r="J5910">
            <v>0</v>
          </cell>
          <cell r="K5910" t="str">
            <v>0</v>
          </cell>
          <cell r="L5910" t="str">
            <v>U</v>
          </cell>
          <cell r="M5910" t="str">
            <v>1</v>
          </cell>
          <cell r="N5910" t="str">
            <v xml:space="preserve">  67</v>
          </cell>
          <cell r="O5910" t="str">
            <v>20141106</v>
          </cell>
          <cell r="P5910">
            <v>0.2</v>
          </cell>
        </row>
        <row r="5911">
          <cell r="A5911" t="str">
            <v>9801137</v>
          </cell>
          <cell r="B5911" t="str">
            <v>TAMIS 235 DN 80 149X89.5</v>
          </cell>
          <cell r="C5911" t="str">
            <v>3598781112557</v>
          </cell>
          <cell r="D5911">
            <v>68.790000000000006</v>
          </cell>
          <cell r="E5911">
            <v>68.790000000000006</v>
          </cell>
          <cell r="F5911">
            <v>0</v>
          </cell>
          <cell r="G5911" t="str">
            <v>0</v>
          </cell>
          <cell r="H5911">
            <v>0</v>
          </cell>
          <cell r="I5911" t="str">
            <v>0</v>
          </cell>
          <cell r="J5911">
            <v>0</v>
          </cell>
          <cell r="K5911" t="str">
            <v>0</v>
          </cell>
          <cell r="L5911" t="str">
            <v>U</v>
          </cell>
          <cell r="M5911" t="str">
            <v>1</v>
          </cell>
          <cell r="N5911" t="str">
            <v xml:space="preserve">  67</v>
          </cell>
          <cell r="O5911" t="str">
            <v>20141106</v>
          </cell>
          <cell r="P5911">
            <v>0.114</v>
          </cell>
        </row>
        <row r="5912">
          <cell r="A5912" t="str">
            <v>9801138</v>
          </cell>
          <cell r="B5912" t="str">
            <v>TAMIS 235 DN 100 169X109.5</v>
          </cell>
          <cell r="C5912" t="str">
            <v>3598781135150</v>
          </cell>
          <cell r="D5912">
            <v>87.52</v>
          </cell>
          <cell r="E5912">
            <v>87.52</v>
          </cell>
          <cell r="F5912">
            <v>0</v>
          </cell>
          <cell r="G5912" t="str">
            <v>0</v>
          </cell>
          <cell r="H5912">
            <v>0</v>
          </cell>
          <cell r="I5912" t="str">
            <v>0</v>
          </cell>
          <cell r="J5912">
            <v>0</v>
          </cell>
          <cell r="K5912" t="str">
            <v>0</v>
          </cell>
          <cell r="L5912" t="str">
            <v>U</v>
          </cell>
          <cell r="M5912" t="str">
            <v>1</v>
          </cell>
          <cell r="N5912" t="str">
            <v xml:space="preserve">  67</v>
          </cell>
          <cell r="O5912" t="str">
            <v>20141106</v>
          </cell>
          <cell r="P5912">
            <v>0.35</v>
          </cell>
        </row>
        <row r="5913">
          <cell r="A5913" t="str">
            <v>9801139</v>
          </cell>
          <cell r="B5913" t="str">
            <v>TAMIS INOX (235) DN 125</v>
          </cell>
          <cell r="C5913" t="str">
            <v>3598781135167</v>
          </cell>
          <cell r="D5913">
            <v>89.29</v>
          </cell>
          <cell r="E5913">
            <v>89.29</v>
          </cell>
          <cell r="F5913">
            <v>0</v>
          </cell>
          <cell r="G5913" t="str">
            <v>0</v>
          </cell>
          <cell r="H5913">
            <v>0</v>
          </cell>
          <cell r="I5913" t="str">
            <v>0</v>
          </cell>
          <cell r="J5913">
            <v>0</v>
          </cell>
          <cell r="K5913" t="str">
            <v>0</v>
          </cell>
          <cell r="L5913" t="str">
            <v>U</v>
          </cell>
          <cell r="M5913" t="str">
            <v>1</v>
          </cell>
          <cell r="N5913" t="str">
            <v xml:space="preserve">  67</v>
          </cell>
          <cell r="O5913" t="str">
            <v>20141106</v>
          </cell>
          <cell r="P5913">
            <v>0.4</v>
          </cell>
        </row>
        <row r="5914">
          <cell r="A5914" t="str">
            <v>9801140</v>
          </cell>
          <cell r="B5914" t="str">
            <v>TAMIS INOX (235) DN 150</v>
          </cell>
          <cell r="C5914" t="str">
            <v>3598781135174</v>
          </cell>
          <cell r="D5914">
            <v>123.47</v>
          </cell>
          <cell r="E5914">
            <v>123.47</v>
          </cell>
          <cell r="F5914">
            <v>0</v>
          </cell>
          <cell r="G5914" t="str">
            <v>0</v>
          </cell>
          <cell r="H5914">
            <v>0</v>
          </cell>
          <cell r="I5914" t="str">
            <v>0</v>
          </cell>
          <cell r="J5914">
            <v>0</v>
          </cell>
          <cell r="K5914" t="str">
            <v>0</v>
          </cell>
          <cell r="L5914" t="str">
            <v>U</v>
          </cell>
          <cell r="M5914" t="str">
            <v>1</v>
          </cell>
          <cell r="N5914" t="str">
            <v xml:space="preserve">  67</v>
          </cell>
          <cell r="O5914" t="str">
            <v>20141106</v>
          </cell>
          <cell r="P5914">
            <v>0.8</v>
          </cell>
        </row>
        <row r="5915">
          <cell r="A5915" t="str">
            <v>9801150</v>
          </cell>
          <cell r="B5915" t="str">
            <v>JT CHAPEAU 235 DN15</v>
          </cell>
          <cell r="C5915" t="str">
            <v>3598781147726</v>
          </cell>
          <cell r="D5915">
            <v>2.11</v>
          </cell>
          <cell r="E5915">
            <v>2.11</v>
          </cell>
          <cell r="F5915">
            <v>0</v>
          </cell>
          <cell r="G5915" t="str">
            <v>0</v>
          </cell>
          <cell r="H5915">
            <v>0</v>
          </cell>
          <cell r="I5915" t="str">
            <v>0</v>
          </cell>
          <cell r="J5915">
            <v>0</v>
          </cell>
          <cell r="K5915" t="str">
            <v>0</v>
          </cell>
          <cell r="L5915" t="str">
            <v>U</v>
          </cell>
          <cell r="M5915" t="str">
            <v>1</v>
          </cell>
          <cell r="N5915">
            <v>0</v>
          </cell>
          <cell r="O5915" t="str">
            <v>20141106</v>
          </cell>
          <cell r="P5915">
            <v>0.02</v>
          </cell>
        </row>
        <row r="5916">
          <cell r="A5916" t="str">
            <v>9801151</v>
          </cell>
          <cell r="B5916" t="str">
            <v>JT CHAPEAU 235 DN20</v>
          </cell>
          <cell r="C5916" t="str">
            <v>3598781147733</v>
          </cell>
          <cell r="D5916">
            <v>2.11</v>
          </cell>
          <cell r="E5916">
            <v>2.11</v>
          </cell>
          <cell r="F5916">
            <v>0</v>
          </cell>
          <cell r="G5916" t="str">
            <v>0</v>
          </cell>
          <cell r="H5916">
            <v>0</v>
          </cell>
          <cell r="I5916" t="str">
            <v>0</v>
          </cell>
          <cell r="J5916">
            <v>0</v>
          </cell>
          <cell r="K5916" t="str">
            <v>0</v>
          </cell>
          <cell r="L5916" t="str">
            <v>U</v>
          </cell>
          <cell r="M5916" t="str">
            <v>1</v>
          </cell>
          <cell r="N5916">
            <v>0</v>
          </cell>
          <cell r="O5916" t="str">
            <v>20141106</v>
          </cell>
          <cell r="P5916">
            <v>0.02</v>
          </cell>
        </row>
        <row r="5917">
          <cell r="A5917" t="str">
            <v>9801152</v>
          </cell>
          <cell r="B5917" t="str">
            <v>JT CHAPEAU 235 DN25</v>
          </cell>
          <cell r="C5917" t="str">
            <v>3598781147740</v>
          </cell>
          <cell r="D5917">
            <v>2.85</v>
          </cell>
          <cell r="E5917">
            <v>2.85</v>
          </cell>
          <cell r="F5917">
            <v>0</v>
          </cell>
          <cell r="G5917" t="str">
            <v>0</v>
          </cell>
          <cell r="H5917">
            <v>0</v>
          </cell>
          <cell r="I5917" t="str">
            <v>0</v>
          </cell>
          <cell r="J5917">
            <v>0</v>
          </cell>
          <cell r="K5917" t="str">
            <v>0</v>
          </cell>
          <cell r="L5917" t="str">
            <v>U</v>
          </cell>
          <cell r="M5917" t="str">
            <v>1</v>
          </cell>
          <cell r="N5917">
            <v>0</v>
          </cell>
          <cell r="O5917" t="str">
            <v>20141106</v>
          </cell>
          <cell r="P5917">
            <v>0.02</v>
          </cell>
        </row>
        <row r="5918">
          <cell r="A5918" t="str">
            <v>9801153</v>
          </cell>
          <cell r="B5918" t="str">
            <v>JT CHAPEAU 235 DN32</v>
          </cell>
          <cell r="C5918" t="str">
            <v>3598781147757</v>
          </cell>
          <cell r="D5918">
            <v>3.95</v>
          </cell>
          <cell r="E5918">
            <v>3.95</v>
          </cell>
          <cell r="F5918">
            <v>0</v>
          </cell>
          <cell r="G5918" t="str">
            <v>0</v>
          </cell>
          <cell r="H5918">
            <v>0</v>
          </cell>
          <cell r="I5918" t="str">
            <v>0</v>
          </cell>
          <cell r="J5918">
            <v>0</v>
          </cell>
          <cell r="K5918" t="str">
            <v>0</v>
          </cell>
          <cell r="L5918" t="str">
            <v>U</v>
          </cell>
          <cell r="M5918" t="str">
            <v>1</v>
          </cell>
          <cell r="N5918">
            <v>0</v>
          </cell>
          <cell r="O5918" t="str">
            <v>20141106</v>
          </cell>
          <cell r="P5918">
            <v>0.02</v>
          </cell>
        </row>
        <row r="5919">
          <cell r="A5919" t="str">
            <v>9801154</v>
          </cell>
          <cell r="B5919" t="str">
            <v>JT CHAPEAU 235 DN40</v>
          </cell>
          <cell r="C5919" t="str">
            <v>3598781147764</v>
          </cell>
          <cell r="D5919">
            <v>4.46</v>
          </cell>
          <cell r="E5919">
            <v>4.46</v>
          </cell>
          <cell r="F5919">
            <v>0</v>
          </cell>
          <cell r="G5919" t="str">
            <v>0</v>
          </cell>
          <cell r="H5919">
            <v>0</v>
          </cell>
          <cell r="I5919" t="str">
            <v>0</v>
          </cell>
          <cell r="J5919">
            <v>0</v>
          </cell>
          <cell r="K5919" t="str">
            <v>0</v>
          </cell>
          <cell r="L5919" t="str">
            <v>U</v>
          </cell>
          <cell r="M5919" t="str">
            <v>1</v>
          </cell>
          <cell r="N5919">
            <v>0</v>
          </cell>
          <cell r="O5919" t="str">
            <v>20141106</v>
          </cell>
          <cell r="P5919">
            <v>0.03</v>
          </cell>
        </row>
        <row r="5920">
          <cell r="A5920" t="str">
            <v>9801155</v>
          </cell>
          <cell r="B5920" t="str">
            <v>JT CHAPEAU 235 DN50</v>
          </cell>
          <cell r="C5920" t="str">
            <v>3598781147771</v>
          </cell>
          <cell r="D5920">
            <v>5.2</v>
          </cell>
          <cell r="E5920">
            <v>5.2</v>
          </cell>
          <cell r="F5920">
            <v>0</v>
          </cell>
          <cell r="G5920" t="str">
            <v>0</v>
          </cell>
          <cell r="H5920">
            <v>0</v>
          </cell>
          <cell r="I5920" t="str">
            <v>0</v>
          </cell>
          <cell r="J5920">
            <v>0</v>
          </cell>
          <cell r="K5920" t="str">
            <v>0</v>
          </cell>
          <cell r="L5920" t="str">
            <v>U</v>
          </cell>
          <cell r="M5920" t="str">
            <v>1</v>
          </cell>
          <cell r="N5920">
            <v>0</v>
          </cell>
          <cell r="O5920" t="str">
            <v>20141106</v>
          </cell>
          <cell r="P5920">
            <v>0.03</v>
          </cell>
        </row>
        <row r="5921">
          <cell r="A5921" t="str">
            <v>9801156</v>
          </cell>
          <cell r="B5921" t="str">
            <v>JT CHAPEAU 235 DN65</v>
          </cell>
          <cell r="C5921" t="str">
            <v>3598781147788</v>
          </cell>
          <cell r="D5921">
            <v>7.19</v>
          </cell>
          <cell r="E5921">
            <v>7.19</v>
          </cell>
          <cell r="F5921">
            <v>0</v>
          </cell>
          <cell r="G5921" t="str">
            <v>0</v>
          </cell>
          <cell r="H5921">
            <v>0</v>
          </cell>
          <cell r="I5921" t="str">
            <v>0</v>
          </cell>
          <cell r="J5921">
            <v>0</v>
          </cell>
          <cell r="K5921" t="str">
            <v>0</v>
          </cell>
          <cell r="L5921" t="str">
            <v>U</v>
          </cell>
          <cell r="M5921" t="str">
            <v>1</v>
          </cell>
          <cell r="N5921">
            <v>0</v>
          </cell>
          <cell r="O5921" t="str">
            <v>20141106</v>
          </cell>
          <cell r="P5921">
            <v>0.04</v>
          </cell>
        </row>
        <row r="5922">
          <cell r="A5922" t="str">
            <v>9801157</v>
          </cell>
          <cell r="B5922" t="str">
            <v>JT CHAPEAU 235 DN80</v>
          </cell>
          <cell r="C5922" t="str">
            <v>3598781147795</v>
          </cell>
          <cell r="D5922">
            <v>8.67</v>
          </cell>
          <cell r="E5922">
            <v>8.67</v>
          </cell>
          <cell r="F5922">
            <v>0</v>
          </cell>
          <cell r="G5922" t="str">
            <v>0</v>
          </cell>
          <cell r="H5922">
            <v>0</v>
          </cell>
          <cell r="I5922" t="str">
            <v>0</v>
          </cell>
          <cell r="J5922">
            <v>0</v>
          </cell>
          <cell r="K5922" t="str">
            <v>0</v>
          </cell>
          <cell r="L5922" t="str">
            <v>U</v>
          </cell>
          <cell r="M5922" t="str">
            <v>1</v>
          </cell>
          <cell r="N5922">
            <v>0</v>
          </cell>
          <cell r="O5922" t="str">
            <v>20141106</v>
          </cell>
          <cell r="P5922">
            <v>0.05</v>
          </cell>
        </row>
        <row r="5923">
          <cell r="A5923" t="str">
            <v>9801158</v>
          </cell>
          <cell r="B5923" t="str">
            <v>JT CHAPEAU 235 DN100</v>
          </cell>
          <cell r="C5923" t="str">
            <v>3598781147801</v>
          </cell>
          <cell r="D5923">
            <v>10.15</v>
          </cell>
          <cell r="E5923">
            <v>10.15</v>
          </cell>
          <cell r="F5923">
            <v>0</v>
          </cell>
          <cell r="G5923" t="str">
            <v>0</v>
          </cell>
          <cell r="H5923">
            <v>0</v>
          </cell>
          <cell r="I5923" t="str">
            <v>0</v>
          </cell>
          <cell r="J5923">
            <v>0</v>
          </cell>
          <cell r="K5923" t="str">
            <v>0</v>
          </cell>
          <cell r="L5923" t="str">
            <v>U</v>
          </cell>
          <cell r="M5923" t="str">
            <v>1</v>
          </cell>
          <cell r="N5923">
            <v>0</v>
          </cell>
          <cell r="O5923" t="str">
            <v>20141106</v>
          </cell>
          <cell r="P5923">
            <v>0.06</v>
          </cell>
        </row>
        <row r="5924">
          <cell r="A5924" t="str">
            <v>9801159</v>
          </cell>
          <cell r="B5924" t="str">
            <v>JOINT CHAP.235 DN125</v>
          </cell>
          <cell r="C5924" t="str">
            <v>3598781162224</v>
          </cell>
          <cell r="D5924">
            <v>11.24</v>
          </cell>
          <cell r="E5924">
            <v>11.24</v>
          </cell>
          <cell r="F5924">
            <v>0</v>
          </cell>
          <cell r="G5924" t="str">
            <v>0</v>
          </cell>
          <cell r="H5924">
            <v>0</v>
          </cell>
          <cell r="I5924" t="str">
            <v>0</v>
          </cell>
          <cell r="J5924">
            <v>0</v>
          </cell>
          <cell r="K5924" t="str">
            <v>0</v>
          </cell>
          <cell r="L5924" t="str">
            <v>U</v>
          </cell>
          <cell r="M5924" t="str">
            <v>1</v>
          </cell>
          <cell r="N5924">
            <v>0</v>
          </cell>
          <cell r="O5924" t="str">
            <v>20141106</v>
          </cell>
          <cell r="P5924">
            <v>0.1</v>
          </cell>
        </row>
        <row r="5925">
          <cell r="A5925" t="str">
            <v>9801160</v>
          </cell>
          <cell r="B5925" t="str">
            <v>JOINT CHAP.235 DN150</v>
          </cell>
          <cell r="C5925" t="str">
            <v>3598781162231</v>
          </cell>
          <cell r="D5925">
            <v>16.96</v>
          </cell>
          <cell r="E5925">
            <v>16.96</v>
          </cell>
          <cell r="F5925">
            <v>0</v>
          </cell>
          <cell r="G5925" t="str">
            <v>0</v>
          </cell>
          <cell r="H5925">
            <v>0</v>
          </cell>
          <cell r="I5925" t="str">
            <v>0</v>
          </cell>
          <cell r="J5925">
            <v>0</v>
          </cell>
          <cell r="K5925" t="str">
            <v>0</v>
          </cell>
          <cell r="L5925" t="str">
            <v>U</v>
          </cell>
          <cell r="M5925" t="str">
            <v>1</v>
          </cell>
          <cell r="N5925">
            <v>0</v>
          </cell>
          <cell r="O5925" t="str">
            <v>20141106</v>
          </cell>
          <cell r="P5925">
            <v>0.15</v>
          </cell>
        </row>
        <row r="5926">
          <cell r="A5926" t="str">
            <v>9801161</v>
          </cell>
          <cell r="B5926" t="str">
            <v>TAMIS 243 DN 50</v>
          </cell>
          <cell r="C5926" t="str">
            <v>3598781152560</v>
          </cell>
          <cell r="D5926">
            <v>107.51</v>
          </cell>
          <cell r="E5926">
            <v>107.51</v>
          </cell>
          <cell r="F5926">
            <v>0</v>
          </cell>
          <cell r="G5926" t="str">
            <v>0</v>
          </cell>
          <cell r="H5926">
            <v>0</v>
          </cell>
          <cell r="I5926" t="str">
            <v>0</v>
          </cell>
          <cell r="J5926">
            <v>0</v>
          </cell>
          <cell r="K5926" t="str">
            <v>0</v>
          </cell>
          <cell r="L5926" t="str">
            <v>U</v>
          </cell>
          <cell r="M5926" t="str">
            <v>1</v>
          </cell>
          <cell r="N5926">
            <v>0</v>
          </cell>
          <cell r="O5926" t="str">
            <v>20141106</v>
          </cell>
          <cell r="P5926">
            <v>0.4</v>
          </cell>
        </row>
        <row r="5927">
          <cell r="A5927" t="str">
            <v>9801162</v>
          </cell>
          <cell r="B5927" t="str">
            <v>TAMIS 243 DN 80</v>
          </cell>
          <cell r="C5927" t="str">
            <v>3598781152577</v>
          </cell>
          <cell r="D5927">
            <v>121.53</v>
          </cell>
          <cell r="E5927">
            <v>121.53</v>
          </cell>
          <cell r="F5927">
            <v>0</v>
          </cell>
          <cell r="G5927" t="str">
            <v>0</v>
          </cell>
          <cell r="H5927">
            <v>0</v>
          </cell>
          <cell r="I5927" t="str">
            <v>0</v>
          </cell>
          <cell r="J5927">
            <v>0</v>
          </cell>
          <cell r="K5927" t="str">
            <v>0</v>
          </cell>
          <cell r="L5927" t="str">
            <v>U</v>
          </cell>
          <cell r="M5927" t="str">
            <v>1</v>
          </cell>
          <cell r="N5927">
            <v>0</v>
          </cell>
          <cell r="O5927" t="str">
            <v>20141106</v>
          </cell>
          <cell r="P5927">
            <v>0.4</v>
          </cell>
        </row>
        <row r="5928">
          <cell r="A5928" t="str">
            <v>9801163</v>
          </cell>
          <cell r="B5928" t="str">
            <v>TAMIS 243 DN 100</v>
          </cell>
          <cell r="C5928" t="str">
            <v>3598781152584</v>
          </cell>
          <cell r="D5928">
            <v>163.6</v>
          </cell>
          <cell r="E5928">
            <v>163.6</v>
          </cell>
          <cell r="F5928">
            <v>0</v>
          </cell>
          <cell r="G5928" t="str">
            <v>0</v>
          </cell>
          <cell r="H5928">
            <v>0</v>
          </cell>
          <cell r="I5928" t="str">
            <v>0</v>
          </cell>
          <cell r="J5928">
            <v>0</v>
          </cell>
          <cell r="K5928" t="str">
            <v>0</v>
          </cell>
          <cell r="L5928" t="str">
            <v>U</v>
          </cell>
          <cell r="M5928" t="str">
            <v>1</v>
          </cell>
          <cell r="N5928">
            <v>0</v>
          </cell>
          <cell r="O5928" t="str">
            <v>20141106</v>
          </cell>
          <cell r="P5928">
            <v>0.5</v>
          </cell>
        </row>
        <row r="5929">
          <cell r="A5929" t="str">
            <v>9801164</v>
          </cell>
          <cell r="B5929" t="str">
            <v>TAMIS 243 DN 125</v>
          </cell>
          <cell r="C5929" t="str">
            <v>3598781152591</v>
          </cell>
          <cell r="D5929">
            <v>215.01</v>
          </cell>
          <cell r="E5929">
            <v>215.01</v>
          </cell>
          <cell r="F5929">
            <v>0</v>
          </cell>
          <cell r="G5929" t="str">
            <v>0</v>
          </cell>
          <cell r="H5929">
            <v>0</v>
          </cell>
          <cell r="I5929" t="str">
            <v>0</v>
          </cell>
          <cell r="J5929">
            <v>0</v>
          </cell>
          <cell r="K5929" t="str">
            <v>0</v>
          </cell>
          <cell r="L5929" t="str">
            <v>U</v>
          </cell>
          <cell r="M5929" t="str">
            <v>1</v>
          </cell>
          <cell r="N5929">
            <v>0</v>
          </cell>
          <cell r="O5929" t="str">
            <v>20141106</v>
          </cell>
          <cell r="P5929">
            <v>0.6</v>
          </cell>
        </row>
        <row r="5930">
          <cell r="A5930" t="str">
            <v>9801165</v>
          </cell>
          <cell r="B5930" t="str">
            <v>TAMIS 243 DN 150</v>
          </cell>
          <cell r="C5930" t="str">
            <v>3598781152607</v>
          </cell>
          <cell r="D5930">
            <v>215.01</v>
          </cell>
          <cell r="E5930">
            <v>215.01</v>
          </cell>
          <cell r="F5930">
            <v>0</v>
          </cell>
          <cell r="G5930" t="str">
            <v>0</v>
          </cell>
          <cell r="H5930">
            <v>0</v>
          </cell>
          <cell r="I5930" t="str">
            <v>0</v>
          </cell>
          <cell r="J5930">
            <v>0</v>
          </cell>
          <cell r="K5930" t="str">
            <v>0</v>
          </cell>
          <cell r="L5930" t="str">
            <v>U</v>
          </cell>
          <cell r="M5930" t="str">
            <v>1</v>
          </cell>
          <cell r="N5930">
            <v>0</v>
          </cell>
          <cell r="O5930" t="str">
            <v>20141106</v>
          </cell>
          <cell r="P5930">
            <v>0.6</v>
          </cell>
        </row>
        <row r="5931">
          <cell r="A5931" t="str">
            <v>9801166</v>
          </cell>
          <cell r="B5931" t="str">
            <v>TAMIS 243 DN 200</v>
          </cell>
          <cell r="C5931" t="str">
            <v>3598781152614</v>
          </cell>
          <cell r="D5931">
            <v>238.38</v>
          </cell>
          <cell r="E5931">
            <v>238.38</v>
          </cell>
          <cell r="F5931">
            <v>0</v>
          </cell>
          <cell r="G5931" t="str">
            <v>0</v>
          </cell>
          <cell r="H5931">
            <v>0</v>
          </cell>
          <cell r="I5931" t="str">
            <v>0</v>
          </cell>
          <cell r="J5931">
            <v>0</v>
          </cell>
          <cell r="K5931" t="str">
            <v>0</v>
          </cell>
          <cell r="L5931" t="str">
            <v>U</v>
          </cell>
          <cell r="M5931" t="str">
            <v>1</v>
          </cell>
          <cell r="N5931">
            <v>0</v>
          </cell>
          <cell r="O5931" t="str">
            <v>20141106</v>
          </cell>
          <cell r="P5931">
            <v>0.8</v>
          </cell>
        </row>
        <row r="5932">
          <cell r="A5932" t="str">
            <v>9801167</v>
          </cell>
          <cell r="B5932" t="str">
            <v>TAMIS 243 DN 250</v>
          </cell>
          <cell r="C5932" t="str">
            <v>3598781152621</v>
          </cell>
          <cell r="D5932">
            <v>285.13</v>
          </cell>
          <cell r="E5932">
            <v>285.13</v>
          </cell>
          <cell r="F5932">
            <v>0</v>
          </cell>
          <cell r="G5932" t="str">
            <v>0</v>
          </cell>
          <cell r="H5932">
            <v>0</v>
          </cell>
          <cell r="I5932" t="str">
            <v>0</v>
          </cell>
          <cell r="J5932">
            <v>0</v>
          </cell>
          <cell r="K5932" t="str">
            <v>0</v>
          </cell>
          <cell r="L5932" t="str">
            <v>U</v>
          </cell>
          <cell r="M5932" t="str">
            <v>1</v>
          </cell>
          <cell r="N5932">
            <v>0</v>
          </cell>
          <cell r="O5932" t="str">
            <v>20141106</v>
          </cell>
          <cell r="P5932">
            <v>0.8</v>
          </cell>
        </row>
        <row r="5933">
          <cell r="A5933" t="str">
            <v>9801168</v>
          </cell>
          <cell r="B5933" t="str">
            <v>TAMIS 243 DN 300</v>
          </cell>
          <cell r="C5933" t="str">
            <v>3598781152638</v>
          </cell>
          <cell r="D5933">
            <v>369.26</v>
          </cell>
          <cell r="E5933">
            <v>369.26</v>
          </cell>
          <cell r="F5933">
            <v>0</v>
          </cell>
          <cell r="G5933" t="str">
            <v>0</v>
          </cell>
          <cell r="H5933">
            <v>0</v>
          </cell>
          <cell r="I5933" t="str">
            <v>0</v>
          </cell>
          <cell r="J5933">
            <v>0</v>
          </cell>
          <cell r="K5933" t="str">
            <v>0</v>
          </cell>
          <cell r="L5933" t="str">
            <v>U</v>
          </cell>
          <cell r="M5933" t="str">
            <v>1</v>
          </cell>
          <cell r="N5933">
            <v>0</v>
          </cell>
          <cell r="O5933" t="str">
            <v>20141106</v>
          </cell>
          <cell r="P5933">
            <v>0.9</v>
          </cell>
        </row>
        <row r="5934">
          <cell r="A5934" t="str">
            <v>9801169</v>
          </cell>
          <cell r="B5934" t="str">
            <v>JOINT CHAP.235 DN200</v>
          </cell>
          <cell r="C5934" t="str">
            <v>3598781164686</v>
          </cell>
          <cell r="D5934">
            <v>27.56</v>
          </cell>
          <cell r="E5934">
            <v>27.56</v>
          </cell>
          <cell r="F5934">
            <v>0</v>
          </cell>
          <cell r="G5934" t="str">
            <v>0</v>
          </cell>
          <cell r="H5934">
            <v>0</v>
          </cell>
          <cell r="I5934" t="str">
            <v>0</v>
          </cell>
          <cell r="J5934">
            <v>0</v>
          </cell>
          <cell r="K5934" t="str">
            <v>0</v>
          </cell>
          <cell r="L5934" t="str">
            <v>U</v>
          </cell>
          <cell r="M5934" t="str">
            <v>1</v>
          </cell>
          <cell r="N5934">
            <v>0</v>
          </cell>
          <cell r="O5934" t="str">
            <v>20141106</v>
          </cell>
          <cell r="P5934">
            <v>0.2</v>
          </cell>
        </row>
        <row r="5935">
          <cell r="A5935" t="str">
            <v>9801181</v>
          </cell>
          <cell r="B5935" t="str">
            <v>TAMIS 235 DN 20 25X54.5</v>
          </cell>
          <cell r="C5935" t="str">
            <v>3598781153307</v>
          </cell>
          <cell r="D5935">
            <v>20.100000000000001</v>
          </cell>
          <cell r="E5935">
            <v>20.100000000000001</v>
          </cell>
          <cell r="F5935">
            <v>0</v>
          </cell>
          <cell r="G5935" t="str">
            <v>0</v>
          </cell>
          <cell r="H5935">
            <v>0</v>
          </cell>
          <cell r="I5935" t="str">
            <v>0</v>
          </cell>
          <cell r="J5935">
            <v>0</v>
          </cell>
          <cell r="K5935" t="str">
            <v>0</v>
          </cell>
          <cell r="L5935" t="str">
            <v>U</v>
          </cell>
          <cell r="M5935">
            <v>0</v>
          </cell>
          <cell r="N5935">
            <v>0</v>
          </cell>
          <cell r="O5935" t="str">
            <v>20141106</v>
          </cell>
          <cell r="P5935">
            <v>0.01</v>
          </cell>
        </row>
        <row r="5936">
          <cell r="A5936" t="str">
            <v>9801185</v>
          </cell>
          <cell r="B5936" t="str">
            <v>TAMIS 235 DN 50 55X104</v>
          </cell>
          <cell r="C5936" t="str">
            <v>3598781153345</v>
          </cell>
          <cell r="D5936">
            <v>37.5</v>
          </cell>
          <cell r="E5936">
            <v>37.5</v>
          </cell>
          <cell r="F5936">
            <v>0</v>
          </cell>
          <cell r="G5936" t="str">
            <v>0</v>
          </cell>
          <cell r="H5936">
            <v>0</v>
          </cell>
          <cell r="I5936" t="str">
            <v>0</v>
          </cell>
          <cell r="J5936">
            <v>0</v>
          </cell>
          <cell r="K5936" t="str">
            <v>0</v>
          </cell>
          <cell r="L5936" t="str">
            <v>U</v>
          </cell>
          <cell r="M5936" t="str">
            <v>1</v>
          </cell>
          <cell r="N5936">
            <v>0</v>
          </cell>
          <cell r="O5936" t="str">
            <v>20141106</v>
          </cell>
          <cell r="P5936">
            <v>0.03</v>
          </cell>
        </row>
        <row r="5937">
          <cell r="A5937" t="str">
            <v>9801186</v>
          </cell>
          <cell r="B5937" t="str">
            <v>TAMIS 235 DN 65 71X140</v>
          </cell>
          <cell r="C5937" t="str">
            <v>3598781153352</v>
          </cell>
          <cell r="D5937">
            <v>50.37</v>
          </cell>
          <cell r="E5937">
            <v>50.37</v>
          </cell>
          <cell r="F5937">
            <v>0</v>
          </cell>
          <cell r="G5937" t="str">
            <v>0</v>
          </cell>
          <cell r="H5937">
            <v>0</v>
          </cell>
          <cell r="I5937" t="str">
            <v>0</v>
          </cell>
          <cell r="J5937">
            <v>0</v>
          </cell>
          <cell r="K5937" t="str">
            <v>0</v>
          </cell>
          <cell r="L5937" t="str">
            <v>U</v>
          </cell>
          <cell r="M5937" t="str">
            <v>1</v>
          </cell>
          <cell r="N5937">
            <v>0</v>
          </cell>
          <cell r="O5937" t="str">
            <v>20141106</v>
          </cell>
          <cell r="P5937">
            <v>0.05</v>
          </cell>
        </row>
        <row r="5938">
          <cell r="A5938" t="str">
            <v>9801187</v>
          </cell>
          <cell r="B5938" t="str">
            <v>TAMIS 235 DN 80 86X150</v>
          </cell>
          <cell r="C5938" t="str">
            <v>3598781153369</v>
          </cell>
          <cell r="D5938">
            <v>68.790000000000006</v>
          </cell>
          <cell r="E5938">
            <v>68.790000000000006</v>
          </cell>
          <cell r="F5938">
            <v>0</v>
          </cell>
          <cell r="G5938" t="str">
            <v>0</v>
          </cell>
          <cell r="H5938">
            <v>0</v>
          </cell>
          <cell r="I5938" t="str">
            <v>0</v>
          </cell>
          <cell r="J5938">
            <v>0</v>
          </cell>
          <cell r="K5938" t="str">
            <v>0</v>
          </cell>
          <cell r="L5938" t="str">
            <v>U</v>
          </cell>
          <cell r="M5938" t="str">
            <v>1</v>
          </cell>
          <cell r="N5938">
            <v>0</v>
          </cell>
          <cell r="O5938" t="str">
            <v>20141106</v>
          </cell>
          <cell r="P5938">
            <v>0.08</v>
          </cell>
        </row>
        <row r="5939">
          <cell r="A5939" t="str">
            <v>9801260</v>
          </cell>
          <cell r="B5939" t="str">
            <v>TAMIS P.233 DN 40</v>
          </cell>
          <cell r="C5939" t="str">
            <v>3598781168820</v>
          </cell>
          <cell r="D5939">
            <v>14.63</v>
          </cell>
          <cell r="E5939">
            <v>14.63</v>
          </cell>
          <cell r="F5939">
            <v>0</v>
          </cell>
          <cell r="G5939" t="str">
            <v>0</v>
          </cell>
          <cell r="H5939">
            <v>0</v>
          </cell>
          <cell r="I5939" t="str">
            <v>0</v>
          </cell>
          <cell r="J5939">
            <v>0</v>
          </cell>
          <cell r="K5939" t="str">
            <v>0</v>
          </cell>
          <cell r="L5939" t="str">
            <v>U</v>
          </cell>
          <cell r="M5939" t="str">
            <v>1</v>
          </cell>
          <cell r="N5939" t="str">
            <v xml:space="preserve">  67</v>
          </cell>
          <cell r="O5939" t="str">
            <v>20141106</v>
          </cell>
          <cell r="P5939">
            <v>0.1</v>
          </cell>
        </row>
        <row r="5940">
          <cell r="A5940" t="str">
            <v>9801261</v>
          </cell>
          <cell r="B5940" t="str">
            <v>TAMIS P.233 DN 50</v>
          </cell>
          <cell r="C5940" t="str">
            <v>3598781168837</v>
          </cell>
          <cell r="D5940">
            <v>17.489999999999998</v>
          </cell>
          <cell r="E5940">
            <v>17.489999999999998</v>
          </cell>
          <cell r="F5940">
            <v>0</v>
          </cell>
          <cell r="G5940" t="str">
            <v>0</v>
          </cell>
          <cell r="H5940">
            <v>0</v>
          </cell>
          <cell r="I5940" t="str">
            <v>0</v>
          </cell>
          <cell r="J5940">
            <v>0</v>
          </cell>
          <cell r="K5940" t="str">
            <v>0</v>
          </cell>
          <cell r="L5940" t="str">
            <v>U</v>
          </cell>
          <cell r="M5940" t="str">
            <v>1</v>
          </cell>
          <cell r="N5940" t="str">
            <v xml:space="preserve">  67</v>
          </cell>
          <cell r="O5940" t="str">
            <v>20141106</v>
          </cell>
          <cell r="P5940">
            <v>0.15</v>
          </cell>
        </row>
        <row r="5941">
          <cell r="A5941" t="str">
            <v>9801262</v>
          </cell>
          <cell r="B5941" t="str">
            <v>TAMIS P.233 DN 65</v>
          </cell>
          <cell r="C5941" t="str">
            <v>3598781168844</v>
          </cell>
          <cell r="D5941">
            <v>24.02</v>
          </cell>
          <cell r="E5941">
            <v>24.02</v>
          </cell>
          <cell r="F5941">
            <v>0</v>
          </cell>
          <cell r="G5941" t="str">
            <v>0</v>
          </cell>
          <cell r="H5941">
            <v>0</v>
          </cell>
          <cell r="I5941" t="str">
            <v>0</v>
          </cell>
          <cell r="J5941">
            <v>0</v>
          </cell>
          <cell r="K5941" t="str">
            <v>0</v>
          </cell>
          <cell r="L5941" t="str">
            <v>U</v>
          </cell>
          <cell r="M5941" t="str">
            <v>1</v>
          </cell>
          <cell r="N5941" t="str">
            <v xml:space="preserve">  67</v>
          </cell>
          <cell r="O5941" t="str">
            <v>20141106</v>
          </cell>
          <cell r="P5941">
            <v>0.2</v>
          </cell>
        </row>
        <row r="5942">
          <cell r="A5942" t="str">
            <v>9801263</v>
          </cell>
          <cell r="B5942" t="str">
            <v>TAMIS P.233 DN 80</v>
          </cell>
          <cell r="C5942" t="str">
            <v>3598781168851</v>
          </cell>
          <cell r="D5942">
            <v>32.79</v>
          </cell>
          <cell r="E5942">
            <v>32.79</v>
          </cell>
          <cell r="F5942">
            <v>0</v>
          </cell>
          <cell r="G5942" t="str">
            <v>0</v>
          </cell>
          <cell r="H5942">
            <v>0</v>
          </cell>
          <cell r="I5942" t="str">
            <v>0</v>
          </cell>
          <cell r="J5942">
            <v>0</v>
          </cell>
          <cell r="K5942" t="str">
            <v>0</v>
          </cell>
          <cell r="L5942" t="str">
            <v>U</v>
          </cell>
          <cell r="M5942" t="str">
            <v>1</v>
          </cell>
          <cell r="N5942" t="str">
            <v xml:space="preserve">  67</v>
          </cell>
          <cell r="O5942" t="str">
            <v>20141106</v>
          </cell>
          <cell r="P5942">
            <v>0.28000000000000003</v>
          </cell>
        </row>
        <row r="5943">
          <cell r="A5943" t="str">
            <v>9801264</v>
          </cell>
          <cell r="B5943" t="str">
            <v>TAMIS P.233 DN 100</v>
          </cell>
          <cell r="C5943" t="str">
            <v>3598781168868</v>
          </cell>
          <cell r="D5943">
            <v>37.159999999999997</v>
          </cell>
          <cell r="E5943">
            <v>37.159999999999997</v>
          </cell>
          <cell r="F5943">
            <v>0</v>
          </cell>
          <cell r="G5943" t="str">
            <v>0</v>
          </cell>
          <cell r="H5943">
            <v>0</v>
          </cell>
          <cell r="I5943" t="str">
            <v>0</v>
          </cell>
          <cell r="J5943">
            <v>0</v>
          </cell>
          <cell r="K5943" t="str">
            <v>0</v>
          </cell>
          <cell r="L5943" t="str">
            <v>U</v>
          </cell>
          <cell r="M5943" t="str">
            <v>1</v>
          </cell>
          <cell r="N5943" t="str">
            <v xml:space="preserve">  67</v>
          </cell>
          <cell r="O5943" t="str">
            <v>20141106</v>
          </cell>
          <cell r="P5943">
            <v>0.35</v>
          </cell>
        </row>
        <row r="5944">
          <cell r="A5944" t="str">
            <v>9801265</v>
          </cell>
          <cell r="B5944" t="str">
            <v>TAMIS P.233 DN 125</v>
          </cell>
          <cell r="C5944" t="str">
            <v>3598781168875</v>
          </cell>
          <cell r="D5944">
            <v>63.38</v>
          </cell>
          <cell r="E5944">
            <v>63.38</v>
          </cell>
          <cell r="F5944">
            <v>0</v>
          </cell>
          <cell r="G5944" t="str">
            <v>0</v>
          </cell>
          <cell r="H5944">
            <v>0</v>
          </cell>
          <cell r="I5944" t="str">
            <v>0</v>
          </cell>
          <cell r="J5944">
            <v>0</v>
          </cell>
          <cell r="K5944" t="str">
            <v>0</v>
          </cell>
          <cell r="L5944" t="str">
            <v>U</v>
          </cell>
          <cell r="M5944" t="str">
            <v>1</v>
          </cell>
          <cell r="N5944" t="str">
            <v xml:space="preserve">  67</v>
          </cell>
          <cell r="O5944" t="str">
            <v>20141106</v>
          </cell>
          <cell r="P5944">
            <v>0.4</v>
          </cell>
        </row>
        <row r="5945">
          <cell r="A5945" t="str">
            <v>9801266</v>
          </cell>
          <cell r="B5945" t="str">
            <v>TAMIS P.233 DN 150</v>
          </cell>
          <cell r="C5945" t="str">
            <v>3598781168882</v>
          </cell>
          <cell r="D5945">
            <v>96.16</v>
          </cell>
          <cell r="E5945">
            <v>96.16</v>
          </cell>
          <cell r="F5945">
            <v>0</v>
          </cell>
          <cell r="G5945" t="str">
            <v>0</v>
          </cell>
          <cell r="H5945">
            <v>0</v>
          </cell>
          <cell r="I5945" t="str">
            <v>0</v>
          </cell>
          <cell r="J5945">
            <v>0</v>
          </cell>
          <cell r="K5945" t="str">
            <v>0</v>
          </cell>
          <cell r="L5945" t="str">
            <v>U</v>
          </cell>
          <cell r="M5945" t="str">
            <v>1</v>
          </cell>
          <cell r="N5945" t="str">
            <v xml:space="preserve">  67</v>
          </cell>
          <cell r="O5945" t="str">
            <v>20141106</v>
          </cell>
          <cell r="P5945">
            <v>0.45</v>
          </cell>
        </row>
        <row r="5946">
          <cell r="A5946" t="str">
            <v>9801267</v>
          </cell>
          <cell r="B5946" t="str">
            <v>TAMIS P.233 DN 200</v>
          </cell>
          <cell r="C5946" t="str">
            <v>3598781168899</v>
          </cell>
          <cell r="D5946">
            <v>131.12</v>
          </cell>
          <cell r="E5946">
            <v>131.12</v>
          </cell>
          <cell r="F5946">
            <v>0</v>
          </cell>
          <cell r="G5946" t="str">
            <v>0</v>
          </cell>
          <cell r="H5946">
            <v>0</v>
          </cell>
          <cell r="I5946" t="str">
            <v>0</v>
          </cell>
          <cell r="J5946">
            <v>0</v>
          </cell>
          <cell r="K5946" t="str">
            <v>0</v>
          </cell>
          <cell r="L5946" t="str">
            <v>U</v>
          </cell>
          <cell r="M5946" t="str">
            <v>1</v>
          </cell>
          <cell r="N5946" t="str">
            <v xml:space="preserve">  67</v>
          </cell>
          <cell r="O5946" t="str">
            <v>20141106</v>
          </cell>
          <cell r="P5946">
            <v>0.5</v>
          </cell>
        </row>
        <row r="5947">
          <cell r="A5947" t="str">
            <v>9801268</v>
          </cell>
          <cell r="B5947" t="str">
            <v>TAMIS P.233 DN 250</v>
          </cell>
          <cell r="C5947" t="str">
            <v>3598781168905</v>
          </cell>
          <cell r="D5947">
            <v>162.29</v>
          </cell>
          <cell r="E5947">
            <v>162.29</v>
          </cell>
          <cell r="F5947">
            <v>0</v>
          </cell>
          <cell r="G5947" t="str">
            <v>0</v>
          </cell>
          <cell r="H5947">
            <v>0</v>
          </cell>
          <cell r="I5947" t="str">
            <v>0</v>
          </cell>
          <cell r="J5947">
            <v>0</v>
          </cell>
          <cell r="K5947" t="str">
            <v>0</v>
          </cell>
          <cell r="L5947" t="str">
            <v>U</v>
          </cell>
          <cell r="M5947" t="str">
            <v>1</v>
          </cell>
          <cell r="N5947" t="str">
            <v xml:space="preserve">  67</v>
          </cell>
          <cell r="O5947" t="str">
            <v>20141106</v>
          </cell>
          <cell r="P5947">
            <v>0.6</v>
          </cell>
        </row>
        <row r="5948">
          <cell r="A5948" t="str">
            <v>9801269</v>
          </cell>
          <cell r="B5948" t="str">
            <v>TAMIS P.233 DN 300</v>
          </cell>
          <cell r="C5948" t="str">
            <v>3598781168912</v>
          </cell>
          <cell r="D5948">
            <v>210.96</v>
          </cell>
          <cell r="E5948">
            <v>210.96</v>
          </cell>
          <cell r="F5948">
            <v>0</v>
          </cell>
          <cell r="G5948" t="str">
            <v>0</v>
          </cell>
          <cell r="H5948">
            <v>0</v>
          </cell>
          <cell r="I5948" t="str">
            <v>0</v>
          </cell>
          <cell r="J5948">
            <v>0</v>
          </cell>
          <cell r="K5948" t="str">
            <v>0</v>
          </cell>
          <cell r="L5948" t="str">
            <v>U</v>
          </cell>
          <cell r="M5948" t="str">
            <v>1</v>
          </cell>
          <cell r="N5948" t="str">
            <v xml:space="preserve">  67</v>
          </cell>
          <cell r="O5948" t="str">
            <v>20141106</v>
          </cell>
          <cell r="P5948">
            <v>0.9</v>
          </cell>
        </row>
        <row r="5949">
          <cell r="A5949" t="str">
            <v>9801270</v>
          </cell>
          <cell r="B5949" t="str">
            <v>JOINT P.233 DN 40</v>
          </cell>
          <cell r="C5949" t="str">
            <v>3598781168929</v>
          </cell>
          <cell r="D5949">
            <v>1.38</v>
          </cell>
          <cell r="E5949">
            <v>1.38</v>
          </cell>
          <cell r="F5949">
            <v>0</v>
          </cell>
          <cell r="G5949" t="str">
            <v>0</v>
          </cell>
          <cell r="H5949">
            <v>0</v>
          </cell>
          <cell r="I5949" t="str">
            <v>0</v>
          </cell>
          <cell r="J5949">
            <v>0</v>
          </cell>
          <cell r="K5949" t="str">
            <v>0</v>
          </cell>
          <cell r="L5949" t="str">
            <v>U</v>
          </cell>
          <cell r="M5949" t="str">
            <v>1</v>
          </cell>
          <cell r="N5949">
            <v>0</v>
          </cell>
          <cell r="O5949" t="str">
            <v>20141106</v>
          </cell>
          <cell r="P5949">
            <v>0.04</v>
          </cell>
        </row>
        <row r="5950">
          <cell r="A5950" t="str">
            <v>9801271</v>
          </cell>
          <cell r="B5950" t="str">
            <v>JOINT P.233 DN 50</v>
          </cell>
          <cell r="C5950" t="str">
            <v>3598781168936</v>
          </cell>
          <cell r="D5950">
            <v>1.38</v>
          </cell>
          <cell r="E5950">
            <v>1.38</v>
          </cell>
          <cell r="F5950">
            <v>0</v>
          </cell>
          <cell r="G5950" t="str">
            <v>0</v>
          </cell>
          <cell r="H5950">
            <v>0</v>
          </cell>
          <cell r="I5950" t="str">
            <v>0</v>
          </cell>
          <cell r="J5950">
            <v>0</v>
          </cell>
          <cell r="K5950" t="str">
            <v>0</v>
          </cell>
          <cell r="L5950" t="str">
            <v>U</v>
          </cell>
          <cell r="M5950" t="str">
            <v>1</v>
          </cell>
          <cell r="N5950">
            <v>0</v>
          </cell>
          <cell r="O5950" t="str">
            <v>20141106</v>
          </cell>
          <cell r="P5950">
            <v>0.04</v>
          </cell>
        </row>
        <row r="5951">
          <cell r="A5951" t="str">
            <v>9801272</v>
          </cell>
          <cell r="B5951" t="str">
            <v>JOINT P.233 DN 65</v>
          </cell>
          <cell r="C5951" t="str">
            <v>3598781168943</v>
          </cell>
          <cell r="D5951">
            <v>2.04</v>
          </cell>
          <cell r="E5951">
            <v>2.04</v>
          </cell>
          <cell r="F5951">
            <v>0</v>
          </cell>
          <cell r="G5951" t="str">
            <v>0</v>
          </cell>
          <cell r="H5951">
            <v>0</v>
          </cell>
          <cell r="I5951" t="str">
            <v>0</v>
          </cell>
          <cell r="J5951">
            <v>0</v>
          </cell>
          <cell r="K5951" t="str">
            <v>0</v>
          </cell>
          <cell r="L5951" t="str">
            <v>U</v>
          </cell>
          <cell r="M5951" t="str">
            <v>1</v>
          </cell>
          <cell r="N5951">
            <v>0</v>
          </cell>
          <cell r="O5951" t="str">
            <v>20141106</v>
          </cell>
          <cell r="P5951">
            <v>0.05</v>
          </cell>
        </row>
        <row r="5952">
          <cell r="A5952" t="str">
            <v>9801273</v>
          </cell>
          <cell r="B5952" t="str">
            <v>JOINT P.233 DN 80</v>
          </cell>
          <cell r="C5952" t="str">
            <v>3598781168950</v>
          </cell>
          <cell r="D5952">
            <v>2.1</v>
          </cell>
          <cell r="E5952">
            <v>2.1</v>
          </cell>
          <cell r="F5952">
            <v>0</v>
          </cell>
          <cell r="G5952" t="str">
            <v>0</v>
          </cell>
          <cell r="H5952">
            <v>0</v>
          </cell>
          <cell r="I5952" t="str">
            <v>0</v>
          </cell>
          <cell r="J5952">
            <v>0</v>
          </cell>
          <cell r="K5952" t="str">
            <v>0</v>
          </cell>
          <cell r="L5952" t="str">
            <v>U</v>
          </cell>
          <cell r="M5952" t="str">
            <v>1</v>
          </cell>
          <cell r="N5952">
            <v>0</v>
          </cell>
          <cell r="O5952" t="str">
            <v>20141106</v>
          </cell>
          <cell r="P5952">
            <v>0.05</v>
          </cell>
        </row>
        <row r="5953">
          <cell r="A5953" t="str">
            <v>9801274</v>
          </cell>
          <cell r="B5953" t="str">
            <v>JOINT P.233 DN 100</v>
          </cell>
          <cell r="C5953" t="str">
            <v>3598781168967</v>
          </cell>
          <cell r="D5953">
            <v>2.7</v>
          </cell>
          <cell r="E5953">
            <v>2.7</v>
          </cell>
          <cell r="F5953">
            <v>0</v>
          </cell>
          <cell r="G5953" t="str">
            <v>0</v>
          </cell>
          <cell r="H5953">
            <v>0</v>
          </cell>
          <cell r="I5953" t="str">
            <v>0</v>
          </cell>
          <cell r="J5953">
            <v>0</v>
          </cell>
          <cell r="K5953" t="str">
            <v>0</v>
          </cell>
          <cell r="L5953" t="str">
            <v>U</v>
          </cell>
          <cell r="M5953" t="str">
            <v>1</v>
          </cell>
          <cell r="N5953">
            <v>0</v>
          </cell>
          <cell r="O5953" t="str">
            <v>20141106</v>
          </cell>
          <cell r="P5953">
            <v>0.06</v>
          </cell>
        </row>
        <row r="5954">
          <cell r="A5954" t="str">
            <v>9801275</v>
          </cell>
          <cell r="B5954" t="str">
            <v>JOINT P.233 DN 125</v>
          </cell>
          <cell r="C5954" t="str">
            <v>3598781168974</v>
          </cell>
          <cell r="D5954">
            <v>3.24</v>
          </cell>
          <cell r="E5954">
            <v>3.24</v>
          </cell>
          <cell r="F5954">
            <v>0</v>
          </cell>
          <cell r="G5954" t="str">
            <v>0</v>
          </cell>
          <cell r="H5954">
            <v>0</v>
          </cell>
          <cell r="I5954" t="str">
            <v>0</v>
          </cell>
          <cell r="J5954">
            <v>0</v>
          </cell>
          <cell r="K5954" t="str">
            <v>0</v>
          </cell>
          <cell r="L5954" t="str">
            <v>U</v>
          </cell>
          <cell r="M5954" t="str">
            <v>1</v>
          </cell>
          <cell r="N5954">
            <v>0</v>
          </cell>
          <cell r="O5954" t="str">
            <v>20141106</v>
          </cell>
          <cell r="P5954">
            <v>7.0000000000000007E-2</v>
          </cell>
        </row>
        <row r="5955">
          <cell r="A5955" t="str">
            <v>9801276</v>
          </cell>
          <cell r="B5955" t="str">
            <v>JOINT P.233 DN 150</v>
          </cell>
          <cell r="C5955" t="str">
            <v>3598781168981</v>
          </cell>
          <cell r="D5955">
            <v>4.8600000000000003</v>
          </cell>
          <cell r="E5955">
            <v>4.8600000000000003</v>
          </cell>
          <cell r="F5955">
            <v>0</v>
          </cell>
          <cell r="G5955" t="str">
            <v>0</v>
          </cell>
          <cell r="H5955">
            <v>0</v>
          </cell>
          <cell r="I5955" t="str">
            <v>0</v>
          </cell>
          <cell r="J5955">
            <v>0</v>
          </cell>
          <cell r="K5955" t="str">
            <v>0</v>
          </cell>
          <cell r="L5955" t="str">
            <v>U</v>
          </cell>
          <cell r="M5955" t="str">
            <v>1</v>
          </cell>
          <cell r="N5955">
            <v>0</v>
          </cell>
          <cell r="O5955" t="str">
            <v>20141106</v>
          </cell>
          <cell r="P5955">
            <v>0.1</v>
          </cell>
        </row>
        <row r="5956">
          <cell r="A5956" t="str">
            <v>9801277</v>
          </cell>
          <cell r="B5956" t="str">
            <v>JOINT P.233 DN 200</v>
          </cell>
          <cell r="C5956" t="str">
            <v>3598781168998</v>
          </cell>
          <cell r="D5956">
            <v>5.19</v>
          </cell>
          <cell r="E5956">
            <v>5.19</v>
          </cell>
          <cell r="F5956">
            <v>0</v>
          </cell>
          <cell r="G5956" t="str">
            <v>0</v>
          </cell>
          <cell r="H5956">
            <v>0</v>
          </cell>
          <cell r="I5956" t="str">
            <v>0</v>
          </cell>
          <cell r="J5956">
            <v>0</v>
          </cell>
          <cell r="K5956" t="str">
            <v>0</v>
          </cell>
          <cell r="L5956" t="str">
            <v>U</v>
          </cell>
          <cell r="M5956" t="str">
            <v>1</v>
          </cell>
          <cell r="N5956">
            <v>0</v>
          </cell>
          <cell r="O5956" t="str">
            <v>20141106</v>
          </cell>
          <cell r="P5956">
            <v>0.15</v>
          </cell>
        </row>
        <row r="5957">
          <cell r="A5957" t="str">
            <v>9801278</v>
          </cell>
          <cell r="B5957" t="str">
            <v>JOINT P.233 DN 250</v>
          </cell>
          <cell r="C5957" t="str">
            <v>3598781169001</v>
          </cell>
          <cell r="D5957">
            <v>6.03</v>
          </cell>
          <cell r="E5957">
            <v>6.03</v>
          </cell>
          <cell r="F5957">
            <v>0</v>
          </cell>
          <cell r="G5957" t="str">
            <v>0</v>
          </cell>
          <cell r="H5957">
            <v>0</v>
          </cell>
          <cell r="I5957" t="str">
            <v>0</v>
          </cell>
          <cell r="J5957">
            <v>0</v>
          </cell>
          <cell r="K5957" t="str">
            <v>0</v>
          </cell>
          <cell r="L5957" t="str">
            <v>U</v>
          </cell>
          <cell r="M5957" t="str">
            <v>1</v>
          </cell>
          <cell r="N5957">
            <v>0</v>
          </cell>
          <cell r="O5957" t="str">
            <v>20141106</v>
          </cell>
          <cell r="P5957">
            <v>0.18</v>
          </cell>
        </row>
        <row r="5958">
          <cell r="A5958" t="str">
            <v>9801279</v>
          </cell>
          <cell r="B5958" t="str">
            <v>JOINT P.233 DN 300</v>
          </cell>
          <cell r="C5958" t="str">
            <v>3598781169018</v>
          </cell>
          <cell r="D5958">
            <v>7.35</v>
          </cell>
          <cell r="E5958">
            <v>7.35</v>
          </cell>
          <cell r="F5958">
            <v>0</v>
          </cell>
          <cell r="G5958" t="str">
            <v>0</v>
          </cell>
          <cell r="H5958">
            <v>0</v>
          </cell>
          <cell r="I5958" t="str">
            <v>0</v>
          </cell>
          <cell r="J5958">
            <v>0</v>
          </cell>
          <cell r="K5958" t="str">
            <v>0</v>
          </cell>
          <cell r="L5958" t="str">
            <v>U</v>
          </cell>
          <cell r="M5958" t="str">
            <v>1</v>
          </cell>
          <cell r="N5958">
            <v>0</v>
          </cell>
          <cell r="O5958" t="str">
            <v>20141106</v>
          </cell>
          <cell r="P5958">
            <v>0.2</v>
          </cell>
        </row>
        <row r="5959">
          <cell r="A5959" t="str">
            <v>9801280</v>
          </cell>
          <cell r="B5959" t="str">
            <v>TAMIS P.220F DN 15</v>
          </cell>
          <cell r="C5959" t="str">
            <v>3598781171677</v>
          </cell>
          <cell r="D5959">
            <v>9.86</v>
          </cell>
          <cell r="E5959">
            <v>9.86</v>
          </cell>
          <cell r="F5959">
            <v>0</v>
          </cell>
          <cell r="G5959" t="str">
            <v>0</v>
          </cell>
          <cell r="H5959">
            <v>0</v>
          </cell>
          <cell r="I5959" t="str">
            <v>0</v>
          </cell>
          <cell r="J5959">
            <v>0</v>
          </cell>
          <cell r="K5959" t="str">
            <v>0</v>
          </cell>
          <cell r="L5959" t="str">
            <v>U</v>
          </cell>
          <cell r="M5959">
            <v>0</v>
          </cell>
          <cell r="N5959" t="str">
            <v xml:space="preserve">  67</v>
          </cell>
          <cell r="O5959" t="str">
            <v>20141106</v>
          </cell>
          <cell r="P5959">
            <v>0.08</v>
          </cell>
        </row>
        <row r="5960">
          <cell r="A5960" t="str">
            <v>9801281</v>
          </cell>
          <cell r="B5960" t="str">
            <v>TAMIS P.220F DN 20</v>
          </cell>
          <cell r="C5960" t="str">
            <v>3598781171684</v>
          </cell>
          <cell r="D5960">
            <v>9.86</v>
          </cell>
          <cell r="E5960">
            <v>9.86</v>
          </cell>
          <cell r="F5960">
            <v>0</v>
          </cell>
          <cell r="G5960" t="str">
            <v>0</v>
          </cell>
          <cell r="H5960">
            <v>0</v>
          </cell>
          <cell r="I5960" t="str">
            <v>0</v>
          </cell>
          <cell r="J5960">
            <v>0</v>
          </cell>
          <cell r="K5960" t="str">
            <v>0</v>
          </cell>
          <cell r="L5960" t="str">
            <v>U</v>
          </cell>
          <cell r="M5960">
            <v>0</v>
          </cell>
          <cell r="N5960" t="str">
            <v xml:space="preserve">  67</v>
          </cell>
          <cell r="O5960" t="str">
            <v>20141106</v>
          </cell>
          <cell r="P5960">
            <v>0.15</v>
          </cell>
        </row>
        <row r="5961">
          <cell r="A5961" t="str">
            <v>9801282</v>
          </cell>
          <cell r="B5961" t="str">
            <v>TAMIS P.220F DN 25</v>
          </cell>
          <cell r="C5961" t="str">
            <v>3598781171691</v>
          </cell>
          <cell r="D5961">
            <v>11.58</v>
          </cell>
          <cell r="E5961">
            <v>11.58</v>
          </cell>
          <cell r="F5961">
            <v>0</v>
          </cell>
          <cell r="G5961" t="str">
            <v>0</v>
          </cell>
          <cell r="H5961">
            <v>0</v>
          </cell>
          <cell r="I5961" t="str">
            <v>0</v>
          </cell>
          <cell r="J5961">
            <v>0</v>
          </cell>
          <cell r="K5961" t="str">
            <v>0</v>
          </cell>
          <cell r="L5961" t="str">
            <v>U</v>
          </cell>
          <cell r="M5961">
            <v>0</v>
          </cell>
          <cell r="N5961" t="str">
            <v xml:space="preserve">  67</v>
          </cell>
          <cell r="O5961" t="str">
            <v>20141106</v>
          </cell>
          <cell r="P5961">
            <v>0.21</v>
          </cell>
        </row>
        <row r="5962">
          <cell r="A5962" t="str">
            <v>9801283</v>
          </cell>
          <cell r="B5962" t="str">
            <v>TAMIS P.220F DN 32</v>
          </cell>
          <cell r="C5962" t="str">
            <v>3598781171707</v>
          </cell>
          <cell r="D5962">
            <v>13.1</v>
          </cell>
          <cell r="E5962">
            <v>13.1</v>
          </cell>
          <cell r="F5962">
            <v>0</v>
          </cell>
          <cell r="G5962" t="str">
            <v>0</v>
          </cell>
          <cell r="H5962">
            <v>0</v>
          </cell>
          <cell r="I5962" t="str">
            <v>0</v>
          </cell>
          <cell r="J5962">
            <v>0</v>
          </cell>
          <cell r="K5962" t="str">
            <v>0</v>
          </cell>
          <cell r="L5962" t="str">
            <v>U</v>
          </cell>
          <cell r="M5962">
            <v>0</v>
          </cell>
          <cell r="N5962" t="str">
            <v xml:space="preserve">  67</v>
          </cell>
          <cell r="O5962" t="str">
            <v>20141106</v>
          </cell>
          <cell r="P5962">
            <v>0.32</v>
          </cell>
        </row>
        <row r="5963">
          <cell r="A5963" t="str">
            <v>9801284</v>
          </cell>
          <cell r="B5963" t="str">
            <v>TAMIS P.220F DN 40</v>
          </cell>
          <cell r="C5963" t="str">
            <v>3598781171714</v>
          </cell>
          <cell r="D5963">
            <v>14.63</v>
          </cell>
          <cell r="E5963">
            <v>14.63</v>
          </cell>
          <cell r="F5963">
            <v>0</v>
          </cell>
          <cell r="G5963" t="str">
            <v>0</v>
          </cell>
          <cell r="H5963">
            <v>0</v>
          </cell>
          <cell r="I5963" t="str">
            <v>0</v>
          </cell>
          <cell r="J5963">
            <v>0</v>
          </cell>
          <cell r="K5963" t="str">
            <v>0</v>
          </cell>
          <cell r="L5963" t="str">
            <v>U</v>
          </cell>
          <cell r="M5963">
            <v>0</v>
          </cell>
          <cell r="N5963" t="str">
            <v xml:space="preserve">  67</v>
          </cell>
          <cell r="O5963" t="str">
            <v>20141106</v>
          </cell>
          <cell r="P5963">
            <v>0.44</v>
          </cell>
        </row>
        <row r="5964">
          <cell r="A5964" t="str">
            <v>9801285</v>
          </cell>
          <cell r="B5964" t="str">
            <v>TAMIS P.220F DN 50</v>
          </cell>
          <cell r="C5964" t="str">
            <v>3598781171721</v>
          </cell>
          <cell r="D5964">
            <v>17.489999999999998</v>
          </cell>
          <cell r="E5964">
            <v>17.489999999999998</v>
          </cell>
          <cell r="F5964">
            <v>0</v>
          </cell>
          <cell r="G5964" t="str">
            <v>0</v>
          </cell>
          <cell r="H5964">
            <v>0</v>
          </cell>
          <cell r="I5964" t="str">
            <v>0</v>
          </cell>
          <cell r="J5964">
            <v>0</v>
          </cell>
          <cell r="K5964" t="str">
            <v>0</v>
          </cell>
          <cell r="L5964" t="str">
            <v>U</v>
          </cell>
          <cell r="M5964">
            <v>0</v>
          </cell>
          <cell r="N5964" t="str">
            <v xml:space="preserve">  67</v>
          </cell>
          <cell r="O5964" t="str">
            <v>20141106</v>
          </cell>
          <cell r="P5964">
            <v>0.65</v>
          </cell>
        </row>
        <row r="5965">
          <cell r="A5965" t="str">
            <v>9801286</v>
          </cell>
          <cell r="B5965" t="str">
            <v>TAMIS P.220F DN 65</v>
          </cell>
          <cell r="C5965" t="str">
            <v>3598781171738</v>
          </cell>
          <cell r="D5965">
            <v>24.02</v>
          </cell>
          <cell r="E5965">
            <v>24.02</v>
          </cell>
          <cell r="F5965">
            <v>0</v>
          </cell>
          <cell r="G5965" t="str">
            <v>0</v>
          </cell>
          <cell r="H5965">
            <v>0</v>
          </cell>
          <cell r="I5965" t="str">
            <v>0</v>
          </cell>
          <cell r="J5965">
            <v>0</v>
          </cell>
          <cell r="K5965" t="str">
            <v>0</v>
          </cell>
          <cell r="L5965" t="str">
            <v>U</v>
          </cell>
          <cell r="M5965">
            <v>0</v>
          </cell>
          <cell r="N5965" t="str">
            <v xml:space="preserve">  67</v>
          </cell>
          <cell r="O5965" t="str">
            <v>20141106</v>
          </cell>
          <cell r="P5965">
            <v>0.10199999999999999</v>
          </cell>
        </row>
        <row r="5966">
          <cell r="A5966" t="str">
            <v>9801287</v>
          </cell>
          <cell r="B5966" t="str">
            <v>TAMIS P.220F DN 80</v>
          </cell>
          <cell r="C5966" t="str">
            <v>3598781171745</v>
          </cell>
          <cell r="D5966">
            <v>32.79</v>
          </cell>
          <cell r="E5966">
            <v>32.79</v>
          </cell>
          <cell r="F5966">
            <v>0</v>
          </cell>
          <cell r="G5966" t="str">
            <v>0</v>
          </cell>
          <cell r="H5966">
            <v>0</v>
          </cell>
          <cell r="I5966" t="str">
            <v>0</v>
          </cell>
          <cell r="J5966">
            <v>0</v>
          </cell>
          <cell r="K5966" t="str">
            <v>0</v>
          </cell>
          <cell r="L5966" t="str">
            <v>U</v>
          </cell>
          <cell r="M5966">
            <v>0</v>
          </cell>
          <cell r="N5966" t="str">
            <v xml:space="preserve">  67</v>
          </cell>
          <cell r="O5966" t="str">
            <v>20141106</v>
          </cell>
          <cell r="P5966">
            <v>0.13500000000000001</v>
          </cell>
        </row>
        <row r="5967">
          <cell r="A5967" t="str">
            <v>9801288</v>
          </cell>
          <cell r="B5967" t="str">
            <v>TAMIS P.220F DN 100</v>
          </cell>
          <cell r="C5967" t="str">
            <v>3598781171752</v>
          </cell>
          <cell r="D5967">
            <v>37.159999999999997</v>
          </cell>
          <cell r="E5967">
            <v>37.159999999999997</v>
          </cell>
          <cell r="F5967">
            <v>0</v>
          </cell>
          <cell r="G5967" t="str">
            <v>0</v>
          </cell>
          <cell r="H5967">
            <v>0</v>
          </cell>
          <cell r="I5967" t="str">
            <v>0</v>
          </cell>
          <cell r="J5967">
            <v>0</v>
          </cell>
          <cell r="K5967" t="str">
            <v>0</v>
          </cell>
          <cell r="L5967" t="str">
            <v>U</v>
          </cell>
          <cell r="M5967">
            <v>0</v>
          </cell>
          <cell r="N5967" t="str">
            <v xml:space="preserve">  67</v>
          </cell>
          <cell r="O5967" t="str">
            <v>20141106</v>
          </cell>
          <cell r="P5967">
            <v>0.21</v>
          </cell>
        </row>
        <row r="5968">
          <cell r="A5968" t="str">
            <v>9801289</v>
          </cell>
          <cell r="B5968" t="str">
            <v>TAMIS P.220F DN 125</v>
          </cell>
          <cell r="C5968" t="str">
            <v>3598781171769</v>
          </cell>
          <cell r="D5968">
            <v>63.38</v>
          </cell>
          <cell r="E5968">
            <v>63.38</v>
          </cell>
          <cell r="F5968">
            <v>0</v>
          </cell>
          <cell r="G5968" t="str">
            <v>0</v>
          </cell>
          <cell r="H5968">
            <v>0</v>
          </cell>
          <cell r="I5968" t="str">
            <v>0</v>
          </cell>
          <cell r="J5968">
            <v>0</v>
          </cell>
          <cell r="K5968" t="str">
            <v>0</v>
          </cell>
          <cell r="L5968" t="str">
            <v>U</v>
          </cell>
          <cell r="M5968">
            <v>0</v>
          </cell>
          <cell r="N5968" t="str">
            <v xml:space="preserve">  67</v>
          </cell>
          <cell r="O5968" t="str">
            <v>20141106</v>
          </cell>
          <cell r="P5968">
            <v>0.33</v>
          </cell>
        </row>
        <row r="5969">
          <cell r="A5969" t="str">
            <v>9801290</v>
          </cell>
          <cell r="B5969" t="str">
            <v>TAMIS P.220F DN 150</v>
          </cell>
          <cell r="C5969" t="str">
            <v>3598781171776</v>
          </cell>
          <cell r="D5969">
            <v>96.16</v>
          </cell>
          <cell r="E5969">
            <v>96.16</v>
          </cell>
          <cell r="F5969">
            <v>0</v>
          </cell>
          <cell r="G5969" t="str">
            <v>0</v>
          </cell>
          <cell r="H5969">
            <v>0</v>
          </cell>
          <cell r="I5969" t="str">
            <v>0</v>
          </cell>
          <cell r="J5969">
            <v>0</v>
          </cell>
          <cell r="K5969" t="str">
            <v>0</v>
          </cell>
          <cell r="L5969" t="str">
            <v>U</v>
          </cell>
          <cell r="M5969">
            <v>0</v>
          </cell>
          <cell r="N5969" t="str">
            <v xml:space="preserve">  67</v>
          </cell>
          <cell r="O5969" t="str">
            <v>20141106</v>
          </cell>
          <cell r="P5969">
            <v>0.53500000000000003</v>
          </cell>
        </row>
        <row r="5970">
          <cell r="A5970" t="str">
            <v>9801291</v>
          </cell>
          <cell r="B5970" t="str">
            <v>TAMIS P.220F DN 200</v>
          </cell>
          <cell r="C5970" t="str">
            <v>3598781171783</v>
          </cell>
          <cell r="D5970">
            <v>131.12</v>
          </cell>
          <cell r="E5970">
            <v>131.12</v>
          </cell>
          <cell r="F5970">
            <v>0</v>
          </cell>
          <cell r="G5970" t="str">
            <v>0</v>
          </cell>
          <cell r="H5970">
            <v>0</v>
          </cell>
          <cell r="I5970" t="str">
            <v>0</v>
          </cell>
          <cell r="J5970">
            <v>0</v>
          </cell>
          <cell r="K5970" t="str">
            <v>0</v>
          </cell>
          <cell r="L5970" t="str">
            <v>U</v>
          </cell>
          <cell r="M5970">
            <v>0</v>
          </cell>
          <cell r="N5970" t="str">
            <v xml:space="preserve">  67</v>
          </cell>
          <cell r="O5970" t="str">
            <v>20141106</v>
          </cell>
          <cell r="P5970">
            <v>1.05</v>
          </cell>
        </row>
        <row r="5971">
          <cell r="A5971" t="str">
            <v>9801292</v>
          </cell>
          <cell r="B5971" t="str">
            <v>TAMIS P.220F DN 250</v>
          </cell>
          <cell r="C5971" t="str">
            <v>3598781171790</v>
          </cell>
          <cell r="D5971">
            <v>162.29</v>
          </cell>
          <cell r="E5971">
            <v>162.29</v>
          </cell>
          <cell r="F5971">
            <v>0</v>
          </cell>
          <cell r="G5971" t="str">
            <v>0</v>
          </cell>
          <cell r="H5971">
            <v>0</v>
          </cell>
          <cell r="I5971" t="str">
            <v>0</v>
          </cell>
          <cell r="J5971">
            <v>0</v>
          </cell>
          <cell r="K5971" t="str">
            <v>0</v>
          </cell>
          <cell r="L5971" t="str">
            <v>U</v>
          </cell>
          <cell r="M5971">
            <v>0</v>
          </cell>
          <cell r="N5971" t="str">
            <v xml:space="preserve">  67</v>
          </cell>
          <cell r="O5971" t="str">
            <v>20141106</v>
          </cell>
          <cell r="P5971">
            <v>1.7749999999999999</v>
          </cell>
        </row>
        <row r="5972">
          <cell r="A5972" t="str">
            <v>9801293</v>
          </cell>
          <cell r="B5972" t="str">
            <v>TAMIS P.220F DN 300</v>
          </cell>
          <cell r="C5972" t="str">
            <v>3598781171806</v>
          </cell>
          <cell r="D5972">
            <v>210.96</v>
          </cell>
          <cell r="E5972">
            <v>210.96</v>
          </cell>
          <cell r="F5972">
            <v>0</v>
          </cell>
          <cell r="G5972" t="str">
            <v>0</v>
          </cell>
          <cell r="H5972">
            <v>0</v>
          </cell>
          <cell r="I5972" t="str">
            <v>0</v>
          </cell>
          <cell r="J5972">
            <v>0</v>
          </cell>
          <cell r="K5972" t="str">
            <v>0</v>
          </cell>
          <cell r="L5972" t="str">
            <v>U</v>
          </cell>
          <cell r="M5972">
            <v>0</v>
          </cell>
          <cell r="N5972" t="str">
            <v xml:space="preserve">  67</v>
          </cell>
          <cell r="O5972" t="str">
            <v>20141106</v>
          </cell>
          <cell r="P5972">
            <v>2.2149999999999999</v>
          </cell>
        </row>
        <row r="5973">
          <cell r="A5973" t="str">
            <v>9801303</v>
          </cell>
          <cell r="B5973" t="str">
            <v>TAMIS INOX (230) DN 1/4-3/8</v>
          </cell>
          <cell r="C5973" t="str">
            <v>4716224030537</v>
          </cell>
          <cell r="D5973">
            <v>3.63</v>
          </cell>
          <cell r="E5973">
            <v>3.63</v>
          </cell>
          <cell r="F5973">
            <v>0</v>
          </cell>
          <cell r="G5973" t="str">
            <v>0</v>
          </cell>
          <cell r="H5973">
            <v>0</v>
          </cell>
          <cell r="I5973" t="str">
            <v>0</v>
          </cell>
          <cell r="J5973">
            <v>0</v>
          </cell>
          <cell r="K5973" t="str">
            <v>0</v>
          </cell>
          <cell r="L5973" t="str">
            <v>U</v>
          </cell>
          <cell r="M5973" t="str">
            <v>1</v>
          </cell>
          <cell r="N5973">
            <v>0</v>
          </cell>
          <cell r="O5973" t="str">
            <v>20141106</v>
          </cell>
          <cell r="P5973">
            <v>0</v>
          </cell>
        </row>
        <row r="5974">
          <cell r="A5974" t="str">
            <v>9801304</v>
          </cell>
          <cell r="B5974" t="str">
            <v>TAMIS INOX (230) DN 1/2'</v>
          </cell>
          <cell r="C5974" t="str">
            <v>4716224030544</v>
          </cell>
          <cell r="D5974">
            <v>3.63</v>
          </cell>
          <cell r="E5974">
            <v>3.63</v>
          </cell>
          <cell r="F5974">
            <v>0</v>
          </cell>
          <cell r="G5974" t="str">
            <v>0</v>
          </cell>
          <cell r="H5974">
            <v>0</v>
          </cell>
          <cell r="I5974" t="str">
            <v>0</v>
          </cell>
          <cell r="J5974">
            <v>0</v>
          </cell>
          <cell r="K5974" t="str">
            <v>0</v>
          </cell>
          <cell r="L5974" t="str">
            <v>U</v>
          </cell>
          <cell r="M5974" t="str">
            <v>1</v>
          </cell>
          <cell r="N5974">
            <v>0</v>
          </cell>
          <cell r="O5974" t="str">
            <v>20141106</v>
          </cell>
          <cell r="P5974">
            <v>0.01</v>
          </cell>
        </row>
        <row r="5975">
          <cell r="A5975" t="str">
            <v>9801305</v>
          </cell>
          <cell r="B5975" t="str">
            <v>TAMIS INOX (230) DN 3/4'</v>
          </cell>
          <cell r="C5975" t="str">
            <v>4716224030551</v>
          </cell>
          <cell r="D5975">
            <v>5.01</v>
          </cell>
          <cell r="E5975">
            <v>5.01</v>
          </cell>
          <cell r="F5975">
            <v>0</v>
          </cell>
          <cell r="G5975" t="str">
            <v>0</v>
          </cell>
          <cell r="H5975">
            <v>0</v>
          </cell>
          <cell r="I5975" t="str">
            <v>0</v>
          </cell>
          <cell r="J5975">
            <v>0</v>
          </cell>
          <cell r="K5975" t="str">
            <v>0</v>
          </cell>
          <cell r="L5975" t="str">
            <v>U</v>
          </cell>
          <cell r="M5975" t="str">
            <v>1</v>
          </cell>
          <cell r="N5975">
            <v>0</v>
          </cell>
          <cell r="O5975" t="str">
            <v>20141106</v>
          </cell>
          <cell r="P5975">
            <v>0.01</v>
          </cell>
        </row>
        <row r="5976">
          <cell r="A5976" t="str">
            <v>9801306</v>
          </cell>
          <cell r="B5976" t="str">
            <v>TAMIS INOX (230) DN 1'</v>
          </cell>
          <cell r="C5976" t="str">
            <v>4716224030568</v>
          </cell>
          <cell r="D5976">
            <v>8.3000000000000007</v>
          </cell>
          <cell r="E5976">
            <v>8.3000000000000007</v>
          </cell>
          <cell r="F5976">
            <v>0</v>
          </cell>
          <cell r="G5976" t="str">
            <v>0</v>
          </cell>
          <cell r="H5976">
            <v>0</v>
          </cell>
          <cell r="I5976" t="str">
            <v>0</v>
          </cell>
          <cell r="J5976">
            <v>0</v>
          </cell>
          <cell r="K5976" t="str">
            <v>0</v>
          </cell>
          <cell r="L5976" t="str">
            <v>U</v>
          </cell>
          <cell r="M5976" t="str">
            <v>1</v>
          </cell>
          <cell r="N5976">
            <v>0</v>
          </cell>
          <cell r="O5976" t="str">
            <v>20141106</v>
          </cell>
          <cell r="P5976">
            <v>0</v>
          </cell>
        </row>
        <row r="5977">
          <cell r="A5977" t="str">
            <v>9801307</v>
          </cell>
          <cell r="B5977" t="str">
            <v>TAMIS INOX (230) DN 1'1/4</v>
          </cell>
          <cell r="C5977" t="str">
            <v>4716224030575</v>
          </cell>
          <cell r="D5977">
            <v>11.34</v>
          </cell>
          <cell r="E5977">
            <v>11.34</v>
          </cell>
          <cell r="F5977">
            <v>0</v>
          </cell>
          <cell r="G5977" t="str">
            <v>0</v>
          </cell>
          <cell r="H5977">
            <v>0</v>
          </cell>
          <cell r="I5977" t="str">
            <v>0</v>
          </cell>
          <cell r="J5977">
            <v>0</v>
          </cell>
          <cell r="K5977" t="str">
            <v>0</v>
          </cell>
          <cell r="L5977" t="str">
            <v>U</v>
          </cell>
          <cell r="M5977" t="str">
            <v>1</v>
          </cell>
          <cell r="N5977">
            <v>0</v>
          </cell>
          <cell r="O5977" t="str">
            <v>20141106</v>
          </cell>
          <cell r="P5977">
            <v>0</v>
          </cell>
        </row>
        <row r="5978">
          <cell r="A5978" t="str">
            <v>9801308</v>
          </cell>
          <cell r="B5978" t="str">
            <v>TAMIS INOX (230) DN 1'1/2</v>
          </cell>
          <cell r="C5978" t="str">
            <v>4716224030582</v>
          </cell>
          <cell r="D5978">
            <v>15.94</v>
          </cell>
          <cell r="E5978">
            <v>15.94</v>
          </cell>
          <cell r="F5978">
            <v>0</v>
          </cell>
          <cell r="G5978" t="str">
            <v>0</v>
          </cell>
          <cell r="H5978">
            <v>0</v>
          </cell>
          <cell r="I5978" t="str">
            <v>0</v>
          </cell>
          <cell r="J5978">
            <v>0</v>
          </cell>
          <cell r="K5978" t="str">
            <v>0</v>
          </cell>
          <cell r="L5978" t="str">
            <v>U</v>
          </cell>
          <cell r="M5978" t="str">
            <v>1</v>
          </cell>
          <cell r="N5978">
            <v>0</v>
          </cell>
          <cell r="O5978" t="str">
            <v>20141106</v>
          </cell>
          <cell r="P5978">
            <v>0</v>
          </cell>
        </row>
        <row r="5979">
          <cell r="A5979" t="str">
            <v>9801309</v>
          </cell>
          <cell r="B5979" t="str">
            <v>TAMIS INOX (230) DN 2'</v>
          </cell>
          <cell r="C5979" t="str">
            <v>4716224030599</v>
          </cell>
          <cell r="D5979">
            <v>23.98</v>
          </cell>
          <cell r="E5979">
            <v>23.98</v>
          </cell>
          <cell r="F5979">
            <v>0</v>
          </cell>
          <cell r="G5979" t="str">
            <v>0</v>
          </cell>
          <cell r="H5979">
            <v>0</v>
          </cell>
          <cell r="I5979" t="str">
            <v>0</v>
          </cell>
          <cell r="J5979">
            <v>0</v>
          </cell>
          <cell r="K5979" t="str">
            <v>0</v>
          </cell>
          <cell r="L5979" t="str">
            <v>U</v>
          </cell>
          <cell r="M5979" t="str">
            <v>1</v>
          </cell>
          <cell r="N5979">
            <v>0</v>
          </cell>
          <cell r="O5979" t="str">
            <v>20141106</v>
          </cell>
          <cell r="P5979">
            <v>0.01</v>
          </cell>
        </row>
        <row r="5980">
          <cell r="A5980" t="str">
            <v>9801323</v>
          </cell>
          <cell r="B5980" t="str">
            <v>JOINT (230) DN 1/4-3/8</v>
          </cell>
          <cell r="C5980" t="str">
            <v>3598781135280</v>
          </cell>
          <cell r="D5980">
            <v>0.95</v>
          </cell>
          <cell r="E5980">
            <v>0.95</v>
          </cell>
          <cell r="F5980">
            <v>0</v>
          </cell>
          <cell r="G5980" t="str">
            <v>0</v>
          </cell>
          <cell r="H5980">
            <v>0</v>
          </cell>
          <cell r="I5980" t="str">
            <v>0</v>
          </cell>
          <cell r="J5980">
            <v>0</v>
          </cell>
          <cell r="K5980" t="str">
            <v>0</v>
          </cell>
          <cell r="L5980" t="str">
            <v>U</v>
          </cell>
          <cell r="M5980" t="str">
            <v>1</v>
          </cell>
          <cell r="N5980">
            <v>0</v>
          </cell>
          <cell r="O5980" t="str">
            <v>20141106</v>
          </cell>
          <cell r="P5980">
            <v>0</v>
          </cell>
        </row>
        <row r="5981">
          <cell r="A5981" t="str">
            <v>9801324</v>
          </cell>
          <cell r="B5981" t="str">
            <v>JOINT (230) DN 1/2'</v>
          </cell>
          <cell r="C5981" t="str">
            <v>3598781135297</v>
          </cell>
          <cell r="D5981">
            <v>0.95</v>
          </cell>
          <cell r="E5981">
            <v>0.95</v>
          </cell>
          <cell r="F5981">
            <v>0</v>
          </cell>
          <cell r="G5981" t="str">
            <v>0</v>
          </cell>
          <cell r="H5981">
            <v>0</v>
          </cell>
          <cell r="I5981" t="str">
            <v>0</v>
          </cell>
          <cell r="J5981">
            <v>0</v>
          </cell>
          <cell r="K5981" t="str">
            <v>0</v>
          </cell>
          <cell r="L5981" t="str">
            <v>U</v>
          </cell>
          <cell r="M5981" t="str">
            <v>1</v>
          </cell>
          <cell r="N5981">
            <v>0</v>
          </cell>
          <cell r="O5981" t="str">
            <v>20141106</v>
          </cell>
          <cell r="P5981">
            <v>0</v>
          </cell>
        </row>
        <row r="5982">
          <cell r="A5982" t="str">
            <v>9801325</v>
          </cell>
          <cell r="B5982" t="str">
            <v>JOINT (230) DN 3/4'</v>
          </cell>
          <cell r="C5982" t="str">
            <v>3598781135303</v>
          </cell>
          <cell r="D5982">
            <v>0.95</v>
          </cell>
          <cell r="E5982">
            <v>0.95</v>
          </cell>
          <cell r="F5982">
            <v>0</v>
          </cell>
          <cell r="G5982" t="str">
            <v>0</v>
          </cell>
          <cell r="H5982">
            <v>0</v>
          </cell>
          <cell r="I5982" t="str">
            <v>0</v>
          </cell>
          <cell r="J5982">
            <v>0</v>
          </cell>
          <cell r="K5982" t="str">
            <v>0</v>
          </cell>
          <cell r="L5982" t="str">
            <v>U</v>
          </cell>
          <cell r="M5982" t="str">
            <v>1</v>
          </cell>
          <cell r="N5982">
            <v>0</v>
          </cell>
          <cell r="O5982" t="str">
            <v>20141106</v>
          </cell>
          <cell r="P5982">
            <v>1E-3</v>
          </cell>
        </row>
        <row r="5983">
          <cell r="A5983" t="str">
            <v>9801326</v>
          </cell>
          <cell r="B5983" t="str">
            <v>JOINT (230) DN 1'</v>
          </cell>
          <cell r="C5983" t="str">
            <v>3598781135310</v>
          </cell>
          <cell r="D5983">
            <v>1.63</v>
          </cell>
          <cell r="E5983">
            <v>1.63</v>
          </cell>
          <cell r="F5983">
            <v>0</v>
          </cell>
          <cell r="G5983" t="str">
            <v>0</v>
          </cell>
          <cell r="H5983">
            <v>0</v>
          </cell>
          <cell r="I5983" t="str">
            <v>0</v>
          </cell>
          <cell r="J5983">
            <v>0</v>
          </cell>
          <cell r="K5983" t="str">
            <v>0</v>
          </cell>
          <cell r="L5983" t="str">
            <v>U</v>
          </cell>
          <cell r="M5983" t="str">
            <v>1</v>
          </cell>
          <cell r="N5983">
            <v>0</v>
          </cell>
          <cell r="O5983" t="str">
            <v>20141106</v>
          </cell>
          <cell r="P5983">
            <v>0</v>
          </cell>
        </row>
        <row r="5984">
          <cell r="A5984" t="str">
            <v>9801327</v>
          </cell>
          <cell r="B5984" t="str">
            <v>JOINT (230) DN 1'1/4</v>
          </cell>
          <cell r="C5984" t="str">
            <v>3598781135327</v>
          </cell>
          <cell r="D5984">
            <v>1.63</v>
          </cell>
          <cell r="E5984">
            <v>1.63</v>
          </cell>
          <cell r="F5984">
            <v>0</v>
          </cell>
          <cell r="G5984" t="str">
            <v>0</v>
          </cell>
          <cell r="H5984">
            <v>0</v>
          </cell>
          <cell r="I5984" t="str">
            <v>0</v>
          </cell>
          <cell r="J5984">
            <v>0</v>
          </cell>
          <cell r="K5984" t="str">
            <v>0</v>
          </cell>
          <cell r="L5984" t="str">
            <v>U</v>
          </cell>
          <cell r="M5984" t="str">
            <v>1</v>
          </cell>
          <cell r="N5984">
            <v>0</v>
          </cell>
          <cell r="O5984" t="str">
            <v>20141106</v>
          </cell>
          <cell r="P5984">
            <v>5.0000000000000001E-3</v>
          </cell>
        </row>
        <row r="5985">
          <cell r="A5985" t="str">
            <v>9801328</v>
          </cell>
          <cell r="B5985" t="str">
            <v>JOINT (230) DN 1'1/2</v>
          </cell>
          <cell r="C5985" t="str">
            <v>3598781135334</v>
          </cell>
          <cell r="D5985">
            <v>1.63</v>
          </cell>
          <cell r="E5985">
            <v>1.63</v>
          </cell>
          <cell r="F5985">
            <v>0</v>
          </cell>
          <cell r="G5985" t="str">
            <v>0</v>
          </cell>
          <cell r="H5985">
            <v>0</v>
          </cell>
          <cell r="I5985" t="str">
            <v>0</v>
          </cell>
          <cell r="J5985">
            <v>0</v>
          </cell>
          <cell r="K5985" t="str">
            <v>0</v>
          </cell>
          <cell r="L5985" t="str">
            <v>U</v>
          </cell>
          <cell r="M5985" t="str">
            <v>1</v>
          </cell>
          <cell r="N5985">
            <v>0</v>
          </cell>
          <cell r="O5985" t="str">
            <v>20141106</v>
          </cell>
          <cell r="P5985">
            <v>0.01</v>
          </cell>
        </row>
        <row r="5986">
          <cell r="A5986" t="str">
            <v>9801329</v>
          </cell>
          <cell r="B5986" t="str">
            <v>JOINT (230) DN 2'</v>
          </cell>
          <cell r="C5986" t="str">
            <v>3598781135341</v>
          </cell>
          <cell r="D5986">
            <v>2.15</v>
          </cell>
          <cell r="E5986">
            <v>2.15</v>
          </cell>
          <cell r="F5986">
            <v>0</v>
          </cell>
          <cell r="G5986" t="str">
            <v>0</v>
          </cell>
          <cell r="H5986">
            <v>0</v>
          </cell>
          <cell r="I5986" t="str">
            <v>0</v>
          </cell>
          <cell r="J5986">
            <v>0</v>
          </cell>
          <cell r="K5986" t="str">
            <v>0</v>
          </cell>
          <cell r="L5986" t="str">
            <v>U</v>
          </cell>
          <cell r="M5986" t="str">
            <v>1</v>
          </cell>
          <cell r="N5986">
            <v>0</v>
          </cell>
          <cell r="O5986" t="str">
            <v>20141106</v>
          </cell>
          <cell r="P5986">
            <v>0</v>
          </cell>
        </row>
        <row r="5987">
          <cell r="A5987" t="str">
            <v>9801335</v>
          </cell>
          <cell r="B5987" t="str">
            <v>KIT ETANCHEITE 170 DN 150</v>
          </cell>
          <cell r="C5987" t="str">
            <v>3598781134382</v>
          </cell>
          <cell r="D5987">
            <v>57.04</v>
          </cell>
          <cell r="E5987">
            <v>57.04</v>
          </cell>
          <cell r="F5987">
            <v>0</v>
          </cell>
          <cell r="G5987" t="str">
            <v>0</v>
          </cell>
          <cell r="H5987">
            <v>0</v>
          </cell>
          <cell r="I5987" t="str">
            <v>0</v>
          </cell>
          <cell r="J5987">
            <v>0</v>
          </cell>
          <cell r="K5987" t="str">
            <v>0</v>
          </cell>
          <cell r="L5987" t="str">
            <v>U</v>
          </cell>
          <cell r="M5987" t="str">
            <v>1</v>
          </cell>
          <cell r="N5987">
            <v>0</v>
          </cell>
          <cell r="O5987" t="str">
            <v>20141106</v>
          </cell>
          <cell r="P5987">
            <v>0</v>
          </cell>
        </row>
        <row r="5988">
          <cell r="A5988" t="str">
            <v>9801343</v>
          </cell>
          <cell r="B5988" t="str">
            <v>KIT ETANCHEITE 172 DN 100</v>
          </cell>
          <cell r="C5988" t="str">
            <v>3598781134443</v>
          </cell>
          <cell r="D5988">
            <v>54.38</v>
          </cell>
          <cell r="E5988">
            <v>54.38</v>
          </cell>
          <cell r="F5988">
            <v>0</v>
          </cell>
          <cell r="G5988" t="str">
            <v>0</v>
          </cell>
          <cell r="H5988">
            <v>0</v>
          </cell>
          <cell r="I5988" t="str">
            <v>0</v>
          </cell>
          <cell r="J5988">
            <v>0</v>
          </cell>
          <cell r="K5988" t="str">
            <v>0</v>
          </cell>
          <cell r="L5988" t="str">
            <v>U</v>
          </cell>
          <cell r="M5988" t="str">
            <v>1</v>
          </cell>
          <cell r="N5988">
            <v>0</v>
          </cell>
          <cell r="O5988" t="str">
            <v>20141106</v>
          </cell>
          <cell r="P5988">
            <v>0</v>
          </cell>
        </row>
        <row r="5989">
          <cell r="A5989" t="str">
            <v>9801350</v>
          </cell>
          <cell r="B5989" t="str">
            <v>1 CONTACT XCKM P-VG</v>
          </cell>
          <cell r="C5989" t="str">
            <v>3598781150870</v>
          </cell>
          <cell r="D5989">
            <v>38.39</v>
          </cell>
          <cell r="E5989">
            <v>38.39</v>
          </cell>
          <cell r="F5989">
            <v>0</v>
          </cell>
          <cell r="G5989" t="str">
            <v>0</v>
          </cell>
          <cell r="H5989">
            <v>0</v>
          </cell>
          <cell r="I5989" t="str">
            <v>0</v>
          </cell>
          <cell r="J5989">
            <v>0</v>
          </cell>
          <cell r="K5989" t="str">
            <v>0</v>
          </cell>
          <cell r="L5989" t="str">
            <v>U</v>
          </cell>
          <cell r="M5989" t="str">
            <v>1</v>
          </cell>
          <cell r="N5989" t="str">
            <v xml:space="preserve"> 134</v>
          </cell>
          <cell r="O5989" t="str">
            <v>20141106</v>
          </cell>
          <cell r="P5989">
            <v>0.46</v>
          </cell>
        </row>
        <row r="5990">
          <cell r="A5990" t="str">
            <v>9801351</v>
          </cell>
          <cell r="B5990" t="str">
            <v>KIT VG 2 CONT FC 0/F 50/150+ 1 SUP HAUT</v>
          </cell>
          <cell r="C5990" t="str">
            <v>3598781153222</v>
          </cell>
          <cell r="D5990">
            <v>81.45</v>
          </cell>
          <cell r="E5990">
            <v>81.45</v>
          </cell>
          <cell r="F5990">
            <v>0</v>
          </cell>
          <cell r="G5990" t="str">
            <v>0</v>
          </cell>
          <cell r="H5990">
            <v>0</v>
          </cell>
          <cell r="I5990" t="str">
            <v>0</v>
          </cell>
          <cell r="J5990">
            <v>0</v>
          </cell>
          <cell r="K5990" t="str">
            <v>0</v>
          </cell>
          <cell r="L5990" t="str">
            <v>U</v>
          </cell>
          <cell r="M5990" t="str">
            <v>1</v>
          </cell>
          <cell r="N5990" t="str">
            <v xml:space="preserve"> 134</v>
          </cell>
          <cell r="O5990" t="str">
            <v>20141106</v>
          </cell>
          <cell r="P5990">
            <v>0.94</v>
          </cell>
        </row>
        <row r="5991">
          <cell r="A5991" t="str">
            <v>9801352</v>
          </cell>
          <cell r="B5991" t="str">
            <v>KIT BOITIER 2 FCS O/F VG 200/300</v>
          </cell>
          <cell r="C5991" t="str">
            <v>3598781153239</v>
          </cell>
          <cell r="D5991">
            <v>81.45</v>
          </cell>
          <cell r="E5991">
            <v>81.45</v>
          </cell>
          <cell r="F5991">
            <v>0</v>
          </cell>
          <cell r="G5991" t="str">
            <v>0</v>
          </cell>
          <cell r="H5991">
            <v>0</v>
          </cell>
          <cell r="I5991" t="str">
            <v>0</v>
          </cell>
          <cell r="J5991">
            <v>0</v>
          </cell>
          <cell r="K5991" t="str">
            <v>0</v>
          </cell>
          <cell r="L5991" t="str">
            <v>U</v>
          </cell>
          <cell r="M5991" t="str">
            <v>1</v>
          </cell>
          <cell r="N5991" t="str">
            <v xml:space="preserve"> 134</v>
          </cell>
          <cell r="O5991" t="str">
            <v>20141106</v>
          </cell>
          <cell r="P5991">
            <v>0.94</v>
          </cell>
        </row>
        <row r="5992">
          <cell r="A5992" t="str">
            <v>9801404</v>
          </cell>
          <cell r="B5992" t="str">
            <v>TAMIS INOX (240) DN 15</v>
          </cell>
          <cell r="C5992" t="str">
            <v>4716224030711</v>
          </cell>
          <cell r="D5992">
            <v>9.99</v>
          </cell>
          <cell r="E5992">
            <v>9.99</v>
          </cell>
          <cell r="F5992">
            <v>0</v>
          </cell>
          <cell r="G5992" t="str">
            <v>0</v>
          </cell>
          <cell r="H5992">
            <v>0</v>
          </cell>
          <cell r="I5992" t="str">
            <v>0</v>
          </cell>
          <cell r="J5992">
            <v>0</v>
          </cell>
          <cell r="K5992" t="str">
            <v>0</v>
          </cell>
          <cell r="L5992" t="str">
            <v>U</v>
          </cell>
          <cell r="M5992" t="str">
            <v>1</v>
          </cell>
          <cell r="N5992">
            <v>0</v>
          </cell>
          <cell r="O5992" t="str">
            <v>20141106</v>
          </cell>
          <cell r="P5992">
            <v>0</v>
          </cell>
        </row>
        <row r="5993">
          <cell r="A5993" t="str">
            <v>9801405</v>
          </cell>
          <cell r="B5993" t="str">
            <v>TAMIS INOX (240) DN 20</v>
          </cell>
          <cell r="C5993" t="str">
            <v>4716224030728</v>
          </cell>
          <cell r="D5993">
            <v>11.7</v>
          </cell>
          <cell r="E5993">
            <v>11.7</v>
          </cell>
          <cell r="F5993">
            <v>0</v>
          </cell>
          <cell r="G5993" t="str">
            <v>0</v>
          </cell>
          <cell r="H5993">
            <v>0</v>
          </cell>
          <cell r="I5993" t="str">
            <v>0</v>
          </cell>
          <cell r="J5993">
            <v>0</v>
          </cell>
          <cell r="K5993" t="str">
            <v>0</v>
          </cell>
          <cell r="L5993" t="str">
            <v>U</v>
          </cell>
          <cell r="M5993" t="str">
            <v>1</v>
          </cell>
          <cell r="N5993">
            <v>0</v>
          </cell>
          <cell r="O5993" t="str">
            <v>20141106</v>
          </cell>
          <cell r="P5993">
            <v>0</v>
          </cell>
        </row>
        <row r="5994">
          <cell r="A5994" t="str">
            <v>9801406</v>
          </cell>
          <cell r="B5994" t="str">
            <v>TAMIS INOX (240) DN 25</v>
          </cell>
          <cell r="C5994" t="str">
            <v>4716224030735</v>
          </cell>
          <cell r="D5994">
            <v>13.24</v>
          </cell>
          <cell r="E5994">
            <v>13.24</v>
          </cell>
          <cell r="F5994">
            <v>0</v>
          </cell>
          <cell r="G5994" t="str">
            <v>0</v>
          </cell>
          <cell r="H5994">
            <v>0</v>
          </cell>
          <cell r="I5994" t="str">
            <v>0</v>
          </cell>
          <cell r="J5994">
            <v>0</v>
          </cell>
          <cell r="K5994" t="str">
            <v>0</v>
          </cell>
          <cell r="L5994" t="str">
            <v>U</v>
          </cell>
          <cell r="M5994" t="str">
            <v>1</v>
          </cell>
          <cell r="N5994">
            <v>0</v>
          </cell>
          <cell r="O5994" t="str">
            <v>20141106</v>
          </cell>
          <cell r="P5994">
            <v>0</v>
          </cell>
        </row>
        <row r="5995">
          <cell r="A5995" t="str">
            <v>9801407</v>
          </cell>
          <cell r="B5995" t="str">
            <v>TAMIS INOX (240) DN 32</v>
          </cell>
          <cell r="C5995" t="str">
            <v>4716224030742</v>
          </cell>
          <cell r="D5995">
            <v>18.059999999999999</v>
          </cell>
          <cell r="E5995">
            <v>18.059999999999999</v>
          </cell>
          <cell r="F5995">
            <v>0</v>
          </cell>
          <cell r="G5995" t="str">
            <v>0</v>
          </cell>
          <cell r="H5995">
            <v>0</v>
          </cell>
          <cell r="I5995" t="str">
            <v>0</v>
          </cell>
          <cell r="J5995">
            <v>0</v>
          </cell>
          <cell r="K5995" t="str">
            <v>0</v>
          </cell>
          <cell r="L5995" t="str">
            <v>U</v>
          </cell>
          <cell r="M5995" t="str">
            <v>1</v>
          </cell>
          <cell r="N5995">
            <v>0</v>
          </cell>
          <cell r="O5995" t="str">
            <v>20141106</v>
          </cell>
          <cell r="P5995">
            <v>0</v>
          </cell>
        </row>
        <row r="5996">
          <cell r="A5996" t="str">
            <v>9801408</v>
          </cell>
          <cell r="B5996" t="str">
            <v>TAMIS INOX (240)DN 40</v>
          </cell>
          <cell r="C5996" t="str">
            <v>4716224030759</v>
          </cell>
          <cell r="D5996">
            <v>18.059999999999999</v>
          </cell>
          <cell r="E5996">
            <v>18.059999999999999</v>
          </cell>
          <cell r="F5996">
            <v>0</v>
          </cell>
          <cell r="G5996" t="str">
            <v>0</v>
          </cell>
          <cell r="H5996">
            <v>0</v>
          </cell>
          <cell r="I5996" t="str">
            <v>0</v>
          </cell>
          <cell r="J5996">
            <v>0</v>
          </cell>
          <cell r="K5996" t="str">
            <v>0</v>
          </cell>
          <cell r="L5996" t="str">
            <v>U</v>
          </cell>
          <cell r="M5996" t="str">
            <v>1</v>
          </cell>
          <cell r="N5996">
            <v>0</v>
          </cell>
          <cell r="O5996" t="str">
            <v>20141106</v>
          </cell>
          <cell r="P5996">
            <v>0</v>
          </cell>
        </row>
        <row r="5997">
          <cell r="A5997" t="str">
            <v>9801409</v>
          </cell>
          <cell r="B5997" t="str">
            <v>TAMIS INOX (240) DN 50</v>
          </cell>
          <cell r="C5997" t="str">
            <v>4716224030766</v>
          </cell>
          <cell r="D5997">
            <v>22.31</v>
          </cell>
          <cell r="E5997">
            <v>22.31</v>
          </cell>
          <cell r="F5997">
            <v>0</v>
          </cell>
          <cell r="G5997" t="str">
            <v>0</v>
          </cell>
          <cell r="H5997">
            <v>0</v>
          </cell>
          <cell r="I5997" t="str">
            <v>0</v>
          </cell>
          <cell r="J5997">
            <v>0</v>
          </cell>
          <cell r="K5997" t="str">
            <v>0</v>
          </cell>
          <cell r="L5997" t="str">
            <v>U</v>
          </cell>
          <cell r="M5997" t="str">
            <v>1</v>
          </cell>
          <cell r="N5997">
            <v>0</v>
          </cell>
          <cell r="O5997" t="str">
            <v>20141106</v>
          </cell>
          <cell r="P5997">
            <v>0.04</v>
          </cell>
        </row>
        <row r="5998">
          <cell r="A5998" t="str">
            <v>9801410</v>
          </cell>
          <cell r="B5998" t="str">
            <v>TAMIS INOX (240) DN 65</v>
          </cell>
          <cell r="C5998" t="str">
            <v>4716224030773</v>
          </cell>
          <cell r="D5998">
            <v>29.1</v>
          </cell>
          <cell r="E5998">
            <v>29.1</v>
          </cell>
          <cell r="F5998">
            <v>0</v>
          </cell>
          <cell r="G5998" t="str">
            <v>0</v>
          </cell>
          <cell r="H5998">
            <v>0</v>
          </cell>
          <cell r="I5998" t="str">
            <v>0</v>
          </cell>
          <cell r="J5998">
            <v>0</v>
          </cell>
          <cell r="K5998" t="str">
            <v>0</v>
          </cell>
          <cell r="L5998" t="str">
            <v>U</v>
          </cell>
          <cell r="M5998" t="str">
            <v>1</v>
          </cell>
          <cell r="N5998">
            <v>0</v>
          </cell>
          <cell r="O5998" t="str">
            <v>20141106</v>
          </cell>
          <cell r="P5998">
            <v>0.3</v>
          </cell>
        </row>
        <row r="5999">
          <cell r="A5999" t="str">
            <v>9801411</v>
          </cell>
          <cell r="B5999" t="str">
            <v>TAMIS INOX (240) DN 80</v>
          </cell>
          <cell r="C5999" t="str">
            <v>4716224030780</v>
          </cell>
          <cell r="D5999">
            <v>30.35</v>
          </cell>
          <cell r="E5999">
            <v>30.35</v>
          </cell>
          <cell r="F5999">
            <v>0</v>
          </cell>
          <cell r="G5999" t="str">
            <v>0</v>
          </cell>
          <cell r="H5999">
            <v>0</v>
          </cell>
          <cell r="I5999" t="str">
            <v>0</v>
          </cell>
          <cell r="J5999">
            <v>0</v>
          </cell>
          <cell r="K5999" t="str">
            <v>0</v>
          </cell>
          <cell r="L5999" t="str">
            <v>U</v>
          </cell>
          <cell r="M5999" t="str">
            <v>1</v>
          </cell>
          <cell r="N5999">
            <v>0</v>
          </cell>
          <cell r="O5999" t="str">
            <v>20141106</v>
          </cell>
          <cell r="P5999">
            <v>0</v>
          </cell>
        </row>
        <row r="6000">
          <cell r="A6000" t="str">
            <v>9801412</v>
          </cell>
          <cell r="B6000" t="str">
            <v>TAMIS INOX (240) DN 100</v>
          </cell>
          <cell r="C6000" t="str">
            <v>4716224030797</v>
          </cell>
          <cell r="D6000">
            <v>49.9</v>
          </cell>
          <cell r="E6000">
            <v>49.9</v>
          </cell>
          <cell r="F6000">
            <v>0</v>
          </cell>
          <cell r="G6000" t="str">
            <v>0</v>
          </cell>
          <cell r="H6000">
            <v>0</v>
          </cell>
          <cell r="I6000" t="str">
            <v>0</v>
          </cell>
          <cell r="J6000">
            <v>0</v>
          </cell>
          <cell r="K6000" t="str">
            <v>0</v>
          </cell>
          <cell r="L6000" t="str">
            <v>U</v>
          </cell>
          <cell r="M6000" t="str">
            <v>1</v>
          </cell>
          <cell r="N6000">
            <v>0</v>
          </cell>
          <cell r="O6000" t="str">
            <v>20141106</v>
          </cell>
          <cell r="P6000">
            <v>0</v>
          </cell>
        </row>
        <row r="6001">
          <cell r="A6001" t="str">
            <v>9801413</v>
          </cell>
          <cell r="B6001" t="str">
            <v>TAMIS INOX (240) DN 125</v>
          </cell>
          <cell r="C6001" t="str">
            <v>4716224030803</v>
          </cell>
          <cell r="D6001">
            <v>73.53</v>
          </cell>
          <cell r="E6001">
            <v>73.53</v>
          </cell>
          <cell r="F6001">
            <v>0</v>
          </cell>
          <cell r="G6001" t="str">
            <v>0</v>
          </cell>
          <cell r="H6001">
            <v>0</v>
          </cell>
          <cell r="I6001" t="str">
            <v>0</v>
          </cell>
          <cell r="J6001">
            <v>0</v>
          </cell>
          <cell r="K6001" t="str">
            <v>0</v>
          </cell>
          <cell r="L6001" t="str">
            <v>U</v>
          </cell>
          <cell r="M6001" t="str">
            <v>1</v>
          </cell>
          <cell r="N6001">
            <v>0</v>
          </cell>
          <cell r="O6001" t="str">
            <v>20141106</v>
          </cell>
          <cell r="P6001">
            <v>0</v>
          </cell>
        </row>
        <row r="6002">
          <cell r="A6002" t="str">
            <v>9801415</v>
          </cell>
          <cell r="B6002" t="str">
            <v>TAMIS INOX (240) DN 150</v>
          </cell>
          <cell r="C6002" t="str">
            <v>4716224030827</v>
          </cell>
          <cell r="D6002">
            <v>84.45</v>
          </cell>
          <cell r="E6002">
            <v>84.45</v>
          </cell>
          <cell r="F6002">
            <v>0</v>
          </cell>
          <cell r="G6002" t="str">
            <v>0</v>
          </cell>
          <cell r="H6002">
            <v>0</v>
          </cell>
          <cell r="I6002" t="str">
            <v>0</v>
          </cell>
          <cell r="J6002">
            <v>0</v>
          </cell>
          <cell r="K6002" t="str">
            <v>0</v>
          </cell>
          <cell r="L6002" t="str">
            <v>U</v>
          </cell>
          <cell r="M6002" t="str">
            <v>1</v>
          </cell>
          <cell r="N6002">
            <v>0</v>
          </cell>
          <cell r="O6002" t="str">
            <v>20141106</v>
          </cell>
          <cell r="P6002">
            <v>0</v>
          </cell>
        </row>
        <row r="6003">
          <cell r="A6003" t="str">
            <v>9801417</v>
          </cell>
          <cell r="B6003" t="str">
            <v>TAMIS INOX (240) DN 200</v>
          </cell>
          <cell r="C6003" t="str">
            <v>4716224030834</v>
          </cell>
          <cell r="D6003">
            <v>99.8</v>
          </cell>
          <cell r="E6003">
            <v>99.8</v>
          </cell>
          <cell r="F6003">
            <v>0</v>
          </cell>
          <cell r="G6003" t="str">
            <v>0</v>
          </cell>
          <cell r="H6003">
            <v>0</v>
          </cell>
          <cell r="I6003" t="str">
            <v>0</v>
          </cell>
          <cell r="J6003">
            <v>0</v>
          </cell>
          <cell r="K6003" t="str">
            <v>0</v>
          </cell>
          <cell r="L6003" t="str">
            <v>U</v>
          </cell>
          <cell r="M6003" t="str">
            <v>1</v>
          </cell>
          <cell r="N6003">
            <v>0</v>
          </cell>
          <cell r="O6003" t="str">
            <v>20141106</v>
          </cell>
          <cell r="P6003">
            <v>0</v>
          </cell>
        </row>
        <row r="6004">
          <cell r="A6004" t="str">
            <v>9801424</v>
          </cell>
          <cell r="B6004" t="str">
            <v>JOINT (240) DN 15</v>
          </cell>
          <cell r="C6004" t="str">
            <v>3598781135815</v>
          </cell>
          <cell r="D6004">
            <v>2.4500000000000002</v>
          </cell>
          <cell r="E6004">
            <v>2.4500000000000002</v>
          </cell>
          <cell r="F6004">
            <v>0</v>
          </cell>
          <cell r="G6004" t="str">
            <v>0</v>
          </cell>
          <cell r="H6004">
            <v>0</v>
          </cell>
          <cell r="I6004" t="str">
            <v>0</v>
          </cell>
          <cell r="J6004">
            <v>0</v>
          </cell>
          <cell r="K6004" t="str">
            <v>0</v>
          </cell>
          <cell r="L6004" t="str">
            <v>U</v>
          </cell>
          <cell r="M6004" t="str">
            <v>1</v>
          </cell>
          <cell r="N6004">
            <v>0</v>
          </cell>
          <cell r="O6004" t="str">
            <v>20141106</v>
          </cell>
          <cell r="P6004">
            <v>0</v>
          </cell>
        </row>
        <row r="6005">
          <cell r="A6005" t="str">
            <v>9801425</v>
          </cell>
          <cell r="B6005" t="str">
            <v>JOINT (240) DN 20</v>
          </cell>
          <cell r="C6005" t="str">
            <v>3598781135822</v>
          </cell>
          <cell r="D6005">
            <v>2.7</v>
          </cell>
          <cell r="E6005">
            <v>2.7</v>
          </cell>
          <cell r="F6005">
            <v>0</v>
          </cell>
          <cell r="G6005" t="str">
            <v>0</v>
          </cell>
          <cell r="H6005">
            <v>0</v>
          </cell>
          <cell r="I6005" t="str">
            <v>0</v>
          </cell>
          <cell r="J6005">
            <v>0</v>
          </cell>
          <cell r="K6005" t="str">
            <v>0</v>
          </cell>
          <cell r="L6005" t="str">
            <v>U</v>
          </cell>
          <cell r="M6005" t="str">
            <v>1</v>
          </cell>
          <cell r="N6005">
            <v>0</v>
          </cell>
          <cell r="O6005" t="str">
            <v>20141106</v>
          </cell>
          <cell r="P6005">
            <v>0</v>
          </cell>
        </row>
        <row r="6006">
          <cell r="A6006" t="str">
            <v>9801426</v>
          </cell>
          <cell r="B6006" t="str">
            <v>JOINT (240) DN 25</v>
          </cell>
          <cell r="C6006" t="str">
            <v>3598781135839</v>
          </cell>
          <cell r="D6006">
            <v>3.51</v>
          </cell>
          <cell r="E6006">
            <v>3.51</v>
          </cell>
          <cell r="F6006">
            <v>0</v>
          </cell>
          <cell r="G6006" t="str">
            <v>0</v>
          </cell>
          <cell r="H6006">
            <v>0</v>
          </cell>
          <cell r="I6006" t="str">
            <v>0</v>
          </cell>
          <cell r="J6006">
            <v>0</v>
          </cell>
          <cell r="K6006" t="str">
            <v>0</v>
          </cell>
          <cell r="L6006" t="str">
            <v>U</v>
          </cell>
          <cell r="M6006" t="str">
            <v>1</v>
          </cell>
          <cell r="N6006">
            <v>0</v>
          </cell>
          <cell r="O6006" t="str">
            <v>20141106</v>
          </cell>
          <cell r="P6006">
            <v>0</v>
          </cell>
        </row>
        <row r="6007">
          <cell r="A6007" t="str">
            <v>9801427</v>
          </cell>
          <cell r="B6007" t="str">
            <v>JOINT (240) DN 32</v>
          </cell>
          <cell r="C6007" t="str">
            <v>3598781135846</v>
          </cell>
          <cell r="D6007">
            <v>5.96</v>
          </cell>
          <cell r="E6007">
            <v>5.96</v>
          </cell>
          <cell r="F6007">
            <v>0</v>
          </cell>
          <cell r="G6007" t="str">
            <v>0</v>
          </cell>
          <cell r="H6007">
            <v>0</v>
          </cell>
          <cell r="I6007" t="str">
            <v>0</v>
          </cell>
          <cell r="J6007">
            <v>0</v>
          </cell>
          <cell r="K6007" t="str">
            <v>0</v>
          </cell>
          <cell r="L6007" t="str">
            <v>U</v>
          </cell>
          <cell r="M6007" t="str">
            <v>1</v>
          </cell>
          <cell r="N6007">
            <v>0</v>
          </cell>
          <cell r="O6007" t="str">
            <v>20141106</v>
          </cell>
          <cell r="P6007">
            <v>0</v>
          </cell>
        </row>
        <row r="6008">
          <cell r="A6008" t="str">
            <v>9801428</v>
          </cell>
          <cell r="B6008" t="str">
            <v>JOINT (240) DN 40</v>
          </cell>
          <cell r="C6008" t="str">
            <v>3598781135853</v>
          </cell>
          <cell r="D6008">
            <v>7.06</v>
          </cell>
          <cell r="E6008">
            <v>7.06</v>
          </cell>
          <cell r="F6008">
            <v>0</v>
          </cell>
          <cell r="G6008" t="str">
            <v>0</v>
          </cell>
          <cell r="H6008">
            <v>0</v>
          </cell>
          <cell r="I6008" t="str">
            <v>0</v>
          </cell>
          <cell r="J6008">
            <v>0</v>
          </cell>
          <cell r="K6008" t="str">
            <v>0</v>
          </cell>
          <cell r="L6008" t="str">
            <v>U</v>
          </cell>
          <cell r="M6008" t="str">
            <v>1</v>
          </cell>
          <cell r="N6008">
            <v>0</v>
          </cell>
          <cell r="O6008" t="str">
            <v>20141106</v>
          </cell>
          <cell r="P6008">
            <v>0</v>
          </cell>
        </row>
        <row r="6009">
          <cell r="A6009" t="str">
            <v>9801429</v>
          </cell>
          <cell r="B6009" t="str">
            <v>JOINT (240) DN 50</v>
          </cell>
          <cell r="C6009" t="str">
            <v>3598781135860</v>
          </cell>
          <cell r="D6009">
            <v>9.48</v>
          </cell>
          <cell r="E6009">
            <v>9.48</v>
          </cell>
          <cell r="F6009">
            <v>0</v>
          </cell>
          <cell r="G6009" t="str">
            <v>0</v>
          </cell>
          <cell r="H6009">
            <v>0</v>
          </cell>
          <cell r="I6009" t="str">
            <v>0</v>
          </cell>
          <cell r="J6009">
            <v>0</v>
          </cell>
          <cell r="K6009" t="str">
            <v>0</v>
          </cell>
          <cell r="L6009" t="str">
            <v>U</v>
          </cell>
          <cell r="M6009" t="str">
            <v>1</v>
          </cell>
          <cell r="N6009">
            <v>0</v>
          </cell>
          <cell r="O6009" t="str">
            <v>20141106</v>
          </cell>
          <cell r="P6009">
            <v>0</v>
          </cell>
        </row>
        <row r="6010">
          <cell r="A6010" t="str">
            <v>9801430</v>
          </cell>
          <cell r="B6010" t="str">
            <v>JOINT (240) DN 65</v>
          </cell>
          <cell r="C6010" t="str">
            <v>3598781135877</v>
          </cell>
          <cell r="D6010">
            <v>18.12</v>
          </cell>
          <cell r="E6010">
            <v>18.12</v>
          </cell>
          <cell r="F6010">
            <v>0</v>
          </cell>
          <cell r="G6010" t="str">
            <v>0</v>
          </cell>
          <cell r="H6010">
            <v>0</v>
          </cell>
          <cell r="I6010" t="str">
            <v>0</v>
          </cell>
          <cell r="J6010">
            <v>0</v>
          </cell>
          <cell r="K6010" t="str">
            <v>0</v>
          </cell>
          <cell r="L6010" t="str">
            <v>U</v>
          </cell>
          <cell r="M6010" t="str">
            <v>1</v>
          </cell>
          <cell r="N6010">
            <v>0</v>
          </cell>
          <cell r="O6010" t="str">
            <v>20141106</v>
          </cell>
          <cell r="P6010">
            <v>0</v>
          </cell>
        </row>
        <row r="6011">
          <cell r="A6011" t="str">
            <v>9801431</v>
          </cell>
          <cell r="B6011" t="str">
            <v>JOINT (240) DN 80</v>
          </cell>
          <cell r="C6011" t="str">
            <v>3598781135884</v>
          </cell>
          <cell r="D6011">
            <v>23.53</v>
          </cell>
          <cell r="E6011">
            <v>23.53</v>
          </cell>
          <cell r="F6011">
            <v>0</v>
          </cell>
          <cell r="G6011" t="str">
            <v>0</v>
          </cell>
          <cell r="H6011">
            <v>0</v>
          </cell>
          <cell r="I6011" t="str">
            <v>0</v>
          </cell>
          <cell r="J6011">
            <v>0</v>
          </cell>
          <cell r="K6011" t="str">
            <v>0</v>
          </cell>
          <cell r="L6011" t="str">
            <v>U</v>
          </cell>
          <cell r="M6011" t="str">
            <v>1</v>
          </cell>
          <cell r="N6011">
            <v>0</v>
          </cell>
          <cell r="O6011" t="str">
            <v>20141106</v>
          </cell>
          <cell r="P6011">
            <v>0</v>
          </cell>
        </row>
        <row r="6012">
          <cell r="A6012" t="str">
            <v>9801432</v>
          </cell>
          <cell r="B6012" t="str">
            <v>JOINT (240) DN 100</v>
          </cell>
          <cell r="C6012" t="str">
            <v>3598781135891</v>
          </cell>
          <cell r="D6012">
            <v>36.549999999999997</v>
          </cell>
          <cell r="E6012">
            <v>36.549999999999997</v>
          </cell>
          <cell r="F6012">
            <v>0</v>
          </cell>
          <cell r="G6012" t="str">
            <v>0</v>
          </cell>
          <cell r="H6012">
            <v>0</v>
          </cell>
          <cell r="I6012" t="str">
            <v>0</v>
          </cell>
          <cell r="J6012">
            <v>0</v>
          </cell>
          <cell r="K6012" t="str">
            <v>0</v>
          </cell>
          <cell r="L6012" t="str">
            <v>U</v>
          </cell>
          <cell r="M6012" t="str">
            <v>1</v>
          </cell>
          <cell r="N6012">
            <v>0</v>
          </cell>
          <cell r="O6012" t="str">
            <v>20141106</v>
          </cell>
          <cell r="P6012">
            <v>0</v>
          </cell>
        </row>
        <row r="6013">
          <cell r="A6013" t="str">
            <v>9801433</v>
          </cell>
          <cell r="B6013" t="str">
            <v>JOINT (240) DN 125</v>
          </cell>
          <cell r="C6013" t="str">
            <v>3598781135907</v>
          </cell>
          <cell r="D6013">
            <v>47.59</v>
          </cell>
          <cell r="E6013">
            <v>47.59</v>
          </cell>
          <cell r="F6013">
            <v>0</v>
          </cell>
          <cell r="G6013" t="str">
            <v>0</v>
          </cell>
          <cell r="H6013">
            <v>0</v>
          </cell>
          <cell r="I6013" t="str">
            <v>0</v>
          </cell>
          <cell r="J6013">
            <v>0</v>
          </cell>
          <cell r="K6013" t="str">
            <v>0</v>
          </cell>
          <cell r="L6013" t="str">
            <v>U</v>
          </cell>
          <cell r="M6013" t="str">
            <v>1</v>
          </cell>
          <cell r="N6013">
            <v>0</v>
          </cell>
          <cell r="O6013" t="str">
            <v>20141106</v>
          </cell>
          <cell r="P6013">
            <v>0</v>
          </cell>
        </row>
        <row r="6014">
          <cell r="A6014" t="str">
            <v>9801434</v>
          </cell>
          <cell r="B6014" t="str">
            <v>JOINT (240) DN 150</v>
          </cell>
          <cell r="C6014" t="str">
            <v>3598781135914</v>
          </cell>
          <cell r="D6014">
            <v>63.05</v>
          </cell>
          <cell r="E6014">
            <v>63.05</v>
          </cell>
          <cell r="F6014">
            <v>0</v>
          </cell>
          <cell r="G6014" t="str">
            <v>0</v>
          </cell>
          <cell r="H6014">
            <v>0</v>
          </cell>
          <cell r="I6014" t="str">
            <v>0</v>
          </cell>
          <cell r="J6014">
            <v>0</v>
          </cell>
          <cell r="K6014" t="str">
            <v>0</v>
          </cell>
          <cell r="L6014" t="str">
            <v>U</v>
          </cell>
          <cell r="M6014" t="str">
            <v>1</v>
          </cell>
          <cell r="N6014">
            <v>0</v>
          </cell>
          <cell r="O6014" t="str">
            <v>20141106</v>
          </cell>
          <cell r="P6014">
            <v>0</v>
          </cell>
        </row>
        <row r="6015">
          <cell r="A6015" t="str">
            <v>9801435</v>
          </cell>
          <cell r="B6015" t="str">
            <v>JOINT (240) DN 200</v>
          </cell>
          <cell r="C6015" t="str">
            <v>3598781135921</v>
          </cell>
          <cell r="D6015">
            <v>102.41</v>
          </cell>
          <cell r="E6015">
            <v>102.41</v>
          </cell>
          <cell r="F6015">
            <v>0</v>
          </cell>
          <cell r="G6015" t="str">
            <v>0</v>
          </cell>
          <cell r="H6015">
            <v>0</v>
          </cell>
          <cell r="I6015" t="str">
            <v>0</v>
          </cell>
          <cell r="J6015">
            <v>0</v>
          </cell>
          <cell r="K6015" t="str">
            <v>0</v>
          </cell>
          <cell r="L6015" t="str">
            <v>U</v>
          </cell>
          <cell r="M6015" t="str">
            <v>1</v>
          </cell>
          <cell r="N6015">
            <v>0</v>
          </cell>
          <cell r="O6015" t="str">
            <v>20141106</v>
          </cell>
          <cell r="P6015">
            <v>0</v>
          </cell>
        </row>
        <row r="6016">
          <cell r="A6016" t="str">
            <v>9801460</v>
          </cell>
          <cell r="B6016" t="str">
            <v>TAMIS INOX (220).P DN 15</v>
          </cell>
          <cell r="C6016" t="str">
            <v>3598781159514</v>
          </cell>
          <cell r="D6016">
            <v>9.86</v>
          </cell>
          <cell r="E6016">
            <v>9.86</v>
          </cell>
          <cell r="F6016">
            <v>0</v>
          </cell>
          <cell r="G6016" t="str">
            <v>0</v>
          </cell>
          <cell r="H6016">
            <v>0</v>
          </cell>
          <cell r="I6016" t="str">
            <v>0</v>
          </cell>
          <cell r="J6016">
            <v>0</v>
          </cell>
          <cell r="K6016" t="str">
            <v>0</v>
          </cell>
          <cell r="L6016" t="str">
            <v>U</v>
          </cell>
          <cell r="M6016" t="str">
            <v>1</v>
          </cell>
          <cell r="N6016" t="str">
            <v>63</v>
          </cell>
          <cell r="O6016" t="str">
            <v>20141106</v>
          </cell>
          <cell r="P6016">
            <v>8.0000000000000002E-3</v>
          </cell>
        </row>
        <row r="6017">
          <cell r="A6017" t="str">
            <v>9801461</v>
          </cell>
          <cell r="B6017" t="str">
            <v>TAMIS INOX (220).P DN 20</v>
          </cell>
          <cell r="C6017" t="str">
            <v>3598781159521</v>
          </cell>
          <cell r="D6017">
            <v>9.86</v>
          </cell>
          <cell r="E6017">
            <v>9.86</v>
          </cell>
          <cell r="F6017">
            <v>0</v>
          </cell>
          <cell r="G6017" t="str">
            <v>0</v>
          </cell>
          <cell r="H6017">
            <v>0</v>
          </cell>
          <cell r="I6017" t="str">
            <v>0</v>
          </cell>
          <cell r="J6017">
            <v>0</v>
          </cell>
          <cell r="K6017" t="str">
            <v>0</v>
          </cell>
          <cell r="L6017" t="str">
            <v>U</v>
          </cell>
          <cell r="M6017" t="str">
            <v>1</v>
          </cell>
          <cell r="N6017" t="str">
            <v>63</v>
          </cell>
          <cell r="O6017" t="str">
            <v>20141106</v>
          </cell>
          <cell r="P6017">
            <v>1.4999999999999999E-2</v>
          </cell>
        </row>
        <row r="6018">
          <cell r="A6018" t="str">
            <v>9801462</v>
          </cell>
          <cell r="B6018" t="str">
            <v>TAMIS INOX (220).P DN 25</v>
          </cell>
          <cell r="C6018" t="str">
            <v>3598781159538</v>
          </cell>
          <cell r="D6018">
            <v>11.58</v>
          </cell>
          <cell r="E6018">
            <v>11.58</v>
          </cell>
          <cell r="F6018">
            <v>0</v>
          </cell>
          <cell r="G6018" t="str">
            <v>0</v>
          </cell>
          <cell r="H6018">
            <v>0</v>
          </cell>
          <cell r="I6018" t="str">
            <v>0</v>
          </cell>
          <cell r="J6018">
            <v>0</v>
          </cell>
          <cell r="K6018" t="str">
            <v>0</v>
          </cell>
          <cell r="L6018" t="str">
            <v>U</v>
          </cell>
          <cell r="M6018" t="str">
            <v>1</v>
          </cell>
          <cell r="N6018" t="str">
            <v>63</v>
          </cell>
          <cell r="O6018" t="str">
            <v>20141106</v>
          </cell>
          <cell r="P6018">
            <v>2.1000000000000001E-2</v>
          </cell>
        </row>
        <row r="6019">
          <cell r="A6019" t="str">
            <v>9801463</v>
          </cell>
          <cell r="B6019" t="str">
            <v>TAMIS INOX (220).P DN 32</v>
          </cell>
          <cell r="C6019" t="str">
            <v>3598781159545</v>
          </cell>
          <cell r="D6019">
            <v>13.1</v>
          </cell>
          <cell r="E6019">
            <v>13.1</v>
          </cell>
          <cell r="F6019">
            <v>0</v>
          </cell>
          <cell r="G6019" t="str">
            <v>0</v>
          </cell>
          <cell r="H6019">
            <v>0</v>
          </cell>
          <cell r="I6019" t="str">
            <v>0</v>
          </cell>
          <cell r="J6019">
            <v>0</v>
          </cell>
          <cell r="K6019" t="str">
            <v>0</v>
          </cell>
          <cell r="L6019" t="str">
            <v>U</v>
          </cell>
          <cell r="M6019" t="str">
            <v>1</v>
          </cell>
          <cell r="N6019" t="str">
            <v>63</v>
          </cell>
          <cell r="O6019" t="str">
            <v>20141106</v>
          </cell>
          <cell r="P6019">
            <v>3.2000000000000001E-2</v>
          </cell>
        </row>
        <row r="6020">
          <cell r="A6020" t="str">
            <v>9801464</v>
          </cell>
          <cell r="B6020" t="str">
            <v>TAMIS INOX (220).P DN 40</v>
          </cell>
          <cell r="C6020" t="str">
            <v>3598781159552</v>
          </cell>
          <cell r="D6020">
            <v>14.63</v>
          </cell>
          <cell r="E6020">
            <v>14.63</v>
          </cell>
          <cell r="F6020">
            <v>0</v>
          </cell>
          <cell r="G6020" t="str">
            <v>0</v>
          </cell>
          <cell r="H6020">
            <v>0</v>
          </cell>
          <cell r="I6020" t="str">
            <v>0</v>
          </cell>
          <cell r="J6020">
            <v>0</v>
          </cell>
          <cell r="K6020" t="str">
            <v>0</v>
          </cell>
          <cell r="L6020" t="str">
            <v>U</v>
          </cell>
          <cell r="M6020" t="str">
            <v>1</v>
          </cell>
          <cell r="N6020" t="str">
            <v>63</v>
          </cell>
          <cell r="O6020" t="str">
            <v>20141106</v>
          </cell>
          <cell r="P6020">
            <v>4.3999999999999997E-2</v>
          </cell>
        </row>
        <row r="6021">
          <cell r="A6021" t="str">
            <v>9801465</v>
          </cell>
          <cell r="B6021" t="str">
            <v>TAMIS INOX (220).P DN 50</v>
          </cell>
          <cell r="C6021" t="str">
            <v>3598781159569</v>
          </cell>
          <cell r="D6021">
            <v>17.489999999999998</v>
          </cell>
          <cell r="E6021">
            <v>17.489999999999998</v>
          </cell>
          <cell r="F6021">
            <v>0</v>
          </cell>
          <cell r="G6021" t="str">
            <v>0</v>
          </cell>
          <cell r="H6021">
            <v>0</v>
          </cell>
          <cell r="I6021" t="str">
            <v>0</v>
          </cell>
          <cell r="J6021">
            <v>0</v>
          </cell>
          <cell r="K6021" t="str">
            <v>0</v>
          </cell>
          <cell r="L6021" t="str">
            <v>U</v>
          </cell>
          <cell r="M6021" t="str">
            <v>1</v>
          </cell>
          <cell r="N6021" t="str">
            <v>63</v>
          </cell>
          <cell r="O6021" t="str">
            <v>20141106</v>
          </cell>
          <cell r="P6021">
            <v>6.5000000000000002E-2</v>
          </cell>
        </row>
        <row r="6022">
          <cell r="A6022" t="str">
            <v>9801466</v>
          </cell>
          <cell r="B6022" t="str">
            <v>TAMIS INOX (220).P DN 65</v>
          </cell>
          <cell r="C6022" t="str">
            <v>3598781159576</v>
          </cell>
          <cell r="D6022">
            <v>24.02</v>
          </cell>
          <cell r="E6022">
            <v>24.02</v>
          </cell>
          <cell r="F6022">
            <v>0</v>
          </cell>
          <cell r="G6022" t="str">
            <v>0</v>
          </cell>
          <cell r="H6022">
            <v>0</v>
          </cell>
          <cell r="I6022" t="str">
            <v>0</v>
          </cell>
          <cell r="J6022">
            <v>0</v>
          </cell>
          <cell r="K6022" t="str">
            <v>0</v>
          </cell>
          <cell r="L6022" t="str">
            <v>U</v>
          </cell>
          <cell r="M6022" t="str">
            <v>1</v>
          </cell>
          <cell r="N6022" t="str">
            <v>63</v>
          </cell>
          <cell r="O6022" t="str">
            <v>20141106</v>
          </cell>
          <cell r="P6022">
            <v>0.10199999999999999</v>
          </cell>
        </row>
        <row r="6023">
          <cell r="A6023" t="str">
            <v>9801467</v>
          </cell>
          <cell r="B6023" t="str">
            <v>TAMIS INOX (220).P DN 80</v>
          </cell>
          <cell r="C6023" t="str">
            <v>3598781159583</v>
          </cell>
          <cell r="D6023">
            <v>32.79</v>
          </cell>
          <cell r="E6023">
            <v>32.79</v>
          </cell>
          <cell r="F6023">
            <v>0</v>
          </cell>
          <cell r="G6023" t="str">
            <v>0</v>
          </cell>
          <cell r="H6023">
            <v>0</v>
          </cell>
          <cell r="I6023" t="str">
            <v>0</v>
          </cell>
          <cell r="J6023">
            <v>0</v>
          </cell>
          <cell r="K6023" t="str">
            <v>0</v>
          </cell>
          <cell r="L6023" t="str">
            <v>U</v>
          </cell>
          <cell r="M6023" t="str">
            <v>1</v>
          </cell>
          <cell r="N6023" t="str">
            <v>63</v>
          </cell>
          <cell r="O6023" t="str">
            <v>20141106</v>
          </cell>
          <cell r="P6023">
            <v>0.13500000000000001</v>
          </cell>
        </row>
        <row r="6024">
          <cell r="A6024" t="str">
            <v>9801468</v>
          </cell>
          <cell r="B6024" t="str">
            <v>TAMIS INOX (220).P DN 100</v>
          </cell>
          <cell r="C6024" t="str">
            <v>3598781159590</v>
          </cell>
          <cell r="D6024">
            <v>37.159999999999997</v>
          </cell>
          <cell r="E6024">
            <v>37.159999999999997</v>
          </cell>
          <cell r="F6024">
            <v>0</v>
          </cell>
          <cell r="G6024" t="str">
            <v>0</v>
          </cell>
          <cell r="H6024">
            <v>0</v>
          </cell>
          <cell r="I6024" t="str">
            <v>0</v>
          </cell>
          <cell r="J6024">
            <v>0</v>
          </cell>
          <cell r="K6024" t="str">
            <v>0</v>
          </cell>
          <cell r="L6024" t="str">
            <v>U</v>
          </cell>
          <cell r="M6024" t="str">
            <v>1</v>
          </cell>
          <cell r="N6024" t="str">
            <v>63</v>
          </cell>
          <cell r="O6024" t="str">
            <v>20141106</v>
          </cell>
          <cell r="P6024">
            <v>0.21</v>
          </cell>
        </row>
        <row r="6025">
          <cell r="A6025" t="str">
            <v>9801469</v>
          </cell>
          <cell r="B6025" t="str">
            <v>TAMIS INOX (220).P DN 125</v>
          </cell>
          <cell r="C6025" t="str">
            <v>3598781159606</v>
          </cell>
          <cell r="D6025">
            <v>63.38</v>
          </cell>
          <cell r="E6025">
            <v>63.38</v>
          </cell>
          <cell r="F6025">
            <v>0</v>
          </cell>
          <cell r="G6025" t="str">
            <v>0</v>
          </cell>
          <cell r="H6025">
            <v>0</v>
          </cell>
          <cell r="I6025" t="str">
            <v>0</v>
          </cell>
          <cell r="J6025">
            <v>0</v>
          </cell>
          <cell r="K6025" t="str">
            <v>0</v>
          </cell>
          <cell r="L6025" t="str">
            <v>U</v>
          </cell>
          <cell r="M6025" t="str">
            <v>1</v>
          </cell>
          <cell r="N6025" t="str">
            <v>63</v>
          </cell>
          <cell r="O6025" t="str">
            <v>20141106</v>
          </cell>
          <cell r="P6025">
            <v>0.33</v>
          </cell>
        </row>
        <row r="6026">
          <cell r="A6026" t="str">
            <v>9801470</v>
          </cell>
          <cell r="B6026" t="str">
            <v>TAMIS INOX (220).P DN 150</v>
          </cell>
          <cell r="C6026" t="str">
            <v>3598781159613</v>
          </cell>
          <cell r="D6026">
            <v>96.16</v>
          </cell>
          <cell r="E6026">
            <v>96.16</v>
          </cell>
          <cell r="F6026">
            <v>0</v>
          </cell>
          <cell r="G6026" t="str">
            <v>0</v>
          </cell>
          <cell r="H6026">
            <v>0</v>
          </cell>
          <cell r="I6026" t="str">
            <v>0</v>
          </cell>
          <cell r="J6026">
            <v>0</v>
          </cell>
          <cell r="K6026" t="str">
            <v>0</v>
          </cell>
          <cell r="L6026" t="str">
            <v>U</v>
          </cell>
          <cell r="M6026" t="str">
            <v>1</v>
          </cell>
          <cell r="N6026" t="str">
            <v>63</v>
          </cell>
          <cell r="O6026" t="str">
            <v>20141106</v>
          </cell>
          <cell r="P6026">
            <v>0.53500000000000003</v>
          </cell>
        </row>
        <row r="6027">
          <cell r="A6027" t="str">
            <v>9801471</v>
          </cell>
          <cell r="B6027" t="str">
            <v>TAMIS INOX (220).P DN 200</v>
          </cell>
          <cell r="C6027" t="str">
            <v>3598781159620</v>
          </cell>
          <cell r="D6027">
            <v>131.12</v>
          </cell>
          <cell r="E6027">
            <v>131.12</v>
          </cell>
          <cell r="F6027">
            <v>0</v>
          </cell>
          <cell r="G6027" t="str">
            <v>0</v>
          </cell>
          <cell r="H6027">
            <v>0</v>
          </cell>
          <cell r="I6027" t="str">
            <v>0</v>
          </cell>
          <cell r="J6027">
            <v>0</v>
          </cell>
          <cell r="K6027" t="str">
            <v>0</v>
          </cell>
          <cell r="L6027" t="str">
            <v>U</v>
          </cell>
          <cell r="M6027" t="str">
            <v>1</v>
          </cell>
          <cell r="N6027" t="str">
            <v>63</v>
          </cell>
          <cell r="O6027" t="str">
            <v>20141106</v>
          </cell>
          <cell r="P6027">
            <v>1.05</v>
          </cell>
        </row>
        <row r="6028">
          <cell r="A6028" t="str">
            <v>9801472</v>
          </cell>
          <cell r="B6028" t="str">
            <v>TAMIS INOX (220).P DN 250</v>
          </cell>
          <cell r="C6028" t="str">
            <v>3598781159637</v>
          </cell>
          <cell r="D6028">
            <v>162.29</v>
          </cell>
          <cell r="E6028">
            <v>162.29</v>
          </cell>
          <cell r="F6028">
            <v>0</v>
          </cell>
          <cell r="G6028" t="str">
            <v>0</v>
          </cell>
          <cell r="H6028">
            <v>0</v>
          </cell>
          <cell r="I6028" t="str">
            <v>0</v>
          </cell>
          <cell r="J6028">
            <v>0</v>
          </cell>
          <cell r="K6028" t="str">
            <v>0</v>
          </cell>
          <cell r="L6028" t="str">
            <v>U</v>
          </cell>
          <cell r="M6028" t="str">
            <v>1</v>
          </cell>
          <cell r="N6028" t="str">
            <v>63</v>
          </cell>
          <cell r="O6028" t="str">
            <v>20141106</v>
          </cell>
          <cell r="P6028">
            <v>1.7749999999999999</v>
          </cell>
        </row>
        <row r="6029">
          <cell r="A6029" t="str">
            <v>9801473</v>
          </cell>
          <cell r="B6029" t="str">
            <v>TAMIS INOX (220).P DN 300</v>
          </cell>
          <cell r="C6029" t="str">
            <v>3598781159644</v>
          </cell>
          <cell r="D6029">
            <v>210.96</v>
          </cell>
          <cell r="E6029">
            <v>210.96</v>
          </cell>
          <cell r="F6029">
            <v>0</v>
          </cell>
          <cell r="G6029" t="str">
            <v>0</v>
          </cell>
          <cell r="H6029">
            <v>0</v>
          </cell>
          <cell r="I6029" t="str">
            <v>0</v>
          </cell>
          <cell r="J6029">
            <v>0</v>
          </cell>
          <cell r="K6029" t="str">
            <v>0</v>
          </cell>
          <cell r="L6029" t="str">
            <v>U</v>
          </cell>
          <cell r="M6029" t="str">
            <v>1</v>
          </cell>
          <cell r="N6029" t="str">
            <v>63</v>
          </cell>
          <cell r="O6029" t="str">
            <v>20141106</v>
          </cell>
          <cell r="P6029">
            <v>2.2149999999999999</v>
          </cell>
        </row>
        <row r="6030">
          <cell r="A6030" t="str">
            <v>9801474</v>
          </cell>
          <cell r="B6030" t="str">
            <v>TAMIS INOX (220).P DN 350</v>
          </cell>
          <cell r="C6030" t="str">
            <v>3598781162163</v>
          </cell>
          <cell r="D6030">
            <v>233.2</v>
          </cell>
          <cell r="E6030">
            <v>233.2</v>
          </cell>
          <cell r="F6030">
            <v>0</v>
          </cell>
          <cell r="G6030" t="str">
            <v>0</v>
          </cell>
          <cell r="H6030">
            <v>0</v>
          </cell>
          <cell r="I6030" t="str">
            <v>0</v>
          </cell>
          <cell r="J6030">
            <v>0</v>
          </cell>
          <cell r="K6030" t="str">
            <v>0</v>
          </cell>
          <cell r="L6030" t="str">
            <v>U</v>
          </cell>
          <cell r="M6030" t="str">
            <v>1</v>
          </cell>
          <cell r="N6030" t="str">
            <v>63</v>
          </cell>
          <cell r="O6030" t="str">
            <v>20141106</v>
          </cell>
          <cell r="P6030">
            <v>0</v>
          </cell>
        </row>
        <row r="6031">
          <cell r="A6031" t="str">
            <v>9801475</v>
          </cell>
          <cell r="B6031" t="str">
            <v>TAMIS INOX (220).P DN 400</v>
          </cell>
          <cell r="C6031" t="str">
            <v>3598781162170</v>
          </cell>
          <cell r="D6031">
            <v>275.60000000000002</v>
          </cell>
          <cell r="E6031">
            <v>275.60000000000002</v>
          </cell>
          <cell r="F6031">
            <v>0</v>
          </cell>
          <cell r="G6031" t="str">
            <v>0</v>
          </cell>
          <cell r="H6031">
            <v>0</v>
          </cell>
          <cell r="I6031" t="str">
            <v>0</v>
          </cell>
          <cell r="J6031">
            <v>0</v>
          </cell>
          <cell r="K6031" t="str">
            <v>0</v>
          </cell>
          <cell r="L6031" t="str">
            <v>U</v>
          </cell>
          <cell r="M6031" t="str">
            <v>1</v>
          </cell>
          <cell r="N6031" t="str">
            <v>63</v>
          </cell>
          <cell r="O6031" t="str">
            <v>20141106</v>
          </cell>
          <cell r="P6031">
            <v>0</v>
          </cell>
        </row>
        <row r="6032">
          <cell r="A6032" t="str">
            <v>9801490</v>
          </cell>
          <cell r="B6032" t="str">
            <v>VOL AACIER N4 CARRE 7MM EXT60</v>
          </cell>
          <cell r="C6032" t="str">
            <v>3598781108963</v>
          </cell>
          <cell r="D6032">
            <v>1.26</v>
          </cell>
          <cell r="E6032">
            <v>1.26</v>
          </cell>
          <cell r="F6032">
            <v>0</v>
          </cell>
          <cell r="G6032" t="str">
            <v>0</v>
          </cell>
          <cell r="H6032">
            <v>0</v>
          </cell>
          <cell r="I6032" t="str">
            <v>0</v>
          </cell>
          <cell r="J6032">
            <v>0</v>
          </cell>
          <cell r="K6032" t="str">
            <v>0</v>
          </cell>
          <cell r="L6032" t="str">
            <v>U</v>
          </cell>
          <cell r="M6032" t="str">
            <v>1</v>
          </cell>
          <cell r="N6032">
            <v>0</v>
          </cell>
          <cell r="O6032" t="str">
            <v>20141106</v>
          </cell>
          <cell r="P6032">
            <v>0</v>
          </cell>
        </row>
        <row r="6033">
          <cell r="A6033" t="str">
            <v>9801499</v>
          </cell>
          <cell r="B6033" t="str">
            <v>VOL FER CARRE 9MM EXT80 102 2"</v>
          </cell>
          <cell r="C6033" t="str">
            <v>3598781134948</v>
          </cell>
          <cell r="D6033">
            <v>1.02</v>
          </cell>
          <cell r="E6033">
            <v>1.02</v>
          </cell>
          <cell r="F6033">
            <v>0</v>
          </cell>
          <cell r="G6033" t="str">
            <v>0</v>
          </cell>
          <cell r="H6033">
            <v>0</v>
          </cell>
          <cell r="I6033" t="str">
            <v>0</v>
          </cell>
          <cell r="J6033">
            <v>0</v>
          </cell>
          <cell r="K6033" t="str">
            <v>0</v>
          </cell>
          <cell r="L6033" t="str">
            <v>U</v>
          </cell>
          <cell r="M6033" t="str">
            <v>1</v>
          </cell>
          <cell r="N6033">
            <v>0</v>
          </cell>
          <cell r="O6033" t="str">
            <v>20141106</v>
          </cell>
          <cell r="P6033">
            <v>0</v>
          </cell>
        </row>
        <row r="6034">
          <cell r="A6034" t="str">
            <v>9801501</v>
          </cell>
          <cell r="B6034" t="str">
            <v>VOL ALU N1 CARRE 6,5MM EXT45</v>
          </cell>
          <cell r="C6034" t="str">
            <v>3598781134962</v>
          </cell>
          <cell r="D6034">
            <v>0.6</v>
          </cell>
          <cell r="E6034">
            <v>0.6</v>
          </cell>
          <cell r="F6034">
            <v>0</v>
          </cell>
          <cell r="G6034" t="str">
            <v>0</v>
          </cell>
          <cell r="H6034">
            <v>0</v>
          </cell>
          <cell r="I6034" t="str">
            <v>0</v>
          </cell>
          <cell r="J6034">
            <v>0</v>
          </cell>
          <cell r="K6034" t="str">
            <v>0</v>
          </cell>
          <cell r="L6034" t="str">
            <v>U</v>
          </cell>
          <cell r="M6034" t="str">
            <v>1</v>
          </cell>
          <cell r="N6034">
            <v>0</v>
          </cell>
          <cell r="O6034" t="str">
            <v>20141106</v>
          </cell>
          <cell r="P6034">
            <v>1.2E-2</v>
          </cell>
        </row>
        <row r="6035">
          <cell r="A6035" t="str">
            <v>9801503</v>
          </cell>
          <cell r="B6035" t="str">
            <v>VOL ALU N3 CARRE 6,5MM EXT55</v>
          </cell>
          <cell r="C6035" t="str">
            <v>3598781112472</v>
          </cell>
          <cell r="D6035">
            <v>1.02</v>
          </cell>
          <cell r="E6035">
            <v>1.02</v>
          </cell>
          <cell r="F6035">
            <v>0</v>
          </cell>
          <cell r="G6035" t="str">
            <v>0</v>
          </cell>
          <cell r="H6035">
            <v>0</v>
          </cell>
          <cell r="I6035" t="str">
            <v>0</v>
          </cell>
          <cell r="J6035">
            <v>0</v>
          </cell>
          <cell r="K6035" t="str">
            <v>0</v>
          </cell>
          <cell r="L6035" t="str">
            <v>U</v>
          </cell>
          <cell r="M6035" t="str">
            <v>1</v>
          </cell>
          <cell r="N6035">
            <v>0</v>
          </cell>
          <cell r="O6035" t="str">
            <v>20141106</v>
          </cell>
          <cell r="P6035">
            <v>0.02</v>
          </cell>
        </row>
        <row r="6036">
          <cell r="A6036" t="str">
            <v>9801504</v>
          </cell>
          <cell r="B6036" t="str">
            <v>VOL ALU N4 CARRE 7MM EXT60</v>
          </cell>
          <cell r="C6036" t="str">
            <v>3598781112489</v>
          </cell>
          <cell r="D6036">
            <v>1.26</v>
          </cell>
          <cell r="E6036">
            <v>1.26</v>
          </cell>
          <cell r="F6036">
            <v>0</v>
          </cell>
          <cell r="G6036" t="str">
            <v>0</v>
          </cell>
          <cell r="H6036">
            <v>0</v>
          </cell>
          <cell r="I6036" t="str">
            <v>0</v>
          </cell>
          <cell r="J6036">
            <v>0</v>
          </cell>
          <cell r="K6036" t="str">
            <v>0</v>
          </cell>
          <cell r="L6036" t="str">
            <v>U</v>
          </cell>
          <cell r="M6036" t="str">
            <v>1</v>
          </cell>
          <cell r="N6036">
            <v>0</v>
          </cell>
          <cell r="O6036" t="str">
            <v>20141106</v>
          </cell>
          <cell r="P6036">
            <v>1.9E-2</v>
          </cell>
        </row>
        <row r="6037">
          <cell r="A6037" t="str">
            <v>9801505</v>
          </cell>
          <cell r="B6037" t="str">
            <v>VOL ALU N5 CARRE 8MM EXT80</v>
          </cell>
          <cell r="C6037" t="str">
            <v>3598781134979</v>
          </cell>
          <cell r="D6037">
            <v>1.69</v>
          </cell>
          <cell r="E6037">
            <v>1.69</v>
          </cell>
          <cell r="F6037">
            <v>0</v>
          </cell>
          <cell r="G6037" t="str">
            <v>0</v>
          </cell>
          <cell r="H6037">
            <v>0</v>
          </cell>
          <cell r="I6037" t="str">
            <v>0</v>
          </cell>
          <cell r="J6037">
            <v>0</v>
          </cell>
          <cell r="K6037" t="str">
            <v>0</v>
          </cell>
          <cell r="L6037" t="str">
            <v>U</v>
          </cell>
          <cell r="M6037" t="str">
            <v>1</v>
          </cell>
          <cell r="N6037">
            <v>0</v>
          </cell>
          <cell r="O6037" t="str">
            <v>20141106</v>
          </cell>
          <cell r="P6037">
            <v>2.8000000000000001E-2</v>
          </cell>
        </row>
        <row r="6038">
          <cell r="A6038" t="str">
            <v>9801506</v>
          </cell>
          <cell r="B6038" t="str">
            <v>VOL ALU N6 CARRE 9MM EXT80</v>
          </cell>
          <cell r="C6038" t="str">
            <v>3598781134986</v>
          </cell>
          <cell r="D6038">
            <v>3.67</v>
          </cell>
          <cell r="E6038">
            <v>3.67</v>
          </cell>
          <cell r="F6038">
            <v>0</v>
          </cell>
          <cell r="G6038" t="str">
            <v>0</v>
          </cell>
          <cell r="H6038">
            <v>0</v>
          </cell>
          <cell r="I6038" t="str">
            <v>0</v>
          </cell>
          <cell r="J6038">
            <v>0</v>
          </cell>
          <cell r="K6038" t="str">
            <v>0</v>
          </cell>
          <cell r="L6038" t="str">
            <v>U</v>
          </cell>
          <cell r="M6038" t="str">
            <v>1</v>
          </cell>
          <cell r="N6038">
            <v>0</v>
          </cell>
          <cell r="O6038" t="str">
            <v>20141106</v>
          </cell>
          <cell r="P6038">
            <v>4.7E-2</v>
          </cell>
        </row>
        <row r="6039">
          <cell r="A6039" t="str">
            <v>9801507</v>
          </cell>
          <cell r="B6039" t="str">
            <v>VOL FER N7 CARRE 10MM EXT100</v>
          </cell>
          <cell r="C6039" t="str">
            <v>3598781112496</v>
          </cell>
          <cell r="D6039">
            <v>1.69</v>
          </cell>
          <cell r="E6039">
            <v>1.69</v>
          </cell>
          <cell r="F6039">
            <v>0</v>
          </cell>
          <cell r="G6039" t="str">
            <v>0</v>
          </cell>
          <cell r="H6039">
            <v>0</v>
          </cell>
          <cell r="I6039" t="str">
            <v>0</v>
          </cell>
          <cell r="J6039">
            <v>0</v>
          </cell>
          <cell r="K6039" t="str">
            <v>0</v>
          </cell>
          <cell r="L6039" t="str">
            <v>U</v>
          </cell>
          <cell r="M6039" t="str">
            <v>1</v>
          </cell>
          <cell r="N6039">
            <v>0</v>
          </cell>
          <cell r="O6039" t="str">
            <v>20141106</v>
          </cell>
          <cell r="P6039">
            <v>5.5E-2</v>
          </cell>
        </row>
        <row r="6040">
          <cell r="A6040" t="str">
            <v>9801508</v>
          </cell>
          <cell r="B6040" t="str">
            <v>VOL FER N8 CARRE 12MM EXT101</v>
          </cell>
          <cell r="C6040" t="str">
            <v>3598781112502</v>
          </cell>
          <cell r="D6040">
            <v>3.67</v>
          </cell>
          <cell r="E6040">
            <v>3.67</v>
          </cell>
          <cell r="F6040">
            <v>0</v>
          </cell>
          <cell r="G6040" t="str">
            <v>0</v>
          </cell>
          <cell r="H6040">
            <v>0</v>
          </cell>
          <cell r="I6040" t="str">
            <v>0</v>
          </cell>
          <cell r="J6040">
            <v>0</v>
          </cell>
          <cell r="K6040" t="str">
            <v>0</v>
          </cell>
          <cell r="L6040" t="str">
            <v>U</v>
          </cell>
          <cell r="M6040" t="str">
            <v>1</v>
          </cell>
          <cell r="N6040">
            <v>0</v>
          </cell>
          <cell r="O6040" t="str">
            <v>20141106</v>
          </cell>
          <cell r="P6040">
            <v>0.04</v>
          </cell>
        </row>
        <row r="6041">
          <cell r="A6041" t="str">
            <v>9801509</v>
          </cell>
          <cell r="B6041" t="str">
            <v>VOL FER  CARRE 8MM EXT70 101 2"</v>
          </cell>
          <cell r="C6041" t="str">
            <v>3598781134993</v>
          </cell>
          <cell r="D6041">
            <v>1.02</v>
          </cell>
          <cell r="E6041">
            <v>1.02</v>
          </cell>
          <cell r="F6041">
            <v>0</v>
          </cell>
          <cell r="G6041" t="str">
            <v>0</v>
          </cell>
          <cell r="H6041">
            <v>0</v>
          </cell>
          <cell r="I6041" t="str">
            <v>0</v>
          </cell>
          <cell r="J6041">
            <v>0</v>
          </cell>
          <cell r="K6041" t="str">
            <v>0</v>
          </cell>
          <cell r="L6041" t="str">
            <v>U</v>
          </cell>
          <cell r="M6041" t="str">
            <v>1</v>
          </cell>
          <cell r="N6041">
            <v>0</v>
          </cell>
          <cell r="O6041" t="str">
            <v>20141106</v>
          </cell>
          <cell r="P6041">
            <v>5.8000000000000003E-2</v>
          </cell>
        </row>
        <row r="6042">
          <cell r="A6042" t="str">
            <v>9801510</v>
          </cell>
          <cell r="B6042" t="str">
            <v>VOLANT 12x14 VPD150 YANT.40/65</v>
          </cell>
          <cell r="C6042" t="str">
            <v>3598780012070</v>
          </cell>
          <cell r="D6042">
            <v>9.48</v>
          </cell>
          <cell r="E6042">
            <v>9.48</v>
          </cell>
          <cell r="F6042">
            <v>0</v>
          </cell>
          <cell r="G6042" t="str">
            <v>0</v>
          </cell>
          <cell r="H6042">
            <v>0</v>
          </cell>
          <cell r="I6042" t="str">
            <v>0</v>
          </cell>
          <cell r="J6042">
            <v>0</v>
          </cell>
          <cell r="K6042" t="str">
            <v>0</v>
          </cell>
          <cell r="L6042" t="str">
            <v>U</v>
          </cell>
          <cell r="M6042" t="str">
            <v>1</v>
          </cell>
          <cell r="N6042">
            <v>0</v>
          </cell>
          <cell r="O6042" t="str">
            <v>20141106</v>
          </cell>
          <cell r="P6042">
            <v>0.55000000000000004</v>
          </cell>
        </row>
        <row r="6043">
          <cell r="A6043" t="str">
            <v>9801512</v>
          </cell>
          <cell r="B6043" t="str">
            <v>VOLANT 14x16 VPD150YANT.100/125</v>
          </cell>
          <cell r="C6043" t="str">
            <v>3598780012094</v>
          </cell>
          <cell r="D6043">
            <v>13.55</v>
          </cell>
          <cell r="E6043">
            <v>13.55</v>
          </cell>
          <cell r="F6043">
            <v>0</v>
          </cell>
          <cell r="G6043" t="str">
            <v>0</v>
          </cell>
          <cell r="H6043">
            <v>0</v>
          </cell>
          <cell r="I6043" t="str">
            <v>0</v>
          </cell>
          <cell r="J6043">
            <v>0</v>
          </cell>
          <cell r="K6043" t="str">
            <v>0</v>
          </cell>
          <cell r="L6043" t="str">
            <v>U</v>
          </cell>
          <cell r="M6043" t="str">
            <v>1</v>
          </cell>
          <cell r="N6043">
            <v>0</v>
          </cell>
          <cell r="O6043" t="str">
            <v>20141106</v>
          </cell>
          <cell r="P6043">
            <v>1.35</v>
          </cell>
        </row>
        <row r="6044">
          <cell r="A6044" t="str">
            <v>9801514</v>
          </cell>
          <cell r="B6044" t="str">
            <v>VOLANT 16.5x19 VPD150YANT.200</v>
          </cell>
          <cell r="C6044" t="str">
            <v>3598780012117</v>
          </cell>
          <cell r="D6044">
            <v>17.37</v>
          </cell>
          <cell r="E6044">
            <v>17.37</v>
          </cell>
          <cell r="F6044">
            <v>0</v>
          </cell>
          <cell r="G6044" t="str">
            <v>0</v>
          </cell>
          <cell r="H6044">
            <v>0</v>
          </cell>
          <cell r="I6044" t="str">
            <v>0</v>
          </cell>
          <cell r="J6044">
            <v>0</v>
          </cell>
          <cell r="K6044" t="str">
            <v>0</v>
          </cell>
          <cell r="L6044" t="str">
            <v>U</v>
          </cell>
          <cell r="M6044" t="str">
            <v>1</v>
          </cell>
          <cell r="N6044">
            <v>0</v>
          </cell>
          <cell r="O6044" t="str">
            <v>20141106</v>
          </cell>
          <cell r="P6044">
            <v>2.5</v>
          </cell>
        </row>
        <row r="6045">
          <cell r="A6045" t="str">
            <v>9801515</v>
          </cell>
          <cell r="B6045" t="str">
            <v>VOLANT 17x20 VPD 150 YANT.250</v>
          </cell>
          <cell r="C6045" t="str">
            <v>3598780012124</v>
          </cell>
          <cell r="D6045">
            <v>21.3</v>
          </cell>
          <cell r="E6045">
            <v>21.3</v>
          </cell>
          <cell r="F6045">
            <v>0</v>
          </cell>
          <cell r="G6045" t="str">
            <v>0</v>
          </cell>
          <cell r="H6045">
            <v>0</v>
          </cell>
          <cell r="I6045" t="str">
            <v>0</v>
          </cell>
          <cell r="J6045">
            <v>0</v>
          </cell>
          <cell r="K6045" t="str">
            <v>0</v>
          </cell>
          <cell r="L6045" t="str">
            <v>U</v>
          </cell>
          <cell r="M6045" t="str">
            <v>1</v>
          </cell>
          <cell r="N6045">
            <v>0</v>
          </cell>
          <cell r="O6045" t="str">
            <v>20141106</v>
          </cell>
          <cell r="P6045">
            <v>2.8</v>
          </cell>
        </row>
        <row r="6046">
          <cell r="A6046" t="str">
            <v>9801516</v>
          </cell>
          <cell r="B6046" t="str">
            <v>VOLANT 19x22 VPD 150 YANT. 300</v>
          </cell>
          <cell r="C6046" t="str">
            <v>3598780012131</v>
          </cell>
          <cell r="D6046">
            <v>26.63</v>
          </cell>
          <cell r="E6046">
            <v>26.63</v>
          </cell>
          <cell r="F6046">
            <v>0</v>
          </cell>
          <cell r="G6046" t="str">
            <v>0</v>
          </cell>
          <cell r="H6046">
            <v>0</v>
          </cell>
          <cell r="I6046" t="str">
            <v>0</v>
          </cell>
          <cell r="J6046">
            <v>0</v>
          </cell>
          <cell r="K6046" t="str">
            <v>0</v>
          </cell>
          <cell r="L6046" t="str">
            <v>U</v>
          </cell>
          <cell r="M6046" t="str">
            <v>1</v>
          </cell>
          <cell r="N6046">
            <v>0</v>
          </cell>
          <cell r="O6046" t="str">
            <v>20141106</v>
          </cell>
          <cell r="P6046">
            <v>4.3499999999999996</v>
          </cell>
        </row>
        <row r="6047">
          <cell r="A6047" t="str">
            <v>9801525</v>
          </cell>
          <cell r="B6047" t="str">
            <v>TAMIS INOX (220) LIP DN 15/20</v>
          </cell>
          <cell r="C6047" t="str">
            <v>3598781112236</v>
          </cell>
          <cell r="D6047">
            <v>11.84</v>
          </cell>
          <cell r="E6047">
            <v>11.84</v>
          </cell>
          <cell r="F6047">
            <v>0</v>
          </cell>
          <cell r="G6047" t="str">
            <v>0</v>
          </cell>
          <cell r="H6047">
            <v>0</v>
          </cell>
          <cell r="I6047" t="str">
            <v>0</v>
          </cell>
          <cell r="J6047">
            <v>0</v>
          </cell>
          <cell r="K6047" t="str">
            <v>0</v>
          </cell>
          <cell r="L6047" t="str">
            <v>U</v>
          </cell>
          <cell r="M6047" t="str">
            <v>1</v>
          </cell>
          <cell r="N6047">
            <v>0</v>
          </cell>
          <cell r="O6047" t="str">
            <v>20141106</v>
          </cell>
          <cell r="P6047">
            <v>0</v>
          </cell>
        </row>
        <row r="6048">
          <cell r="A6048" t="str">
            <v>9801526</v>
          </cell>
          <cell r="B6048" t="str">
            <v>TAMIS INOX (220) LIP DN 25</v>
          </cell>
          <cell r="C6048" t="str">
            <v>3598781112243</v>
          </cell>
          <cell r="D6048">
            <v>13.95</v>
          </cell>
          <cell r="E6048">
            <v>13.95</v>
          </cell>
          <cell r="F6048">
            <v>0</v>
          </cell>
          <cell r="G6048" t="str">
            <v>0</v>
          </cell>
          <cell r="H6048">
            <v>0</v>
          </cell>
          <cell r="I6048" t="str">
            <v>0</v>
          </cell>
          <cell r="J6048">
            <v>0</v>
          </cell>
          <cell r="K6048" t="str">
            <v>0</v>
          </cell>
          <cell r="L6048" t="str">
            <v>U</v>
          </cell>
          <cell r="M6048" t="str">
            <v>1</v>
          </cell>
          <cell r="N6048">
            <v>0</v>
          </cell>
          <cell r="O6048" t="str">
            <v>20141106</v>
          </cell>
          <cell r="P6048">
            <v>0</v>
          </cell>
        </row>
        <row r="6049">
          <cell r="A6049" t="str">
            <v>9801527</v>
          </cell>
          <cell r="B6049" t="str">
            <v>TAMIS INOX (220) LIP DN 32</v>
          </cell>
          <cell r="C6049" t="str">
            <v>3598781112250</v>
          </cell>
          <cell r="D6049">
            <v>15.75</v>
          </cell>
          <cell r="E6049">
            <v>15.75</v>
          </cell>
          <cell r="F6049">
            <v>0</v>
          </cell>
          <cell r="G6049" t="str">
            <v>0</v>
          </cell>
          <cell r="H6049">
            <v>0</v>
          </cell>
          <cell r="I6049" t="str">
            <v>0</v>
          </cell>
          <cell r="J6049">
            <v>0</v>
          </cell>
          <cell r="K6049" t="str">
            <v>0</v>
          </cell>
          <cell r="L6049" t="str">
            <v>U</v>
          </cell>
          <cell r="M6049" t="str">
            <v>1</v>
          </cell>
          <cell r="N6049">
            <v>0</v>
          </cell>
          <cell r="O6049" t="str">
            <v>20141106</v>
          </cell>
          <cell r="P6049">
            <v>0</v>
          </cell>
        </row>
        <row r="6050">
          <cell r="A6050" t="str">
            <v>9801528</v>
          </cell>
          <cell r="B6050" t="str">
            <v>TAMIS INOX (220) LIP DN 40</v>
          </cell>
          <cell r="C6050" t="str">
            <v>3598781112267</v>
          </cell>
          <cell r="D6050">
            <v>17.59</v>
          </cell>
          <cell r="E6050">
            <v>17.59</v>
          </cell>
          <cell r="F6050">
            <v>0</v>
          </cell>
          <cell r="G6050" t="str">
            <v>0</v>
          </cell>
          <cell r="H6050">
            <v>0</v>
          </cell>
          <cell r="I6050" t="str">
            <v>0</v>
          </cell>
          <cell r="J6050">
            <v>0</v>
          </cell>
          <cell r="K6050" t="str">
            <v>0</v>
          </cell>
          <cell r="L6050" t="str">
            <v>U</v>
          </cell>
          <cell r="M6050" t="str">
            <v>1</v>
          </cell>
          <cell r="N6050">
            <v>0</v>
          </cell>
          <cell r="O6050" t="str">
            <v>20141106</v>
          </cell>
          <cell r="P6050">
            <v>0</v>
          </cell>
        </row>
        <row r="6051">
          <cell r="A6051" t="str">
            <v>9801529</v>
          </cell>
          <cell r="B6051" t="str">
            <v>TAMIS INOX (220) LIP DN 50</v>
          </cell>
          <cell r="C6051" t="str">
            <v>3598781112274</v>
          </cell>
          <cell r="D6051">
            <v>21.01</v>
          </cell>
          <cell r="E6051">
            <v>21.01</v>
          </cell>
          <cell r="F6051">
            <v>0</v>
          </cell>
          <cell r="G6051" t="str">
            <v>0</v>
          </cell>
          <cell r="H6051">
            <v>0</v>
          </cell>
          <cell r="I6051" t="str">
            <v>0</v>
          </cell>
          <cell r="J6051">
            <v>0</v>
          </cell>
          <cell r="K6051" t="str">
            <v>0</v>
          </cell>
          <cell r="L6051" t="str">
            <v>U</v>
          </cell>
          <cell r="M6051" t="str">
            <v>1</v>
          </cell>
          <cell r="N6051">
            <v>0</v>
          </cell>
          <cell r="O6051" t="str">
            <v>20141106</v>
          </cell>
          <cell r="P6051">
            <v>0</v>
          </cell>
        </row>
        <row r="6052">
          <cell r="A6052" t="str">
            <v>9801530</v>
          </cell>
          <cell r="B6052" t="str">
            <v>TAMIS INOX (220) LIP DN 65</v>
          </cell>
          <cell r="C6052" t="str">
            <v>3598781112281</v>
          </cell>
          <cell r="D6052">
            <v>28.89</v>
          </cell>
          <cell r="E6052">
            <v>28.89</v>
          </cell>
          <cell r="F6052">
            <v>0</v>
          </cell>
          <cell r="G6052" t="str">
            <v>0</v>
          </cell>
          <cell r="H6052">
            <v>0</v>
          </cell>
          <cell r="I6052" t="str">
            <v>0</v>
          </cell>
          <cell r="J6052">
            <v>0</v>
          </cell>
          <cell r="K6052" t="str">
            <v>0</v>
          </cell>
          <cell r="L6052" t="str">
            <v>U</v>
          </cell>
          <cell r="M6052" t="str">
            <v>1</v>
          </cell>
          <cell r="N6052">
            <v>0</v>
          </cell>
          <cell r="O6052" t="str">
            <v>20141106</v>
          </cell>
          <cell r="P6052">
            <v>0</v>
          </cell>
        </row>
        <row r="6053">
          <cell r="A6053" t="str">
            <v>9801531</v>
          </cell>
          <cell r="B6053" t="str">
            <v>TAMIS INOX (220) LIP DN 80</v>
          </cell>
          <cell r="C6053" t="str">
            <v>3598781112298</v>
          </cell>
          <cell r="D6053">
            <v>39.409999999999997</v>
          </cell>
          <cell r="E6053">
            <v>39.409999999999997</v>
          </cell>
          <cell r="F6053">
            <v>0</v>
          </cell>
          <cell r="G6053" t="str">
            <v>0</v>
          </cell>
          <cell r="H6053">
            <v>0</v>
          </cell>
          <cell r="I6053" t="str">
            <v>0</v>
          </cell>
          <cell r="J6053">
            <v>0</v>
          </cell>
          <cell r="K6053" t="str">
            <v>0</v>
          </cell>
          <cell r="L6053" t="str">
            <v>U</v>
          </cell>
          <cell r="M6053" t="str">
            <v>1</v>
          </cell>
          <cell r="N6053">
            <v>0</v>
          </cell>
          <cell r="O6053" t="str">
            <v>20141106</v>
          </cell>
          <cell r="P6053">
            <v>0.06</v>
          </cell>
        </row>
        <row r="6054">
          <cell r="A6054" t="str">
            <v>9801532</v>
          </cell>
          <cell r="B6054" t="str">
            <v>TAMIS INOX (220) LIP DN 100</v>
          </cell>
          <cell r="C6054" t="str">
            <v>3598781112304</v>
          </cell>
          <cell r="D6054">
            <v>44.6</v>
          </cell>
          <cell r="E6054">
            <v>44.6</v>
          </cell>
          <cell r="F6054">
            <v>0</v>
          </cell>
          <cell r="G6054" t="str">
            <v>0</v>
          </cell>
          <cell r="H6054">
            <v>0</v>
          </cell>
          <cell r="I6054" t="str">
            <v>0</v>
          </cell>
          <cell r="J6054">
            <v>0</v>
          </cell>
          <cell r="K6054" t="str">
            <v>0</v>
          </cell>
          <cell r="L6054" t="str">
            <v>U</v>
          </cell>
          <cell r="M6054" t="str">
            <v>1</v>
          </cell>
          <cell r="N6054">
            <v>0</v>
          </cell>
          <cell r="O6054" t="str">
            <v>20141106</v>
          </cell>
          <cell r="P6054">
            <v>0</v>
          </cell>
        </row>
        <row r="6055">
          <cell r="A6055" t="str">
            <v>9801533</v>
          </cell>
          <cell r="B6055" t="str">
            <v>TAMIS INOX (220) LIP DN 125</v>
          </cell>
          <cell r="C6055" t="str">
            <v>3598781112311</v>
          </cell>
          <cell r="D6055">
            <v>76.17</v>
          </cell>
          <cell r="E6055">
            <v>76.17</v>
          </cell>
          <cell r="F6055">
            <v>0</v>
          </cell>
          <cell r="G6055" t="str">
            <v>0</v>
          </cell>
          <cell r="H6055">
            <v>0</v>
          </cell>
          <cell r="I6055" t="str">
            <v>0</v>
          </cell>
          <cell r="J6055">
            <v>0</v>
          </cell>
          <cell r="K6055" t="str">
            <v>0</v>
          </cell>
          <cell r="L6055" t="str">
            <v>U</v>
          </cell>
          <cell r="M6055" t="str">
            <v>1</v>
          </cell>
          <cell r="N6055">
            <v>0</v>
          </cell>
          <cell r="O6055" t="str">
            <v>20141106</v>
          </cell>
          <cell r="P6055">
            <v>0</v>
          </cell>
        </row>
        <row r="6056">
          <cell r="A6056" t="str">
            <v>9801534</v>
          </cell>
          <cell r="B6056" t="str">
            <v>TAMIS INOX (220) LIP DN 150</v>
          </cell>
          <cell r="C6056" t="str">
            <v>3598781112328</v>
          </cell>
          <cell r="D6056">
            <v>115.56</v>
          </cell>
          <cell r="E6056">
            <v>115.56</v>
          </cell>
          <cell r="F6056">
            <v>0</v>
          </cell>
          <cell r="G6056" t="str">
            <v>0</v>
          </cell>
          <cell r="H6056">
            <v>0</v>
          </cell>
          <cell r="I6056" t="str">
            <v>0</v>
          </cell>
          <cell r="J6056">
            <v>0</v>
          </cell>
          <cell r="K6056" t="str">
            <v>0</v>
          </cell>
          <cell r="L6056" t="str">
            <v>U</v>
          </cell>
          <cell r="M6056" t="str">
            <v>1</v>
          </cell>
          <cell r="N6056">
            <v>0</v>
          </cell>
          <cell r="O6056" t="str">
            <v>20141106</v>
          </cell>
          <cell r="P6056">
            <v>0</v>
          </cell>
        </row>
        <row r="6057">
          <cell r="A6057" t="str">
            <v>9801535</v>
          </cell>
          <cell r="B6057" t="str">
            <v>TAMIS INOX (220) LIP DN 200</v>
          </cell>
          <cell r="C6057" t="str">
            <v>3598781135365</v>
          </cell>
          <cell r="D6057">
            <v>157.57</v>
          </cell>
          <cell r="E6057">
            <v>157.57</v>
          </cell>
          <cell r="F6057">
            <v>0</v>
          </cell>
          <cell r="G6057" t="str">
            <v>0</v>
          </cell>
          <cell r="H6057">
            <v>0</v>
          </cell>
          <cell r="I6057" t="str">
            <v>0</v>
          </cell>
          <cell r="J6057">
            <v>0</v>
          </cell>
          <cell r="K6057" t="str">
            <v>0</v>
          </cell>
          <cell r="L6057" t="str">
            <v>U</v>
          </cell>
          <cell r="M6057" t="str">
            <v>1</v>
          </cell>
          <cell r="N6057">
            <v>0</v>
          </cell>
          <cell r="O6057" t="str">
            <v>20141106</v>
          </cell>
          <cell r="P6057">
            <v>0</v>
          </cell>
        </row>
        <row r="6058">
          <cell r="A6058" t="str">
            <v>9801536</v>
          </cell>
          <cell r="B6058" t="str">
            <v>TAMIS INOX (220) LIP DN 250</v>
          </cell>
          <cell r="C6058" t="str">
            <v>3598781112335</v>
          </cell>
          <cell r="D6058">
            <v>189.35</v>
          </cell>
          <cell r="E6058">
            <v>189.35</v>
          </cell>
          <cell r="F6058">
            <v>0</v>
          </cell>
          <cell r="G6058" t="str">
            <v>0</v>
          </cell>
          <cell r="H6058">
            <v>0</v>
          </cell>
          <cell r="I6058" t="str">
            <v>0</v>
          </cell>
          <cell r="J6058">
            <v>0</v>
          </cell>
          <cell r="K6058" t="str">
            <v>0</v>
          </cell>
          <cell r="L6058" t="str">
            <v>U</v>
          </cell>
          <cell r="M6058" t="str">
            <v>1</v>
          </cell>
          <cell r="N6058">
            <v>0</v>
          </cell>
          <cell r="O6058" t="str">
            <v>20141106</v>
          </cell>
          <cell r="P6058">
            <v>0</v>
          </cell>
        </row>
        <row r="6059">
          <cell r="A6059" t="str">
            <v>9801545</v>
          </cell>
          <cell r="B6059" t="str">
            <v>JT CHAPEAU (220) LIP DN 15/20</v>
          </cell>
          <cell r="C6059" t="str">
            <v>3598781135372</v>
          </cell>
          <cell r="D6059">
            <v>2.15</v>
          </cell>
          <cell r="E6059">
            <v>2.15</v>
          </cell>
          <cell r="F6059">
            <v>0</v>
          </cell>
          <cell r="G6059" t="str">
            <v>0</v>
          </cell>
          <cell r="H6059">
            <v>0</v>
          </cell>
          <cell r="I6059" t="str">
            <v>0</v>
          </cell>
          <cell r="J6059">
            <v>0</v>
          </cell>
          <cell r="K6059" t="str">
            <v>0</v>
          </cell>
          <cell r="L6059" t="str">
            <v>U</v>
          </cell>
          <cell r="M6059" t="str">
            <v>1</v>
          </cell>
          <cell r="N6059">
            <v>0</v>
          </cell>
          <cell r="O6059" t="str">
            <v>20141106</v>
          </cell>
          <cell r="P6059">
            <v>0</v>
          </cell>
        </row>
        <row r="6060">
          <cell r="A6060" t="str">
            <v>9801546</v>
          </cell>
          <cell r="B6060" t="str">
            <v>JOINT CHAPEAU (220) LIP DN 25</v>
          </cell>
          <cell r="C6060" t="str">
            <v>3598781135389</v>
          </cell>
          <cell r="D6060">
            <v>2.15</v>
          </cell>
          <cell r="E6060">
            <v>2.15</v>
          </cell>
          <cell r="F6060">
            <v>0</v>
          </cell>
          <cell r="G6060" t="str">
            <v>0</v>
          </cell>
          <cell r="H6060">
            <v>0</v>
          </cell>
          <cell r="I6060" t="str">
            <v>0</v>
          </cell>
          <cell r="J6060">
            <v>0</v>
          </cell>
          <cell r="K6060" t="str">
            <v>0</v>
          </cell>
          <cell r="L6060" t="str">
            <v>U</v>
          </cell>
          <cell r="M6060" t="str">
            <v>1</v>
          </cell>
          <cell r="N6060">
            <v>0</v>
          </cell>
          <cell r="O6060" t="str">
            <v>20141106</v>
          </cell>
          <cell r="P6060">
            <v>0</v>
          </cell>
        </row>
        <row r="6061">
          <cell r="A6061" t="str">
            <v>9801547</v>
          </cell>
          <cell r="B6061" t="str">
            <v>JOINT CHAPEAU (220) LIP DN 32</v>
          </cell>
          <cell r="C6061" t="str">
            <v>3598781112342</v>
          </cell>
          <cell r="D6061">
            <v>2.15</v>
          </cell>
          <cell r="E6061">
            <v>2.15</v>
          </cell>
          <cell r="F6061">
            <v>0</v>
          </cell>
          <cell r="G6061" t="str">
            <v>0</v>
          </cell>
          <cell r="H6061">
            <v>0</v>
          </cell>
          <cell r="I6061" t="str">
            <v>0</v>
          </cell>
          <cell r="J6061">
            <v>0</v>
          </cell>
          <cell r="K6061" t="str">
            <v>0</v>
          </cell>
          <cell r="L6061" t="str">
            <v>U</v>
          </cell>
          <cell r="M6061" t="str">
            <v>1</v>
          </cell>
          <cell r="N6061">
            <v>0</v>
          </cell>
          <cell r="O6061" t="str">
            <v>20141106</v>
          </cell>
          <cell r="P6061">
            <v>0</v>
          </cell>
        </row>
        <row r="6062">
          <cell r="A6062" t="str">
            <v>9801548</v>
          </cell>
          <cell r="B6062" t="str">
            <v>JOINT CHAPEAU (220) LIP DN 40</v>
          </cell>
          <cell r="C6062" t="str">
            <v>3598781135396</v>
          </cell>
          <cell r="D6062">
            <v>3.25</v>
          </cell>
          <cell r="E6062">
            <v>3.25</v>
          </cell>
          <cell r="F6062">
            <v>0</v>
          </cell>
          <cell r="G6062" t="str">
            <v>0</v>
          </cell>
          <cell r="H6062">
            <v>0</v>
          </cell>
          <cell r="I6062" t="str">
            <v>0</v>
          </cell>
          <cell r="J6062">
            <v>0</v>
          </cell>
          <cell r="K6062" t="str">
            <v>0</v>
          </cell>
          <cell r="L6062" t="str">
            <v>U</v>
          </cell>
          <cell r="M6062" t="str">
            <v>1</v>
          </cell>
          <cell r="N6062">
            <v>0</v>
          </cell>
          <cell r="O6062" t="str">
            <v>20141106</v>
          </cell>
          <cell r="P6062">
            <v>0</v>
          </cell>
        </row>
        <row r="6063">
          <cell r="A6063" t="str">
            <v>9801549</v>
          </cell>
          <cell r="B6063" t="str">
            <v>JOINT CHAPEAU (220) LIP DN 50</v>
          </cell>
          <cell r="C6063" t="str">
            <v>3598781112359</v>
          </cell>
          <cell r="D6063">
            <v>3.25</v>
          </cell>
          <cell r="E6063">
            <v>3.25</v>
          </cell>
          <cell r="F6063">
            <v>0</v>
          </cell>
          <cell r="G6063" t="str">
            <v>0</v>
          </cell>
          <cell r="H6063">
            <v>0</v>
          </cell>
          <cell r="I6063" t="str">
            <v>0</v>
          </cell>
          <cell r="J6063">
            <v>0</v>
          </cell>
          <cell r="K6063" t="str">
            <v>0</v>
          </cell>
          <cell r="L6063" t="str">
            <v>U</v>
          </cell>
          <cell r="M6063" t="str">
            <v>1</v>
          </cell>
          <cell r="N6063">
            <v>0</v>
          </cell>
          <cell r="O6063" t="str">
            <v>20141106</v>
          </cell>
          <cell r="P6063">
            <v>0</v>
          </cell>
        </row>
        <row r="6064">
          <cell r="A6064" t="str">
            <v>9801550</v>
          </cell>
          <cell r="B6064" t="str">
            <v>JOINT CHAPEAU (220) LIP DN 65</v>
          </cell>
          <cell r="C6064" t="str">
            <v>3598781112366</v>
          </cell>
          <cell r="D6064">
            <v>3.25</v>
          </cell>
          <cell r="E6064">
            <v>3.25</v>
          </cell>
          <cell r="F6064">
            <v>0</v>
          </cell>
          <cell r="G6064" t="str">
            <v>0</v>
          </cell>
          <cell r="H6064">
            <v>0</v>
          </cell>
          <cell r="I6064" t="str">
            <v>0</v>
          </cell>
          <cell r="J6064">
            <v>0</v>
          </cell>
          <cell r="K6064" t="str">
            <v>0</v>
          </cell>
          <cell r="L6064" t="str">
            <v>U</v>
          </cell>
          <cell r="M6064" t="str">
            <v>1</v>
          </cell>
          <cell r="N6064">
            <v>0</v>
          </cell>
          <cell r="O6064" t="str">
            <v>20141106</v>
          </cell>
          <cell r="P6064">
            <v>0</v>
          </cell>
        </row>
        <row r="6065">
          <cell r="A6065" t="str">
            <v>9801551</v>
          </cell>
          <cell r="B6065" t="str">
            <v>JOINT CHAPEAU (220) LIP DN 80</v>
          </cell>
          <cell r="C6065" t="str">
            <v>3598781112373</v>
          </cell>
          <cell r="D6065">
            <v>4.32</v>
          </cell>
          <cell r="E6065">
            <v>4.32</v>
          </cell>
          <cell r="F6065">
            <v>0</v>
          </cell>
          <cell r="G6065" t="str">
            <v>0</v>
          </cell>
          <cell r="H6065">
            <v>0</v>
          </cell>
          <cell r="I6065" t="str">
            <v>0</v>
          </cell>
          <cell r="J6065">
            <v>0</v>
          </cell>
          <cell r="K6065" t="str">
            <v>0</v>
          </cell>
          <cell r="L6065" t="str">
            <v>U</v>
          </cell>
          <cell r="M6065" t="str">
            <v>1</v>
          </cell>
          <cell r="N6065">
            <v>0</v>
          </cell>
          <cell r="O6065" t="str">
            <v>20141106</v>
          </cell>
          <cell r="P6065">
            <v>0</v>
          </cell>
        </row>
        <row r="6066">
          <cell r="A6066" t="str">
            <v>9801552</v>
          </cell>
          <cell r="B6066" t="str">
            <v>JOINT CHAPEAU (220) LIP DN 100</v>
          </cell>
          <cell r="C6066" t="str">
            <v>3598781112380</v>
          </cell>
          <cell r="D6066">
            <v>4.32</v>
          </cell>
          <cell r="E6066">
            <v>4.32</v>
          </cell>
          <cell r="F6066">
            <v>0</v>
          </cell>
          <cell r="G6066" t="str">
            <v>0</v>
          </cell>
          <cell r="H6066">
            <v>0</v>
          </cell>
          <cell r="I6066" t="str">
            <v>0</v>
          </cell>
          <cell r="J6066">
            <v>0</v>
          </cell>
          <cell r="K6066" t="str">
            <v>0</v>
          </cell>
          <cell r="L6066" t="str">
            <v>U</v>
          </cell>
          <cell r="M6066" t="str">
            <v>1</v>
          </cell>
          <cell r="N6066">
            <v>0</v>
          </cell>
          <cell r="O6066" t="str">
            <v>20141106</v>
          </cell>
          <cell r="P6066">
            <v>0.01</v>
          </cell>
        </row>
        <row r="6067">
          <cell r="A6067" t="str">
            <v>9801553</v>
          </cell>
          <cell r="B6067" t="str">
            <v>JOINT CHAPEAU (220) LIP DN 125</v>
          </cell>
          <cell r="C6067" t="str">
            <v>3598781135938</v>
          </cell>
          <cell r="D6067">
            <v>5.96</v>
          </cell>
          <cell r="E6067">
            <v>5.96</v>
          </cell>
          <cell r="F6067">
            <v>0</v>
          </cell>
          <cell r="G6067" t="str">
            <v>0</v>
          </cell>
          <cell r="H6067">
            <v>0</v>
          </cell>
          <cell r="I6067" t="str">
            <v>0</v>
          </cell>
          <cell r="J6067">
            <v>0</v>
          </cell>
          <cell r="K6067" t="str">
            <v>0</v>
          </cell>
          <cell r="L6067" t="str">
            <v>U</v>
          </cell>
          <cell r="M6067" t="str">
            <v>1</v>
          </cell>
          <cell r="N6067">
            <v>0</v>
          </cell>
          <cell r="O6067" t="str">
            <v>20141106</v>
          </cell>
          <cell r="P6067">
            <v>0</v>
          </cell>
        </row>
        <row r="6068">
          <cell r="A6068" t="str">
            <v>9801554</v>
          </cell>
          <cell r="B6068" t="str">
            <v>JOINT CHAPEAU (220) LIP DN 150</v>
          </cell>
          <cell r="C6068" t="str">
            <v>3598781135945</v>
          </cell>
          <cell r="D6068">
            <v>5.96</v>
          </cell>
          <cell r="E6068">
            <v>5.96</v>
          </cell>
          <cell r="F6068">
            <v>0</v>
          </cell>
          <cell r="G6068" t="str">
            <v>0</v>
          </cell>
          <cell r="H6068">
            <v>0</v>
          </cell>
          <cell r="I6068" t="str">
            <v>0</v>
          </cell>
          <cell r="J6068">
            <v>0</v>
          </cell>
          <cell r="K6068" t="str">
            <v>0</v>
          </cell>
          <cell r="L6068" t="str">
            <v>U</v>
          </cell>
          <cell r="M6068" t="str">
            <v>1</v>
          </cell>
          <cell r="N6068">
            <v>0</v>
          </cell>
          <cell r="O6068" t="str">
            <v>20141106</v>
          </cell>
          <cell r="P6068">
            <v>0.02</v>
          </cell>
        </row>
        <row r="6069">
          <cell r="A6069" t="str">
            <v>9801555</v>
          </cell>
          <cell r="B6069" t="str">
            <v>JOINT CHAPEAU (220) LIP DN 200</v>
          </cell>
          <cell r="C6069" t="str">
            <v>3598781135952</v>
          </cell>
          <cell r="D6069">
            <v>8.1199999999999992</v>
          </cell>
          <cell r="E6069">
            <v>8.1199999999999992</v>
          </cell>
          <cell r="F6069">
            <v>0</v>
          </cell>
          <cell r="G6069" t="str">
            <v>0</v>
          </cell>
          <cell r="H6069">
            <v>0</v>
          </cell>
          <cell r="I6069" t="str">
            <v>0</v>
          </cell>
          <cell r="J6069">
            <v>0</v>
          </cell>
          <cell r="K6069" t="str">
            <v>0</v>
          </cell>
          <cell r="L6069" t="str">
            <v>U</v>
          </cell>
          <cell r="M6069" t="str">
            <v>1</v>
          </cell>
          <cell r="N6069">
            <v>0</v>
          </cell>
          <cell r="O6069" t="str">
            <v>20141106</v>
          </cell>
          <cell r="P6069">
            <v>0</v>
          </cell>
        </row>
        <row r="6070">
          <cell r="A6070" t="str">
            <v>9801556</v>
          </cell>
          <cell r="B6070" t="str">
            <v>JOINT CHAPEAU (220) LIP DN 250</v>
          </cell>
          <cell r="C6070" t="str">
            <v>3598781112397</v>
          </cell>
          <cell r="D6070">
            <v>13.55</v>
          </cell>
          <cell r="E6070">
            <v>13.55</v>
          </cell>
          <cell r="F6070">
            <v>0</v>
          </cell>
          <cell r="G6070" t="str">
            <v>0</v>
          </cell>
          <cell r="H6070">
            <v>0</v>
          </cell>
          <cell r="I6070" t="str">
            <v>0</v>
          </cell>
          <cell r="J6070">
            <v>0</v>
          </cell>
          <cell r="K6070" t="str">
            <v>0</v>
          </cell>
          <cell r="L6070" t="str">
            <v>U</v>
          </cell>
          <cell r="M6070" t="str">
            <v>1</v>
          </cell>
          <cell r="N6070">
            <v>0</v>
          </cell>
          <cell r="O6070" t="str">
            <v>20141106</v>
          </cell>
          <cell r="P6070">
            <v>0</v>
          </cell>
        </row>
        <row r="6071">
          <cell r="A6071" t="str">
            <v>9801565</v>
          </cell>
          <cell r="B6071" t="str">
            <v>CHAPEAU (220) LIP DN 15/20</v>
          </cell>
          <cell r="C6071" t="str">
            <v>3598781112403</v>
          </cell>
          <cell r="D6071">
            <v>9.48</v>
          </cell>
          <cell r="E6071">
            <v>9.48</v>
          </cell>
          <cell r="F6071">
            <v>0</v>
          </cell>
          <cell r="G6071" t="str">
            <v>0</v>
          </cell>
          <cell r="H6071">
            <v>0</v>
          </cell>
          <cell r="I6071" t="str">
            <v>0</v>
          </cell>
          <cell r="J6071">
            <v>0</v>
          </cell>
          <cell r="K6071" t="str">
            <v>0</v>
          </cell>
          <cell r="L6071" t="str">
            <v>U</v>
          </cell>
          <cell r="M6071" t="str">
            <v>1</v>
          </cell>
          <cell r="N6071">
            <v>0</v>
          </cell>
          <cell r="O6071" t="str">
            <v>20141106</v>
          </cell>
          <cell r="P6071">
            <v>0</v>
          </cell>
        </row>
        <row r="6072">
          <cell r="A6072" t="str">
            <v>9801566</v>
          </cell>
          <cell r="B6072" t="str">
            <v>CHAPEAU (220) LIP DN 25</v>
          </cell>
          <cell r="C6072" t="str">
            <v>3598781112410</v>
          </cell>
          <cell r="D6072">
            <v>9.48</v>
          </cell>
          <cell r="E6072">
            <v>9.48</v>
          </cell>
          <cell r="F6072">
            <v>0</v>
          </cell>
          <cell r="G6072" t="str">
            <v>0</v>
          </cell>
          <cell r="H6072">
            <v>0</v>
          </cell>
          <cell r="I6072" t="str">
            <v>0</v>
          </cell>
          <cell r="J6072">
            <v>0</v>
          </cell>
          <cell r="K6072" t="str">
            <v>0</v>
          </cell>
          <cell r="L6072" t="str">
            <v>U</v>
          </cell>
          <cell r="M6072" t="str">
            <v>1</v>
          </cell>
          <cell r="N6072">
            <v>0</v>
          </cell>
          <cell r="O6072" t="str">
            <v>20141106</v>
          </cell>
          <cell r="P6072">
            <v>0</v>
          </cell>
        </row>
        <row r="6073">
          <cell r="A6073" t="str">
            <v>9801567</v>
          </cell>
          <cell r="B6073" t="str">
            <v>CHAPEAU (220) LIP DN 32</v>
          </cell>
          <cell r="C6073" t="str">
            <v>3598781112427</v>
          </cell>
          <cell r="D6073">
            <v>9.48</v>
          </cell>
          <cell r="E6073">
            <v>9.48</v>
          </cell>
          <cell r="F6073">
            <v>0</v>
          </cell>
          <cell r="G6073" t="str">
            <v>0</v>
          </cell>
          <cell r="H6073">
            <v>0</v>
          </cell>
          <cell r="I6073" t="str">
            <v>0</v>
          </cell>
          <cell r="J6073">
            <v>0</v>
          </cell>
          <cell r="K6073" t="str">
            <v>0</v>
          </cell>
          <cell r="L6073" t="str">
            <v>U</v>
          </cell>
          <cell r="M6073" t="str">
            <v>1</v>
          </cell>
          <cell r="N6073">
            <v>0</v>
          </cell>
          <cell r="O6073" t="str">
            <v>20141106</v>
          </cell>
          <cell r="P6073">
            <v>0</v>
          </cell>
        </row>
        <row r="6074">
          <cell r="A6074" t="str">
            <v>9801568</v>
          </cell>
          <cell r="B6074" t="str">
            <v>CHAPEAU (220) LIP DN 40</v>
          </cell>
          <cell r="C6074" t="str">
            <v>3598781112434</v>
          </cell>
          <cell r="D6074">
            <v>11.11</v>
          </cell>
          <cell r="E6074">
            <v>11.11</v>
          </cell>
          <cell r="F6074">
            <v>0</v>
          </cell>
          <cell r="G6074" t="str">
            <v>0</v>
          </cell>
          <cell r="H6074">
            <v>0</v>
          </cell>
          <cell r="I6074" t="str">
            <v>0</v>
          </cell>
          <cell r="J6074">
            <v>0</v>
          </cell>
          <cell r="K6074" t="str">
            <v>0</v>
          </cell>
          <cell r="L6074" t="str">
            <v>U</v>
          </cell>
          <cell r="M6074" t="str">
            <v>1</v>
          </cell>
          <cell r="N6074">
            <v>0</v>
          </cell>
          <cell r="O6074" t="str">
            <v>20141106</v>
          </cell>
          <cell r="P6074">
            <v>0</v>
          </cell>
        </row>
        <row r="6075">
          <cell r="A6075" t="str">
            <v>9801569</v>
          </cell>
          <cell r="B6075" t="str">
            <v>CHAPEAU (220) LIP DN 50</v>
          </cell>
          <cell r="C6075" t="str">
            <v>3598781135969</v>
          </cell>
          <cell r="D6075">
            <v>13.25</v>
          </cell>
          <cell r="E6075">
            <v>13.25</v>
          </cell>
          <cell r="F6075">
            <v>0</v>
          </cell>
          <cell r="G6075" t="str">
            <v>0</v>
          </cell>
          <cell r="H6075">
            <v>0</v>
          </cell>
          <cell r="I6075" t="str">
            <v>0</v>
          </cell>
          <cell r="J6075">
            <v>0</v>
          </cell>
          <cell r="K6075" t="str">
            <v>0</v>
          </cell>
          <cell r="L6075" t="str">
            <v>U</v>
          </cell>
          <cell r="M6075" t="str">
            <v>1</v>
          </cell>
          <cell r="N6075">
            <v>0</v>
          </cell>
          <cell r="O6075" t="str">
            <v>20141106</v>
          </cell>
          <cell r="P6075">
            <v>0</v>
          </cell>
        </row>
        <row r="6076">
          <cell r="A6076" t="str">
            <v>9801570</v>
          </cell>
          <cell r="B6076" t="str">
            <v>CHAPEAU (220) LIP DN 65</v>
          </cell>
          <cell r="C6076" t="str">
            <v>3598781112441</v>
          </cell>
          <cell r="D6076">
            <v>19.739999999999998</v>
          </cell>
          <cell r="E6076">
            <v>19.739999999999998</v>
          </cell>
          <cell r="F6076">
            <v>0</v>
          </cell>
          <cell r="G6076" t="str">
            <v>0</v>
          </cell>
          <cell r="H6076">
            <v>0</v>
          </cell>
          <cell r="I6076" t="str">
            <v>0</v>
          </cell>
          <cell r="J6076">
            <v>0</v>
          </cell>
          <cell r="K6076" t="str">
            <v>0</v>
          </cell>
          <cell r="L6076" t="str">
            <v>U</v>
          </cell>
          <cell r="M6076" t="str">
            <v>1</v>
          </cell>
          <cell r="N6076">
            <v>0</v>
          </cell>
          <cell r="O6076" t="str">
            <v>20141106</v>
          </cell>
          <cell r="P6076">
            <v>0</v>
          </cell>
        </row>
        <row r="6077">
          <cell r="A6077" t="str">
            <v>9801572</v>
          </cell>
          <cell r="B6077" t="str">
            <v>CHAPEAU (220) LIP DN 100</v>
          </cell>
          <cell r="C6077" t="str">
            <v>3598781112465</v>
          </cell>
          <cell r="D6077">
            <v>31.38</v>
          </cell>
          <cell r="E6077">
            <v>31.38</v>
          </cell>
          <cell r="F6077">
            <v>0</v>
          </cell>
          <cell r="G6077" t="str">
            <v>0</v>
          </cell>
          <cell r="H6077">
            <v>0</v>
          </cell>
          <cell r="I6077" t="str">
            <v>0</v>
          </cell>
          <cell r="J6077">
            <v>0</v>
          </cell>
          <cell r="K6077" t="str">
            <v>0</v>
          </cell>
          <cell r="L6077" t="str">
            <v>U</v>
          </cell>
          <cell r="M6077" t="str">
            <v>1</v>
          </cell>
          <cell r="N6077">
            <v>0</v>
          </cell>
          <cell r="O6077" t="str">
            <v>20141106</v>
          </cell>
          <cell r="P6077">
            <v>0</v>
          </cell>
        </row>
        <row r="6078">
          <cell r="A6078" t="str">
            <v>9801573</v>
          </cell>
          <cell r="B6078" t="str">
            <v>CHAPEAU (220) LIP DN 125</v>
          </cell>
          <cell r="C6078" t="str">
            <v>3598781135976</v>
          </cell>
          <cell r="D6078">
            <v>48.99</v>
          </cell>
          <cell r="E6078">
            <v>48.99</v>
          </cell>
          <cell r="F6078">
            <v>0</v>
          </cell>
          <cell r="G6078" t="str">
            <v>0</v>
          </cell>
          <cell r="H6078">
            <v>0</v>
          </cell>
          <cell r="I6078" t="str">
            <v>0</v>
          </cell>
          <cell r="J6078">
            <v>0</v>
          </cell>
          <cell r="K6078" t="str">
            <v>0</v>
          </cell>
          <cell r="L6078" t="str">
            <v>U</v>
          </cell>
          <cell r="M6078" t="str">
            <v>1</v>
          </cell>
          <cell r="N6078">
            <v>0</v>
          </cell>
          <cell r="O6078" t="str">
            <v>20141106</v>
          </cell>
          <cell r="P6078">
            <v>0</v>
          </cell>
        </row>
        <row r="6079">
          <cell r="A6079" t="str">
            <v>9801574</v>
          </cell>
          <cell r="B6079" t="str">
            <v>CHAPEAU (220) LIP DN 150</v>
          </cell>
          <cell r="C6079" t="str">
            <v>3598781135983</v>
          </cell>
          <cell r="D6079">
            <v>66.819999999999993</v>
          </cell>
          <cell r="E6079">
            <v>66.819999999999993</v>
          </cell>
          <cell r="F6079">
            <v>0</v>
          </cell>
          <cell r="G6079" t="str">
            <v>0</v>
          </cell>
          <cell r="H6079">
            <v>0</v>
          </cell>
          <cell r="I6079" t="str">
            <v>0</v>
          </cell>
          <cell r="J6079">
            <v>0</v>
          </cell>
          <cell r="K6079" t="str">
            <v>0</v>
          </cell>
          <cell r="L6079" t="str">
            <v>U</v>
          </cell>
          <cell r="M6079" t="str">
            <v>1</v>
          </cell>
          <cell r="N6079">
            <v>0</v>
          </cell>
          <cell r="O6079" t="str">
            <v>20141106</v>
          </cell>
          <cell r="P6079">
            <v>0</v>
          </cell>
        </row>
        <row r="6080">
          <cell r="A6080" t="str">
            <v>9801575</v>
          </cell>
          <cell r="B6080" t="str">
            <v>CHAPEAU (220) LIP DN 200</v>
          </cell>
          <cell r="C6080" t="str">
            <v>3598781135990</v>
          </cell>
          <cell r="D6080">
            <v>131.74</v>
          </cell>
          <cell r="E6080">
            <v>131.74</v>
          </cell>
          <cell r="F6080">
            <v>0</v>
          </cell>
          <cell r="G6080" t="str">
            <v>0</v>
          </cell>
          <cell r="H6080">
            <v>0</v>
          </cell>
          <cell r="I6080" t="str">
            <v>0</v>
          </cell>
          <cell r="J6080">
            <v>0</v>
          </cell>
          <cell r="K6080" t="str">
            <v>0</v>
          </cell>
          <cell r="L6080" t="str">
            <v>U</v>
          </cell>
          <cell r="M6080" t="str">
            <v>1</v>
          </cell>
          <cell r="N6080">
            <v>0</v>
          </cell>
          <cell r="O6080" t="str">
            <v>20141106</v>
          </cell>
          <cell r="P6080">
            <v>0</v>
          </cell>
        </row>
        <row r="6081">
          <cell r="A6081" t="str">
            <v>9801581</v>
          </cell>
          <cell r="B6081" t="str">
            <v>VOL 102 S N1 1/4"-1/2" 6X48</v>
          </cell>
          <cell r="C6081" t="str">
            <v>3598781134788</v>
          </cell>
          <cell r="D6081">
            <v>0.66</v>
          </cell>
          <cell r="E6081">
            <v>0.66</v>
          </cell>
          <cell r="F6081">
            <v>0</v>
          </cell>
          <cell r="G6081" t="str">
            <v>0</v>
          </cell>
          <cell r="H6081">
            <v>0</v>
          </cell>
          <cell r="I6081" t="str">
            <v>0</v>
          </cell>
          <cell r="J6081">
            <v>0</v>
          </cell>
          <cell r="K6081" t="str">
            <v>0</v>
          </cell>
          <cell r="L6081" t="str">
            <v>U</v>
          </cell>
          <cell r="M6081" t="str">
            <v>1</v>
          </cell>
          <cell r="N6081">
            <v>0</v>
          </cell>
          <cell r="O6081" t="str">
            <v>20141106</v>
          </cell>
          <cell r="P6081">
            <v>1.2999999999999999E-2</v>
          </cell>
        </row>
        <row r="6082">
          <cell r="A6082" t="str">
            <v>9801582</v>
          </cell>
          <cell r="B6082" t="str">
            <v>VOL 102 S N2 6X55</v>
          </cell>
          <cell r="C6082" t="str">
            <v>3598781134795</v>
          </cell>
          <cell r="D6082">
            <v>0.98</v>
          </cell>
          <cell r="E6082">
            <v>0.98</v>
          </cell>
          <cell r="F6082">
            <v>0</v>
          </cell>
          <cell r="G6082" t="str">
            <v>0</v>
          </cell>
          <cell r="H6082">
            <v>0</v>
          </cell>
          <cell r="I6082" t="str">
            <v>0</v>
          </cell>
          <cell r="J6082">
            <v>0</v>
          </cell>
          <cell r="K6082" t="str">
            <v>0</v>
          </cell>
          <cell r="L6082" t="str">
            <v>U</v>
          </cell>
          <cell r="M6082" t="str">
            <v>1</v>
          </cell>
          <cell r="N6082">
            <v>0</v>
          </cell>
          <cell r="O6082" t="str">
            <v>20141106</v>
          </cell>
          <cell r="P6082">
            <v>0.01</v>
          </cell>
        </row>
        <row r="6083">
          <cell r="A6083" t="str">
            <v>9801583</v>
          </cell>
          <cell r="B6083" t="str">
            <v>VOL 102S 1.1/4-1.1/2 7X70</v>
          </cell>
          <cell r="C6083" t="str">
            <v>3598781134801</v>
          </cell>
          <cell r="D6083">
            <v>1.2</v>
          </cell>
          <cell r="E6083">
            <v>1.2</v>
          </cell>
          <cell r="F6083">
            <v>0</v>
          </cell>
          <cell r="G6083" t="str">
            <v>0</v>
          </cell>
          <cell r="H6083">
            <v>0</v>
          </cell>
          <cell r="I6083" t="str">
            <v>0</v>
          </cell>
          <cell r="J6083">
            <v>0</v>
          </cell>
          <cell r="K6083" t="str">
            <v>0</v>
          </cell>
          <cell r="L6083" t="str">
            <v>U</v>
          </cell>
          <cell r="M6083" t="str">
            <v>1</v>
          </cell>
          <cell r="N6083">
            <v>0</v>
          </cell>
          <cell r="O6083" t="str">
            <v>20141106</v>
          </cell>
          <cell r="P6083">
            <v>3.5999999999999997E-2</v>
          </cell>
        </row>
        <row r="6084">
          <cell r="A6084" t="str">
            <v>9801585</v>
          </cell>
          <cell r="B6084" t="str">
            <v>VOL 102 S N5 2" 8X80</v>
          </cell>
          <cell r="C6084" t="str">
            <v>3598781134825</v>
          </cell>
          <cell r="D6084">
            <v>3.46</v>
          </cell>
          <cell r="E6084">
            <v>3.46</v>
          </cell>
          <cell r="F6084">
            <v>0</v>
          </cell>
          <cell r="G6084" t="str">
            <v>0</v>
          </cell>
          <cell r="H6084">
            <v>0</v>
          </cell>
          <cell r="I6084" t="str">
            <v>0</v>
          </cell>
          <cell r="J6084">
            <v>0</v>
          </cell>
          <cell r="K6084" t="str">
            <v>0</v>
          </cell>
          <cell r="L6084" t="str">
            <v>U</v>
          </cell>
          <cell r="M6084" t="str">
            <v>1</v>
          </cell>
          <cell r="N6084">
            <v>0</v>
          </cell>
          <cell r="O6084" t="str">
            <v>20141106</v>
          </cell>
          <cell r="P6084">
            <v>4.4999999999999998E-2</v>
          </cell>
        </row>
        <row r="6085">
          <cell r="A6085" t="str">
            <v>9801586</v>
          </cell>
          <cell r="B6085" t="str">
            <v>VOL 102 S N6 2 1/2" 9X98</v>
          </cell>
          <cell r="C6085" t="str">
            <v>3598781134832</v>
          </cell>
          <cell r="D6085">
            <v>4.25</v>
          </cell>
          <cell r="E6085">
            <v>4.25</v>
          </cell>
          <cell r="F6085">
            <v>0</v>
          </cell>
          <cell r="G6085" t="str">
            <v>0</v>
          </cell>
          <cell r="H6085">
            <v>0</v>
          </cell>
          <cell r="I6085" t="str">
            <v>0</v>
          </cell>
          <cell r="J6085">
            <v>0</v>
          </cell>
          <cell r="K6085" t="str">
            <v>0</v>
          </cell>
          <cell r="L6085" t="str">
            <v>U</v>
          </cell>
          <cell r="M6085" t="str">
            <v>1</v>
          </cell>
          <cell r="N6085">
            <v>0</v>
          </cell>
          <cell r="O6085" t="str">
            <v>20141106</v>
          </cell>
          <cell r="P6085">
            <v>0.1</v>
          </cell>
        </row>
        <row r="6086">
          <cell r="A6086" t="str">
            <v>9801587</v>
          </cell>
          <cell r="B6086" t="str">
            <v>VOL 102 S N7 3" 10X105</v>
          </cell>
          <cell r="C6086" t="str">
            <v>3598781134849</v>
          </cell>
          <cell r="D6086">
            <v>5.45</v>
          </cell>
          <cell r="E6086">
            <v>5.45</v>
          </cell>
          <cell r="F6086">
            <v>0</v>
          </cell>
          <cell r="G6086" t="str">
            <v>0</v>
          </cell>
          <cell r="H6086">
            <v>0</v>
          </cell>
          <cell r="I6086" t="str">
            <v>0</v>
          </cell>
          <cell r="J6086">
            <v>0</v>
          </cell>
          <cell r="K6086" t="str">
            <v>0</v>
          </cell>
          <cell r="L6086" t="str">
            <v>U</v>
          </cell>
          <cell r="M6086" t="str">
            <v>1</v>
          </cell>
          <cell r="N6086">
            <v>0</v>
          </cell>
          <cell r="O6086" t="str">
            <v>20141106</v>
          </cell>
          <cell r="P6086">
            <v>0.255</v>
          </cell>
        </row>
        <row r="6087">
          <cell r="A6087" t="str">
            <v>9801588</v>
          </cell>
          <cell r="B6087" t="str">
            <v>VOL 102 S N8 4" 11X127</v>
          </cell>
          <cell r="C6087" t="str">
            <v>3598781134856</v>
          </cell>
          <cell r="D6087">
            <v>6.37</v>
          </cell>
          <cell r="E6087">
            <v>6.37</v>
          </cell>
          <cell r="F6087">
            <v>0</v>
          </cell>
          <cell r="G6087" t="str">
            <v>0</v>
          </cell>
          <cell r="H6087">
            <v>0</v>
          </cell>
          <cell r="I6087" t="str">
            <v>0</v>
          </cell>
          <cell r="J6087">
            <v>0</v>
          </cell>
          <cell r="K6087" t="str">
            <v>0</v>
          </cell>
          <cell r="L6087" t="str">
            <v>U</v>
          </cell>
          <cell r="M6087" t="str">
            <v>1</v>
          </cell>
          <cell r="N6087">
            <v>0</v>
          </cell>
          <cell r="O6087" t="str">
            <v>20141106</v>
          </cell>
          <cell r="P6087">
            <v>0.15</v>
          </cell>
        </row>
        <row r="6088">
          <cell r="A6088" t="str">
            <v>9801589</v>
          </cell>
          <cell r="B6088" t="str">
            <v>VOL 102 N9 4" 10.5X130</v>
          </cell>
          <cell r="C6088" t="str">
            <v>3598781144770</v>
          </cell>
          <cell r="D6088">
            <v>6.24</v>
          </cell>
          <cell r="E6088">
            <v>6.24</v>
          </cell>
          <cell r="F6088">
            <v>0</v>
          </cell>
          <cell r="G6088" t="str">
            <v>0</v>
          </cell>
          <cell r="H6088">
            <v>0</v>
          </cell>
          <cell r="I6088" t="str">
            <v>0</v>
          </cell>
          <cell r="J6088">
            <v>0</v>
          </cell>
          <cell r="K6088" t="str">
            <v>0</v>
          </cell>
          <cell r="L6088" t="str">
            <v>U</v>
          </cell>
          <cell r="M6088" t="str">
            <v>1</v>
          </cell>
          <cell r="N6088">
            <v>0</v>
          </cell>
          <cell r="O6088" t="str">
            <v>20141106</v>
          </cell>
          <cell r="P6088">
            <v>0.02</v>
          </cell>
        </row>
        <row r="6089">
          <cell r="A6089" t="str">
            <v>9801590</v>
          </cell>
          <cell r="B6089" t="str">
            <v>VOL. FSAH 185 DN40/65</v>
          </cell>
          <cell r="C6089" t="str">
            <v>3598781170663</v>
          </cell>
          <cell r="D6089">
            <v>4.5</v>
          </cell>
          <cell r="E6089">
            <v>4.5</v>
          </cell>
          <cell r="F6089">
            <v>0</v>
          </cell>
          <cell r="G6089" t="str">
            <v>0</v>
          </cell>
          <cell r="H6089">
            <v>0</v>
          </cell>
          <cell r="I6089" t="str">
            <v>0</v>
          </cell>
          <cell r="J6089">
            <v>0</v>
          </cell>
          <cell r="K6089" t="str">
            <v>0</v>
          </cell>
          <cell r="L6089" t="str">
            <v>U</v>
          </cell>
          <cell r="M6089" t="str">
            <v>1</v>
          </cell>
          <cell r="N6089" t="str">
            <v xml:space="preserve"> 127</v>
          </cell>
          <cell r="O6089" t="str">
            <v>20141106</v>
          </cell>
          <cell r="P6089">
            <v>1.2</v>
          </cell>
        </row>
        <row r="6090">
          <cell r="A6090" t="str">
            <v>9801591</v>
          </cell>
          <cell r="B6090" t="str">
            <v>VOL.FSAH 185 DN80/100</v>
          </cell>
          <cell r="C6090" t="str">
            <v>3598781170670</v>
          </cell>
          <cell r="D6090">
            <v>5.4</v>
          </cell>
          <cell r="E6090">
            <v>5.4</v>
          </cell>
          <cell r="F6090">
            <v>0</v>
          </cell>
          <cell r="G6090" t="str">
            <v>0</v>
          </cell>
          <cell r="H6090">
            <v>0</v>
          </cell>
          <cell r="I6090" t="str">
            <v>0</v>
          </cell>
          <cell r="J6090">
            <v>0</v>
          </cell>
          <cell r="K6090" t="str">
            <v>0</v>
          </cell>
          <cell r="L6090" t="str">
            <v>U</v>
          </cell>
          <cell r="M6090" t="str">
            <v>1</v>
          </cell>
          <cell r="N6090" t="str">
            <v xml:space="preserve"> 127</v>
          </cell>
          <cell r="O6090" t="str">
            <v>20141106</v>
          </cell>
          <cell r="P6090">
            <v>1.6</v>
          </cell>
        </row>
        <row r="6091">
          <cell r="A6091" t="str">
            <v>9801592</v>
          </cell>
          <cell r="B6091" t="str">
            <v>VOL. FSAH 185 DN125/200</v>
          </cell>
          <cell r="C6091" t="str">
            <v>3598781170687</v>
          </cell>
          <cell r="D6091">
            <v>7.5</v>
          </cell>
          <cell r="E6091">
            <v>7.5</v>
          </cell>
          <cell r="F6091">
            <v>0</v>
          </cell>
          <cell r="G6091" t="str">
            <v>0</v>
          </cell>
          <cell r="H6091">
            <v>0</v>
          </cell>
          <cell r="I6091" t="str">
            <v>0</v>
          </cell>
          <cell r="J6091">
            <v>0</v>
          </cell>
          <cell r="K6091" t="str">
            <v>0</v>
          </cell>
          <cell r="L6091" t="str">
            <v>U</v>
          </cell>
          <cell r="M6091" t="str">
            <v>1</v>
          </cell>
          <cell r="N6091" t="str">
            <v xml:space="preserve"> 127</v>
          </cell>
          <cell r="O6091" t="str">
            <v>20141106</v>
          </cell>
          <cell r="P6091">
            <v>2.2000000000000002</v>
          </cell>
        </row>
        <row r="6092">
          <cell r="A6092" t="str">
            <v>9801593</v>
          </cell>
          <cell r="B6092" t="str">
            <v>VOL. FSAH 185 DN250/300</v>
          </cell>
          <cell r="C6092" t="str">
            <v>3598781170694</v>
          </cell>
          <cell r="D6092">
            <v>11.4</v>
          </cell>
          <cell r="E6092">
            <v>11.4</v>
          </cell>
          <cell r="F6092">
            <v>0</v>
          </cell>
          <cell r="G6092" t="str">
            <v>0</v>
          </cell>
          <cell r="H6092">
            <v>0</v>
          </cell>
          <cell r="I6092" t="str">
            <v>0</v>
          </cell>
          <cell r="J6092">
            <v>0</v>
          </cell>
          <cell r="K6092" t="str">
            <v>0</v>
          </cell>
          <cell r="L6092" t="str">
            <v>U</v>
          </cell>
          <cell r="M6092" t="str">
            <v>1</v>
          </cell>
          <cell r="N6092" t="str">
            <v xml:space="preserve"> 127</v>
          </cell>
          <cell r="O6092" t="str">
            <v>20141106</v>
          </cell>
          <cell r="P6092">
            <v>3.5</v>
          </cell>
        </row>
        <row r="6093">
          <cell r="A6093" t="str">
            <v>9801594</v>
          </cell>
          <cell r="B6093" t="str">
            <v>VOL. FSH 180/181/184 DN40/65</v>
          </cell>
          <cell r="C6093" t="str">
            <v>3598781176771</v>
          </cell>
          <cell r="D6093">
            <v>5.43</v>
          </cell>
          <cell r="E6093">
            <v>5.43</v>
          </cell>
          <cell r="F6093">
            <v>0</v>
          </cell>
          <cell r="G6093" t="str">
            <v>0</v>
          </cell>
          <cell r="H6093">
            <v>0</v>
          </cell>
          <cell r="I6093" t="str">
            <v>0</v>
          </cell>
          <cell r="J6093">
            <v>0</v>
          </cell>
          <cell r="K6093" t="str">
            <v>0</v>
          </cell>
          <cell r="L6093" t="str">
            <v>U</v>
          </cell>
          <cell r="M6093">
            <v>0</v>
          </cell>
          <cell r="N6093" t="str">
            <v xml:space="preserve"> 127</v>
          </cell>
          <cell r="O6093" t="str">
            <v>20141106</v>
          </cell>
          <cell r="P6093">
            <v>1.03</v>
          </cell>
        </row>
        <row r="6094">
          <cell r="A6094" t="str">
            <v>9801595</v>
          </cell>
          <cell r="B6094" t="str">
            <v>VOL. FSH 180/181/184 DN80/100</v>
          </cell>
          <cell r="C6094" t="str">
            <v>3598781176788</v>
          </cell>
          <cell r="D6094">
            <v>7.44</v>
          </cell>
          <cell r="E6094">
            <v>7.44</v>
          </cell>
          <cell r="F6094">
            <v>0</v>
          </cell>
          <cell r="G6094" t="str">
            <v>0</v>
          </cell>
          <cell r="H6094">
            <v>0</v>
          </cell>
          <cell r="I6094" t="str">
            <v>0</v>
          </cell>
          <cell r="J6094">
            <v>0</v>
          </cell>
          <cell r="K6094" t="str">
            <v>0</v>
          </cell>
          <cell r="L6094" t="str">
            <v>U</v>
          </cell>
          <cell r="M6094">
            <v>0</v>
          </cell>
          <cell r="N6094" t="str">
            <v xml:space="preserve"> 127</v>
          </cell>
          <cell r="O6094" t="str">
            <v>20141106</v>
          </cell>
          <cell r="P6094">
            <v>1.55</v>
          </cell>
        </row>
        <row r="6095">
          <cell r="A6095" t="str">
            <v>9801596</v>
          </cell>
          <cell r="B6095" t="str">
            <v>VOL. FSH 180/181/184 DN 125/200</v>
          </cell>
          <cell r="C6095" t="str">
            <v>3598781176795</v>
          </cell>
          <cell r="D6095">
            <v>16.5</v>
          </cell>
          <cell r="E6095">
            <v>16.5</v>
          </cell>
          <cell r="F6095">
            <v>0</v>
          </cell>
          <cell r="G6095" t="str">
            <v>0</v>
          </cell>
          <cell r="H6095">
            <v>0</v>
          </cell>
          <cell r="I6095" t="str">
            <v>0</v>
          </cell>
          <cell r="J6095">
            <v>0</v>
          </cell>
          <cell r="K6095" t="str">
            <v>0</v>
          </cell>
          <cell r="L6095" t="str">
            <v>U</v>
          </cell>
          <cell r="M6095">
            <v>0</v>
          </cell>
          <cell r="N6095" t="str">
            <v xml:space="preserve"> 127</v>
          </cell>
          <cell r="O6095" t="str">
            <v>20141106</v>
          </cell>
          <cell r="P6095">
            <v>2.31</v>
          </cell>
        </row>
        <row r="6096">
          <cell r="A6096" t="str">
            <v>9801597</v>
          </cell>
          <cell r="B6096" t="str">
            <v>VOL. FSH 180/181/184 DN250/300</v>
          </cell>
          <cell r="C6096" t="str">
            <v>3598781176801</v>
          </cell>
          <cell r="D6096">
            <v>25.83</v>
          </cell>
          <cell r="E6096">
            <v>25.83</v>
          </cell>
          <cell r="F6096">
            <v>0</v>
          </cell>
          <cell r="G6096" t="str">
            <v>0</v>
          </cell>
          <cell r="H6096">
            <v>0</v>
          </cell>
          <cell r="I6096" t="str">
            <v>0</v>
          </cell>
          <cell r="J6096">
            <v>0</v>
          </cell>
          <cell r="K6096" t="str">
            <v>0</v>
          </cell>
          <cell r="L6096" t="str">
            <v>U</v>
          </cell>
          <cell r="M6096">
            <v>0</v>
          </cell>
          <cell r="N6096" t="str">
            <v xml:space="preserve"> 127</v>
          </cell>
          <cell r="O6096" t="str">
            <v>20141106</v>
          </cell>
          <cell r="P6096">
            <v>3.9</v>
          </cell>
        </row>
        <row r="6097">
          <cell r="A6097" t="str">
            <v>9801598</v>
          </cell>
          <cell r="B6097" t="str">
            <v>VOL. FSH 180/181/184 DN350/400</v>
          </cell>
          <cell r="C6097" t="str">
            <v>3598781176818</v>
          </cell>
          <cell r="D6097">
            <v>91.65</v>
          </cell>
          <cell r="E6097">
            <v>91.65</v>
          </cell>
          <cell r="F6097">
            <v>0</v>
          </cell>
          <cell r="G6097" t="str">
            <v>0</v>
          </cell>
          <cell r="H6097">
            <v>0</v>
          </cell>
          <cell r="I6097" t="str">
            <v>0</v>
          </cell>
          <cell r="J6097">
            <v>0</v>
          </cell>
          <cell r="K6097" t="str">
            <v>0</v>
          </cell>
          <cell r="L6097" t="str">
            <v>U</v>
          </cell>
          <cell r="M6097">
            <v>0</v>
          </cell>
          <cell r="N6097" t="str">
            <v xml:space="preserve"> 127</v>
          </cell>
          <cell r="O6097" t="str">
            <v>20141106</v>
          </cell>
          <cell r="P6097">
            <v>5.82</v>
          </cell>
        </row>
        <row r="6098">
          <cell r="A6098" t="str">
            <v>9801599</v>
          </cell>
          <cell r="B6098" t="str">
            <v>VOL. FSAH 185 DN350/400</v>
          </cell>
          <cell r="C6098" t="str">
            <v>3598781181331</v>
          </cell>
          <cell r="D6098">
            <v>91.65</v>
          </cell>
          <cell r="E6098">
            <v>91.65</v>
          </cell>
          <cell r="F6098">
            <v>0</v>
          </cell>
          <cell r="G6098" t="str">
            <v>0</v>
          </cell>
          <cell r="H6098">
            <v>0</v>
          </cell>
          <cell r="I6098" t="str">
            <v>0</v>
          </cell>
          <cell r="J6098">
            <v>0</v>
          </cell>
          <cell r="K6098" t="str">
            <v>0</v>
          </cell>
          <cell r="L6098" t="str">
            <v>U</v>
          </cell>
          <cell r="M6098">
            <v>0</v>
          </cell>
          <cell r="N6098" t="str">
            <v xml:space="preserve"> 127</v>
          </cell>
          <cell r="O6098" t="str">
            <v>20141106</v>
          </cell>
          <cell r="P6098">
            <v>5.82</v>
          </cell>
        </row>
        <row r="6099">
          <cell r="A6099" t="str">
            <v>9801600</v>
          </cell>
          <cell r="B6099" t="str">
            <v>REDUCTR P/ VOC DN500</v>
          </cell>
          <cell r="C6099" t="str">
            <v>3598781181942</v>
          </cell>
          <cell r="D6099">
            <v>457.5</v>
          </cell>
          <cell r="E6099">
            <v>457.5</v>
          </cell>
          <cell r="F6099">
            <v>0</v>
          </cell>
          <cell r="G6099" t="str">
            <v>0</v>
          </cell>
          <cell r="H6099">
            <v>0</v>
          </cell>
          <cell r="I6099" t="str">
            <v>0</v>
          </cell>
          <cell r="J6099">
            <v>0</v>
          </cell>
          <cell r="K6099" t="str">
            <v>0</v>
          </cell>
          <cell r="L6099" t="str">
            <v>U</v>
          </cell>
          <cell r="M6099">
            <v>0</v>
          </cell>
          <cell r="N6099">
            <v>0</v>
          </cell>
          <cell r="O6099" t="str">
            <v>20141106</v>
          </cell>
          <cell r="P6099">
            <v>25</v>
          </cell>
        </row>
        <row r="6100">
          <cell r="A6100" t="str">
            <v>9801601</v>
          </cell>
          <cell r="B6100" t="str">
            <v>REDUCTR P/ VOC DN 600</v>
          </cell>
          <cell r="C6100" t="str">
            <v>3598781181959</v>
          </cell>
          <cell r="D6100">
            <v>625</v>
          </cell>
          <cell r="E6100">
            <v>625</v>
          </cell>
          <cell r="F6100">
            <v>0</v>
          </cell>
          <cell r="G6100" t="str">
            <v>0</v>
          </cell>
          <cell r="H6100">
            <v>0</v>
          </cell>
          <cell r="I6100" t="str">
            <v>0</v>
          </cell>
          <cell r="J6100">
            <v>0</v>
          </cell>
          <cell r="K6100" t="str">
            <v>0</v>
          </cell>
          <cell r="L6100" t="str">
            <v>U</v>
          </cell>
          <cell r="M6100">
            <v>0</v>
          </cell>
          <cell r="N6100">
            <v>0</v>
          </cell>
          <cell r="O6100" t="str">
            <v>20141106</v>
          </cell>
          <cell r="P6100">
            <v>55</v>
          </cell>
        </row>
        <row r="6101">
          <cell r="A6101" t="str">
            <v>9801602</v>
          </cell>
          <cell r="B6101" t="str">
            <v>REDUCTR P/ VOC DN700</v>
          </cell>
          <cell r="C6101" t="str">
            <v>3598781182321</v>
          </cell>
          <cell r="D6101">
            <v>625</v>
          </cell>
          <cell r="E6101">
            <v>625</v>
          </cell>
          <cell r="F6101">
            <v>0</v>
          </cell>
          <cell r="G6101" t="str">
            <v>0</v>
          </cell>
          <cell r="H6101">
            <v>0</v>
          </cell>
          <cell r="I6101" t="str">
            <v>0</v>
          </cell>
          <cell r="J6101">
            <v>0</v>
          </cell>
          <cell r="K6101" t="str">
            <v>0</v>
          </cell>
          <cell r="L6101" t="str">
            <v>U</v>
          </cell>
          <cell r="M6101">
            <v>0</v>
          </cell>
          <cell r="N6101">
            <v>0</v>
          </cell>
          <cell r="O6101" t="str">
            <v>20141106</v>
          </cell>
          <cell r="P6101">
            <v>55</v>
          </cell>
        </row>
        <row r="6102">
          <cell r="A6102" t="str">
            <v>9801603</v>
          </cell>
          <cell r="B6102" t="str">
            <v>REDUCTR P/ VOC DN800</v>
          </cell>
          <cell r="C6102" t="str">
            <v>3598781182338</v>
          </cell>
          <cell r="D6102">
            <v>625</v>
          </cell>
          <cell r="E6102">
            <v>625</v>
          </cell>
          <cell r="F6102">
            <v>0</v>
          </cell>
          <cell r="G6102" t="str">
            <v>0</v>
          </cell>
          <cell r="H6102">
            <v>0</v>
          </cell>
          <cell r="I6102" t="str">
            <v>0</v>
          </cell>
          <cell r="J6102">
            <v>0</v>
          </cell>
          <cell r="K6102" t="str">
            <v>0</v>
          </cell>
          <cell r="L6102" t="str">
            <v>U</v>
          </cell>
          <cell r="M6102">
            <v>0</v>
          </cell>
          <cell r="N6102">
            <v>0</v>
          </cell>
          <cell r="O6102" t="str">
            <v>20141106</v>
          </cell>
          <cell r="P6102">
            <v>55</v>
          </cell>
        </row>
        <row r="6103">
          <cell r="A6103" t="str">
            <v>9801607</v>
          </cell>
          <cell r="B6103" t="str">
            <v>TAMIS INOX (206) 98016 1'1/4</v>
          </cell>
          <cell r="C6103" t="str">
            <v>3598781111451</v>
          </cell>
          <cell r="D6103">
            <v>1.33</v>
          </cell>
          <cell r="E6103">
            <v>1.33</v>
          </cell>
          <cell r="F6103">
            <v>0</v>
          </cell>
          <cell r="G6103" t="str">
            <v>0</v>
          </cell>
          <cell r="H6103">
            <v>0</v>
          </cell>
          <cell r="I6103" t="str">
            <v>0</v>
          </cell>
          <cell r="J6103">
            <v>0</v>
          </cell>
          <cell r="K6103" t="str">
            <v>0</v>
          </cell>
          <cell r="L6103" t="str">
            <v>U</v>
          </cell>
          <cell r="M6103" t="str">
            <v>1</v>
          </cell>
          <cell r="N6103">
            <v>0</v>
          </cell>
          <cell r="O6103" t="str">
            <v>20141106</v>
          </cell>
          <cell r="P6103">
            <v>0</v>
          </cell>
        </row>
        <row r="6104">
          <cell r="A6104" t="str">
            <v>9801610</v>
          </cell>
          <cell r="B6104" t="str">
            <v>TAMIS INOX (206) 98016 2'1/2</v>
          </cell>
          <cell r="C6104" t="str">
            <v>3598781111482</v>
          </cell>
          <cell r="D6104">
            <v>2.7</v>
          </cell>
          <cell r="E6104">
            <v>2.7</v>
          </cell>
          <cell r="F6104">
            <v>0</v>
          </cell>
          <cell r="G6104" t="str">
            <v>0</v>
          </cell>
          <cell r="H6104">
            <v>0</v>
          </cell>
          <cell r="I6104" t="str">
            <v>0</v>
          </cell>
          <cell r="J6104">
            <v>0</v>
          </cell>
          <cell r="K6104" t="str">
            <v>0</v>
          </cell>
          <cell r="L6104" t="str">
            <v>U</v>
          </cell>
          <cell r="M6104" t="str">
            <v>1</v>
          </cell>
          <cell r="N6104">
            <v>0</v>
          </cell>
          <cell r="O6104" t="str">
            <v>20141106</v>
          </cell>
          <cell r="P6104">
            <v>0</v>
          </cell>
        </row>
        <row r="6105">
          <cell r="A6105" t="str">
            <v>9801612</v>
          </cell>
          <cell r="B6105" t="str">
            <v>TAMIS INOX (220).W  15</v>
          </cell>
          <cell r="C6105" t="str">
            <v>3598781140840</v>
          </cell>
          <cell r="D6105">
            <v>9.86</v>
          </cell>
          <cell r="E6105">
            <v>9.86</v>
          </cell>
          <cell r="F6105">
            <v>0</v>
          </cell>
          <cell r="G6105" t="str">
            <v>0</v>
          </cell>
          <cell r="H6105">
            <v>0</v>
          </cell>
          <cell r="I6105" t="str">
            <v>0</v>
          </cell>
          <cell r="J6105">
            <v>0</v>
          </cell>
          <cell r="K6105" t="str">
            <v>0</v>
          </cell>
          <cell r="L6105" t="str">
            <v>U</v>
          </cell>
          <cell r="M6105" t="str">
            <v>1</v>
          </cell>
          <cell r="N6105">
            <v>0</v>
          </cell>
          <cell r="O6105" t="str">
            <v>20141106</v>
          </cell>
          <cell r="P6105">
            <v>8.0000000000000002E-3</v>
          </cell>
        </row>
        <row r="6106">
          <cell r="A6106" t="str">
            <v>9801613</v>
          </cell>
          <cell r="B6106" t="str">
            <v>TAMIS INOX (220).W  20</v>
          </cell>
          <cell r="C6106" t="str">
            <v>3598781140857</v>
          </cell>
          <cell r="D6106">
            <v>9.86</v>
          </cell>
          <cell r="E6106">
            <v>9.86</v>
          </cell>
          <cell r="F6106">
            <v>0</v>
          </cell>
          <cell r="G6106" t="str">
            <v>0</v>
          </cell>
          <cell r="H6106">
            <v>0</v>
          </cell>
          <cell r="I6106" t="str">
            <v>0</v>
          </cell>
          <cell r="J6106">
            <v>0</v>
          </cell>
          <cell r="K6106" t="str">
            <v>0</v>
          </cell>
          <cell r="L6106" t="str">
            <v>U</v>
          </cell>
          <cell r="M6106" t="str">
            <v>1</v>
          </cell>
          <cell r="N6106">
            <v>0</v>
          </cell>
          <cell r="O6106" t="str">
            <v>20141106</v>
          </cell>
          <cell r="P6106">
            <v>0.2</v>
          </cell>
        </row>
        <row r="6107">
          <cell r="A6107" t="str">
            <v>9801614</v>
          </cell>
          <cell r="B6107" t="str">
            <v>TAMIS INOX (220).W  25</v>
          </cell>
          <cell r="C6107" t="str">
            <v>3598781140864</v>
          </cell>
          <cell r="D6107">
            <v>11.58</v>
          </cell>
          <cell r="E6107">
            <v>11.58</v>
          </cell>
          <cell r="F6107">
            <v>0</v>
          </cell>
          <cell r="G6107" t="str">
            <v>0</v>
          </cell>
          <cell r="H6107">
            <v>0</v>
          </cell>
          <cell r="I6107" t="str">
            <v>0</v>
          </cell>
          <cell r="J6107">
            <v>0</v>
          </cell>
          <cell r="K6107" t="str">
            <v>0</v>
          </cell>
          <cell r="L6107" t="str">
            <v>U</v>
          </cell>
          <cell r="M6107" t="str">
            <v>1</v>
          </cell>
          <cell r="N6107">
            <v>0</v>
          </cell>
          <cell r="O6107" t="str">
            <v>20141106</v>
          </cell>
          <cell r="P6107">
            <v>1.7000000000000001E-2</v>
          </cell>
        </row>
        <row r="6108">
          <cell r="A6108" t="str">
            <v>9801615</v>
          </cell>
          <cell r="B6108" t="str">
            <v>TAMIS INOX (220).W  32</v>
          </cell>
          <cell r="C6108" t="str">
            <v>3598781140871</v>
          </cell>
          <cell r="D6108">
            <v>13.1</v>
          </cell>
          <cell r="E6108">
            <v>13.1</v>
          </cell>
          <cell r="F6108">
            <v>0</v>
          </cell>
          <cell r="G6108" t="str">
            <v>0</v>
          </cell>
          <cell r="H6108">
            <v>0</v>
          </cell>
          <cell r="I6108" t="str">
            <v>0</v>
          </cell>
          <cell r="J6108">
            <v>0</v>
          </cell>
          <cell r="K6108" t="str">
            <v>0</v>
          </cell>
          <cell r="L6108" t="str">
            <v>U</v>
          </cell>
          <cell r="M6108" t="str">
            <v>1</v>
          </cell>
          <cell r="N6108">
            <v>0</v>
          </cell>
          <cell r="O6108" t="str">
            <v>20141106</v>
          </cell>
          <cell r="P6108">
            <v>0.3</v>
          </cell>
        </row>
        <row r="6109">
          <cell r="A6109" t="str">
            <v>9801616</v>
          </cell>
          <cell r="B6109" t="str">
            <v>TAMIS INOX (220).W  40</v>
          </cell>
          <cell r="C6109" t="str">
            <v>3598781140888</v>
          </cell>
          <cell r="D6109">
            <v>14.63</v>
          </cell>
          <cell r="E6109">
            <v>14.63</v>
          </cell>
          <cell r="F6109">
            <v>0</v>
          </cell>
          <cell r="G6109" t="str">
            <v>0</v>
          </cell>
          <cell r="H6109">
            <v>0</v>
          </cell>
          <cell r="I6109" t="str">
            <v>0</v>
          </cell>
          <cell r="J6109">
            <v>0</v>
          </cell>
          <cell r="K6109" t="str">
            <v>0</v>
          </cell>
          <cell r="L6109" t="str">
            <v>U</v>
          </cell>
          <cell r="M6109" t="str">
            <v>1</v>
          </cell>
          <cell r="N6109">
            <v>0</v>
          </cell>
          <cell r="O6109" t="str">
            <v>20141106</v>
          </cell>
          <cell r="P6109">
            <v>0.04</v>
          </cell>
        </row>
        <row r="6110">
          <cell r="A6110" t="str">
            <v>9801617</v>
          </cell>
          <cell r="B6110" t="str">
            <v>TAMIS INOX (220).W  50</v>
          </cell>
          <cell r="C6110" t="str">
            <v>3598781140895</v>
          </cell>
          <cell r="D6110">
            <v>17.489999999999998</v>
          </cell>
          <cell r="E6110">
            <v>17.489999999999998</v>
          </cell>
          <cell r="F6110">
            <v>0</v>
          </cell>
          <cell r="G6110" t="str">
            <v>0</v>
          </cell>
          <cell r="H6110">
            <v>0</v>
          </cell>
          <cell r="I6110" t="str">
            <v>0</v>
          </cell>
          <cell r="J6110">
            <v>0</v>
          </cell>
          <cell r="K6110" t="str">
            <v>0</v>
          </cell>
          <cell r="L6110" t="str">
            <v>U</v>
          </cell>
          <cell r="M6110" t="str">
            <v>1</v>
          </cell>
          <cell r="N6110">
            <v>0</v>
          </cell>
          <cell r="O6110" t="str">
            <v>20141106</v>
          </cell>
          <cell r="P6110">
            <v>0.4</v>
          </cell>
        </row>
        <row r="6111">
          <cell r="A6111" t="str">
            <v>9801618</v>
          </cell>
          <cell r="B6111" t="str">
            <v>TAMIS INOX (220).W  65</v>
          </cell>
          <cell r="C6111" t="str">
            <v>3598781140901</v>
          </cell>
          <cell r="D6111">
            <v>24.02</v>
          </cell>
          <cell r="E6111">
            <v>24.02</v>
          </cell>
          <cell r="F6111">
            <v>0</v>
          </cell>
          <cell r="G6111" t="str">
            <v>0</v>
          </cell>
          <cell r="H6111">
            <v>0</v>
          </cell>
          <cell r="I6111" t="str">
            <v>0</v>
          </cell>
          <cell r="J6111">
            <v>0</v>
          </cell>
          <cell r="K6111" t="str">
            <v>0</v>
          </cell>
          <cell r="L6111" t="str">
            <v>U</v>
          </cell>
          <cell r="M6111" t="str">
            <v>1</v>
          </cell>
          <cell r="N6111">
            <v>0</v>
          </cell>
          <cell r="O6111" t="str">
            <v>20141106</v>
          </cell>
          <cell r="P6111">
            <v>6.2E-2</v>
          </cell>
        </row>
        <row r="6112">
          <cell r="A6112" t="str">
            <v>9801619</v>
          </cell>
          <cell r="B6112" t="str">
            <v>TAMIS INOX (220).W  80</v>
          </cell>
          <cell r="C6112" t="str">
            <v>3598781140918</v>
          </cell>
          <cell r="D6112">
            <v>32.79</v>
          </cell>
          <cell r="E6112">
            <v>32.79</v>
          </cell>
          <cell r="F6112">
            <v>0</v>
          </cell>
          <cell r="G6112" t="str">
            <v>0</v>
          </cell>
          <cell r="H6112">
            <v>0</v>
          </cell>
          <cell r="I6112" t="str">
            <v>0</v>
          </cell>
          <cell r="J6112">
            <v>0</v>
          </cell>
          <cell r="K6112" t="str">
            <v>0</v>
          </cell>
          <cell r="L6112" t="str">
            <v>U</v>
          </cell>
          <cell r="M6112" t="str">
            <v>1</v>
          </cell>
          <cell r="N6112">
            <v>0</v>
          </cell>
          <cell r="O6112" t="str">
            <v>20141106</v>
          </cell>
          <cell r="P6112">
            <v>5.0000000000000001E-3</v>
          </cell>
        </row>
        <row r="6113">
          <cell r="A6113" t="str">
            <v>9801620</v>
          </cell>
          <cell r="B6113" t="str">
            <v>TAMIS INOX (220).W  100</v>
          </cell>
          <cell r="C6113" t="str">
            <v>3598781140925</v>
          </cell>
          <cell r="D6113">
            <v>37.159999999999997</v>
          </cell>
          <cell r="E6113">
            <v>37.159999999999997</v>
          </cell>
          <cell r="F6113">
            <v>0</v>
          </cell>
          <cell r="G6113" t="str">
            <v>0</v>
          </cell>
          <cell r="H6113">
            <v>0</v>
          </cell>
          <cell r="I6113" t="str">
            <v>0</v>
          </cell>
          <cell r="J6113">
            <v>0</v>
          </cell>
          <cell r="K6113" t="str">
            <v>0</v>
          </cell>
          <cell r="L6113" t="str">
            <v>U</v>
          </cell>
          <cell r="M6113" t="str">
            <v>1</v>
          </cell>
          <cell r="N6113">
            <v>0</v>
          </cell>
          <cell r="O6113" t="str">
            <v>20141106</v>
          </cell>
          <cell r="P6113">
            <v>6.0000000000000001E-3</v>
          </cell>
        </row>
        <row r="6114">
          <cell r="A6114" t="str">
            <v>9801621</v>
          </cell>
          <cell r="B6114" t="str">
            <v>TAMIS INOX (220).W  125</v>
          </cell>
          <cell r="C6114" t="str">
            <v>3598781140932</v>
          </cell>
          <cell r="D6114">
            <v>63.38</v>
          </cell>
          <cell r="E6114">
            <v>63.38</v>
          </cell>
          <cell r="F6114">
            <v>0</v>
          </cell>
          <cell r="G6114" t="str">
            <v>0</v>
          </cell>
          <cell r="H6114">
            <v>0</v>
          </cell>
          <cell r="I6114" t="str">
            <v>0</v>
          </cell>
          <cell r="J6114">
            <v>0</v>
          </cell>
          <cell r="K6114" t="str">
            <v>0</v>
          </cell>
          <cell r="L6114" t="str">
            <v>U</v>
          </cell>
          <cell r="M6114" t="str">
            <v>1</v>
          </cell>
          <cell r="N6114">
            <v>0</v>
          </cell>
          <cell r="O6114" t="str">
            <v>20141106</v>
          </cell>
          <cell r="P6114">
            <v>6.0000000000000001E-3</v>
          </cell>
        </row>
        <row r="6115">
          <cell r="A6115" t="str">
            <v>9801622</v>
          </cell>
          <cell r="B6115" t="str">
            <v>TAMIS INOX (220).W  150</v>
          </cell>
          <cell r="C6115" t="str">
            <v>3598781140949</v>
          </cell>
          <cell r="D6115">
            <v>96.16</v>
          </cell>
          <cell r="E6115">
            <v>96.16</v>
          </cell>
          <cell r="F6115">
            <v>0</v>
          </cell>
          <cell r="G6115" t="str">
            <v>0</v>
          </cell>
          <cell r="H6115">
            <v>0</v>
          </cell>
          <cell r="I6115" t="str">
            <v>0</v>
          </cell>
          <cell r="J6115">
            <v>0</v>
          </cell>
          <cell r="K6115" t="str">
            <v>0</v>
          </cell>
          <cell r="L6115" t="str">
            <v>U</v>
          </cell>
          <cell r="M6115" t="str">
            <v>1</v>
          </cell>
          <cell r="N6115">
            <v>0</v>
          </cell>
          <cell r="O6115" t="str">
            <v>20141106</v>
          </cell>
          <cell r="P6115">
            <v>0.51500000000000001</v>
          </cell>
        </row>
        <row r="6116">
          <cell r="A6116" t="str">
            <v>9801623</v>
          </cell>
          <cell r="B6116" t="str">
            <v>TAMIS INOX (220).W  200</v>
          </cell>
          <cell r="C6116" t="str">
            <v>3598781140956</v>
          </cell>
          <cell r="D6116">
            <v>131.12</v>
          </cell>
          <cell r="E6116">
            <v>131.12</v>
          </cell>
          <cell r="F6116">
            <v>0</v>
          </cell>
          <cell r="G6116" t="str">
            <v>0</v>
          </cell>
          <cell r="H6116">
            <v>0</v>
          </cell>
          <cell r="I6116" t="str">
            <v>0</v>
          </cell>
          <cell r="J6116">
            <v>0</v>
          </cell>
          <cell r="K6116" t="str">
            <v>0</v>
          </cell>
          <cell r="L6116" t="str">
            <v>U</v>
          </cell>
          <cell r="M6116" t="str">
            <v>1</v>
          </cell>
          <cell r="N6116">
            <v>0</v>
          </cell>
          <cell r="O6116" t="str">
            <v>20141106</v>
          </cell>
          <cell r="P6116">
            <v>0.67500000000000004</v>
          </cell>
        </row>
        <row r="6117">
          <cell r="A6117" t="str">
            <v>9801625</v>
          </cell>
          <cell r="B6117" t="str">
            <v>TAMIS INOX (220).W  300</v>
          </cell>
          <cell r="C6117" t="str">
            <v>3598781140970</v>
          </cell>
          <cell r="D6117">
            <v>210.96</v>
          </cell>
          <cell r="E6117">
            <v>210.96</v>
          </cell>
          <cell r="F6117">
            <v>0</v>
          </cell>
          <cell r="G6117" t="str">
            <v>0</v>
          </cell>
          <cell r="H6117">
            <v>0</v>
          </cell>
          <cell r="I6117" t="str">
            <v>0</v>
          </cell>
          <cell r="J6117">
            <v>0</v>
          </cell>
          <cell r="K6117" t="str">
            <v>0</v>
          </cell>
          <cell r="L6117" t="str">
            <v>U</v>
          </cell>
          <cell r="M6117" t="str">
            <v>1</v>
          </cell>
          <cell r="N6117">
            <v>0</v>
          </cell>
          <cell r="O6117" t="str">
            <v>20141106</v>
          </cell>
          <cell r="P6117">
            <v>1.67</v>
          </cell>
        </row>
        <row r="6118">
          <cell r="A6118" t="str">
            <v>9801630</v>
          </cell>
          <cell r="B6118" t="str">
            <v>JOINT CHAP.220W DN 15</v>
          </cell>
          <cell r="C6118" t="str">
            <v>3598781141793</v>
          </cell>
          <cell r="D6118">
            <v>1.9</v>
          </cell>
          <cell r="E6118">
            <v>1.9</v>
          </cell>
          <cell r="F6118">
            <v>0</v>
          </cell>
          <cell r="G6118" t="str">
            <v>0</v>
          </cell>
          <cell r="H6118">
            <v>0</v>
          </cell>
          <cell r="I6118" t="str">
            <v>0</v>
          </cell>
          <cell r="J6118">
            <v>0</v>
          </cell>
          <cell r="K6118" t="str">
            <v>0</v>
          </cell>
          <cell r="L6118" t="str">
            <v>U</v>
          </cell>
          <cell r="M6118" t="str">
            <v>1</v>
          </cell>
          <cell r="N6118">
            <v>0</v>
          </cell>
          <cell r="O6118" t="str">
            <v>20141106</v>
          </cell>
          <cell r="P6118">
            <v>2E-3</v>
          </cell>
        </row>
        <row r="6119">
          <cell r="A6119" t="str">
            <v>9801631</v>
          </cell>
          <cell r="B6119" t="str">
            <v>JOINT CHAP.220W DN 20</v>
          </cell>
          <cell r="C6119" t="str">
            <v>3598781141809</v>
          </cell>
          <cell r="D6119">
            <v>1.9</v>
          </cell>
          <cell r="E6119">
            <v>1.9</v>
          </cell>
          <cell r="F6119">
            <v>0</v>
          </cell>
          <cell r="G6119" t="str">
            <v>0</v>
          </cell>
          <cell r="H6119">
            <v>0</v>
          </cell>
          <cell r="I6119" t="str">
            <v>0</v>
          </cell>
          <cell r="J6119">
            <v>0</v>
          </cell>
          <cell r="K6119" t="str">
            <v>0</v>
          </cell>
          <cell r="L6119" t="str">
            <v>U</v>
          </cell>
          <cell r="M6119" t="str">
            <v>1</v>
          </cell>
          <cell r="N6119">
            <v>0</v>
          </cell>
          <cell r="O6119" t="str">
            <v>20141106</v>
          </cell>
          <cell r="P6119">
            <v>2E-3</v>
          </cell>
        </row>
        <row r="6120">
          <cell r="A6120" t="str">
            <v>9801632</v>
          </cell>
          <cell r="B6120" t="str">
            <v>JOINT CHAP.220W DN 25</v>
          </cell>
          <cell r="C6120" t="str">
            <v>3598781141816</v>
          </cell>
          <cell r="D6120">
            <v>2.2799999999999998</v>
          </cell>
          <cell r="E6120">
            <v>2.2799999999999998</v>
          </cell>
          <cell r="F6120">
            <v>0</v>
          </cell>
          <cell r="G6120" t="str">
            <v>0</v>
          </cell>
          <cell r="H6120">
            <v>0</v>
          </cell>
          <cell r="I6120" t="str">
            <v>0</v>
          </cell>
          <cell r="J6120">
            <v>0</v>
          </cell>
          <cell r="K6120" t="str">
            <v>0</v>
          </cell>
          <cell r="L6120" t="str">
            <v>U</v>
          </cell>
          <cell r="M6120" t="str">
            <v>1</v>
          </cell>
          <cell r="N6120">
            <v>0</v>
          </cell>
          <cell r="O6120" t="str">
            <v>20141106</v>
          </cell>
          <cell r="P6120">
            <v>2E-3</v>
          </cell>
        </row>
        <row r="6121">
          <cell r="A6121" t="str">
            <v>9801633</v>
          </cell>
          <cell r="B6121" t="str">
            <v>JOINT CHAP.220W DN 32</v>
          </cell>
          <cell r="C6121" t="str">
            <v>3598781141823</v>
          </cell>
          <cell r="D6121">
            <v>2.66</v>
          </cell>
          <cell r="E6121">
            <v>2.66</v>
          </cell>
          <cell r="F6121">
            <v>0</v>
          </cell>
          <cell r="G6121" t="str">
            <v>0</v>
          </cell>
          <cell r="H6121">
            <v>0</v>
          </cell>
          <cell r="I6121" t="str">
            <v>0</v>
          </cell>
          <cell r="J6121">
            <v>0</v>
          </cell>
          <cell r="K6121" t="str">
            <v>0</v>
          </cell>
          <cell r="L6121" t="str">
            <v>U</v>
          </cell>
          <cell r="M6121" t="str">
            <v>1</v>
          </cell>
          <cell r="N6121">
            <v>0</v>
          </cell>
          <cell r="O6121" t="str">
            <v>20141106</v>
          </cell>
          <cell r="P6121">
            <v>4.0000000000000001E-3</v>
          </cell>
        </row>
        <row r="6122">
          <cell r="A6122" t="str">
            <v>9801634</v>
          </cell>
          <cell r="B6122" t="str">
            <v>JOINT CHAP.220W DN 40</v>
          </cell>
          <cell r="C6122" t="str">
            <v>3598781141830</v>
          </cell>
          <cell r="D6122">
            <v>3.04</v>
          </cell>
          <cell r="E6122">
            <v>3.04</v>
          </cell>
          <cell r="F6122">
            <v>0</v>
          </cell>
          <cell r="G6122" t="str">
            <v>0</v>
          </cell>
          <cell r="H6122">
            <v>0</v>
          </cell>
          <cell r="I6122" t="str">
            <v>0</v>
          </cell>
          <cell r="J6122">
            <v>0</v>
          </cell>
          <cell r="K6122" t="str">
            <v>0</v>
          </cell>
          <cell r="L6122" t="str">
            <v>U</v>
          </cell>
          <cell r="M6122" t="str">
            <v>1</v>
          </cell>
          <cell r="N6122">
            <v>0</v>
          </cell>
          <cell r="O6122" t="str">
            <v>20141106</v>
          </cell>
          <cell r="P6122">
            <v>4.0000000000000001E-3</v>
          </cell>
        </row>
        <row r="6123">
          <cell r="A6123" t="str">
            <v>9801635</v>
          </cell>
          <cell r="B6123" t="str">
            <v>JOINT CHAP.220W DN 50</v>
          </cell>
          <cell r="C6123" t="str">
            <v>3598781141847</v>
          </cell>
          <cell r="D6123">
            <v>3.41</v>
          </cell>
          <cell r="E6123">
            <v>3.41</v>
          </cell>
          <cell r="F6123">
            <v>0</v>
          </cell>
          <cell r="G6123" t="str">
            <v>0</v>
          </cell>
          <cell r="H6123">
            <v>0</v>
          </cell>
          <cell r="I6123" t="str">
            <v>0</v>
          </cell>
          <cell r="J6123">
            <v>0</v>
          </cell>
          <cell r="K6123" t="str">
            <v>0</v>
          </cell>
          <cell r="L6123" t="str">
            <v>U</v>
          </cell>
          <cell r="M6123" t="str">
            <v>1</v>
          </cell>
          <cell r="N6123">
            <v>0</v>
          </cell>
          <cell r="O6123" t="str">
            <v>20141106</v>
          </cell>
          <cell r="P6123">
            <v>7.0000000000000001E-3</v>
          </cell>
        </row>
        <row r="6124">
          <cell r="A6124" t="str">
            <v>9801636</v>
          </cell>
          <cell r="B6124" t="str">
            <v>JOINT CHAP.220W DN 65</v>
          </cell>
          <cell r="C6124" t="str">
            <v>3598781141854</v>
          </cell>
          <cell r="D6124">
            <v>4.17</v>
          </cell>
          <cell r="E6124">
            <v>4.17</v>
          </cell>
          <cell r="F6124">
            <v>0</v>
          </cell>
          <cell r="G6124" t="str">
            <v>0</v>
          </cell>
          <cell r="H6124">
            <v>0</v>
          </cell>
          <cell r="I6124" t="str">
            <v>0</v>
          </cell>
          <cell r="J6124">
            <v>0</v>
          </cell>
          <cell r="K6124" t="str">
            <v>0</v>
          </cell>
          <cell r="L6124" t="str">
            <v>U</v>
          </cell>
          <cell r="M6124" t="str">
            <v>1</v>
          </cell>
          <cell r="N6124">
            <v>0</v>
          </cell>
          <cell r="O6124" t="str">
            <v>20141106</v>
          </cell>
          <cell r="P6124">
            <v>8.0000000000000002E-3</v>
          </cell>
        </row>
        <row r="6125">
          <cell r="A6125" t="str">
            <v>9801637</v>
          </cell>
          <cell r="B6125" t="str">
            <v>JOINT CHAP.220W DN 80</v>
          </cell>
          <cell r="C6125" t="str">
            <v>3598781141861</v>
          </cell>
          <cell r="D6125">
            <v>4.54</v>
          </cell>
          <cell r="E6125">
            <v>4.54</v>
          </cell>
          <cell r="F6125">
            <v>0</v>
          </cell>
          <cell r="G6125" t="str">
            <v>0</v>
          </cell>
          <cell r="H6125">
            <v>0</v>
          </cell>
          <cell r="I6125" t="str">
            <v>0</v>
          </cell>
          <cell r="J6125">
            <v>0</v>
          </cell>
          <cell r="K6125" t="str">
            <v>0</v>
          </cell>
          <cell r="L6125" t="str">
            <v>U</v>
          </cell>
          <cell r="M6125" t="str">
            <v>1</v>
          </cell>
          <cell r="N6125">
            <v>0</v>
          </cell>
          <cell r="O6125" t="str">
            <v>20141106</v>
          </cell>
          <cell r="P6125">
            <v>8.9999999999999993E-3</v>
          </cell>
        </row>
        <row r="6126">
          <cell r="A6126" t="str">
            <v>9801638</v>
          </cell>
          <cell r="B6126" t="str">
            <v>JOINT CHAP.220W DN 100</v>
          </cell>
          <cell r="C6126" t="str">
            <v>3598781141878</v>
          </cell>
          <cell r="D6126">
            <v>6.06</v>
          </cell>
          <cell r="E6126">
            <v>6.06</v>
          </cell>
          <cell r="F6126">
            <v>0</v>
          </cell>
          <cell r="G6126" t="str">
            <v>0</v>
          </cell>
          <cell r="H6126">
            <v>0</v>
          </cell>
          <cell r="I6126" t="str">
            <v>0</v>
          </cell>
          <cell r="J6126">
            <v>0</v>
          </cell>
          <cell r="K6126" t="str">
            <v>0</v>
          </cell>
          <cell r="L6126" t="str">
            <v>U</v>
          </cell>
          <cell r="M6126" t="str">
            <v>1</v>
          </cell>
          <cell r="N6126">
            <v>0</v>
          </cell>
          <cell r="O6126" t="str">
            <v>20141106</v>
          </cell>
          <cell r="P6126">
            <v>1.7000000000000001E-2</v>
          </cell>
        </row>
        <row r="6127">
          <cell r="A6127" t="str">
            <v>9801639</v>
          </cell>
          <cell r="B6127" t="str">
            <v>JOINT CHAP.220W DN 125</v>
          </cell>
          <cell r="C6127" t="str">
            <v>3598781141885</v>
          </cell>
          <cell r="D6127">
            <v>8.9700000000000006</v>
          </cell>
          <cell r="E6127">
            <v>8.9700000000000006</v>
          </cell>
          <cell r="F6127">
            <v>0</v>
          </cell>
          <cell r="G6127" t="str">
            <v>0</v>
          </cell>
          <cell r="H6127">
            <v>0</v>
          </cell>
          <cell r="I6127" t="str">
            <v>0</v>
          </cell>
          <cell r="J6127">
            <v>0</v>
          </cell>
          <cell r="K6127" t="str">
            <v>0</v>
          </cell>
          <cell r="L6127" t="str">
            <v>U</v>
          </cell>
          <cell r="M6127" t="str">
            <v>1</v>
          </cell>
          <cell r="N6127">
            <v>0</v>
          </cell>
          <cell r="O6127" t="str">
            <v>20141106</v>
          </cell>
          <cell r="P6127">
            <v>2.7E-2</v>
          </cell>
        </row>
        <row r="6128">
          <cell r="A6128" t="str">
            <v>9801640</v>
          </cell>
          <cell r="B6128" t="str">
            <v>JOINT CHAP.220W DN 150</v>
          </cell>
          <cell r="C6128" t="str">
            <v>3598781141892</v>
          </cell>
          <cell r="D6128">
            <v>12.51</v>
          </cell>
          <cell r="E6128">
            <v>12.51</v>
          </cell>
          <cell r="F6128">
            <v>0</v>
          </cell>
          <cell r="G6128" t="str">
            <v>0</v>
          </cell>
          <cell r="H6128">
            <v>0</v>
          </cell>
          <cell r="I6128" t="str">
            <v>0</v>
          </cell>
          <cell r="J6128">
            <v>0</v>
          </cell>
          <cell r="K6128" t="str">
            <v>0</v>
          </cell>
          <cell r="L6128" t="str">
            <v>U</v>
          </cell>
          <cell r="M6128" t="str">
            <v>1</v>
          </cell>
          <cell r="N6128">
            <v>0</v>
          </cell>
          <cell r="O6128" t="str">
            <v>20141106</v>
          </cell>
          <cell r="P6128">
            <v>3.6999999999999998E-2</v>
          </cell>
        </row>
        <row r="6129">
          <cell r="A6129" t="str">
            <v>9801641</v>
          </cell>
          <cell r="B6129" t="str">
            <v>JOINT CHAP.220W DN 200</v>
          </cell>
          <cell r="C6129" t="str">
            <v>3598781141908</v>
          </cell>
          <cell r="D6129">
            <v>15.16</v>
          </cell>
          <cell r="E6129">
            <v>15.16</v>
          </cell>
          <cell r="F6129">
            <v>0</v>
          </cell>
          <cell r="G6129" t="str">
            <v>0</v>
          </cell>
          <cell r="H6129">
            <v>0</v>
          </cell>
          <cell r="I6129" t="str">
            <v>0</v>
          </cell>
          <cell r="J6129">
            <v>0</v>
          </cell>
          <cell r="K6129" t="str">
            <v>0</v>
          </cell>
          <cell r="L6129" t="str">
            <v>U</v>
          </cell>
          <cell r="M6129" t="str">
            <v>1</v>
          </cell>
          <cell r="N6129">
            <v>0</v>
          </cell>
          <cell r="O6129" t="str">
            <v>20141106</v>
          </cell>
          <cell r="P6129">
            <v>5.3999999999999999E-2</v>
          </cell>
        </row>
        <row r="6130">
          <cell r="A6130" t="str">
            <v>9801642</v>
          </cell>
          <cell r="B6130" t="str">
            <v>JOINT CHAP.220W DN 250</v>
          </cell>
          <cell r="C6130" t="str">
            <v>3598781141915</v>
          </cell>
          <cell r="D6130">
            <v>30.33</v>
          </cell>
          <cell r="E6130">
            <v>30.33</v>
          </cell>
          <cell r="F6130">
            <v>0</v>
          </cell>
          <cell r="G6130" t="str">
            <v>0</v>
          </cell>
          <cell r="H6130">
            <v>0</v>
          </cell>
          <cell r="I6130" t="str">
            <v>0</v>
          </cell>
          <cell r="J6130">
            <v>0</v>
          </cell>
          <cell r="K6130" t="str">
            <v>0</v>
          </cell>
          <cell r="L6130" t="str">
            <v>U</v>
          </cell>
          <cell r="M6130" t="str">
            <v>1</v>
          </cell>
          <cell r="N6130">
            <v>0</v>
          </cell>
          <cell r="O6130" t="str">
            <v>20141106</v>
          </cell>
          <cell r="P6130">
            <v>6.8000000000000005E-2</v>
          </cell>
        </row>
        <row r="6131">
          <cell r="A6131" t="str">
            <v>9801643</v>
          </cell>
          <cell r="B6131" t="str">
            <v>JOINT CHAP.220W DN 300</v>
          </cell>
          <cell r="C6131" t="str">
            <v>3598781141922</v>
          </cell>
          <cell r="D6131">
            <v>45.48</v>
          </cell>
          <cell r="E6131">
            <v>45.48</v>
          </cell>
          <cell r="F6131">
            <v>0</v>
          </cell>
          <cell r="G6131" t="str">
            <v>0</v>
          </cell>
          <cell r="H6131">
            <v>0</v>
          </cell>
          <cell r="I6131" t="str">
            <v>0</v>
          </cell>
          <cell r="J6131">
            <v>0</v>
          </cell>
          <cell r="K6131" t="str">
            <v>0</v>
          </cell>
          <cell r="L6131" t="str">
            <v>U</v>
          </cell>
          <cell r="M6131" t="str">
            <v>1</v>
          </cell>
          <cell r="N6131">
            <v>0</v>
          </cell>
          <cell r="O6131" t="str">
            <v>20141106</v>
          </cell>
          <cell r="P6131">
            <v>0.13900000000000001</v>
          </cell>
        </row>
        <row r="6132">
          <cell r="A6132" t="str">
            <v>9801650</v>
          </cell>
          <cell r="B6132" t="str">
            <v>VOLANT 460 1/4-3/4</v>
          </cell>
          <cell r="C6132" t="str">
            <v>3598781156278</v>
          </cell>
          <cell r="D6132">
            <v>0.93</v>
          </cell>
          <cell r="E6132">
            <v>0.93</v>
          </cell>
          <cell r="F6132">
            <v>0</v>
          </cell>
          <cell r="G6132" t="str">
            <v>0</v>
          </cell>
          <cell r="H6132">
            <v>0</v>
          </cell>
          <cell r="I6132" t="str">
            <v>0</v>
          </cell>
          <cell r="J6132">
            <v>0</v>
          </cell>
          <cell r="K6132" t="str">
            <v>0</v>
          </cell>
          <cell r="L6132" t="str">
            <v>U</v>
          </cell>
          <cell r="M6132" t="str">
            <v>1</v>
          </cell>
          <cell r="N6132">
            <v>0</v>
          </cell>
          <cell r="O6132" t="str">
            <v>20141106</v>
          </cell>
          <cell r="P6132">
            <v>0.01</v>
          </cell>
        </row>
        <row r="6133">
          <cell r="A6133" t="str">
            <v>9801651</v>
          </cell>
          <cell r="B6133" t="str">
            <v>VOLANT 460 1''</v>
          </cell>
          <cell r="C6133" t="str">
            <v>3598781156285</v>
          </cell>
          <cell r="D6133">
            <v>1.22</v>
          </cell>
          <cell r="E6133">
            <v>1.22</v>
          </cell>
          <cell r="F6133">
            <v>0</v>
          </cell>
          <cell r="G6133" t="str">
            <v>0</v>
          </cell>
          <cell r="H6133">
            <v>0</v>
          </cell>
          <cell r="I6133" t="str">
            <v>0</v>
          </cell>
          <cell r="J6133">
            <v>0</v>
          </cell>
          <cell r="K6133" t="str">
            <v>0</v>
          </cell>
          <cell r="L6133" t="str">
            <v>U</v>
          </cell>
          <cell r="M6133" t="str">
            <v>1</v>
          </cell>
          <cell r="N6133">
            <v>0</v>
          </cell>
          <cell r="O6133" t="str">
            <v>20141106</v>
          </cell>
          <cell r="P6133">
            <v>1.4999999999999999E-2</v>
          </cell>
        </row>
        <row r="6134">
          <cell r="A6134" t="str">
            <v>9801652</v>
          </cell>
          <cell r="B6134" t="str">
            <v>VOLANT 460 1 1/4</v>
          </cell>
          <cell r="C6134" t="str">
            <v>3598781156292</v>
          </cell>
          <cell r="D6134">
            <v>1.58</v>
          </cell>
          <cell r="E6134">
            <v>1.58</v>
          </cell>
          <cell r="F6134">
            <v>0</v>
          </cell>
          <cell r="G6134" t="str">
            <v>0</v>
          </cell>
          <cell r="H6134">
            <v>0</v>
          </cell>
          <cell r="I6134" t="str">
            <v>0</v>
          </cell>
          <cell r="J6134">
            <v>0</v>
          </cell>
          <cell r="K6134" t="str">
            <v>0</v>
          </cell>
          <cell r="L6134" t="str">
            <v>U</v>
          </cell>
          <cell r="M6134" t="str">
            <v>1</v>
          </cell>
          <cell r="N6134">
            <v>0</v>
          </cell>
          <cell r="O6134" t="str">
            <v>20141106</v>
          </cell>
          <cell r="P6134">
            <v>0.02</v>
          </cell>
        </row>
        <row r="6135">
          <cell r="A6135" t="str">
            <v>9801653</v>
          </cell>
          <cell r="B6135" t="str">
            <v>VOLANT 460 1 1/2</v>
          </cell>
          <cell r="C6135" t="str">
            <v>3598781156308</v>
          </cell>
          <cell r="D6135">
            <v>1.88</v>
          </cell>
          <cell r="E6135">
            <v>1.88</v>
          </cell>
          <cell r="F6135">
            <v>0</v>
          </cell>
          <cell r="G6135" t="str">
            <v>0</v>
          </cell>
          <cell r="H6135">
            <v>0</v>
          </cell>
          <cell r="I6135" t="str">
            <v>0</v>
          </cell>
          <cell r="J6135">
            <v>0</v>
          </cell>
          <cell r="K6135" t="str">
            <v>0</v>
          </cell>
          <cell r="L6135" t="str">
            <v>U</v>
          </cell>
          <cell r="M6135" t="str">
            <v>1</v>
          </cell>
          <cell r="N6135">
            <v>0</v>
          </cell>
          <cell r="O6135" t="str">
            <v>20141106</v>
          </cell>
          <cell r="P6135">
            <v>0.03</v>
          </cell>
        </row>
        <row r="6136">
          <cell r="A6136" t="str">
            <v>9801654</v>
          </cell>
          <cell r="B6136" t="str">
            <v>VOLANT 460 2''</v>
          </cell>
          <cell r="C6136" t="str">
            <v>3598781156315</v>
          </cell>
          <cell r="D6136">
            <v>2.4</v>
          </cell>
          <cell r="E6136">
            <v>2.4</v>
          </cell>
          <cell r="F6136">
            <v>0</v>
          </cell>
          <cell r="G6136" t="str">
            <v>0</v>
          </cell>
          <cell r="H6136">
            <v>0</v>
          </cell>
          <cell r="I6136" t="str">
            <v>0</v>
          </cell>
          <cell r="J6136">
            <v>0</v>
          </cell>
          <cell r="K6136" t="str">
            <v>0</v>
          </cell>
          <cell r="L6136" t="str">
            <v>U</v>
          </cell>
          <cell r="M6136" t="str">
            <v>1</v>
          </cell>
          <cell r="N6136">
            <v>0</v>
          </cell>
          <cell r="O6136" t="str">
            <v>20141106</v>
          </cell>
          <cell r="P6136">
            <v>3.5000000000000003E-2</v>
          </cell>
        </row>
        <row r="6137">
          <cell r="A6137" t="str">
            <v>9801655</v>
          </cell>
          <cell r="B6137" t="str">
            <v>VOLANT 451 2"</v>
          </cell>
          <cell r="C6137" t="str">
            <v>3598781156322</v>
          </cell>
          <cell r="D6137">
            <v>3.28</v>
          </cell>
          <cell r="E6137">
            <v>3.28</v>
          </cell>
          <cell r="F6137">
            <v>0</v>
          </cell>
          <cell r="G6137" t="str">
            <v>0</v>
          </cell>
          <cell r="H6137">
            <v>0</v>
          </cell>
          <cell r="I6137" t="str">
            <v>0</v>
          </cell>
          <cell r="J6137">
            <v>0</v>
          </cell>
          <cell r="K6137" t="str">
            <v>0</v>
          </cell>
          <cell r="L6137" t="str">
            <v>U</v>
          </cell>
          <cell r="M6137" t="str">
            <v>1</v>
          </cell>
          <cell r="N6137">
            <v>0</v>
          </cell>
          <cell r="O6137" t="str">
            <v>20141106</v>
          </cell>
          <cell r="P6137">
            <v>0.05</v>
          </cell>
        </row>
        <row r="6138">
          <cell r="A6138" t="str">
            <v>9801680</v>
          </cell>
          <cell r="B6138" t="str">
            <v>JOINT CHAP.220P. DN 15</v>
          </cell>
          <cell r="C6138" t="str">
            <v>3598781159651</v>
          </cell>
          <cell r="D6138">
            <v>1.9</v>
          </cell>
          <cell r="E6138">
            <v>1.9</v>
          </cell>
          <cell r="F6138">
            <v>0</v>
          </cell>
          <cell r="G6138" t="str">
            <v>0</v>
          </cell>
          <cell r="H6138">
            <v>0</v>
          </cell>
          <cell r="I6138" t="str">
            <v>0</v>
          </cell>
          <cell r="J6138">
            <v>0</v>
          </cell>
          <cell r="K6138" t="str">
            <v>0</v>
          </cell>
          <cell r="L6138" t="str">
            <v>U</v>
          </cell>
          <cell r="M6138" t="str">
            <v>1</v>
          </cell>
          <cell r="N6138">
            <v>0</v>
          </cell>
          <cell r="O6138" t="str">
            <v>20141106</v>
          </cell>
          <cell r="P6138">
            <v>0.08</v>
          </cell>
        </row>
        <row r="6139">
          <cell r="A6139" t="str">
            <v>9801681</v>
          </cell>
          <cell r="B6139" t="str">
            <v>JOINT CHAP.220P. DN 20</v>
          </cell>
          <cell r="C6139" t="str">
            <v>3598781159668</v>
          </cell>
          <cell r="D6139">
            <v>1.9</v>
          </cell>
          <cell r="E6139">
            <v>1.9</v>
          </cell>
          <cell r="F6139">
            <v>0</v>
          </cell>
          <cell r="G6139" t="str">
            <v>0</v>
          </cell>
          <cell r="H6139">
            <v>0</v>
          </cell>
          <cell r="I6139" t="str">
            <v>0</v>
          </cell>
          <cell r="J6139">
            <v>0</v>
          </cell>
          <cell r="K6139" t="str">
            <v>0</v>
          </cell>
          <cell r="L6139" t="str">
            <v>U</v>
          </cell>
          <cell r="M6139" t="str">
            <v>1</v>
          </cell>
          <cell r="N6139">
            <v>0</v>
          </cell>
          <cell r="O6139" t="str">
            <v>20141106</v>
          </cell>
          <cell r="P6139">
            <v>0.1</v>
          </cell>
        </row>
        <row r="6140">
          <cell r="A6140" t="str">
            <v>9801682</v>
          </cell>
          <cell r="B6140" t="str">
            <v>JOINT CHAP.220P. DN 25</v>
          </cell>
          <cell r="C6140" t="str">
            <v>3598781159675</v>
          </cell>
          <cell r="D6140">
            <v>2.2799999999999998</v>
          </cell>
          <cell r="E6140">
            <v>2.2799999999999998</v>
          </cell>
          <cell r="F6140">
            <v>0</v>
          </cell>
          <cell r="G6140" t="str">
            <v>0</v>
          </cell>
          <cell r="H6140">
            <v>0</v>
          </cell>
          <cell r="I6140" t="str">
            <v>0</v>
          </cell>
          <cell r="J6140">
            <v>0</v>
          </cell>
          <cell r="K6140" t="str">
            <v>0</v>
          </cell>
          <cell r="L6140" t="str">
            <v>U</v>
          </cell>
          <cell r="M6140" t="str">
            <v>1</v>
          </cell>
          <cell r="N6140">
            <v>0</v>
          </cell>
          <cell r="O6140" t="str">
            <v>20141106</v>
          </cell>
          <cell r="P6140">
            <v>0.12</v>
          </cell>
        </row>
        <row r="6141">
          <cell r="A6141" t="str">
            <v>9801683</v>
          </cell>
          <cell r="B6141" t="str">
            <v>JOINT CHAP.220P. DN 32</v>
          </cell>
          <cell r="C6141" t="str">
            <v>3598781159682</v>
          </cell>
          <cell r="D6141">
            <v>2.66</v>
          </cell>
          <cell r="E6141">
            <v>2.66</v>
          </cell>
          <cell r="F6141">
            <v>0</v>
          </cell>
          <cell r="G6141" t="str">
            <v>0</v>
          </cell>
          <cell r="H6141">
            <v>0</v>
          </cell>
          <cell r="I6141" t="str">
            <v>0</v>
          </cell>
          <cell r="J6141">
            <v>0</v>
          </cell>
          <cell r="K6141" t="str">
            <v>0</v>
          </cell>
          <cell r="L6141" t="str">
            <v>U</v>
          </cell>
          <cell r="M6141" t="str">
            <v>1</v>
          </cell>
          <cell r="N6141">
            <v>0</v>
          </cell>
          <cell r="O6141" t="str">
            <v>20141106</v>
          </cell>
          <cell r="P6141">
            <v>0.14000000000000001</v>
          </cell>
        </row>
        <row r="6142">
          <cell r="A6142" t="str">
            <v>9801684</v>
          </cell>
          <cell r="B6142" t="str">
            <v>JOINT CHAP.220P. DN 40</v>
          </cell>
          <cell r="C6142" t="str">
            <v>3598781159699</v>
          </cell>
          <cell r="D6142">
            <v>3.04</v>
          </cell>
          <cell r="E6142">
            <v>3.04</v>
          </cell>
          <cell r="F6142">
            <v>0</v>
          </cell>
          <cell r="G6142" t="str">
            <v>0</v>
          </cell>
          <cell r="H6142">
            <v>0</v>
          </cell>
          <cell r="I6142" t="str">
            <v>0</v>
          </cell>
          <cell r="J6142">
            <v>0</v>
          </cell>
          <cell r="K6142" t="str">
            <v>0</v>
          </cell>
          <cell r="L6142" t="str">
            <v>U</v>
          </cell>
          <cell r="M6142" t="str">
            <v>1</v>
          </cell>
          <cell r="N6142">
            <v>0</v>
          </cell>
          <cell r="O6142" t="str">
            <v>20141106</v>
          </cell>
          <cell r="P6142">
            <v>0.16</v>
          </cell>
        </row>
        <row r="6143">
          <cell r="A6143" t="str">
            <v>9801685</v>
          </cell>
          <cell r="B6143" t="str">
            <v>JOINT CHAP.220P. DN 50</v>
          </cell>
          <cell r="C6143" t="str">
            <v>3598781159705</v>
          </cell>
          <cell r="D6143">
            <v>3.41</v>
          </cell>
          <cell r="E6143">
            <v>3.41</v>
          </cell>
          <cell r="F6143">
            <v>0</v>
          </cell>
          <cell r="G6143" t="str">
            <v>0</v>
          </cell>
          <cell r="H6143">
            <v>0</v>
          </cell>
          <cell r="I6143" t="str">
            <v>0</v>
          </cell>
          <cell r="J6143">
            <v>0</v>
          </cell>
          <cell r="K6143" t="str">
            <v>0</v>
          </cell>
          <cell r="L6143" t="str">
            <v>U</v>
          </cell>
          <cell r="M6143" t="str">
            <v>1</v>
          </cell>
          <cell r="N6143">
            <v>0</v>
          </cell>
          <cell r="O6143" t="str">
            <v>20141106</v>
          </cell>
          <cell r="P6143">
            <v>0.2</v>
          </cell>
        </row>
        <row r="6144">
          <cell r="A6144" t="str">
            <v>9801686</v>
          </cell>
          <cell r="B6144" t="str">
            <v>JOINT CHAP.220P. DN 65</v>
          </cell>
          <cell r="C6144" t="str">
            <v>3598781159712</v>
          </cell>
          <cell r="D6144">
            <v>4.17</v>
          </cell>
          <cell r="E6144">
            <v>4.17</v>
          </cell>
          <cell r="F6144">
            <v>0</v>
          </cell>
          <cell r="G6144" t="str">
            <v>0</v>
          </cell>
          <cell r="H6144">
            <v>0</v>
          </cell>
          <cell r="I6144" t="str">
            <v>0</v>
          </cell>
          <cell r="J6144">
            <v>0</v>
          </cell>
          <cell r="K6144" t="str">
            <v>0</v>
          </cell>
          <cell r="L6144" t="str">
            <v>U</v>
          </cell>
          <cell r="M6144" t="str">
            <v>1</v>
          </cell>
          <cell r="N6144">
            <v>0</v>
          </cell>
          <cell r="O6144" t="str">
            <v>20141106</v>
          </cell>
          <cell r="P6144">
            <v>0.22</v>
          </cell>
        </row>
        <row r="6145">
          <cell r="A6145" t="str">
            <v>9801687</v>
          </cell>
          <cell r="B6145" t="str">
            <v>JOINT CHAP.220P. DN 80</v>
          </cell>
          <cell r="C6145" t="str">
            <v>3598781159729</v>
          </cell>
          <cell r="D6145">
            <v>4.54</v>
          </cell>
          <cell r="E6145">
            <v>4.54</v>
          </cell>
          <cell r="F6145">
            <v>0</v>
          </cell>
          <cell r="G6145" t="str">
            <v>0</v>
          </cell>
          <cell r="H6145">
            <v>0</v>
          </cell>
          <cell r="I6145" t="str">
            <v>0</v>
          </cell>
          <cell r="J6145">
            <v>0</v>
          </cell>
          <cell r="K6145" t="str">
            <v>0</v>
          </cell>
          <cell r="L6145" t="str">
            <v>U</v>
          </cell>
          <cell r="M6145" t="str">
            <v>1</v>
          </cell>
          <cell r="N6145">
            <v>0</v>
          </cell>
          <cell r="O6145" t="str">
            <v>20141106</v>
          </cell>
          <cell r="P6145">
            <v>0.26</v>
          </cell>
        </row>
        <row r="6146">
          <cell r="A6146" t="str">
            <v>9801688</v>
          </cell>
          <cell r="B6146" t="str">
            <v>JOINT CHAP.220P. DN 100</v>
          </cell>
          <cell r="C6146" t="str">
            <v>3598781159736</v>
          </cell>
          <cell r="D6146">
            <v>6.06</v>
          </cell>
          <cell r="E6146">
            <v>6.06</v>
          </cell>
          <cell r="F6146">
            <v>0</v>
          </cell>
          <cell r="G6146" t="str">
            <v>0</v>
          </cell>
          <cell r="H6146">
            <v>0</v>
          </cell>
          <cell r="I6146" t="str">
            <v>0</v>
          </cell>
          <cell r="J6146">
            <v>0</v>
          </cell>
          <cell r="K6146" t="str">
            <v>0</v>
          </cell>
          <cell r="L6146" t="str">
            <v>U</v>
          </cell>
          <cell r="M6146" t="str">
            <v>1</v>
          </cell>
          <cell r="N6146">
            <v>0</v>
          </cell>
          <cell r="O6146" t="str">
            <v>20141106</v>
          </cell>
          <cell r="P6146">
            <v>0.28000000000000003</v>
          </cell>
        </row>
        <row r="6147">
          <cell r="A6147" t="str">
            <v>9801689</v>
          </cell>
          <cell r="B6147" t="str">
            <v>JOINT CHAP.220P. DN 125</v>
          </cell>
          <cell r="C6147" t="str">
            <v>3598781159743</v>
          </cell>
          <cell r="D6147">
            <v>8.9700000000000006</v>
          </cell>
          <cell r="E6147">
            <v>8.9700000000000006</v>
          </cell>
          <cell r="F6147">
            <v>0</v>
          </cell>
          <cell r="G6147" t="str">
            <v>0</v>
          </cell>
          <cell r="H6147">
            <v>0</v>
          </cell>
          <cell r="I6147" t="str">
            <v>0</v>
          </cell>
          <cell r="J6147">
            <v>0</v>
          </cell>
          <cell r="K6147" t="str">
            <v>0</v>
          </cell>
          <cell r="L6147" t="str">
            <v>U</v>
          </cell>
          <cell r="M6147" t="str">
            <v>1</v>
          </cell>
          <cell r="N6147">
            <v>0</v>
          </cell>
          <cell r="O6147" t="str">
            <v>20141106</v>
          </cell>
          <cell r="P6147">
            <v>0.3</v>
          </cell>
        </row>
        <row r="6148">
          <cell r="A6148" t="str">
            <v>9801690</v>
          </cell>
          <cell r="B6148" t="str">
            <v>JOINT CHAP.220P. DN 150</v>
          </cell>
          <cell r="C6148" t="str">
            <v>3598781159750</v>
          </cell>
          <cell r="D6148">
            <v>12.51</v>
          </cell>
          <cell r="E6148">
            <v>12.51</v>
          </cell>
          <cell r="F6148">
            <v>0</v>
          </cell>
          <cell r="G6148" t="str">
            <v>0</v>
          </cell>
          <cell r="H6148">
            <v>0</v>
          </cell>
          <cell r="I6148" t="str">
            <v>0</v>
          </cell>
          <cell r="J6148">
            <v>0</v>
          </cell>
          <cell r="K6148" t="str">
            <v>0</v>
          </cell>
          <cell r="L6148" t="str">
            <v>U</v>
          </cell>
          <cell r="M6148" t="str">
            <v>1</v>
          </cell>
          <cell r="N6148">
            <v>0</v>
          </cell>
          <cell r="O6148" t="str">
            <v>20141106</v>
          </cell>
          <cell r="P6148">
            <v>0.32</v>
          </cell>
        </row>
        <row r="6149">
          <cell r="A6149" t="str">
            <v>9801691</v>
          </cell>
          <cell r="B6149" t="str">
            <v>JOINT CHAP.220P. DN 200</v>
          </cell>
          <cell r="C6149" t="str">
            <v>3598781159767</v>
          </cell>
          <cell r="D6149">
            <v>15.16</v>
          </cell>
          <cell r="E6149">
            <v>15.16</v>
          </cell>
          <cell r="F6149">
            <v>0</v>
          </cell>
          <cell r="G6149" t="str">
            <v>0</v>
          </cell>
          <cell r="H6149">
            <v>0</v>
          </cell>
          <cell r="I6149" t="str">
            <v>0</v>
          </cell>
          <cell r="J6149">
            <v>0</v>
          </cell>
          <cell r="K6149" t="str">
            <v>0</v>
          </cell>
          <cell r="L6149" t="str">
            <v>U</v>
          </cell>
          <cell r="M6149" t="str">
            <v>1</v>
          </cell>
          <cell r="N6149">
            <v>0</v>
          </cell>
          <cell r="O6149" t="str">
            <v>20141106</v>
          </cell>
          <cell r="P6149">
            <v>0.34</v>
          </cell>
        </row>
        <row r="6150">
          <cell r="A6150" t="str">
            <v>9801692</v>
          </cell>
          <cell r="B6150" t="str">
            <v>JOINT CHAP.220P. DN 250</v>
          </cell>
          <cell r="C6150" t="str">
            <v>3598781159774</v>
          </cell>
          <cell r="D6150">
            <v>30.33</v>
          </cell>
          <cell r="E6150">
            <v>30.33</v>
          </cell>
          <cell r="F6150">
            <v>0</v>
          </cell>
          <cell r="G6150" t="str">
            <v>0</v>
          </cell>
          <cell r="H6150">
            <v>0</v>
          </cell>
          <cell r="I6150" t="str">
            <v>0</v>
          </cell>
          <cell r="J6150">
            <v>0</v>
          </cell>
          <cell r="K6150" t="str">
            <v>0</v>
          </cell>
          <cell r="L6150" t="str">
            <v>U</v>
          </cell>
          <cell r="M6150" t="str">
            <v>1</v>
          </cell>
          <cell r="N6150">
            <v>0</v>
          </cell>
          <cell r="O6150" t="str">
            <v>20141106</v>
          </cell>
          <cell r="P6150">
            <v>0.36</v>
          </cell>
        </row>
        <row r="6151">
          <cell r="A6151" t="str">
            <v>9801693</v>
          </cell>
          <cell r="B6151" t="str">
            <v>JOINT CHAP.220P. DN 300</v>
          </cell>
          <cell r="C6151" t="str">
            <v>3598781159781</v>
          </cell>
          <cell r="D6151">
            <v>45.48</v>
          </cell>
          <cell r="E6151">
            <v>45.48</v>
          </cell>
          <cell r="F6151">
            <v>0</v>
          </cell>
          <cell r="G6151" t="str">
            <v>0</v>
          </cell>
          <cell r="H6151">
            <v>0</v>
          </cell>
          <cell r="I6151" t="str">
            <v>0</v>
          </cell>
          <cell r="J6151">
            <v>0</v>
          </cell>
          <cell r="K6151" t="str">
            <v>0</v>
          </cell>
          <cell r="L6151" t="str">
            <v>U</v>
          </cell>
          <cell r="M6151" t="str">
            <v>1</v>
          </cell>
          <cell r="N6151">
            <v>0</v>
          </cell>
          <cell r="O6151" t="str">
            <v>20141106</v>
          </cell>
          <cell r="P6151">
            <v>0.4</v>
          </cell>
        </row>
        <row r="6152">
          <cell r="A6152" t="str">
            <v>9801701</v>
          </cell>
          <cell r="B6152" t="str">
            <v>KIT FOULOIR 170 NBR DN50</v>
          </cell>
          <cell r="C6152" t="str">
            <v>3598781151914</v>
          </cell>
          <cell r="D6152">
            <v>5.26</v>
          </cell>
          <cell r="E6152">
            <v>5.26</v>
          </cell>
          <cell r="F6152">
            <v>0</v>
          </cell>
          <cell r="G6152" t="str">
            <v>0</v>
          </cell>
          <cell r="H6152">
            <v>0</v>
          </cell>
          <cell r="I6152" t="str">
            <v>0</v>
          </cell>
          <cell r="J6152">
            <v>0</v>
          </cell>
          <cell r="K6152" t="str">
            <v>0</v>
          </cell>
          <cell r="L6152" t="str">
            <v>U</v>
          </cell>
          <cell r="M6152" t="str">
            <v>1</v>
          </cell>
          <cell r="N6152">
            <v>0</v>
          </cell>
          <cell r="O6152" t="str">
            <v>20141106</v>
          </cell>
          <cell r="P6152">
            <v>0.3</v>
          </cell>
        </row>
        <row r="6153">
          <cell r="A6153" t="str">
            <v>9801702</v>
          </cell>
          <cell r="B6153" t="str">
            <v>KIT FOULOIR 170 NBR DN 65</v>
          </cell>
          <cell r="C6153" t="str">
            <v>3598781151921</v>
          </cell>
          <cell r="D6153">
            <v>6.31</v>
          </cell>
          <cell r="E6153">
            <v>6.31</v>
          </cell>
          <cell r="F6153">
            <v>0</v>
          </cell>
          <cell r="G6153" t="str">
            <v>0</v>
          </cell>
          <cell r="H6153">
            <v>0</v>
          </cell>
          <cell r="I6153" t="str">
            <v>0</v>
          </cell>
          <cell r="J6153">
            <v>0</v>
          </cell>
          <cell r="K6153" t="str">
            <v>0</v>
          </cell>
          <cell r="L6153" t="str">
            <v>U</v>
          </cell>
          <cell r="M6153" t="str">
            <v>1</v>
          </cell>
          <cell r="N6153">
            <v>0</v>
          </cell>
          <cell r="O6153" t="str">
            <v>20141106</v>
          </cell>
          <cell r="P6153">
            <v>0.3</v>
          </cell>
        </row>
        <row r="6154">
          <cell r="A6154" t="str">
            <v>9801703</v>
          </cell>
          <cell r="B6154" t="str">
            <v>KIT FOULOIR 170 NBR DN 80</v>
          </cell>
          <cell r="C6154" t="str">
            <v>3598781151938</v>
          </cell>
          <cell r="D6154">
            <v>7.01</v>
          </cell>
          <cell r="E6154">
            <v>7.01</v>
          </cell>
          <cell r="F6154">
            <v>0</v>
          </cell>
          <cell r="G6154" t="str">
            <v>0</v>
          </cell>
          <cell r="H6154">
            <v>0</v>
          </cell>
          <cell r="I6154" t="str">
            <v>0</v>
          </cell>
          <cell r="J6154">
            <v>0</v>
          </cell>
          <cell r="K6154" t="str">
            <v>0</v>
          </cell>
          <cell r="L6154" t="str">
            <v>U</v>
          </cell>
          <cell r="M6154" t="str">
            <v>1</v>
          </cell>
          <cell r="N6154">
            <v>0</v>
          </cell>
          <cell r="O6154" t="str">
            <v>20141106</v>
          </cell>
          <cell r="P6154">
            <v>0.3</v>
          </cell>
        </row>
        <row r="6155">
          <cell r="A6155" t="str">
            <v>9801704</v>
          </cell>
          <cell r="B6155" t="str">
            <v>KIT FOULOIR 170 NBR DN 100</v>
          </cell>
          <cell r="C6155" t="str">
            <v>3598781151945</v>
          </cell>
          <cell r="D6155">
            <v>9.1199999999999992</v>
          </cell>
          <cell r="E6155">
            <v>9.1199999999999992</v>
          </cell>
          <cell r="F6155">
            <v>0</v>
          </cell>
          <cell r="G6155" t="str">
            <v>0</v>
          </cell>
          <cell r="H6155">
            <v>0</v>
          </cell>
          <cell r="I6155" t="str">
            <v>0</v>
          </cell>
          <cell r="J6155">
            <v>0</v>
          </cell>
          <cell r="K6155" t="str">
            <v>0</v>
          </cell>
          <cell r="L6155" t="str">
            <v>U</v>
          </cell>
          <cell r="M6155" t="str">
            <v>1</v>
          </cell>
          <cell r="N6155">
            <v>0</v>
          </cell>
          <cell r="O6155" t="str">
            <v>20141106</v>
          </cell>
          <cell r="P6155">
            <v>0.4</v>
          </cell>
        </row>
        <row r="6156">
          <cell r="A6156" t="str">
            <v>9801705</v>
          </cell>
          <cell r="B6156" t="str">
            <v>KIT FOULOIR 170 NBR DN 125</v>
          </cell>
          <cell r="C6156" t="str">
            <v>3598781151952</v>
          </cell>
          <cell r="D6156">
            <v>10.52</v>
          </cell>
          <cell r="E6156">
            <v>10.52</v>
          </cell>
          <cell r="F6156">
            <v>0</v>
          </cell>
          <cell r="G6156" t="str">
            <v>0</v>
          </cell>
          <cell r="H6156">
            <v>0</v>
          </cell>
          <cell r="I6156" t="str">
            <v>0</v>
          </cell>
          <cell r="J6156">
            <v>0</v>
          </cell>
          <cell r="K6156" t="str">
            <v>0</v>
          </cell>
          <cell r="L6156" t="str">
            <v>U</v>
          </cell>
          <cell r="M6156" t="str">
            <v>1</v>
          </cell>
          <cell r="N6156">
            <v>0</v>
          </cell>
          <cell r="O6156" t="str">
            <v>20141106</v>
          </cell>
          <cell r="P6156">
            <v>0.4</v>
          </cell>
        </row>
        <row r="6157">
          <cell r="A6157" t="str">
            <v>9801706</v>
          </cell>
          <cell r="B6157" t="str">
            <v>KIT FOULOIR 170 NBR DN 150</v>
          </cell>
          <cell r="C6157" t="str">
            <v>3598781151969</v>
          </cell>
          <cell r="D6157">
            <v>12.27</v>
          </cell>
          <cell r="E6157">
            <v>12.27</v>
          </cell>
          <cell r="F6157">
            <v>0</v>
          </cell>
          <cell r="G6157" t="str">
            <v>0</v>
          </cell>
          <cell r="H6157">
            <v>0</v>
          </cell>
          <cell r="I6157" t="str">
            <v>0</v>
          </cell>
          <cell r="J6157">
            <v>0</v>
          </cell>
          <cell r="K6157" t="str">
            <v>0</v>
          </cell>
          <cell r="L6157" t="str">
            <v>U</v>
          </cell>
          <cell r="M6157" t="str">
            <v>1</v>
          </cell>
          <cell r="N6157">
            <v>0</v>
          </cell>
          <cell r="O6157" t="str">
            <v>20141106</v>
          </cell>
          <cell r="P6157">
            <v>0.4</v>
          </cell>
        </row>
        <row r="6158">
          <cell r="A6158" t="str">
            <v>9801707</v>
          </cell>
          <cell r="B6158" t="str">
            <v>KIT FOULOIR 170 NBR DN 200</v>
          </cell>
          <cell r="C6158" t="str">
            <v>3598781151976</v>
          </cell>
          <cell r="D6158">
            <v>16.13</v>
          </cell>
          <cell r="E6158">
            <v>16.13</v>
          </cell>
          <cell r="F6158">
            <v>0</v>
          </cell>
          <cell r="G6158" t="str">
            <v>0</v>
          </cell>
          <cell r="H6158">
            <v>0</v>
          </cell>
          <cell r="I6158" t="str">
            <v>0</v>
          </cell>
          <cell r="J6158">
            <v>0</v>
          </cell>
          <cell r="K6158" t="str">
            <v>0</v>
          </cell>
          <cell r="L6158" t="str">
            <v>U</v>
          </cell>
          <cell r="M6158" t="str">
            <v>1</v>
          </cell>
          <cell r="N6158">
            <v>0</v>
          </cell>
          <cell r="O6158" t="str">
            <v>20141106</v>
          </cell>
          <cell r="P6158">
            <v>0.6</v>
          </cell>
        </row>
        <row r="6159">
          <cell r="A6159" t="str">
            <v>9801708</v>
          </cell>
          <cell r="B6159" t="str">
            <v>KIT FOULOIR 170 NBR DN 250</v>
          </cell>
          <cell r="C6159" t="str">
            <v>3598781151983</v>
          </cell>
          <cell r="D6159">
            <v>30.38</v>
          </cell>
          <cell r="E6159">
            <v>30.38</v>
          </cell>
          <cell r="F6159">
            <v>0</v>
          </cell>
          <cell r="G6159" t="str">
            <v>0</v>
          </cell>
          <cell r="H6159">
            <v>0</v>
          </cell>
          <cell r="I6159" t="str">
            <v>0</v>
          </cell>
          <cell r="J6159">
            <v>0</v>
          </cell>
          <cell r="K6159" t="str">
            <v>0</v>
          </cell>
          <cell r="L6159" t="str">
            <v>U</v>
          </cell>
          <cell r="M6159" t="str">
            <v>1</v>
          </cell>
          <cell r="N6159">
            <v>0</v>
          </cell>
          <cell r="O6159" t="str">
            <v>20141106</v>
          </cell>
          <cell r="P6159">
            <v>0.6</v>
          </cell>
        </row>
        <row r="6160">
          <cell r="A6160" t="str">
            <v>9801709</v>
          </cell>
          <cell r="B6160" t="str">
            <v>KIT ETAN.FOUL OIR 170 DN 300</v>
          </cell>
          <cell r="C6160" t="str">
            <v>3598781151990</v>
          </cell>
          <cell r="D6160">
            <v>35.049999999999997</v>
          </cell>
          <cell r="E6160">
            <v>35.049999999999997</v>
          </cell>
          <cell r="F6160">
            <v>0</v>
          </cell>
          <cell r="G6160" t="str">
            <v>0</v>
          </cell>
          <cell r="H6160">
            <v>0</v>
          </cell>
          <cell r="I6160" t="str">
            <v>0</v>
          </cell>
          <cell r="J6160">
            <v>0</v>
          </cell>
          <cell r="K6160" t="str">
            <v>0</v>
          </cell>
          <cell r="L6160" t="str">
            <v>U</v>
          </cell>
          <cell r="M6160" t="str">
            <v>1</v>
          </cell>
          <cell r="N6160">
            <v>0</v>
          </cell>
          <cell r="O6160" t="str">
            <v>20141106</v>
          </cell>
          <cell r="P6160">
            <v>0.6</v>
          </cell>
        </row>
        <row r="6161">
          <cell r="A6161" t="str">
            <v>9801710</v>
          </cell>
          <cell r="B6161" t="str">
            <v>KIT ETAN.FOUL OIR 170 DN 350</v>
          </cell>
          <cell r="C6161" t="str">
            <v>3598781152003</v>
          </cell>
          <cell r="D6161">
            <v>42.07</v>
          </cell>
          <cell r="E6161">
            <v>42.07</v>
          </cell>
          <cell r="F6161">
            <v>0</v>
          </cell>
          <cell r="G6161" t="str">
            <v>0</v>
          </cell>
          <cell r="H6161">
            <v>0</v>
          </cell>
          <cell r="I6161" t="str">
            <v>0</v>
          </cell>
          <cell r="J6161">
            <v>0</v>
          </cell>
          <cell r="K6161" t="str">
            <v>0</v>
          </cell>
          <cell r="L6161" t="str">
            <v>U</v>
          </cell>
          <cell r="M6161" t="str">
            <v>1</v>
          </cell>
          <cell r="N6161">
            <v>0</v>
          </cell>
          <cell r="O6161" t="str">
            <v>20141106</v>
          </cell>
          <cell r="P6161">
            <v>0.8</v>
          </cell>
        </row>
        <row r="6162">
          <cell r="A6162" t="str">
            <v>9801711</v>
          </cell>
          <cell r="B6162" t="str">
            <v>KIT ETAN.FOUL OIR 170 DN 400</v>
          </cell>
          <cell r="C6162" t="str">
            <v>3598781152010</v>
          </cell>
          <cell r="D6162">
            <v>60.76</v>
          </cell>
          <cell r="E6162">
            <v>60.76</v>
          </cell>
          <cell r="F6162">
            <v>0</v>
          </cell>
          <cell r="G6162" t="str">
            <v>0</v>
          </cell>
          <cell r="H6162">
            <v>0</v>
          </cell>
          <cell r="I6162" t="str">
            <v>0</v>
          </cell>
          <cell r="J6162">
            <v>0</v>
          </cell>
          <cell r="K6162" t="str">
            <v>0</v>
          </cell>
          <cell r="L6162" t="str">
            <v>U</v>
          </cell>
          <cell r="M6162" t="str">
            <v>1</v>
          </cell>
          <cell r="N6162">
            <v>0</v>
          </cell>
          <cell r="O6162" t="str">
            <v>20141106</v>
          </cell>
          <cell r="P6162">
            <v>0.8</v>
          </cell>
        </row>
        <row r="6163">
          <cell r="A6163" t="str">
            <v>9801712</v>
          </cell>
          <cell r="B6163" t="str">
            <v>KIT ETAN.FOUL OIR 170 DN 450</v>
          </cell>
          <cell r="C6163" t="str">
            <v>3598781152027</v>
          </cell>
          <cell r="D6163">
            <v>70.11</v>
          </cell>
          <cell r="E6163">
            <v>70.11</v>
          </cell>
          <cell r="F6163">
            <v>0</v>
          </cell>
          <cell r="G6163" t="str">
            <v>0</v>
          </cell>
          <cell r="H6163">
            <v>0</v>
          </cell>
          <cell r="I6163" t="str">
            <v>0</v>
          </cell>
          <cell r="J6163">
            <v>0</v>
          </cell>
          <cell r="K6163" t="str">
            <v>0</v>
          </cell>
          <cell r="L6163" t="str">
            <v>U</v>
          </cell>
          <cell r="M6163" t="str">
            <v>1</v>
          </cell>
          <cell r="N6163">
            <v>0</v>
          </cell>
          <cell r="O6163" t="str">
            <v>20141106</v>
          </cell>
          <cell r="P6163">
            <v>1</v>
          </cell>
        </row>
        <row r="6164">
          <cell r="A6164" t="str">
            <v>9801713</v>
          </cell>
          <cell r="B6164" t="str">
            <v>KIT ETAN.FOUL OIR 170 DN 500</v>
          </cell>
          <cell r="C6164" t="str">
            <v>3598781152034</v>
          </cell>
          <cell r="D6164">
            <v>151.91</v>
          </cell>
          <cell r="E6164">
            <v>151.91</v>
          </cell>
          <cell r="F6164">
            <v>0</v>
          </cell>
          <cell r="G6164" t="str">
            <v>0</v>
          </cell>
          <cell r="H6164">
            <v>0</v>
          </cell>
          <cell r="I6164" t="str">
            <v>0</v>
          </cell>
          <cell r="J6164">
            <v>0</v>
          </cell>
          <cell r="K6164" t="str">
            <v>0</v>
          </cell>
          <cell r="L6164" t="str">
            <v>U</v>
          </cell>
          <cell r="M6164" t="str">
            <v>1</v>
          </cell>
          <cell r="N6164">
            <v>0</v>
          </cell>
          <cell r="O6164" t="str">
            <v>20141106</v>
          </cell>
          <cell r="P6164">
            <v>1.2</v>
          </cell>
        </row>
        <row r="6165">
          <cell r="A6165" t="str">
            <v>9801714</v>
          </cell>
          <cell r="B6165" t="str">
            <v>KIT ETAN.FOUL OIR 170 DN 600</v>
          </cell>
          <cell r="C6165" t="str">
            <v>3598781152041</v>
          </cell>
          <cell r="D6165">
            <v>186.96</v>
          </cell>
          <cell r="E6165">
            <v>186.96</v>
          </cell>
          <cell r="F6165">
            <v>0</v>
          </cell>
          <cell r="G6165" t="str">
            <v>0</v>
          </cell>
          <cell r="H6165">
            <v>0</v>
          </cell>
          <cell r="I6165" t="str">
            <v>0</v>
          </cell>
          <cell r="J6165">
            <v>0</v>
          </cell>
          <cell r="K6165" t="str">
            <v>0</v>
          </cell>
          <cell r="L6165" t="str">
            <v>U</v>
          </cell>
          <cell r="M6165" t="str">
            <v>1</v>
          </cell>
          <cell r="N6165">
            <v>0</v>
          </cell>
          <cell r="O6165" t="str">
            <v>20141106</v>
          </cell>
          <cell r="P6165">
            <v>1.5</v>
          </cell>
        </row>
        <row r="6166">
          <cell r="A6166" t="str">
            <v>9801721</v>
          </cell>
          <cell r="B6166" t="str">
            <v>KIT ETAN.FOUL OIR 172 DN 50</v>
          </cell>
          <cell r="C6166" t="str">
            <v>3598781152058</v>
          </cell>
          <cell r="D6166">
            <v>5.26</v>
          </cell>
          <cell r="E6166">
            <v>5.26</v>
          </cell>
          <cell r="F6166">
            <v>0</v>
          </cell>
          <cell r="G6166" t="str">
            <v>0</v>
          </cell>
          <cell r="H6166">
            <v>0</v>
          </cell>
          <cell r="I6166" t="str">
            <v>0</v>
          </cell>
          <cell r="J6166">
            <v>0</v>
          </cell>
          <cell r="K6166" t="str">
            <v>0</v>
          </cell>
          <cell r="L6166" t="str">
            <v>U</v>
          </cell>
          <cell r="M6166" t="str">
            <v>1</v>
          </cell>
          <cell r="N6166">
            <v>0</v>
          </cell>
          <cell r="O6166" t="str">
            <v>20141106</v>
          </cell>
          <cell r="P6166">
            <v>0.3</v>
          </cell>
        </row>
        <row r="6167">
          <cell r="A6167" t="str">
            <v>9801722</v>
          </cell>
          <cell r="B6167" t="str">
            <v>KIT ETAN.FOUL OIR 172 DN 65</v>
          </cell>
          <cell r="C6167" t="str">
            <v>3598781152065</v>
          </cell>
          <cell r="D6167">
            <v>5.61</v>
          </cell>
          <cell r="E6167">
            <v>5.61</v>
          </cell>
          <cell r="F6167">
            <v>0</v>
          </cell>
          <cell r="G6167" t="str">
            <v>0</v>
          </cell>
          <cell r="H6167">
            <v>0</v>
          </cell>
          <cell r="I6167" t="str">
            <v>0</v>
          </cell>
          <cell r="J6167">
            <v>0</v>
          </cell>
          <cell r="K6167" t="str">
            <v>0</v>
          </cell>
          <cell r="L6167" t="str">
            <v>U</v>
          </cell>
          <cell r="M6167" t="str">
            <v>1</v>
          </cell>
          <cell r="N6167">
            <v>0</v>
          </cell>
          <cell r="O6167" t="str">
            <v>20141106</v>
          </cell>
          <cell r="P6167">
            <v>0.3</v>
          </cell>
        </row>
        <row r="6168">
          <cell r="A6168" t="str">
            <v>9801723</v>
          </cell>
          <cell r="B6168" t="str">
            <v>KIT ETAN.FOUL OIR 172 DN 80</v>
          </cell>
          <cell r="C6168" t="str">
            <v>3598781152072</v>
          </cell>
          <cell r="D6168">
            <v>7.01</v>
          </cell>
          <cell r="E6168">
            <v>7.01</v>
          </cell>
          <cell r="F6168">
            <v>0</v>
          </cell>
          <cell r="G6168" t="str">
            <v>0</v>
          </cell>
          <cell r="H6168">
            <v>0</v>
          </cell>
          <cell r="I6168" t="str">
            <v>0</v>
          </cell>
          <cell r="J6168">
            <v>0</v>
          </cell>
          <cell r="K6168" t="str">
            <v>0</v>
          </cell>
          <cell r="L6168" t="str">
            <v>U</v>
          </cell>
          <cell r="M6168" t="str">
            <v>1</v>
          </cell>
          <cell r="N6168">
            <v>0</v>
          </cell>
          <cell r="O6168" t="str">
            <v>20141106</v>
          </cell>
          <cell r="P6168">
            <v>0.3</v>
          </cell>
        </row>
        <row r="6169">
          <cell r="A6169" t="str">
            <v>9801724</v>
          </cell>
          <cell r="B6169" t="str">
            <v>KIT ETAN.FOUL OIR 172 DN 100</v>
          </cell>
          <cell r="C6169" t="str">
            <v>3598781152089</v>
          </cell>
          <cell r="D6169">
            <v>8.77</v>
          </cell>
          <cell r="E6169">
            <v>8.77</v>
          </cell>
          <cell r="F6169">
            <v>0</v>
          </cell>
          <cell r="G6169" t="str">
            <v>0</v>
          </cell>
          <cell r="H6169">
            <v>0</v>
          </cell>
          <cell r="I6169" t="str">
            <v>0</v>
          </cell>
          <cell r="J6169">
            <v>0</v>
          </cell>
          <cell r="K6169" t="str">
            <v>0</v>
          </cell>
          <cell r="L6169" t="str">
            <v>U</v>
          </cell>
          <cell r="M6169" t="str">
            <v>1</v>
          </cell>
          <cell r="N6169">
            <v>0</v>
          </cell>
          <cell r="O6169" t="str">
            <v>20141106</v>
          </cell>
          <cell r="P6169">
            <v>0.4</v>
          </cell>
        </row>
        <row r="6170">
          <cell r="A6170" t="str">
            <v>9801725</v>
          </cell>
          <cell r="B6170" t="str">
            <v>KIT ETAN.FOUL OIR 172 DN 125</v>
          </cell>
          <cell r="C6170" t="str">
            <v>3598781152096</v>
          </cell>
          <cell r="D6170">
            <v>10.52</v>
          </cell>
          <cell r="E6170">
            <v>10.52</v>
          </cell>
          <cell r="F6170">
            <v>0</v>
          </cell>
          <cell r="G6170" t="str">
            <v>0</v>
          </cell>
          <cell r="H6170">
            <v>0</v>
          </cell>
          <cell r="I6170" t="str">
            <v>0</v>
          </cell>
          <cell r="J6170">
            <v>0</v>
          </cell>
          <cell r="K6170" t="str">
            <v>0</v>
          </cell>
          <cell r="L6170" t="str">
            <v>U</v>
          </cell>
          <cell r="M6170" t="str">
            <v>1</v>
          </cell>
          <cell r="N6170">
            <v>0</v>
          </cell>
          <cell r="O6170" t="str">
            <v>20141106</v>
          </cell>
          <cell r="P6170">
            <v>0.4</v>
          </cell>
        </row>
        <row r="6171">
          <cell r="A6171" t="str">
            <v>9801726</v>
          </cell>
          <cell r="B6171" t="str">
            <v>KIT ETAN.FOUL OIR 172 DN 150</v>
          </cell>
          <cell r="C6171" t="str">
            <v>3598781152102</v>
          </cell>
          <cell r="D6171">
            <v>12.27</v>
          </cell>
          <cell r="E6171">
            <v>12.27</v>
          </cell>
          <cell r="F6171">
            <v>0</v>
          </cell>
          <cell r="G6171" t="str">
            <v>0</v>
          </cell>
          <cell r="H6171">
            <v>0</v>
          </cell>
          <cell r="I6171" t="str">
            <v>0</v>
          </cell>
          <cell r="J6171">
            <v>0</v>
          </cell>
          <cell r="K6171" t="str">
            <v>0</v>
          </cell>
          <cell r="L6171" t="str">
            <v>U</v>
          </cell>
          <cell r="M6171" t="str">
            <v>1</v>
          </cell>
          <cell r="N6171">
            <v>0</v>
          </cell>
          <cell r="O6171" t="str">
            <v>20141106</v>
          </cell>
          <cell r="P6171">
            <v>0.4</v>
          </cell>
        </row>
        <row r="6172">
          <cell r="A6172" t="str">
            <v>9801727</v>
          </cell>
          <cell r="B6172" t="str">
            <v>KIT ETAN.FOUL OIR 172 DN 200</v>
          </cell>
          <cell r="C6172" t="str">
            <v>3598781152119</v>
          </cell>
          <cell r="D6172">
            <v>16.59</v>
          </cell>
          <cell r="E6172">
            <v>16.59</v>
          </cell>
          <cell r="F6172">
            <v>0</v>
          </cell>
          <cell r="G6172" t="str">
            <v>0</v>
          </cell>
          <cell r="H6172">
            <v>0</v>
          </cell>
          <cell r="I6172" t="str">
            <v>0</v>
          </cell>
          <cell r="J6172">
            <v>0</v>
          </cell>
          <cell r="K6172" t="str">
            <v>0</v>
          </cell>
          <cell r="L6172" t="str">
            <v>U</v>
          </cell>
          <cell r="M6172" t="str">
            <v>1</v>
          </cell>
          <cell r="N6172">
            <v>0</v>
          </cell>
          <cell r="O6172" t="str">
            <v>20141106</v>
          </cell>
          <cell r="P6172">
            <v>0.6</v>
          </cell>
        </row>
        <row r="6173">
          <cell r="A6173" t="str">
            <v>9801728</v>
          </cell>
          <cell r="B6173" t="str">
            <v>KIT ETAN.FOUL OIR 172 DN 250</v>
          </cell>
          <cell r="C6173" t="str">
            <v>3598781152126</v>
          </cell>
          <cell r="D6173">
            <v>30.38</v>
          </cell>
          <cell r="E6173">
            <v>30.38</v>
          </cell>
          <cell r="F6173">
            <v>0</v>
          </cell>
          <cell r="G6173" t="str">
            <v>0</v>
          </cell>
          <cell r="H6173">
            <v>0</v>
          </cell>
          <cell r="I6173" t="str">
            <v>0</v>
          </cell>
          <cell r="J6173">
            <v>0</v>
          </cell>
          <cell r="K6173" t="str">
            <v>0</v>
          </cell>
          <cell r="L6173" t="str">
            <v>U</v>
          </cell>
          <cell r="M6173" t="str">
            <v>1</v>
          </cell>
          <cell r="N6173">
            <v>0</v>
          </cell>
          <cell r="O6173" t="str">
            <v>20141106</v>
          </cell>
          <cell r="P6173">
            <v>0.6</v>
          </cell>
        </row>
        <row r="6174">
          <cell r="A6174" t="str">
            <v>9801729</v>
          </cell>
          <cell r="B6174" t="str">
            <v>KIT ETAN.FOUL OIR 172 DN 300</v>
          </cell>
          <cell r="C6174" t="str">
            <v>3598781152133</v>
          </cell>
          <cell r="D6174">
            <v>35.049999999999997</v>
          </cell>
          <cell r="E6174">
            <v>35.049999999999997</v>
          </cell>
          <cell r="F6174">
            <v>0</v>
          </cell>
          <cell r="G6174" t="str">
            <v>0</v>
          </cell>
          <cell r="H6174">
            <v>0</v>
          </cell>
          <cell r="I6174" t="str">
            <v>0</v>
          </cell>
          <cell r="J6174">
            <v>0</v>
          </cell>
          <cell r="K6174" t="str">
            <v>0</v>
          </cell>
          <cell r="L6174" t="str">
            <v>U</v>
          </cell>
          <cell r="M6174" t="str">
            <v>1</v>
          </cell>
          <cell r="N6174">
            <v>0</v>
          </cell>
          <cell r="O6174" t="str">
            <v>20141106</v>
          </cell>
          <cell r="P6174">
            <v>0.6</v>
          </cell>
        </row>
        <row r="6175">
          <cell r="A6175" t="str">
            <v>9801730</v>
          </cell>
          <cell r="B6175" t="str">
            <v>KIT SIEGE 170 NBR DN 50</v>
          </cell>
          <cell r="C6175" t="str">
            <v>3598781152140</v>
          </cell>
          <cell r="D6175">
            <v>8.77</v>
          </cell>
          <cell r="E6175">
            <v>8.77</v>
          </cell>
          <cell r="F6175">
            <v>0</v>
          </cell>
          <cell r="G6175" t="str">
            <v>0</v>
          </cell>
          <cell r="H6175">
            <v>0</v>
          </cell>
          <cell r="I6175" t="str">
            <v>0</v>
          </cell>
          <cell r="J6175">
            <v>0</v>
          </cell>
          <cell r="K6175" t="str">
            <v>0</v>
          </cell>
          <cell r="L6175" t="str">
            <v>U</v>
          </cell>
          <cell r="M6175" t="str">
            <v>1</v>
          </cell>
          <cell r="N6175">
            <v>0</v>
          </cell>
          <cell r="O6175" t="str">
            <v>20141106</v>
          </cell>
          <cell r="P6175">
            <v>0.15</v>
          </cell>
        </row>
        <row r="6176">
          <cell r="A6176" t="str">
            <v>9801731</v>
          </cell>
          <cell r="B6176" t="str">
            <v>KIT SIEGE 170 NBR DN 65</v>
          </cell>
          <cell r="C6176" t="str">
            <v>3598781152157</v>
          </cell>
          <cell r="D6176">
            <v>9.1199999999999992</v>
          </cell>
          <cell r="E6176">
            <v>9.1199999999999992</v>
          </cell>
          <cell r="F6176">
            <v>0</v>
          </cell>
          <cell r="G6176" t="str">
            <v>0</v>
          </cell>
          <cell r="H6176">
            <v>0</v>
          </cell>
          <cell r="I6176" t="str">
            <v>0</v>
          </cell>
          <cell r="J6176">
            <v>0</v>
          </cell>
          <cell r="K6176" t="str">
            <v>0</v>
          </cell>
          <cell r="L6176" t="str">
            <v>U</v>
          </cell>
          <cell r="M6176" t="str">
            <v>1</v>
          </cell>
          <cell r="N6176">
            <v>0</v>
          </cell>
          <cell r="O6176" t="str">
            <v>20141106</v>
          </cell>
          <cell r="P6176">
            <v>0.15</v>
          </cell>
        </row>
        <row r="6177">
          <cell r="A6177" t="str">
            <v>9801732</v>
          </cell>
          <cell r="B6177" t="str">
            <v>KIT SIEGE 170 NBR DN 80</v>
          </cell>
          <cell r="C6177" t="str">
            <v>3598781152164</v>
          </cell>
          <cell r="D6177">
            <v>10.52</v>
          </cell>
          <cell r="E6177">
            <v>10.52</v>
          </cell>
          <cell r="F6177">
            <v>0</v>
          </cell>
          <cell r="G6177" t="str">
            <v>0</v>
          </cell>
          <cell r="H6177">
            <v>0</v>
          </cell>
          <cell r="I6177" t="str">
            <v>0</v>
          </cell>
          <cell r="J6177">
            <v>0</v>
          </cell>
          <cell r="K6177" t="str">
            <v>0</v>
          </cell>
          <cell r="L6177" t="str">
            <v>U</v>
          </cell>
          <cell r="M6177" t="str">
            <v>1</v>
          </cell>
          <cell r="N6177">
            <v>0</v>
          </cell>
          <cell r="O6177" t="str">
            <v>20141106</v>
          </cell>
          <cell r="P6177">
            <v>0.15</v>
          </cell>
        </row>
        <row r="6178">
          <cell r="A6178" t="str">
            <v>9801733</v>
          </cell>
          <cell r="B6178" t="str">
            <v>KIT SIEGE 170 NBR DN 100</v>
          </cell>
          <cell r="C6178" t="str">
            <v>3598781152171</v>
          </cell>
          <cell r="D6178">
            <v>12.62</v>
          </cell>
          <cell r="E6178">
            <v>12.62</v>
          </cell>
          <cell r="F6178">
            <v>0</v>
          </cell>
          <cell r="G6178" t="str">
            <v>0</v>
          </cell>
          <cell r="H6178">
            <v>0</v>
          </cell>
          <cell r="I6178" t="str">
            <v>0</v>
          </cell>
          <cell r="J6178">
            <v>0</v>
          </cell>
          <cell r="K6178" t="str">
            <v>0</v>
          </cell>
          <cell r="L6178" t="str">
            <v>U</v>
          </cell>
          <cell r="M6178" t="str">
            <v>1</v>
          </cell>
          <cell r="N6178">
            <v>0</v>
          </cell>
          <cell r="O6178" t="str">
            <v>20141106</v>
          </cell>
          <cell r="P6178">
            <v>0.2</v>
          </cell>
        </row>
        <row r="6179">
          <cell r="A6179" t="str">
            <v>9801734</v>
          </cell>
          <cell r="B6179" t="str">
            <v>KIT SIEGE 170 NBR DN 125</v>
          </cell>
          <cell r="C6179" t="str">
            <v>3598781152188</v>
          </cell>
          <cell r="D6179">
            <v>14.02</v>
          </cell>
          <cell r="E6179">
            <v>14.02</v>
          </cell>
          <cell r="F6179">
            <v>0</v>
          </cell>
          <cell r="G6179" t="str">
            <v>0</v>
          </cell>
          <cell r="H6179">
            <v>0</v>
          </cell>
          <cell r="I6179" t="str">
            <v>0</v>
          </cell>
          <cell r="J6179">
            <v>0</v>
          </cell>
          <cell r="K6179" t="str">
            <v>0</v>
          </cell>
          <cell r="L6179" t="str">
            <v>U</v>
          </cell>
          <cell r="M6179" t="str">
            <v>1</v>
          </cell>
          <cell r="N6179">
            <v>0</v>
          </cell>
          <cell r="O6179" t="str">
            <v>20141106</v>
          </cell>
          <cell r="P6179">
            <v>0.2</v>
          </cell>
        </row>
        <row r="6180">
          <cell r="A6180" t="str">
            <v>9801735</v>
          </cell>
          <cell r="B6180" t="str">
            <v>KIT SIEGE 170 NBR DN 150</v>
          </cell>
          <cell r="C6180" t="str">
            <v>3598781152195</v>
          </cell>
          <cell r="D6180">
            <v>16.59</v>
          </cell>
          <cell r="E6180">
            <v>16.59</v>
          </cell>
          <cell r="F6180">
            <v>0</v>
          </cell>
          <cell r="G6180" t="str">
            <v>0</v>
          </cell>
          <cell r="H6180">
            <v>0</v>
          </cell>
          <cell r="I6180" t="str">
            <v>0</v>
          </cell>
          <cell r="J6180">
            <v>0</v>
          </cell>
          <cell r="K6180" t="str">
            <v>0</v>
          </cell>
          <cell r="L6180" t="str">
            <v>U</v>
          </cell>
          <cell r="M6180" t="str">
            <v>1</v>
          </cell>
          <cell r="N6180">
            <v>0</v>
          </cell>
          <cell r="O6180" t="str">
            <v>20141106</v>
          </cell>
          <cell r="P6180">
            <v>0.2</v>
          </cell>
        </row>
        <row r="6181">
          <cell r="A6181" t="str">
            <v>9801736</v>
          </cell>
          <cell r="B6181" t="str">
            <v>KIT SIEGE NBR 170 DN 200</v>
          </cell>
          <cell r="C6181" t="str">
            <v>3598781152201</v>
          </cell>
          <cell r="D6181">
            <v>18.12</v>
          </cell>
          <cell r="E6181">
            <v>18.12</v>
          </cell>
          <cell r="F6181">
            <v>0</v>
          </cell>
          <cell r="G6181" t="str">
            <v>0</v>
          </cell>
          <cell r="H6181">
            <v>0</v>
          </cell>
          <cell r="I6181" t="str">
            <v>0</v>
          </cell>
          <cell r="J6181">
            <v>0</v>
          </cell>
          <cell r="K6181" t="str">
            <v>0</v>
          </cell>
          <cell r="L6181" t="str">
            <v>U</v>
          </cell>
          <cell r="M6181" t="str">
            <v>1</v>
          </cell>
          <cell r="N6181">
            <v>0</v>
          </cell>
          <cell r="O6181" t="str">
            <v>20141106</v>
          </cell>
          <cell r="P6181">
            <v>0.3</v>
          </cell>
        </row>
        <row r="6182">
          <cell r="A6182" t="str">
            <v>9801737</v>
          </cell>
          <cell r="B6182" t="str">
            <v>KIT SIEGE NBR 170 DN 250</v>
          </cell>
          <cell r="C6182" t="str">
            <v>3598781152218</v>
          </cell>
          <cell r="D6182">
            <v>24.31</v>
          </cell>
          <cell r="E6182">
            <v>24.31</v>
          </cell>
          <cell r="F6182">
            <v>0</v>
          </cell>
          <cell r="G6182" t="str">
            <v>0</v>
          </cell>
          <cell r="H6182">
            <v>0</v>
          </cell>
          <cell r="I6182" t="str">
            <v>0</v>
          </cell>
          <cell r="J6182">
            <v>0</v>
          </cell>
          <cell r="K6182" t="str">
            <v>0</v>
          </cell>
          <cell r="L6182" t="str">
            <v>U</v>
          </cell>
          <cell r="M6182" t="str">
            <v>1</v>
          </cell>
          <cell r="N6182">
            <v>0</v>
          </cell>
          <cell r="O6182" t="str">
            <v>20141106</v>
          </cell>
          <cell r="P6182">
            <v>0.3</v>
          </cell>
        </row>
        <row r="6183">
          <cell r="A6183" t="str">
            <v>9801738</v>
          </cell>
          <cell r="B6183" t="str">
            <v>KIT SIEGE NBR 170 DN 300</v>
          </cell>
          <cell r="C6183" t="str">
            <v>3598781152225</v>
          </cell>
          <cell r="D6183">
            <v>28.05</v>
          </cell>
          <cell r="E6183">
            <v>28.05</v>
          </cell>
          <cell r="F6183">
            <v>0</v>
          </cell>
          <cell r="G6183" t="str">
            <v>0</v>
          </cell>
          <cell r="H6183">
            <v>0</v>
          </cell>
          <cell r="I6183" t="str">
            <v>0</v>
          </cell>
          <cell r="J6183">
            <v>0</v>
          </cell>
          <cell r="K6183" t="str">
            <v>0</v>
          </cell>
          <cell r="L6183" t="str">
            <v>U</v>
          </cell>
          <cell r="M6183" t="str">
            <v>1</v>
          </cell>
          <cell r="N6183">
            <v>0</v>
          </cell>
          <cell r="O6183" t="str">
            <v>20141106</v>
          </cell>
          <cell r="P6183">
            <v>0.3</v>
          </cell>
        </row>
        <row r="6184">
          <cell r="A6184" t="str">
            <v>9801739</v>
          </cell>
          <cell r="B6184" t="str">
            <v>KIT SIEGE NBR 170 DN 350</v>
          </cell>
          <cell r="C6184" t="str">
            <v>3598781152232</v>
          </cell>
          <cell r="D6184">
            <v>52.59</v>
          </cell>
          <cell r="E6184">
            <v>52.59</v>
          </cell>
          <cell r="F6184">
            <v>0</v>
          </cell>
          <cell r="G6184" t="str">
            <v>0</v>
          </cell>
          <cell r="H6184">
            <v>0</v>
          </cell>
          <cell r="I6184" t="str">
            <v>0</v>
          </cell>
          <cell r="J6184">
            <v>0</v>
          </cell>
          <cell r="K6184" t="str">
            <v>0</v>
          </cell>
          <cell r="L6184" t="str">
            <v>U</v>
          </cell>
          <cell r="M6184" t="str">
            <v>1</v>
          </cell>
          <cell r="N6184">
            <v>0</v>
          </cell>
          <cell r="O6184" t="str">
            <v>20141106</v>
          </cell>
          <cell r="P6184">
            <v>0.4</v>
          </cell>
        </row>
        <row r="6185">
          <cell r="A6185" t="str">
            <v>9801740</v>
          </cell>
          <cell r="B6185" t="str">
            <v>KIT SIEGE NBR 170 DN 400</v>
          </cell>
          <cell r="C6185" t="str">
            <v>3598781152249</v>
          </cell>
          <cell r="D6185">
            <v>56.1</v>
          </cell>
          <cell r="E6185">
            <v>56.1</v>
          </cell>
          <cell r="F6185">
            <v>0</v>
          </cell>
          <cell r="G6185" t="str">
            <v>0</v>
          </cell>
          <cell r="H6185">
            <v>0</v>
          </cell>
          <cell r="I6185" t="str">
            <v>0</v>
          </cell>
          <cell r="J6185">
            <v>0</v>
          </cell>
          <cell r="K6185" t="str">
            <v>0</v>
          </cell>
          <cell r="L6185" t="str">
            <v>U</v>
          </cell>
          <cell r="M6185" t="str">
            <v>1</v>
          </cell>
          <cell r="N6185">
            <v>0</v>
          </cell>
          <cell r="O6185" t="str">
            <v>20141106</v>
          </cell>
          <cell r="P6185">
            <v>0.4</v>
          </cell>
        </row>
        <row r="6186">
          <cell r="A6186" t="str">
            <v>9801741</v>
          </cell>
          <cell r="B6186" t="str">
            <v>KIT SIEGE NBR 170 DN 450</v>
          </cell>
          <cell r="C6186" t="str">
            <v>3598781152256</v>
          </cell>
          <cell r="D6186">
            <v>87.64</v>
          </cell>
          <cell r="E6186">
            <v>87.64</v>
          </cell>
          <cell r="F6186">
            <v>0</v>
          </cell>
          <cell r="G6186" t="str">
            <v>0</v>
          </cell>
          <cell r="H6186">
            <v>0</v>
          </cell>
          <cell r="I6186" t="str">
            <v>0</v>
          </cell>
          <cell r="J6186">
            <v>0</v>
          </cell>
          <cell r="K6186" t="str">
            <v>0</v>
          </cell>
          <cell r="L6186" t="str">
            <v>U</v>
          </cell>
          <cell r="M6186" t="str">
            <v>1</v>
          </cell>
          <cell r="N6186">
            <v>0</v>
          </cell>
          <cell r="O6186" t="str">
            <v>20141106</v>
          </cell>
          <cell r="P6186">
            <v>0.5</v>
          </cell>
        </row>
        <row r="6187">
          <cell r="A6187" t="str">
            <v>9801742</v>
          </cell>
          <cell r="B6187" t="str">
            <v>KIT SIEGE NBR 170 DN 500</v>
          </cell>
          <cell r="C6187" t="str">
            <v>3598781152263</v>
          </cell>
          <cell r="D6187">
            <v>105.17</v>
          </cell>
          <cell r="E6187">
            <v>105.17</v>
          </cell>
          <cell r="F6187">
            <v>0</v>
          </cell>
          <cell r="G6187" t="str">
            <v>0</v>
          </cell>
          <cell r="H6187">
            <v>0</v>
          </cell>
          <cell r="I6187" t="str">
            <v>0</v>
          </cell>
          <cell r="J6187">
            <v>0</v>
          </cell>
          <cell r="K6187" t="str">
            <v>0</v>
          </cell>
          <cell r="L6187" t="str">
            <v>U</v>
          </cell>
          <cell r="M6187" t="str">
            <v>1</v>
          </cell>
          <cell r="N6187">
            <v>0</v>
          </cell>
          <cell r="O6187" t="str">
            <v>20141106</v>
          </cell>
          <cell r="P6187">
            <v>0.6</v>
          </cell>
        </row>
        <row r="6188">
          <cell r="A6188" t="str">
            <v>9801743</v>
          </cell>
          <cell r="B6188" t="str">
            <v>KIT SIEGE NBR 170 DN 600</v>
          </cell>
          <cell r="C6188" t="str">
            <v>3598781152270</v>
          </cell>
          <cell r="D6188">
            <v>119.19</v>
          </cell>
          <cell r="E6188">
            <v>119.19</v>
          </cell>
          <cell r="F6188">
            <v>0</v>
          </cell>
          <cell r="G6188" t="str">
            <v>0</v>
          </cell>
          <cell r="H6188">
            <v>0</v>
          </cell>
          <cell r="I6188" t="str">
            <v>0</v>
          </cell>
          <cell r="J6188">
            <v>0</v>
          </cell>
          <cell r="K6188" t="str">
            <v>0</v>
          </cell>
          <cell r="L6188" t="str">
            <v>U</v>
          </cell>
          <cell r="M6188" t="str">
            <v>1</v>
          </cell>
          <cell r="N6188">
            <v>0</v>
          </cell>
          <cell r="O6188" t="str">
            <v>20141106</v>
          </cell>
          <cell r="P6188">
            <v>0.7</v>
          </cell>
        </row>
        <row r="6189">
          <cell r="A6189" t="str">
            <v>9801750</v>
          </cell>
          <cell r="B6189" t="str">
            <v>KIT SIEGE  EPDM 172 DN 50</v>
          </cell>
          <cell r="C6189" t="str">
            <v>3598781152287</v>
          </cell>
          <cell r="D6189">
            <v>14.02</v>
          </cell>
          <cell r="E6189">
            <v>14.02</v>
          </cell>
          <cell r="F6189">
            <v>0</v>
          </cell>
          <cell r="G6189" t="str">
            <v>0</v>
          </cell>
          <cell r="H6189">
            <v>0</v>
          </cell>
          <cell r="I6189" t="str">
            <v>0</v>
          </cell>
          <cell r="J6189">
            <v>0</v>
          </cell>
          <cell r="K6189" t="str">
            <v>0</v>
          </cell>
          <cell r="L6189" t="str">
            <v>U</v>
          </cell>
          <cell r="M6189" t="str">
            <v>1</v>
          </cell>
          <cell r="N6189">
            <v>0</v>
          </cell>
          <cell r="O6189" t="str">
            <v>20141106</v>
          </cell>
          <cell r="P6189">
            <v>0.15</v>
          </cell>
        </row>
        <row r="6190">
          <cell r="A6190" t="str">
            <v>9801751</v>
          </cell>
          <cell r="B6190" t="str">
            <v>KIT SIEGE  EPDM 172 DN 65</v>
          </cell>
          <cell r="C6190" t="str">
            <v>3598781152294</v>
          </cell>
          <cell r="D6190">
            <v>14.02</v>
          </cell>
          <cell r="E6190">
            <v>14.02</v>
          </cell>
          <cell r="F6190">
            <v>0</v>
          </cell>
          <cell r="G6190" t="str">
            <v>0</v>
          </cell>
          <cell r="H6190">
            <v>0</v>
          </cell>
          <cell r="I6190" t="str">
            <v>0</v>
          </cell>
          <cell r="J6190">
            <v>0</v>
          </cell>
          <cell r="K6190" t="str">
            <v>0</v>
          </cell>
          <cell r="L6190" t="str">
            <v>U</v>
          </cell>
          <cell r="M6190" t="str">
            <v>1</v>
          </cell>
          <cell r="N6190">
            <v>0</v>
          </cell>
          <cell r="O6190" t="str">
            <v>20141106</v>
          </cell>
          <cell r="P6190">
            <v>0.15</v>
          </cell>
        </row>
        <row r="6191">
          <cell r="A6191" t="str">
            <v>9801752</v>
          </cell>
          <cell r="B6191" t="str">
            <v>KIT SIEGE  EPDM 172 DN 80</v>
          </cell>
          <cell r="C6191" t="str">
            <v>3598781152300</v>
          </cell>
          <cell r="D6191">
            <v>16.940000000000001</v>
          </cell>
          <cell r="E6191">
            <v>16.940000000000001</v>
          </cell>
          <cell r="F6191">
            <v>0</v>
          </cell>
          <cell r="G6191" t="str">
            <v>0</v>
          </cell>
          <cell r="H6191">
            <v>0</v>
          </cell>
          <cell r="I6191" t="str">
            <v>0</v>
          </cell>
          <cell r="J6191">
            <v>0</v>
          </cell>
          <cell r="K6191" t="str">
            <v>0</v>
          </cell>
          <cell r="L6191" t="str">
            <v>U</v>
          </cell>
          <cell r="M6191" t="str">
            <v>1</v>
          </cell>
          <cell r="N6191">
            <v>0</v>
          </cell>
          <cell r="O6191" t="str">
            <v>20141106</v>
          </cell>
          <cell r="P6191">
            <v>0.15</v>
          </cell>
        </row>
        <row r="6192">
          <cell r="A6192" t="str">
            <v>9801753</v>
          </cell>
          <cell r="B6192" t="str">
            <v>KIT SIEGE  EPDM 172 DN 100</v>
          </cell>
          <cell r="C6192" t="str">
            <v>3598781152317</v>
          </cell>
          <cell r="D6192">
            <v>19.28</v>
          </cell>
          <cell r="E6192">
            <v>19.28</v>
          </cell>
          <cell r="F6192">
            <v>0</v>
          </cell>
          <cell r="G6192" t="str">
            <v>0</v>
          </cell>
          <cell r="H6192">
            <v>0</v>
          </cell>
          <cell r="I6192" t="str">
            <v>0</v>
          </cell>
          <cell r="J6192">
            <v>0</v>
          </cell>
          <cell r="K6192" t="str">
            <v>0</v>
          </cell>
          <cell r="L6192" t="str">
            <v>U</v>
          </cell>
          <cell r="M6192" t="str">
            <v>1</v>
          </cell>
          <cell r="N6192">
            <v>0</v>
          </cell>
          <cell r="O6192" t="str">
            <v>20141106</v>
          </cell>
          <cell r="P6192">
            <v>0.2</v>
          </cell>
        </row>
        <row r="6193">
          <cell r="A6193" t="str">
            <v>9801754</v>
          </cell>
          <cell r="B6193" t="str">
            <v>KIT SIEGE  EPDM 172 DN 125</v>
          </cell>
          <cell r="C6193" t="str">
            <v>3598781152324</v>
          </cell>
          <cell r="D6193">
            <v>21.03</v>
          </cell>
          <cell r="E6193">
            <v>21.03</v>
          </cell>
          <cell r="F6193">
            <v>0</v>
          </cell>
          <cell r="G6193" t="str">
            <v>0</v>
          </cell>
          <cell r="H6193">
            <v>0</v>
          </cell>
          <cell r="I6193" t="str">
            <v>0</v>
          </cell>
          <cell r="J6193">
            <v>0</v>
          </cell>
          <cell r="K6193" t="str">
            <v>0</v>
          </cell>
          <cell r="L6193" t="str">
            <v>U</v>
          </cell>
          <cell r="M6193" t="str">
            <v>1</v>
          </cell>
          <cell r="N6193">
            <v>0</v>
          </cell>
          <cell r="O6193" t="str">
            <v>20141106</v>
          </cell>
          <cell r="P6193">
            <v>0.2</v>
          </cell>
        </row>
        <row r="6194">
          <cell r="A6194" t="str">
            <v>9801755</v>
          </cell>
          <cell r="B6194" t="str">
            <v>KIT SIEGE  EPDM 172 DN 150</v>
          </cell>
          <cell r="C6194" t="str">
            <v>3598781152331</v>
          </cell>
          <cell r="D6194">
            <v>24.54</v>
          </cell>
          <cell r="E6194">
            <v>24.54</v>
          </cell>
          <cell r="F6194">
            <v>0</v>
          </cell>
          <cell r="G6194" t="str">
            <v>0</v>
          </cell>
          <cell r="H6194">
            <v>0</v>
          </cell>
          <cell r="I6194" t="str">
            <v>0</v>
          </cell>
          <cell r="J6194">
            <v>0</v>
          </cell>
          <cell r="K6194" t="str">
            <v>0</v>
          </cell>
          <cell r="L6194" t="str">
            <v>U</v>
          </cell>
          <cell r="M6194" t="str">
            <v>1</v>
          </cell>
          <cell r="N6194">
            <v>0</v>
          </cell>
          <cell r="O6194" t="str">
            <v>20141106</v>
          </cell>
          <cell r="P6194">
            <v>0.2</v>
          </cell>
        </row>
        <row r="6195">
          <cell r="A6195" t="str">
            <v>9801756</v>
          </cell>
          <cell r="B6195" t="str">
            <v>KIT SIEGE  EPDM 172 DN 200</v>
          </cell>
          <cell r="C6195" t="str">
            <v>3598781152348</v>
          </cell>
          <cell r="D6195">
            <v>30.96</v>
          </cell>
          <cell r="E6195">
            <v>30.96</v>
          </cell>
          <cell r="F6195">
            <v>0</v>
          </cell>
          <cell r="G6195" t="str">
            <v>0</v>
          </cell>
          <cell r="H6195">
            <v>0</v>
          </cell>
          <cell r="I6195" t="str">
            <v>0</v>
          </cell>
          <cell r="J6195">
            <v>0</v>
          </cell>
          <cell r="K6195" t="str">
            <v>0</v>
          </cell>
          <cell r="L6195" t="str">
            <v>U</v>
          </cell>
          <cell r="M6195" t="str">
            <v>1</v>
          </cell>
          <cell r="N6195">
            <v>0</v>
          </cell>
          <cell r="O6195" t="str">
            <v>20141106</v>
          </cell>
          <cell r="P6195">
            <v>0.3</v>
          </cell>
        </row>
        <row r="6196">
          <cell r="A6196" t="str">
            <v>9801757</v>
          </cell>
          <cell r="B6196" t="str">
            <v>KIT SIEGE  EPDM 172 DN 250</v>
          </cell>
          <cell r="C6196" t="str">
            <v>3598781152355</v>
          </cell>
          <cell r="D6196">
            <v>36</v>
          </cell>
          <cell r="E6196">
            <v>36</v>
          </cell>
          <cell r="F6196">
            <v>0</v>
          </cell>
          <cell r="G6196" t="str">
            <v>0</v>
          </cell>
          <cell r="H6196">
            <v>0</v>
          </cell>
          <cell r="I6196" t="str">
            <v>0</v>
          </cell>
          <cell r="J6196">
            <v>0</v>
          </cell>
          <cell r="K6196" t="str">
            <v>0</v>
          </cell>
          <cell r="L6196" t="str">
            <v>U</v>
          </cell>
          <cell r="M6196" t="str">
            <v>1</v>
          </cell>
          <cell r="N6196">
            <v>0</v>
          </cell>
          <cell r="O6196" t="str">
            <v>20141106</v>
          </cell>
          <cell r="P6196">
            <v>0.3</v>
          </cell>
        </row>
        <row r="6197">
          <cell r="A6197" t="str">
            <v>9801758</v>
          </cell>
          <cell r="B6197" t="str">
            <v>KIT SIEGE  EPDM 172 DN 300</v>
          </cell>
          <cell r="C6197" t="str">
            <v>3598781152362</v>
          </cell>
          <cell r="D6197">
            <v>42.07</v>
          </cell>
          <cell r="E6197">
            <v>42.07</v>
          </cell>
          <cell r="F6197">
            <v>0</v>
          </cell>
          <cell r="G6197" t="str">
            <v>0</v>
          </cell>
          <cell r="H6197">
            <v>0</v>
          </cell>
          <cell r="I6197" t="str">
            <v>0</v>
          </cell>
          <cell r="J6197">
            <v>0</v>
          </cell>
          <cell r="K6197" t="str">
            <v>0</v>
          </cell>
          <cell r="L6197" t="str">
            <v>U</v>
          </cell>
          <cell r="M6197" t="str">
            <v>1</v>
          </cell>
          <cell r="N6197">
            <v>0</v>
          </cell>
          <cell r="O6197" t="str">
            <v>20141106</v>
          </cell>
          <cell r="P6197">
            <v>0.3</v>
          </cell>
        </row>
        <row r="6198">
          <cell r="A6198" t="str">
            <v>9801760</v>
          </cell>
          <cell r="B6198" t="str">
            <v>FOULOIR ALU 170 DN 50</v>
          </cell>
          <cell r="C6198" t="str">
            <v>3598781152379</v>
          </cell>
          <cell r="D6198">
            <v>7.01</v>
          </cell>
          <cell r="E6198">
            <v>7.01</v>
          </cell>
          <cell r="F6198">
            <v>0</v>
          </cell>
          <cell r="G6198" t="str">
            <v>0</v>
          </cell>
          <cell r="H6198">
            <v>0</v>
          </cell>
          <cell r="I6198" t="str">
            <v>0</v>
          </cell>
          <cell r="J6198">
            <v>0</v>
          </cell>
          <cell r="K6198" t="str">
            <v>0</v>
          </cell>
          <cell r="L6198" t="str">
            <v>U</v>
          </cell>
          <cell r="M6198" t="str">
            <v>1</v>
          </cell>
          <cell r="N6198">
            <v>0</v>
          </cell>
          <cell r="O6198" t="str">
            <v>20141106</v>
          </cell>
          <cell r="P6198">
            <v>0.3</v>
          </cell>
        </row>
        <row r="6199">
          <cell r="A6199" t="str">
            <v>9801761</v>
          </cell>
          <cell r="B6199" t="str">
            <v>FOULOIR ALU 170 DN 65</v>
          </cell>
          <cell r="C6199" t="str">
            <v>3598781152386</v>
          </cell>
          <cell r="D6199">
            <v>7.72</v>
          </cell>
          <cell r="E6199">
            <v>7.72</v>
          </cell>
          <cell r="F6199">
            <v>0</v>
          </cell>
          <cell r="G6199" t="str">
            <v>0</v>
          </cell>
          <cell r="H6199">
            <v>0</v>
          </cell>
          <cell r="I6199" t="str">
            <v>0</v>
          </cell>
          <cell r="J6199">
            <v>0</v>
          </cell>
          <cell r="K6199" t="str">
            <v>0</v>
          </cell>
          <cell r="L6199" t="str">
            <v>U</v>
          </cell>
          <cell r="M6199" t="str">
            <v>1</v>
          </cell>
          <cell r="N6199">
            <v>0</v>
          </cell>
          <cell r="O6199" t="str">
            <v>20141106</v>
          </cell>
          <cell r="P6199">
            <v>0.3</v>
          </cell>
        </row>
        <row r="6200">
          <cell r="A6200" t="str">
            <v>9801762</v>
          </cell>
          <cell r="B6200" t="str">
            <v>FOULOIR ALU 170 DN 80</v>
          </cell>
          <cell r="C6200" t="str">
            <v>3598781152393</v>
          </cell>
          <cell r="D6200">
            <v>7.72</v>
          </cell>
          <cell r="E6200">
            <v>7.72</v>
          </cell>
          <cell r="F6200">
            <v>0</v>
          </cell>
          <cell r="G6200" t="str">
            <v>0</v>
          </cell>
          <cell r="H6200">
            <v>0</v>
          </cell>
          <cell r="I6200" t="str">
            <v>0</v>
          </cell>
          <cell r="J6200">
            <v>0</v>
          </cell>
          <cell r="K6200" t="str">
            <v>0</v>
          </cell>
          <cell r="L6200" t="str">
            <v>U</v>
          </cell>
          <cell r="M6200" t="str">
            <v>1</v>
          </cell>
          <cell r="N6200">
            <v>0</v>
          </cell>
          <cell r="O6200" t="str">
            <v>20141106</v>
          </cell>
          <cell r="P6200">
            <v>0.4</v>
          </cell>
        </row>
        <row r="6201">
          <cell r="A6201" t="str">
            <v>9801763</v>
          </cell>
          <cell r="B6201" t="str">
            <v>FOULOIR ALU 170 DN 100</v>
          </cell>
          <cell r="C6201" t="str">
            <v>3598781152409</v>
          </cell>
          <cell r="D6201">
            <v>12.27</v>
          </cell>
          <cell r="E6201">
            <v>12.27</v>
          </cell>
          <cell r="F6201">
            <v>0</v>
          </cell>
          <cell r="G6201" t="str">
            <v>0</v>
          </cell>
          <cell r="H6201">
            <v>0</v>
          </cell>
          <cell r="I6201" t="str">
            <v>0</v>
          </cell>
          <cell r="J6201">
            <v>0</v>
          </cell>
          <cell r="K6201" t="str">
            <v>0</v>
          </cell>
          <cell r="L6201" t="str">
            <v>U</v>
          </cell>
          <cell r="M6201" t="str">
            <v>1</v>
          </cell>
          <cell r="N6201">
            <v>0</v>
          </cell>
          <cell r="O6201" t="str">
            <v>20141106</v>
          </cell>
          <cell r="P6201">
            <v>0.4</v>
          </cell>
        </row>
        <row r="6202">
          <cell r="A6202" t="str">
            <v>9801764</v>
          </cell>
          <cell r="B6202" t="str">
            <v>FOULOIR ALU 170 DN 125</v>
          </cell>
          <cell r="C6202" t="str">
            <v>3598781152416</v>
          </cell>
          <cell r="D6202">
            <v>19.63</v>
          </cell>
          <cell r="E6202">
            <v>19.63</v>
          </cell>
          <cell r="F6202">
            <v>0</v>
          </cell>
          <cell r="G6202" t="str">
            <v>0</v>
          </cell>
          <cell r="H6202">
            <v>0</v>
          </cell>
          <cell r="I6202" t="str">
            <v>0</v>
          </cell>
          <cell r="J6202">
            <v>0</v>
          </cell>
          <cell r="K6202" t="str">
            <v>0</v>
          </cell>
          <cell r="L6202" t="str">
            <v>U</v>
          </cell>
          <cell r="M6202" t="str">
            <v>1</v>
          </cell>
          <cell r="N6202">
            <v>0</v>
          </cell>
          <cell r="O6202" t="str">
            <v>20141106</v>
          </cell>
          <cell r="P6202">
            <v>0.5</v>
          </cell>
        </row>
        <row r="6203">
          <cell r="A6203" t="str">
            <v>9801765</v>
          </cell>
          <cell r="B6203" t="str">
            <v>FOULOIR ALU 170 DN 150</v>
          </cell>
          <cell r="C6203" t="str">
            <v>3598781152423</v>
          </cell>
          <cell r="D6203">
            <v>21.26</v>
          </cell>
          <cell r="E6203">
            <v>21.26</v>
          </cell>
          <cell r="F6203">
            <v>0</v>
          </cell>
          <cell r="G6203" t="str">
            <v>0</v>
          </cell>
          <cell r="H6203">
            <v>0</v>
          </cell>
          <cell r="I6203" t="str">
            <v>0</v>
          </cell>
          <cell r="J6203">
            <v>0</v>
          </cell>
          <cell r="K6203" t="str">
            <v>0</v>
          </cell>
          <cell r="L6203" t="str">
            <v>U</v>
          </cell>
          <cell r="M6203" t="str">
            <v>1</v>
          </cell>
          <cell r="N6203">
            <v>0</v>
          </cell>
          <cell r="O6203" t="str">
            <v>20141106</v>
          </cell>
          <cell r="P6203">
            <v>0.5</v>
          </cell>
        </row>
        <row r="6204">
          <cell r="A6204" t="str">
            <v>9801766</v>
          </cell>
          <cell r="B6204" t="str">
            <v>FOULOIR ALU 170 DN 200</v>
          </cell>
          <cell r="C6204" t="str">
            <v>3598781152430</v>
          </cell>
          <cell r="D6204">
            <v>30.85</v>
          </cell>
          <cell r="E6204">
            <v>30.85</v>
          </cell>
          <cell r="F6204">
            <v>0</v>
          </cell>
          <cell r="G6204" t="str">
            <v>0</v>
          </cell>
          <cell r="H6204">
            <v>0</v>
          </cell>
          <cell r="I6204" t="str">
            <v>0</v>
          </cell>
          <cell r="J6204">
            <v>0</v>
          </cell>
          <cell r="K6204" t="str">
            <v>0</v>
          </cell>
          <cell r="L6204" t="str">
            <v>U</v>
          </cell>
          <cell r="M6204" t="str">
            <v>1</v>
          </cell>
          <cell r="N6204">
            <v>0</v>
          </cell>
          <cell r="O6204" t="str">
            <v>20141106</v>
          </cell>
          <cell r="P6204">
            <v>0.6</v>
          </cell>
        </row>
        <row r="6205">
          <cell r="A6205" t="str">
            <v>9801767</v>
          </cell>
          <cell r="B6205" t="str">
            <v>FOULOIR FONTE 170 DN 250</v>
          </cell>
          <cell r="C6205" t="str">
            <v>3598781152447</v>
          </cell>
          <cell r="D6205">
            <v>52.59</v>
          </cell>
          <cell r="E6205">
            <v>52.59</v>
          </cell>
          <cell r="F6205">
            <v>0</v>
          </cell>
          <cell r="G6205" t="str">
            <v>0</v>
          </cell>
          <cell r="H6205">
            <v>0</v>
          </cell>
          <cell r="I6205" t="str">
            <v>0</v>
          </cell>
          <cell r="J6205">
            <v>0</v>
          </cell>
          <cell r="K6205" t="str">
            <v>0</v>
          </cell>
          <cell r="L6205" t="str">
            <v>U</v>
          </cell>
          <cell r="M6205" t="str">
            <v>1</v>
          </cell>
          <cell r="N6205">
            <v>0</v>
          </cell>
          <cell r="O6205" t="str">
            <v>20141106</v>
          </cell>
          <cell r="P6205">
            <v>0.6</v>
          </cell>
        </row>
        <row r="6206">
          <cell r="A6206" t="str">
            <v>9801768</v>
          </cell>
          <cell r="B6206" t="str">
            <v>FOULOIR FONTE 170 DN 300</v>
          </cell>
          <cell r="C6206" t="str">
            <v>3598781152454</v>
          </cell>
          <cell r="D6206">
            <v>63.1</v>
          </cell>
          <cell r="E6206">
            <v>63.1</v>
          </cell>
          <cell r="F6206">
            <v>0</v>
          </cell>
          <cell r="G6206" t="str">
            <v>0</v>
          </cell>
          <cell r="H6206">
            <v>0</v>
          </cell>
          <cell r="I6206" t="str">
            <v>0</v>
          </cell>
          <cell r="J6206">
            <v>0</v>
          </cell>
          <cell r="K6206" t="str">
            <v>0</v>
          </cell>
          <cell r="L6206" t="str">
            <v>U</v>
          </cell>
          <cell r="M6206" t="str">
            <v>1</v>
          </cell>
          <cell r="N6206">
            <v>0</v>
          </cell>
          <cell r="O6206" t="str">
            <v>20141106</v>
          </cell>
          <cell r="P6206">
            <v>0.7</v>
          </cell>
        </row>
        <row r="6207">
          <cell r="A6207" t="str">
            <v>9801769</v>
          </cell>
          <cell r="B6207" t="str">
            <v>FOULOIR FONTE 170 DN 350</v>
          </cell>
          <cell r="C6207" t="str">
            <v>3598781152461</v>
          </cell>
          <cell r="D6207">
            <v>87.64</v>
          </cell>
          <cell r="E6207">
            <v>87.64</v>
          </cell>
          <cell r="F6207">
            <v>0</v>
          </cell>
          <cell r="G6207" t="str">
            <v>0</v>
          </cell>
          <cell r="H6207">
            <v>0</v>
          </cell>
          <cell r="I6207" t="str">
            <v>0</v>
          </cell>
          <cell r="J6207">
            <v>0</v>
          </cell>
          <cell r="K6207" t="str">
            <v>0</v>
          </cell>
          <cell r="L6207" t="str">
            <v>U</v>
          </cell>
          <cell r="M6207" t="str">
            <v>1</v>
          </cell>
          <cell r="N6207">
            <v>0</v>
          </cell>
          <cell r="O6207" t="str">
            <v>20141106</v>
          </cell>
          <cell r="P6207">
            <v>0.7</v>
          </cell>
        </row>
        <row r="6208">
          <cell r="A6208" t="str">
            <v>9801770</v>
          </cell>
          <cell r="B6208" t="str">
            <v>FOULOIR FONTE 170 DN 400</v>
          </cell>
          <cell r="C6208" t="str">
            <v>3598781152478</v>
          </cell>
          <cell r="D6208">
            <v>102.83</v>
          </cell>
          <cell r="E6208">
            <v>102.83</v>
          </cell>
          <cell r="F6208">
            <v>0</v>
          </cell>
          <cell r="G6208" t="str">
            <v>0</v>
          </cell>
          <cell r="H6208">
            <v>0</v>
          </cell>
          <cell r="I6208" t="str">
            <v>0</v>
          </cell>
          <cell r="J6208">
            <v>0</v>
          </cell>
          <cell r="K6208" t="str">
            <v>0</v>
          </cell>
          <cell r="L6208" t="str">
            <v>U</v>
          </cell>
          <cell r="M6208" t="str">
            <v>1</v>
          </cell>
          <cell r="N6208">
            <v>0</v>
          </cell>
          <cell r="O6208" t="str">
            <v>20141106</v>
          </cell>
          <cell r="P6208">
            <v>0.8</v>
          </cell>
        </row>
        <row r="6209">
          <cell r="A6209" t="str">
            <v>9801771</v>
          </cell>
          <cell r="B6209" t="str">
            <v>FOULOIR FONTE 170 DN 450</v>
          </cell>
          <cell r="C6209" t="str">
            <v>3598781152485</v>
          </cell>
          <cell r="D6209">
            <v>119.19</v>
          </cell>
          <cell r="E6209">
            <v>119.19</v>
          </cell>
          <cell r="F6209">
            <v>0</v>
          </cell>
          <cell r="G6209" t="str">
            <v>0</v>
          </cell>
          <cell r="H6209">
            <v>0</v>
          </cell>
          <cell r="I6209" t="str">
            <v>0</v>
          </cell>
          <cell r="J6209">
            <v>0</v>
          </cell>
          <cell r="K6209" t="str">
            <v>0</v>
          </cell>
          <cell r="L6209" t="str">
            <v>U</v>
          </cell>
          <cell r="M6209" t="str">
            <v>1</v>
          </cell>
          <cell r="N6209">
            <v>0</v>
          </cell>
          <cell r="O6209" t="str">
            <v>20141106</v>
          </cell>
          <cell r="P6209">
            <v>0.9</v>
          </cell>
        </row>
        <row r="6210">
          <cell r="A6210" t="str">
            <v>9801772</v>
          </cell>
          <cell r="B6210" t="str">
            <v>FOULOIR FONTE 170 DN 500</v>
          </cell>
          <cell r="C6210" t="str">
            <v>3598781152492</v>
          </cell>
          <cell r="D6210">
            <v>165.93</v>
          </cell>
          <cell r="E6210">
            <v>165.93</v>
          </cell>
          <cell r="F6210">
            <v>0</v>
          </cell>
          <cell r="G6210" t="str">
            <v>0</v>
          </cell>
          <cell r="H6210">
            <v>0</v>
          </cell>
          <cell r="I6210" t="str">
            <v>0</v>
          </cell>
          <cell r="J6210">
            <v>0</v>
          </cell>
          <cell r="K6210" t="str">
            <v>0</v>
          </cell>
          <cell r="L6210" t="str">
            <v>U</v>
          </cell>
          <cell r="M6210" t="str">
            <v>1</v>
          </cell>
          <cell r="N6210">
            <v>0</v>
          </cell>
          <cell r="O6210" t="str">
            <v>20141106</v>
          </cell>
          <cell r="P6210">
            <v>1</v>
          </cell>
        </row>
        <row r="6211">
          <cell r="A6211" t="str">
            <v>9801773</v>
          </cell>
          <cell r="B6211" t="str">
            <v>FOULOIR FONTE 170 DN 600</v>
          </cell>
          <cell r="C6211" t="str">
            <v>3598781152508</v>
          </cell>
          <cell r="D6211">
            <v>205.66</v>
          </cell>
          <cell r="E6211">
            <v>205.66</v>
          </cell>
          <cell r="F6211">
            <v>0</v>
          </cell>
          <cell r="G6211" t="str">
            <v>0</v>
          </cell>
          <cell r="H6211">
            <v>0</v>
          </cell>
          <cell r="I6211" t="str">
            <v>0</v>
          </cell>
          <cell r="J6211">
            <v>0</v>
          </cell>
          <cell r="K6211" t="str">
            <v>0</v>
          </cell>
          <cell r="L6211" t="str">
            <v>U</v>
          </cell>
          <cell r="M6211" t="str">
            <v>1</v>
          </cell>
          <cell r="N6211">
            <v>0</v>
          </cell>
          <cell r="O6211" t="str">
            <v>20141106</v>
          </cell>
          <cell r="P6211">
            <v>10.5</v>
          </cell>
        </row>
        <row r="6212">
          <cell r="A6212" t="str">
            <v>9801780</v>
          </cell>
          <cell r="B6212" t="str">
            <v>KIT LEVIER VG DN 50ACIER ZINGUE</v>
          </cell>
          <cell r="C6212" t="str">
            <v>3598781154625</v>
          </cell>
          <cell r="D6212">
            <v>68</v>
          </cell>
          <cell r="E6212">
            <v>68</v>
          </cell>
          <cell r="F6212">
            <v>0</v>
          </cell>
          <cell r="G6212" t="str">
            <v>0</v>
          </cell>
          <cell r="H6212">
            <v>0</v>
          </cell>
          <cell r="I6212" t="str">
            <v>0</v>
          </cell>
          <cell r="J6212">
            <v>0</v>
          </cell>
          <cell r="K6212" t="str">
            <v>0</v>
          </cell>
          <cell r="L6212" t="str">
            <v>U</v>
          </cell>
          <cell r="M6212" t="str">
            <v>1</v>
          </cell>
          <cell r="N6212" t="str">
            <v xml:space="preserve"> 134</v>
          </cell>
          <cell r="O6212" t="str">
            <v>20141106</v>
          </cell>
          <cell r="P6212">
            <v>3</v>
          </cell>
        </row>
        <row r="6213">
          <cell r="A6213" t="str">
            <v>9801781</v>
          </cell>
          <cell r="B6213" t="str">
            <v>KIT LEVIER VG DN 65ACIER ZINGUE</v>
          </cell>
          <cell r="C6213" t="str">
            <v>3598781154632</v>
          </cell>
          <cell r="D6213">
            <v>69</v>
          </cell>
          <cell r="E6213">
            <v>69</v>
          </cell>
          <cell r="F6213">
            <v>0</v>
          </cell>
          <cell r="G6213" t="str">
            <v>0</v>
          </cell>
          <cell r="H6213">
            <v>0</v>
          </cell>
          <cell r="I6213" t="str">
            <v>0</v>
          </cell>
          <cell r="J6213">
            <v>0</v>
          </cell>
          <cell r="K6213" t="str">
            <v>0</v>
          </cell>
          <cell r="L6213" t="str">
            <v>U</v>
          </cell>
          <cell r="M6213" t="str">
            <v>1</v>
          </cell>
          <cell r="N6213" t="str">
            <v xml:space="preserve"> 134</v>
          </cell>
          <cell r="O6213" t="str">
            <v>20141106</v>
          </cell>
          <cell r="P6213">
            <v>3</v>
          </cell>
        </row>
        <row r="6214">
          <cell r="A6214" t="str">
            <v>9801782</v>
          </cell>
          <cell r="B6214" t="str">
            <v>KIT LEVIER VG DN 80ACIER ZINGUE</v>
          </cell>
          <cell r="C6214" t="str">
            <v>3598781154649</v>
          </cell>
          <cell r="D6214">
            <v>70</v>
          </cell>
          <cell r="E6214">
            <v>70</v>
          </cell>
          <cell r="F6214">
            <v>0</v>
          </cell>
          <cell r="G6214" t="str">
            <v>0</v>
          </cell>
          <cell r="H6214">
            <v>0</v>
          </cell>
          <cell r="I6214" t="str">
            <v>0</v>
          </cell>
          <cell r="J6214">
            <v>0</v>
          </cell>
          <cell r="K6214" t="str">
            <v>0</v>
          </cell>
          <cell r="L6214" t="str">
            <v>U</v>
          </cell>
          <cell r="M6214" t="str">
            <v>1</v>
          </cell>
          <cell r="N6214" t="str">
            <v xml:space="preserve"> 134</v>
          </cell>
          <cell r="O6214" t="str">
            <v>20141106</v>
          </cell>
          <cell r="P6214">
            <v>3.2</v>
          </cell>
        </row>
        <row r="6215">
          <cell r="A6215" t="str">
            <v>9801783</v>
          </cell>
          <cell r="B6215" t="str">
            <v>KIT LEVIER VG DN 100ACIER ZINGUE</v>
          </cell>
          <cell r="C6215" t="str">
            <v>3598781154656</v>
          </cell>
          <cell r="D6215">
            <v>71</v>
          </cell>
          <cell r="E6215">
            <v>71</v>
          </cell>
          <cell r="F6215">
            <v>0</v>
          </cell>
          <cell r="G6215" t="str">
            <v>0</v>
          </cell>
          <cell r="H6215">
            <v>0</v>
          </cell>
          <cell r="I6215" t="str">
            <v>0</v>
          </cell>
          <cell r="J6215">
            <v>0</v>
          </cell>
          <cell r="K6215" t="str">
            <v>0</v>
          </cell>
          <cell r="L6215" t="str">
            <v>U</v>
          </cell>
          <cell r="M6215" t="str">
            <v>1</v>
          </cell>
          <cell r="N6215" t="str">
            <v xml:space="preserve"> 134</v>
          </cell>
          <cell r="O6215" t="str">
            <v>20141106</v>
          </cell>
          <cell r="P6215">
            <v>3.2</v>
          </cell>
        </row>
        <row r="6216">
          <cell r="A6216" t="str">
            <v>9801784</v>
          </cell>
          <cell r="B6216" t="str">
            <v>KIT LEVIER VG DN 125ACIER ZINGUE</v>
          </cell>
          <cell r="C6216" t="str">
            <v>3598781154663</v>
          </cell>
          <cell r="D6216">
            <v>77</v>
          </cell>
          <cell r="E6216">
            <v>77</v>
          </cell>
          <cell r="F6216">
            <v>0</v>
          </cell>
          <cell r="G6216" t="str">
            <v>0</v>
          </cell>
          <cell r="H6216">
            <v>0</v>
          </cell>
          <cell r="I6216" t="str">
            <v>0</v>
          </cell>
          <cell r="J6216">
            <v>0</v>
          </cell>
          <cell r="K6216" t="str">
            <v>0</v>
          </cell>
          <cell r="L6216" t="str">
            <v>U</v>
          </cell>
          <cell r="M6216" t="str">
            <v>1</v>
          </cell>
          <cell r="N6216" t="str">
            <v xml:space="preserve"> 134</v>
          </cell>
          <cell r="O6216" t="str">
            <v>20141106</v>
          </cell>
          <cell r="P6216">
            <v>3.8</v>
          </cell>
        </row>
        <row r="6217">
          <cell r="A6217" t="str">
            <v>9801785</v>
          </cell>
          <cell r="B6217" t="str">
            <v>KIT LEVIER VG DN 150ACIER ZINGUE</v>
          </cell>
          <cell r="C6217" t="str">
            <v>3598781154670</v>
          </cell>
          <cell r="D6217">
            <v>78</v>
          </cell>
          <cell r="E6217">
            <v>78</v>
          </cell>
          <cell r="F6217">
            <v>0</v>
          </cell>
          <cell r="G6217" t="str">
            <v>0</v>
          </cell>
          <cell r="H6217">
            <v>0</v>
          </cell>
          <cell r="I6217" t="str">
            <v>0</v>
          </cell>
          <cell r="J6217">
            <v>0</v>
          </cell>
          <cell r="K6217" t="str">
            <v>0</v>
          </cell>
          <cell r="L6217" t="str">
            <v>U</v>
          </cell>
          <cell r="M6217" t="str">
            <v>1</v>
          </cell>
          <cell r="N6217" t="str">
            <v xml:space="preserve"> 134</v>
          </cell>
          <cell r="O6217" t="str">
            <v>20141106</v>
          </cell>
          <cell r="P6217">
            <v>4</v>
          </cell>
        </row>
        <row r="6218">
          <cell r="A6218" t="str">
            <v>9801786</v>
          </cell>
          <cell r="B6218" t="str">
            <v>KIT LEVIER VG DN 200ACIER ZINGUE</v>
          </cell>
          <cell r="C6218" t="str">
            <v>3598781154687</v>
          </cell>
          <cell r="D6218">
            <v>131</v>
          </cell>
          <cell r="E6218">
            <v>131</v>
          </cell>
          <cell r="F6218">
            <v>0</v>
          </cell>
          <cell r="G6218" t="str">
            <v>0</v>
          </cell>
          <cell r="H6218">
            <v>0</v>
          </cell>
          <cell r="I6218" t="str">
            <v>0</v>
          </cell>
          <cell r="J6218">
            <v>0</v>
          </cell>
          <cell r="K6218" t="str">
            <v>0</v>
          </cell>
          <cell r="L6218" t="str">
            <v>U</v>
          </cell>
          <cell r="M6218" t="str">
            <v>1</v>
          </cell>
          <cell r="N6218" t="str">
            <v xml:space="preserve"> 134</v>
          </cell>
          <cell r="O6218" t="str">
            <v>20141106</v>
          </cell>
          <cell r="P6218">
            <v>11</v>
          </cell>
        </row>
        <row r="6219">
          <cell r="A6219" t="str">
            <v>9801787</v>
          </cell>
          <cell r="B6219" t="str">
            <v>KIT LEVIER VG DN 250ACIER ZINGUE</v>
          </cell>
          <cell r="C6219" t="str">
            <v>3598781154694</v>
          </cell>
          <cell r="D6219">
            <v>137</v>
          </cell>
          <cell r="E6219">
            <v>137</v>
          </cell>
          <cell r="F6219">
            <v>0</v>
          </cell>
          <cell r="G6219" t="str">
            <v>0</v>
          </cell>
          <cell r="H6219">
            <v>0</v>
          </cell>
          <cell r="I6219" t="str">
            <v>0</v>
          </cell>
          <cell r="J6219">
            <v>0</v>
          </cell>
          <cell r="K6219" t="str">
            <v>0</v>
          </cell>
          <cell r="L6219" t="str">
            <v>U</v>
          </cell>
          <cell r="M6219" t="str">
            <v>1</v>
          </cell>
          <cell r="N6219" t="str">
            <v xml:space="preserve"> 134</v>
          </cell>
          <cell r="O6219" t="str">
            <v>20141106</v>
          </cell>
          <cell r="P6219">
            <v>7.6</v>
          </cell>
        </row>
        <row r="6220">
          <cell r="A6220" t="str">
            <v>9801788</v>
          </cell>
          <cell r="B6220" t="str">
            <v>KIT LEVIER VG DN 300ACIER ZINGUE</v>
          </cell>
          <cell r="C6220" t="str">
            <v>3598781154700</v>
          </cell>
          <cell r="D6220">
            <v>145</v>
          </cell>
          <cell r="E6220">
            <v>145</v>
          </cell>
          <cell r="F6220">
            <v>0</v>
          </cell>
          <cell r="G6220" t="str">
            <v>0</v>
          </cell>
          <cell r="H6220">
            <v>0</v>
          </cell>
          <cell r="I6220" t="str">
            <v>0</v>
          </cell>
          <cell r="J6220">
            <v>0</v>
          </cell>
          <cell r="K6220" t="str">
            <v>0</v>
          </cell>
          <cell r="L6220" t="str">
            <v>U</v>
          </cell>
          <cell r="M6220" t="str">
            <v>1</v>
          </cell>
          <cell r="N6220" t="str">
            <v xml:space="preserve"> 134</v>
          </cell>
          <cell r="O6220" t="str">
            <v>20141106</v>
          </cell>
          <cell r="P6220">
            <v>7.9</v>
          </cell>
        </row>
        <row r="6221">
          <cell r="A6221" t="str">
            <v>9801790</v>
          </cell>
          <cell r="B6221" t="str">
            <v>VOLANT A CHAINE VG UNIDIRECTL DN50-150</v>
          </cell>
          <cell r="C6221" t="str">
            <v>3598781154717</v>
          </cell>
          <cell r="D6221">
            <v>87</v>
          </cell>
          <cell r="E6221">
            <v>87</v>
          </cell>
          <cell r="F6221">
            <v>0</v>
          </cell>
          <cell r="G6221" t="str">
            <v>0</v>
          </cell>
          <cell r="H6221">
            <v>0</v>
          </cell>
          <cell r="I6221" t="str">
            <v>0</v>
          </cell>
          <cell r="J6221">
            <v>0</v>
          </cell>
          <cell r="K6221" t="str">
            <v>0</v>
          </cell>
          <cell r="L6221" t="str">
            <v>U</v>
          </cell>
          <cell r="M6221" t="str">
            <v>1</v>
          </cell>
          <cell r="N6221" t="str">
            <v xml:space="preserve"> 134</v>
          </cell>
          <cell r="O6221" t="str">
            <v>20141106</v>
          </cell>
          <cell r="P6221">
            <v>6</v>
          </cell>
        </row>
        <row r="6222">
          <cell r="A6222" t="str">
            <v>9801791</v>
          </cell>
          <cell r="B6222" t="str">
            <v>VOLANT A CHAINE VG UNIDIRECTL DN200-300</v>
          </cell>
          <cell r="C6222" t="str">
            <v>3598781154724</v>
          </cell>
          <cell r="D6222">
            <v>164</v>
          </cell>
          <cell r="E6222">
            <v>164</v>
          </cell>
          <cell r="F6222">
            <v>0</v>
          </cell>
          <cell r="G6222" t="str">
            <v>0</v>
          </cell>
          <cell r="H6222">
            <v>0</v>
          </cell>
          <cell r="I6222" t="str">
            <v>0</v>
          </cell>
          <cell r="J6222">
            <v>0</v>
          </cell>
          <cell r="K6222" t="str">
            <v>0</v>
          </cell>
          <cell r="L6222" t="str">
            <v>U</v>
          </cell>
          <cell r="M6222" t="str">
            <v>1</v>
          </cell>
          <cell r="N6222" t="str">
            <v xml:space="preserve"> 134</v>
          </cell>
          <cell r="O6222" t="str">
            <v>20141106</v>
          </cell>
          <cell r="P6222">
            <v>8</v>
          </cell>
        </row>
        <row r="6223">
          <cell r="A6223" t="str">
            <v>9801792</v>
          </cell>
          <cell r="B6223" t="str">
            <v>VOLANT A CHAINE VG UNIDIRECTL DN350-600</v>
          </cell>
          <cell r="C6223" t="str">
            <v>3598781154731</v>
          </cell>
          <cell r="D6223">
            <v>306</v>
          </cell>
          <cell r="E6223">
            <v>306</v>
          </cell>
          <cell r="F6223">
            <v>0</v>
          </cell>
          <cell r="G6223" t="str">
            <v>0</v>
          </cell>
          <cell r="H6223">
            <v>0</v>
          </cell>
          <cell r="I6223" t="str">
            <v>0</v>
          </cell>
          <cell r="J6223">
            <v>0</v>
          </cell>
          <cell r="K6223" t="str">
            <v>0</v>
          </cell>
          <cell r="L6223" t="str">
            <v>U</v>
          </cell>
          <cell r="M6223" t="str">
            <v>1</v>
          </cell>
          <cell r="N6223" t="str">
            <v xml:space="preserve"> 134</v>
          </cell>
          <cell r="O6223" t="str">
            <v>20141106</v>
          </cell>
          <cell r="P6223">
            <v>12.8</v>
          </cell>
        </row>
        <row r="6224">
          <cell r="A6224" t="str">
            <v>9801795</v>
          </cell>
          <cell r="B6224" t="str">
            <v>1 MèTRE DE CHAINE W.F</v>
          </cell>
          <cell r="C6224" t="str">
            <v>3598781161166</v>
          </cell>
          <cell r="D6224">
            <v>4.3</v>
          </cell>
          <cell r="E6224">
            <v>4.3</v>
          </cell>
          <cell r="F6224">
            <v>0</v>
          </cell>
          <cell r="G6224" t="str">
            <v>0</v>
          </cell>
          <cell r="H6224">
            <v>0</v>
          </cell>
          <cell r="I6224" t="str">
            <v>0</v>
          </cell>
          <cell r="J6224">
            <v>0</v>
          </cell>
          <cell r="K6224" t="str">
            <v>0</v>
          </cell>
          <cell r="L6224" t="str">
            <v>U</v>
          </cell>
          <cell r="M6224" t="str">
            <v>1</v>
          </cell>
          <cell r="N6224" t="str">
            <v xml:space="preserve"> 134</v>
          </cell>
          <cell r="O6224" t="str">
            <v>20141106</v>
          </cell>
          <cell r="P6224">
            <v>0.41</v>
          </cell>
        </row>
        <row r="6225">
          <cell r="A6225" t="str">
            <v>9801796</v>
          </cell>
          <cell r="B6225" t="str">
            <v>VOLANT A CHAINE VG BI DN50-150</v>
          </cell>
          <cell r="C6225" t="str">
            <v>3598781180525</v>
          </cell>
          <cell r="D6225">
            <v>87</v>
          </cell>
          <cell r="E6225">
            <v>87</v>
          </cell>
          <cell r="F6225">
            <v>0</v>
          </cell>
          <cell r="G6225" t="str">
            <v>0</v>
          </cell>
          <cell r="H6225">
            <v>0</v>
          </cell>
          <cell r="I6225" t="str">
            <v>0</v>
          </cell>
          <cell r="J6225">
            <v>0</v>
          </cell>
          <cell r="K6225" t="str">
            <v>0</v>
          </cell>
          <cell r="L6225" t="str">
            <v>U</v>
          </cell>
          <cell r="M6225">
            <v>0</v>
          </cell>
          <cell r="N6225" t="str">
            <v xml:space="preserve"> 134</v>
          </cell>
          <cell r="O6225" t="str">
            <v>20141106</v>
          </cell>
          <cell r="P6225">
            <v>0</v>
          </cell>
        </row>
        <row r="6226">
          <cell r="A6226" t="str">
            <v>9801797</v>
          </cell>
          <cell r="B6226" t="str">
            <v>VOLANT A CHAINE VG BI DN200-300</v>
          </cell>
          <cell r="C6226" t="str">
            <v>3598781180532</v>
          </cell>
          <cell r="D6226">
            <v>164</v>
          </cell>
          <cell r="E6226">
            <v>164</v>
          </cell>
          <cell r="F6226">
            <v>0</v>
          </cell>
          <cell r="G6226" t="str">
            <v>0</v>
          </cell>
          <cell r="H6226">
            <v>0</v>
          </cell>
          <cell r="I6226" t="str">
            <v>0</v>
          </cell>
          <cell r="J6226">
            <v>0</v>
          </cell>
          <cell r="K6226" t="str">
            <v>0</v>
          </cell>
          <cell r="L6226" t="str">
            <v>U</v>
          </cell>
          <cell r="M6226">
            <v>0</v>
          </cell>
          <cell r="N6226" t="str">
            <v xml:space="preserve"> 134</v>
          </cell>
          <cell r="O6226" t="str">
            <v>20141106</v>
          </cell>
          <cell r="P6226">
            <v>0</v>
          </cell>
        </row>
        <row r="6227">
          <cell r="A6227" t="str">
            <v>9801798</v>
          </cell>
          <cell r="B6227" t="str">
            <v>VOLANT A CHAINE VG BI DN350-600</v>
          </cell>
          <cell r="C6227" t="str">
            <v>3598781180549</v>
          </cell>
          <cell r="D6227">
            <v>306</v>
          </cell>
          <cell r="E6227">
            <v>306</v>
          </cell>
          <cell r="F6227">
            <v>0</v>
          </cell>
          <cell r="G6227" t="str">
            <v>0</v>
          </cell>
          <cell r="H6227">
            <v>0</v>
          </cell>
          <cell r="I6227" t="str">
            <v>0</v>
          </cell>
          <cell r="J6227">
            <v>0</v>
          </cell>
          <cell r="K6227" t="str">
            <v>0</v>
          </cell>
          <cell r="L6227" t="str">
            <v>U</v>
          </cell>
          <cell r="M6227">
            <v>0</v>
          </cell>
          <cell r="N6227" t="str">
            <v xml:space="preserve"> 134</v>
          </cell>
          <cell r="O6227" t="str">
            <v>20141106</v>
          </cell>
          <cell r="P6227">
            <v>0</v>
          </cell>
        </row>
        <row r="6228">
          <cell r="A6228" t="str">
            <v>9801800</v>
          </cell>
          <cell r="B6228" t="str">
            <v>DEFLECTEUR VG DN 50</v>
          </cell>
          <cell r="C6228" t="str">
            <v>3598781156612</v>
          </cell>
          <cell r="D6228">
            <v>38.58</v>
          </cell>
          <cell r="E6228">
            <v>38.58</v>
          </cell>
          <cell r="F6228">
            <v>0</v>
          </cell>
          <cell r="G6228" t="str">
            <v>0</v>
          </cell>
          <cell r="H6228">
            <v>0</v>
          </cell>
          <cell r="I6228" t="str">
            <v>0</v>
          </cell>
          <cell r="J6228">
            <v>0</v>
          </cell>
          <cell r="K6228" t="str">
            <v>0</v>
          </cell>
          <cell r="L6228" t="str">
            <v>U</v>
          </cell>
          <cell r="M6228" t="str">
            <v>1</v>
          </cell>
          <cell r="N6228">
            <v>0</v>
          </cell>
          <cell r="O6228" t="str">
            <v>20141106</v>
          </cell>
          <cell r="P6228">
            <v>0.3</v>
          </cell>
        </row>
        <row r="6229">
          <cell r="A6229" t="str">
            <v>9801801</v>
          </cell>
          <cell r="B6229" t="str">
            <v>DEFLECTEUR VG DN 65</v>
          </cell>
          <cell r="C6229" t="str">
            <v>3598781156629</v>
          </cell>
          <cell r="D6229">
            <v>48.51</v>
          </cell>
          <cell r="E6229">
            <v>48.51</v>
          </cell>
          <cell r="F6229">
            <v>0</v>
          </cell>
          <cell r="G6229" t="str">
            <v>0</v>
          </cell>
          <cell r="H6229">
            <v>0</v>
          </cell>
          <cell r="I6229" t="str">
            <v>0</v>
          </cell>
          <cell r="J6229">
            <v>0</v>
          </cell>
          <cell r="K6229" t="str">
            <v>0</v>
          </cell>
          <cell r="L6229" t="str">
            <v>U</v>
          </cell>
          <cell r="M6229" t="str">
            <v>1</v>
          </cell>
          <cell r="N6229">
            <v>0</v>
          </cell>
          <cell r="O6229" t="str">
            <v>20141106</v>
          </cell>
          <cell r="P6229">
            <v>0.35</v>
          </cell>
        </row>
        <row r="6230">
          <cell r="A6230" t="str">
            <v>9801802</v>
          </cell>
          <cell r="B6230" t="str">
            <v>DEFLECTEUR VG DN 80</v>
          </cell>
          <cell r="C6230" t="str">
            <v>3598781156636</v>
          </cell>
          <cell r="D6230">
            <v>74.959999999999994</v>
          </cell>
          <cell r="E6230">
            <v>74.959999999999994</v>
          </cell>
          <cell r="F6230">
            <v>0</v>
          </cell>
          <cell r="G6230" t="str">
            <v>0</v>
          </cell>
          <cell r="H6230">
            <v>0</v>
          </cell>
          <cell r="I6230" t="str">
            <v>0</v>
          </cell>
          <cell r="J6230">
            <v>0</v>
          </cell>
          <cell r="K6230" t="str">
            <v>0</v>
          </cell>
          <cell r="L6230" t="str">
            <v>U</v>
          </cell>
          <cell r="M6230" t="str">
            <v>1</v>
          </cell>
          <cell r="N6230">
            <v>0</v>
          </cell>
          <cell r="O6230" t="str">
            <v>20141106</v>
          </cell>
          <cell r="P6230">
            <v>0.4</v>
          </cell>
        </row>
        <row r="6231">
          <cell r="A6231" t="str">
            <v>9801803</v>
          </cell>
          <cell r="B6231" t="str">
            <v>DEFLECTEUR VG DN 100</v>
          </cell>
          <cell r="C6231" t="str">
            <v>3598781156643</v>
          </cell>
          <cell r="D6231">
            <v>101.42</v>
          </cell>
          <cell r="E6231">
            <v>101.42</v>
          </cell>
          <cell r="F6231">
            <v>0</v>
          </cell>
          <cell r="G6231" t="str">
            <v>0</v>
          </cell>
          <cell r="H6231">
            <v>0</v>
          </cell>
          <cell r="I6231" t="str">
            <v>0</v>
          </cell>
          <cell r="J6231">
            <v>0</v>
          </cell>
          <cell r="K6231" t="str">
            <v>0</v>
          </cell>
          <cell r="L6231" t="str">
            <v>U</v>
          </cell>
          <cell r="M6231" t="str">
            <v>1</v>
          </cell>
          <cell r="N6231">
            <v>0</v>
          </cell>
          <cell r="O6231" t="str">
            <v>20141106</v>
          </cell>
          <cell r="P6231">
            <v>0.48</v>
          </cell>
        </row>
        <row r="6232">
          <cell r="A6232" t="str">
            <v>9801804</v>
          </cell>
          <cell r="B6232" t="str">
            <v>DEFLECTEUR VG DN 125</v>
          </cell>
          <cell r="C6232" t="str">
            <v>3598781156650</v>
          </cell>
          <cell r="D6232">
            <v>125.67</v>
          </cell>
          <cell r="E6232">
            <v>125.67</v>
          </cell>
          <cell r="F6232">
            <v>0</v>
          </cell>
          <cell r="G6232" t="str">
            <v>0</v>
          </cell>
          <cell r="H6232">
            <v>0</v>
          </cell>
          <cell r="I6232" t="str">
            <v>0</v>
          </cell>
          <cell r="J6232">
            <v>0</v>
          </cell>
          <cell r="K6232" t="str">
            <v>0</v>
          </cell>
          <cell r="L6232" t="str">
            <v>U</v>
          </cell>
          <cell r="M6232" t="str">
            <v>1</v>
          </cell>
          <cell r="N6232">
            <v>0</v>
          </cell>
          <cell r="O6232" t="str">
            <v>20141106</v>
          </cell>
          <cell r="P6232">
            <v>0.72</v>
          </cell>
        </row>
        <row r="6233">
          <cell r="A6233" t="str">
            <v>9801805</v>
          </cell>
          <cell r="B6233" t="str">
            <v>DEFLECTEUR VG DN 150</v>
          </cell>
          <cell r="C6233" t="str">
            <v>3598781156667</v>
          </cell>
          <cell r="D6233">
            <v>162.05000000000001</v>
          </cell>
          <cell r="E6233">
            <v>162.05000000000001</v>
          </cell>
          <cell r="F6233">
            <v>0</v>
          </cell>
          <cell r="G6233" t="str">
            <v>0</v>
          </cell>
          <cell r="H6233">
            <v>0</v>
          </cell>
          <cell r="I6233" t="str">
            <v>0</v>
          </cell>
          <cell r="J6233">
            <v>0</v>
          </cell>
          <cell r="K6233" t="str">
            <v>0</v>
          </cell>
          <cell r="L6233" t="str">
            <v>U</v>
          </cell>
          <cell r="M6233" t="str">
            <v>1</v>
          </cell>
          <cell r="N6233">
            <v>0</v>
          </cell>
          <cell r="O6233" t="str">
            <v>20141106</v>
          </cell>
          <cell r="P6233">
            <v>0.8</v>
          </cell>
        </row>
        <row r="6234">
          <cell r="A6234" t="str">
            <v>9801806</v>
          </cell>
          <cell r="B6234" t="str">
            <v>DEFLECTEUR VG DN 200</v>
          </cell>
          <cell r="C6234" t="str">
            <v>3598781156674</v>
          </cell>
          <cell r="D6234">
            <v>227.09</v>
          </cell>
          <cell r="E6234">
            <v>227.09</v>
          </cell>
          <cell r="F6234">
            <v>0</v>
          </cell>
          <cell r="G6234" t="str">
            <v>0</v>
          </cell>
          <cell r="H6234">
            <v>0</v>
          </cell>
          <cell r="I6234" t="str">
            <v>0</v>
          </cell>
          <cell r="J6234">
            <v>0</v>
          </cell>
          <cell r="K6234" t="str">
            <v>0</v>
          </cell>
          <cell r="L6234" t="str">
            <v>U</v>
          </cell>
          <cell r="M6234" t="str">
            <v>1</v>
          </cell>
          <cell r="N6234">
            <v>0</v>
          </cell>
          <cell r="O6234" t="str">
            <v>20141106</v>
          </cell>
          <cell r="P6234">
            <v>0.96</v>
          </cell>
        </row>
        <row r="6235">
          <cell r="A6235" t="str">
            <v>9801807</v>
          </cell>
          <cell r="B6235" t="str">
            <v>DEFLECTEUR VG DN 250</v>
          </cell>
          <cell r="C6235" t="str">
            <v>3598781156681</v>
          </cell>
          <cell r="D6235">
            <v>337.33</v>
          </cell>
          <cell r="E6235">
            <v>337.33</v>
          </cell>
          <cell r="F6235">
            <v>0</v>
          </cell>
          <cell r="G6235" t="str">
            <v>0</v>
          </cell>
          <cell r="H6235">
            <v>0</v>
          </cell>
          <cell r="I6235" t="str">
            <v>0</v>
          </cell>
          <cell r="J6235">
            <v>0</v>
          </cell>
          <cell r="K6235" t="str">
            <v>0</v>
          </cell>
          <cell r="L6235" t="str">
            <v>U</v>
          </cell>
          <cell r="M6235" t="str">
            <v>1</v>
          </cell>
          <cell r="N6235">
            <v>0</v>
          </cell>
          <cell r="O6235" t="str">
            <v>20141106</v>
          </cell>
          <cell r="P6235">
            <v>1.05</v>
          </cell>
        </row>
        <row r="6236">
          <cell r="A6236" t="str">
            <v>9801808</v>
          </cell>
          <cell r="B6236" t="str">
            <v>DEFLECTEUR VG DN 300</v>
          </cell>
          <cell r="C6236" t="str">
            <v>3598781156698</v>
          </cell>
          <cell r="D6236">
            <v>404.58</v>
          </cell>
          <cell r="E6236">
            <v>404.58</v>
          </cell>
          <cell r="F6236">
            <v>0</v>
          </cell>
          <cell r="G6236" t="str">
            <v>0</v>
          </cell>
          <cell r="H6236">
            <v>0</v>
          </cell>
          <cell r="I6236" t="str">
            <v>0</v>
          </cell>
          <cell r="J6236">
            <v>0</v>
          </cell>
          <cell r="K6236" t="str">
            <v>0</v>
          </cell>
          <cell r="L6236" t="str">
            <v>U</v>
          </cell>
          <cell r="M6236" t="str">
            <v>1</v>
          </cell>
          <cell r="N6236">
            <v>0</v>
          </cell>
          <cell r="O6236" t="str">
            <v>20141106</v>
          </cell>
          <cell r="P6236">
            <v>1.2</v>
          </cell>
        </row>
        <row r="6237">
          <cell r="A6237" t="str">
            <v>9801809</v>
          </cell>
          <cell r="B6237" t="str">
            <v>DEFLECTEUR VG DN 350</v>
          </cell>
          <cell r="C6237" t="str">
            <v>3598781156704</v>
          </cell>
          <cell r="D6237">
            <v>664</v>
          </cell>
          <cell r="E6237">
            <v>664</v>
          </cell>
          <cell r="F6237">
            <v>0</v>
          </cell>
          <cell r="G6237" t="str">
            <v>0</v>
          </cell>
          <cell r="H6237">
            <v>0</v>
          </cell>
          <cell r="I6237" t="str">
            <v>0</v>
          </cell>
          <cell r="J6237">
            <v>0</v>
          </cell>
          <cell r="K6237" t="str">
            <v>0</v>
          </cell>
          <cell r="L6237" t="str">
            <v>U</v>
          </cell>
          <cell r="M6237" t="str">
            <v>1</v>
          </cell>
          <cell r="N6237">
            <v>0</v>
          </cell>
          <cell r="O6237" t="str">
            <v>20141106</v>
          </cell>
          <cell r="P6237">
            <v>1.3</v>
          </cell>
        </row>
        <row r="6238">
          <cell r="A6238" t="str">
            <v>9801810</v>
          </cell>
          <cell r="B6238" t="str">
            <v>DEFLECTEUR VG DN 400</v>
          </cell>
          <cell r="C6238" t="str">
            <v>3598781156711</v>
          </cell>
          <cell r="D6238">
            <v>785</v>
          </cell>
          <cell r="E6238">
            <v>785</v>
          </cell>
          <cell r="F6238">
            <v>0</v>
          </cell>
          <cell r="G6238" t="str">
            <v>0</v>
          </cell>
          <cell r="H6238">
            <v>0</v>
          </cell>
          <cell r="I6238" t="str">
            <v>0</v>
          </cell>
          <cell r="J6238">
            <v>0</v>
          </cell>
          <cell r="K6238" t="str">
            <v>0</v>
          </cell>
          <cell r="L6238" t="str">
            <v>U</v>
          </cell>
          <cell r="M6238" t="str">
            <v>1</v>
          </cell>
          <cell r="N6238">
            <v>0</v>
          </cell>
          <cell r="O6238" t="str">
            <v>20141106</v>
          </cell>
          <cell r="P6238">
            <v>1.4</v>
          </cell>
        </row>
        <row r="6239">
          <cell r="A6239" t="str">
            <v>9801811</v>
          </cell>
          <cell r="B6239" t="str">
            <v>DEFLECTEUR VG DN 450</v>
          </cell>
          <cell r="C6239" t="str">
            <v>3598781169230</v>
          </cell>
          <cell r="D6239">
            <v>1056</v>
          </cell>
          <cell r="E6239">
            <v>1056</v>
          </cell>
          <cell r="F6239">
            <v>0</v>
          </cell>
          <cell r="G6239" t="str">
            <v>0</v>
          </cell>
          <cell r="H6239">
            <v>0</v>
          </cell>
          <cell r="I6239" t="str">
            <v>0</v>
          </cell>
          <cell r="J6239">
            <v>0</v>
          </cell>
          <cell r="K6239" t="str">
            <v>0</v>
          </cell>
          <cell r="L6239" t="str">
            <v>U</v>
          </cell>
          <cell r="M6239" t="str">
            <v>1</v>
          </cell>
          <cell r="N6239">
            <v>0</v>
          </cell>
          <cell r="O6239" t="str">
            <v>20141106</v>
          </cell>
          <cell r="P6239">
            <v>100</v>
          </cell>
        </row>
        <row r="6240">
          <cell r="A6240" t="str">
            <v>9801812</v>
          </cell>
          <cell r="B6240" t="str">
            <v>DEFLECTEUR VG DN 500</v>
          </cell>
          <cell r="C6240" t="str">
            <v>3598781169247</v>
          </cell>
          <cell r="D6240">
            <v>1268</v>
          </cell>
          <cell r="E6240">
            <v>1268</v>
          </cell>
          <cell r="F6240">
            <v>0</v>
          </cell>
          <cell r="G6240" t="str">
            <v>0</v>
          </cell>
          <cell r="H6240">
            <v>0</v>
          </cell>
          <cell r="I6240" t="str">
            <v>0</v>
          </cell>
          <cell r="J6240">
            <v>0</v>
          </cell>
          <cell r="K6240" t="str">
            <v>0</v>
          </cell>
          <cell r="L6240" t="str">
            <v>U</v>
          </cell>
          <cell r="M6240" t="str">
            <v>1</v>
          </cell>
          <cell r="N6240">
            <v>0</v>
          </cell>
          <cell r="O6240" t="str">
            <v>20141106</v>
          </cell>
          <cell r="P6240">
            <v>100</v>
          </cell>
        </row>
        <row r="6241">
          <cell r="A6241" t="str">
            <v>9801813</v>
          </cell>
          <cell r="B6241" t="str">
            <v>DEFLECTEUR VG DN 600</v>
          </cell>
          <cell r="C6241" t="str">
            <v>3598781169254</v>
          </cell>
          <cell r="D6241">
            <v>1580</v>
          </cell>
          <cell r="E6241">
            <v>1580</v>
          </cell>
          <cell r="F6241">
            <v>0</v>
          </cell>
          <cell r="G6241" t="str">
            <v>0</v>
          </cell>
          <cell r="H6241">
            <v>0</v>
          </cell>
          <cell r="I6241" t="str">
            <v>0</v>
          </cell>
          <cell r="J6241">
            <v>0</v>
          </cell>
          <cell r="K6241" t="str">
            <v>0</v>
          </cell>
          <cell r="L6241" t="str">
            <v>U</v>
          </cell>
          <cell r="M6241" t="str">
            <v>1</v>
          </cell>
          <cell r="N6241">
            <v>0</v>
          </cell>
          <cell r="O6241" t="str">
            <v>20141106</v>
          </cell>
          <cell r="P6241">
            <v>100</v>
          </cell>
        </row>
        <row r="6242">
          <cell r="A6242" t="str">
            <v>9801820</v>
          </cell>
          <cell r="B6242" t="str">
            <v>KIT DEFLECTEUR VG DN 50</v>
          </cell>
          <cell r="C6242" t="str">
            <v>3598781161197</v>
          </cell>
          <cell r="D6242">
            <v>41</v>
          </cell>
          <cell r="E6242">
            <v>41</v>
          </cell>
          <cell r="F6242">
            <v>0</v>
          </cell>
          <cell r="G6242" t="str">
            <v>0</v>
          </cell>
          <cell r="H6242">
            <v>0</v>
          </cell>
          <cell r="I6242" t="str">
            <v>0</v>
          </cell>
          <cell r="J6242">
            <v>0</v>
          </cell>
          <cell r="K6242" t="str">
            <v>0</v>
          </cell>
          <cell r="L6242" t="str">
            <v>U</v>
          </cell>
          <cell r="M6242" t="str">
            <v>1</v>
          </cell>
          <cell r="N6242" t="str">
            <v xml:space="preserve"> 134</v>
          </cell>
          <cell r="O6242" t="str">
            <v>20141106</v>
          </cell>
          <cell r="P6242">
            <v>0</v>
          </cell>
        </row>
        <row r="6243">
          <cell r="A6243" t="str">
            <v>9801821</v>
          </cell>
          <cell r="B6243" t="str">
            <v>KIT DEFLECTEUR VG DN 98</v>
          </cell>
          <cell r="C6243" t="str">
            <v>3598781161203</v>
          </cell>
          <cell r="D6243">
            <v>52</v>
          </cell>
          <cell r="E6243">
            <v>52</v>
          </cell>
          <cell r="F6243">
            <v>0</v>
          </cell>
          <cell r="G6243" t="str">
            <v>0</v>
          </cell>
          <cell r="H6243">
            <v>0</v>
          </cell>
          <cell r="I6243" t="str">
            <v>0</v>
          </cell>
          <cell r="J6243">
            <v>0</v>
          </cell>
          <cell r="K6243" t="str">
            <v>0</v>
          </cell>
          <cell r="L6243" t="str">
            <v>U</v>
          </cell>
          <cell r="M6243" t="str">
            <v>1</v>
          </cell>
          <cell r="N6243" t="str">
            <v xml:space="preserve"> 134</v>
          </cell>
          <cell r="O6243" t="str">
            <v>20141106</v>
          </cell>
          <cell r="P6243">
            <v>0</v>
          </cell>
        </row>
        <row r="6244">
          <cell r="A6244" t="str">
            <v>9801822</v>
          </cell>
          <cell r="B6244" t="str">
            <v>KIT DEFLECTEUR VG DN 80</v>
          </cell>
          <cell r="C6244" t="str">
            <v>3598781161210</v>
          </cell>
          <cell r="D6244">
            <v>78</v>
          </cell>
          <cell r="E6244">
            <v>78</v>
          </cell>
          <cell r="F6244">
            <v>0</v>
          </cell>
          <cell r="G6244" t="str">
            <v>0</v>
          </cell>
          <cell r="H6244">
            <v>0</v>
          </cell>
          <cell r="I6244" t="str">
            <v>0</v>
          </cell>
          <cell r="J6244">
            <v>0</v>
          </cell>
          <cell r="K6244" t="str">
            <v>0</v>
          </cell>
          <cell r="L6244" t="str">
            <v>U</v>
          </cell>
          <cell r="M6244" t="str">
            <v>1</v>
          </cell>
          <cell r="N6244" t="str">
            <v xml:space="preserve"> 134</v>
          </cell>
          <cell r="O6244" t="str">
            <v>20141106</v>
          </cell>
          <cell r="P6244">
            <v>0</v>
          </cell>
        </row>
        <row r="6245">
          <cell r="A6245" t="str">
            <v>9801823</v>
          </cell>
          <cell r="B6245" t="str">
            <v>KIT DEFLECTEUR VG DN 100</v>
          </cell>
          <cell r="C6245" t="str">
            <v>3598781161302</v>
          </cell>
          <cell r="D6245">
            <v>105</v>
          </cell>
          <cell r="E6245">
            <v>105</v>
          </cell>
          <cell r="F6245">
            <v>0</v>
          </cell>
          <cell r="G6245" t="str">
            <v>0</v>
          </cell>
          <cell r="H6245">
            <v>0</v>
          </cell>
          <cell r="I6245" t="str">
            <v>0</v>
          </cell>
          <cell r="J6245">
            <v>0</v>
          </cell>
          <cell r="K6245" t="str">
            <v>0</v>
          </cell>
          <cell r="L6245" t="str">
            <v>U</v>
          </cell>
          <cell r="M6245" t="str">
            <v>1</v>
          </cell>
          <cell r="N6245" t="str">
            <v xml:space="preserve"> 134</v>
          </cell>
          <cell r="O6245" t="str">
            <v>20141106</v>
          </cell>
          <cell r="P6245">
            <v>0</v>
          </cell>
        </row>
        <row r="6246">
          <cell r="A6246" t="str">
            <v>9801824</v>
          </cell>
          <cell r="B6246" t="str">
            <v>KIT DEFLECTEUR VG DN 125</v>
          </cell>
          <cell r="C6246" t="str">
            <v>3598781161234</v>
          </cell>
          <cell r="D6246">
            <v>143</v>
          </cell>
          <cell r="E6246">
            <v>143</v>
          </cell>
          <cell r="F6246">
            <v>0</v>
          </cell>
          <cell r="G6246" t="str">
            <v>0</v>
          </cell>
          <cell r="H6246">
            <v>0</v>
          </cell>
          <cell r="I6246" t="str">
            <v>0</v>
          </cell>
          <cell r="J6246">
            <v>0</v>
          </cell>
          <cell r="K6246" t="str">
            <v>0</v>
          </cell>
          <cell r="L6246" t="str">
            <v>U</v>
          </cell>
          <cell r="M6246" t="str">
            <v>1</v>
          </cell>
          <cell r="N6246" t="str">
            <v xml:space="preserve"> 134</v>
          </cell>
          <cell r="O6246" t="str">
            <v>20141106</v>
          </cell>
          <cell r="P6246">
            <v>0</v>
          </cell>
        </row>
        <row r="6247">
          <cell r="A6247" t="str">
            <v>9801825</v>
          </cell>
          <cell r="B6247" t="str">
            <v>KIT DEFLECTEUR VG DN 150</v>
          </cell>
          <cell r="C6247" t="str">
            <v>3598781161241</v>
          </cell>
          <cell r="D6247">
            <v>169</v>
          </cell>
          <cell r="E6247">
            <v>169</v>
          </cell>
          <cell r="F6247">
            <v>0</v>
          </cell>
          <cell r="G6247" t="str">
            <v>0</v>
          </cell>
          <cell r="H6247">
            <v>0</v>
          </cell>
          <cell r="I6247" t="str">
            <v>0</v>
          </cell>
          <cell r="J6247">
            <v>0</v>
          </cell>
          <cell r="K6247" t="str">
            <v>0</v>
          </cell>
          <cell r="L6247" t="str">
            <v>U</v>
          </cell>
          <cell r="M6247" t="str">
            <v>1</v>
          </cell>
          <cell r="N6247" t="str">
            <v xml:space="preserve"> 134</v>
          </cell>
          <cell r="O6247" t="str">
            <v>20141106</v>
          </cell>
          <cell r="P6247">
            <v>0</v>
          </cell>
        </row>
        <row r="6248">
          <cell r="A6248" t="str">
            <v>9801826</v>
          </cell>
          <cell r="B6248" t="str">
            <v>KIT DEFLECTEUR VG DN 200</v>
          </cell>
          <cell r="C6248" t="str">
            <v>3598781161258</v>
          </cell>
          <cell r="D6248">
            <v>236</v>
          </cell>
          <cell r="E6248">
            <v>236</v>
          </cell>
          <cell r="F6248">
            <v>0</v>
          </cell>
          <cell r="G6248" t="str">
            <v>0</v>
          </cell>
          <cell r="H6248">
            <v>0</v>
          </cell>
          <cell r="I6248" t="str">
            <v>0</v>
          </cell>
          <cell r="J6248">
            <v>0</v>
          </cell>
          <cell r="K6248" t="str">
            <v>0</v>
          </cell>
          <cell r="L6248" t="str">
            <v>U</v>
          </cell>
          <cell r="M6248" t="str">
            <v>1</v>
          </cell>
          <cell r="N6248" t="str">
            <v xml:space="preserve"> 134</v>
          </cell>
          <cell r="O6248" t="str">
            <v>20141106</v>
          </cell>
          <cell r="P6248">
            <v>0</v>
          </cell>
        </row>
        <row r="6249">
          <cell r="A6249" t="str">
            <v>9801827</v>
          </cell>
          <cell r="B6249" t="str">
            <v>KIT DEFLECTEUR VG DN 250</v>
          </cell>
          <cell r="C6249" t="str">
            <v>3598781161265</v>
          </cell>
          <cell r="D6249">
            <v>347</v>
          </cell>
          <cell r="E6249">
            <v>347</v>
          </cell>
          <cell r="F6249">
            <v>0</v>
          </cell>
          <cell r="G6249" t="str">
            <v>0</v>
          </cell>
          <cell r="H6249">
            <v>0</v>
          </cell>
          <cell r="I6249" t="str">
            <v>0</v>
          </cell>
          <cell r="J6249">
            <v>0</v>
          </cell>
          <cell r="K6249" t="str">
            <v>0</v>
          </cell>
          <cell r="L6249" t="str">
            <v>U</v>
          </cell>
          <cell r="M6249" t="str">
            <v>1</v>
          </cell>
          <cell r="N6249" t="str">
            <v xml:space="preserve"> 134</v>
          </cell>
          <cell r="O6249" t="str">
            <v>20141106</v>
          </cell>
          <cell r="P6249">
            <v>0</v>
          </cell>
        </row>
        <row r="6250">
          <cell r="A6250" t="str">
            <v>9801828</v>
          </cell>
          <cell r="B6250" t="str">
            <v>KIT DEFLECTEUR VG DN 300</v>
          </cell>
          <cell r="C6250" t="str">
            <v>3598781161272</v>
          </cell>
          <cell r="D6250">
            <v>417</v>
          </cell>
          <cell r="E6250">
            <v>417</v>
          </cell>
          <cell r="F6250">
            <v>0</v>
          </cell>
          <cell r="G6250" t="str">
            <v>0</v>
          </cell>
          <cell r="H6250">
            <v>0</v>
          </cell>
          <cell r="I6250" t="str">
            <v>0</v>
          </cell>
          <cell r="J6250">
            <v>0</v>
          </cell>
          <cell r="K6250" t="str">
            <v>0</v>
          </cell>
          <cell r="L6250" t="str">
            <v>U</v>
          </cell>
          <cell r="M6250" t="str">
            <v>1</v>
          </cell>
          <cell r="N6250" t="str">
            <v xml:space="preserve"> 134</v>
          </cell>
          <cell r="O6250" t="str">
            <v>20141106</v>
          </cell>
          <cell r="P6250">
            <v>0</v>
          </cell>
        </row>
        <row r="6251">
          <cell r="A6251" t="str">
            <v>9801829</v>
          </cell>
          <cell r="B6251" t="str">
            <v>KIT DEFLECTEUR VG DN 350</v>
          </cell>
          <cell r="C6251" t="str">
            <v>3598781161289</v>
          </cell>
          <cell r="D6251">
            <v>677</v>
          </cell>
          <cell r="E6251">
            <v>677</v>
          </cell>
          <cell r="F6251">
            <v>0</v>
          </cell>
          <cell r="G6251" t="str">
            <v>0</v>
          </cell>
          <cell r="H6251">
            <v>0</v>
          </cell>
          <cell r="I6251" t="str">
            <v>0</v>
          </cell>
          <cell r="J6251">
            <v>0</v>
          </cell>
          <cell r="K6251" t="str">
            <v>0</v>
          </cell>
          <cell r="L6251" t="str">
            <v>U</v>
          </cell>
          <cell r="M6251" t="str">
            <v>1</v>
          </cell>
          <cell r="N6251" t="str">
            <v xml:space="preserve"> 134</v>
          </cell>
          <cell r="O6251" t="str">
            <v>20141106</v>
          </cell>
          <cell r="P6251">
            <v>0</v>
          </cell>
        </row>
        <row r="6252">
          <cell r="A6252" t="str">
            <v>9801830</v>
          </cell>
          <cell r="B6252" t="str">
            <v>KIT DEFLECTEUR VG DN 400</v>
          </cell>
          <cell r="C6252" t="str">
            <v>3598781161296</v>
          </cell>
          <cell r="D6252">
            <v>792</v>
          </cell>
          <cell r="E6252">
            <v>792</v>
          </cell>
          <cell r="F6252">
            <v>0</v>
          </cell>
          <cell r="G6252" t="str">
            <v>0</v>
          </cell>
          <cell r="H6252">
            <v>0</v>
          </cell>
          <cell r="I6252" t="str">
            <v>0</v>
          </cell>
          <cell r="J6252">
            <v>0</v>
          </cell>
          <cell r="K6252" t="str">
            <v>0</v>
          </cell>
          <cell r="L6252" t="str">
            <v>U</v>
          </cell>
          <cell r="M6252" t="str">
            <v>1</v>
          </cell>
          <cell r="N6252" t="str">
            <v xml:space="preserve"> 134</v>
          </cell>
          <cell r="O6252" t="str">
            <v>20141106</v>
          </cell>
          <cell r="P6252">
            <v>0</v>
          </cell>
        </row>
        <row r="6253">
          <cell r="A6253" t="str">
            <v>9801831</v>
          </cell>
          <cell r="B6253" t="str">
            <v>CARRé ORDONNANCE VOC 40/65</v>
          </cell>
          <cell r="C6253" t="str">
            <v>3598781164143</v>
          </cell>
          <cell r="D6253">
            <v>9.75</v>
          </cell>
          <cell r="E6253">
            <v>9.75</v>
          </cell>
          <cell r="F6253">
            <v>0</v>
          </cell>
          <cell r="G6253" t="str">
            <v>0</v>
          </cell>
          <cell r="H6253">
            <v>0</v>
          </cell>
          <cell r="I6253" t="str">
            <v>0</v>
          </cell>
          <cell r="J6253">
            <v>0</v>
          </cell>
          <cell r="K6253" t="str">
            <v>0</v>
          </cell>
          <cell r="L6253" t="str">
            <v>U</v>
          </cell>
          <cell r="M6253" t="str">
            <v>1</v>
          </cell>
          <cell r="N6253" t="str">
            <v xml:space="preserve"> 127</v>
          </cell>
          <cell r="O6253" t="str">
            <v>20141106</v>
          </cell>
          <cell r="P6253">
            <v>0.7</v>
          </cell>
        </row>
        <row r="6254">
          <cell r="A6254" t="str">
            <v>9801832</v>
          </cell>
          <cell r="B6254" t="str">
            <v>CARRé ORDONNANCE VOC 80/100</v>
          </cell>
          <cell r="C6254" t="str">
            <v>3598781164150</v>
          </cell>
          <cell r="D6254">
            <v>9.9600000000000009</v>
          </cell>
          <cell r="E6254">
            <v>9.9600000000000009</v>
          </cell>
          <cell r="F6254">
            <v>0</v>
          </cell>
          <cell r="G6254" t="str">
            <v>0</v>
          </cell>
          <cell r="H6254">
            <v>0</v>
          </cell>
          <cell r="I6254" t="str">
            <v>0</v>
          </cell>
          <cell r="J6254">
            <v>0</v>
          </cell>
          <cell r="K6254" t="str">
            <v>0</v>
          </cell>
          <cell r="L6254" t="str">
            <v>U</v>
          </cell>
          <cell r="M6254" t="str">
            <v>1</v>
          </cell>
          <cell r="N6254" t="str">
            <v xml:space="preserve"> 127</v>
          </cell>
          <cell r="O6254" t="str">
            <v>20141106</v>
          </cell>
          <cell r="P6254">
            <v>0.6</v>
          </cell>
        </row>
        <row r="6255">
          <cell r="A6255" t="str">
            <v>9801833</v>
          </cell>
          <cell r="B6255" t="str">
            <v>CARRé ORDONNANCE VOC 125/200</v>
          </cell>
          <cell r="C6255" t="str">
            <v>3598781164167</v>
          </cell>
          <cell r="D6255">
            <v>11.13</v>
          </cell>
          <cell r="E6255">
            <v>11.13</v>
          </cell>
          <cell r="F6255">
            <v>0</v>
          </cell>
          <cell r="G6255" t="str">
            <v>0</v>
          </cell>
          <cell r="H6255">
            <v>0</v>
          </cell>
          <cell r="I6255" t="str">
            <v>0</v>
          </cell>
          <cell r="J6255">
            <v>0</v>
          </cell>
          <cell r="K6255" t="str">
            <v>0</v>
          </cell>
          <cell r="L6255" t="str">
            <v>U</v>
          </cell>
          <cell r="M6255" t="str">
            <v>1</v>
          </cell>
          <cell r="N6255" t="str">
            <v xml:space="preserve"> 127</v>
          </cell>
          <cell r="O6255" t="str">
            <v>20141106</v>
          </cell>
          <cell r="P6255">
            <v>0.6</v>
          </cell>
        </row>
        <row r="6256">
          <cell r="A6256" t="str">
            <v>9801834</v>
          </cell>
          <cell r="B6256" t="str">
            <v>CARRé ORDONNANCE VOC 250/300</v>
          </cell>
          <cell r="C6256" t="str">
            <v>3598781164174</v>
          </cell>
          <cell r="D6256">
            <v>17.489999999999998</v>
          </cell>
          <cell r="E6256">
            <v>17.489999999999998</v>
          </cell>
          <cell r="F6256">
            <v>0</v>
          </cell>
          <cell r="G6256" t="str">
            <v>0</v>
          </cell>
          <cell r="H6256">
            <v>0</v>
          </cell>
          <cell r="I6256" t="str">
            <v>0</v>
          </cell>
          <cell r="J6256">
            <v>0</v>
          </cell>
          <cell r="K6256" t="str">
            <v>0</v>
          </cell>
          <cell r="L6256" t="str">
            <v>U</v>
          </cell>
          <cell r="M6256" t="str">
            <v>1</v>
          </cell>
          <cell r="N6256" t="str">
            <v xml:space="preserve"> 127</v>
          </cell>
          <cell r="O6256" t="str">
            <v>20141106</v>
          </cell>
          <cell r="P6256">
            <v>0.7</v>
          </cell>
        </row>
        <row r="6257">
          <cell r="A6257" t="str">
            <v>9801835</v>
          </cell>
          <cell r="B6257" t="str">
            <v>KIT DEFLECTEUR VG DN 450</v>
          </cell>
          <cell r="C6257" t="str">
            <v>3598781169292</v>
          </cell>
          <cell r="D6257">
            <v>1162</v>
          </cell>
          <cell r="E6257">
            <v>1162</v>
          </cell>
          <cell r="F6257">
            <v>0</v>
          </cell>
          <cell r="G6257" t="str">
            <v>0</v>
          </cell>
          <cell r="H6257">
            <v>0</v>
          </cell>
          <cell r="I6257" t="str">
            <v>0</v>
          </cell>
          <cell r="J6257">
            <v>0</v>
          </cell>
          <cell r="K6257" t="str">
            <v>0</v>
          </cell>
          <cell r="L6257" t="str">
            <v>U</v>
          </cell>
          <cell r="M6257" t="str">
            <v>1</v>
          </cell>
          <cell r="N6257" t="str">
            <v xml:space="preserve"> 134</v>
          </cell>
          <cell r="O6257" t="str">
            <v>20141106</v>
          </cell>
          <cell r="P6257">
            <v>0</v>
          </cell>
        </row>
        <row r="6258">
          <cell r="A6258" t="str">
            <v>9801836</v>
          </cell>
          <cell r="B6258" t="str">
            <v>KIT DEFLECTEUR VG DN 500</v>
          </cell>
          <cell r="C6258" t="str">
            <v>3598781169308</v>
          </cell>
          <cell r="D6258">
            <v>1395</v>
          </cell>
          <cell r="E6258">
            <v>1395</v>
          </cell>
          <cell r="F6258">
            <v>0</v>
          </cell>
          <cell r="G6258" t="str">
            <v>0</v>
          </cell>
          <cell r="H6258">
            <v>0</v>
          </cell>
          <cell r="I6258" t="str">
            <v>0</v>
          </cell>
          <cell r="J6258">
            <v>0</v>
          </cell>
          <cell r="K6258" t="str">
            <v>0</v>
          </cell>
          <cell r="L6258" t="str">
            <v>U</v>
          </cell>
          <cell r="M6258" t="str">
            <v>1</v>
          </cell>
          <cell r="N6258" t="str">
            <v xml:space="preserve"> 134</v>
          </cell>
          <cell r="O6258" t="str">
            <v>20141106</v>
          </cell>
          <cell r="P6258">
            <v>0</v>
          </cell>
        </row>
        <row r="6259">
          <cell r="A6259" t="str">
            <v>9801837</v>
          </cell>
          <cell r="B6259" t="str">
            <v>KIT DEFLECTEUR VG DN 600</v>
          </cell>
          <cell r="C6259" t="str">
            <v>3598781169315</v>
          </cell>
          <cell r="D6259">
            <v>1737</v>
          </cell>
          <cell r="E6259">
            <v>1737</v>
          </cell>
          <cell r="F6259">
            <v>0</v>
          </cell>
          <cell r="G6259" t="str">
            <v>0</v>
          </cell>
          <cell r="H6259">
            <v>0</v>
          </cell>
          <cell r="I6259" t="str">
            <v>0</v>
          </cell>
          <cell r="J6259">
            <v>0</v>
          </cell>
          <cell r="K6259" t="str">
            <v>0</v>
          </cell>
          <cell r="L6259" t="str">
            <v>U</v>
          </cell>
          <cell r="M6259" t="str">
            <v>1</v>
          </cell>
          <cell r="N6259" t="str">
            <v xml:space="preserve"> 134</v>
          </cell>
          <cell r="O6259" t="str">
            <v>20141106</v>
          </cell>
          <cell r="P6259">
            <v>0</v>
          </cell>
        </row>
        <row r="6260">
          <cell r="A6260" t="str">
            <v>9801838</v>
          </cell>
          <cell r="B6260" t="str">
            <v>CARRé ORDONNANCE VOC 350/400</v>
          </cell>
          <cell r="C6260" t="str">
            <v>3598781177723</v>
          </cell>
          <cell r="D6260">
            <v>17.489999999999998</v>
          </cell>
          <cell r="E6260">
            <v>17.489999999999998</v>
          </cell>
          <cell r="F6260">
            <v>0</v>
          </cell>
          <cell r="G6260" t="str">
            <v>0</v>
          </cell>
          <cell r="H6260">
            <v>0</v>
          </cell>
          <cell r="I6260" t="str">
            <v>0</v>
          </cell>
          <cell r="J6260">
            <v>0</v>
          </cell>
          <cell r="K6260" t="str">
            <v>0</v>
          </cell>
          <cell r="L6260" t="str">
            <v>U</v>
          </cell>
          <cell r="M6260">
            <v>0</v>
          </cell>
          <cell r="N6260" t="str">
            <v xml:space="preserve"> 127</v>
          </cell>
          <cell r="O6260" t="str">
            <v>20141106</v>
          </cell>
          <cell r="P6260">
            <v>0.96</v>
          </cell>
        </row>
        <row r="6261">
          <cell r="A6261" t="str">
            <v>9801841</v>
          </cell>
          <cell r="B6261" t="str">
            <v>VOLANT 471 15/20</v>
          </cell>
          <cell r="C6261" t="str">
            <v>3598781167052</v>
          </cell>
          <cell r="D6261">
            <v>14.84</v>
          </cell>
          <cell r="E6261">
            <v>14.84</v>
          </cell>
          <cell r="F6261">
            <v>0</v>
          </cell>
          <cell r="G6261" t="str">
            <v>0</v>
          </cell>
          <cell r="H6261">
            <v>0</v>
          </cell>
          <cell r="I6261" t="str">
            <v>0</v>
          </cell>
          <cell r="J6261">
            <v>0</v>
          </cell>
          <cell r="K6261" t="str">
            <v>0</v>
          </cell>
          <cell r="L6261" t="str">
            <v>U</v>
          </cell>
          <cell r="M6261" t="str">
            <v>1</v>
          </cell>
          <cell r="N6261">
            <v>0</v>
          </cell>
          <cell r="O6261" t="str">
            <v>20141106</v>
          </cell>
          <cell r="P6261">
            <v>0</v>
          </cell>
        </row>
        <row r="6262">
          <cell r="A6262" t="str">
            <v>9801842</v>
          </cell>
          <cell r="B6262" t="str">
            <v>VOLANT 471 25/32</v>
          </cell>
          <cell r="C6262" t="str">
            <v>3598781167069</v>
          </cell>
          <cell r="D6262">
            <v>15.9</v>
          </cell>
          <cell r="E6262">
            <v>15.9</v>
          </cell>
          <cell r="F6262">
            <v>0</v>
          </cell>
          <cell r="G6262" t="str">
            <v>0</v>
          </cell>
          <cell r="H6262">
            <v>0</v>
          </cell>
          <cell r="I6262" t="str">
            <v>0</v>
          </cell>
          <cell r="J6262">
            <v>0</v>
          </cell>
          <cell r="K6262" t="str">
            <v>0</v>
          </cell>
          <cell r="L6262" t="str">
            <v>U</v>
          </cell>
          <cell r="M6262" t="str">
            <v>1</v>
          </cell>
          <cell r="N6262">
            <v>0</v>
          </cell>
          <cell r="O6262" t="str">
            <v>20141106</v>
          </cell>
          <cell r="P6262">
            <v>0</v>
          </cell>
        </row>
        <row r="6263">
          <cell r="A6263" t="str">
            <v>9801843</v>
          </cell>
          <cell r="B6263" t="str">
            <v>VOLANT 471 40/50</v>
          </cell>
          <cell r="C6263" t="str">
            <v>3598781167076</v>
          </cell>
          <cell r="D6263">
            <v>31.8</v>
          </cell>
          <cell r="E6263">
            <v>31.8</v>
          </cell>
          <cell r="F6263">
            <v>0</v>
          </cell>
          <cell r="G6263" t="str">
            <v>0</v>
          </cell>
          <cell r="H6263">
            <v>0</v>
          </cell>
          <cell r="I6263" t="str">
            <v>0</v>
          </cell>
          <cell r="J6263">
            <v>0</v>
          </cell>
          <cell r="K6263" t="str">
            <v>0</v>
          </cell>
          <cell r="L6263" t="str">
            <v>U</v>
          </cell>
          <cell r="M6263" t="str">
            <v>1</v>
          </cell>
          <cell r="N6263">
            <v>0</v>
          </cell>
          <cell r="O6263" t="str">
            <v>20141106</v>
          </cell>
          <cell r="P6263">
            <v>0</v>
          </cell>
        </row>
        <row r="6264">
          <cell r="A6264" t="str">
            <v>9801844</v>
          </cell>
          <cell r="B6264" t="str">
            <v>VOLANT 471 65</v>
          </cell>
          <cell r="C6264" t="str">
            <v>3598781167083</v>
          </cell>
          <cell r="D6264">
            <v>38.159999999999997</v>
          </cell>
          <cell r="E6264">
            <v>38.159999999999997</v>
          </cell>
          <cell r="F6264">
            <v>0</v>
          </cell>
          <cell r="G6264" t="str">
            <v>0</v>
          </cell>
          <cell r="H6264">
            <v>0</v>
          </cell>
          <cell r="I6264" t="str">
            <v>0</v>
          </cell>
          <cell r="J6264">
            <v>0</v>
          </cell>
          <cell r="K6264" t="str">
            <v>0</v>
          </cell>
          <cell r="L6264" t="str">
            <v>U</v>
          </cell>
          <cell r="M6264" t="str">
            <v>1</v>
          </cell>
          <cell r="N6264">
            <v>0</v>
          </cell>
          <cell r="O6264" t="str">
            <v>20141106</v>
          </cell>
          <cell r="P6264">
            <v>0</v>
          </cell>
        </row>
        <row r="6265">
          <cell r="A6265" t="str">
            <v>9801845</v>
          </cell>
          <cell r="B6265" t="str">
            <v>VOLANT 471 80</v>
          </cell>
          <cell r="C6265" t="str">
            <v>3598781167090</v>
          </cell>
          <cell r="D6265">
            <v>50.88</v>
          </cell>
          <cell r="E6265">
            <v>50.88</v>
          </cell>
          <cell r="F6265">
            <v>0</v>
          </cell>
          <cell r="G6265" t="str">
            <v>0</v>
          </cell>
          <cell r="H6265">
            <v>0</v>
          </cell>
          <cell r="I6265" t="str">
            <v>0</v>
          </cell>
          <cell r="J6265">
            <v>0</v>
          </cell>
          <cell r="K6265" t="str">
            <v>0</v>
          </cell>
          <cell r="L6265" t="str">
            <v>U</v>
          </cell>
          <cell r="M6265" t="str">
            <v>1</v>
          </cell>
          <cell r="N6265">
            <v>0</v>
          </cell>
          <cell r="O6265" t="str">
            <v>20141106</v>
          </cell>
          <cell r="P6265">
            <v>0</v>
          </cell>
        </row>
        <row r="6266">
          <cell r="A6266" t="str">
            <v>9801846</v>
          </cell>
          <cell r="B6266" t="str">
            <v>VOLANT 471 100/125</v>
          </cell>
          <cell r="C6266" t="str">
            <v>3598781167106</v>
          </cell>
          <cell r="D6266">
            <v>67.84</v>
          </cell>
          <cell r="E6266">
            <v>67.84</v>
          </cell>
          <cell r="F6266">
            <v>0</v>
          </cell>
          <cell r="G6266" t="str">
            <v>0</v>
          </cell>
          <cell r="H6266">
            <v>0</v>
          </cell>
          <cell r="I6266" t="str">
            <v>0</v>
          </cell>
          <cell r="J6266">
            <v>0</v>
          </cell>
          <cell r="K6266" t="str">
            <v>0</v>
          </cell>
          <cell r="L6266" t="str">
            <v>U</v>
          </cell>
          <cell r="M6266" t="str">
            <v>1</v>
          </cell>
          <cell r="N6266">
            <v>0</v>
          </cell>
          <cell r="O6266" t="str">
            <v>20141106</v>
          </cell>
          <cell r="P6266">
            <v>0</v>
          </cell>
        </row>
        <row r="6267">
          <cell r="A6267" t="str">
            <v>9801847</v>
          </cell>
          <cell r="B6267" t="str">
            <v>VOLANT 471 150</v>
          </cell>
          <cell r="C6267" t="str">
            <v>3598781167175</v>
          </cell>
          <cell r="D6267">
            <v>152.63999999999999</v>
          </cell>
          <cell r="E6267">
            <v>152.63999999999999</v>
          </cell>
          <cell r="F6267">
            <v>0</v>
          </cell>
          <cell r="G6267" t="str">
            <v>0</v>
          </cell>
          <cell r="H6267">
            <v>0</v>
          </cell>
          <cell r="I6267" t="str">
            <v>0</v>
          </cell>
          <cell r="J6267">
            <v>0</v>
          </cell>
          <cell r="K6267" t="str">
            <v>0</v>
          </cell>
          <cell r="L6267" t="str">
            <v>U</v>
          </cell>
          <cell r="M6267" t="str">
            <v>1</v>
          </cell>
          <cell r="N6267">
            <v>0</v>
          </cell>
          <cell r="O6267" t="str">
            <v>20141106</v>
          </cell>
          <cell r="P6267">
            <v>0</v>
          </cell>
        </row>
        <row r="6268">
          <cell r="A6268" t="str">
            <v>9801848</v>
          </cell>
          <cell r="B6268" t="str">
            <v>VOLANT 471 200</v>
          </cell>
          <cell r="C6268" t="str">
            <v>3598781167182</v>
          </cell>
          <cell r="D6268">
            <v>165.36</v>
          </cell>
          <cell r="E6268">
            <v>165.36</v>
          </cell>
          <cell r="F6268">
            <v>0</v>
          </cell>
          <cell r="G6268" t="str">
            <v>0</v>
          </cell>
          <cell r="H6268">
            <v>0</v>
          </cell>
          <cell r="I6268" t="str">
            <v>0</v>
          </cell>
          <cell r="J6268">
            <v>0</v>
          </cell>
          <cell r="K6268" t="str">
            <v>0</v>
          </cell>
          <cell r="L6268" t="str">
            <v>U</v>
          </cell>
          <cell r="M6268" t="str">
            <v>1</v>
          </cell>
          <cell r="N6268">
            <v>0</v>
          </cell>
          <cell r="O6268" t="str">
            <v>20141106</v>
          </cell>
          <cell r="P6268">
            <v>0</v>
          </cell>
        </row>
        <row r="6269">
          <cell r="A6269" t="str">
            <v>9801851</v>
          </cell>
          <cell r="B6269" t="str">
            <v>KIT NBR DN 50</v>
          </cell>
          <cell r="C6269" t="str">
            <v>3598781167441</v>
          </cell>
          <cell r="D6269">
            <v>11.85</v>
          </cell>
          <cell r="E6269">
            <v>11.85</v>
          </cell>
          <cell r="F6269">
            <v>0</v>
          </cell>
          <cell r="G6269" t="str">
            <v>0</v>
          </cell>
          <cell r="H6269">
            <v>0</v>
          </cell>
          <cell r="I6269" t="str">
            <v>0</v>
          </cell>
          <cell r="J6269">
            <v>0</v>
          </cell>
          <cell r="K6269" t="str">
            <v>0</v>
          </cell>
          <cell r="L6269" t="str">
            <v>U</v>
          </cell>
          <cell r="M6269" t="str">
            <v>1</v>
          </cell>
          <cell r="N6269" t="str">
            <v xml:space="preserve"> 135</v>
          </cell>
          <cell r="O6269" t="str">
            <v>20141106</v>
          </cell>
          <cell r="P6269">
            <v>0.2</v>
          </cell>
        </row>
        <row r="6270">
          <cell r="A6270" t="str">
            <v>9801852</v>
          </cell>
          <cell r="B6270" t="str">
            <v>KIT NBR DN 65</v>
          </cell>
          <cell r="C6270" t="str">
            <v>3598781167458</v>
          </cell>
          <cell r="D6270">
            <v>13.23</v>
          </cell>
          <cell r="E6270">
            <v>13.23</v>
          </cell>
          <cell r="F6270">
            <v>0</v>
          </cell>
          <cell r="G6270" t="str">
            <v>0</v>
          </cell>
          <cell r="H6270">
            <v>0</v>
          </cell>
          <cell r="I6270" t="str">
            <v>0</v>
          </cell>
          <cell r="J6270">
            <v>0</v>
          </cell>
          <cell r="K6270" t="str">
            <v>0</v>
          </cell>
          <cell r="L6270" t="str">
            <v>U</v>
          </cell>
          <cell r="M6270" t="str">
            <v>1</v>
          </cell>
          <cell r="N6270" t="str">
            <v xml:space="preserve"> 135</v>
          </cell>
          <cell r="O6270" t="str">
            <v>20141106</v>
          </cell>
          <cell r="P6270">
            <v>0.25</v>
          </cell>
        </row>
        <row r="6271">
          <cell r="A6271" t="str">
            <v>9801853</v>
          </cell>
          <cell r="B6271" t="str">
            <v>KIT NBR DN 80</v>
          </cell>
          <cell r="C6271" t="str">
            <v>3598781167465</v>
          </cell>
          <cell r="D6271">
            <v>15</v>
          </cell>
          <cell r="E6271">
            <v>15</v>
          </cell>
          <cell r="F6271">
            <v>0</v>
          </cell>
          <cell r="G6271" t="str">
            <v>0</v>
          </cell>
          <cell r="H6271">
            <v>0</v>
          </cell>
          <cell r="I6271" t="str">
            <v>0</v>
          </cell>
          <cell r="J6271">
            <v>0</v>
          </cell>
          <cell r="K6271" t="str">
            <v>0</v>
          </cell>
          <cell r="L6271" t="str">
            <v>U</v>
          </cell>
          <cell r="M6271" t="str">
            <v>1</v>
          </cell>
          <cell r="N6271" t="str">
            <v xml:space="preserve"> 135</v>
          </cell>
          <cell r="O6271" t="str">
            <v>20141106</v>
          </cell>
          <cell r="P6271">
            <v>0.3</v>
          </cell>
        </row>
        <row r="6272">
          <cell r="A6272" t="str">
            <v>9801854</v>
          </cell>
          <cell r="B6272" t="str">
            <v>KIT NBR DN 100</v>
          </cell>
          <cell r="C6272" t="str">
            <v>3598781167472</v>
          </cell>
          <cell r="D6272">
            <v>18.36</v>
          </cell>
          <cell r="E6272">
            <v>18.36</v>
          </cell>
          <cell r="F6272">
            <v>0</v>
          </cell>
          <cell r="G6272" t="str">
            <v>0</v>
          </cell>
          <cell r="H6272">
            <v>0</v>
          </cell>
          <cell r="I6272" t="str">
            <v>0</v>
          </cell>
          <cell r="J6272">
            <v>0</v>
          </cell>
          <cell r="K6272" t="str">
            <v>0</v>
          </cell>
          <cell r="L6272" t="str">
            <v>U</v>
          </cell>
          <cell r="M6272" t="str">
            <v>1</v>
          </cell>
          <cell r="N6272" t="str">
            <v xml:space="preserve"> 135</v>
          </cell>
          <cell r="O6272" t="str">
            <v>20141106</v>
          </cell>
          <cell r="P6272">
            <v>0.4</v>
          </cell>
        </row>
        <row r="6273">
          <cell r="A6273" t="str">
            <v>9801855</v>
          </cell>
          <cell r="B6273" t="str">
            <v>KIT NBR DN 125</v>
          </cell>
          <cell r="C6273" t="str">
            <v>3598781167489</v>
          </cell>
          <cell r="D6273">
            <v>21.78</v>
          </cell>
          <cell r="E6273">
            <v>21.78</v>
          </cell>
          <cell r="F6273">
            <v>0</v>
          </cell>
          <cell r="G6273" t="str">
            <v>0</v>
          </cell>
          <cell r="H6273">
            <v>0</v>
          </cell>
          <cell r="I6273" t="str">
            <v>0</v>
          </cell>
          <cell r="J6273">
            <v>0</v>
          </cell>
          <cell r="K6273" t="str">
            <v>0</v>
          </cell>
          <cell r="L6273" t="str">
            <v>U</v>
          </cell>
          <cell r="M6273" t="str">
            <v>1</v>
          </cell>
          <cell r="N6273" t="str">
            <v xml:space="preserve"> 135</v>
          </cell>
          <cell r="O6273" t="str">
            <v>20141106</v>
          </cell>
          <cell r="P6273">
            <v>0.45</v>
          </cell>
        </row>
        <row r="6274">
          <cell r="A6274" t="str">
            <v>9801856</v>
          </cell>
          <cell r="B6274" t="str">
            <v>KIT NBR DN 150</v>
          </cell>
          <cell r="C6274" t="str">
            <v>3598781167496</v>
          </cell>
          <cell r="D6274">
            <v>24.7</v>
          </cell>
          <cell r="E6274">
            <v>24.7</v>
          </cell>
          <cell r="F6274">
            <v>0</v>
          </cell>
          <cell r="G6274" t="str">
            <v>0</v>
          </cell>
          <cell r="H6274">
            <v>0</v>
          </cell>
          <cell r="I6274" t="str">
            <v>0</v>
          </cell>
          <cell r="J6274">
            <v>0</v>
          </cell>
          <cell r="K6274" t="str">
            <v>0</v>
          </cell>
          <cell r="L6274" t="str">
            <v>U</v>
          </cell>
          <cell r="M6274" t="str">
            <v>1</v>
          </cell>
          <cell r="N6274" t="str">
            <v xml:space="preserve"> 135</v>
          </cell>
          <cell r="O6274" t="str">
            <v>20141106</v>
          </cell>
          <cell r="P6274">
            <v>0.5</v>
          </cell>
        </row>
        <row r="6275">
          <cell r="A6275" t="str">
            <v>9801857</v>
          </cell>
          <cell r="B6275" t="str">
            <v>KIT NBR DN 200</v>
          </cell>
          <cell r="C6275" t="str">
            <v>3598781167502</v>
          </cell>
          <cell r="D6275">
            <v>31.06</v>
          </cell>
          <cell r="E6275">
            <v>31.06</v>
          </cell>
          <cell r="F6275">
            <v>0</v>
          </cell>
          <cell r="G6275" t="str">
            <v>0</v>
          </cell>
          <cell r="H6275">
            <v>0</v>
          </cell>
          <cell r="I6275" t="str">
            <v>0</v>
          </cell>
          <cell r="J6275">
            <v>0</v>
          </cell>
          <cell r="K6275" t="str">
            <v>0</v>
          </cell>
          <cell r="L6275" t="str">
            <v>U</v>
          </cell>
          <cell r="M6275" t="str">
            <v>1</v>
          </cell>
          <cell r="N6275" t="str">
            <v xml:space="preserve"> 135</v>
          </cell>
          <cell r="O6275" t="str">
            <v>20141106</v>
          </cell>
          <cell r="P6275">
            <v>0.55000000000000004</v>
          </cell>
        </row>
        <row r="6276">
          <cell r="A6276" t="str">
            <v>9801858</v>
          </cell>
          <cell r="B6276" t="str">
            <v>KIT NBR DN 250</v>
          </cell>
          <cell r="C6276" t="str">
            <v>3598781167519</v>
          </cell>
          <cell r="D6276">
            <v>47.91</v>
          </cell>
          <cell r="E6276">
            <v>47.91</v>
          </cell>
          <cell r="F6276">
            <v>0</v>
          </cell>
          <cell r="G6276" t="str">
            <v>0</v>
          </cell>
          <cell r="H6276">
            <v>0</v>
          </cell>
          <cell r="I6276" t="str">
            <v>0</v>
          </cell>
          <cell r="J6276">
            <v>0</v>
          </cell>
          <cell r="K6276" t="str">
            <v>0</v>
          </cell>
          <cell r="L6276" t="str">
            <v>U</v>
          </cell>
          <cell r="M6276" t="str">
            <v>1</v>
          </cell>
          <cell r="N6276" t="str">
            <v xml:space="preserve"> 135</v>
          </cell>
          <cell r="O6276" t="str">
            <v>20141106</v>
          </cell>
          <cell r="P6276">
            <v>0.6</v>
          </cell>
        </row>
        <row r="6277">
          <cell r="A6277" t="str">
            <v>9801859</v>
          </cell>
          <cell r="B6277" t="str">
            <v>KIT NBR DN 300</v>
          </cell>
          <cell r="C6277" t="str">
            <v>3598781167526</v>
          </cell>
          <cell r="D6277">
            <v>56.92</v>
          </cell>
          <cell r="E6277">
            <v>56.92</v>
          </cell>
          <cell r="F6277">
            <v>0</v>
          </cell>
          <cell r="G6277" t="str">
            <v>0</v>
          </cell>
          <cell r="H6277">
            <v>0</v>
          </cell>
          <cell r="I6277" t="str">
            <v>0</v>
          </cell>
          <cell r="J6277">
            <v>0</v>
          </cell>
          <cell r="K6277" t="str">
            <v>0</v>
          </cell>
          <cell r="L6277" t="str">
            <v>U</v>
          </cell>
          <cell r="M6277" t="str">
            <v>1</v>
          </cell>
          <cell r="N6277" t="str">
            <v>121</v>
          </cell>
          <cell r="O6277" t="str">
            <v>20141106</v>
          </cell>
          <cell r="P6277">
            <v>0.65</v>
          </cell>
        </row>
        <row r="6278">
          <cell r="A6278" t="str">
            <v>9801860</v>
          </cell>
          <cell r="B6278" t="str">
            <v>KIT NBR DN 350</v>
          </cell>
          <cell r="C6278" t="str">
            <v>3598781167533</v>
          </cell>
          <cell r="D6278">
            <v>84.3</v>
          </cell>
          <cell r="E6278">
            <v>84.3</v>
          </cell>
          <cell r="F6278">
            <v>0</v>
          </cell>
          <cell r="G6278" t="str">
            <v>0</v>
          </cell>
          <cell r="H6278">
            <v>0</v>
          </cell>
          <cell r="I6278" t="str">
            <v>0</v>
          </cell>
          <cell r="J6278">
            <v>0</v>
          </cell>
          <cell r="K6278" t="str">
            <v>0</v>
          </cell>
          <cell r="L6278" t="str">
            <v>U</v>
          </cell>
          <cell r="M6278" t="str">
            <v>1</v>
          </cell>
          <cell r="N6278" t="str">
            <v xml:space="preserve"> 135</v>
          </cell>
          <cell r="O6278" t="str">
            <v>20141106</v>
          </cell>
          <cell r="P6278">
            <v>0.7</v>
          </cell>
        </row>
        <row r="6279">
          <cell r="A6279" t="str">
            <v>9801861</v>
          </cell>
          <cell r="B6279" t="str">
            <v>KIT NBR DN 400</v>
          </cell>
          <cell r="C6279" t="str">
            <v>3598781167540</v>
          </cell>
          <cell r="D6279">
            <v>95</v>
          </cell>
          <cell r="E6279">
            <v>95</v>
          </cell>
          <cell r="F6279">
            <v>0</v>
          </cell>
          <cell r="G6279" t="str">
            <v>0</v>
          </cell>
          <cell r="H6279">
            <v>0</v>
          </cell>
          <cell r="I6279" t="str">
            <v>0</v>
          </cell>
          <cell r="J6279">
            <v>0</v>
          </cell>
          <cell r="K6279" t="str">
            <v>0</v>
          </cell>
          <cell r="L6279" t="str">
            <v>U</v>
          </cell>
          <cell r="M6279" t="str">
            <v>1</v>
          </cell>
          <cell r="N6279" t="str">
            <v xml:space="preserve"> 135</v>
          </cell>
          <cell r="O6279" t="str">
            <v>20141106</v>
          </cell>
          <cell r="P6279">
            <v>0.75</v>
          </cell>
        </row>
        <row r="6280">
          <cell r="A6280" t="str">
            <v>9801862</v>
          </cell>
          <cell r="B6280" t="str">
            <v>KIT NBR DN 450</v>
          </cell>
          <cell r="C6280" t="str">
            <v>3598781167557</v>
          </cell>
          <cell r="D6280">
            <v>119</v>
          </cell>
          <cell r="E6280">
            <v>119</v>
          </cell>
          <cell r="F6280">
            <v>0</v>
          </cell>
          <cell r="G6280" t="str">
            <v>0</v>
          </cell>
          <cell r="H6280">
            <v>0</v>
          </cell>
          <cell r="I6280" t="str">
            <v>0</v>
          </cell>
          <cell r="J6280">
            <v>0</v>
          </cell>
          <cell r="K6280" t="str">
            <v>0</v>
          </cell>
          <cell r="L6280" t="str">
            <v>U</v>
          </cell>
          <cell r="M6280" t="str">
            <v>1</v>
          </cell>
          <cell r="N6280" t="str">
            <v xml:space="preserve"> 135</v>
          </cell>
          <cell r="O6280" t="str">
            <v>20141106</v>
          </cell>
          <cell r="P6280">
            <v>0.9</v>
          </cell>
        </row>
        <row r="6281">
          <cell r="A6281" t="str">
            <v>9801863</v>
          </cell>
          <cell r="B6281" t="str">
            <v>KIT NBR DN 500</v>
          </cell>
          <cell r="C6281" t="str">
            <v>3598781167564</v>
          </cell>
          <cell r="D6281">
            <v>205</v>
          </cell>
          <cell r="E6281">
            <v>205</v>
          </cell>
          <cell r="F6281">
            <v>0</v>
          </cell>
          <cell r="G6281" t="str">
            <v>0</v>
          </cell>
          <cell r="H6281">
            <v>0</v>
          </cell>
          <cell r="I6281" t="str">
            <v>0</v>
          </cell>
          <cell r="J6281">
            <v>0</v>
          </cell>
          <cell r="K6281" t="str">
            <v>0</v>
          </cell>
          <cell r="L6281" t="str">
            <v>U</v>
          </cell>
          <cell r="M6281" t="str">
            <v>1</v>
          </cell>
          <cell r="N6281" t="str">
            <v>121</v>
          </cell>
          <cell r="O6281" t="str">
            <v>20141106</v>
          </cell>
          <cell r="P6281">
            <v>1</v>
          </cell>
        </row>
        <row r="6282">
          <cell r="A6282" t="str">
            <v>9801864</v>
          </cell>
          <cell r="B6282" t="str">
            <v>KIT NBR DN 600</v>
          </cell>
          <cell r="C6282" t="str">
            <v>3598781167571</v>
          </cell>
          <cell r="D6282">
            <v>317</v>
          </cell>
          <cell r="E6282">
            <v>317</v>
          </cell>
          <cell r="F6282">
            <v>0</v>
          </cell>
          <cell r="G6282" t="str">
            <v>0</v>
          </cell>
          <cell r="H6282">
            <v>0</v>
          </cell>
          <cell r="I6282" t="str">
            <v>0</v>
          </cell>
          <cell r="J6282">
            <v>0</v>
          </cell>
          <cell r="K6282" t="str">
            <v>0</v>
          </cell>
          <cell r="L6282" t="str">
            <v>U</v>
          </cell>
          <cell r="M6282" t="str">
            <v>1</v>
          </cell>
          <cell r="N6282" t="str">
            <v xml:space="preserve"> 135</v>
          </cell>
          <cell r="O6282" t="str">
            <v>20141106</v>
          </cell>
          <cell r="P6282">
            <v>1.3</v>
          </cell>
        </row>
        <row r="6283">
          <cell r="A6283" t="str">
            <v>9801865</v>
          </cell>
          <cell r="B6283" t="str">
            <v>KIT NBR DN 700</v>
          </cell>
          <cell r="C6283" t="str">
            <v>3598781167588</v>
          </cell>
          <cell r="D6283">
            <v>491</v>
          </cell>
          <cell r="E6283">
            <v>491</v>
          </cell>
          <cell r="F6283">
            <v>0</v>
          </cell>
          <cell r="G6283" t="str">
            <v>0</v>
          </cell>
          <cell r="H6283">
            <v>0</v>
          </cell>
          <cell r="I6283" t="str">
            <v>0</v>
          </cell>
          <cell r="J6283">
            <v>0</v>
          </cell>
          <cell r="K6283" t="str">
            <v>0</v>
          </cell>
          <cell r="L6283" t="str">
            <v>U</v>
          </cell>
          <cell r="M6283" t="str">
            <v>1</v>
          </cell>
          <cell r="N6283" t="str">
            <v xml:space="preserve"> 135</v>
          </cell>
          <cell r="O6283" t="str">
            <v>20141106</v>
          </cell>
          <cell r="P6283">
            <v>1.5</v>
          </cell>
        </row>
        <row r="6284">
          <cell r="A6284" t="str">
            <v>9801870</v>
          </cell>
          <cell r="B6284" t="str">
            <v>KIT EPDM NOIR DN 50</v>
          </cell>
          <cell r="C6284" t="str">
            <v>3598781167595</v>
          </cell>
          <cell r="D6284">
            <v>11.85</v>
          </cell>
          <cell r="E6284">
            <v>11.85</v>
          </cell>
          <cell r="F6284">
            <v>0</v>
          </cell>
          <cell r="G6284" t="str">
            <v>0</v>
          </cell>
          <cell r="H6284">
            <v>0</v>
          </cell>
          <cell r="I6284" t="str">
            <v>0</v>
          </cell>
          <cell r="J6284">
            <v>0</v>
          </cell>
          <cell r="K6284" t="str">
            <v>0</v>
          </cell>
          <cell r="L6284" t="str">
            <v>U</v>
          </cell>
          <cell r="M6284" t="str">
            <v>1</v>
          </cell>
          <cell r="N6284" t="str">
            <v xml:space="preserve"> 135</v>
          </cell>
          <cell r="O6284" t="str">
            <v>20141106</v>
          </cell>
          <cell r="P6284">
            <v>0.2</v>
          </cell>
        </row>
        <row r="6285">
          <cell r="A6285" t="str">
            <v>9801871</v>
          </cell>
          <cell r="B6285" t="str">
            <v>KIT EPDM DN 65 NOIR</v>
          </cell>
          <cell r="C6285" t="str">
            <v>3598781167601</v>
          </cell>
          <cell r="D6285">
            <v>13.23</v>
          </cell>
          <cell r="E6285">
            <v>13.23</v>
          </cell>
          <cell r="F6285">
            <v>0</v>
          </cell>
          <cell r="G6285" t="str">
            <v>0</v>
          </cell>
          <cell r="H6285">
            <v>0</v>
          </cell>
          <cell r="I6285" t="str">
            <v>0</v>
          </cell>
          <cell r="J6285">
            <v>0</v>
          </cell>
          <cell r="K6285" t="str">
            <v>0</v>
          </cell>
          <cell r="L6285" t="str">
            <v>U</v>
          </cell>
          <cell r="M6285" t="str">
            <v>1</v>
          </cell>
          <cell r="N6285" t="str">
            <v xml:space="preserve"> 135</v>
          </cell>
          <cell r="O6285" t="str">
            <v>20141106</v>
          </cell>
          <cell r="P6285">
            <v>0.25</v>
          </cell>
        </row>
        <row r="6286">
          <cell r="A6286" t="str">
            <v>9801872</v>
          </cell>
          <cell r="B6286" t="str">
            <v>KIT EPDM NOIR DN 80</v>
          </cell>
          <cell r="C6286" t="str">
            <v>3598781167618</v>
          </cell>
          <cell r="D6286">
            <v>15</v>
          </cell>
          <cell r="E6286">
            <v>15</v>
          </cell>
          <cell r="F6286">
            <v>0</v>
          </cell>
          <cell r="G6286" t="str">
            <v>0</v>
          </cell>
          <cell r="H6286">
            <v>0</v>
          </cell>
          <cell r="I6286" t="str">
            <v>0</v>
          </cell>
          <cell r="J6286">
            <v>0</v>
          </cell>
          <cell r="K6286" t="str">
            <v>0</v>
          </cell>
          <cell r="L6286" t="str">
            <v>U</v>
          </cell>
          <cell r="M6286" t="str">
            <v>1</v>
          </cell>
          <cell r="N6286" t="str">
            <v xml:space="preserve"> 135</v>
          </cell>
          <cell r="O6286" t="str">
            <v>20141106</v>
          </cell>
          <cell r="P6286">
            <v>0.3</v>
          </cell>
        </row>
        <row r="6287">
          <cell r="A6287" t="str">
            <v>9801873</v>
          </cell>
          <cell r="B6287" t="str">
            <v>KIT EPDM NOIR DN 100</v>
          </cell>
          <cell r="C6287" t="str">
            <v>3598781167625</v>
          </cell>
          <cell r="D6287">
            <v>18.36</v>
          </cell>
          <cell r="E6287">
            <v>18.36</v>
          </cell>
          <cell r="F6287">
            <v>0</v>
          </cell>
          <cell r="G6287" t="str">
            <v>0</v>
          </cell>
          <cell r="H6287">
            <v>0</v>
          </cell>
          <cell r="I6287" t="str">
            <v>0</v>
          </cell>
          <cell r="J6287">
            <v>0</v>
          </cell>
          <cell r="K6287" t="str">
            <v>0</v>
          </cell>
          <cell r="L6287" t="str">
            <v>U</v>
          </cell>
          <cell r="M6287" t="str">
            <v>1</v>
          </cell>
          <cell r="N6287" t="str">
            <v xml:space="preserve"> 135</v>
          </cell>
          <cell r="O6287" t="str">
            <v>20141106</v>
          </cell>
          <cell r="P6287">
            <v>0.4</v>
          </cell>
        </row>
        <row r="6288">
          <cell r="A6288" t="str">
            <v>9801874</v>
          </cell>
          <cell r="B6288" t="str">
            <v>KIT EPDM NOIR DN 125</v>
          </cell>
          <cell r="C6288" t="str">
            <v>3598781167632</v>
          </cell>
          <cell r="D6288">
            <v>21.78</v>
          </cell>
          <cell r="E6288">
            <v>21.78</v>
          </cell>
          <cell r="F6288">
            <v>0</v>
          </cell>
          <cell r="G6288" t="str">
            <v>0</v>
          </cell>
          <cell r="H6288">
            <v>0</v>
          </cell>
          <cell r="I6288" t="str">
            <v>0</v>
          </cell>
          <cell r="J6288">
            <v>0</v>
          </cell>
          <cell r="K6288" t="str">
            <v>0</v>
          </cell>
          <cell r="L6288" t="str">
            <v>U</v>
          </cell>
          <cell r="M6288" t="str">
            <v>1</v>
          </cell>
          <cell r="N6288" t="str">
            <v xml:space="preserve"> 135</v>
          </cell>
          <cell r="O6288" t="str">
            <v>20141106</v>
          </cell>
          <cell r="P6288">
            <v>0.45</v>
          </cell>
        </row>
        <row r="6289">
          <cell r="A6289" t="str">
            <v>9801875</v>
          </cell>
          <cell r="B6289" t="str">
            <v>KIT EPDM NOIR DN 150</v>
          </cell>
          <cell r="C6289" t="str">
            <v>3598781167649</v>
          </cell>
          <cell r="D6289">
            <v>24.7</v>
          </cell>
          <cell r="E6289">
            <v>24.7</v>
          </cell>
          <cell r="F6289">
            <v>0</v>
          </cell>
          <cell r="G6289" t="str">
            <v>0</v>
          </cell>
          <cell r="H6289">
            <v>0</v>
          </cell>
          <cell r="I6289" t="str">
            <v>0</v>
          </cell>
          <cell r="J6289">
            <v>0</v>
          </cell>
          <cell r="K6289" t="str">
            <v>0</v>
          </cell>
          <cell r="L6289" t="str">
            <v>U</v>
          </cell>
          <cell r="M6289" t="str">
            <v>1</v>
          </cell>
          <cell r="N6289" t="str">
            <v xml:space="preserve"> 135</v>
          </cell>
          <cell r="O6289" t="str">
            <v>20141106</v>
          </cell>
          <cell r="P6289">
            <v>0.5</v>
          </cell>
        </row>
        <row r="6290">
          <cell r="A6290" t="str">
            <v>9801876</v>
          </cell>
          <cell r="B6290" t="str">
            <v>KIT EPDM NOIR DN 200</v>
          </cell>
          <cell r="C6290" t="str">
            <v>3598781167656</v>
          </cell>
          <cell r="D6290">
            <v>31.06</v>
          </cell>
          <cell r="E6290">
            <v>31.06</v>
          </cell>
          <cell r="F6290">
            <v>0</v>
          </cell>
          <cell r="G6290" t="str">
            <v>0</v>
          </cell>
          <cell r="H6290">
            <v>0</v>
          </cell>
          <cell r="I6290" t="str">
            <v>0</v>
          </cell>
          <cell r="J6290">
            <v>0</v>
          </cell>
          <cell r="K6290" t="str">
            <v>0</v>
          </cell>
          <cell r="L6290" t="str">
            <v>U</v>
          </cell>
          <cell r="M6290" t="str">
            <v>1</v>
          </cell>
          <cell r="N6290" t="str">
            <v xml:space="preserve"> 135</v>
          </cell>
          <cell r="O6290" t="str">
            <v>20141106</v>
          </cell>
          <cell r="P6290">
            <v>0.55000000000000004</v>
          </cell>
        </row>
        <row r="6291">
          <cell r="A6291" t="str">
            <v>9801877</v>
          </cell>
          <cell r="B6291" t="str">
            <v>KIT EPDM NOIR DN 250</v>
          </cell>
          <cell r="C6291" t="str">
            <v>3598781167663</v>
          </cell>
          <cell r="D6291">
            <v>47.91</v>
          </cell>
          <cell r="E6291">
            <v>47.91</v>
          </cell>
          <cell r="F6291">
            <v>0</v>
          </cell>
          <cell r="G6291" t="str">
            <v>0</v>
          </cell>
          <cell r="H6291">
            <v>0</v>
          </cell>
          <cell r="I6291" t="str">
            <v>0</v>
          </cell>
          <cell r="J6291">
            <v>0</v>
          </cell>
          <cell r="K6291" t="str">
            <v>0</v>
          </cell>
          <cell r="L6291" t="str">
            <v>U</v>
          </cell>
          <cell r="M6291" t="str">
            <v>1</v>
          </cell>
          <cell r="N6291" t="str">
            <v xml:space="preserve"> 135</v>
          </cell>
          <cell r="O6291" t="str">
            <v>20141106</v>
          </cell>
          <cell r="P6291">
            <v>0.6</v>
          </cell>
        </row>
        <row r="6292">
          <cell r="A6292" t="str">
            <v>9801878</v>
          </cell>
          <cell r="B6292" t="str">
            <v>KIT EPDM NOIR DN 300</v>
          </cell>
          <cell r="C6292" t="str">
            <v>3598781167670</v>
          </cell>
          <cell r="D6292">
            <v>56.92</v>
          </cell>
          <cell r="E6292">
            <v>56.92</v>
          </cell>
          <cell r="F6292">
            <v>0</v>
          </cell>
          <cell r="G6292" t="str">
            <v>0</v>
          </cell>
          <cell r="H6292">
            <v>0</v>
          </cell>
          <cell r="I6292" t="str">
            <v>0</v>
          </cell>
          <cell r="J6292">
            <v>0</v>
          </cell>
          <cell r="K6292" t="str">
            <v>0</v>
          </cell>
          <cell r="L6292" t="str">
            <v>U</v>
          </cell>
          <cell r="M6292" t="str">
            <v>1</v>
          </cell>
          <cell r="N6292" t="str">
            <v xml:space="preserve"> 135</v>
          </cell>
          <cell r="O6292" t="str">
            <v>20141106</v>
          </cell>
          <cell r="P6292">
            <v>0.65</v>
          </cell>
        </row>
        <row r="6293">
          <cell r="A6293" t="str">
            <v>9801879</v>
          </cell>
          <cell r="B6293" t="str">
            <v>KIT EPDM NOIR DN 350</v>
          </cell>
          <cell r="C6293" t="str">
            <v>3598781167687</v>
          </cell>
          <cell r="D6293">
            <v>84.3</v>
          </cell>
          <cell r="E6293">
            <v>84.3</v>
          </cell>
          <cell r="F6293">
            <v>0</v>
          </cell>
          <cell r="G6293" t="str">
            <v>0</v>
          </cell>
          <cell r="H6293">
            <v>0</v>
          </cell>
          <cell r="I6293" t="str">
            <v>0</v>
          </cell>
          <cell r="J6293">
            <v>0</v>
          </cell>
          <cell r="K6293" t="str">
            <v>0</v>
          </cell>
          <cell r="L6293" t="str">
            <v>U</v>
          </cell>
          <cell r="M6293" t="str">
            <v>1</v>
          </cell>
          <cell r="N6293" t="str">
            <v xml:space="preserve"> 135</v>
          </cell>
          <cell r="O6293" t="str">
            <v>20141106</v>
          </cell>
          <cell r="P6293">
            <v>0.7</v>
          </cell>
        </row>
        <row r="6294">
          <cell r="A6294" t="str">
            <v>9801880</v>
          </cell>
          <cell r="B6294" t="str">
            <v>KIT EPDM NOIR DN 400</v>
          </cell>
          <cell r="C6294" t="str">
            <v>3598781167694</v>
          </cell>
          <cell r="D6294">
            <v>95</v>
          </cell>
          <cell r="E6294">
            <v>95</v>
          </cell>
          <cell r="F6294">
            <v>0</v>
          </cell>
          <cell r="G6294" t="str">
            <v>0</v>
          </cell>
          <cell r="H6294">
            <v>0</v>
          </cell>
          <cell r="I6294" t="str">
            <v>0</v>
          </cell>
          <cell r="J6294">
            <v>0</v>
          </cell>
          <cell r="K6294" t="str">
            <v>0</v>
          </cell>
          <cell r="L6294" t="str">
            <v>U</v>
          </cell>
          <cell r="M6294" t="str">
            <v>1</v>
          </cell>
          <cell r="N6294" t="str">
            <v xml:space="preserve"> 135</v>
          </cell>
          <cell r="O6294" t="str">
            <v>20141106</v>
          </cell>
          <cell r="P6294">
            <v>0.75</v>
          </cell>
        </row>
        <row r="6295">
          <cell r="A6295" t="str">
            <v>9801881</v>
          </cell>
          <cell r="B6295" t="str">
            <v>KIT EPDM NOIR DN 450</v>
          </cell>
          <cell r="C6295" t="str">
            <v>3598781167700</v>
          </cell>
          <cell r="D6295">
            <v>119</v>
          </cell>
          <cell r="E6295">
            <v>119</v>
          </cell>
          <cell r="F6295">
            <v>0</v>
          </cell>
          <cell r="G6295" t="str">
            <v>0</v>
          </cell>
          <cell r="H6295">
            <v>0</v>
          </cell>
          <cell r="I6295" t="str">
            <v>0</v>
          </cell>
          <cell r="J6295">
            <v>0</v>
          </cell>
          <cell r="K6295" t="str">
            <v>0</v>
          </cell>
          <cell r="L6295" t="str">
            <v>U</v>
          </cell>
          <cell r="M6295" t="str">
            <v>1</v>
          </cell>
          <cell r="N6295" t="str">
            <v xml:space="preserve"> 135</v>
          </cell>
          <cell r="O6295" t="str">
            <v>20141106</v>
          </cell>
          <cell r="P6295">
            <v>0.9</v>
          </cell>
        </row>
        <row r="6296">
          <cell r="A6296" t="str">
            <v>9801882</v>
          </cell>
          <cell r="B6296" t="str">
            <v>KIT EPDM NOIR  DN 500</v>
          </cell>
          <cell r="C6296" t="str">
            <v>3598781167717</v>
          </cell>
          <cell r="D6296">
            <v>205</v>
          </cell>
          <cell r="E6296">
            <v>205</v>
          </cell>
          <cell r="F6296">
            <v>0</v>
          </cell>
          <cell r="G6296" t="str">
            <v>0</v>
          </cell>
          <cell r="H6296">
            <v>0</v>
          </cell>
          <cell r="I6296" t="str">
            <v>0</v>
          </cell>
          <cell r="J6296">
            <v>0</v>
          </cell>
          <cell r="K6296" t="str">
            <v>0</v>
          </cell>
          <cell r="L6296" t="str">
            <v>U</v>
          </cell>
          <cell r="M6296" t="str">
            <v>1</v>
          </cell>
          <cell r="N6296" t="str">
            <v xml:space="preserve"> 135</v>
          </cell>
          <cell r="O6296" t="str">
            <v>20141106</v>
          </cell>
          <cell r="P6296">
            <v>1</v>
          </cell>
        </row>
        <row r="6297">
          <cell r="A6297" t="str">
            <v>9801883</v>
          </cell>
          <cell r="B6297" t="str">
            <v>KIT EPDM NOIR DN 600</v>
          </cell>
          <cell r="C6297" t="str">
            <v>3598781167724</v>
          </cell>
          <cell r="D6297">
            <v>317</v>
          </cell>
          <cell r="E6297">
            <v>317</v>
          </cell>
          <cell r="F6297">
            <v>0</v>
          </cell>
          <cell r="G6297" t="str">
            <v>0</v>
          </cell>
          <cell r="H6297">
            <v>0</v>
          </cell>
          <cell r="I6297" t="str">
            <v>0</v>
          </cell>
          <cell r="J6297">
            <v>0</v>
          </cell>
          <cell r="K6297" t="str">
            <v>0</v>
          </cell>
          <cell r="L6297" t="str">
            <v>U</v>
          </cell>
          <cell r="M6297" t="str">
            <v>1</v>
          </cell>
          <cell r="N6297" t="str">
            <v xml:space="preserve"> 135</v>
          </cell>
          <cell r="O6297" t="str">
            <v>20141106</v>
          </cell>
          <cell r="P6297">
            <v>1.3</v>
          </cell>
        </row>
        <row r="6298">
          <cell r="A6298" t="str">
            <v>9801884</v>
          </cell>
          <cell r="B6298" t="str">
            <v>KIT EPDM NOIR DN 700</v>
          </cell>
          <cell r="C6298" t="str">
            <v>3598781167731</v>
          </cell>
          <cell r="D6298">
            <v>491</v>
          </cell>
          <cell r="E6298">
            <v>491</v>
          </cell>
          <cell r="F6298">
            <v>0</v>
          </cell>
          <cell r="G6298" t="str">
            <v>0</v>
          </cell>
          <cell r="H6298">
            <v>0</v>
          </cell>
          <cell r="I6298" t="str">
            <v>0</v>
          </cell>
          <cell r="J6298">
            <v>0</v>
          </cell>
          <cell r="K6298" t="str">
            <v>0</v>
          </cell>
          <cell r="L6298" t="str">
            <v>U</v>
          </cell>
          <cell r="M6298" t="str">
            <v>1</v>
          </cell>
          <cell r="N6298" t="str">
            <v xml:space="preserve"> 135</v>
          </cell>
          <cell r="O6298" t="str">
            <v>20141106</v>
          </cell>
          <cell r="P6298">
            <v>1.5</v>
          </cell>
        </row>
        <row r="6299">
          <cell r="A6299" t="str">
            <v>9801890</v>
          </cell>
          <cell r="B6299" t="str">
            <v>KIT PTFE DN 50</v>
          </cell>
          <cell r="C6299" t="str">
            <v>3598781167748</v>
          </cell>
          <cell r="D6299">
            <v>32.119999999999997</v>
          </cell>
          <cell r="E6299">
            <v>32.119999999999997</v>
          </cell>
          <cell r="F6299">
            <v>0</v>
          </cell>
          <cell r="G6299" t="str">
            <v>0</v>
          </cell>
          <cell r="H6299">
            <v>0</v>
          </cell>
          <cell r="I6299" t="str">
            <v>0</v>
          </cell>
          <cell r="J6299">
            <v>0</v>
          </cell>
          <cell r="K6299" t="str">
            <v>0</v>
          </cell>
          <cell r="L6299" t="str">
            <v>U</v>
          </cell>
          <cell r="M6299" t="str">
            <v>1</v>
          </cell>
          <cell r="N6299" t="str">
            <v xml:space="preserve"> 135</v>
          </cell>
          <cell r="O6299" t="str">
            <v>20141106</v>
          </cell>
          <cell r="P6299">
            <v>0.2</v>
          </cell>
        </row>
        <row r="6300">
          <cell r="A6300" t="str">
            <v>9801891</v>
          </cell>
          <cell r="B6300" t="str">
            <v>KIT PTFE DN 65</v>
          </cell>
          <cell r="C6300" t="str">
            <v>3598781167755</v>
          </cell>
          <cell r="D6300">
            <v>39.68</v>
          </cell>
          <cell r="E6300">
            <v>39.68</v>
          </cell>
          <cell r="F6300">
            <v>0</v>
          </cell>
          <cell r="G6300" t="str">
            <v>0</v>
          </cell>
          <cell r="H6300">
            <v>0</v>
          </cell>
          <cell r="I6300" t="str">
            <v>0</v>
          </cell>
          <cell r="J6300">
            <v>0</v>
          </cell>
          <cell r="K6300" t="str">
            <v>0</v>
          </cell>
          <cell r="L6300" t="str">
            <v>U</v>
          </cell>
          <cell r="M6300" t="str">
            <v>1</v>
          </cell>
          <cell r="N6300" t="str">
            <v xml:space="preserve"> 135</v>
          </cell>
          <cell r="O6300" t="str">
            <v>20141106</v>
          </cell>
          <cell r="P6300">
            <v>0.25</v>
          </cell>
        </row>
        <row r="6301">
          <cell r="A6301" t="str">
            <v>9801892</v>
          </cell>
          <cell r="B6301" t="str">
            <v>KIT PTFE DN 80</v>
          </cell>
          <cell r="C6301" t="str">
            <v>3598781167762</v>
          </cell>
          <cell r="D6301">
            <v>44.94</v>
          </cell>
          <cell r="E6301">
            <v>44.94</v>
          </cell>
          <cell r="F6301">
            <v>0</v>
          </cell>
          <cell r="G6301" t="str">
            <v>0</v>
          </cell>
          <cell r="H6301">
            <v>0</v>
          </cell>
          <cell r="I6301" t="str">
            <v>0</v>
          </cell>
          <cell r="J6301">
            <v>0</v>
          </cell>
          <cell r="K6301" t="str">
            <v>0</v>
          </cell>
          <cell r="L6301" t="str">
            <v>U</v>
          </cell>
          <cell r="M6301" t="str">
            <v>1</v>
          </cell>
          <cell r="N6301" t="str">
            <v xml:space="preserve"> 135</v>
          </cell>
          <cell r="O6301" t="str">
            <v>20141106</v>
          </cell>
          <cell r="P6301">
            <v>0.3</v>
          </cell>
        </row>
        <row r="6302">
          <cell r="A6302" t="str">
            <v>9801893</v>
          </cell>
          <cell r="B6302" t="str">
            <v>KIT PTFE DN 100</v>
          </cell>
          <cell r="C6302" t="str">
            <v>3598781167779</v>
          </cell>
          <cell r="D6302">
            <v>56.74</v>
          </cell>
          <cell r="E6302">
            <v>56.74</v>
          </cell>
          <cell r="F6302">
            <v>0</v>
          </cell>
          <cell r="G6302" t="str">
            <v>0</v>
          </cell>
          <cell r="H6302">
            <v>0</v>
          </cell>
          <cell r="I6302" t="str">
            <v>0</v>
          </cell>
          <cell r="J6302">
            <v>0</v>
          </cell>
          <cell r="K6302" t="str">
            <v>0</v>
          </cell>
          <cell r="L6302" t="str">
            <v>U</v>
          </cell>
          <cell r="M6302" t="str">
            <v>1</v>
          </cell>
          <cell r="N6302" t="str">
            <v xml:space="preserve"> 135</v>
          </cell>
          <cell r="O6302" t="str">
            <v>20141106</v>
          </cell>
          <cell r="P6302">
            <v>0.4</v>
          </cell>
        </row>
        <row r="6303">
          <cell r="A6303" t="str">
            <v>9801894</v>
          </cell>
          <cell r="B6303" t="str">
            <v>KIT PTFE DN 125</v>
          </cell>
          <cell r="C6303" t="str">
            <v>3598781167786</v>
          </cell>
          <cell r="D6303">
            <v>67</v>
          </cell>
          <cell r="E6303">
            <v>67</v>
          </cell>
          <cell r="F6303">
            <v>0</v>
          </cell>
          <cell r="G6303" t="str">
            <v>0</v>
          </cell>
          <cell r="H6303">
            <v>0</v>
          </cell>
          <cell r="I6303" t="str">
            <v>0</v>
          </cell>
          <cell r="J6303">
            <v>0</v>
          </cell>
          <cell r="K6303" t="str">
            <v>0</v>
          </cell>
          <cell r="L6303" t="str">
            <v>U</v>
          </cell>
          <cell r="M6303" t="str">
            <v>1</v>
          </cell>
          <cell r="N6303" t="str">
            <v xml:space="preserve"> 135</v>
          </cell>
          <cell r="O6303" t="str">
            <v>20141106</v>
          </cell>
          <cell r="P6303">
            <v>0.45</v>
          </cell>
        </row>
        <row r="6304">
          <cell r="A6304" t="str">
            <v>9801895</v>
          </cell>
          <cell r="B6304" t="str">
            <v>KIT PTFE DN 150</v>
          </cell>
          <cell r="C6304" t="str">
            <v>3598781167793</v>
          </cell>
          <cell r="D6304">
            <v>77</v>
          </cell>
          <cell r="E6304">
            <v>77</v>
          </cell>
          <cell r="F6304">
            <v>0</v>
          </cell>
          <cell r="G6304" t="str">
            <v>0</v>
          </cell>
          <cell r="H6304">
            <v>0</v>
          </cell>
          <cell r="I6304" t="str">
            <v>0</v>
          </cell>
          <cell r="J6304">
            <v>0</v>
          </cell>
          <cell r="K6304" t="str">
            <v>0</v>
          </cell>
          <cell r="L6304" t="str">
            <v>U</v>
          </cell>
          <cell r="M6304" t="str">
            <v>1</v>
          </cell>
          <cell r="N6304" t="str">
            <v xml:space="preserve"> 135</v>
          </cell>
          <cell r="O6304" t="str">
            <v>20141106</v>
          </cell>
          <cell r="P6304">
            <v>0.5</v>
          </cell>
        </row>
        <row r="6305">
          <cell r="A6305" t="str">
            <v>9801896</v>
          </cell>
          <cell r="B6305" t="str">
            <v>KIT PTFE PELLE DN 200</v>
          </cell>
          <cell r="C6305" t="str">
            <v>3598781167809</v>
          </cell>
          <cell r="D6305">
            <v>104</v>
          </cell>
          <cell r="E6305">
            <v>104</v>
          </cell>
          <cell r="F6305">
            <v>0</v>
          </cell>
          <cell r="G6305" t="str">
            <v>0</v>
          </cell>
          <cell r="H6305">
            <v>0</v>
          </cell>
          <cell r="I6305" t="str">
            <v>0</v>
          </cell>
          <cell r="J6305">
            <v>0</v>
          </cell>
          <cell r="K6305" t="str">
            <v>0</v>
          </cell>
          <cell r="L6305" t="str">
            <v>U</v>
          </cell>
          <cell r="M6305" t="str">
            <v>1</v>
          </cell>
          <cell r="N6305" t="str">
            <v xml:space="preserve"> 135</v>
          </cell>
          <cell r="O6305" t="str">
            <v>20141106</v>
          </cell>
          <cell r="P6305">
            <v>0.55000000000000004</v>
          </cell>
        </row>
        <row r="6306">
          <cell r="A6306" t="str">
            <v>9801897</v>
          </cell>
          <cell r="B6306" t="str">
            <v>KIT PTFE DN 250</v>
          </cell>
          <cell r="C6306" t="str">
            <v>3598781167816</v>
          </cell>
          <cell r="D6306">
            <v>145</v>
          </cell>
          <cell r="E6306">
            <v>145</v>
          </cell>
          <cell r="F6306">
            <v>0</v>
          </cell>
          <cell r="G6306" t="str">
            <v>0</v>
          </cell>
          <cell r="H6306">
            <v>0</v>
          </cell>
          <cell r="I6306" t="str">
            <v>0</v>
          </cell>
          <cell r="J6306">
            <v>0</v>
          </cell>
          <cell r="K6306" t="str">
            <v>0</v>
          </cell>
          <cell r="L6306" t="str">
            <v>U</v>
          </cell>
          <cell r="M6306" t="str">
            <v>1</v>
          </cell>
          <cell r="N6306" t="str">
            <v xml:space="preserve"> 135</v>
          </cell>
          <cell r="O6306" t="str">
            <v>20141106</v>
          </cell>
          <cell r="P6306">
            <v>0.6</v>
          </cell>
        </row>
        <row r="6307">
          <cell r="A6307" t="str">
            <v>9801898</v>
          </cell>
          <cell r="B6307" t="str">
            <v>KIT PTFE DN 300</v>
          </cell>
          <cell r="C6307" t="str">
            <v>3598781167823</v>
          </cell>
          <cell r="D6307">
            <v>161</v>
          </cell>
          <cell r="E6307">
            <v>161</v>
          </cell>
          <cell r="F6307">
            <v>0</v>
          </cell>
          <cell r="G6307" t="str">
            <v>0</v>
          </cell>
          <cell r="H6307">
            <v>0</v>
          </cell>
          <cell r="I6307" t="str">
            <v>0</v>
          </cell>
          <cell r="J6307">
            <v>0</v>
          </cell>
          <cell r="K6307" t="str">
            <v>0</v>
          </cell>
          <cell r="L6307" t="str">
            <v>U</v>
          </cell>
          <cell r="M6307" t="str">
            <v>1</v>
          </cell>
          <cell r="N6307" t="str">
            <v xml:space="preserve"> 135</v>
          </cell>
          <cell r="O6307" t="str">
            <v>20141106</v>
          </cell>
          <cell r="P6307">
            <v>0.65</v>
          </cell>
        </row>
        <row r="6308">
          <cell r="A6308" t="str">
            <v>9801899</v>
          </cell>
          <cell r="B6308" t="str">
            <v>KIT PTFE DN 350</v>
          </cell>
          <cell r="C6308" t="str">
            <v>3598781167830</v>
          </cell>
          <cell r="D6308">
            <v>204</v>
          </cell>
          <cell r="E6308">
            <v>204</v>
          </cell>
          <cell r="F6308">
            <v>0</v>
          </cell>
          <cell r="G6308" t="str">
            <v>0</v>
          </cell>
          <cell r="H6308">
            <v>0</v>
          </cell>
          <cell r="I6308" t="str">
            <v>0</v>
          </cell>
          <cell r="J6308">
            <v>0</v>
          </cell>
          <cell r="K6308" t="str">
            <v>0</v>
          </cell>
          <cell r="L6308" t="str">
            <v>U</v>
          </cell>
          <cell r="M6308" t="str">
            <v>1</v>
          </cell>
          <cell r="N6308" t="str">
            <v xml:space="preserve"> 135</v>
          </cell>
          <cell r="O6308" t="str">
            <v>20141106</v>
          </cell>
          <cell r="P6308">
            <v>0.7</v>
          </cell>
        </row>
        <row r="6309">
          <cell r="A6309" t="str">
            <v>9801900</v>
          </cell>
          <cell r="B6309" t="str">
            <v>KIT PTFE DN 400</v>
          </cell>
          <cell r="C6309" t="str">
            <v>3598781167847</v>
          </cell>
          <cell r="D6309">
            <v>241</v>
          </cell>
          <cell r="E6309">
            <v>241</v>
          </cell>
          <cell r="F6309">
            <v>0</v>
          </cell>
          <cell r="G6309" t="str">
            <v>0</v>
          </cell>
          <cell r="H6309">
            <v>0</v>
          </cell>
          <cell r="I6309" t="str">
            <v>0</v>
          </cell>
          <cell r="J6309">
            <v>0</v>
          </cell>
          <cell r="K6309" t="str">
            <v>0</v>
          </cell>
          <cell r="L6309" t="str">
            <v>U</v>
          </cell>
          <cell r="M6309" t="str">
            <v>1</v>
          </cell>
          <cell r="N6309" t="str">
            <v xml:space="preserve"> 135</v>
          </cell>
          <cell r="O6309" t="str">
            <v>20141106</v>
          </cell>
          <cell r="P6309">
            <v>0.75</v>
          </cell>
        </row>
        <row r="6310">
          <cell r="A6310" t="str">
            <v>9801910</v>
          </cell>
          <cell r="B6310" t="str">
            <v>KIT FKM DN 50</v>
          </cell>
          <cell r="C6310" t="str">
            <v>3598781167854</v>
          </cell>
          <cell r="D6310">
            <v>32.119999999999997</v>
          </cell>
          <cell r="E6310">
            <v>32.119999999999997</v>
          </cell>
          <cell r="F6310">
            <v>0</v>
          </cell>
          <cell r="G6310" t="str">
            <v>0</v>
          </cell>
          <cell r="H6310">
            <v>0</v>
          </cell>
          <cell r="I6310" t="str">
            <v>0</v>
          </cell>
          <cell r="J6310">
            <v>0</v>
          </cell>
          <cell r="K6310" t="str">
            <v>0</v>
          </cell>
          <cell r="L6310" t="str">
            <v>U</v>
          </cell>
          <cell r="M6310" t="str">
            <v>1</v>
          </cell>
          <cell r="N6310" t="str">
            <v xml:space="preserve"> 135</v>
          </cell>
          <cell r="O6310" t="str">
            <v>20141106</v>
          </cell>
          <cell r="P6310">
            <v>0.2</v>
          </cell>
        </row>
        <row r="6311">
          <cell r="A6311" t="str">
            <v>9801911</v>
          </cell>
          <cell r="B6311" t="str">
            <v>KIT FKM DN 65</v>
          </cell>
          <cell r="C6311" t="str">
            <v>3598781167861</v>
          </cell>
          <cell r="D6311">
            <v>39.68</v>
          </cell>
          <cell r="E6311">
            <v>39.68</v>
          </cell>
          <cell r="F6311">
            <v>0</v>
          </cell>
          <cell r="G6311" t="str">
            <v>0</v>
          </cell>
          <cell r="H6311">
            <v>0</v>
          </cell>
          <cell r="I6311" t="str">
            <v>0</v>
          </cell>
          <cell r="J6311">
            <v>0</v>
          </cell>
          <cell r="K6311" t="str">
            <v>0</v>
          </cell>
          <cell r="L6311" t="str">
            <v>U</v>
          </cell>
          <cell r="M6311" t="str">
            <v>1</v>
          </cell>
          <cell r="N6311" t="str">
            <v xml:space="preserve"> 135</v>
          </cell>
          <cell r="O6311" t="str">
            <v>20141106</v>
          </cell>
          <cell r="P6311">
            <v>0.25</v>
          </cell>
        </row>
        <row r="6312">
          <cell r="A6312" t="str">
            <v>9801912</v>
          </cell>
          <cell r="B6312" t="str">
            <v>KIT FKM DN 80</v>
          </cell>
          <cell r="C6312" t="str">
            <v>3598781167878</v>
          </cell>
          <cell r="D6312">
            <v>44.94</v>
          </cell>
          <cell r="E6312">
            <v>44.94</v>
          </cell>
          <cell r="F6312">
            <v>0</v>
          </cell>
          <cell r="G6312" t="str">
            <v>0</v>
          </cell>
          <cell r="H6312">
            <v>0</v>
          </cell>
          <cell r="I6312" t="str">
            <v>0</v>
          </cell>
          <cell r="J6312">
            <v>0</v>
          </cell>
          <cell r="K6312" t="str">
            <v>0</v>
          </cell>
          <cell r="L6312" t="str">
            <v>U</v>
          </cell>
          <cell r="M6312" t="str">
            <v>1</v>
          </cell>
          <cell r="N6312" t="str">
            <v xml:space="preserve"> 135</v>
          </cell>
          <cell r="O6312" t="str">
            <v>20141106</v>
          </cell>
          <cell r="P6312">
            <v>0.3</v>
          </cell>
        </row>
        <row r="6313">
          <cell r="A6313" t="str">
            <v>9801913</v>
          </cell>
          <cell r="B6313" t="str">
            <v>KIT FKM DN 100</v>
          </cell>
          <cell r="C6313" t="str">
            <v>3598781167885</v>
          </cell>
          <cell r="D6313">
            <v>56.74</v>
          </cell>
          <cell r="E6313">
            <v>56.74</v>
          </cell>
          <cell r="F6313">
            <v>0</v>
          </cell>
          <cell r="G6313" t="str">
            <v>0</v>
          </cell>
          <cell r="H6313">
            <v>0</v>
          </cell>
          <cell r="I6313" t="str">
            <v>0</v>
          </cell>
          <cell r="J6313">
            <v>0</v>
          </cell>
          <cell r="K6313" t="str">
            <v>0</v>
          </cell>
          <cell r="L6313" t="str">
            <v>U</v>
          </cell>
          <cell r="M6313" t="str">
            <v>1</v>
          </cell>
          <cell r="N6313" t="str">
            <v xml:space="preserve"> 135</v>
          </cell>
          <cell r="O6313" t="str">
            <v>20141106</v>
          </cell>
          <cell r="P6313">
            <v>0.4</v>
          </cell>
        </row>
        <row r="6314">
          <cell r="A6314" t="str">
            <v>9801914</v>
          </cell>
          <cell r="B6314" t="str">
            <v>KIT FKM DN 125</v>
          </cell>
          <cell r="C6314" t="str">
            <v>3598781167892</v>
          </cell>
          <cell r="D6314">
            <v>67</v>
          </cell>
          <cell r="E6314">
            <v>67</v>
          </cell>
          <cell r="F6314">
            <v>0</v>
          </cell>
          <cell r="G6314" t="str">
            <v>0</v>
          </cell>
          <cell r="H6314">
            <v>0</v>
          </cell>
          <cell r="I6314" t="str">
            <v>0</v>
          </cell>
          <cell r="J6314">
            <v>0</v>
          </cell>
          <cell r="K6314" t="str">
            <v>0</v>
          </cell>
          <cell r="L6314" t="str">
            <v>U</v>
          </cell>
          <cell r="M6314" t="str">
            <v>1</v>
          </cell>
          <cell r="N6314" t="str">
            <v xml:space="preserve"> 135</v>
          </cell>
          <cell r="O6314" t="str">
            <v>20141106</v>
          </cell>
          <cell r="P6314">
            <v>0.45</v>
          </cell>
        </row>
        <row r="6315">
          <cell r="A6315" t="str">
            <v>9801915</v>
          </cell>
          <cell r="B6315" t="str">
            <v>KIT FKM DN 150</v>
          </cell>
          <cell r="C6315" t="str">
            <v>3598781167908</v>
          </cell>
          <cell r="D6315">
            <v>77</v>
          </cell>
          <cell r="E6315">
            <v>77</v>
          </cell>
          <cell r="F6315">
            <v>0</v>
          </cell>
          <cell r="G6315" t="str">
            <v>0</v>
          </cell>
          <cell r="H6315">
            <v>0</v>
          </cell>
          <cell r="I6315" t="str">
            <v>0</v>
          </cell>
          <cell r="J6315">
            <v>0</v>
          </cell>
          <cell r="K6315" t="str">
            <v>0</v>
          </cell>
          <cell r="L6315" t="str">
            <v>U</v>
          </cell>
          <cell r="M6315" t="str">
            <v>1</v>
          </cell>
          <cell r="N6315" t="str">
            <v xml:space="preserve"> 135</v>
          </cell>
          <cell r="O6315" t="str">
            <v>20141106</v>
          </cell>
          <cell r="P6315">
            <v>0.5</v>
          </cell>
        </row>
        <row r="6316">
          <cell r="A6316" t="str">
            <v>9801916</v>
          </cell>
          <cell r="B6316" t="str">
            <v>KIT FKM DN 200</v>
          </cell>
          <cell r="C6316" t="str">
            <v>3598781167915</v>
          </cell>
          <cell r="D6316">
            <v>104</v>
          </cell>
          <cell r="E6316">
            <v>104</v>
          </cell>
          <cell r="F6316">
            <v>0</v>
          </cell>
          <cell r="G6316" t="str">
            <v>0</v>
          </cell>
          <cell r="H6316">
            <v>0</v>
          </cell>
          <cell r="I6316" t="str">
            <v>0</v>
          </cell>
          <cell r="J6316">
            <v>0</v>
          </cell>
          <cell r="K6316" t="str">
            <v>0</v>
          </cell>
          <cell r="L6316" t="str">
            <v>U</v>
          </cell>
          <cell r="M6316" t="str">
            <v>1</v>
          </cell>
          <cell r="N6316" t="str">
            <v xml:space="preserve"> 135</v>
          </cell>
          <cell r="O6316" t="str">
            <v>20141106</v>
          </cell>
          <cell r="P6316">
            <v>0.55000000000000004</v>
          </cell>
        </row>
        <row r="6317">
          <cell r="A6317" t="str">
            <v>9801917</v>
          </cell>
          <cell r="B6317" t="str">
            <v>KIT FKM DN 250</v>
          </cell>
          <cell r="C6317" t="str">
            <v>3598781167922</v>
          </cell>
          <cell r="D6317">
            <v>145</v>
          </cell>
          <cell r="E6317">
            <v>145</v>
          </cell>
          <cell r="F6317">
            <v>0</v>
          </cell>
          <cell r="G6317" t="str">
            <v>0</v>
          </cell>
          <cell r="H6317">
            <v>0</v>
          </cell>
          <cell r="I6317" t="str">
            <v>0</v>
          </cell>
          <cell r="J6317">
            <v>0</v>
          </cell>
          <cell r="K6317" t="str">
            <v>0</v>
          </cell>
          <cell r="L6317" t="str">
            <v>U</v>
          </cell>
          <cell r="M6317" t="str">
            <v>1</v>
          </cell>
          <cell r="N6317" t="str">
            <v xml:space="preserve"> 135</v>
          </cell>
          <cell r="O6317" t="str">
            <v>20141106</v>
          </cell>
          <cell r="P6317">
            <v>0.6</v>
          </cell>
        </row>
        <row r="6318">
          <cell r="A6318" t="str">
            <v>9801918</v>
          </cell>
          <cell r="B6318" t="str">
            <v>KIT FKM DN 300</v>
          </cell>
          <cell r="C6318" t="str">
            <v>3598781167939</v>
          </cell>
          <cell r="D6318">
            <v>161</v>
          </cell>
          <cell r="E6318">
            <v>161</v>
          </cell>
          <cell r="F6318">
            <v>0</v>
          </cell>
          <cell r="G6318" t="str">
            <v>0</v>
          </cell>
          <cell r="H6318">
            <v>0</v>
          </cell>
          <cell r="I6318" t="str">
            <v>0</v>
          </cell>
          <cell r="J6318">
            <v>0</v>
          </cell>
          <cell r="K6318" t="str">
            <v>0</v>
          </cell>
          <cell r="L6318" t="str">
            <v>U</v>
          </cell>
          <cell r="M6318" t="str">
            <v>1</v>
          </cell>
          <cell r="N6318" t="str">
            <v xml:space="preserve"> 135</v>
          </cell>
          <cell r="O6318" t="str">
            <v>20141106</v>
          </cell>
          <cell r="P6318">
            <v>0.65</v>
          </cell>
        </row>
        <row r="6319">
          <cell r="A6319" t="str">
            <v>9801919</v>
          </cell>
          <cell r="B6319" t="str">
            <v>KIT FKM DN 350</v>
          </cell>
          <cell r="C6319" t="str">
            <v>3598781167946</v>
          </cell>
          <cell r="D6319">
            <v>204</v>
          </cell>
          <cell r="E6319">
            <v>204</v>
          </cell>
          <cell r="F6319">
            <v>0</v>
          </cell>
          <cell r="G6319" t="str">
            <v>0</v>
          </cell>
          <cell r="H6319">
            <v>0</v>
          </cell>
          <cell r="I6319" t="str">
            <v>0</v>
          </cell>
          <cell r="J6319">
            <v>0</v>
          </cell>
          <cell r="K6319" t="str">
            <v>0</v>
          </cell>
          <cell r="L6319" t="str">
            <v>U</v>
          </cell>
          <cell r="M6319" t="str">
            <v>1</v>
          </cell>
          <cell r="N6319" t="str">
            <v xml:space="preserve"> 135</v>
          </cell>
          <cell r="O6319" t="str">
            <v>20141106</v>
          </cell>
          <cell r="P6319">
            <v>0.7</v>
          </cell>
        </row>
        <row r="6320">
          <cell r="A6320" t="str">
            <v>9801920</v>
          </cell>
          <cell r="B6320" t="str">
            <v>KIT FKM DN 400</v>
          </cell>
          <cell r="C6320" t="str">
            <v>3598781167953</v>
          </cell>
          <cell r="D6320">
            <v>241</v>
          </cell>
          <cell r="E6320">
            <v>241</v>
          </cell>
          <cell r="F6320">
            <v>0</v>
          </cell>
          <cell r="G6320" t="str">
            <v>0</v>
          </cell>
          <cell r="H6320">
            <v>0</v>
          </cell>
          <cell r="I6320" t="str">
            <v>0</v>
          </cell>
          <cell r="J6320">
            <v>0</v>
          </cell>
          <cell r="K6320" t="str">
            <v>0</v>
          </cell>
          <cell r="L6320" t="str">
            <v>U</v>
          </cell>
          <cell r="M6320" t="str">
            <v>1</v>
          </cell>
          <cell r="N6320" t="str">
            <v xml:space="preserve"> 135</v>
          </cell>
          <cell r="O6320" t="str">
            <v>20141106</v>
          </cell>
          <cell r="P6320">
            <v>0.75</v>
          </cell>
        </row>
        <row r="6321">
          <cell r="A6321" t="str">
            <v>9801930</v>
          </cell>
          <cell r="B6321" t="str">
            <v>KIT SILICONE DN 50</v>
          </cell>
          <cell r="C6321" t="str">
            <v>3598781167960</v>
          </cell>
          <cell r="D6321">
            <v>27.03</v>
          </cell>
          <cell r="E6321">
            <v>27.03</v>
          </cell>
          <cell r="F6321">
            <v>0</v>
          </cell>
          <cell r="G6321" t="str">
            <v>0</v>
          </cell>
          <cell r="H6321">
            <v>0</v>
          </cell>
          <cell r="I6321" t="str">
            <v>0</v>
          </cell>
          <cell r="J6321">
            <v>0</v>
          </cell>
          <cell r="K6321" t="str">
            <v>0</v>
          </cell>
          <cell r="L6321" t="str">
            <v>U</v>
          </cell>
          <cell r="M6321" t="str">
            <v>1</v>
          </cell>
          <cell r="N6321" t="str">
            <v xml:space="preserve"> 135</v>
          </cell>
          <cell r="O6321" t="str">
            <v>20141106</v>
          </cell>
          <cell r="P6321">
            <v>0.2</v>
          </cell>
        </row>
        <row r="6322">
          <cell r="A6322" t="str">
            <v>9801931</v>
          </cell>
          <cell r="B6322" t="str">
            <v>KIT SILICONE DN 65</v>
          </cell>
          <cell r="C6322" t="str">
            <v>3598781167977</v>
          </cell>
          <cell r="D6322">
            <v>32.15</v>
          </cell>
          <cell r="E6322">
            <v>32.15</v>
          </cell>
          <cell r="F6322">
            <v>0</v>
          </cell>
          <cell r="G6322" t="str">
            <v>0</v>
          </cell>
          <cell r="H6322">
            <v>0</v>
          </cell>
          <cell r="I6322" t="str">
            <v>0</v>
          </cell>
          <cell r="J6322">
            <v>0</v>
          </cell>
          <cell r="K6322" t="str">
            <v>0</v>
          </cell>
          <cell r="L6322" t="str">
            <v>U</v>
          </cell>
          <cell r="M6322" t="str">
            <v>1</v>
          </cell>
          <cell r="N6322" t="str">
            <v xml:space="preserve"> 135</v>
          </cell>
          <cell r="O6322" t="str">
            <v>20141106</v>
          </cell>
          <cell r="P6322">
            <v>0.25</v>
          </cell>
        </row>
        <row r="6323">
          <cell r="A6323" t="str">
            <v>9801932</v>
          </cell>
          <cell r="B6323" t="str">
            <v>KIT SILICONE DN 80</v>
          </cell>
          <cell r="C6323" t="str">
            <v>3598781167984</v>
          </cell>
          <cell r="D6323">
            <v>38.549999999999997</v>
          </cell>
          <cell r="E6323">
            <v>38.549999999999997</v>
          </cell>
          <cell r="F6323">
            <v>0</v>
          </cell>
          <cell r="G6323" t="str">
            <v>0</v>
          </cell>
          <cell r="H6323">
            <v>0</v>
          </cell>
          <cell r="I6323" t="str">
            <v>0</v>
          </cell>
          <cell r="J6323">
            <v>0</v>
          </cell>
          <cell r="K6323" t="str">
            <v>0</v>
          </cell>
          <cell r="L6323" t="str">
            <v>U</v>
          </cell>
          <cell r="M6323" t="str">
            <v>1</v>
          </cell>
          <cell r="N6323" t="str">
            <v xml:space="preserve"> 135</v>
          </cell>
          <cell r="O6323" t="str">
            <v>20141106</v>
          </cell>
          <cell r="P6323">
            <v>0.3</v>
          </cell>
        </row>
        <row r="6324">
          <cell r="A6324" t="str">
            <v>9801933</v>
          </cell>
          <cell r="B6324" t="str">
            <v>KIT SILICONE DN 100</v>
          </cell>
          <cell r="C6324" t="str">
            <v>3598781167991</v>
          </cell>
          <cell r="D6324">
            <v>47.12</v>
          </cell>
          <cell r="E6324">
            <v>47.12</v>
          </cell>
          <cell r="F6324">
            <v>0</v>
          </cell>
          <cell r="G6324" t="str">
            <v>0</v>
          </cell>
          <cell r="H6324">
            <v>0</v>
          </cell>
          <cell r="I6324" t="str">
            <v>0</v>
          </cell>
          <cell r="J6324">
            <v>0</v>
          </cell>
          <cell r="K6324" t="str">
            <v>0</v>
          </cell>
          <cell r="L6324" t="str">
            <v>U</v>
          </cell>
          <cell r="M6324" t="str">
            <v>1</v>
          </cell>
          <cell r="N6324" t="str">
            <v xml:space="preserve"> 135</v>
          </cell>
          <cell r="O6324" t="str">
            <v>20141106</v>
          </cell>
          <cell r="P6324">
            <v>0.4</v>
          </cell>
        </row>
        <row r="6325">
          <cell r="A6325" t="str">
            <v>9801934</v>
          </cell>
          <cell r="B6325" t="str">
            <v>KIT SILICONE DN 125</v>
          </cell>
          <cell r="C6325" t="str">
            <v>3598781168004</v>
          </cell>
          <cell r="D6325">
            <v>53.51</v>
          </cell>
          <cell r="E6325">
            <v>53.51</v>
          </cell>
          <cell r="F6325">
            <v>0</v>
          </cell>
          <cell r="G6325" t="str">
            <v>0</v>
          </cell>
          <cell r="H6325">
            <v>0</v>
          </cell>
          <cell r="I6325" t="str">
            <v>0</v>
          </cell>
          <cell r="J6325">
            <v>0</v>
          </cell>
          <cell r="K6325" t="str">
            <v>0</v>
          </cell>
          <cell r="L6325" t="str">
            <v>U</v>
          </cell>
          <cell r="M6325" t="str">
            <v>1</v>
          </cell>
          <cell r="N6325" t="str">
            <v xml:space="preserve"> 135</v>
          </cell>
          <cell r="O6325" t="str">
            <v>20141106</v>
          </cell>
          <cell r="P6325">
            <v>0.45</v>
          </cell>
        </row>
        <row r="6326">
          <cell r="A6326" t="str">
            <v>9801935</v>
          </cell>
          <cell r="B6326" t="str">
            <v>KIT SILICONE DN 150</v>
          </cell>
          <cell r="C6326" t="str">
            <v>3598781168011</v>
          </cell>
          <cell r="D6326">
            <v>61.46</v>
          </cell>
          <cell r="E6326">
            <v>61.46</v>
          </cell>
          <cell r="F6326">
            <v>0</v>
          </cell>
          <cell r="G6326" t="str">
            <v>0</v>
          </cell>
          <cell r="H6326">
            <v>0</v>
          </cell>
          <cell r="I6326" t="str">
            <v>0</v>
          </cell>
          <cell r="J6326">
            <v>0</v>
          </cell>
          <cell r="K6326" t="str">
            <v>0</v>
          </cell>
          <cell r="L6326" t="str">
            <v>U</v>
          </cell>
          <cell r="M6326" t="str">
            <v>1</v>
          </cell>
          <cell r="N6326" t="str">
            <v xml:space="preserve"> 135</v>
          </cell>
          <cell r="O6326" t="str">
            <v>20141106</v>
          </cell>
          <cell r="P6326">
            <v>0.5</v>
          </cell>
        </row>
        <row r="6327">
          <cell r="A6327" t="str">
            <v>9801936</v>
          </cell>
          <cell r="B6327" t="str">
            <v>KIT SILICONE DN 200</v>
          </cell>
          <cell r="C6327" t="str">
            <v>3598781168028</v>
          </cell>
          <cell r="D6327">
            <v>76.69</v>
          </cell>
          <cell r="E6327">
            <v>76.69</v>
          </cell>
          <cell r="F6327">
            <v>0</v>
          </cell>
          <cell r="G6327" t="str">
            <v>0</v>
          </cell>
          <cell r="H6327">
            <v>0</v>
          </cell>
          <cell r="I6327" t="str">
            <v>0</v>
          </cell>
          <cell r="J6327">
            <v>0</v>
          </cell>
          <cell r="K6327" t="str">
            <v>0</v>
          </cell>
          <cell r="L6327" t="str">
            <v>U</v>
          </cell>
          <cell r="M6327" t="str">
            <v>1</v>
          </cell>
          <cell r="N6327" t="str">
            <v xml:space="preserve"> 135</v>
          </cell>
          <cell r="O6327" t="str">
            <v>20141106</v>
          </cell>
          <cell r="P6327">
            <v>0.55000000000000004</v>
          </cell>
        </row>
        <row r="6328">
          <cell r="A6328" t="str">
            <v>9801937</v>
          </cell>
          <cell r="B6328" t="str">
            <v>KIT SILICONE DN 250</v>
          </cell>
          <cell r="C6328" t="str">
            <v>3598781168035</v>
          </cell>
          <cell r="D6328">
            <v>115</v>
          </cell>
          <cell r="E6328">
            <v>115</v>
          </cell>
          <cell r="F6328">
            <v>0</v>
          </cell>
          <cell r="G6328" t="str">
            <v>0</v>
          </cell>
          <cell r="H6328">
            <v>0</v>
          </cell>
          <cell r="I6328" t="str">
            <v>0</v>
          </cell>
          <cell r="J6328">
            <v>0</v>
          </cell>
          <cell r="K6328" t="str">
            <v>0</v>
          </cell>
          <cell r="L6328" t="str">
            <v>U</v>
          </cell>
          <cell r="M6328" t="str">
            <v>1</v>
          </cell>
          <cell r="N6328" t="str">
            <v>121</v>
          </cell>
          <cell r="O6328" t="str">
            <v>20141106</v>
          </cell>
          <cell r="P6328">
            <v>0.6</v>
          </cell>
        </row>
        <row r="6329">
          <cell r="A6329" t="str">
            <v>9801938</v>
          </cell>
          <cell r="B6329" t="str">
            <v>KIT SILICONE DN 300</v>
          </cell>
          <cell r="C6329" t="str">
            <v>3598781168042</v>
          </cell>
          <cell r="D6329">
            <v>133</v>
          </cell>
          <cell r="E6329">
            <v>133</v>
          </cell>
          <cell r="F6329">
            <v>0</v>
          </cell>
          <cell r="G6329" t="str">
            <v>0</v>
          </cell>
          <cell r="H6329">
            <v>0</v>
          </cell>
          <cell r="I6329" t="str">
            <v>0</v>
          </cell>
          <cell r="J6329">
            <v>0</v>
          </cell>
          <cell r="K6329" t="str">
            <v>0</v>
          </cell>
          <cell r="L6329" t="str">
            <v>U</v>
          </cell>
          <cell r="M6329" t="str">
            <v>1</v>
          </cell>
          <cell r="N6329" t="str">
            <v xml:space="preserve"> 135</v>
          </cell>
          <cell r="O6329" t="str">
            <v>20141106</v>
          </cell>
          <cell r="P6329">
            <v>0.65</v>
          </cell>
        </row>
        <row r="6330">
          <cell r="A6330" t="str">
            <v>9801939</v>
          </cell>
          <cell r="B6330" t="str">
            <v>KIT SILICONE DN 350</v>
          </cell>
          <cell r="C6330" t="str">
            <v>3598781168059</v>
          </cell>
          <cell r="D6330">
            <v>175</v>
          </cell>
          <cell r="E6330">
            <v>175</v>
          </cell>
          <cell r="F6330">
            <v>0</v>
          </cell>
          <cell r="G6330" t="str">
            <v>0</v>
          </cell>
          <cell r="H6330">
            <v>0</v>
          </cell>
          <cell r="I6330" t="str">
            <v>0</v>
          </cell>
          <cell r="J6330">
            <v>0</v>
          </cell>
          <cell r="K6330" t="str">
            <v>0</v>
          </cell>
          <cell r="L6330" t="str">
            <v>U</v>
          </cell>
          <cell r="M6330" t="str">
            <v>1</v>
          </cell>
          <cell r="N6330" t="str">
            <v xml:space="preserve"> 135</v>
          </cell>
          <cell r="O6330" t="str">
            <v>20141106</v>
          </cell>
          <cell r="P6330">
            <v>0.7</v>
          </cell>
        </row>
        <row r="6331">
          <cell r="A6331" t="str">
            <v>9801940</v>
          </cell>
          <cell r="B6331" t="str">
            <v>KIT SILICONE DN 400</v>
          </cell>
          <cell r="C6331" t="str">
            <v>3598781168066</v>
          </cell>
          <cell r="D6331">
            <v>200</v>
          </cell>
          <cell r="E6331">
            <v>200</v>
          </cell>
          <cell r="F6331">
            <v>0</v>
          </cell>
          <cell r="G6331" t="str">
            <v>0</v>
          </cell>
          <cell r="H6331">
            <v>0</v>
          </cell>
          <cell r="I6331" t="str">
            <v>0</v>
          </cell>
          <cell r="J6331">
            <v>0</v>
          </cell>
          <cell r="K6331" t="str">
            <v>0</v>
          </cell>
          <cell r="L6331" t="str">
            <v>U</v>
          </cell>
          <cell r="M6331" t="str">
            <v>1</v>
          </cell>
          <cell r="N6331" t="str">
            <v xml:space="preserve"> 135</v>
          </cell>
          <cell r="O6331" t="str">
            <v>20141106</v>
          </cell>
          <cell r="P6331">
            <v>0.75</v>
          </cell>
        </row>
        <row r="6332">
          <cell r="A6332" t="str">
            <v>9801960</v>
          </cell>
          <cell r="B6332" t="str">
            <v>TAMIS 236DN15</v>
          </cell>
          <cell r="C6332" t="str">
            <v>3598781172346</v>
          </cell>
          <cell r="D6332">
            <v>8.8000000000000007</v>
          </cell>
          <cell r="E6332">
            <v>8.8000000000000007</v>
          </cell>
          <cell r="F6332">
            <v>0</v>
          </cell>
          <cell r="G6332" t="str">
            <v>0</v>
          </cell>
          <cell r="H6332">
            <v>0</v>
          </cell>
          <cell r="I6332" t="str">
            <v>0</v>
          </cell>
          <cell r="J6332">
            <v>0</v>
          </cell>
          <cell r="K6332" t="str">
            <v>0</v>
          </cell>
          <cell r="L6332" t="str">
            <v>U</v>
          </cell>
          <cell r="M6332" t="str">
            <v>1</v>
          </cell>
          <cell r="N6332">
            <v>0</v>
          </cell>
          <cell r="O6332" t="str">
            <v>20141106</v>
          </cell>
          <cell r="P6332">
            <v>0.1</v>
          </cell>
        </row>
        <row r="6333">
          <cell r="A6333" t="str">
            <v>9801961</v>
          </cell>
          <cell r="B6333" t="str">
            <v>TAMIS 236DN20</v>
          </cell>
          <cell r="C6333" t="str">
            <v>3598781172353</v>
          </cell>
          <cell r="D6333">
            <v>11</v>
          </cell>
          <cell r="E6333">
            <v>11</v>
          </cell>
          <cell r="F6333">
            <v>0</v>
          </cell>
          <cell r="G6333" t="str">
            <v>0</v>
          </cell>
          <cell r="H6333">
            <v>0</v>
          </cell>
          <cell r="I6333" t="str">
            <v>0</v>
          </cell>
          <cell r="J6333">
            <v>0</v>
          </cell>
          <cell r="K6333" t="str">
            <v>0</v>
          </cell>
          <cell r="L6333" t="str">
            <v>U</v>
          </cell>
          <cell r="M6333" t="str">
            <v>1</v>
          </cell>
          <cell r="N6333">
            <v>0</v>
          </cell>
          <cell r="O6333" t="str">
            <v>20141106</v>
          </cell>
          <cell r="P6333">
            <v>0.12</v>
          </cell>
        </row>
        <row r="6334">
          <cell r="A6334" t="str">
            <v>9801962</v>
          </cell>
          <cell r="B6334" t="str">
            <v>TAMIS 236DN25</v>
          </cell>
          <cell r="C6334" t="str">
            <v>3598781172360</v>
          </cell>
          <cell r="D6334">
            <v>13.2</v>
          </cell>
          <cell r="E6334">
            <v>13.2</v>
          </cell>
          <cell r="F6334">
            <v>0</v>
          </cell>
          <cell r="G6334" t="str">
            <v>0</v>
          </cell>
          <cell r="H6334">
            <v>0</v>
          </cell>
          <cell r="I6334" t="str">
            <v>0</v>
          </cell>
          <cell r="J6334">
            <v>0</v>
          </cell>
          <cell r="K6334" t="str">
            <v>0</v>
          </cell>
          <cell r="L6334" t="str">
            <v>U</v>
          </cell>
          <cell r="M6334" t="str">
            <v>1</v>
          </cell>
          <cell r="N6334">
            <v>0</v>
          </cell>
          <cell r="O6334" t="str">
            <v>20141106</v>
          </cell>
          <cell r="P6334">
            <v>0.15</v>
          </cell>
        </row>
        <row r="6335">
          <cell r="A6335" t="str">
            <v>9801963</v>
          </cell>
          <cell r="B6335" t="str">
            <v>TAMIS 236DN32</v>
          </cell>
          <cell r="C6335" t="str">
            <v>3598781172377</v>
          </cell>
          <cell r="D6335">
            <v>15.4</v>
          </cell>
          <cell r="E6335">
            <v>15.4</v>
          </cell>
          <cell r="F6335">
            <v>0</v>
          </cell>
          <cell r="G6335" t="str">
            <v>0</v>
          </cell>
          <cell r="H6335">
            <v>0</v>
          </cell>
          <cell r="I6335" t="str">
            <v>0</v>
          </cell>
          <cell r="J6335">
            <v>0</v>
          </cell>
          <cell r="K6335" t="str">
            <v>0</v>
          </cell>
          <cell r="L6335" t="str">
            <v>U</v>
          </cell>
          <cell r="M6335" t="str">
            <v>1</v>
          </cell>
          <cell r="N6335">
            <v>0</v>
          </cell>
          <cell r="O6335" t="str">
            <v>20141106</v>
          </cell>
          <cell r="P6335">
            <v>0.2</v>
          </cell>
        </row>
        <row r="6336">
          <cell r="A6336" t="str">
            <v>9801964</v>
          </cell>
          <cell r="B6336" t="str">
            <v>TAMIS 236DN40</v>
          </cell>
          <cell r="C6336" t="str">
            <v>3598781172384</v>
          </cell>
          <cell r="D6336">
            <v>17.600000000000001</v>
          </cell>
          <cell r="E6336">
            <v>17.600000000000001</v>
          </cell>
          <cell r="F6336">
            <v>0</v>
          </cell>
          <cell r="G6336" t="str">
            <v>0</v>
          </cell>
          <cell r="H6336">
            <v>0</v>
          </cell>
          <cell r="I6336" t="str">
            <v>0</v>
          </cell>
          <cell r="J6336">
            <v>0</v>
          </cell>
          <cell r="K6336" t="str">
            <v>0</v>
          </cell>
          <cell r="L6336" t="str">
            <v>U</v>
          </cell>
          <cell r="M6336" t="str">
            <v>1</v>
          </cell>
          <cell r="N6336">
            <v>0</v>
          </cell>
          <cell r="O6336" t="str">
            <v>20141106</v>
          </cell>
          <cell r="P6336">
            <v>0.25</v>
          </cell>
        </row>
        <row r="6337">
          <cell r="A6337" t="str">
            <v>9801965</v>
          </cell>
          <cell r="B6337" t="str">
            <v>TAMIS 236DN50</v>
          </cell>
          <cell r="C6337" t="str">
            <v>3598781172391</v>
          </cell>
          <cell r="D6337">
            <v>19.8</v>
          </cell>
          <cell r="E6337">
            <v>19.8</v>
          </cell>
          <cell r="F6337">
            <v>0</v>
          </cell>
          <cell r="G6337" t="str">
            <v>0</v>
          </cell>
          <cell r="H6337">
            <v>0</v>
          </cell>
          <cell r="I6337" t="str">
            <v>0</v>
          </cell>
          <cell r="J6337">
            <v>0</v>
          </cell>
          <cell r="K6337" t="str">
            <v>0</v>
          </cell>
          <cell r="L6337" t="str">
            <v>U</v>
          </cell>
          <cell r="M6337" t="str">
            <v>1</v>
          </cell>
          <cell r="N6337">
            <v>0</v>
          </cell>
          <cell r="O6337" t="str">
            <v>20141106</v>
          </cell>
          <cell r="P6337">
            <v>0.3</v>
          </cell>
        </row>
        <row r="6338">
          <cell r="A6338" t="str">
            <v>9801966</v>
          </cell>
          <cell r="B6338" t="str">
            <v>TAMIS 236DN65</v>
          </cell>
          <cell r="C6338" t="str">
            <v>3598781172407</v>
          </cell>
          <cell r="D6338">
            <v>24.2</v>
          </cell>
          <cell r="E6338">
            <v>24.2</v>
          </cell>
          <cell r="F6338">
            <v>0</v>
          </cell>
          <cell r="G6338" t="str">
            <v>0</v>
          </cell>
          <cell r="H6338">
            <v>0</v>
          </cell>
          <cell r="I6338" t="str">
            <v>0</v>
          </cell>
          <cell r="J6338">
            <v>0</v>
          </cell>
          <cell r="K6338" t="str">
            <v>0</v>
          </cell>
          <cell r="L6338" t="str">
            <v>U</v>
          </cell>
          <cell r="M6338" t="str">
            <v>1</v>
          </cell>
          <cell r="N6338">
            <v>0</v>
          </cell>
          <cell r="O6338" t="str">
            <v>20141106</v>
          </cell>
          <cell r="P6338">
            <v>0.4</v>
          </cell>
        </row>
        <row r="6339">
          <cell r="A6339" t="str">
            <v>9801967</v>
          </cell>
          <cell r="B6339" t="str">
            <v>TAMIS 236DN80</v>
          </cell>
          <cell r="C6339" t="str">
            <v>3598781172414</v>
          </cell>
          <cell r="D6339">
            <v>33</v>
          </cell>
          <cell r="E6339">
            <v>33</v>
          </cell>
          <cell r="F6339">
            <v>0</v>
          </cell>
          <cell r="G6339" t="str">
            <v>0</v>
          </cell>
          <cell r="H6339">
            <v>0</v>
          </cell>
          <cell r="I6339" t="str">
            <v>0</v>
          </cell>
          <cell r="J6339">
            <v>0</v>
          </cell>
          <cell r="K6339" t="str">
            <v>0</v>
          </cell>
          <cell r="L6339" t="str">
            <v>U</v>
          </cell>
          <cell r="M6339" t="str">
            <v>1</v>
          </cell>
          <cell r="N6339">
            <v>0</v>
          </cell>
          <cell r="O6339" t="str">
            <v>20141106</v>
          </cell>
          <cell r="P6339">
            <v>0.5</v>
          </cell>
        </row>
        <row r="6340">
          <cell r="A6340" t="str">
            <v>9801968</v>
          </cell>
          <cell r="B6340" t="str">
            <v>TAMIS 236DN100</v>
          </cell>
          <cell r="C6340" t="str">
            <v>3598781172421</v>
          </cell>
          <cell r="D6340">
            <v>46.2</v>
          </cell>
          <cell r="E6340">
            <v>46.2</v>
          </cell>
          <cell r="F6340">
            <v>0</v>
          </cell>
          <cell r="G6340" t="str">
            <v>0</v>
          </cell>
          <cell r="H6340">
            <v>0</v>
          </cell>
          <cell r="I6340" t="str">
            <v>0</v>
          </cell>
          <cell r="J6340">
            <v>0</v>
          </cell>
          <cell r="K6340" t="str">
            <v>0</v>
          </cell>
          <cell r="L6340" t="str">
            <v>U</v>
          </cell>
          <cell r="M6340" t="str">
            <v>1</v>
          </cell>
          <cell r="N6340">
            <v>0</v>
          </cell>
          <cell r="O6340" t="str">
            <v>20141106</v>
          </cell>
          <cell r="P6340">
            <v>0.7</v>
          </cell>
        </row>
        <row r="6341">
          <cell r="A6341" t="str">
            <v>9801969</v>
          </cell>
          <cell r="B6341" t="str">
            <v>TAMIS 236DN125</v>
          </cell>
          <cell r="C6341" t="str">
            <v>3598781172438</v>
          </cell>
          <cell r="D6341">
            <v>52.8</v>
          </cell>
          <cell r="E6341">
            <v>52.8</v>
          </cell>
          <cell r="F6341">
            <v>0</v>
          </cell>
          <cell r="G6341" t="str">
            <v>0</v>
          </cell>
          <cell r="H6341">
            <v>0</v>
          </cell>
          <cell r="I6341" t="str">
            <v>0</v>
          </cell>
          <cell r="J6341">
            <v>0</v>
          </cell>
          <cell r="K6341" t="str">
            <v>0</v>
          </cell>
          <cell r="L6341" t="str">
            <v>U</v>
          </cell>
          <cell r="M6341" t="str">
            <v>1</v>
          </cell>
          <cell r="N6341">
            <v>0</v>
          </cell>
          <cell r="O6341" t="str">
            <v>20141106</v>
          </cell>
          <cell r="P6341">
            <v>0.9</v>
          </cell>
        </row>
        <row r="6342">
          <cell r="A6342" t="str">
            <v>9801970</v>
          </cell>
          <cell r="B6342" t="str">
            <v>TAMIS 236DN150</v>
          </cell>
          <cell r="C6342" t="str">
            <v>3598781172445</v>
          </cell>
          <cell r="D6342">
            <v>81.400000000000006</v>
          </cell>
          <cell r="E6342">
            <v>81.400000000000006</v>
          </cell>
          <cell r="F6342">
            <v>0</v>
          </cell>
          <cell r="G6342" t="str">
            <v>0</v>
          </cell>
          <cell r="H6342">
            <v>0</v>
          </cell>
          <cell r="I6342" t="str">
            <v>0</v>
          </cell>
          <cell r="J6342">
            <v>0</v>
          </cell>
          <cell r="K6342" t="str">
            <v>0</v>
          </cell>
          <cell r="L6342" t="str">
            <v>U</v>
          </cell>
          <cell r="M6342" t="str">
            <v>1</v>
          </cell>
          <cell r="N6342">
            <v>0</v>
          </cell>
          <cell r="O6342" t="str">
            <v>20141106</v>
          </cell>
          <cell r="P6342">
            <v>1.1000000000000001</v>
          </cell>
        </row>
        <row r="6343">
          <cell r="A6343" t="str">
            <v>9801971</v>
          </cell>
          <cell r="B6343" t="str">
            <v>TAMIS 236DN200</v>
          </cell>
          <cell r="C6343" t="str">
            <v>3598781172452</v>
          </cell>
          <cell r="D6343">
            <v>112.2</v>
          </cell>
          <cell r="E6343">
            <v>112.2</v>
          </cell>
          <cell r="F6343">
            <v>0</v>
          </cell>
          <cell r="G6343" t="str">
            <v>0</v>
          </cell>
          <cell r="H6343">
            <v>0</v>
          </cell>
          <cell r="I6343" t="str">
            <v>0</v>
          </cell>
          <cell r="J6343">
            <v>0</v>
          </cell>
          <cell r="K6343" t="str">
            <v>0</v>
          </cell>
          <cell r="L6343" t="str">
            <v>U</v>
          </cell>
          <cell r="M6343" t="str">
            <v>1</v>
          </cell>
          <cell r="N6343">
            <v>0</v>
          </cell>
          <cell r="O6343" t="str">
            <v>20141106</v>
          </cell>
          <cell r="P6343">
            <v>1.4</v>
          </cell>
        </row>
        <row r="6344">
          <cell r="A6344" t="str">
            <v>9801981</v>
          </cell>
          <cell r="B6344" t="str">
            <v>JOINT 236 DN20</v>
          </cell>
          <cell r="C6344" t="str">
            <v>3598781172230</v>
          </cell>
          <cell r="D6344">
            <v>1.06</v>
          </cell>
          <cell r="E6344">
            <v>1.06</v>
          </cell>
          <cell r="F6344">
            <v>0</v>
          </cell>
          <cell r="G6344" t="str">
            <v>0</v>
          </cell>
          <cell r="H6344">
            <v>0</v>
          </cell>
          <cell r="I6344" t="str">
            <v>0</v>
          </cell>
          <cell r="J6344">
            <v>0</v>
          </cell>
          <cell r="K6344" t="str">
            <v>0</v>
          </cell>
          <cell r="L6344" t="str">
            <v>U</v>
          </cell>
          <cell r="M6344">
            <v>0</v>
          </cell>
          <cell r="N6344">
            <v>0</v>
          </cell>
          <cell r="O6344" t="str">
            <v>20141106</v>
          </cell>
          <cell r="P6344">
            <v>1.4999999999999999E-2</v>
          </cell>
        </row>
        <row r="6345">
          <cell r="A6345" t="str">
            <v>9801982</v>
          </cell>
          <cell r="B6345" t="str">
            <v>JOINT 236 DN25</v>
          </cell>
          <cell r="C6345" t="str">
            <v>3598781172247</v>
          </cell>
          <cell r="D6345">
            <v>1.45</v>
          </cell>
          <cell r="E6345">
            <v>1.45</v>
          </cell>
          <cell r="F6345">
            <v>0</v>
          </cell>
          <cell r="G6345" t="str">
            <v>0</v>
          </cell>
          <cell r="H6345">
            <v>0</v>
          </cell>
          <cell r="I6345" t="str">
            <v>0</v>
          </cell>
          <cell r="J6345">
            <v>0</v>
          </cell>
          <cell r="K6345" t="str">
            <v>0</v>
          </cell>
          <cell r="L6345" t="str">
            <v>U</v>
          </cell>
          <cell r="M6345">
            <v>0</v>
          </cell>
          <cell r="N6345">
            <v>0</v>
          </cell>
          <cell r="O6345" t="str">
            <v>20141106</v>
          </cell>
          <cell r="P6345">
            <v>0.02</v>
          </cell>
        </row>
        <row r="6346">
          <cell r="A6346" t="str">
            <v>9801983</v>
          </cell>
          <cell r="B6346" t="str">
            <v>JOINT 236 DN32</v>
          </cell>
          <cell r="C6346" t="str">
            <v>3598781172254</v>
          </cell>
          <cell r="D6346">
            <v>1.98</v>
          </cell>
          <cell r="E6346">
            <v>1.98</v>
          </cell>
          <cell r="F6346">
            <v>0</v>
          </cell>
          <cell r="G6346" t="str">
            <v>0</v>
          </cell>
          <cell r="H6346">
            <v>0</v>
          </cell>
          <cell r="I6346" t="str">
            <v>0</v>
          </cell>
          <cell r="J6346">
            <v>0</v>
          </cell>
          <cell r="K6346" t="str">
            <v>0</v>
          </cell>
          <cell r="L6346" t="str">
            <v>U</v>
          </cell>
          <cell r="M6346">
            <v>0</v>
          </cell>
          <cell r="N6346">
            <v>0</v>
          </cell>
          <cell r="O6346" t="str">
            <v>20141106</v>
          </cell>
          <cell r="P6346">
            <v>2.5000000000000001E-2</v>
          </cell>
        </row>
        <row r="6347">
          <cell r="A6347" t="str">
            <v>9801984</v>
          </cell>
          <cell r="B6347" t="str">
            <v>JOINT 236 DN40</v>
          </cell>
          <cell r="C6347" t="str">
            <v>3598781172261</v>
          </cell>
          <cell r="D6347">
            <v>2.2400000000000002</v>
          </cell>
          <cell r="E6347">
            <v>2.2400000000000002</v>
          </cell>
          <cell r="F6347">
            <v>0</v>
          </cell>
          <cell r="G6347" t="str">
            <v>0</v>
          </cell>
          <cell r="H6347">
            <v>0</v>
          </cell>
          <cell r="I6347" t="str">
            <v>0</v>
          </cell>
          <cell r="J6347">
            <v>0</v>
          </cell>
          <cell r="K6347" t="str">
            <v>0</v>
          </cell>
          <cell r="L6347" t="str">
            <v>U</v>
          </cell>
          <cell r="M6347">
            <v>0</v>
          </cell>
          <cell r="N6347">
            <v>0</v>
          </cell>
          <cell r="O6347" t="str">
            <v>20141106</v>
          </cell>
          <cell r="P6347">
            <v>0.03</v>
          </cell>
        </row>
        <row r="6348">
          <cell r="A6348" t="str">
            <v>9801985</v>
          </cell>
          <cell r="B6348" t="str">
            <v>JOINT 236 DN50</v>
          </cell>
          <cell r="C6348" t="str">
            <v>3598781172278</v>
          </cell>
          <cell r="D6348">
            <v>2.64</v>
          </cell>
          <cell r="E6348">
            <v>2.64</v>
          </cell>
          <cell r="F6348">
            <v>0</v>
          </cell>
          <cell r="G6348" t="str">
            <v>0</v>
          </cell>
          <cell r="H6348">
            <v>0</v>
          </cell>
          <cell r="I6348" t="str">
            <v>0</v>
          </cell>
          <cell r="J6348">
            <v>0</v>
          </cell>
          <cell r="K6348" t="str">
            <v>0</v>
          </cell>
          <cell r="L6348" t="str">
            <v>U</v>
          </cell>
          <cell r="M6348">
            <v>0</v>
          </cell>
          <cell r="N6348">
            <v>0</v>
          </cell>
          <cell r="O6348" t="str">
            <v>20141106</v>
          </cell>
          <cell r="P6348">
            <v>0.04</v>
          </cell>
        </row>
        <row r="6349">
          <cell r="A6349" t="str">
            <v>9801986</v>
          </cell>
          <cell r="B6349" t="str">
            <v>JOINT 236 DN65</v>
          </cell>
          <cell r="C6349" t="str">
            <v>3598781172285</v>
          </cell>
          <cell r="D6349">
            <v>3.56</v>
          </cell>
          <cell r="E6349">
            <v>3.56</v>
          </cell>
          <cell r="F6349">
            <v>0</v>
          </cell>
          <cell r="G6349" t="str">
            <v>0</v>
          </cell>
          <cell r="H6349">
            <v>0</v>
          </cell>
          <cell r="I6349" t="str">
            <v>0</v>
          </cell>
          <cell r="J6349">
            <v>0</v>
          </cell>
          <cell r="K6349" t="str">
            <v>0</v>
          </cell>
          <cell r="L6349" t="str">
            <v>U</v>
          </cell>
          <cell r="M6349">
            <v>0</v>
          </cell>
          <cell r="N6349">
            <v>0</v>
          </cell>
          <cell r="O6349" t="str">
            <v>20141106</v>
          </cell>
          <cell r="P6349">
            <v>0.06</v>
          </cell>
        </row>
        <row r="6350">
          <cell r="A6350" t="str">
            <v>9801987</v>
          </cell>
          <cell r="B6350" t="str">
            <v>JOINT 236 DN80</v>
          </cell>
          <cell r="C6350" t="str">
            <v>3598781172292</v>
          </cell>
          <cell r="D6350">
            <v>4.42</v>
          </cell>
          <cell r="E6350">
            <v>4.42</v>
          </cell>
          <cell r="F6350">
            <v>0</v>
          </cell>
          <cell r="G6350" t="str">
            <v>0</v>
          </cell>
          <cell r="H6350">
            <v>0</v>
          </cell>
          <cell r="I6350" t="str">
            <v>0</v>
          </cell>
          <cell r="J6350">
            <v>0</v>
          </cell>
          <cell r="K6350" t="str">
            <v>0</v>
          </cell>
          <cell r="L6350" t="str">
            <v>U</v>
          </cell>
          <cell r="M6350">
            <v>0</v>
          </cell>
          <cell r="N6350">
            <v>0</v>
          </cell>
          <cell r="O6350" t="str">
            <v>20141106</v>
          </cell>
          <cell r="P6350">
            <v>0.08</v>
          </cell>
        </row>
        <row r="6351">
          <cell r="A6351" t="str">
            <v>9801988</v>
          </cell>
          <cell r="B6351" t="str">
            <v>JOINT 236 DN100</v>
          </cell>
          <cell r="C6351" t="str">
            <v>3598781172308</v>
          </cell>
          <cell r="D6351">
            <v>5.0199999999999996</v>
          </cell>
          <cell r="E6351">
            <v>5.0199999999999996</v>
          </cell>
          <cell r="F6351">
            <v>0</v>
          </cell>
          <cell r="G6351" t="str">
            <v>0</v>
          </cell>
          <cell r="H6351">
            <v>0</v>
          </cell>
          <cell r="I6351" t="str">
            <v>0</v>
          </cell>
          <cell r="J6351">
            <v>0</v>
          </cell>
          <cell r="K6351" t="str">
            <v>0</v>
          </cell>
          <cell r="L6351" t="str">
            <v>U</v>
          </cell>
          <cell r="M6351">
            <v>0</v>
          </cell>
          <cell r="N6351">
            <v>0</v>
          </cell>
          <cell r="O6351" t="str">
            <v>20141106</v>
          </cell>
          <cell r="P6351">
            <v>0.1</v>
          </cell>
        </row>
        <row r="6352">
          <cell r="A6352" t="str">
            <v>9801989</v>
          </cell>
          <cell r="B6352" t="str">
            <v>JOINT 236 DN125</v>
          </cell>
          <cell r="C6352" t="str">
            <v>3598781172315</v>
          </cell>
          <cell r="D6352">
            <v>7.26</v>
          </cell>
          <cell r="E6352">
            <v>7.26</v>
          </cell>
          <cell r="F6352">
            <v>0</v>
          </cell>
          <cell r="G6352" t="str">
            <v>0</v>
          </cell>
          <cell r="H6352">
            <v>0</v>
          </cell>
          <cell r="I6352" t="str">
            <v>0</v>
          </cell>
          <cell r="J6352">
            <v>0</v>
          </cell>
          <cell r="K6352" t="str">
            <v>0</v>
          </cell>
          <cell r="L6352" t="str">
            <v>U</v>
          </cell>
          <cell r="M6352">
            <v>0</v>
          </cell>
          <cell r="N6352">
            <v>0</v>
          </cell>
          <cell r="O6352" t="str">
            <v>20141106</v>
          </cell>
          <cell r="P6352">
            <v>0.13</v>
          </cell>
        </row>
        <row r="6353">
          <cell r="A6353" t="str">
            <v>9801990</v>
          </cell>
          <cell r="B6353" t="str">
            <v>JOINT 236 DN150</v>
          </cell>
          <cell r="C6353" t="str">
            <v>3598781172322</v>
          </cell>
          <cell r="D6353">
            <v>9.9</v>
          </cell>
          <cell r="E6353">
            <v>9.9</v>
          </cell>
          <cell r="F6353">
            <v>0</v>
          </cell>
          <cell r="G6353" t="str">
            <v>0</v>
          </cell>
          <cell r="H6353">
            <v>0</v>
          </cell>
          <cell r="I6353" t="str">
            <v>0</v>
          </cell>
          <cell r="J6353">
            <v>0</v>
          </cell>
          <cell r="K6353" t="str">
            <v>0</v>
          </cell>
          <cell r="L6353" t="str">
            <v>U</v>
          </cell>
          <cell r="M6353">
            <v>0</v>
          </cell>
          <cell r="N6353">
            <v>0</v>
          </cell>
          <cell r="O6353" t="str">
            <v>20141106</v>
          </cell>
          <cell r="P6353">
            <v>0.15</v>
          </cell>
        </row>
        <row r="6354">
          <cell r="A6354" t="str">
            <v>9801991</v>
          </cell>
          <cell r="B6354" t="str">
            <v>JOINT 236 DN200</v>
          </cell>
          <cell r="C6354" t="str">
            <v>3598781172339</v>
          </cell>
          <cell r="D6354">
            <v>16.5</v>
          </cell>
          <cell r="E6354">
            <v>16.5</v>
          </cell>
          <cell r="F6354">
            <v>0</v>
          </cell>
          <cell r="G6354" t="str">
            <v>0</v>
          </cell>
          <cell r="H6354">
            <v>0</v>
          </cell>
          <cell r="I6354" t="str">
            <v>0</v>
          </cell>
          <cell r="J6354">
            <v>0</v>
          </cell>
          <cell r="K6354" t="str">
            <v>0</v>
          </cell>
          <cell r="L6354" t="str">
            <v>U</v>
          </cell>
          <cell r="M6354">
            <v>0</v>
          </cell>
          <cell r="N6354">
            <v>0</v>
          </cell>
          <cell r="O6354" t="str">
            <v>20141106</v>
          </cell>
          <cell r="P6354">
            <v>0.2</v>
          </cell>
        </row>
        <row r="6355">
          <cell r="A6355" t="str">
            <v>9802001</v>
          </cell>
          <cell r="B6355" t="str">
            <v>KIT VIS+PLAQUE INOX VG 50</v>
          </cell>
          <cell r="C6355" t="str">
            <v>3598781173046</v>
          </cell>
          <cell r="D6355">
            <v>32</v>
          </cell>
          <cell r="E6355">
            <v>32</v>
          </cell>
          <cell r="F6355">
            <v>0</v>
          </cell>
          <cell r="G6355" t="str">
            <v>0</v>
          </cell>
          <cell r="H6355">
            <v>0</v>
          </cell>
          <cell r="I6355" t="str">
            <v>0</v>
          </cell>
          <cell r="J6355">
            <v>0</v>
          </cell>
          <cell r="K6355" t="str">
            <v>0</v>
          </cell>
          <cell r="L6355" t="str">
            <v>U</v>
          </cell>
          <cell r="M6355">
            <v>0</v>
          </cell>
          <cell r="N6355">
            <v>0</v>
          </cell>
          <cell r="O6355" t="str">
            <v>20141106</v>
          </cell>
          <cell r="P6355">
            <v>1</v>
          </cell>
        </row>
        <row r="6356">
          <cell r="A6356" t="str">
            <v>9802002</v>
          </cell>
          <cell r="B6356" t="str">
            <v>KIT VIS+PLAQUE INOX VG 65</v>
          </cell>
          <cell r="C6356" t="str">
            <v>3598781173053</v>
          </cell>
          <cell r="D6356">
            <v>33</v>
          </cell>
          <cell r="E6356">
            <v>33</v>
          </cell>
          <cell r="F6356">
            <v>0</v>
          </cell>
          <cell r="G6356" t="str">
            <v>0</v>
          </cell>
          <cell r="H6356">
            <v>0</v>
          </cell>
          <cell r="I6356" t="str">
            <v>0</v>
          </cell>
          <cell r="J6356">
            <v>0</v>
          </cell>
          <cell r="K6356" t="str">
            <v>0</v>
          </cell>
          <cell r="L6356" t="str">
            <v>U</v>
          </cell>
          <cell r="M6356">
            <v>0</v>
          </cell>
          <cell r="N6356">
            <v>0</v>
          </cell>
          <cell r="O6356" t="str">
            <v>20141106</v>
          </cell>
          <cell r="P6356">
            <v>1.2</v>
          </cell>
        </row>
        <row r="6357">
          <cell r="A6357" t="str">
            <v>9802003</v>
          </cell>
          <cell r="B6357" t="str">
            <v>KIT VIS+PLAQUE INOX VG 80</v>
          </cell>
          <cell r="C6357" t="str">
            <v>3598781173060</v>
          </cell>
          <cell r="D6357">
            <v>36</v>
          </cell>
          <cell r="E6357">
            <v>36</v>
          </cell>
          <cell r="F6357">
            <v>0</v>
          </cell>
          <cell r="G6357" t="str">
            <v>0</v>
          </cell>
          <cell r="H6357">
            <v>0</v>
          </cell>
          <cell r="I6357" t="str">
            <v>0</v>
          </cell>
          <cell r="J6357">
            <v>0</v>
          </cell>
          <cell r="K6357" t="str">
            <v>0</v>
          </cell>
          <cell r="L6357" t="str">
            <v>U</v>
          </cell>
          <cell r="M6357">
            <v>0</v>
          </cell>
          <cell r="N6357">
            <v>0</v>
          </cell>
          <cell r="O6357" t="str">
            <v>20141106</v>
          </cell>
          <cell r="P6357">
            <v>1.3</v>
          </cell>
        </row>
        <row r="6358">
          <cell r="A6358" t="str">
            <v>9802004</v>
          </cell>
          <cell r="B6358" t="str">
            <v>KIT VIS+PLAQUE INOX VG 100</v>
          </cell>
          <cell r="C6358" t="str">
            <v>3598781173077</v>
          </cell>
          <cell r="D6358">
            <v>39</v>
          </cell>
          <cell r="E6358">
            <v>39</v>
          </cell>
          <cell r="F6358">
            <v>0</v>
          </cell>
          <cell r="G6358" t="str">
            <v>0</v>
          </cell>
          <cell r="H6358">
            <v>0</v>
          </cell>
          <cell r="I6358" t="str">
            <v>0</v>
          </cell>
          <cell r="J6358">
            <v>0</v>
          </cell>
          <cell r="K6358" t="str">
            <v>0</v>
          </cell>
          <cell r="L6358" t="str">
            <v>U</v>
          </cell>
          <cell r="M6358">
            <v>0</v>
          </cell>
          <cell r="N6358">
            <v>0</v>
          </cell>
          <cell r="O6358" t="str">
            <v>20141106</v>
          </cell>
          <cell r="P6358">
            <v>1.5</v>
          </cell>
        </row>
        <row r="6359">
          <cell r="A6359" t="str">
            <v>9802005</v>
          </cell>
          <cell r="B6359" t="str">
            <v>KIT VIS+PLAQUE INOX VG 125</v>
          </cell>
          <cell r="C6359" t="str">
            <v>3598781173084</v>
          </cell>
          <cell r="D6359">
            <v>41</v>
          </cell>
          <cell r="E6359">
            <v>41</v>
          </cell>
          <cell r="F6359">
            <v>0</v>
          </cell>
          <cell r="G6359" t="str">
            <v>0</v>
          </cell>
          <cell r="H6359">
            <v>0</v>
          </cell>
          <cell r="I6359" t="str">
            <v>0</v>
          </cell>
          <cell r="J6359">
            <v>0</v>
          </cell>
          <cell r="K6359" t="str">
            <v>0</v>
          </cell>
          <cell r="L6359" t="str">
            <v>U</v>
          </cell>
          <cell r="M6359">
            <v>0</v>
          </cell>
          <cell r="N6359">
            <v>0</v>
          </cell>
          <cell r="O6359" t="str">
            <v>20141106</v>
          </cell>
          <cell r="P6359">
            <v>1.6</v>
          </cell>
        </row>
        <row r="6360">
          <cell r="A6360" t="str">
            <v>9802006</v>
          </cell>
          <cell r="B6360" t="str">
            <v>KIT VIS+PLAQUE INOX VG 150</v>
          </cell>
          <cell r="C6360" t="str">
            <v>3598781173091</v>
          </cell>
          <cell r="D6360">
            <v>45</v>
          </cell>
          <cell r="E6360">
            <v>45</v>
          </cell>
          <cell r="F6360">
            <v>0</v>
          </cell>
          <cell r="G6360" t="str">
            <v>0</v>
          </cell>
          <cell r="H6360">
            <v>0</v>
          </cell>
          <cell r="I6360" t="str">
            <v>0</v>
          </cell>
          <cell r="J6360">
            <v>0</v>
          </cell>
          <cell r="K6360" t="str">
            <v>0</v>
          </cell>
          <cell r="L6360" t="str">
            <v>U</v>
          </cell>
          <cell r="M6360">
            <v>0</v>
          </cell>
          <cell r="N6360">
            <v>0</v>
          </cell>
          <cell r="O6360" t="str">
            <v>20141106</v>
          </cell>
          <cell r="P6360">
            <v>1.8</v>
          </cell>
        </row>
        <row r="6361">
          <cell r="A6361" t="str">
            <v>9802007</v>
          </cell>
          <cell r="B6361" t="str">
            <v>KIT VIS+PLAQUE INOX VG 200</v>
          </cell>
          <cell r="C6361" t="str">
            <v>3598781173107</v>
          </cell>
          <cell r="D6361">
            <v>99</v>
          </cell>
          <cell r="E6361">
            <v>99</v>
          </cell>
          <cell r="F6361">
            <v>0</v>
          </cell>
          <cell r="G6361" t="str">
            <v>0</v>
          </cell>
          <cell r="H6361">
            <v>0</v>
          </cell>
          <cell r="I6361" t="str">
            <v>0</v>
          </cell>
          <cell r="J6361">
            <v>0</v>
          </cell>
          <cell r="K6361" t="str">
            <v>0</v>
          </cell>
          <cell r="L6361" t="str">
            <v>U</v>
          </cell>
          <cell r="M6361">
            <v>0</v>
          </cell>
          <cell r="N6361">
            <v>0</v>
          </cell>
          <cell r="O6361" t="str">
            <v>20141106</v>
          </cell>
          <cell r="P6361">
            <v>2</v>
          </cell>
        </row>
        <row r="6362">
          <cell r="A6362" t="str">
            <v>9802008</v>
          </cell>
          <cell r="B6362" t="str">
            <v>KIT VIS+PLAQUE INOX VG 250</v>
          </cell>
          <cell r="C6362" t="str">
            <v>3598781173114</v>
          </cell>
          <cell r="D6362">
            <v>151</v>
          </cell>
          <cell r="E6362">
            <v>151</v>
          </cell>
          <cell r="F6362">
            <v>0</v>
          </cell>
          <cell r="G6362" t="str">
            <v>0</v>
          </cell>
          <cell r="H6362">
            <v>0</v>
          </cell>
          <cell r="I6362" t="str">
            <v>0</v>
          </cell>
          <cell r="J6362">
            <v>0</v>
          </cell>
          <cell r="K6362" t="str">
            <v>0</v>
          </cell>
          <cell r="L6362" t="str">
            <v>U</v>
          </cell>
          <cell r="M6362">
            <v>0</v>
          </cell>
          <cell r="N6362">
            <v>0</v>
          </cell>
          <cell r="O6362" t="str">
            <v>20141106</v>
          </cell>
          <cell r="P6362">
            <v>2.2000000000000002</v>
          </cell>
        </row>
        <row r="6363">
          <cell r="A6363" t="str">
            <v>9802009</v>
          </cell>
          <cell r="B6363" t="str">
            <v>KIT VIS+PLAQUE INOX VG 300</v>
          </cell>
          <cell r="C6363" t="str">
            <v>3598781173121</v>
          </cell>
          <cell r="D6363">
            <v>166</v>
          </cell>
          <cell r="E6363">
            <v>166</v>
          </cell>
          <cell r="F6363">
            <v>0</v>
          </cell>
          <cell r="G6363" t="str">
            <v>0</v>
          </cell>
          <cell r="H6363">
            <v>0</v>
          </cell>
          <cell r="I6363" t="str">
            <v>0</v>
          </cell>
          <cell r="J6363">
            <v>0</v>
          </cell>
          <cell r="K6363" t="str">
            <v>0</v>
          </cell>
          <cell r="L6363" t="str">
            <v>U</v>
          </cell>
          <cell r="M6363">
            <v>0</v>
          </cell>
          <cell r="N6363">
            <v>0</v>
          </cell>
          <cell r="O6363" t="str">
            <v>20141106</v>
          </cell>
          <cell r="P6363">
            <v>2.4</v>
          </cell>
        </row>
        <row r="6364">
          <cell r="A6364" t="str">
            <v>9802010</v>
          </cell>
          <cell r="B6364" t="str">
            <v>KIT VIS+PLAQUE INOX VG 350</v>
          </cell>
          <cell r="C6364" t="str">
            <v>3598781173138</v>
          </cell>
          <cell r="D6364">
            <v>189</v>
          </cell>
          <cell r="E6364">
            <v>189</v>
          </cell>
          <cell r="F6364">
            <v>0</v>
          </cell>
          <cell r="G6364" t="str">
            <v>0</v>
          </cell>
          <cell r="H6364">
            <v>0</v>
          </cell>
          <cell r="I6364" t="str">
            <v>0</v>
          </cell>
          <cell r="J6364">
            <v>0</v>
          </cell>
          <cell r="K6364" t="str">
            <v>0</v>
          </cell>
          <cell r="L6364" t="str">
            <v>U</v>
          </cell>
          <cell r="M6364">
            <v>0</v>
          </cell>
          <cell r="N6364">
            <v>0</v>
          </cell>
          <cell r="O6364" t="str">
            <v>20141106</v>
          </cell>
          <cell r="P6364">
            <v>2.6</v>
          </cell>
        </row>
        <row r="6365">
          <cell r="A6365" t="str">
            <v>9802011</v>
          </cell>
          <cell r="B6365" t="str">
            <v>KIT VIS+PLAQUE INOX VG 400</v>
          </cell>
          <cell r="C6365" t="str">
            <v>3598781173145</v>
          </cell>
          <cell r="D6365">
            <v>216</v>
          </cell>
          <cell r="E6365">
            <v>216</v>
          </cell>
          <cell r="F6365">
            <v>0</v>
          </cell>
          <cell r="G6365" t="str">
            <v>0</v>
          </cell>
          <cell r="H6365">
            <v>0</v>
          </cell>
          <cell r="I6365" t="str">
            <v>0</v>
          </cell>
          <cell r="J6365">
            <v>0</v>
          </cell>
          <cell r="K6365" t="str">
            <v>0</v>
          </cell>
          <cell r="L6365" t="str">
            <v>U</v>
          </cell>
          <cell r="M6365">
            <v>0</v>
          </cell>
          <cell r="N6365">
            <v>0</v>
          </cell>
          <cell r="O6365" t="str">
            <v>20141106</v>
          </cell>
          <cell r="P6365">
            <v>3.2</v>
          </cell>
        </row>
        <row r="6366">
          <cell r="A6366" t="str">
            <v>9802016</v>
          </cell>
          <cell r="B6366" t="str">
            <v>VOL.CHAINE VG-BD 50/150</v>
          </cell>
          <cell r="C6366" t="str">
            <v>3598781173152</v>
          </cell>
          <cell r="D6366">
            <v>81.58</v>
          </cell>
          <cell r="E6366">
            <v>81.58</v>
          </cell>
          <cell r="F6366">
            <v>0</v>
          </cell>
          <cell r="G6366" t="str">
            <v>0</v>
          </cell>
          <cell r="H6366">
            <v>0</v>
          </cell>
          <cell r="I6366" t="str">
            <v>0</v>
          </cell>
          <cell r="J6366">
            <v>0</v>
          </cell>
          <cell r="K6366" t="str">
            <v>0</v>
          </cell>
          <cell r="L6366" t="str">
            <v>U</v>
          </cell>
          <cell r="M6366">
            <v>0</v>
          </cell>
          <cell r="N6366">
            <v>0</v>
          </cell>
          <cell r="O6366" t="str">
            <v>20141106</v>
          </cell>
          <cell r="P6366">
            <v>6</v>
          </cell>
        </row>
        <row r="6367">
          <cell r="A6367" t="str">
            <v>9802017</v>
          </cell>
          <cell r="B6367" t="str">
            <v>VOL.CHAINE VG-BD 200/300</v>
          </cell>
          <cell r="C6367" t="str">
            <v>3598781173169</v>
          </cell>
          <cell r="D6367">
            <v>154.34</v>
          </cell>
          <cell r="E6367">
            <v>154.34</v>
          </cell>
          <cell r="F6367">
            <v>0</v>
          </cell>
          <cell r="G6367" t="str">
            <v>0</v>
          </cell>
          <cell r="H6367">
            <v>0</v>
          </cell>
          <cell r="I6367" t="str">
            <v>0</v>
          </cell>
          <cell r="J6367">
            <v>0</v>
          </cell>
          <cell r="K6367" t="str">
            <v>0</v>
          </cell>
          <cell r="L6367" t="str">
            <v>U</v>
          </cell>
          <cell r="M6367">
            <v>0</v>
          </cell>
          <cell r="N6367">
            <v>0</v>
          </cell>
          <cell r="O6367" t="str">
            <v>20141106</v>
          </cell>
          <cell r="P6367">
            <v>8</v>
          </cell>
        </row>
        <row r="6368">
          <cell r="A6368" t="str">
            <v>9802018</v>
          </cell>
          <cell r="B6368" t="str">
            <v>VOL.CHAINE VG-BD 350/400</v>
          </cell>
          <cell r="C6368" t="str">
            <v>3598781173176</v>
          </cell>
          <cell r="D6368">
            <v>288.83</v>
          </cell>
          <cell r="E6368">
            <v>288.83</v>
          </cell>
          <cell r="F6368">
            <v>0</v>
          </cell>
          <cell r="G6368" t="str">
            <v>0</v>
          </cell>
          <cell r="H6368">
            <v>0</v>
          </cell>
          <cell r="I6368" t="str">
            <v>0</v>
          </cell>
          <cell r="J6368">
            <v>0</v>
          </cell>
          <cell r="K6368" t="str">
            <v>0</v>
          </cell>
          <cell r="L6368" t="str">
            <v>U</v>
          </cell>
          <cell r="M6368">
            <v>0</v>
          </cell>
          <cell r="N6368">
            <v>0</v>
          </cell>
          <cell r="O6368" t="str">
            <v>20141106</v>
          </cell>
          <cell r="P6368">
            <v>12.8</v>
          </cell>
        </row>
        <row r="6369">
          <cell r="A6369" t="str">
            <v>9802020</v>
          </cell>
          <cell r="B6369" t="str">
            <v>RALLONGE FIXE 1M VOC DN5 AU 300CARBON STEEL</v>
          </cell>
          <cell r="C6369" t="str">
            <v>3598781179727</v>
          </cell>
          <cell r="D6369">
            <v>67</v>
          </cell>
          <cell r="E6369">
            <v>67</v>
          </cell>
          <cell r="F6369">
            <v>0</v>
          </cell>
          <cell r="G6369" t="str">
            <v>0</v>
          </cell>
          <cell r="H6369">
            <v>0</v>
          </cell>
          <cell r="I6369" t="str">
            <v>0</v>
          </cell>
          <cell r="J6369">
            <v>0</v>
          </cell>
          <cell r="K6369" t="str">
            <v>0</v>
          </cell>
          <cell r="L6369" t="str">
            <v>U</v>
          </cell>
          <cell r="M6369">
            <v>0</v>
          </cell>
          <cell r="N6369" t="str">
            <v xml:space="preserve"> 127</v>
          </cell>
          <cell r="O6369" t="str">
            <v>20141106</v>
          </cell>
          <cell r="P6369">
            <v>3.7</v>
          </cell>
        </row>
        <row r="6370">
          <cell r="A6370" t="str">
            <v>9802029</v>
          </cell>
          <cell r="B6370" t="str">
            <v>RALLONGE FIXE 1M VOC DN350 / 400CARBON STEEL</v>
          </cell>
          <cell r="C6370" t="str">
            <v>3598781179819</v>
          </cell>
          <cell r="D6370">
            <v>172</v>
          </cell>
          <cell r="E6370">
            <v>172</v>
          </cell>
          <cell r="F6370">
            <v>0</v>
          </cell>
          <cell r="G6370" t="str">
            <v>0</v>
          </cell>
          <cell r="H6370">
            <v>0</v>
          </cell>
          <cell r="I6370" t="str">
            <v>0</v>
          </cell>
          <cell r="J6370">
            <v>0</v>
          </cell>
          <cell r="K6370" t="str">
            <v>0</v>
          </cell>
          <cell r="L6370" t="str">
            <v>U</v>
          </cell>
          <cell r="M6370">
            <v>0</v>
          </cell>
          <cell r="N6370" t="str">
            <v xml:space="preserve"> 127</v>
          </cell>
          <cell r="O6370" t="str">
            <v>20141106</v>
          </cell>
          <cell r="P6370">
            <v>28</v>
          </cell>
        </row>
        <row r="6371">
          <cell r="A6371" t="str">
            <v>9802031</v>
          </cell>
          <cell r="B6371" t="str">
            <v>RALLONGE FIXE 1,25M VOC DN50AU300CARBONSTEEL</v>
          </cell>
          <cell r="C6371" t="str">
            <v>3598781179833</v>
          </cell>
          <cell r="D6371">
            <v>87</v>
          </cell>
          <cell r="E6371">
            <v>87</v>
          </cell>
          <cell r="F6371">
            <v>0</v>
          </cell>
          <cell r="G6371" t="str">
            <v>0</v>
          </cell>
          <cell r="H6371">
            <v>0</v>
          </cell>
          <cell r="I6371" t="str">
            <v>0</v>
          </cell>
          <cell r="J6371">
            <v>0</v>
          </cell>
          <cell r="K6371" t="str">
            <v>0</v>
          </cell>
          <cell r="L6371" t="str">
            <v>U</v>
          </cell>
          <cell r="M6371">
            <v>0</v>
          </cell>
          <cell r="N6371" t="str">
            <v xml:space="preserve"> 127</v>
          </cell>
          <cell r="O6371" t="str">
            <v>20141106</v>
          </cell>
          <cell r="P6371">
            <v>7.5</v>
          </cell>
        </row>
        <row r="6372">
          <cell r="A6372" t="str">
            <v>9802040</v>
          </cell>
          <cell r="B6372" t="str">
            <v>RALLONGE FIXE 1,25M VOC DN350 / 400CARBON STEEL</v>
          </cell>
          <cell r="C6372" t="str">
            <v>3598781179925</v>
          </cell>
          <cell r="D6372">
            <v>224</v>
          </cell>
          <cell r="E6372">
            <v>224</v>
          </cell>
          <cell r="F6372">
            <v>0</v>
          </cell>
          <cell r="G6372" t="str">
            <v>0</v>
          </cell>
          <cell r="H6372">
            <v>0</v>
          </cell>
          <cell r="I6372" t="str">
            <v>0</v>
          </cell>
          <cell r="J6372">
            <v>0</v>
          </cell>
          <cell r="K6372" t="str">
            <v>0</v>
          </cell>
          <cell r="L6372" t="str">
            <v>U</v>
          </cell>
          <cell r="M6372">
            <v>0</v>
          </cell>
          <cell r="N6372" t="str">
            <v xml:space="preserve"> 127</v>
          </cell>
          <cell r="O6372" t="str">
            <v>20141106</v>
          </cell>
          <cell r="P6372">
            <v>35</v>
          </cell>
        </row>
        <row r="6373">
          <cell r="A6373" t="str">
            <v>9802042</v>
          </cell>
          <cell r="B6373" t="str">
            <v>RALLONGE FIXE 1,5M VOC DN50AU300CARBON STEEL</v>
          </cell>
          <cell r="C6373" t="str">
            <v>3598781179949</v>
          </cell>
          <cell r="D6373">
            <v>106</v>
          </cell>
          <cell r="E6373">
            <v>106</v>
          </cell>
          <cell r="F6373">
            <v>0</v>
          </cell>
          <cell r="G6373" t="str">
            <v>0</v>
          </cell>
          <cell r="H6373">
            <v>0</v>
          </cell>
          <cell r="I6373" t="str">
            <v>0</v>
          </cell>
          <cell r="J6373">
            <v>0</v>
          </cell>
          <cell r="K6373" t="str">
            <v>0</v>
          </cell>
          <cell r="L6373" t="str">
            <v>U</v>
          </cell>
          <cell r="M6373">
            <v>0</v>
          </cell>
          <cell r="N6373" t="str">
            <v xml:space="preserve"> 127</v>
          </cell>
          <cell r="O6373" t="str">
            <v>20141106</v>
          </cell>
          <cell r="P6373">
            <v>4.5</v>
          </cell>
        </row>
        <row r="6374">
          <cell r="A6374" t="str">
            <v>9802051</v>
          </cell>
          <cell r="B6374" t="str">
            <v>RALLONGE FIXE 1,5M VOC DN350 / 400CARBON STEEL</v>
          </cell>
          <cell r="C6374" t="str">
            <v>3598781180037</v>
          </cell>
          <cell r="D6374">
            <v>246</v>
          </cell>
          <cell r="E6374">
            <v>246</v>
          </cell>
          <cell r="F6374">
            <v>0</v>
          </cell>
          <cell r="G6374" t="str">
            <v>0</v>
          </cell>
          <cell r="H6374">
            <v>0</v>
          </cell>
          <cell r="I6374" t="str">
            <v>0</v>
          </cell>
          <cell r="J6374">
            <v>0</v>
          </cell>
          <cell r="K6374" t="str">
            <v>0</v>
          </cell>
          <cell r="L6374" t="str">
            <v>U</v>
          </cell>
          <cell r="M6374">
            <v>0</v>
          </cell>
          <cell r="N6374" t="str">
            <v xml:space="preserve"> 127</v>
          </cell>
          <cell r="O6374" t="str">
            <v>20141106</v>
          </cell>
          <cell r="P6374">
            <v>42</v>
          </cell>
        </row>
        <row r="6375">
          <cell r="A6375" t="str">
            <v>9802060</v>
          </cell>
          <cell r="B6375" t="str">
            <v>RAL.TELSC.1,3-1,8M VOC DN50 AU 300CARBON STEEL</v>
          </cell>
          <cell r="C6375" t="str">
            <v>3598781180051</v>
          </cell>
          <cell r="D6375">
            <v>163</v>
          </cell>
          <cell r="E6375">
            <v>163</v>
          </cell>
          <cell r="F6375">
            <v>0</v>
          </cell>
          <cell r="G6375" t="str">
            <v>0</v>
          </cell>
          <cell r="H6375">
            <v>0</v>
          </cell>
          <cell r="I6375" t="str">
            <v>0</v>
          </cell>
          <cell r="J6375">
            <v>0</v>
          </cell>
          <cell r="K6375" t="str">
            <v>0</v>
          </cell>
          <cell r="L6375" t="str">
            <v>U</v>
          </cell>
          <cell r="M6375">
            <v>0</v>
          </cell>
          <cell r="N6375" t="str">
            <v xml:space="preserve"> 127</v>
          </cell>
          <cell r="O6375" t="str">
            <v>20141106</v>
          </cell>
          <cell r="P6375">
            <v>9.6</v>
          </cell>
        </row>
        <row r="6376">
          <cell r="A6376" t="str">
            <v>9802070</v>
          </cell>
          <cell r="B6376" t="str">
            <v>RALLG.TELESC.2-2,5M VOC DN50AUDN300CARBON STEEL</v>
          </cell>
          <cell r="C6376" t="str">
            <v>3598781180143</v>
          </cell>
          <cell r="D6376">
            <v>195</v>
          </cell>
          <cell r="E6376">
            <v>195</v>
          </cell>
          <cell r="F6376">
            <v>0</v>
          </cell>
          <cell r="G6376" t="str">
            <v>0</v>
          </cell>
          <cell r="H6376">
            <v>0</v>
          </cell>
          <cell r="I6376" t="str">
            <v>0</v>
          </cell>
          <cell r="J6376">
            <v>0</v>
          </cell>
          <cell r="K6376" t="str">
            <v>0</v>
          </cell>
          <cell r="L6376" t="str">
            <v>U</v>
          </cell>
          <cell r="M6376">
            <v>0</v>
          </cell>
          <cell r="N6376" t="str">
            <v xml:space="preserve"> 127</v>
          </cell>
          <cell r="O6376" t="str">
            <v>20141106</v>
          </cell>
          <cell r="P6376">
            <v>21</v>
          </cell>
        </row>
        <row r="6377">
          <cell r="A6377" t="str">
            <v>9802071</v>
          </cell>
          <cell r="B6377" t="str">
            <v>NE PAS UTILISER</v>
          </cell>
          <cell r="C6377" t="str">
            <v>3598781180150</v>
          </cell>
          <cell r="D6377">
            <v>197.86</v>
          </cell>
          <cell r="E6377">
            <v>197.86</v>
          </cell>
          <cell r="F6377">
            <v>0</v>
          </cell>
          <cell r="G6377" t="str">
            <v>0</v>
          </cell>
          <cell r="H6377">
            <v>0</v>
          </cell>
          <cell r="I6377" t="str">
            <v>0</v>
          </cell>
          <cell r="J6377">
            <v>0</v>
          </cell>
          <cell r="K6377" t="str">
            <v>0</v>
          </cell>
          <cell r="L6377" t="str">
            <v>U</v>
          </cell>
          <cell r="M6377">
            <v>0</v>
          </cell>
          <cell r="N6377">
            <v>0</v>
          </cell>
          <cell r="O6377" t="str">
            <v>20141106</v>
          </cell>
          <cell r="P6377" t="e">
            <v>#N/A</v>
          </cell>
        </row>
        <row r="6378">
          <cell r="A6378" t="str">
            <v>9802072</v>
          </cell>
          <cell r="B6378" t="str">
            <v>NE PAS UTILISER</v>
          </cell>
          <cell r="C6378" t="str">
            <v>3598781180167</v>
          </cell>
          <cell r="D6378">
            <v>266.64</v>
          </cell>
          <cell r="E6378">
            <v>266.64</v>
          </cell>
          <cell r="F6378">
            <v>0</v>
          </cell>
          <cell r="G6378" t="str">
            <v>0</v>
          </cell>
          <cell r="H6378">
            <v>0</v>
          </cell>
          <cell r="I6378" t="str">
            <v>0</v>
          </cell>
          <cell r="J6378">
            <v>0</v>
          </cell>
          <cell r="K6378" t="str">
            <v>0</v>
          </cell>
          <cell r="L6378" t="str">
            <v>U</v>
          </cell>
          <cell r="M6378">
            <v>0</v>
          </cell>
          <cell r="N6378">
            <v>0</v>
          </cell>
          <cell r="O6378" t="str">
            <v>20141106</v>
          </cell>
          <cell r="P6378" t="e">
            <v>#N/A</v>
          </cell>
        </row>
        <row r="6379">
          <cell r="A6379" t="str">
            <v>9802073</v>
          </cell>
          <cell r="B6379" t="str">
            <v>NE PAS UTILISER</v>
          </cell>
          <cell r="C6379" t="str">
            <v>3598781180174</v>
          </cell>
          <cell r="D6379">
            <v>295.94</v>
          </cell>
          <cell r="E6379">
            <v>295.94</v>
          </cell>
          <cell r="F6379">
            <v>0</v>
          </cell>
          <cell r="G6379" t="str">
            <v>0</v>
          </cell>
          <cell r="H6379">
            <v>0</v>
          </cell>
          <cell r="I6379" t="str">
            <v>0</v>
          </cell>
          <cell r="J6379">
            <v>0</v>
          </cell>
          <cell r="K6379" t="str">
            <v>0</v>
          </cell>
          <cell r="L6379" t="str">
            <v>U</v>
          </cell>
          <cell r="M6379">
            <v>0</v>
          </cell>
          <cell r="N6379">
            <v>0</v>
          </cell>
          <cell r="O6379" t="str">
            <v>20141106</v>
          </cell>
          <cell r="P6379" t="e">
            <v>#N/A</v>
          </cell>
        </row>
        <row r="6380">
          <cell r="A6380" t="str">
            <v>9802074</v>
          </cell>
          <cell r="B6380" t="str">
            <v>NE PAS UTILISER</v>
          </cell>
          <cell r="C6380" t="str">
            <v>3598781180181</v>
          </cell>
          <cell r="D6380">
            <v>294.12</v>
          </cell>
          <cell r="E6380">
            <v>294.12</v>
          </cell>
          <cell r="F6380">
            <v>0</v>
          </cell>
          <cell r="G6380" t="str">
            <v>0</v>
          </cell>
          <cell r="H6380">
            <v>0</v>
          </cell>
          <cell r="I6380" t="str">
            <v>0</v>
          </cell>
          <cell r="J6380">
            <v>0</v>
          </cell>
          <cell r="K6380" t="str">
            <v>0</v>
          </cell>
          <cell r="L6380" t="str">
            <v>U</v>
          </cell>
          <cell r="M6380">
            <v>0</v>
          </cell>
          <cell r="N6380">
            <v>0</v>
          </cell>
          <cell r="O6380" t="str">
            <v>20141106</v>
          </cell>
          <cell r="P6380" t="e">
            <v>#N/A</v>
          </cell>
        </row>
        <row r="6381">
          <cell r="A6381" t="str">
            <v>9802075</v>
          </cell>
          <cell r="B6381" t="str">
            <v>NE PAS UTILISER</v>
          </cell>
          <cell r="C6381" t="str">
            <v>3598781180198</v>
          </cell>
          <cell r="D6381">
            <v>293.22000000000003</v>
          </cell>
          <cell r="E6381">
            <v>293.22000000000003</v>
          </cell>
          <cell r="F6381">
            <v>0</v>
          </cell>
          <cell r="G6381" t="str">
            <v>0</v>
          </cell>
          <cell r="H6381">
            <v>0</v>
          </cell>
          <cell r="I6381" t="str">
            <v>0</v>
          </cell>
          <cell r="J6381">
            <v>0</v>
          </cell>
          <cell r="K6381" t="str">
            <v>0</v>
          </cell>
          <cell r="L6381" t="str">
            <v>U</v>
          </cell>
          <cell r="M6381">
            <v>0</v>
          </cell>
          <cell r="N6381">
            <v>0</v>
          </cell>
          <cell r="O6381" t="str">
            <v>20141106</v>
          </cell>
          <cell r="P6381" t="e">
            <v>#N/A</v>
          </cell>
        </row>
        <row r="6382">
          <cell r="A6382" t="str">
            <v>9802076</v>
          </cell>
          <cell r="B6382" t="str">
            <v>NE PAS UTILISER</v>
          </cell>
          <cell r="C6382" t="str">
            <v>3598781180204</v>
          </cell>
          <cell r="D6382">
            <v>296.74</v>
          </cell>
          <cell r="E6382">
            <v>296.74</v>
          </cell>
          <cell r="F6382">
            <v>0</v>
          </cell>
          <cell r="G6382" t="str">
            <v>0</v>
          </cell>
          <cell r="H6382">
            <v>0</v>
          </cell>
          <cell r="I6382" t="str">
            <v>0</v>
          </cell>
          <cell r="J6382">
            <v>0</v>
          </cell>
          <cell r="K6382" t="str">
            <v>0</v>
          </cell>
          <cell r="L6382" t="str">
            <v>U</v>
          </cell>
          <cell r="M6382">
            <v>0</v>
          </cell>
          <cell r="N6382">
            <v>0</v>
          </cell>
          <cell r="O6382" t="str">
            <v>20141106</v>
          </cell>
          <cell r="P6382" t="e">
            <v>#N/A</v>
          </cell>
        </row>
        <row r="6383">
          <cell r="A6383" t="str">
            <v>9802077</v>
          </cell>
          <cell r="B6383" t="str">
            <v>NE PAS UTILISER</v>
          </cell>
          <cell r="C6383" t="str">
            <v>3598781180211</v>
          </cell>
          <cell r="D6383">
            <v>311.02</v>
          </cell>
          <cell r="E6383">
            <v>311.02</v>
          </cell>
          <cell r="F6383">
            <v>0</v>
          </cell>
          <cell r="G6383" t="str">
            <v>0</v>
          </cell>
          <cell r="H6383">
            <v>0</v>
          </cell>
          <cell r="I6383" t="str">
            <v>0</v>
          </cell>
          <cell r="J6383">
            <v>0</v>
          </cell>
          <cell r="K6383" t="str">
            <v>0</v>
          </cell>
          <cell r="L6383" t="str">
            <v>U</v>
          </cell>
          <cell r="M6383">
            <v>0</v>
          </cell>
          <cell r="N6383">
            <v>0</v>
          </cell>
          <cell r="O6383" t="str">
            <v>20141106</v>
          </cell>
          <cell r="P6383" t="e">
            <v>#N/A</v>
          </cell>
        </row>
        <row r="6384">
          <cell r="A6384" t="str">
            <v>9802078</v>
          </cell>
          <cell r="B6384" t="str">
            <v>NE PAS UTILISER</v>
          </cell>
          <cell r="C6384" t="str">
            <v>3598781180228</v>
          </cell>
          <cell r="D6384">
            <v>318.64</v>
          </cell>
          <cell r="E6384">
            <v>318.64</v>
          </cell>
          <cell r="F6384">
            <v>0</v>
          </cell>
          <cell r="G6384" t="str">
            <v>0</v>
          </cell>
          <cell r="H6384">
            <v>0</v>
          </cell>
          <cell r="I6384" t="str">
            <v>0</v>
          </cell>
          <cell r="J6384">
            <v>0</v>
          </cell>
          <cell r="K6384" t="str">
            <v>0</v>
          </cell>
          <cell r="L6384" t="str">
            <v>U</v>
          </cell>
          <cell r="M6384">
            <v>0</v>
          </cell>
          <cell r="N6384">
            <v>0</v>
          </cell>
          <cell r="O6384" t="str">
            <v>20141106</v>
          </cell>
          <cell r="P6384" t="e">
            <v>#N/A</v>
          </cell>
        </row>
        <row r="6385">
          <cell r="A6385" t="str">
            <v>9802080</v>
          </cell>
          <cell r="B6385" t="str">
            <v>CLE FONTAINIER DN50-300EP. PEINTURE 250µm</v>
          </cell>
          <cell r="C6385" t="str">
            <v>3598781183038</v>
          </cell>
          <cell r="D6385">
            <v>146</v>
          </cell>
          <cell r="E6385">
            <v>146</v>
          </cell>
          <cell r="F6385">
            <v>0</v>
          </cell>
          <cell r="G6385" t="str">
            <v>0</v>
          </cell>
          <cell r="H6385">
            <v>0</v>
          </cell>
          <cell r="I6385" t="str">
            <v>0</v>
          </cell>
          <cell r="J6385">
            <v>0</v>
          </cell>
          <cell r="K6385" t="str">
            <v>0</v>
          </cell>
          <cell r="L6385" t="str">
            <v>U</v>
          </cell>
          <cell r="M6385">
            <v>0</v>
          </cell>
          <cell r="N6385" t="str">
            <v xml:space="preserve"> 127</v>
          </cell>
          <cell r="O6385" t="str">
            <v>20141106</v>
          </cell>
          <cell r="P6385">
            <v>3.5</v>
          </cell>
        </row>
        <row r="6386">
          <cell r="A6386" t="str">
            <v>9802082</v>
          </cell>
          <cell r="B6386" t="str">
            <v>CLE FONTAINIER DN350/400EP. PEINTURE 250µm</v>
          </cell>
          <cell r="C6386" t="str">
            <v>3598781184592</v>
          </cell>
          <cell r="D6386">
            <v>170.88</v>
          </cell>
          <cell r="E6386">
            <v>170.88</v>
          </cell>
          <cell r="F6386">
            <v>0</v>
          </cell>
          <cell r="G6386" t="str">
            <v>0</v>
          </cell>
          <cell r="H6386">
            <v>0</v>
          </cell>
          <cell r="I6386" t="str">
            <v>0</v>
          </cell>
          <cell r="J6386">
            <v>0</v>
          </cell>
          <cell r="K6386" t="str">
            <v>0</v>
          </cell>
          <cell r="L6386" t="str">
            <v>U</v>
          </cell>
          <cell r="M6386">
            <v>0</v>
          </cell>
          <cell r="N6386" t="str">
            <v xml:space="preserve"> 127</v>
          </cell>
          <cell r="O6386" t="str">
            <v>20141106</v>
          </cell>
          <cell r="P6386">
            <v>7.92</v>
          </cell>
        </row>
        <row r="6387">
          <cell r="A6387" t="str">
            <v>9802104</v>
          </cell>
          <cell r="B6387" t="str">
            <v>JT UNIV. P.BRIDE DN 15</v>
          </cell>
          <cell r="C6387" t="str">
            <v>3598781113288</v>
          </cell>
          <cell r="D6387">
            <v>0.51</v>
          </cell>
          <cell r="E6387">
            <v>0.51</v>
          </cell>
          <cell r="F6387">
            <v>0</v>
          </cell>
          <cell r="G6387" t="str">
            <v>0</v>
          </cell>
          <cell r="H6387">
            <v>0</v>
          </cell>
          <cell r="I6387" t="str">
            <v>0</v>
          </cell>
          <cell r="J6387">
            <v>0</v>
          </cell>
          <cell r="K6387" t="str">
            <v>0</v>
          </cell>
          <cell r="L6387" t="str">
            <v>U</v>
          </cell>
          <cell r="M6387" t="str">
            <v>1</v>
          </cell>
          <cell r="N6387" t="str">
            <v>148</v>
          </cell>
          <cell r="O6387" t="str">
            <v>20141106</v>
          </cell>
          <cell r="P6387">
            <v>5.0000000000000001E-3</v>
          </cell>
        </row>
        <row r="6388">
          <cell r="A6388" t="str">
            <v>9802105</v>
          </cell>
          <cell r="B6388" t="str">
            <v>JT UNIV. P.BRIDE DN 2O</v>
          </cell>
          <cell r="C6388" t="str">
            <v>3598781113295</v>
          </cell>
          <cell r="D6388">
            <v>0.8</v>
          </cell>
          <cell r="E6388">
            <v>0.8</v>
          </cell>
          <cell r="F6388">
            <v>0</v>
          </cell>
          <cell r="G6388" t="str">
            <v>0</v>
          </cell>
          <cell r="H6388">
            <v>0</v>
          </cell>
          <cell r="I6388" t="str">
            <v>0</v>
          </cell>
          <cell r="J6388">
            <v>0</v>
          </cell>
          <cell r="K6388" t="str">
            <v>0</v>
          </cell>
          <cell r="L6388" t="str">
            <v>U</v>
          </cell>
          <cell r="M6388" t="str">
            <v>1</v>
          </cell>
          <cell r="N6388" t="str">
            <v xml:space="preserve"> 166</v>
          </cell>
          <cell r="O6388" t="str">
            <v>20141106</v>
          </cell>
          <cell r="P6388">
            <v>0.01</v>
          </cell>
        </row>
        <row r="6389">
          <cell r="A6389" t="str">
            <v>9802106</v>
          </cell>
          <cell r="B6389" t="str">
            <v>JT UNIV. P.BRIDE DN 25</v>
          </cell>
          <cell r="C6389" t="str">
            <v>3598781113301</v>
          </cell>
          <cell r="D6389">
            <v>0.98</v>
          </cell>
          <cell r="E6389">
            <v>0.98</v>
          </cell>
          <cell r="F6389">
            <v>0</v>
          </cell>
          <cell r="G6389" t="str">
            <v>0</v>
          </cell>
          <cell r="H6389">
            <v>0</v>
          </cell>
          <cell r="I6389" t="str">
            <v>0</v>
          </cell>
          <cell r="J6389">
            <v>0</v>
          </cell>
          <cell r="K6389" t="str">
            <v>0</v>
          </cell>
          <cell r="L6389" t="str">
            <v>U</v>
          </cell>
          <cell r="M6389" t="str">
            <v>1</v>
          </cell>
          <cell r="N6389" t="str">
            <v xml:space="preserve"> 166</v>
          </cell>
          <cell r="O6389" t="str">
            <v>20141106</v>
          </cell>
          <cell r="P6389">
            <v>0.01</v>
          </cell>
        </row>
        <row r="6390">
          <cell r="A6390" t="str">
            <v>9802107</v>
          </cell>
          <cell r="B6390" t="str">
            <v>JT UNIV. P.BRIDE DN 32</v>
          </cell>
          <cell r="C6390" t="str">
            <v>3598781113318</v>
          </cell>
          <cell r="D6390">
            <v>1.22</v>
          </cell>
          <cell r="E6390">
            <v>1.22</v>
          </cell>
          <cell r="F6390">
            <v>0</v>
          </cell>
          <cell r="G6390" t="str">
            <v>0</v>
          </cell>
          <cell r="H6390">
            <v>0</v>
          </cell>
          <cell r="I6390" t="str">
            <v>0</v>
          </cell>
          <cell r="J6390">
            <v>0</v>
          </cell>
          <cell r="K6390" t="str">
            <v>0</v>
          </cell>
          <cell r="L6390" t="str">
            <v>U</v>
          </cell>
          <cell r="M6390" t="str">
            <v>1</v>
          </cell>
          <cell r="N6390" t="str">
            <v xml:space="preserve"> 166</v>
          </cell>
          <cell r="O6390" t="str">
            <v>20141106</v>
          </cell>
          <cell r="P6390">
            <v>0.01</v>
          </cell>
        </row>
        <row r="6391">
          <cell r="A6391" t="str">
            <v>9802108</v>
          </cell>
          <cell r="B6391" t="str">
            <v>JT UNIV. P.BRIDE DN 4O</v>
          </cell>
          <cell r="C6391" t="str">
            <v>3598781113356</v>
          </cell>
          <cell r="D6391">
            <v>1.43</v>
          </cell>
          <cell r="E6391">
            <v>1.43</v>
          </cell>
          <cell r="F6391">
            <v>0</v>
          </cell>
          <cell r="G6391" t="str">
            <v>0</v>
          </cell>
          <cell r="H6391">
            <v>0</v>
          </cell>
          <cell r="I6391" t="str">
            <v>0</v>
          </cell>
          <cell r="J6391">
            <v>0</v>
          </cell>
          <cell r="K6391" t="str">
            <v>0</v>
          </cell>
          <cell r="L6391" t="str">
            <v>U</v>
          </cell>
          <cell r="M6391" t="str">
            <v>1</v>
          </cell>
          <cell r="N6391" t="str">
            <v xml:space="preserve"> 166</v>
          </cell>
          <cell r="O6391" t="str">
            <v>20141106</v>
          </cell>
          <cell r="P6391">
            <v>1.4999999999999999E-2</v>
          </cell>
        </row>
        <row r="6392">
          <cell r="A6392" t="str">
            <v>9802109</v>
          </cell>
          <cell r="B6392" t="str">
            <v>JT UNIV. P.BRIDE DN 50</v>
          </cell>
          <cell r="C6392" t="str">
            <v>3598781113363</v>
          </cell>
          <cell r="D6392">
            <v>2.1</v>
          </cell>
          <cell r="E6392">
            <v>2.1</v>
          </cell>
          <cell r="F6392">
            <v>0</v>
          </cell>
          <cell r="G6392" t="str">
            <v>0</v>
          </cell>
          <cell r="H6392">
            <v>0</v>
          </cell>
          <cell r="I6392" t="str">
            <v>0</v>
          </cell>
          <cell r="J6392">
            <v>0</v>
          </cell>
          <cell r="K6392" t="str">
            <v>0</v>
          </cell>
          <cell r="L6392" t="str">
            <v>U</v>
          </cell>
          <cell r="M6392" t="str">
            <v>1</v>
          </cell>
          <cell r="N6392" t="str">
            <v>148</v>
          </cell>
          <cell r="O6392" t="str">
            <v>20141106</v>
          </cell>
          <cell r="P6392">
            <v>0.02</v>
          </cell>
        </row>
        <row r="6393">
          <cell r="A6393" t="str">
            <v>9802110</v>
          </cell>
          <cell r="B6393" t="str">
            <v>JT UNIV. P.BRIDE DN 65</v>
          </cell>
          <cell r="C6393" t="str">
            <v>3598781113370</v>
          </cell>
          <cell r="D6393">
            <v>2.7</v>
          </cell>
          <cell r="E6393">
            <v>2.7</v>
          </cell>
          <cell r="F6393">
            <v>0</v>
          </cell>
          <cell r="G6393" t="str">
            <v>0</v>
          </cell>
          <cell r="H6393">
            <v>0</v>
          </cell>
          <cell r="I6393" t="str">
            <v>0</v>
          </cell>
          <cell r="J6393">
            <v>0</v>
          </cell>
          <cell r="K6393" t="str">
            <v>0</v>
          </cell>
          <cell r="L6393" t="str">
            <v>U</v>
          </cell>
          <cell r="M6393" t="str">
            <v>1</v>
          </cell>
          <cell r="N6393" t="str">
            <v xml:space="preserve"> 166</v>
          </cell>
          <cell r="O6393" t="str">
            <v>20141106</v>
          </cell>
          <cell r="P6393">
            <v>0.03</v>
          </cell>
        </row>
        <row r="6394">
          <cell r="A6394" t="str">
            <v>9802111</v>
          </cell>
          <cell r="B6394" t="str">
            <v>JT UNIV. P.BRIDE DN 8O</v>
          </cell>
          <cell r="C6394" t="str">
            <v>3598781113387</v>
          </cell>
          <cell r="D6394">
            <v>3.19</v>
          </cell>
          <cell r="E6394">
            <v>3.19</v>
          </cell>
          <cell r="F6394">
            <v>0</v>
          </cell>
          <cell r="G6394" t="str">
            <v>0</v>
          </cell>
          <cell r="H6394">
            <v>0</v>
          </cell>
          <cell r="I6394" t="str">
            <v>0</v>
          </cell>
          <cell r="J6394">
            <v>0</v>
          </cell>
          <cell r="K6394" t="str">
            <v>0</v>
          </cell>
          <cell r="L6394" t="str">
            <v>U</v>
          </cell>
          <cell r="M6394" t="str">
            <v>1</v>
          </cell>
          <cell r="N6394" t="str">
            <v xml:space="preserve"> 166</v>
          </cell>
          <cell r="O6394" t="str">
            <v>20141106</v>
          </cell>
          <cell r="P6394">
            <v>0.03</v>
          </cell>
        </row>
        <row r="6395">
          <cell r="A6395" t="str">
            <v>9802112</v>
          </cell>
          <cell r="B6395" t="str">
            <v>JT UNIV. P.BRIDE DN 1OO</v>
          </cell>
          <cell r="C6395" t="str">
            <v>3598781113394</v>
          </cell>
          <cell r="D6395">
            <v>3.38</v>
          </cell>
          <cell r="E6395">
            <v>3.38</v>
          </cell>
          <cell r="F6395">
            <v>0</v>
          </cell>
          <cell r="G6395" t="str">
            <v>0</v>
          </cell>
          <cell r="H6395">
            <v>0</v>
          </cell>
          <cell r="I6395" t="str">
            <v>0</v>
          </cell>
          <cell r="J6395">
            <v>0</v>
          </cell>
          <cell r="K6395" t="str">
            <v>0</v>
          </cell>
          <cell r="L6395" t="str">
            <v>U</v>
          </cell>
          <cell r="M6395" t="str">
            <v>1</v>
          </cell>
          <cell r="N6395" t="str">
            <v xml:space="preserve"> 166</v>
          </cell>
          <cell r="O6395" t="str">
            <v>20141106</v>
          </cell>
          <cell r="P6395">
            <v>0.03</v>
          </cell>
        </row>
        <row r="6396">
          <cell r="A6396" t="str">
            <v>9802113</v>
          </cell>
          <cell r="B6396" t="str">
            <v>JT UNIV. P.BRIDE DN 125</v>
          </cell>
          <cell r="C6396" t="str">
            <v>3598781113400</v>
          </cell>
          <cell r="D6396">
            <v>6.44</v>
          </cell>
          <cell r="E6396">
            <v>6.44</v>
          </cell>
          <cell r="F6396">
            <v>0</v>
          </cell>
          <cell r="G6396" t="str">
            <v>0</v>
          </cell>
          <cell r="H6396">
            <v>0</v>
          </cell>
          <cell r="I6396" t="str">
            <v>0</v>
          </cell>
          <cell r="J6396">
            <v>0</v>
          </cell>
          <cell r="K6396" t="str">
            <v>0</v>
          </cell>
          <cell r="L6396" t="str">
            <v>U</v>
          </cell>
          <cell r="M6396" t="str">
            <v>1</v>
          </cell>
          <cell r="N6396" t="str">
            <v xml:space="preserve"> 166</v>
          </cell>
          <cell r="O6396" t="str">
            <v>20141106</v>
          </cell>
          <cell r="P6396">
            <v>6.5000000000000002E-2</v>
          </cell>
        </row>
        <row r="6397">
          <cell r="A6397" t="str">
            <v>9802114</v>
          </cell>
          <cell r="B6397" t="str">
            <v>JT UNIV. P.BRIDE DN 15O</v>
          </cell>
          <cell r="C6397" t="str">
            <v>3598781113417</v>
          </cell>
          <cell r="D6397">
            <v>6.76</v>
          </cell>
          <cell r="E6397">
            <v>6.76</v>
          </cell>
          <cell r="F6397">
            <v>0</v>
          </cell>
          <cell r="G6397" t="str">
            <v>0</v>
          </cell>
          <cell r="H6397">
            <v>0</v>
          </cell>
          <cell r="I6397" t="str">
            <v>0</v>
          </cell>
          <cell r="J6397">
            <v>0</v>
          </cell>
          <cell r="K6397" t="str">
            <v>0</v>
          </cell>
          <cell r="L6397" t="str">
            <v>U</v>
          </cell>
          <cell r="M6397" t="str">
            <v>1</v>
          </cell>
          <cell r="N6397" t="str">
            <v xml:space="preserve"> 166</v>
          </cell>
          <cell r="O6397" t="str">
            <v>20141106</v>
          </cell>
          <cell r="P6397">
            <v>6.5000000000000002E-2</v>
          </cell>
        </row>
        <row r="6398">
          <cell r="A6398" t="str">
            <v>9802115</v>
          </cell>
          <cell r="B6398" t="str">
            <v>JT UNIV. P.BRIDE DN 2OO</v>
          </cell>
          <cell r="C6398" t="str">
            <v>3598781113424</v>
          </cell>
          <cell r="D6398">
            <v>8.94</v>
          </cell>
          <cell r="E6398">
            <v>8.94</v>
          </cell>
          <cell r="F6398">
            <v>0</v>
          </cell>
          <cell r="G6398" t="str">
            <v>0</v>
          </cell>
          <cell r="H6398">
            <v>0</v>
          </cell>
          <cell r="I6398" t="str">
            <v>0</v>
          </cell>
          <cell r="J6398">
            <v>0</v>
          </cell>
          <cell r="K6398" t="str">
            <v>0</v>
          </cell>
          <cell r="L6398" t="str">
            <v>U</v>
          </cell>
          <cell r="M6398" t="str">
            <v>1</v>
          </cell>
          <cell r="N6398" t="str">
            <v xml:space="preserve"> 166</v>
          </cell>
          <cell r="O6398" t="str">
            <v>20141106</v>
          </cell>
          <cell r="P6398">
            <v>8.5000000000000006E-2</v>
          </cell>
        </row>
        <row r="6399">
          <cell r="A6399" t="str">
            <v>9802116</v>
          </cell>
          <cell r="B6399" t="str">
            <v>JT UNIV. P.BRIDE DN 250</v>
          </cell>
          <cell r="C6399" t="str">
            <v>3598781113431</v>
          </cell>
          <cell r="D6399">
            <v>10.46</v>
          </cell>
          <cell r="E6399">
            <v>10.46</v>
          </cell>
          <cell r="F6399">
            <v>0</v>
          </cell>
          <cell r="G6399" t="str">
            <v>0</v>
          </cell>
          <cell r="H6399">
            <v>0</v>
          </cell>
          <cell r="I6399" t="str">
            <v>0</v>
          </cell>
          <cell r="J6399">
            <v>0</v>
          </cell>
          <cell r="K6399" t="str">
            <v>0</v>
          </cell>
          <cell r="L6399" t="str">
            <v>U</v>
          </cell>
          <cell r="M6399" t="str">
            <v>1</v>
          </cell>
          <cell r="N6399" t="str">
            <v xml:space="preserve"> 166</v>
          </cell>
          <cell r="O6399" t="str">
            <v>20141106</v>
          </cell>
          <cell r="P6399">
            <v>0.12</v>
          </cell>
        </row>
        <row r="6400">
          <cell r="A6400" t="str">
            <v>9802117</v>
          </cell>
          <cell r="B6400" t="str">
            <v>JT UNIV. P.BRIDE DN 300</v>
          </cell>
          <cell r="C6400" t="str">
            <v>3598781113448</v>
          </cell>
          <cell r="D6400">
            <v>12.25</v>
          </cell>
          <cell r="E6400">
            <v>12.25</v>
          </cell>
          <cell r="F6400">
            <v>0</v>
          </cell>
          <cell r="G6400" t="str">
            <v>0</v>
          </cell>
          <cell r="H6400">
            <v>0</v>
          </cell>
          <cell r="I6400" t="str">
            <v>0</v>
          </cell>
          <cell r="J6400">
            <v>0</v>
          </cell>
          <cell r="K6400" t="str">
            <v>0</v>
          </cell>
          <cell r="L6400" t="str">
            <v>U</v>
          </cell>
          <cell r="M6400" t="str">
            <v>1</v>
          </cell>
          <cell r="N6400" t="str">
            <v xml:space="preserve"> 166</v>
          </cell>
          <cell r="O6400" t="str">
            <v>20141106</v>
          </cell>
          <cell r="P6400">
            <v>0.13500000000000001</v>
          </cell>
        </row>
        <row r="6401">
          <cell r="A6401" t="str">
            <v>9802118</v>
          </cell>
          <cell r="B6401" t="str">
            <v>JT UNIV. P.BRIDE DN 350</v>
          </cell>
          <cell r="C6401" t="str">
            <v>3598781161173</v>
          </cell>
          <cell r="D6401">
            <v>18.02</v>
          </cell>
          <cell r="E6401">
            <v>18.02</v>
          </cell>
          <cell r="F6401">
            <v>0</v>
          </cell>
          <cell r="G6401" t="str">
            <v>0</v>
          </cell>
          <cell r="H6401">
            <v>0</v>
          </cell>
          <cell r="I6401" t="str">
            <v>0</v>
          </cell>
          <cell r="J6401">
            <v>0</v>
          </cell>
          <cell r="K6401" t="str">
            <v>0</v>
          </cell>
          <cell r="L6401" t="str">
            <v>U</v>
          </cell>
          <cell r="M6401" t="str">
            <v>1</v>
          </cell>
          <cell r="N6401" t="str">
            <v xml:space="preserve"> 166</v>
          </cell>
          <cell r="O6401" t="str">
            <v>20141106</v>
          </cell>
          <cell r="P6401">
            <v>0.35</v>
          </cell>
        </row>
        <row r="6402">
          <cell r="A6402" t="str">
            <v>9802119</v>
          </cell>
          <cell r="B6402" t="str">
            <v>JT UNIV. P.BRIDE DN 400</v>
          </cell>
          <cell r="C6402" t="str">
            <v>3598781161180</v>
          </cell>
          <cell r="D6402">
            <v>24.38</v>
          </cell>
          <cell r="E6402">
            <v>24.38</v>
          </cell>
          <cell r="F6402">
            <v>0</v>
          </cell>
          <cell r="G6402" t="str">
            <v>0</v>
          </cell>
          <cell r="H6402">
            <v>0</v>
          </cell>
          <cell r="I6402" t="str">
            <v>0</v>
          </cell>
          <cell r="J6402">
            <v>0</v>
          </cell>
          <cell r="K6402" t="str">
            <v>0</v>
          </cell>
          <cell r="L6402" t="str">
            <v>U</v>
          </cell>
          <cell r="M6402" t="str">
            <v>1</v>
          </cell>
          <cell r="N6402" t="str">
            <v xml:space="preserve"> 166</v>
          </cell>
          <cell r="O6402" t="str">
            <v>20141106</v>
          </cell>
          <cell r="P6402">
            <v>0.48</v>
          </cell>
        </row>
        <row r="6403">
          <cell r="A6403" t="str">
            <v>9802120</v>
          </cell>
          <cell r="B6403" t="str">
            <v>JT UNIV. P.BRIDE DN 450</v>
          </cell>
          <cell r="C6403" t="str">
            <v>3598781169261</v>
          </cell>
          <cell r="D6403">
            <v>28.6</v>
          </cell>
          <cell r="E6403">
            <v>28.6</v>
          </cell>
          <cell r="F6403">
            <v>0</v>
          </cell>
          <cell r="G6403" t="str">
            <v>0</v>
          </cell>
          <cell r="H6403">
            <v>0</v>
          </cell>
          <cell r="I6403" t="str">
            <v>0</v>
          </cell>
          <cell r="J6403">
            <v>0</v>
          </cell>
          <cell r="K6403" t="str">
            <v>0</v>
          </cell>
          <cell r="L6403" t="str">
            <v>U</v>
          </cell>
          <cell r="M6403" t="str">
            <v>1</v>
          </cell>
          <cell r="N6403" t="str">
            <v xml:space="preserve"> 166</v>
          </cell>
          <cell r="O6403" t="str">
            <v>20141106</v>
          </cell>
          <cell r="P6403">
            <v>1</v>
          </cell>
        </row>
        <row r="6404">
          <cell r="A6404" t="str">
            <v>9802121</v>
          </cell>
          <cell r="B6404" t="str">
            <v>JT UNIV. P.BRIDE DN 500</v>
          </cell>
          <cell r="C6404" t="str">
            <v>3598781169278</v>
          </cell>
          <cell r="D6404">
            <v>34.1</v>
          </cell>
          <cell r="E6404">
            <v>34.1</v>
          </cell>
          <cell r="F6404">
            <v>0</v>
          </cell>
          <cell r="G6404" t="str">
            <v>0</v>
          </cell>
          <cell r="H6404">
            <v>0</v>
          </cell>
          <cell r="I6404" t="str">
            <v>0</v>
          </cell>
          <cell r="J6404">
            <v>0</v>
          </cell>
          <cell r="K6404" t="str">
            <v>0</v>
          </cell>
          <cell r="L6404" t="str">
            <v>U</v>
          </cell>
          <cell r="M6404" t="str">
            <v>1</v>
          </cell>
          <cell r="N6404" t="str">
            <v xml:space="preserve"> 166</v>
          </cell>
          <cell r="O6404" t="str">
            <v>20141106</v>
          </cell>
          <cell r="P6404">
            <v>1</v>
          </cell>
        </row>
        <row r="6405">
          <cell r="A6405" t="str">
            <v>9802122</v>
          </cell>
          <cell r="B6405" t="str">
            <v>JT UNIV. P.BRIDE DN 600</v>
          </cell>
          <cell r="C6405" t="str">
            <v>3598781169285</v>
          </cell>
          <cell r="D6405">
            <v>45</v>
          </cell>
          <cell r="E6405">
            <v>45</v>
          </cell>
          <cell r="F6405">
            <v>0</v>
          </cell>
          <cell r="G6405" t="str">
            <v>0</v>
          </cell>
          <cell r="H6405">
            <v>0</v>
          </cell>
          <cell r="I6405" t="str">
            <v>0</v>
          </cell>
          <cell r="J6405">
            <v>0</v>
          </cell>
          <cell r="K6405" t="str">
            <v>0</v>
          </cell>
          <cell r="L6405" t="str">
            <v>U</v>
          </cell>
          <cell r="M6405" t="str">
            <v>1</v>
          </cell>
          <cell r="N6405" t="str">
            <v xml:space="preserve"> 166</v>
          </cell>
          <cell r="O6405" t="str">
            <v>20141106</v>
          </cell>
          <cell r="P6405">
            <v>1</v>
          </cell>
        </row>
        <row r="6406">
          <cell r="A6406" t="str">
            <v>9802123</v>
          </cell>
          <cell r="B6406" t="str">
            <v>CACHE POUSSIERE P/VOC 180 DN40-65</v>
          </cell>
          <cell r="C6406" t="str">
            <v>3598781181348</v>
          </cell>
          <cell r="D6406">
            <v>0.22</v>
          </cell>
          <cell r="E6406">
            <v>0.22</v>
          </cell>
          <cell r="F6406">
            <v>0</v>
          </cell>
          <cell r="G6406" t="str">
            <v>0</v>
          </cell>
          <cell r="H6406">
            <v>0</v>
          </cell>
          <cell r="I6406" t="str">
            <v>0</v>
          </cell>
          <cell r="J6406">
            <v>0</v>
          </cell>
          <cell r="K6406" t="str">
            <v>0</v>
          </cell>
          <cell r="L6406" t="str">
            <v>U</v>
          </cell>
          <cell r="M6406">
            <v>0</v>
          </cell>
          <cell r="N6406">
            <v>0</v>
          </cell>
          <cell r="O6406" t="str">
            <v>20141106</v>
          </cell>
          <cell r="P6406">
            <v>0.1</v>
          </cell>
        </row>
        <row r="6407">
          <cell r="A6407" t="str">
            <v>9802124</v>
          </cell>
          <cell r="B6407" t="str">
            <v>CACHE POUSSIERE P/VOC 180 DN80 DN80</v>
          </cell>
          <cell r="C6407" t="str">
            <v>3598781181751</v>
          </cell>
          <cell r="D6407">
            <v>0.25</v>
          </cell>
          <cell r="E6407">
            <v>0.25</v>
          </cell>
          <cell r="F6407">
            <v>0</v>
          </cell>
          <cell r="G6407" t="str">
            <v>0</v>
          </cell>
          <cell r="H6407">
            <v>0</v>
          </cell>
          <cell r="I6407" t="str">
            <v>0</v>
          </cell>
          <cell r="J6407">
            <v>0</v>
          </cell>
          <cell r="K6407" t="str">
            <v>0</v>
          </cell>
          <cell r="L6407" t="str">
            <v>U</v>
          </cell>
          <cell r="M6407">
            <v>0</v>
          </cell>
          <cell r="N6407">
            <v>0</v>
          </cell>
          <cell r="O6407" t="str">
            <v>20141106</v>
          </cell>
          <cell r="P6407">
            <v>0.1</v>
          </cell>
        </row>
        <row r="6408">
          <cell r="A6408" t="str">
            <v>9802125</v>
          </cell>
          <cell r="B6408" t="str">
            <v>CACHE POUSSIERE P/VOC 180 DN100/150</v>
          </cell>
          <cell r="C6408" t="str">
            <v>3598781181768</v>
          </cell>
          <cell r="D6408">
            <v>0.28000000000000003</v>
          </cell>
          <cell r="E6408">
            <v>0.28000000000000003</v>
          </cell>
          <cell r="F6408">
            <v>0</v>
          </cell>
          <cell r="G6408" t="str">
            <v>0</v>
          </cell>
          <cell r="H6408">
            <v>0</v>
          </cell>
          <cell r="I6408" t="str">
            <v>0</v>
          </cell>
          <cell r="J6408">
            <v>0</v>
          </cell>
          <cell r="K6408" t="str">
            <v>0</v>
          </cell>
          <cell r="L6408" t="str">
            <v>U</v>
          </cell>
          <cell r="M6408">
            <v>0</v>
          </cell>
          <cell r="N6408">
            <v>0</v>
          </cell>
          <cell r="O6408" t="str">
            <v>20141106</v>
          </cell>
          <cell r="P6408">
            <v>0.1</v>
          </cell>
        </row>
        <row r="6409">
          <cell r="A6409" t="str">
            <v>9802126</v>
          </cell>
          <cell r="B6409" t="str">
            <v>CACHE POUSSIERE P/VOC 180 DN200</v>
          </cell>
          <cell r="C6409" t="str">
            <v>3598781181775</v>
          </cell>
          <cell r="D6409">
            <v>0.33</v>
          </cell>
          <cell r="E6409">
            <v>0.33</v>
          </cell>
          <cell r="F6409">
            <v>0</v>
          </cell>
          <cell r="G6409" t="str">
            <v>0</v>
          </cell>
          <cell r="H6409">
            <v>0</v>
          </cell>
          <cell r="I6409" t="str">
            <v>0</v>
          </cell>
          <cell r="J6409">
            <v>0</v>
          </cell>
          <cell r="K6409" t="str">
            <v>0</v>
          </cell>
          <cell r="L6409" t="str">
            <v>U</v>
          </cell>
          <cell r="M6409">
            <v>0</v>
          </cell>
          <cell r="N6409">
            <v>0</v>
          </cell>
          <cell r="O6409" t="str">
            <v>20141106</v>
          </cell>
          <cell r="P6409">
            <v>0.1</v>
          </cell>
        </row>
        <row r="6410">
          <cell r="A6410" t="str">
            <v>9802127</v>
          </cell>
          <cell r="B6410" t="str">
            <v>CACHE POUSSIERE P/VOC 180 DN250</v>
          </cell>
          <cell r="C6410" t="str">
            <v>3598781181782</v>
          </cell>
          <cell r="D6410">
            <v>0.37</v>
          </cell>
          <cell r="E6410">
            <v>0.37</v>
          </cell>
          <cell r="F6410">
            <v>0</v>
          </cell>
          <cell r="G6410" t="str">
            <v>0</v>
          </cell>
          <cell r="H6410">
            <v>0</v>
          </cell>
          <cell r="I6410" t="str">
            <v>0</v>
          </cell>
          <cell r="J6410">
            <v>0</v>
          </cell>
          <cell r="K6410" t="str">
            <v>0</v>
          </cell>
          <cell r="L6410" t="str">
            <v>U</v>
          </cell>
          <cell r="M6410">
            <v>0</v>
          </cell>
          <cell r="N6410">
            <v>0</v>
          </cell>
          <cell r="O6410" t="str">
            <v>20141106</v>
          </cell>
          <cell r="P6410">
            <v>0.1</v>
          </cell>
        </row>
        <row r="6411">
          <cell r="A6411" t="str">
            <v>9802128</v>
          </cell>
          <cell r="B6411" t="str">
            <v>CACHE POUSSIERE P/VOC 180 DN300</v>
          </cell>
          <cell r="C6411" t="str">
            <v>3598781181799</v>
          </cell>
          <cell r="D6411">
            <v>0.44</v>
          </cell>
          <cell r="E6411">
            <v>0.44</v>
          </cell>
          <cell r="F6411">
            <v>0</v>
          </cell>
          <cell r="G6411" t="str">
            <v>0</v>
          </cell>
          <cell r="H6411">
            <v>0</v>
          </cell>
          <cell r="I6411" t="str">
            <v>0</v>
          </cell>
          <cell r="J6411">
            <v>0</v>
          </cell>
          <cell r="K6411" t="str">
            <v>0</v>
          </cell>
          <cell r="L6411" t="str">
            <v>U</v>
          </cell>
          <cell r="M6411">
            <v>0</v>
          </cell>
          <cell r="N6411">
            <v>0</v>
          </cell>
          <cell r="O6411" t="str">
            <v>20141106</v>
          </cell>
          <cell r="P6411">
            <v>0.1</v>
          </cell>
        </row>
        <row r="6412">
          <cell r="A6412" t="str">
            <v>9802130</v>
          </cell>
          <cell r="B6412" t="str">
            <v>VISSERIE INOX A2-A4 POUR VOC DN40VIS CHAPEAU+VIS-RONDELLE BOULONS VOLANT</v>
          </cell>
          <cell r="C6412" t="str">
            <v>3598781180235</v>
          </cell>
          <cell r="D6412">
            <v>1.1399999999999999</v>
          </cell>
          <cell r="E6412">
            <v>1.1399999999999999</v>
          </cell>
          <cell r="F6412">
            <v>0</v>
          </cell>
          <cell r="G6412" t="str">
            <v>0</v>
          </cell>
          <cell r="H6412">
            <v>0</v>
          </cell>
          <cell r="I6412" t="str">
            <v>0</v>
          </cell>
          <cell r="J6412">
            <v>0</v>
          </cell>
          <cell r="K6412" t="str">
            <v>0</v>
          </cell>
          <cell r="L6412" t="str">
            <v>U</v>
          </cell>
          <cell r="M6412">
            <v>0</v>
          </cell>
          <cell r="N6412">
            <v>0</v>
          </cell>
          <cell r="O6412" t="str">
            <v>20141106</v>
          </cell>
          <cell r="P6412">
            <v>0</v>
          </cell>
        </row>
        <row r="6413">
          <cell r="A6413" t="str">
            <v>9802131</v>
          </cell>
          <cell r="B6413" t="str">
            <v>VISSERIE INOX A2-A4 POUR VOC DN50VIS CHAPEAU+VIS-RONDELLE BOULONS VOLANT</v>
          </cell>
          <cell r="C6413" t="str">
            <v>3598781180242</v>
          </cell>
          <cell r="D6413">
            <v>2.42</v>
          </cell>
          <cell r="E6413">
            <v>2.42</v>
          </cell>
          <cell r="F6413">
            <v>0</v>
          </cell>
          <cell r="G6413" t="str">
            <v>0</v>
          </cell>
          <cell r="H6413">
            <v>0</v>
          </cell>
          <cell r="I6413" t="str">
            <v>0</v>
          </cell>
          <cell r="J6413">
            <v>0</v>
          </cell>
          <cell r="K6413" t="str">
            <v>0</v>
          </cell>
          <cell r="L6413" t="str">
            <v>U</v>
          </cell>
          <cell r="M6413">
            <v>0</v>
          </cell>
          <cell r="N6413">
            <v>0</v>
          </cell>
          <cell r="O6413" t="str">
            <v>20141106</v>
          </cell>
          <cell r="P6413">
            <v>0</v>
          </cell>
        </row>
        <row r="6414">
          <cell r="A6414" t="str">
            <v>9802132</v>
          </cell>
          <cell r="B6414" t="str">
            <v>VISSERIE INOX A2-A4 POUR VOC DN65VIS CHAPEAU+VIS-RONDELLE BOULONS VOLANT</v>
          </cell>
          <cell r="C6414" t="str">
            <v>3598781180259</v>
          </cell>
          <cell r="D6414">
            <v>2.42</v>
          </cell>
          <cell r="E6414">
            <v>2.42</v>
          </cell>
          <cell r="F6414">
            <v>0</v>
          </cell>
          <cell r="G6414" t="str">
            <v>0</v>
          </cell>
          <cell r="H6414">
            <v>0</v>
          </cell>
          <cell r="I6414" t="str">
            <v>0</v>
          </cell>
          <cell r="J6414">
            <v>0</v>
          </cell>
          <cell r="K6414" t="str">
            <v>0</v>
          </cell>
          <cell r="L6414" t="str">
            <v>U</v>
          </cell>
          <cell r="M6414">
            <v>0</v>
          </cell>
          <cell r="N6414">
            <v>0</v>
          </cell>
          <cell r="O6414" t="str">
            <v>20141106</v>
          </cell>
          <cell r="P6414">
            <v>0</v>
          </cell>
        </row>
        <row r="6415">
          <cell r="A6415" t="str">
            <v>9802133</v>
          </cell>
          <cell r="B6415" t="str">
            <v>VISSERIE INOX A2-A4 POUR VOC DN80VIS CHAPEAU+VIS-RONDELLE BOULONS VOLANT</v>
          </cell>
          <cell r="C6415" t="str">
            <v>3598781180266</v>
          </cell>
          <cell r="D6415">
            <v>2.42</v>
          </cell>
          <cell r="E6415">
            <v>2.42</v>
          </cell>
          <cell r="F6415">
            <v>0</v>
          </cell>
          <cell r="G6415" t="str">
            <v>0</v>
          </cell>
          <cell r="H6415">
            <v>0</v>
          </cell>
          <cell r="I6415" t="str">
            <v>0</v>
          </cell>
          <cell r="J6415">
            <v>0</v>
          </cell>
          <cell r="K6415" t="str">
            <v>0</v>
          </cell>
          <cell r="L6415" t="str">
            <v>U</v>
          </cell>
          <cell r="M6415">
            <v>0</v>
          </cell>
          <cell r="N6415">
            <v>0</v>
          </cell>
          <cell r="O6415" t="str">
            <v>20141106</v>
          </cell>
          <cell r="P6415">
            <v>0</v>
          </cell>
        </row>
        <row r="6416">
          <cell r="A6416" t="str">
            <v>9802134</v>
          </cell>
          <cell r="B6416" t="str">
            <v>VISSERIE INOX A2-A4 POUR VOC DN100VIS CHAPEAU+VIS-RONDELLE BOULONS VOLANT</v>
          </cell>
          <cell r="C6416" t="str">
            <v>3598781180273</v>
          </cell>
          <cell r="D6416">
            <v>3.19</v>
          </cell>
          <cell r="E6416">
            <v>3.19</v>
          </cell>
          <cell r="F6416">
            <v>0</v>
          </cell>
          <cell r="G6416" t="str">
            <v>0</v>
          </cell>
          <cell r="H6416">
            <v>0</v>
          </cell>
          <cell r="I6416" t="str">
            <v>0</v>
          </cell>
          <cell r="J6416">
            <v>0</v>
          </cell>
          <cell r="K6416" t="str">
            <v>0</v>
          </cell>
          <cell r="L6416" t="str">
            <v>U</v>
          </cell>
          <cell r="M6416">
            <v>0</v>
          </cell>
          <cell r="N6416">
            <v>0</v>
          </cell>
          <cell r="O6416" t="str">
            <v>20141106</v>
          </cell>
          <cell r="P6416">
            <v>0</v>
          </cell>
        </row>
        <row r="6417">
          <cell r="A6417" t="str">
            <v>9802135</v>
          </cell>
          <cell r="B6417" t="str">
            <v>VISSERIE INOX A2-A4 POUR VOC DN125VIS CHAPEAU+VIS-RONDELLE BOULONS VOLANT</v>
          </cell>
          <cell r="C6417" t="str">
            <v>3598781180280</v>
          </cell>
          <cell r="D6417">
            <v>8.3800000000000008</v>
          </cell>
          <cell r="E6417">
            <v>8.3800000000000008</v>
          </cell>
          <cell r="F6417">
            <v>0</v>
          </cell>
          <cell r="G6417" t="str">
            <v>0</v>
          </cell>
          <cell r="H6417">
            <v>0</v>
          </cell>
          <cell r="I6417" t="str">
            <v>0</v>
          </cell>
          <cell r="J6417">
            <v>0</v>
          </cell>
          <cell r="K6417" t="str">
            <v>0</v>
          </cell>
          <cell r="L6417" t="str">
            <v>U</v>
          </cell>
          <cell r="M6417">
            <v>0</v>
          </cell>
          <cell r="N6417">
            <v>0</v>
          </cell>
          <cell r="O6417" t="str">
            <v>20141106</v>
          </cell>
          <cell r="P6417">
            <v>0</v>
          </cell>
        </row>
        <row r="6418">
          <cell r="A6418" t="str">
            <v>9802136</v>
          </cell>
          <cell r="B6418" t="str">
            <v>VISSERIE INOX A2-A4 POUR VOC DN150VIS CHAPEAU+VIS-RONDELLE BOULONS VOLANT</v>
          </cell>
          <cell r="C6418" t="str">
            <v>3598781180297</v>
          </cell>
          <cell r="D6418">
            <v>8.3800000000000008</v>
          </cell>
          <cell r="E6418">
            <v>8.3800000000000008</v>
          </cell>
          <cell r="F6418">
            <v>0</v>
          </cell>
          <cell r="G6418" t="str">
            <v>0</v>
          </cell>
          <cell r="H6418">
            <v>0</v>
          </cell>
          <cell r="I6418" t="str">
            <v>0</v>
          </cell>
          <cell r="J6418">
            <v>0</v>
          </cell>
          <cell r="K6418" t="str">
            <v>0</v>
          </cell>
          <cell r="L6418" t="str">
            <v>U</v>
          </cell>
          <cell r="M6418">
            <v>0</v>
          </cell>
          <cell r="N6418">
            <v>0</v>
          </cell>
          <cell r="O6418" t="str">
            <v>20141106</v>
          </cell>
          <cell r="P6418">
            <v>0</v>
          </cell>
        </row>
        <row r="6419">
          <cell r="A6419" t="str">
            <v>9802137</v>
          </cell>
          <cell r="B6419" t="str">
            <v>VISSERIE INOX A2-A4 POUR VOC DN200VIS CHAPEAU+VIS-RONDELLE BOULONS VOLANT</v>
          </cell>
          <cell r="C6419" t="str">
            <v>3598781180303</v>
          </cell>
          <cell r="D6419">
            <v>8.3800000000000008</v>
          </cell>
          <cell r="E6419">
            <v>8.3800000000000008</v>
          </cell>
          <cell r="F6419">
            <v>0</v>
          </cell>
          <cell r="G6419" t="str">
            <v>0</v>
          </cell>
          <cell r="H6419">
            <v>0</v>
          </cell>
          <cell r="I6419" t="str">
            <v>0</v>
          </cell>
          <cell r="J6419">
            <v>0</v>
          </cell>
          <cell r="K6419" t="str">
            <v>0</v>
          </cell>
          <cell r="L6419" t="str">
            <v>U</v>
          </cell>
          <cell r="M6419">
            <v>0</v>
          </cell>
          <cell r="N6419">
            <v>0</v>
          </cell>
          <cell r="O6419" t="str">
            <v>20141106</v>
          </cell>
          <cell r="P6419">
            <v>0</v>
          </cell>
        </row>
        <row r="6420">
          <cell r="A6420" t="str">
            <v>9802138</v>
          </cell>
          <cell r="B6420" t="str">
            <v>VISSERIE INOX A2-A4 POUR VOC DN250VIS CHAPEAU+VIS-RONDELLE BOULONS VOLANT</v>
          </cell>
          <cell r="C6420" t="str">
            <v>3598781180310</v>
          </cell>
          <cell r="D6420">
            <v>13.62</v>
          </cell>
          <cell r="E6420">
            <v>13.62</v>
          </cell>
          <cell r="F6420">
            <v>0</v>
          </cell>
          <cell r="G6420" t="str">
            <v>0</v>
          </cell>
          <cell r="H6420">
            <v>0</v>
          </cell>
          <cell r="I6420" t="str">
            <v>0</v>
          </cell>
          <cell r="J6420">
            <v>0</v>
          </cell>
          <cell r="K6420" t="str">
            <v>0</v>
          </cell>
          <cell r="L6420" t="str">
            <v>U</v>
          </cell>
          <cell r="M6420">
            <v>0</v>
          </cell>
          <cell r="N6420">
            <v>0</v>
          </cell>
          <cell r="O6420" t="str">
            <v>20141106</v>
          </cell>
          <cell r="P6420">
            <v>0</v>
          </cell>
        </row>
        <row r="6421">
          <cell r="A6421" t="str">
            <v>9802139</v>
          </cell>
          <cell r="B6421" t="str">
            <v>VISSERIE INOX A2-A4 POUR VOC DN300VIS CHAPEAU+VIS-RONDELLE BOULONS VOLANT</v>
          </cell>
          <cell r="C6421" t="str">
            <v>3598781180327</v>
          </cell>
          <cell r="D6421">
            <v>17.73</v>
          </cell>
          <cell r="E6421">
            <v>17.73</v>
          </cell>
          <cell r="F6421">
            <v>0</v>
          </cell>
          <cell r="G6421" t="str">
            <v>0</v>
          </cell>
          <cell r="H6421">
            <v>0</v>
          </cell>
          <cell r="I6421" t="str">
            <v>0</v>
          </cell>
          <cell r="J6421">
            <v>0</v>
          </cell>
          <cell r="K6421" t="str">
            <v>0</v>
          </cell>
          <cell r="L6421" t="str">
            <v>U</v>
          </cell>
          <cell r="M6421">
            <v>0</v>
          </cell>
          <cell r="N6421">
            <v>0</v>
          </cell>
          <cell r="O6421" t="str">
            <v>20141106</v>
          </cell>
          <cell r="P6421">
            <v>0</v>
          </cell>
        </row>
        <row r="6422">
          <cell r="A6422" t="str">
            <v>9802140</v>
          </cell>
          <cell r="B6422" t="str">
            <v>VISSERIE INOX A2-A4 POUR VOC DN350VIS CHAPEAU+VIS-RONDELLE BOULONS VOLANT</v>
          </cell>
          <cell r="C6422" t="str">
            <v>3598781180334</v>
          </cell>
          <cell r="D6422">
            <v>31.24</v>
          </cell>
          <cell r="E6422">
            <v>31.24</v>
          </cell>
          <cell r="F6422">
            <v>0</v>
          </cell>
          <cell r="G6422" t="str">
            <v>0</v>
          </cell>
          <cell r="H6422">
            <v>0</v>
          </cell>
          <cell r="I6422" t="str">
            <v>0</v>
          </cell>
          <cell r="J6422">
            <v>0</v>
          </cell>
          <cell r="K6422" t="str">
            <v>0</v>
          </cell>
          <cell r="L6422" t="str">
            <v>U</v>
          </cell>
          <cell r="M6422">
            <v>0</v>
          </cell>
          <cell r="N6422">
            <v>0</v>
          </cell>
          <cell r="O6422" t="str">
            <v>20141106</v>
          </cell>
          <cell r="P6422">
            <v>0</v>
          </cell>
        </row>
        <row r="6423">
          <cell r="A6423" t="str">
            <v>9802141</v>
          </cell>
          <cell r="B6423" t="str">
            <v>VISSERIE INOX A2-A4 POUR VOC DN400VIS CHAPEAU+VIS-RONDELLE BOULONS VOLANT</v>
          </cell>
          <cell r="C6423" t="str">
            <v>3598781180341</v>
          </cell>
          <cell r="D6423">
            <v>37.18</v>
          </cell>
          <cell r="E6423">
            <v>37.18</v>
          </cell>
          <cell r="F6423">
            <v>0</v>
          </cell>
          <cell r="G6423" t="str">
            <v>0</v>
          </cell>
          <cell r="H6423">
            <v>0</v>
          </cell>
          <cell r="I6423" t="str">
            <v>0</v>
          </cell>
          <cell r="J6423">
            <v>0</v>
          </cell>
          <cell r="K6423" t="str">
            <v>0</v>
          </cell>
          <cell r="L6423" t="str">
            <v>U</v>
          </cell>
          <cell r="M6423">
            <v>0</v>
          </cell>
          <cell r="N6423">
            <v>0</v>
          </cell>
          <cell r="O6423" t="str">
            <v>20141106</v>
          </cell>
          <cell r="P6423">
            <v>0</v>
          </cell>
        </row>
        <row r="6424">
          <cell r="A6424" t="str">
            <v>9802150</v>
          </cell>
          <cell r="B6424" t="str">
            <v>OP.REVETU NBR 40</v>
          </cell>
          <cell r="C6424" t="str">
            <v>3598781171165</v>
          </cell>
          <cell r="D6424">
            <v>4.92</v>
          </cell>
          <cell r="E6424">
            <v>4.92</v>
          </cell>
          <cell r="F6424">
            <v>0</v>
          </cell>
          <cell r="G6424" t="str">
            <v>0</v>
          </cell>
          <cell r="H6424">
            <v>0</v>
          </cell>
          <cell r="I6424" t="str">
            <v>0</v>
          </cell>
          <cell r="J6424">
            <v>0</v>
          </cell>
          <cell r="K6424" t="str">
            <v>0</v>
          </cell>
          <cell r="L6424" t="str">
            <v>U</v>
          </cell>
          <cell r="M6424" t="str">
            <v>1</v>
          </cell>
          <cell r="N6424">
            <v>0</v>
          </cell>
          <cell r="O6424" t="str">
            <v>20141106</v>
          </cell>
          <cell r="P6424">
            <v>0</v>
          </cell>
        </row>
        <row r="6425">
          <cell r="A6425" t="str">
            <v>9802151</v>
          </cell>
          <cell r="B6425" t="str">
            <v>OP.REVETU NBR 50</v>
          </cell>
          <cell r="C6425" t="str">
            <v>3598781171172</v>
          </cell>
          <cell r="D6425">
            <v>6.03</v>
          </cell>
          <cell r="E6425">
            <v>6.03</v>
          </cell>
          <cell r="F6425">
            <v>0</v>
          </cell>
          <cell r="G6425" t="str">
            <v>0</v>
          </cell>
          <cell r="H6425">
            <v>0</v>
          </cell>
          <cell r="I6425" t="str">
            <v>0</v>
          </cell>
          <cell r="J6425">
            <v>0</v>
          </cell>
          <cell r="K6425" t="str">
            <v>0</v>
          </cell>
          <cell r="L6425" t="str">
            <v>U</v>
          </cell>
          <cell r="M6425" t="str">
            <v>1</v>
          </cell>
          <cell r="N6425">
            <v>0</v>
          </cell>
          <cell r="O6425" t="str">
            <v>20141106</v>
          </cell>
          <cell r="P6425">
            <v>0</v>
          </cell>
        </row>
        <row r="6426">
          <cell r="A6426" t="str">
            <v>9802152</v>
          </cell>
          <cell r="B6426" t="str">
            <v>OP.REVETU NBR 65</v>
          </cell>
          <cell r="C6426" t="str">
            <v>3598781171189</v>
          </cell>
          <cell r="D6426">
            <v>7.98</v>
          </cell>
          <cell r="E6426">
            <v>7.98</v>
          </cell>
          <cell r="F6426">
            <v>0</v>
          </cell>
          <cell r="G6426" t="str">
            <v>0</v>
          </cell>
          <cell r="H6426">
            <v>0</v>
          </cell>
          <cell r="I6426" t="str">
            <v>0</v>
          </cell>
          <cell r="J6426">
            <v>0</v>
          </cell>
          <cell r="K6426" t="str">
            <v>0</v>
          </cell>
          <cell r="L6426" t="str">
            <v>U</v>
          </cell>
          <cell r="M6426" t="str">
            <v>1</v>
          </cell>
          <cell r="N6426">
            <v>0</v>
          </cell>
          <cell r="O6426" t="str">
            <v>20141106</v>
          </cell>
          <cell r="P6426">
            <v>0</v>
          </cell>
        </row>
        <row r="6427">
          <cell r="A6427" t="str">
            <v>9802153</v>
          </cell>
          <cell r="B6427" t="str">
            <v>OP.REVETU NBR 80</v>
          </cell>
          <cell r="C6427" t="str">
            <v>3598781171196</v>
          </cell>
          <cell r="D6427">
            <v>11.49</v>
          </cell>
          <cell r="E6427">
            <v>11.49</v>
          </cell>
          <cell r="F6427">
            <v>0</v>
          </cell>
          <cell r="G6427" t="str">
            <v>0</v>
          </cell>
          <cell r="H6427">
            <v>0</v>
          </cell>
          <cell r="I6427" t="str">
            <v>0</v>
          </cell>
          <cell r="J6427">
            <v>0</v>
          </cell>
          <cell r="K6427" t="str">
            <v>0</v>
          </cell>
          <cell r="L6427" t="str">
            <v>U</v>
          </cell>
          <cell r="M6427" t="str">
            <v>1</v>
          </cell>
          <cell r="N6427">
            <v>0</v>
          </cell>
          <cell r="O6427" t="str">
            <v>20141106</v>
          </cell>
          <cell r="P6427">
            <v>0</v>
          </cell>
        </row>
        <row r="6428">
          <cell r="A6428" t="str">
            <v>9802154</v>
          </cell>
          <cell r="B6428" t="str">
            <v>OP.REVETU NBR 100</v>
          </cell>
          <cell r="C6428" t="str">
            <v>3598781171202</v>
          </cell>
          <cell r="D6428">
            <v>16.440000000000001</v>
          </cell>
          <cell r="E6428">
            <v>16.440000000000001</v>
          </cell>
          <cell r="F6428">
            <v>0</v>
          </cell>
          <cell r="G6428" t="str">
            <v>0</v>
          </cell>
          <cell r="H6428">
            <v>0</v>
          </cell>
          <cell r="I6428" t="str">
            <v>0</v>
          </cell>
          <cell r="J6428">
            <v>0</v>
          </cell>
          <cell r="K6428" t="str">
            <v>0</v>
          </cell>
          <cell r="L6428" t="str">
            <v>U</v>
          </cell>
          <cell r="M6428" t="str">
            <v>1</v>
          </cell>
          <cell r="N6428">
            <v>0</v>
          </cell>
          <cell r="O6428" t="str">
            <v>20141106</v>
          </cell>
          <cell r="P6428">
            <v>0</v>
          </cell>
        </row>
        <row r="6429">
          <cell r="A6429" t="str">
            <v>9802155</v>
          </cell>
          <cell r="B6429" t="str">
            <v>OP.REVETU NBR 125</v>
          </cell>
          <cell r="C6429" t="str">
            <v>3598781171219</v>
          </cell>
          <cell r="D6429">
            <v>19.8</v>
          </cell>
          <cell r="E6429">
            <v>19.8</v>
          </cell>
          <cell r="F6429">
            <v>0</v>
          </cell>
          <cell r="G6429" t="str">
            <v>0</v>
          </cell>
          <cell r="H6429">
            <v>0</v>
          </cell>
          <cell r="I6429" t="str">
            <v>0</v>
          </cell>
          <cell r="J6429">
            <v>0</v>
          </cell>
          <cell r="K6429" t="str">
            <v>0</v>
          </cell>
          <cell r="L6429" t="str">
            <v>U</v>
          </cell>
          <cell r="M6429" t="str">
            <v>1</v>
          </cell>
          <cell r="N6429">
            <v>0</v>
          </cell>
          <cell r="O6429" t="str">
            <v>20141106</v>
          </cell>
          <cell r="P6429">
            <v>0</v>
          </cell>
        </row>
        <row r="6430">
          <cell r="A6430" t="str">
            <v>9802156</v>
          </cell>
          <cell r="B6430" t="str">
            <v>OP.REVETU NBR 150</v>
          </cell>
          <cell r="C6430" t="str">
            <v>3598781171226</v>
          </cell>
          <cell r="D6430">
            <v>27.51</v>
          </cell>
          <cell r="E6430">
            <v>27.51</v>
          </cell>
          <cell r="F6430">
            <v>0</v>
          </cell>
          <cell r="G6430" t="str">
            <v>0</v>
          </cell>
          <cell r="H6430">
            <v>0</v>
          </cell>
          <cell r="I6430" t="str">
            <v>0</v>
          </cell>
          <cell r="J6430">
            <v>0</v>
          </cell>
          <cell r="K6430" t="str">
            <v>0</v>
          </cell>
          <cell r="L6430" t="str">
            <v>U</v>
          </cell>
          <cell r="M6430" t="str">
            <v>1</v>
          </cell>
          <cell r="N6430">
            <v>0</v>
          </cell>
          <cell r="O6430" t="str">
            <v>20141106</v>
          </cell>
          <cell r="P6430">
            <v>0</v>
          </cell>
        </row>
        <row r="6431">
          <cell r="A6431" t="str">
            <v>9802157</v>
          </cell>
          <cell r="B6431" t="str">
            <v>OP.REVETU NBR 200</v>
          </cell>
          <cell r="C6431" t="str">
            <v>3598781171233</v>
          </cell>
          <cell r="D6431">
            <v>52.11</v>
          </cell>
          <cell r="E6431">
            <v>52.11</v>
          </cell>
          <cell r="F6431">
            <v>0</v>
          </cell>
          <cell r="G6431" t="str">
            <v>0</v>
          </cell>
          <cell r="H6431">
            <v>0</v>
          </cell>
          <cell r="I6431" t="str">
            <v>0</v>
          </cell>
          <cell r="J6431">
            <v>0</v>
          </cell>
          <cell r="K6431" t="str">
            <v>0</v>
          </cell>
          <cell r="L6431" t="str">
            <v>U</v>
          </cell>
          <cell r="M6431" t="str">
            <v>1</v>
          </cell>
          <cell r="N6431">
            <v>0</v>
          </cell>
          <cell r="O6431" t="str">
            <v>20141106</v>
          </cell>
          <cell r="P6431">
            <v>0</v>
          </cell>
        </row>
        <row r="6432">
          <cell r="A6432" t="str">
            <v>9802158</v>
          </cell>
          <cell r="B6432" t="str">
            <v>OP.REVETU NBR 250</v>
          </cell>
          <cell r="C6432" t="str">
            <v>3598781171240</v>
          </cell>
          <cell r="D6432">
            <v>78.900000000000006</v>
          </cell>
          <cell r="E6432">
            <v>78.900000000000006</v>
          </cell>
          <cell r="F6432">
            <v>0</v>
          </cell>
          <cell r="G6432" t="str">
            <v>0</v>
          </cell>
          <cell r="H6432">
            <v>0</v>
          </cell>
          <cell r="I6432" t="str">
            <v>0</v>
          </cell>
          <cell r="J6432">
            <v>0</v>
          </cell>
          <cell r="K6432" t="str">
            <v>0</v>
          </cell>
          <cell r="L6432" t="str">
            <v>U</v>
          </cell>
          <cell r="M6432" t="str">
            <v>1</v>
          </cell>
          <cell r="N6432">
            <v>0</v>
          </cell>
          <cell r="O6432" t="str">
            <v>20141106</v>
          </cell>
          <cell r="P6432">
            <v>0</v>
          </cell>
        </row>
        <row r="6433">
          <cell r="A6433" t="str">
            <v>9802160</v>
          </cell>
          <cell r="B6433" t="str">
            <v>JT CHAP NBR VOC 40</v>
          </cell>
          <cell r="C6433" t="str">
            <v>3598781171264</v>
          </cell>
          <cell r="D6433">
            <v>0.3</v>
          </cell>
          <cell r="E6433">
            <v>0.3</v>
          </cell>
          <cell r="F6433">
            <v>0</v>
          </cell>
          <cell r="G6433" t="str">
            <v>0</v>
          </cell>
          <cell r="H6433">
            <v>0</v>
          </cell>
          <cell r="I6433" t="str">
            <v>0</v>
          </cell>
          <cell r="J6433">
            <v>0</v>
          </cell>
          <cell r="K6433" t="str">
            <v>0</v>
          </cell>
          <cell r="L6433" t="str">
            <v>U</v>
          </cell>
          <cell r="M6433" t="str">
            <v>1</v>
          </cell>
          <cell r="N6433">
            <v>0</v>
          </cell>
          <cell r="O6433" t="str">
            <v>20141106</v>
          </cell>
          <cell r="P6433">
            <v>0</v>
          </cell>
        </row>
        <row r="6434">
          <cell r="A6434" t="str">
            <v>9802161</v>
          </cell>
          <cell r="B6434" t="str">
            <v>JT CHAP NBR VOC 50</v>
          </cell>
          <cell r="C6434" t="str">
            <v>3598781171271</v>
          </cell>
          <cell r="D6434">
            <v>0.33</v>
          </cell>
          <cell r="E6434">
            <v>0.33</v>
          </cell>
          <cell r="F6434">
            <v>0</v>
          </cell>
          <cell r="G6434" t="str">
            <v>0</v>
          </cell>
          <cell r="H6434">
            <v>0</v>
          </cell>
          <cell r="I6434" t="str">
            <v>0</v>
          </cell>
          <cell r="J6434">
            <v>0</v>
          </cell>
          <cell r="K6434" t="str">
            <v>0</v>
          </cell>
          <cell r="L6434" t="str">
            <v>U</v>
          </cell>
          <cell r="M6434" t="str">
            <v>1</v>
          </cell>
          <cell r="N6434">
            <v>0</v>
          </cell>
          <cell r="O6434" t="str">
            <v>20141106</v>
          </cell>
          <cell r="P6434">
            <v>0</v>
          </cell>
        </row>
        <row r="6435">
          <cell r="A6435" t="str">
            <v>9802162</v>
          </cell>
          <cell r="B6435" t="str">
            <v>JT CHAP NBR VOC 65</v>
          </cell>
          <cell r="C6435" t="str">
            <v>3598781171288</v>
          </cell>
          <cell r="D6435">
            <v>0.36</v>
          </cell>
          <cell r="E6435">
            <v>0.36</v>
          </cell>
          <cell r="F6435">
            <v>0</v>
          </cell>
          <cell r="G6435" t="str">
            <v>0</v>
          </cell>
          <cell r="H6435">
            <v>0</v>
          </cell>
          <cell r="I6435" t="str">
            <v>0</v>
          </cell>
          <cell r="J6435">
            <v>0</v>
          </cell>
          <cell r="K6435" t="str">
            <v>0</v>
          </cell>
          <cell r="L6435" t="str">
            <v>U</v>
          </cell>
          <cell r="M6435" t="str">
            <v>1</v>
          </cell>
          <cell r="N6435">
            <v>0</v>
          </cell>
          <cell r="O6435" t="str">
            <v>20141106</v>
          </cell>
          <cell r="P6435">
            <v>0</v>
          </cell>
        </row>
        <row r="6436">
          <cell r="A6436" t="str">
            <v>9802163</v>
          </cell>
          <cell r="B6436" t="str">
            <v>JT CHAP NBR VOC 80</v>
          </cell>
          <cell r="C6436" t="str">
            <v>3598781171295</v>
          </cell>
          <cell r="D6436">
            <v>0.42</v>
          </cell>
          <cell r="E6436">
            <v>0.42</v>
          </cell>
          <cell r="F6436">
            <v>0</v>
          </cell>
          <cell r="G6436" t="str">
            <v>0</v>
          </cell>
          <cell r="H6436">
            <v>0</v>
          </cell>
          <cell r="I6436" t="str">
            <v>0</v>
          </cell>
          <cell r="J6436">
            <v>0</v>
          </cell>
          <cell r="K6436" t="str">
            <v>0</v>
          </cell>
          <cell r="L6436" t="str">
            <v>U</v>
          </cell>
          <cell r="M6436" t="str">
            <v>1</v>
          </cell>
          <cell r="N6436">
            <v>0</v>
          </cell>
          <cell r="O6436" t="str">
            <v>20141106</v>
          </cell>
          <cell r="P6436">
            <v>0</v>
          </cell>
        </row>
        <row r="6437">
          <cell r="A6437" t="str">
            <v>9802164</v>
          </cell>
          <cell r="B6437" t="str">
            <v>JT CHAP NBR VOC 100</v>
          </cell>
          <cell r="C6437" t="str">
            <v>3598781171301</v>
          </cell>
          <cell r="D6437">
            <v>0.56999999999999995</v>
          </cell>
          <cell r="E6437">
            <v>0.56999999999999995</v>
          </cell>
          <cell r="F6437">
            <v>0</v>
          </cell>
          <cell r="G6437" t="str">
            <v>0</v>
          </cell>
          <cell r="H6437">
            <v>0</v>
          </cell>
          <cell r="I6437" t="str">
            <v>0</v>
          </cell>
          <cell r="J6437">
            <v>0</v>
          </cell>
          <cell r="K6437" t="str">
            <v>0</v>
          </cell>
          <cell r="L6437" t="str">
            <v>U</v>
          </cell>
          <cell r="M6437" t="str">
            <v>1</v>
          </cell>
          <cell r="N6437">
            <v>0</v>
          </cell>
          <cell r="O6437" t="str">
            <v>20141106</v>
          </cell>
          <cell r="P6437">
            <v>0</v>
          </cell>
        </row>
        <row r="6438">
          <cell r="A6438" t="str">
            <v>9802165</v>
          </cell>
          <cell r="B6438" t="str">
            <v>JT CHAP NBR VOC 125</v>
          </cell>
          <cell r="C6438" t="str">
            <v>3598781171318</v>
          </cell>
          <cell r="D6438">
            <v>0.69</v>
          </cell>
          <cell r="E6438">
            <v>0.69</v>
          </cell>
          <cell r="F6438">
            <v>0</v>
          </cell>
          <cell r="G6438" t="str">
            <v>0</v>
          </cell>
          <cell r="H6438">
            <v>0</v>
          </cell>
          <cell r="I6438" t="str">
            <v>0</v>
          </cell>
          <cell r="J6438">
            <v>0</v>
          </cell>
          <cell r="K6438" t="str">
            <v>0</v>
          </cell>
          <cell r="L6438" t="str">
            <v>U</v>
          </cell>
          <cell r="M6438" t="str">
            <v>1</v>
          </cell>
          <cell r="N6438">
            <v>0</v>
          </cell>
          <cell r="O6438" t="str">
            <v>20141106</v>
          </cell>
          <cell r="P6438">
            <v>0</v>
          </cell>
        </row>
        <row r="6439">
          <cell r="A6439" t="str">
            <v>9802166</v>
          </cell>
          <cell r="B6439" t="str">
            <v>JT CHAP NBR VOC 150</v>
          </cell>
          <cell r="C6439" t="str">
            <v>3598781171325</v>
          </cell>
          <cell r="D6439">
            <v>0.87</v>
          </cell>
          <cell r="E6439">
            <v>0.87</v>
          </cell>
          <cell r="F6439">
            <v>0</v>
          </cell>
          <cell r="G6439" t="str">
            <v>0</v>
          </cell>
          <cell r="H6439">
            <v>0</v>
          </cell>
          <cell r="I6439" t="str">
            <v>0</v>
          </cell>
          <cell r="J6439">
            <v>0</v>
          </cell>
          <cell r="K6439" t="str">
            <v>0</v>
          </cell>
          <cell r="L6439" t="str">
            <v>U</v>
          </cell>
          <cell r="M6439" t="str">
            <v>1</v>
          </cell>
          <cell r="N6439">
            <v>0</v>
          </cell>
          <cell r="O6439" t="str">
            <v>20141106</v>
          </cell>
          <cell r="P6439">
            <v>0</v>
          </cell>
        </row>
        <row r="6440">
          <cell r="A6440" t="str">
            <v>9802167</v>
          </cell>
          <cell r="B6440" t="str">
            <v>JT CHAP NBR VOC 200</v>
          </cell>
          <cell r="C6440" t="str">
            <v>3598781171332</v>
          </cell>
          <cell r="D6440">
            <v>1.05</v>
          </cell>
          <cell r="E6440">
            <v>1.05</v>
          </cell>
          <cell r="F6440">
            <v>0</v>
          </cell>
          <cell r="G6440" t="str">
            <v>0</v>
          </cell>
          <cell r="H6440">
            <v>0</v>
          </cell>
          <cell r="I6440" t="str">
            <v>0</v>
          </cell>
          <cell r="J6440">
            <v>0</v>
          </cell>
          <cell r="K6440" t="str">
            <v>0</v>
          </cell>
          <cell r="L6440" t="str">
            <v>U</v>
          </cell>
          <cell r="M6440" t="str">
            <v>1</v>
          </cell>
          <cell r="N6440">
            <v>0</v>
          </cell>
          <cell r="O6440" t="str">
            <v>20141106</v>
          </cell>
          <cell r="P6440">
            <v>0</v>
          </cell>
        </row>
        <row r="6441">
          <cell r="A6441" t="str">
            <v>9802168</v>
          </cell>
          <cell r="B6441" t="str">
            <v>JT CHAP NBR VOC 250</v>
          </cell>
          <cell r="C6441" t="str">
            <v>3598781171349</v>
          </cell>
          <cell r="D6441">
            <v>1.47</v>
          </cell>
          <cell r="E6441">
            <v>1.47</v>
          </cell>
          <cell r="F6441">
            <v>0</v>
          </cell>
          <cell r="G6441" t="str">
            <v>0</v>
          </cell>
          <cell r="H6441">
            <v>0</v>
          </cell>
          <cell r="I6441" t="str">
            <v>0</v>
          </cell>
          <cell r="J6441">
            <v>0</v>
          </cell>
          <cell r="K6441" t="str">
            <v>0</v>
          </cell>
          <cell r="L6441" t="str">
            <v>U</v>
          </cell>
          <cell r="M6441" t="str">
            <v>1</v>
          </cell>
          <cell r="N6441">
            <v>0</v>
          </cell>
          <cell r="O6441" t="str">
            <v>20141106</v>
          </cell>
          <cell r="P6441">
            <v>0</v>
          </cell>
        </row>
        <row r="6442">
          <cell r="A6442" t="str">
            <v>9802169</v>
          </cell>
          <cell r="B6442" t="str">
            <v>JT CHAP NBR VOC 300</v>
          </cell>
          <cell r="C6442" t="str">
            <v>3598781171356</v>
          </cell>
          <cell r="D6442">
            <v>1.74</v>
          </cell>
          <cell r="E6442">
            <v>1.74</v>
          </cell>
          <cell r="F6442">
            <v>0</v>
          </cell>
          <cell r="G6442" t="str">
            <v>0</v>
          </cell>
          <cell r="H6442">
            <v>0</v>
          </cell>
          <cell r="I6442" t="str">
            <v>0</v>
          </cell>
          <cell r="J6442">
            <v>0</v>
          </cell>
          <cell r="K6442" t="str">
            <v>0</v>
          </cell>
          <cell r="L6442" t="str">
            <v>U</v>
          </cell>
          <cell r="M6442" t="str">
            <v>1</v>
          </cell>
          <cell r="N6442">
            <v>0</v>
          </cell>
          <cell r="O6442" t="str">
            <v>20141106</v>
          </cell>
          <cell r="P6442">
            <v>0</v>
          </cell>
        </row>
        <row r="6443">
          <cell r="A6443" t="str">
            <v>9802170</v>
          </cell>
          <cell r="B6443" t="str">
            <v>KIT EPDM BLANC DN 50</v>
          </cell>
          <cell r="C6443" t="str">
            <v>3598781174586</v>
          </cell>
          <cell r="D6443">
            <v>11.85</v>
          </cell>
          <cell r="E6443">
            <v>11.85</v>
          </cell>
          <cell r="F6443">
            <v>0</v>
          </cell>
          <cell r="G6443" t="str">
            <v>0</v>
          </cell>
          <cell r="H6443">
            <v>0</v>
          </cell>
          <cell r="I6443" t="str">
            <v>0</v>
          </cell>
          <cell r="J6443">
            <v>0</v>
          </cell>
          <cell r="K6443" t="str">
            <v>0</v>
          </cell>
          <cell r="L6443" t="str">
            <v>U</v>
          </cell>
          <cell r="M6443">
            <v>0</v>
          </cell>
          <cell r="N6443" t="str">
            <v xml:space="preserve"> 135</v>
          </cell>
          <cell r="O6443" t="str">
            <v>20141106</v>
          </cell>
          <cell r="P6443">
            <v>0.2</v>
          </cell>
        </row>
        <row r="6444">
          <cell r="A6444" t="str">
            <v>9802171</v>
          </cell>
          <cell r="B6444" t="str">
            <v>KIT EPDM BLANC DN 65</v>
          </cell>
          <cell r="C6444" t="str">
            <v>3598781174593</v>
          </cell>
          <cell r="D6444">
            <v>13.23</v>
          </cell>
          <cell r="E6444">
            <v>13.23</v>
          </cell>
          <cell r="F6444">
            <v>0</v>
          </cell>
          <cell r="G6444" t="str">
            <v>0</v>
          </cell>
          <cell r="H6444">
            <v>0</v>
          </cell>
          <cell r="I6444" t="str">
            <v>0</v>
          </cell>
          <cell r="J6444">
            <v>0</v>
          </cell>
          <cell r="K6444" t="str">
            <v>0</v>
          </cell>
          <cell r="L6444" t="str">
            <v>U</v>
          </cell>
          <cell r="M6444">
            <v>0</v>
          </cell>
          <cell r="N6444" t="str">
            <v xml:space="preserve"> 135</v>
          </cell>
          <cell r="O6444" t="str">
            <v>20141106</v>
          </cell>
          <cell r="P6444">
            <v>0.25</v>
          </cell>
        </row>
        <row r="6445">
          <cell r="A6445" t="str">
            <v>9802172</v>
          </cell>
          <cell r="B6445" t="str">
            <v>KIT EPDM BLANC DN 80</v>
          </cell>
          <cell r="C6445" t="str">
            <v>3598781174609</v>
          </cell>
          <cell r="D6445">
            <v>15</v>
          </cell>
          <cell r="E6445">
            <v>15</v>
          </cell>
          <cell r="F6445">
            <v>0</v>
          </cell>
          <cell r="G6445" t="str">
            <v>0</v>
          </cell>
          <cell r="H6445">
            <v>0</v>
          </cell>
          <cell r="I6445" t="str">
            <v>0</v>
          </cell>
          <cell r="J6445">
            <v>0</v>
          </cell>
          <cell r="K6445" t="str">
            <v>0</v>
          </cell>
          <cell r="L6445" t="str">
            <v>U</v>
          </cell>
          <cell r="M6445">
            <v>0</v>
          </cell>
          <cell r="N6445" t="str">
            <v xml:space="preserve"> 135</v>
          </cell>
          <cell r="O6445" t="str">
            <v>20141106</v>
          </cell>
          <cell r="P6445">
            <v>0.3</v>
          </cell>
        </row>
        <row r="6446">
          <cell r="A6446" t="str">
            <v>9802173</v>
          </cell>
          <cell r="B6446" t="str">
            <v>KIT EPDM BLANC DN 100</v>
          </cell>
          <cell r="C6446" t="str">
            <v>3598781174616</v>
          </cell>
          <cell r="D6446">
            <v>18.36</v>
          </cell>
          <cell r="E6446">
            <v>18.36</v>
          </cell>
          <cell r="F6446">
            <v>0</v>
          </cell>
          <cell r="G6446" t="str">
            <v>0</v>
          </cell>
          <cell r="H6446">
            <v>0</v>
          </cell>
          <cell r="I6446" t="str">
            <v>0</v>
          </cell>
          <cell r="J6446">
            <v>0</v>
          </cell>
          <cell r="K6446" t="str">
            <v>0</v>
          </cell>
          <cell r="L6446" t="str">
            <v>U</v>
          </cell>
          <cell r="M6446">
            <v>0</v>
          </cell>
          <cell r="N6446" t="str">
            <v xml:space="preserve"> 135</v>
          </cell>
          <cell r="O6446" t="str">
            <v>20141106</v>
          </cell>
          <cell r="P6446">
            <v>0.4</v>
          </cell>
        </row>
        <row r="6447">
          <cell r="A6447" t="str">
            <v>9802174</v>
          </cell>
          <cell r="B6447" t="str">
            <v>KIT EPDM BLANC DN 125</v>
          </cell>
          <cell r="C6447" t="str">
            <v>3598781174623</v>
          </cell>
          <cell r="D6447">
            <v>21.78</v>
          </cell>
          <cell r="E6447">
            <v>21.78</v>
          </cell>
          <cell r="F6447">
            <v>0</v>
          </cell>
          <cell r="G6447" t="str">
            <v>0</v>
          </cell>
          <cell r="H6447">
            <v>0</v>
          </cell>
          <cell r="I6447" t="str">
            <v>0</v>
          </cell>
          <cell r="J6447">
            <v>0</v>
          </cell>
          <cell r="K6447" t="str">
            <v>0</v>
          </cell>
          <cell r="L6447" t="str">
            <v>U</v>
          </cell>
          <cell r="M6447">
            <v>0</v>
          </cell>
          <cell r="N6447" t="str">
            <v xml:space="preserve"> 135</v>
          </cell>
          <cell r="O6447" t="str">
            <v>20141106</v>
          </cell>
          <cell r="P6447">
            <v>0.45</v>
          </cell>
        </row>
        <row r="6448">
          <cell r="A6448" t="str">
            <v>9802175</v>
          </cell>
          <cell r="B6448" t="str">
            <v>KIT EPDM BLANC DN 150</v>
          </cell>
          <cell r="C6448" t="str">
            <v>3598781174630</v>
          </cell>
          <cell r="D6448">
            <v>24.7</v>
          </cell>
          <cell r="E6448">
            <v>24.7</v>
          </cell>
          <cell r="F6448">
            <v>0</v>
          </cell>
          <cell r="G6448" t="str">
            <v>0</v>
          </cell>
          <cell r="H6448">
            <v>0</v>
          </cell>
          <cell r="I6448" t="str">
            <v>0</v>
          </cell>
          <cell r="J6448">
            <v>0</v>
          </cell>
          <cell r="K6448" t="str">
            <v>0</v>
          </cell>
          <cell r="L6448" t="str">
            <v>U</v>
          </cell>
          <cell r="M6448">
            <v>0</v>
          </cell>
          <cell r="N6448" t="str">
            <v xml:space="preserve"> 135</v>
          </cell>
          <cell r="O6448" t="str">
            <v>20141106</v>
          </cell>
          <cell r="P6448">
            <v>0.5</v>
          </cell>
        </row>
        <row r="6449">
          <cell r="A6449" t="str">
            <v>9802176</v>
          </cell>
          <cell r="B6449" t="str">
            <v>KIT EPDM BLANC DN 200</v>
          </cell>
          <cell r="C6449" t="str">
            <v>3598781174647</v>
          </cell>
          <cell r="D6449">
            <v>31.06</v>
          </cell>
          <cell r="E6449">
            <v>31.06</v>
          </cell>
          <cell r="F6449">
            <v>0</v>
          </cell>
          <cell r="G6449" t="str">
            <v>0</v>
          </cell>
          <cell r="H6449">
            <v>0</v>
          </cell>
          <cell r="I6449" t="str">
            <v>0</v>
          </cell>
          <cell r="J6449">
            <v>0</v>
          </cell>
          <cell r="K6449" t="str">
            <v>0</v>
          </cell>
          <cell r="L6449" t="str">
            <v>U</v>
          </cell>
          <cell r="M6449">
            <v>0</v>
          </cell>
          <cell r="N6449" t="str">
            <v xml:space="preserve"> 135</v>
          </cell>
          <cell r="O6449" t="str">
            <v>20141106</v>
          </cell>
          <cell r="P6449">
            <v>0.55000000000000004</v>
          </cell>
        </row>
        <row r="6450">
          <cell r="A6450" t="str">
            <v>9802177</v>
          </cell>
          <cell r="B6450" t="str">
            <v>KIT EPDM BLANC DN 250</v>
          </cell>
          <cell r="C6450" t="str">
            <v>3598781174654</v>
          </cell>
          <cell r="D6450">
            <v>47.91</v>
          </cell>
          <cell r="E6450">
            <v>47.91</v>
          </cell>
          <cell r="F6450">
            <v>0</v>
          </cell>
          <cell r="G6450" t="str">
            <v>0</v>
          </cell>
          <cell r="H6450">
            <v>0</v>
          </cell>
          <cell r="I6450" t="str">
            <v>0</v>
          </cell>
          <cell r="J6450">
            <v>0</v>
          </cell>
          <cell r="K6450" t="str">
            <v>0</v>
          </cell>
          <cell r="L6450" t="str">
            <v>U</v>
          </cell>
          <cell r="M6450">
            <v>0</v>
          </cell>
          <cell r="N6450" t="str">
            <v xml:space="preserve"> 135</v>
          </cell>
          <cell r="O6450" t="str">
            <v>20141106</v>
          </cell>
          <cell r="P6450">
            <v>0.6</v>
          </cell>
        </row>
        <row r="6451">
          <cell r="A6451" t="str">
            <v>9802178</v>
          </cell>
          <cell r="B6451" t="str">
            <v>KIT EPDM BLANC DN 300</v>
          </cell>
          <cell r="C6451" t="str">
            <v>3598781174661</v>
          </cell>
          <cell r="D6451">
            <v>56.92</v>
          </cell>
          <cell r="E6451">
            <v>56.92</v>
          </cell>
          <cell r="F6451">
            <v>0</v>
          </cell>
          <cell r="G6451" t="str">
            <v>0</v>
          </cell>
          <cell r="H6451">
            <v>0</v>
          </cell>
          <cell r="I6451" t="str">
            <v>0</v>
          </cell>
          <cell r="J6451">
            <v>0</v>
          </cell>
          <cell r="K6451" t="str">
            <v>0</v>
          </cell>
          <cell r="L6451" t="str">
            <v>U</v>
          </cell>
          <cell r="M6451">
            <v>0</v>
          </cell>
          <cell r="N6451" t="str">
            <v xml:space="preserve"> 135</v>
          </cell>
          <cell r="O6451" t="str">
            <v>20141106</v>
          </cell>
          <cell r="P6451">
            <v>0.65</v>
          </cell>
        </row>
        <row r="6452">
          <cell r="A6452" t="str">
            <v>9802179</v>
          </cell>
          <cell r="B6452" t="str">
            <v>KIT EPDM BLANC DN 350</v>
          </cell>
          <cell r="C6452" t="str">
            <v>3598781174678</v>
          </cell>
          <cell r="D6452">
            <v>84.3</v>
          </cell>
          <cell r="E6452">
            <v>84.3</v>
          </cell>
          <cell r="F6452">
            <v>0</v>
          </cell>
          <cell r="G6452" t="str">
            <v>0</v>
          </cell>
          <cell r="H6452">
            <v>0</v>
          </cell>
          <cell r="I6452" t="str">
            <v>0</v>
          </cell>
          <cell r="J6452">
            <v>0</v>
          </cell>
          <cell r="K6452" t="str">
            <v>0</v>
          </cell>
          <cell r="L6452" t="str">
            <v>U</v>
          </cell>
          <cell r="M6452">
            <v>0</v>
          </cell>
          <cell r="N6452" t="str">
            <v xml:space="preserve"> 135</v>
          </cell>
          <cell r="O6452" t="str">
            <v>20141106</v>
          </cell>
          <cell r="P6452">
            <v>0.7</v>
          </cell>
        </row>
        <row r="6453">
          <cell r="A6453" t="str">
            <v>9802180</v>
          </cell>
          <cell r="B6453" t="str">
            <v>KIT EPDM BLANC DN 400</v>
          </cell>
          <cell r="C6453" t="str">
            <v>3598781174685</v>
          </cell>
          <cell r="D6453">
            <v>95</v>
          </cell>
          <cell r="E6453">
            <v>95</v>
          </cell>
          <cell r="F6453">
            <v>0</v>
          </cell>
          <cell r="G6453" t="str">
            <v>0</v>
          </cell>
          <cell r="H6453">
            <v>0</v>
          </cell>
          <cell r="I6453" t="str">
            <v>0</v>
          </cell>
          <cell r="J6453">
            <v>0</v>
          </cell>
          <cell r="K6453" t="str">
            <v>0</v>
          </cell>
          <cell r="L6453" t="str">
            <v>U</v>
          </cell>
          <cell r="M6453">
            <v>0</v>
          </cell>
          <cell r="N6453" t="str">
            <v xml:space="preserve"> 135</v>
          </cell>
          <cell r="O6453" t="str">
            <v>20141106</v>
          </cell>
          <cell r="P6453">
            <v>0.75</v>
          </cell>
        </row>
        <row r="6454">
          <cell r="A6454" t="str">
            <v>9802181</v>
          </cell>
          <cell r="B6454" t="str">
            <v>KIT EPDM BLANC DN 450</v>
          </cell>
          <cell r="C6454" t="str">
            <v>3598781174692</v>
          </cell>
          <cell r="D6454">
            <v>119</v>
          </cell>
          <cell r="E6454">
            <v>119</v>
          </cell>
          <cell r="F6454">
            <v>0</v>
          </cell>
          <cell r="G6454" t="str">
            <v>0</v>
          </cell>
          <cell r="H6454">
            <v>0</v>
          </cell>
          <cell r="I6454" t="str">
            <v>0</v>
          </cell>
          <cell r="J6454">
            <v>0</v>
          </cell>
          <cell r="K6454" t="str">
            <v>0</v>
          </cell>
          <cell r="L6454" t="str">
            <v>U</v>
          </cell>
          <cell r="M6454">
            <v>0</v>
          </cell>
          <cell r="N6454" t="str">
            <v xml:space="preserve"> 135</v>
          </cell>
          <cell r="O6454" t="str">
            <v>20141106</v>
          </cell>
          <cell r="P6454">
            <v>0.9</v>
          </cell>
        </row>
        <row r="6455">
          <cell r="A6455" t="str">
            <v>9802182</v>
          </cell>
          <cell r="B6455" t="str">
            <v>KIT EPDM BLANC DN 500</v>
          </cell>
          <cell r="C6455" t="str">
            <v>3598781174708</v>
          </cell>
          <cell r="D6455">
            <v>205</v>
          </cell>
          <cell r="E6455">
            <v>205</v>
          </cell>
          <cell r="F6455">
            <v>0</v>
          </cell>
          <cell r="G6455" t="str">
            <v>0</v>
          </cell>
          <cell r="H6455">
            <v>0</v>
          </cell>
          <cell r="I6455" t="str">
            <v>0</v>
          </cell>
          <cell r="J6455">
            <v>0</v>
          </cell>
          <cell r="K6455" t="str">
            <v>0</v>
          </cell>
          <cell r="L6455" t="str">
            <v>U</v>
          </cell>
          <cell r="M6455">
            <v>0</v>
          </cell>
          <cell r="N6455" t="str">
            <v xml:space="preserve"> 135</v>
          </cell>
          <cell r="O6455" t="str">
            <v>20141106</v>
          </cell>
          <cell r="P6455">
            <v>1</v>
          </cell>
        </row>
        <row r="6456">
          <cell r="A6456" t="str">
            <v>9802183</v>
          </cell>
          <cell r="B6456" t="str">
            <v>KIT EPDM BLANC DN 600</v>
          </cell>
          <cell r="C6456" t="str">
            <v>3598781174715</v>
          </cell>
          <cell r="D6456">
            <v>317</v>
          </cell>
          <cell r="E6456">
            <v>317</v>
          </cell>
          <cell r="F6456">
            <v>0</v>
          </cell>
          <cell r="G6456" t="str">
            <v>0</v>
          </cell>
          <cell r="H6456">
            <v>0</v>
          </cell>
          <cell r="I6456" t="str">
            <v>0</v>
          </cell>
          <cell r="J6456">
            <v>0</v>
          </cell>
          <cell r="K6456" t="str">
            <v>0</v>
          </cell>
          <cell r="L6456" t="str">
            <v>U</v>
          </cell>
          <cell r="M6456">
            <v>0</v>
          </cell>
          <cell r="N6456" t="str">
            <v xml:space="preserve"> 135</v>
          </cell>
          <cell r="O6456" t="str">
            <v>20141106</v>
          </cell>
          <cell r="P6456">
            <v>1.3</v>
          </cell>
        </row>
        <row r="6457">
          <cell r="A6457" t="str">
            <v>9802184</v>
          </cell>
          <cell r="B6457" t="str">
            <v>KIT EPDM BLANC DN 700</v>
          </cell>
          <cell r="C6457" t="str">
            <v>3598781174722</v>
          </cell>
          <cell r="D6457">
            <v>491</v>
          </cell>
          <cell r="E6457">
            <v>491</v>
          </cell>
          <cell r="F6457">
            <v>0</v>
          </cell>
          <cell r="G6457" t="str">
            <v>0</v>
          </cell>
          <cell r="H6457">
            <v>0</v>
          </cell>
          <cell r="I6457" t="str">
            <v>0</v>
          </cell>
          <cell r="J6457">
            <v>0</v>
          </cell>
          <cell r="K6457" t="str">
            <v>0</v>
          </cell>
          <cell r="L6457" t="str">
            <v>U</v>
          </cell>
          <cell r="M6457">
            <v>0</v>
          </cell>
          <cell r="N6457" t="str">
            <v xml:space="preserve"> 135</v>
          </cell>
          <cell r="O6457" t="str">
            <v>20141106</v>
          </cell>
          <cell r="P6457">
            <v>1.5</v>
          </cell>
        </row>
        <row r="6458">
          <cell r="A6458" t="str">
            <v>9802201</v>
          </cell>
          <cell r="B6458" t="str">
            <v>CARRE DE MANOEUVRE PR VG DN50POUR TIGE NON MONTANTE</v>
          </cell>
          <cell r="C6458" t="str">
            <v>3598781174999</v>
          </cell>
          <cell r="D6458">
            <v>35</v>
          </cell>
          <cell r="E6458">
            <v>35</v>
          </cell>
          <cell r="F6458">
            <v>0</v>
          </cell>
          <cell r="G6458" t="str">
            <v>0</v>
          </cell>
          <cell r="H6458">
            <v>0</v>
          </cell>
          <cell r="I6458" t="str">
            <v>0</v>
          </cell>
          <cell r="J6458">
            <v>0</v>
          </cell>
          <cell r="K6458" t="str">
            <v>0</v>
          </cell>
          <cell r="L6458" t="str">
            <v>U</v>
          </cell>
          <cell r="M6458">
            <v>0</v>
          </cell>
          <cell r="N6458" t="str">
            <v xml:space="preserve"> 134</v>
          </cell>
          <cell r="O6458" t="str">
            <v>20141106</v>
          </cell>
          <cell r="P6458">
            <v>0</v>
          </cell>
        </row>
        <row r="6459">
          <cell r="A6459" t="str">
            <v>9802202</v>
          </cell>
          <cell r="B6459" t="str">
            <v>CARRE DE MANOEUVRE PR  VG DN65POUR TIGENON MONTANTE</v>
          </cell>
          <cell r="C6459" t="str">
            <v>3598781174876</v>
          </cell>
          <cell r="D6459">
            <v>36</v>
          </cell>
          <cell r="E6459">
            <v>36</v>
          </cell>
          <cell r="F6459">
            <v>0</v>
          </cell>
          <cell r="G6459" t="str">
            <v>0</v>
          </cell>
          <cell r="H6459">
            <v>0</v>
          </cell>
          <cell r="I6459" t="str">
            <v>0</v>
          </cell>
          <cell r="J6459">
            <v>0</v>
          </cell>
          <cell r="K6459" t="str">
            <v>0</v>
          </cell>
          <cell r="L6459" t="str">
            <v>U</v>
          </cell>
          <cell r="M6459">
            <v>0</v>
          </cell>
          <cell r="N6459" t="str">
            <v xml:space="preserve"> 134</v>
          </cell>
          <cell r="O6459" t="str">
            <v>20141106</v>
          </cell>
          <cell r="P6459">
            <v>0</v>
          </cell>
        </row>
        <row r="6460">
          <cell r="A6460" t="str">
            <v>9802203</v>
          </cell>
          <cell r="B6460" t="str">
            <v>CARRE DE MANOEUVRE PR VG DN80POUR TIGE NON MONTANTE</v>
          </cell>
          <cell r="C6460" t="str">
            <v>3598781174883</v>
          </cell>
          <cell r="D6460">
            <v>40</v>
          </cell>
          <cell r="E6460">
            <v>40</v>
          </cell>
          <cell r="F6460">
            <v>0</v>
          </cell>
          <cell r="G6460" t="str">
            <v>0</v>
          </cell>
          <cell r="H6460">
            <v>0</v>
          </cell>
          <cell r="I6460" t="str">
            <v>0</v>
          </cell>
          <cell r="J6460">
            <v>0</v>
          </cell>
          <cell r="K6460" t="str">
            <v>0</v>
          </cell>
          <cell r="L6460" t="str">
            <v>U</v>
          </cell>
          <cell r="M6460">
            <v>0</v>
          </cell>
          <cell r="N6460" t="str">
            <v xml:space="preserve"> 134</v>
          </cell>
          <cell r="O6460" t="str">
            <v>20141106</v>
          </cell>
          <cell r="P6460">
            <v>0</v>
          </cell>
        </row>
        <row r="6461">
          <cell r="A6461" t="str">
            <v>9802204</v>
          </cell>
          <cell r="B6461" t="str">
            <v>CARRE DE MANOEUVRE PR VG  DN100POUR TIGE NON MONTANTE</v>
          </cell>
          <cell r="C6461" t="str">
            <v>3598781174890</v>
          </cell>
          <cell r="D6461">
            <v>41</v>
          </cell>
          <cell r="E6461">
            <v>41</v>
          </cell>
          <cell r="F6461">
            <v>0</v>
          </cell>
          <cell r="G6461" t="str">
            <v>0</v>
          </cell>
          <cell r="H6461">
            <v>0</v>
          </cell>
          <cell r="I6461" t="str">
            <v>0</v>
          </cell>
          <cell r="J6461">
            <v>0</v>
          </cell>
          <cell r="K6461" t="str">
            <v>0</v>
          </cell>
          <cell r="L6461" t="str">
            <v>U</v>
          </cell>
          <cell r="M6461">
            <v>0</v>
          </cell>
          <cell r="N6461" t="str">
            <v xml:space="preserve"> 134</v>
          </cell>
          <cell r="O6461" t="str">
            <v>20141106</v>
          </cell>
          <cell r="P6461">
            <v>0</v>
          </cell>
        </row>
        <row r="6462">
          <cell r="A6462" t="str">
            <v>9802205</v>
          </cell>
          <cell r="B6462" t="str">
            <v>CARRE DE MANOEUVRE PR VG DN125POUR TIGENON MONTANTE</v>
          </cell>
          <cell r="C6462" t="str">
            <v>3598781174906</v>
          </cell>
          <cell r="D6462">
            <v>44</v>
          </cell>
          <cell r="E6462">
            <v>44</v>
          </cell>
          <cell r="F6462">
            <v>0</v>
          </cell>
          <cell r="G6462" t="str">
            <v>0</v>
          </cell>
          <cell r="H6462">
            <v>0</v>
          </cell>
          <cell r="I6462" t="str">
            <v>0</v>
          </cell>
          <cell r="J6462">
            <v>0</v>
          </cell>
          <cell r="K6462" t="str">
            <v>0</v>
          </cell>
          <cell r="L6462" t="str">
            <v>U</v>
          </cell>
          <cell r="M6462">
            <v>0</v>
          </cell>
          <cell r="N6462" t="str">
            <v xml:space="preserve"> 134</v>
          </cell>
          <cell r="O6462" t="str">
            <v>20141106</v>
          </cell>
          <cell r="P6462">
            <v>0</v>
          </cell>
        </row>
        <row r="6463">
          <cell r="A6463" t="str">
            <v>9802206</v>
          </cell>
          <cell r="B6463" t="str">
            <v>CARRE DE MANOEUVRE PR VG DN150POUR TIGENON MONTANTE</v>
          </cell>
          <cell r="C6463" t="str">
            <v>3598781174913</v>
          </cell>
          <cell r="D6463">
            <v>45</v>
          </cell>
          <cell r="E6463">
            <v>45</v>
          </cell>
          <cell r="F6463">
            <v>0</v>
          </cell>
          <cell r="G6463" t="str">
            <v>0</v>
          </cell>
          <cell r="H6463">
            <v>0</v>
          </cell>
          <cell r="I6463" t="str">
            <v>0</v>
          </cell>
          <cell r="J6463">
            <v>0</v>
          </cell>
          <cell r="K6463" t="str">
            <v>0</v>
          </cell>
          <cell r="L6463" t="str">
            <v>U</v>
          </cell>
          <cell r="M6463">
            <v>0</v>
          </cell>
          <cell r="N6463" t="str">
            <v xml:space="preserve"> 134</v>
          </cell>
          <cell r="O6463" t="str">
            <v>20141106</v>
          </cell>
          <cell r="P6463">
            <v>0</v>
          </cell>
        </row>
        <row r="6464">
          <cell r="A6464" t="str">
            <v>9802207</v>
          </cell>
          <cell r="B6464" t="str">
            <v>CARRE DE MANOEUVRE PR VG DN200POUR TIGENON MONTANTE</v>
          </cell>
          <cell r="C6464" t="str">
            <v>3598781174920</v>
          </cell>
          <cell r="D6464">
            <v>76</v>
          </cell>
          <cell r="E6464">
            <v>76</v>
          </cell>
          <cell r="F6464">
            <v>0</v>
          </cell>
          <cell r="G6464" t="str">
            <v>0</v>
          </cell>
          <cell r="H6464">
            <v>0</v>
          </cell>
          <cell r="I6464" t="str">
            <v>0</v>
          </cell>
          <cell r="J6464">
            <v>0</v>
          </cell>
          <cell r="K6464" t="str">
            <v>0</v>
          </cell>
          <cell r="L6464" t="str">
            <v>U</v>
          </cell>
          <cell r="M6464">
            <v>0</v>
          </cell>
          <cell r="N6464" t="str">
            <v xml:space="preserve"> 134</v>
          </cell>
          <cell r="O6464" t="str">
            <v>20141106</v>
          </cell>
          <cell r="P6464">
            <v>0</v>
          </cell>
        </row>
        <row r="6465">
          <cell r="A6465" t="str">
            <v>9802208</v>
          </cell>
          <cell r="B6465" t="str">
            <v>CARRE DE MANOEUVRE PR VG DN250POUR TIGENON MONTANTE</v>
          </cell>
          <cell r="C6465" t="str">
            <v>3598781174937</v>
          </cell>
          <cell r="D6465">
            <v>78</v>
          </cell>
          <cell r="E6465">
            <v>78</v>
          </cell>
          <cell r="F6465">
            <v>0</v>
          </cell>
          <cell r="G6465" t="str">
            <v>0</v>
          </cell>
          <cell r="H6465">
            <v>0</v>
          </cell>
          <cell r="I6465" t="str">
            <v>0</v>
          </cell>
          <cell r="J6465">
            <v>0</v>
          </cell>
          <cell r="K6465" t="str">
            <v>0</v>
          </cell>
          <cell r="L6465" t="str">
            <v>U</v>
          </cell>
          <cell r="M6465">
            <v>0</v>
          </cell>
          <cell r="N6465" t="str">
            <v xml:space="preserve"> 134</v>
          </cell>
          <cell r="O6465" t="str">
            <v>20141106</v>
          </cell>
          <cell r="P6465">
            <v>0</v>
          </cell>
        </row>
        <row r="6466">
          <cell r="A6466" t="str">
            <v>9802209</v>
          </cell>
          <cell r="B6466" t="str">
            <v>CARRE DE MANOEUVRE PR VG DN300POUR TIGENON MONTANTE</v>
          </cell>
          <cell r="C6466" t="str">
            <v>3598781174944</v>
          </cell>
          <cell r="D6466">
            <v>81</v>
          </cell>
          <cell r="E6466">
            <v>81</v>
          </cell>
          <cell r="F6466">
            <v>0</v>
          </cell>
          <cell r="G6466" t="str">
            <v>0</v>
          </cell>
          <cell r="H6466">
            <v>0</v>
          </cell>
          <cell r="I6466" t="str">
            <v>0</v>
          </cell>
          <cell r="J6466">
            <v>0</v>
          </cell>
          <cell r="K6466" t="str">
            <v>0</v>
          </cell>
          <cell r="L6466" t="str">
            <v>U</v>
          </cell>
          <cell r="M6466">
            <v>0</v>
          </cell>
          <cell r="N6466" t="str">
            <v xml:space="preserve"> 134</v>
          </cell>
          <cell r="O6466" t="str">
            <v>20141106</v>
          </cell>
          <cell r="P6466">
            <v>0</v>
          </cell>
        </row>
        <row r="6467">
          <cell r="A6467" t="str">
            <v>9802210</v>
          </cell>
          <cell r="B6467" t="str">
            <v>CARRE DE MANOEUVRE PR VG DN350POUR TIGENON MONTANTE</v>
          </cell>
          <cell r="C6467" t="str">
            <v>3598781174951</v>
          </cell>
          <cell r="D6467">
            <v>180</v>
          </cell>
          <cell r="E6467">
            <v>180</v>
          </cell>
          <cell r="F6467">
            <v>0</v>
          </cell>
          <cell r="G6467" t="str">
            <v>0</v>
          </cell>
          <cell r="H6467">
            <v>0</v>
          </cell>
          <cell r="I6467" t="str">
            <v>0</v>
          </cell>
          <cell r="J6467">
            <v>0</v>
          </cell>
          <cell r="K6467" t="str">
            <v>0</v>
          </cell>
          <cell r="L6467" t="str">
            <v>U</v>
          </cell>
          <cell r="M6467">
            <v>0</v>
          </cell>
          <cell r="N6467" t="str">
            <v xml:space="preserve"> 134</v>
          </cell>
          <cell r="O6467" t="str">
            <v>20141106</v>
          </cell>
          <cell r="P6467">
            <v>0</v>
          </cell>
        </row>
        <row r="6468">
          <cell r="A6468" t="str">
            <v>9802211</v>
          </cell>
          <cell r="B6468" t="str">
            <v>CARRE DE MANOEUVRE PR VG DN400POUR TIGENON MONTANTE</v>
          </cell>
          <cell r="C6468" t="str">
            <v>3598781174968</v>
          </cell>
          <cell r="D6468">
            <v>184</v>
          </cell>
          <cell r="E6468">
            <v>184</v>
          </cell>
          <cell r="F6468">
            <v>0</v>
          </cell>
          <cell r="G6468" t="str">
            <v>0</v>
          </cell>
          <cell r="H6468">
            <v>0</v>
          </cell>
          <cell r="I6468" t="str">
            <v>0</v>
          </cell>
          <cell r="J6468">
            <v>0</v>
          </cell>
          <cell r="K6468" t="str">
            <v>0</v>
          </cell>
          <cell r="L6468" t="str">
            <v>U</v>
          </cell>
          <cell r="M6468">
            <v>0</v>
          </cell>
          <cell r="N6468" t="str">
            <v xml:space="preserve"> 134</v>
          </cell>
          <cell r="O6468" t="str">
            <v>20141106</v>
          </cell>
          <cell r="P6468">
            <v>0</v>
          </cell>
        </row>
        <row r="6469">
          <cell r="A6469" t="str">
            <v>9802212</v>
          </cell>
          <cell r="B6469" t="str">
            <v>CARRE DE MANOEUVRE PR VG DN450POUR TIGENON MONTANTE</v>
          </cell>
          <cell r="C6469" t="str">
            <v>3598781174975</v>
          </cell>
          <cell r="D6469">
            <v>191</v>
          </cell>
          <cell r="E6469">
            <v>191</v>
          </cell>
          <cell r="F6469">
            <v>0</v>
          </cell>
          <cell r="G6469" t="str">
            <v>0</v>
          </cell>
          <cell r="H6469">
            <v>0</v>
          </cell>
          <cell r="I6469" t="str">
            <v>0</v>
          </cell>
          <cell r="J6469">
            <v>0</v>
          </cell>
          <cell r="K6469" t="str">
            <v>0</v>
          </cell>
          <cell r="L6469" t="str">
            <v>U</v>
          </cell>
          <cell r="M6469">
            <v>0</v>
          </cell>
          <cell r="N6469" t="str">
            <v xml:space="preserve"> 134</v>
          </cell>
          <cell r="O6469" t="str">
            <v>20141106</v>
          </cell>
          <cell r="P6469">
            <v>0</v>
          </cell>
        </row>
        <row r="6470">
          <cell r="A6470" t="str">
            <v>9802213</v>
          </cell>
          <cell r="B6470" t="str">
            <v>CARRE DE MANOEUVRE PR VG DN500POUR TIGENON MONTANTE</v>
          </cell>
          <cell r="C6470" t="str">
            <v>3598781174982</v>
          </cell>
          <cell r="D6470">
            <v>194</v>
          </cell>
          <cell r="E6470">
            <v>194</v>
          </cell>
          <cell r="F6470">
            <v>0</v>
          </cell>
          <cell r="G6470" t="str">
            <v>0</v>
          </cell>
          <cell r="H6470">
            <v>0</v>
          </cell>
          <cell r="I6470" t="str">
            <v>0</v>
          </cell>
          <cell r="J6470">
            <v>0</v>
          </cell>
          <cell r="K6470" t="str">
            <v>0</v>
          </cell>
          <cell r="L6470" t="str">
            <v>U</v>
          </cell>
          <cell r="M6470">
            <v>0</v>
          </cell>
          <cell r="N6470" t="str">
            <v xml:space="preserve"> 134</v>
          </cell>
          <cell r="O6470" t="str">
            <v>20141106</v>
          </cell>
          <cell r="P6470">
            <v>0</v>
          </cell>
        </row>
        <row r="6471">
          <cell r="A6471" t="str">
            <v>9802221</v>
          </cell>
          <cell r="B6471" t="str">
            <v>PLAQUE SUPPORT INOX PR VG DN50</v>
          </cell>
          <cell r="C6471" t="str">
            <v>3598781175002</v>
          </cell>
          <cell r="D6471">
            <v>39</v>
          </cell>
          <cell r="E6471">
            <v>39</v>
          </cell>
          <cell r="F6471">
            <v>0</v>
          </cell>
          <cell r="G6471" t="str">
            <v>0</v>
          </cell>
          <cell r="H6471">
            <v>0</v>
          </cell>
          <cell r="I6471" t="str">
            <v>0</v>
          </cell>
          <cell r="J6471">
            <v>0</v>
          </cell>
          <cell r="K6471" t="str">
            <v>0</v>
          </cell>
          <cell r="L6471" t="str">
            <v>U</v>
          </cell>
          <cell r="M6471">
            <v>0</v>
          </cell>
          <cell r="N6471" t="str">
            <v xml:space="preserve"> 135</v>
          </cell>
          <cell r="O6471" t="str">
            <v>20141106</v>
          </cell>
          <cell r="P6471">
            <v>0</v>
          </cell>
        </row>
        <row r="6472">
          <cell r="A6472" t="str">
            <v>9802222</v>
          </cell>
          <cell r="B6472" t="str">
            <v>PLAQUE SUPPORT INOX PR VG DN65</v>
          </cell>
          <cell r="C6472" t="str">
            <v>3598781175019</v>
          </cell>
          <cell r="D6472">
            <v>41</v>
          </cell>
          <cell r="E6472">
            <v>41</v>
          </cell>
          <cell r="F6472">
            <v>0</v>
          </cell>
          <cell r="G6472" t="str">
            <v>0</v>
          </cell>
          <cell r="H6472">
            <v>0</v>
          </cell>
          <cell r="I6472" t="str">
            <v>0</v>
          </cell>
          <cell r="J6472">
            <v>0</v>
          </cell>
          <cell r="K6472" t="str">
            <v>0</v>
          </cell>
          <cell r="L6472" t="str">
            <v>U</v>
          </cell>
          <cell r="M6472">
            <v>0</v>
          </cell>
          <cell r="N6472" t="str">
            <v xml:space="preserve"> 135</v>
          </cell>
          <cell r="O6472" t="str">
            <v>20141106</v>
          </cell>
          <cell r="P6472">
            <v>0</v>
          </cell>
        </row>
        <row r="6473">
          <cell r="A6473" t="str">
            <v>9802223</v>
          </cell>
          <cell r="B6473" t="str">
            <v>PLAQUE SUPPORT INOX PR VG DN80</v>
          </cell>
          <cell r="C6473" t="str">
            <v>3598781175026</v>
          </cell>
          <cell r="D6473">
            <v>43</v>
          </cell>
          <cell r="E6473">
            <v>43</v>
          </cell>
          <cell r="F6473">
            <v>0</v>
          </cell>
          <cell r="G6473" t="str">
            <v>0</v>
          </cell>
          <cell r="H6473">
            <v>0</v>
          </cell>
          <cell r="I6473" t="str">
            <v>0</v>
          </cell>
          <cell r="J6473">
            <v>0</v>
          </cell>
          <cell r="K6473" t="str">
            <v>0</v>
          </cell>
          <cell r="L6473" t="str">
            <v>U</v>
          </cell>
          <cell r="M6473">
            <v>0</v>
          </cell>
          <cell r="N6473" t="str">
            <v xml:space="preserve"> 135</v>
          </cell>
          <cell r="O6473" t="str">
            <v>20141106</v>
          </cell>
          <cell r="P6473">
            <v>0.3</v>
          </cell>
        </row>
        <row r="6474">
          <cell r="A6474" t="str">
            <v>9802224</v>
          </cell>
          <cell r="B6474" t="str">
            <v>PLAQUE SUPPORT INOX PR VG DN100</v>
          </cell>
          <cell r="C6474" t="str">
            <v>3598781175033</v>
          </cell>
          <cell r="D6474">
            <v>47</v>
          </cell>
          <cell r="E6474">
            <v>47</v>
          </cell>
          <cell r="F6474">
            <v>0</v>
          </cell>
          <cell r="G6474" t="str">
            <v>0</v>
          </cell>
          <cell r="H6474">
            <v>0</v>
          </cell>
          <cell r="I6474" t="str">
            <v>0</v>
          </cell>
          <cell r="J6474">
            <v>0</v>
          </cell>
          <cell r="K6474" t="str">
            <v>0</v>
          </cell>
          <cell r="L6474" t="str">
            <v>U</v>
          </cell>
          <cell r="M6474">
            <v>0</v>
          </cell>
          <cell r="N6474" t="str">
            <v xml:space="preserve"> 135</v>
          </cell>
          <cell r="O6474" t="str">
            <v>20141106</v>
          </cell>
          <cell r="P6474">
            <v>0</v>
          </cell>
        </row>
        <row r="6475">
          <cell r="A6475" t="str">
            <v>9802225</v>
          </cell>
          <cell r="B6475" t="str">
            <v>PLAQUE SUPPORT INOX PR VG DN125</v>
          </cell>
          <cell r="C6475" t="str">
            <v>3598781175040</v>
          </cell>
          <cell r="D6475">
            <v>51</v>
          </cell>
          <cell r="E6475">
            <v>51</v>
          </cell>
          <cell r="F6475">
            <v>0</v>
          </cell>
          <cell r="G6475" t="str">
            <v>0</v>
          </cell>
          <cell r="H6475">
            <v>0</v>
          </cell>
          <cell r="I6475" t="str">
            <v>0</v>
          </cell>
          <cell r="J6475">
            <v>0</v>
          </cell>
          <cell r="K6475" t="str">
            <v>0</v>
          </cell>
          <cell r="L6475" t="str">
            <v>U</v>
          </cell>
          <cell r="M6475">
            <v>0</v>
          </cell>
          <cell r="N6475" t="str">
            <v xml:space="preserve"> 135</v>
          </cell>
          <cell r="O6475" t="str">
            <v>20141106</v>
          </cell>
          <cell r="P6475">
            <v>0.5</v>
          </cell>
        </row>
        <row r="6476">
          <cell r="A6476" t="str">
            <v>9802226</v>
          </cell>
          <cell r="B6476" t="str">
            <v>PLAQUE SUPPORT INOX PR VG DN150</v>
          </cell>
          <cell r="C6476" t="str">
            <v>3598781175057</v>
          </cell>
          <cell r="D6476">
            <v>55</v>
          </cell>
          <cell r="E6476">
            <v>55</v>
          </cell>
          <cell r="F6476">
            <v>0</v>
          </cell>
          <cell r="G6476" t="str">
            <v>0</v>
          </cell>
          <cell r="H6476">
            <v>0</v>
          </cell>
          <cell r="I6476" t="str">
            <v>0</v>
          </cell>
          <cell r="J6476">
            <v>0</v>
          </cell>
          <cell r="K6476" t="str">
            <v>0</v>
          </cell>
          <cell r="L6476" t="str">
            <v>U</v>
          </cell>
          <cell r="M6476">
            <v>0</v>
          </cell>
          <cell r="N6476" t="str">
            <v xml:space="preserve"> 135</v>
          </cell>
          <cell r="O6476" t="str">
            <v>20141106</v>
          </cell>
          <cell r="P6476">
            <v>0</v>
          </cell>
        </row>
        <row r="6477">
          <cell r="A6477" t="str">
            <v>9802227</v>
          </cell>
          <cell r="B6477" t="str">
            <v>PLAQUE SUPPORT INOX PR VG DN200</v>
          </cell>
          <cell r="C6477" t="str">
            <v>3598781175064</v>
          </cell>
          <cell r="D6477">
            <v>121</v>
          </cell>
          <cell r="E6477">
            <v>121</v>
          </cell>
          <cell r="F6477">
            <v>0</v>
          </cell>
          <cell r="G6477" t="str">
            <v>0</v>
          </cell>
          <cell r="H6477">
            <v>0</v>
          </cell>
          <cell r="I6477" t="str">
            <v>0</v>
          </cell>
          <cell r="J6477">
            <v>0</v>
          </cell>
          <cell r="K6477" t="str">
            <v>0</v>
          </cell>
          <cell r="L6477" t="str">
            <v>U</v>
          </cell>
          <cell r="M6477">
            <v>0</v>
          </cell>
          <cell r="N6477" t="str">
            <v xml:space="preserve"> 135</v>
          </cell>
          <cell r="O6477" t="str">
            <v>20141106</v>
          </cell>
          <cell r="P6477">
            <v>0</v>
          </cell>
        </row>
        <row r="6478">
          <cell r="A6478" t="str">
            <v>9802228</v>
          </cell>
          <cell r="B6478" t="str">
            <v>PLAQUE SUPPORT INOX PR VG DN250</v>
          </cell>
          <cell r="C6478" t="str">
            <v>3598781175071</v>
          </cell>
          <cell r="D6478">
            <v>185</v>
          </cell>
          <cell r="E6478">
            <v>185</v>
          </cell>
          <cell r="F6478">
            <v>0</v>
          </cell>
          <cell r="G6478" t="str">
            <v>0</v>
          </cell>
          <cell r="H6478">
            <v>0</v>
          </cell>
          <cell r="I6478" t="str">
            <v>0</v>
          </cell>
          <cell r="J6478">
            <v>0</v>
          </cell>
          <cell r="K6478" t="str">
            <v>0</v>
          </cell>
          <cell r="L6478" t="str">
            <v>U</v>
          </cell>
          <cell r="M6478">
            <v>0</v>
          </cell>
          <cell r="N6478" t="str">
            <v xml:space="preserve"> 135</v>
          </cell>
          <cell r="O6478" t="str">
            <v>20141106</v>
          </cell>
          <cell r="P6478">
            <v>0</v>
          </cell>
        </row>
        <row r="6479">
          <cell r="A6479" t="str">
            <v>9802229</v>
          </cell>
          <cell r="B6479" t="str">
            <v>PLAQUE SUPPORT INOX PR VG DN300</v>
          </cell>
          <cell r="C6479" t="str">
            <v>3598781175088</v>
          </cell>
          <cell r="D6479">
            <v>204</v>
          </cell>
          <cell r="E6479">
            <v>204</v>
          </cell>
          <cell r="F6479">
            <v>0</v>
          </cell>
          <cell r="G6479" t="str">
            <v>0</v>
          </cell>
          <cell r="H6479">
            <v>0</v>
          </cell>
          <cell r="I6479" t="str">
            <v>0</v>
          </cell>
          <cell r="J6479">
            <v>0</v>
          </cell>
          <cell r="K6479" t="str">
            <v>0</v>
          </cell>
          <cell r="L6479" t="str">
            <v>U</v>
          </cell>
          <cell r="M6479">
            <v>0</v>
          </cell>
          <cell r="N6479" t="str">
            <v xml:space="preserve"> 135</v>
          </cell>
          <cell r="O6479" t="str">
            <v>20141106</v>
          </cell>
          <cell r="P6479">
            <v>0</v>
          </cell>
        </row>
        <row r="6480">
          <cell r="A6480" t="str">
            <v>9802230</v>
          </cell>
          <cell r="B6480" t="str">
            <v>PLAQUE SUPPORT INOX PR VG DN350</v>
          </cell>
          <cell r="C6480" t="str">
            <v>3598781175095</v>
          </cell>
          <cell r="D6480">
            <v>231</v>
          </cell>
          <cell r="E6480">
            <v>231</v>
          </cell>
          <cell r="F6480">
            <v>0</v>
          </cell>
          <cell r="G6480" t="str">
            <v>0</v>
          </cell>
          <cell r="H6480">
            <v>0</v>
          </cell>
          <cell r="I6480" t="str">
            <v>0</v>
          </cell>
          <cell r="J6480">
            <v>0</v>
          </cell>
          <cell r="K6480" t="str">
            <v>0</v>
          </cell>
          <cell r="L6480" t="str">
            <v>U</v>
          </cell>
          <cell r="M6480">
            <v>0</v>
          </cell>
          <cell r="N6480" t="str">
            <v xml:space="preserve"> 135</v>
          </cell>
          <cell r="O6480" t="str">
            <v>20141106</v>
          </cell>
          <cell r="P6480">
            <v>0</v>
          </cell>
        </row>
        <row r="6481">
          <cell r="A6481" t="str">
            <v>9802231</v>
          </cell>
          <cell r="B6481" t="str">
            <v>PLAQUE SUPPORT INOX PR VG DN400</v>
          </cell>
          <cell r="C6481" t="str">
            <v>3598781175101</v>
          </cell>
          <cell r="D6481">
            <v>264</v>
          </cell>
          <cell r="E6481">
            <v>264</v>
          </cell>
          <cell r="F6481">
            <v>0</v>
          </cell>
          <cell r="G6481" t="str">
            <v>0</v>
          </cell>
          <cell r="H6481">
            <v>0</v>
          </cell>
          <cell r="I6481" t="str">
            <v>0</v>
          </cell>
          <cell r="J6481">
            <v>0</v>
          </cell>
          <cell r="K6481" t="str">
            <v>0</v>
          </cell>
          <cell r="L6481" t="str">
            <v>U</v>
          </cell>
          <cell r="M6481">
            <v>0</v>
          </cell>
          <cell r="N6481" t="str">
            <v xml:space="preserve"> 135</v>
          </cell>
          <cell r="O6481" t="str">
            <v>20141106</v>
          </cell>
          <cell r="P6481">
            <v>0</v>
          </cell>
        </row>
        <row r="6482">
          <cell r="A6482" t="str">
            <v>9802240</v>
          </cell>
          <cell r="B6482" t="str">
            <v>KIT ETANCHEITE NBR VG178 DN50</v>
          </cell>
          <cell r="C6482" t="str">
            <v>3598781180358</v>
          </cell>
          <cell r="D6482">
            <v>9.5399999999999991</v>
          </cell>
          <cell r="E6482">
            <v>9.5399999999999991</v>
          </cell>
          <cell r="F6482">
            <v>0</v>
          </cell>
          <cell r="G6482" t="str">
            <v>0</v>
          </cell>
          <cell r="H6482">
            <v>0</v>
          </cell>
          <cell r="I6482" t="str">
            <v>0</v>
          </cell>
          <cell r="J6482">
            <v>0</v>
          </cell>
          <cell r="K6482" t="str">
            <v>0</v>
          </cell>
          <cell r="L6482" t="str">
            <v>U</v>
          </cell>
          <cell r="M6482">
            <v>0</v>
          </cell>
          <cell r="N6482">
            <v>0</v>
          </cell>
          <cell r="O6482" t="str">
            <v>20141106</v>
          </cell>
          <cell r="P6482">
            <v>0.2</v>
          </cell>
        </row>
        <row r="6483">
          <cell r="A6483" t="str">
            <v>9802241</v>
          </cell>
          <cell r="B6483" t="str">
            <v>KIT ETANCHEITE NBR VG178 DN65</v>
          </cell>
          <cell r="C6483" t="str">
            <v>3598781180365</v>
          </cell>
          <cell r="D6483">
            <v>12.14</v>
          </cell>
          <cell r="E6483">
            <v>12.14</v>
          </cell>
          <cell r="F6483">
            <v>0</v>
          </cell>
          <cell r="G6483" t="str">
            <v>0</v>
          </cell>
          <cell r="H6483">
            <v>0</v>
          </cell>
          <cell r="I6483" t="str">
            <v>0</v>
          </cell>
          <cell r="J6483">
            <v>0</v>
          </cell>
          <cell r="K6483" t="str">
            <v>0</v>
          </cell>
          <cell r="L6483" t="str">
            <v>U</v>
          </cell>
          <cell r="M6483">
            <v>0</v>
          </cell>
          <cell r="N6483">
            <v>0</v>
          </cell>
          <cell r="O6483" t="str">
            <v>20141106</v>
          </cell>
          <cell r="P6483">
            <v>0.25</v>
          </cell>
        </row>
        <row r="6484">
          <cell r="A6484" t="str">
            <v>9802242</v>
          </cell>
          <cell r="B6484" t="str">
            <v>KIT ETANCHEITE NBR VG178 DN80</v>
          </cell>
          <cell r="C6484" t="str">
            <v>3598781180372</v>
          </cell>
          <cell r="D6484">
            <v>14.74</v>
          </cell>
          <cell r="E6484">
            <v>14.74</v>
          </cell>
          <cell r="F6484">
            <v>0</v>
          </cell>
          <cell r="G6484" t="str">
            <v>0</v>
          </cell>
          <cell r="H6484">
            <v>0</v>
          </cell>
          <cell r="I6484" t="str">
            <v>0</v>
          </cell>
          <cell r="J6484">
            <v>0</v>
          </cell>
          <cell r="K6484" t="str">
            <v>0</v>
          </cell>
          <cell r="L6484" t="str">
            <v>U</v>
          </cell>
          <cell r="M6484">
            <v>0</v>
          </cell>
          <cell r="N6484">
            <v>0</v>
          </cell>
          <cell r="O6484" t="str">
            <v>20141106</v>
          </cell>
          <cell r="P6484">
            <v>0.3</v>
          </cell>
        </row>
        <row r="6485">
          <cell r="A6485" t="str">
            <v>9802243</v>
          </cell>
          <cell r="B6485" t="str">
            <v>KIT ETANCHEITE NBR VG178 DN100</v>
          </cell>
          <cell r="C6485" t="str">
            <v>3598781180389</v>
          </cell>
          <cell r="D6485">
            <v>17.34</v>
          </cell>
          <cell r="E6485">
            <v>17.34</v>
          </cell>
          <cell r="F6485">
            <v>0</v>
          </cell>
          <cell r="G6485" t="str">
            <v>0</v>
          </cell>
          <cell r="H6485">
            <v>0</v>
          </cell>
          <cell r="I6485" t="str">
            <v>0</v>
          </cell>
          <cell r="J6485">
            <v>0</v>
          </cell>
          <cell r="K6485" t="str">
            <v>0</v>
          </cell>
          <cell r="L6485" t="str">
            <v>U</v>
          </cell>
          <cell r="M6485">
            <v>0</v>
          </cell>
          <cell r="N6485">
            <v>0</v>
          </cell>
          <cell r="O6485" t="str">
            <v>20141106</v>
          </cell>
          <cell r="P6485">
            <v>0.4</v>
          </cell>
        </row>
        <row r="6486">
          <cell r="A6486" t="str">
            <v>9802244</v>
          </cell>
          <cell r="B6486" t="str">
            <v>KIT ETANCHEITE NBR VG178 DN125</v>
          </cell>
          <cell r="C6486" t="str">
            <v>3598781180396</v>
          </cell>
          <cell r="D6486">
            <v>21.66</v>
          </cell>
          <cell r="E6486">
            <v>21.66</v>
          </cell>
          <cell r="F6486">
            <v>0</v>
          </cell>
          <cell r="G6486" t="str">
            <v>0</v>
          </cell>
          <cell r="H6486">
            <v>0</v>
          </cell>
          <cell r="I6486" t="str">
            <v>0</v>
          </cell>
          <cell r="J6486">
            <v>0</v>
          </cell>
          <cell r="K6486" t="str">
            <v>0</v>
          </cell>
          <cell r="L6486" t="str">
            <v>U</v>
          </cell>
          <cell r="M6486">
            <v>0</v>
          </cell>
          <cell r="N6486">
            <v>0</v>
          </cell>
          <cell r="O6486" t="str">
            <v>20141106</v>
          </cell>
          <cell r="P6486">
            <v>0.45</v>
          </cell>
        </row>
        <row r="6487">
          <cell r="A6487" t="str">
            <v>9802245</v>
          </cell>
          <cell r="B6487" t="str">
            <v>KIT ETANCHEITE NBR VG178 DN150</v>
          </cell>
          <cell r="C6487" t="str">
            <v>3598781180402</v>
          </cell>
          <cell r="D6487">
            <v>24.26</v>
          </cell>
          <cell r="E6487">
            <v>24.26</v>
          </cell>
          <cell r="F6487">
            <v>0</v>
          </cell>
          <cell r="G6487" t="str">
            <v>0</v>
          </cell>
          <cell r="H6487">
            <v>0</v>
          </cell>
          <cell r="I6487" t="str">
            <v>0</v>
          </cell>
          <cell r="J6487">
            <v>0</v>
          </cell>
          <cell r="K6487" t="str">
            <v>0</v>
          </cell>
          <cell r="L6487" t="str">
            <v>U</v>
          </cell>
          <cell r="M6487">
            <v>0</v>
          </cell>
          <cell r="N6487">
            <v>0</v>
          </cell>
          <cell r="O6487" t="str">
            <v>20141106</v>
          </cell>
          <cell r="P6487">
            <v>0.5</v>
          </cell>
        </row>
        <row r="6488">
          <cell r="A6488" t="str">
            <v>9802246</v>
          </cell>
          <cell r="B6488" t="str">
            <v>KIT ETANCHEITE NBR VG178 DN200</v>
          </cell>
          <cell r="C6488" t="str">
            <v>3598781180419</v>
          </cell>
          <cell r="D6488">
            <v>30.34</v>
          </cell>
          <cell r="E6488">
            <v>30.34</v>
          </cell>
          <cell r="F6488">
            <v>0</v>
          </cell>
          <cell r="G6488" t="str">
            <v>0</v>
          </cell>
          <cell r="H6488">
            <v>0</v>
          </cell>
          <cell r="I6488" t="str">
            <v>0</v>
          </cell>
          <cell r="J6488">
            <v>0</v>
          </cell>
          <cell r="K6488" t="str">
            <v>0</v>
          </cell>
          <cell r="L6488" t="str">
            <v>U</v>
          </cell>
          <cell r="M6488">
            <v>0</v>
          </cell>
          <cell r="N6488">
            <v>0</v>
          </cell>
          <cell r="O6488" t="str">
            <v>20141106</v>
          </cell>
          <cell r="P6488">
            <v>0.55000000000000004</v>
          </cell>
        </row>
        <row r="6489">
          <cell r="A6489" t="str">
            <v>9802247</v>
          </cell>
          <cell r="B6489" t="str">
            <v>KIT ETANCHEITE NBR VG178 DN250</v>
          </cell>
          <cell r="C6489" t="str">
            <v>3598781180426</v>
          </cell>
          <cell r="D6489">
            <v>36.4</v>
          </cell>
          <cell r="E6489">
            <v>36.4</v>
          </cell>
          <cell r="F6489">
            <v>0</v>
          </cell>
          <cell r="G6489" t="str">
            <v>0</v>
          </cell>
          <cell r="H6489">
            <v>0</v>
          </cell>
          <cell r="I6489" t="str">
            <v>0</v>
          </cell>
          <cell r="J6489">
            <v>0</v>
          </cell>
          <cell r="K6489" t="str">
            <v>0</v>
          </cell>
          <cell r="L6489" t="str">
            <v>U</v>
          </cell>
          <cell r="M6489">
            <v>0</v>
          </cell>
          <cell r="N6489">
            <v>0</v>
          </cell>
          <cell r="O6489" t="str">
            <v>20141106</v>
          </cell>
          <cell r="P6489">
            <v>0.6</v>
          </cell>
        </row>
        <row r="6490">
          <cell r="A6490" t="str">
            <v>9802248</v>
          </cell>
          <cell r="B6490" t="str">
            <v>KIT ETANCHEITE NBR VG178 DN300</v>
          </cell>
          <cell r="C6490" t="str">
            <v>3598781180433</v>
          </cell>
          <cell r="D6490">
            <v>47.66</v>
          </cell>
          <cell r="E6490">
            <v>47.66</v>
          </cell>
          <cell r="F6490">
            <v>0</v>
          </cell>
          <cell r="G6490" t="str">
            <v>0</v>
          </cell>
          <cell r="H6490">
            <v>0</v>
          </cell>
          <cell r="I6490" t="str">
            <v>0</v>
          </cell>
          <cell r="J6490">
            <v>0</v>
          </cell>
          <cell r="K6490" t="str">
            <v>0</v>
          </cell>
          <cell r="L6490" t="str">
            <v>U</v>
          </cell>
          <cell r="M6490">
            <v>0</v>
          </cell>
          <cell r="N6490">
            <v>0</v>
          </cell>
          <cell r="O6490" t="str">
            <v>20141106</v>
          </cell>
          <cell r="P6490">
            <v>0.65</v>
          </cell>
        </row>
        <row r="6491">
          <cell r="A6491" t="str">
            <v>9802249</v>
          </cell>
          <cell r="B6491" t="str">
            <v>KIT ETANCHEITE NBR VG178 DN350</v>
          </cell>
          <cell r="C6491" t="str">
            <v>3598781180440</v>
          </cell>
          <cell r="D6491">
            <v>47.66</v>
          </cell>
          <cell r="E6491">
            <v>47.66</v>
          </cell>
          <cell r="F6491">
            <v>0</v>
          </cell>
          <cell r="G6491" t="str">
            <v>0</v>
          </cell>
          <cell r="H6491">
            <v>0</v>
          </cell>
          <cell r="I6491" t="str">
            <v>0</v>
          </cell>
          <cell r="J6491">
            <v>0</v>
          </cell>
          <cell r="K6491" t="str">
            <v>0</v>
          </cell>
          <cell r="L6491" t="str">
            <v>U</v>
          </cell>
          <cell r="M6491">
            <v>0</v>
          </cell>
          <cell r="N6491">
            <v>0</v>
          </cell>
          <cell r="O6491" t="str">
            <v>20141106</v>
          </cell>
          <cell r="P6491">
            <v>0.7</v>
          </cell>
        </row>
        <row r="6492">
          <cell r="A6492" t="str">
            <v>9802250</v>
          </cell>
          <cell r="B6492" t="str">
            <v>KIT ETANCHEITE NBR VG178 DN400</v>
          </cell>
          <cell r="C6492" t="str">
            <v>3598781180457</v>
          </cell>
          <cell r="D6492">
            <v>47.66</v>
          </cell>
          <cell r="E6492">
            <v>47.66</v>
          </cell>
          <cell r="F6492">
            <v>0</v>
          </cell>
          <cell r="G6492" t="str">
            <v>0</v>
          </cell>
          <cell r="H6492">
            <v>0</v>
          </cell>
          <cell r="I6492" t="str">
            <v>0</v>
          </cell>
          <cell r="J6492">
            <v>0</v>
          </cell>
          <cell r="K6492" t="str">
            <v>0</v>
          </cell>
          <cell r="L6492" t="str">
            <v>U</v>
          </cell>
          <cell r="M6492">
            <v>0</v>
          </cell>
          <cell r="N6492">
            <v>0</v>
          </cell>
          <cell r="O6492" t="str">
            <v>20141106</v>
          </cell>
          <cell r="P6492">
            <v>0.75</v>
          </cell>
        </row>
        <row r="6493">
          <cell r="A6493" t="str">
            <v>9802260</v>
          </cell>
          <cell r="B6493" t="str">
            <v>KIT ETANCHEITE EPDM DN50P/ VG BI 178</v>
          </cell>
          <cell r="C6493" t="str">
            <v>3598781183274</v>
          </cell>
          <cell r="D6493">
            <v>29.18</v>
          </cell>
          <cell r="E6493">
            <v>29.18</v>
          </cell>
          <cell r="F6493">
            <v>0</v>
          </cell>
          <cell r="G6493" t="str">
            <v>0</v>
          </cell>
          <cell r="H6493">
            <v>0</v>
          </cell>
          <cell r="I6493" t="str">
            <v>0</v>
          </cell>
          <cell r="J6493">
            <v>0</v>
          </cell>
          <cell r="K6493" t="str">
            <v>0</v>
          </cell>
          <cell r="L6493" t="str">
            <v>U</v>
          </cell>
          <cell r="M6493">
            <v>0</v>
          </cell>
          <cell r="N6493" t="str">
            <v xml:space="preserve"> 135</v>
          </cell>
          <cell r="O6493" t="str">
            <v>20141106</v>
          </cell>
          <cell r="P6493">
            <v>0.1</v>
          </cell>
        </row>
        <row r="6494">
          <cell r="A6494" t="str">
            <v>9802261</v>
          </cell>
          <cell r="B6494" t="str">
            <v>KIT ETANCHEITE EPDM DN65P/ VG BI 178</v>
          </cell>
          <cell r="C6494" t="str">
            <v>3598781183281</v>
          </cell>
          <cell r="D6494">
            <v>31.68</v>
          </cell>
          <cell r="E6494">
            <v>31.68</v>
          </cell>
          <cell r="F6494">
            <v>0</v>
          </cell>
          <cell r="G6494" t="str">
            <v>0</v>
          </cell>
          <cell r="H6494">
            <v>0</v>
          </cell>
          <cell r="I6494" t="str">
            <v>0</v>
          </cell>
          <cell r="J6494">
            <v>0</v>
          </cell>
          <cell r="K6494" t="str">
            <v>0</v>
          </cell>
          <cell r="L6494" t="str">
            <v>U</v>
          </cell>
          <cell r="M6494">
            <v>0</v>
          </cell>
          <cell r="N6494" t="str">
            <v xml:space="preserve"> 135</v>
          </cell>
          <cell r="O6494" t="str">
            <v>20141106</v>
          </cell>
          <cell r="P6494">
            <v>0.2</v>
          </cell>
        </row>
        <row r="6495">
          <cell r="A6495" t="str">
            <v>9802262</v>
          </cell>
          <cell r="B6495" t="str">
            <v>KIT ETANCHEITE EPDM DN80P/ VG BI 178</v>
          </cell>
          <cell r="C6495" t="str">
            <v>3598781183298</v>
          </cell>
          <cell r="D6495">
            <v>35</v>
          </cell>
          <cell r="E6495">
            <v>35</v>
          </cell>
          <cell r="F6495">
            <v>0</v>
          </cell>
          <cell r="G6495" t="str">
            <v>0</v>
          </cell>
          <cell r="H6495">
            <v>0</v>
          </cell>
          <cell r="I6495" t="str">
            <v>0</v>
          </cell>
          <cell r="J6495">
            <v>0</v>
          </cell>
          <cell r="K6495" t="str">
            <v>0</v>
          </cell>
          <cell r="L6495" t="str">
            <v>U</v>
          </cell>
          <cell r="M6495">
            <v>0</v>
          </cell>
          <cell r="N6495" t="str">
            <v xml:space="preserve"> 135</v>
          </cell>
          <cell r="O6495" t="str">
            <v>20141106</v>
          </cell>
          <cell r="P6495">
            <v>0.3</v>
          </cell>
        </row>
        <row r="6496">
          <cell r="A6496" t="str">
            <v>9802263</v>
          </cell>
          <cell r="B6496" t="str">
            <v>KIT ETANCHEITE EPDM DN100P/ VG BI 178</v>
          </cell>
          <cell r="C6496" t="str">
            <v>3598781183304</v>
          </cell>
          <cell r="D6496">
            <v>38.33</v>
          </cell>
          <cell r="E6496">
            <v>38.33</v>
          </cell>
          <cell r="F6496">
            <v>0</v>
          </cell>
          <cell r="G6496" t="str">
            <v>0</v>
          </cell>
          <cell r="H6496">
            <v>0</v>
          </cell>
          <cell r="I6496" t="str">
            <v>0</v>
          </cell>
          <cell r="J6496">
            <v>0</v>
          </cell>
          <cell r="K6496" t="str">
            <v>0</v>
          </cell>
          <cell r="L6496" t="str">
            <v>U</v>
          </cell>
          <cell r="M6496">
            <v>0</v>
          </cell>
          <cell r="N6496" t="str">
            <v xml:space="preserve"> 135</v>
          </cell>
          <cell r="O6496" t="str">
            <v>20141106</v>
          </cell>
          <cell r="P6496">
            <v>0.4</v>
          </cell>
        </row>
        <row r="6497">
          <cell r="A6497" t="str">
            <v>9802264</v>
          </cell>
          <cell r="B6497" t="str">
            <v>KIT ETANCHEITE EPDM DN125P/ VG BI 178</v>
          </cell>
          <cell r="C6497" t="str">
            <v>3598781183311</v>
          </cell>
          <cell r="D6497">
            <v>40</v>
          </cell>
          <cell r="E6497">
            <v>40</v>
          </cell>
          <cell r="F6497">
            <v>0</v>
          </cell>
          <cell r="G6497" t="str">
            <v>0</v>
          </cell>
          <cell r="H6497">
            <v>0</v>
          </cell>
          <cell r="I6497" t="str">
            <v>0</v>
          </cell>
          <cell r="J6497">
            <v>0</v>
          </cell>
          <cell r="K6497" t="str">
            <v>0</v>
          </cell>
          <cell r="L6497" t="str">
            <v>U</v>
          </cell>
          <cell r="M6497">
            <v>0</v>
          </cell>
          <cell r="N6497" t="str">
            <v xml:space="preserve"> 135</v>
          </cell>
          <cell r="O6497" t="str">
            <v>20141106</v>
          </cell>
          <cell r="P6497">
            <v>0.5</v>
          </cell>
        </row>
        <row r="6498">
          <cell r="A6498" t="str">
            <v>9802265</v>
          </cell>
          <cell r="B6498" t="str">
            <v>KIT ETANCHEITE EPDM DN150P/ VG BI 178</v>
          </cell>
          <cell r="C6498" t="str">
            <v>3598781183328</v>
          </cell>
          <cell r="D6498">
            <v>42.5</v>
          </cell>
          <cell r="E6498">
            <v>42.5</v>
          </cell>
          <cell r="F6498">
            <v>0</v>
          </cell>
          <cell r="G6498" t="str">
            <v>0</v>
          </cell>
          <cell r="H6498">
            <v>0</v>
          </cell>
          <cell r="I6498" t="str">
            <v>0</v>
          </cell>
          <cell r="J6498">
            <v>0</v>
          </cell>
          <cell r="K6498" t="str">
            <v>0</v>
          </cell>
          <cell r="L6498" t="str">
            <v>U</v>
          </cell>
          <cell r="M6498">
            <v>0</v>
          </cell>
          <cell r="N6498" t="str">
            <v xml:space="preserve"> 135</v>
          </cell>
          <cell r="O6498" t="str">
            <v>20141106</v>
          </cell>
          <cell r="P6498">
            <v>0.6</v>
          </cell>
        </row>
        <row r="6499">
          <cell r="A6499" t="str">
            <v>9802266</v>
          </cell>
          <cell r="B6499" t="str">
            <v>KIT ETANCHEITE EPDM DN200P/ VG BI 178</v>
          </cell>
          <cell r="C6499" t="str">
            <v>3598781183335</v>
          </cell>
          <cell r="D6499">
            <v>55</v>
          </cell>
          <cell r="E6499">
            <v>55</v>
          </cell>
          <cell r="F6499">
            <v>0</v>
          </cell>
          <cell r="G6499" t="str">
            <v>0</v>
          </cell>
          <cell r="H6499">
            <v>0</v>
          </cell>
          <cell r="I6499" t="str">
            <v>0</v>
          </cell>
          <cell r="J6499">
            <v>0</v>
          </cell>
          <cell r="K6499" t="str">
            <v>0</v>
          </cell>
          <cell r="L6499" t="str">
            <v>U</v>
          </cell>
          <cell r="M6499">
            <v>0</v>
          </cell>
          <cell r="N6499" t="str">
            <v xml:space="preserve"> 135</v>
          </cell>
          <cell r="O6499" t="str">
            <v>20141106</v>
          </cell>
          <cell r="P6499">
            <v>0.7</v>
          </cell>
        </row>
        <row r="6500">
          <cell r="A6500" t="str">
            <v>9802267</v>
          </cell>
          <cell r="B6500" t="str">
            <v>KIT ETANCHEITE EPDM DN250P/ VG BI 178</v>
          </cell>
          <cell r="C6500" t="str">
            <v>3598781183342</v>
          </cell>
          <cell r="D6500">
            <v>60</v>
          </cell>
          <cell r="E6500">
            <v>60</v>
          </cell>
          <cell r="F6500">
            <v>0</v>
          </cell>
          <cell r="G6500" t="str">
            <v>0</v>
          </cell>
          <cell r="H6500">
            <v>0</v>
          </cell>
          <cell r="I6500" t="str">
            <v>0</v>
          </cell>
          <cell r="J6500">
            <v>0</v>
          </cell>
          <cell r="K6500" t="str">
            <v>0</v>
          </cell>
          <cell r="L6500" t="str">
            <v>U</v>
          </cell>
          <cell r="M6500">
            <v>0</v>
          </cell>
          <cell r="N6500" t="str">
            <v xml:space="preserve"> 135</v>
          </cell>
          <cell r="O6500" t="str">
            <v>20141106</v>
          </cell>
          <cell r="P6500">
            <v>0.8</v>
          </cell>
        </row>
        <row r="6501">
          <cell r="A6501" t="str">
            <v>9802268</v>
          </cell>
          <cell r="B6501" t="str">
            <v>KIT ETANCHEITE EPDM DN300P/ VG BI 178</v>
          </cell>
          <cell r="C6501" t="str">
            <v>3598781183359</v>
          </cell>
          <cell r="D6501">
            <v>100</v>
          </cell>
          <cell r="E6501">
            <v>100</v>
          </cell>
          <cell r="F6501">
            <v>0</v>
          </cell>
          <cell r="G6501" t="str">
            <v>0</v>
          </cell>
          <cell r="H6501">
            <v>0</v>
          </cell>
          <cell r="I6501" t="str">
            <v>0</v>
          </cell>
          <cell r="J6501">
            <v>0</v>
          </cell>
          <cell r="K6501" t="str">
            <v>0</v>
          </cell>
          <cell r="L6501" t="str">
            <v>U</v>
          </cell>
          <cell r="M6501">
            <v>0</v>
          </cell>
          <cell r="N6501" t="str">
            <v xml:space="preserve"> 135</v>
          </cell>
          <cell r="O6501" t="str">
            <v>20141106</v>
          </cell>
          <cell r="P6501">
            <v>0.9</v>
          </cell>
        </row>
        <row r="6502">
          <cell r="A6502" t="str">
            <v>9802269</v>
          </cell>
          <cell r="B6502" t="str">
            <v>KIT ETANCHEITE EPDM DN350P/ VG BI 178</v>
          </cell>
          <cell r="C6502" t="str">
            <v>3598781183366</v>
          </cell>
          <cell r="D6502">
            <v>71</v>
          </cell>
          <cell r="E6502">
            <v>71</v>
          </cell>
          <cell r="F6502">
            <v>0</v>
          </cell>
          <cell r="G6502" t="str">
            <v>0</v>
          </cell>
          <cell r="H6502">
            <v>0</v>
          </cell>
          <cell r="I6502" t="str">
            <v>0</v>
          </cell>
          <cell r="J6502">
            <v>0</v>
          </cell>
          <cell r="K6502" t="str">
            <v>0</v>
          </cell>
          <cell r="L6502" t="str">
            <v>U</v>
          </cell>
          <cell r="M6502">
            <v>0</v>
          </cell>
          <cell r="N6502" t="str">
            <v xml:space="preserve"> 135</v>
          </cell>
          <cell r="O6502" t="str">
            <v>20141106</v>
          </cell>
          <cell r="P6502">
            <v>1</v>
          </cell>
        </row>
        <row r="6503">
          <cell r="A6503" t="str">
            <v>9802270</v>
          </cell>
          <cell r="B6503" t="str">
            <v>KIT ETANCHEITE EPDM DN400P/ VG BI 178</v>
          </cell>
          <cell r="C6503" t="str">
            <v>3598781183373</v>
          </cell>
          <cell r="D6503">
            <v>74</v>
          </cell>
          <cell r="E6503">
            <v>74</v>
          </cell>
          <cell r="F6503">
            <v>0</v>
          </cell>
          <cell r="G6503" t="str">
            <v>0</v>
          </cell>
          <cell r="H6503">
            <v>0</v>
          </cell>
          <cell r="I6503" t="str">
            <v>0</v>
          </cell>
          <cell r="J6503">
            <v>0</v>
          </cell>
          <cell r="K6503" t="str">
            <v>0</v>
          </cell>
          <cell r="L6503" t="str">
            <v>U</v>
          </cell>
          <cell r="M6503">
            <v>0</v>
          </cell>
          <cell r="N6503" t="str">
            <v xml:space="preserve"> 135</v>
          </cell>
          <cell r="O6503" t="str">
            <v>20141106</v>
          </cell>
          <cell r="P6503">
            <v>1.1000000000000001</v>
          </cell>
        </row>
        <row r="6504">
          <cell r="A6504" t="str">
            <v>9802271</v>
          </cell>
          <cell r="B6504" t="str">
            <v>KIT ETANCHEITE EPDM DN450P/ VG BI 178</v>
          </cell>
          <cell r="C6504" t="str">
            <v>3598781183380</v>
          </cell>
          <cell r="D6504">
            <v>79</v>
          </cell>
          <cell r="E6504">
            <v>79</v>
          </cell>
          <cell r="F6504">
            <v>0</v>
          </cell>
          <cell r="G6504" t="str">
            <v>0</v>
          </cell>
          <cell r="H6504">
            <v>0</v>
          </cell>
          <cell r="I6504" t="str">
            <v>0</v>
          </cell>
          <cell r="J6504">
            <v>0</v>
          </cell>
          <cell r="K6504" t="str">
            <v>0</v>
          </cell>
          <cell r="L6504" t="str">
            <v>U</v>
          </cell>
          <cell r="M6504">
            <v>0</v>
          </cell>
          <cell r="N6504" t="str">
            <v xml:space="preserve"> 135</v>
          </cell>
          <cell r="O6504" t="str">
            <v>20141106</v>
          </cell>
          <cell r="P6504">
            <v>1.2</v>
          </cell>
        </row>
        <row r="6505">
          <cell r="A6505" t="str">
            <v>9802272</v>
          </cell>
          <cell r="B6505" t="str">
            <v>KIT ETANCHEITE EPDM DN500P/ VG BI 178</v>
          </cell>
          <cell r="C6505" t="str">
            <v>3598781183397</v>
          </cell>
          <cell r="D6505">
            <v>92</v>
          </cell>
          <cell r="E6505">
            <v>92</v>
          </cell>
          <cell r="F6505">
            <v>0</v>
          </cell>
          <cell r="G6505" t="str">
            <v>0</v>
          </cell>
          <cell r="H6505">
            <v>0</v>
          </cell>
          <cell r="I6505" t="str">
            <v>0</v>
          </cell>
          <cell r="J6505">
            <v>0</v>
          </cell>
          <cell r="K6505" t="str">
            <v>0</v>
          </cell>
          <cell r="L6505" t="str">
            <v>U</v>
          </cell>
          <cell r="M6505">
            <v>0</v>
          </cell>
          <cell r="N6505" t="str">
            <v xml:space="preserve"> 135</v>
          </cell>
          <cell r="O6505" t="str">
            <v>20141106</v>
          </cell>
          <cell r="P6505">
            <v>1.3</v>
          </cell>
        </row>
        <row r="6506">
          <cell r="A6506" t="str">
            <v>9802280</v>
          </cell>
          <cell r="B6506" t="str">
            <v>KIT ETANCHEITE FKM DN50P/ VG BI 178</v>
          </cell>
          <cell r="C6506" t="str">
            <v>3598781183403</v>
          </cell>
          <cell r="D6506">
            <v>51.05</v>
          </cell>
          <cell r="E6506">
            <v>51.05</v>
          </cell>
          <cell r="F6506">
            <v>0</v>
          </cell>
          <cell r="G6506" t="str">
            <v>0</v>
          </cell>
          <cell r="H6506">
            <v>0</v>
          </cell>
          <cell r="I6506" t="str">
            <v>0</v>
          </cell>
          <cell r="J6506">
            <v>0</v>
          </cell>
          <cell r="K6506" t="str">
            <v>0</v>
          </cell>
          <cell r="L6506" t="str">
            <v>U</v>
          </cell>
          <cell r="M6506">
            <v>0</v>
          </cell>
          <cell r="N6506" t="str">
            <v xml:space="preserve"> 135</v>
          </cell>
          <cell r="O6506" t="str">
            <v>20141106</v>
          </cell>
          <cell r="P6506">
            <v>0.1</v>
          </cell>
        </row>
        <row r="6507">
          <cell r="A6507" t="str">
            <v>9802281</v>
          </cell>
          <cell r="B6507" t="str">
            <v>KIT ETANCHEITE FKM DN65P/ VG BI 178</v>
          </cell>
          <cell r="C6507" t="str">
            <v>3598781183410</v>
          </cell>
          <cell r="D6507">
            <v>56.25</v>
          </cell>
          <cell r="E6507">
            <v>56.25</v>
          </cell>
          <cell r="F6507">
            <v>0</v>
          </cell>
          <cell r="G6507" t="str">
            <v>0</v>
          </cell>
          <cell r="H6507">
            <v>0</v>
          </cell>
          <cell r="I6507" t="str">
            <v>0</v>
          </cell>
          <cell r="J6507">
            <v>0</v>
          </cell>
          <cell r="K6507" t="str">
            <v>0</v>
          </cell>
          <cell r="L6507" t="str">
            <v>U</v>
          </cell>
          <cell r="M6507">
            <v>0</v>
          </cell>
          <cell r="N6507" t="str">
            <v xml:space="preserve"> 135</v>
          </cell>
          <cell r="O6507" t="str">
            <v>20141106</v>
          </cell>
          <cell r="P6507">
            <v>0.2</v>
          </cell>
        </row>
        <row r="6508">
          <cell r="A6508" t="str">
            <v>9802282</v>
          </cell>
          <cell r="B6508" t="str">
            <v>KIT ETANCHEITE FKM DN80P/ VG BI 178</v>
          </cell>
          <cell r="C6508" t="str">
            <v>3598781183427</v>
          </cell>
          <cell r="D6508">
            <v>61.45</v>
          </cell>
          <cell r="E6508">
            <v>61.45</v>
          </cell>
          <cell r="F6508">
            <v>0</v>
          </cell>
          <cell r="G6508" t="str">
            <v>0</v>
          </cell>
          <cell r="H6508">
            <v>0</v>
          </cell>
          <cell r="I6508" t="str">
            <v>0</v>
          </cell>
          <cell r="J6508">
            <v>0</v>
          </cell>
          <cell r="K6508" t="str">
            <v>0</v>
          </cell>
          <cell r="L6508" t="str">
            <v>U</v>
          </cell>
          <cell r="M6508">
            <v>0</v>
          </cell>
          <cell r="N6508">
            <v>0</v>
          </cell>
          <cell r="O6508" t="str">
            <v>20141106</v>
          </cell>
          <cell r="P6508">
            <v>0.3</v>
          </cell>
        </row>
        <row r="6509">
          <cell r="A6509" t="str">
            <v>9802283</v>
          </cell>
          <cell r="B6509" t="str">
            <v>KIT ETANCHEITE FKM DN100P/ VG BI 178</v>
          </cell>
          <cell r="C6509" t="str">
            <v>3598781183434</v>
          </cell>
          <cell r="D6509">
            <v>67.7</v>
          </cell>
          <cell r="E6509">
            <v>67.7</v>
          </cell>
          <cell r="F6509">
            <v>0</v>
          </cell>
          <cell r="G6509" t="str">
            <v>0</v>
          </cell>
          <cell r="H6509">
            <v>0</v>
          </cell>
          <cell r="I6509" t="str">
            <v>0</v>
          </cell>
          <cell r="J6509">
            <v>0</v>
          </cell>
          <cell r="K6509" t="str">
            <v>0</v>
          </cell>
          <cell r="L6509" t="str">
            <v>U</v>
          </cell>
          <cell r="M6509">
            <v>0</v>
          </cell>
          <cell r="N6509" t="str">
            <v xml:space="preserve"> 135</v>
          </cell>
          <cell r="O6509" t="str">
            <v>20141106</v>
          </cell>
          <cell r="P6509">
            <v>0.4</v>
          </cell>
        </row>
        <row r="6510">
          <cell r="A6510" t="str">
            <v>9802284</v>
          </cell>
          <cell r="B6510" t="str">
            <v>KIT ETANCHEITE FKM DN125P/ VG BI 178</v>
          </cell>
          <cell r="C6510" t="str">
            <v>3598781183441</v>
          </cell>
          <cell r="D6510">
            <v>70.83</v>
          </cell>
          <cell r="E6510">
            <v>70.83</v>
          </cell>
          <cell r="F6510">
            <v>0</v>
          </cell>
          <cell r="G6510" t="str">
            <v>0</v>
          </cell>
          <cell r="H6510">
            <v>0</v>
          </cell>
          <cell r="I6510" t="str">
            <v>0</v>
          </cell>
          <cell r="J6510">
            <v>0</v>
          </cell>
          <cell r="K6510" t="str">
            <v>0</v>
          </cell>
          <cell r="L6510" t="str">
            <v>U</v>
          </cell>
          <cell r="M6510">
            <v>0</v>
          </cell>
          <cell r="N6510" t="str">
            <v xml:space="preserve"> 135</v>
          </cell>
          <cell r="O6510" t="str">
            <v>20141106</v>
          </cell>
          <cell r="P6510">
            <v>0.5</v>
          </cell>
        </row>
        <row r="6511">
          <cell r="A6511" t="str">
            <v>9802285</v>
          </cell>
          <cell r="B6511" t="str">
            <v>KIT ETANCHEITE FKM DN150P/ VG BI 178</v>
          </cell>
          <cell r="C6511" t="str">
            <v>3598781183458</v>
          </cell>
          <cell r="D6511">
            <v>75</v>
          </cell>
          <cell r="E6511">
            <v>75</v>
          </cell>
          <cell r="F6511">
            <v>0</v>
          </cell>
          <cell r="G6511" t="str">
            <v>0</v>
          </cell>
          <cell r="H6511">
            <v>0</v>
          </cell>
          <cell r="I6511" t="str">
            <v>0</v>
          </cell>
          <cell r="J6511">
            <v>0</v>
          </cell>
          <cell r="K6511" t="str">
            <v>0</v>
          </cell>
          <cell r="L6511" t="str">
            <v>U</v>
          </cell>
          <cell r="M6511">
            <v>0</v>
          </cell>
          <cell r="N6511" t="str">
            <v xml:space="preserve"> 135</v>
          </cell>
          <cell r="O6511" t="str">
            <v>20141106</v>
          </cell>
          <cell r="P6511">
            <v>0.6</v>
          </cell>
        </row>
        <row r="6512">
          <cell r="A6512" t="str">
            <v>9802286</v>
          </cell>
          <cell r="B6512" t="str">
            <v>KIT ETANCHEITE FKM DN200P/ VG BI 178</v>
          </cell>
          <cell r="C6512" t="str">
            <v>3598781183465</v>
          </cell>
          <cell r="D6512">
            <v>97</v>
          </cell>
          <cell r="E6512">
            <v>97</v>
          </cell>
          <cell r="F6512">
            <v>0</v>
          </cell>
          <cell r="G6512" t="str">
            <v>0</v>
          </cell>
          <cell r="H6512">
            <v>0</v>
          </cell>
          <cell r="I6512" t="str">
            <v>0</v>
          </cell>
          <cell r="J6512">
            <v>0</v>
          </cell>
          <cell r="K6512" t="str">
            <v>0</v>
          </cell>
          <cell r="L6512" t="str">
            <v>U</v>
          </cell>
          <cell r="M6512">
            <v>0</v>
          </cell>
          <cell r="N6512" t="str">
            <v xml:space="preserve"> 135</v>
          </cell>
          <cell r="O6512" t="str">
            <v>20141106</v>
          </cell>
          <cell r="P6512">
            <v>0.7</v>
          </cell>
        </row>
        <row r="6513">
          <cell r="A6513" t="str">
            <v>9802287</v>
          </cell>
          <cell r="B6513" t="str">
            <v>KIT ETANCHEITE FKM DN250P/ VG BI 178</v>
          </cell>
          <cell r="C6513" t="str">
            <v>3598781183472</v>
          </cell>
          <cell r="D6513">
            <v>105</v>
          </cell>
          <cell r="E6513">
            <v>105</v>
          </cell>
          <cell r="F6513">
            <v>0</v>
          </cell>
          <cell r="G6513" t="str">
            <v>0</v>
          </cell>
          <cell r="H6513">
            <v>0</v>
          </cell>
          <cell r="I6513" t="str">
            <v>0</v>
          </cell>
          <cell r="J6513">
            <v>0</v>
          </cell>
          <cell r="K6513" t="str">
            <v>0</v>
          </cell>
          <cell r="L6513" t="str">
            <v>U</v>
          </cell>
          <cell r="M6513">
            <v>0</v>
          </cell>
          <cell r="N6513" t="str">
            <v xml:space="preserve"> 135</v>
          </cell>
          <cell r="O6513" t="str">
            <v>20141106</v>
          </cell>
          <cell r="P6513">
            <v>0.8</v>
          </cell>
        </row>
        <row r="6514">
          <cell r="A6514" t="str">
            <v>9802288</v>
          </cell>
          <cell r="B6514" t="str">
            <v>KIT ETANCHEITE FKM DN300P/ VG BI 178</v>
          </cell>
          <cell r="C6514" t="str">
            <v>3598781183489</v>
          </cell>
          <cell r="D6514">
            <v>175</v>
          </cell>
          <cell r="E6514">
            <v>175</v>
          </cell>
          <cell r="F6514">
            <v>0</v>
          </cell>
          <cell r="G6514" t="str">
            <v>0</v>
          </cell>
          <cell r="H6514">
            <v>0</v>
          </cell>
          <cell r="I6514" t="str">
            <v>0</v>
          </cell>
          <cell r="J6514">
            <v>0</v>
          </cell>
          <cell r="K6514" t="str">
            <v>0</v>
          </cell>
          <cell r="L6514" t="str">
            <v>U</v>
          </cell>
          <cell r="M6514">
            <v>0</v>
          </cell>
          <cell r="N6514" t="str">
            <v xml:space="preserve"> 135</v>
          </cell>
          <cell r="O6514" t="str">
            <v>20141106</v>
          </cell>
          <cell r="P6514">
            <v>0.9</v>
          </cell>
        </row>
        <row r="6515">
          <cell r="A6515" t="str">
            <v>9802289</v>
          </cell>
          <cell r="B6515" t="str">
            <v>KIT ETANCHEITE FKM DN350P/ VG BI 178</v>
          </cell>
          <cell r="C6515" t="str">
            <v>3598781183496</v>
          </cell>
          <cell r="D6515">
            <v>130</v>
          </cell>
          <cell r="E6515">
            <v>130</v>
          </cell>
          <cell r="F6515">
            <v>0</v>
          </cell>
          <cell r="G6515" t="str">
            <v>0</v>
          </cell>
          <cell r="H6515">
            <v>0</v>
          </cell>
          <cell r="I6515" t="str">
            <v>0</v>
          </cell>
          <cell r="J6515">
            <v>0</v>
          </cell>
          <cell r="K6515" t="str">
            <v>0</v>
          </cell>
          <cell r="L6515" t="str">
            <v>U</v>
          </cell>
          <cell r="M6515">
            <v>0</v>
          </cell>
          <cell r="N6515" t="str">
            <v xml:space="preserve"> 135</v>
          </cell>
          <cell r="O6515" t="str">
            <v>20141106</v>
          </cell>
          <cell r="P6515">
            <v>1</v>
          </cell>
        </row>
        <row r="6516">
          <cell r="A6516" t="str">
            <v>9802290</v>
          </cell>
          <cell r="B6516" t="str">
            <v>KIT ETANCHEITE FKM DN400P/ VG BI 178</v>
          </cell>
          <cell r="C6516" t="str">
            <v>3598781183502</v>
          </cell>
          <cell r="D6516">
            <v>130</v>
          </cell>
          <cell r="E6516">
            <v>130</v>
          </cell>
          <cell r="F6516">
            <v>0</v>
          </cell>
          <cell r="G6516" t="str">
            <v>0</v>
          </cell>
          <cell r="H6516">
            <v>0</v>
          </cell>
          <cell r="I6516" t="str">
            <v>0</v>
          </cell>
          <cell r="J6516">
            <v>0</v>
          </cell>
          <cell r="K6516" t="str">
            <v>0</v>
          </cell>
          <cell r="L6516" t="str">
            <v>U</v>
          </cell>
          <cell r="M6516">
            <v>0</v>
          </cell>
          <cell r="N6516" t="str">
            <v xml:space="preserve"> 135</v>
          </cell>
          <cell r="O6516" t="str">
            <v>20141106</v>
          </cell>
          <cell r="P6516">
            <v>1.1000000000000001</v>
          </cell>
        </row>
        <row r="6517">
          <cell r="A6517" t="str">
            <v>9802291</v>
          </cell>
          <cell r="B6517" t="str">
            <v>KIT ETANCHEITE FKM DN450P/ VG BI 178</v>
          </cell>
          <cell r="C6517" t="str">
            <v>3598781183519</v>
          </cell>
          <cell r="D6517">
            <v>149</v>
          </cell>
          <cell r="E6517">
            <v>149</v>
          </cell>
          <cell r="F6517">
            <v>0</v>
          </cell>
          <cell r="G6517" t="str">
            <v>0</v>
          </cell>
          <cell r="H6517">
            <v>0</v>
          </cell>
          <cell r="I6517" t="str">
            <v>0</v>
          </cell>
          <cell r="J6517">
            <v>0</v>
          </cell>
          <cell r="K6517" t="str">
            <v>0</v>
          </cell>
          <cell r="L6517" t="str">
            <v>U</v>
          </cell>
          <cell r="M6517">
            <v>0</v>
          </cell>
          <cell r="N6517" t="str">
            <v xml:space="preserve"> 135</v>
          </cell>
          <cell r="O6517" t="str">
            <v>20141106</v>
          </cell>
          <cell r="P6517">
            <v>1.2</v>
          </cell>
        </row>
        <row r="6518">
          <cell r="A6518" t="str">
            <v>9802292</v>
          </cell>
          <cell r="B6518" t="str">
            <v>KIT ETANCHEITE FKM DN500P/ VG BI 178</v>
          </cell>
          <cell r="C6518" t="str">
            <v>3598781183526</v>
          </cell>
          <cell r="D6518">
            <v>172</v>
          </cell>
          <cell r="E6518">
            <v>172</v>
          </cell>
          <cell r="F6518">
            <v>0</v>
          </cell>
          <cell r="G6518" t="str">
            <v>0</v>
          </cell>
          <cell r="H6518">
            <v>0</v>
          </cell>
          <cell r="I6518" t="str">
            <v>0</v>
          </cell>
          <cell r="J6518">
            <v>0</v>
          </cell>
          <cell r="K6518" t="str">
            <v>0</v>
          </cell>
          <cell r="L6518" t="str">
            <v>U</v>
          </cell>
          <cell r="M6518">
            <v>0</v>
          </cell>
          <cell r="N6518" t="str">
            <v xml:space="preserve"> 135</v>
          </cell>
          <cell r="O6518" t="str">
            <v>20141106</v>
          </cell>
          <cell r="P6518">
            <v>1.3</v>
          </cell>
        </row>
        <row r="6519">
          <cell r="A6519" t="str">
            <v>9803023</v>
          </cell>
          <cell r="B6519" t="str">
            <v>JOINT TEFLON (380) 1/4-3/8</v>
          </cell>
          <cell r="C6519" t="str">
            <v>3598781135433</v>
          </cell>
          <cell r="D6519">
            <v>1.89</v>
          </cell>
          <cell r="E6519">
            <v>1.89</v>
          </cell>
          <cell r="F6519">
            <v>0</v>
          </cell>
          <cell r="G6519" t="str">
            <v>0</v>
          </cell>
          <cell r="H6519">
            <v>0</v>
          </cell>
          <cell r="I6519" t="str">
            <v>0</v>
          </cell>
          <cell r="J6519">
            <v>0</v>
          </cell>
          <cell r="K6519" t="str">
            <v>0</v>
          </cell>
          <cell r="L6519" t="str">
            <v>U</v>
          </cell>
          <cell r="M6519" t="str">
            <v>1</v>
          </cell>
          <cell r="N6519">
            <v>0</v>
          </cell>
          <cell r="O6519" t="str">
            <v>20141106</v>
          </cell>
          <cell r="P6519">
            <v>0.03</v>
          </cell>
        </row>
        <row r="6520">
          <cell r="A6520" t="str">
            <v>9803024</v>
          </cell>
          <cell r="B6520" t="str">
            <v>JOINT TEFLON (380) 1/2'</v>
          </cell>
          <cell r="C6520" t="str">
            <v>3598781135440</v>
          </cell>
          <cell r="D6520">
            <v>2.6</v>
          </cell>
          <cell r="E6520">
            <v>2.6</v>
          </cell>
          <cell r="F6520">
            <v>0</v>
          </cell>
          <cell r="G6520" t="str">
            <v>0</v>
          </cell>
          <cell r="H6520">
            <v>0</v>
          </cell>
          <cell r="I6520" t="str">
            <v>0</v>
          </cell>
          <cell r="J6520">
            <v>0</v>
          </cell>
          <cell r="K6520" t="str">
            <v>0</v>
          </cell>
          <cell r="L6520" t="str">
            <v>U</v>
          </cell>
          <cell r="M6520" t="str">
            <v>1</v>
          </cell>
          <cell r="N6520">
            <v>0</v>
          </cell>
          <cell r="O6520" t="str">
            <v>20141106</v>
          </cell>
          <cell r="P6520">
            <v>0.03</v>
          </cell>
        </row>
        <row r="6521">
          <cell r="A6521" t="str">
            <v>9803025</v>
          </cell>
          <cell r="B6521" t="str">
            <v>JOINT TEFLON (380) 3/4'</v>
          </cell>
          <cell r="C6521" t="str">
            <v>3598781135457</v>
          </cell>
          <cell r="D6521">
            <v>3.29</v>
          </cell>
          <cell r="E6521">
            <v>3.29</v>
          </cell>
          <cell r="F6521">
            <v>0</v>
          </cell>
          <cell r="G6521" t="str">
            <v>0</v>
          </cell>
          <cell r="H6521">
            <v>0</v>
          </cell>
          <cell r="I6521" t="str">
            <v>0</v>
          </cell>
          <cell r="J6521">
            <v>0</v>
          </cell>
          <cell r="K6521" t="str">
            <v>0</v>
          </cell>
          <cell r="L6521" t="str">
            <v>U</v>
          </cell>
          <cell r="M6521" t="str">
            <v>1</v>
          </cell>
          <cell r="N6521">
            <v>0</v>
          </cell>
          <cell r="O6521" t="str">
            <v>20141106</v>
          </cell>
          <cell r="P6521">
            <v>0.04</v>
          </cell>
        </row>
        <row r="6522">
          <cell r="A6522" t="str">
            <v>9803026</v>
          </cell>
          <cell r="B6522" t="str">
            <v>JOINT TEFLON (380) 1'</v>
          </cell>
          <cell r="C6522" t="str">
            <v>3598781135464</v>
          </cell>
          <cell r="D6522">
            <v>3.53</v>
          </cell>
          <cell r="E6522">
            <v>3.53</v>
          </cell>
          <cell r="F6522">
            <v>0</v>
          </cell>
          <cell r="G6522" t="str">
            <v>0</v>
          </cell>
          <cell r="H6522">
            <v>0</v>
          </cell>
          <cell r="I6522" t="str">
            <v>0</v>
          </cell>
          <cell r="J6522">
            <v>0</v>
          </cell>
          <cell r="K6522" t="str">
            <v>0</v>
          </cell>
          <cell r="L6522" t="str">
            <v>U</v>
          </cell>
          <cell r="M6522" t="str">
            <v>1</v>
          </cell>
          <cell r="N6522">
            <v>0</v>
          </cell>
          <cell r="O6522" t="str">
            <v>20141106</v>
          </cell>
          <cell r="P6522">
            <v>7.0000000000000007E-2</v>
          </cell>
        </row>
        <row r="6523">
          <cell r="A6523" t="str">
            <v>9803027</v>
          </cell>
          <cell r="B6523" t="str">
            <v>JOINT TEFLON (380) 1'1/4</v>
          </cell>
          <cell r="C6523" t="str">
            <v>3598781135471</v>
          </cell>
          <cell r="D6523">
            <v>4.4800000000000004</v>
          </cell>
          <cell r="E6523">
            <v>4.4800000000000004</v>
          </cell>
          <cell r="F6523">
            <v>0</v>
          </cell>
          <cell r="G6523" t="str">
            <v>0</v>
          </cell>
          <cell r="H6523">
            <v>0</v>
          </cell>
          <cell r="I6523" t="str">
            <v>0</v>
          </cell>
          <cell r="J6523">
            <v>0</v>
          </cell>
          <cell r="K6523" t="str">
            <v>0</v>
          </cell>
          <cell r="L6523" t="str">
            <v>U</v>
          </cell>
          <cell r="M6523" t="str">
            <v>1</v>
          </cell>
          <cell r="N6523">
            <v>0</v>
          </cell>
          <cell r="O6523" t="str">
            <v>20141106</v>
          </cell>
          <cell r="P6523">
            <v>0.1</v>
          </cell>
        </row>
        <row r="6524">
          <cell r="A6524" t="str">
            <v>9803028</v>
          </cell>
          <cell r="B6524" t="str">
            <v>JOINT TEFLON (380) 1'1/2</v>
          </cell>
          <cell r="C6524" t="str">
            <v>3598781135488</v>
          </cell>
          <cell r="D6524">
            <v>5.67</v>
          </cell>
          <cell r="E6524">
            <v>5.67</v>
          </cell>
          <cell r="F6524">
            <v>0</v>
          </cell>
          <cell r="G6524" t="str">
            <v>0</v>
          </cell>
          <cell r="H6524">
            <v>0</v>
          </cell>
          <cell r="I6524" t="str">
            <v>0</v>
          </cell>
          <cell r="J6524">
            <v>0</v>
          </cell>
          <cell r="K6524" t="str">
            <v>0</v>
          </cell>
          <cell r="L6524" t="str">
            <v>U</v>
          </cell>
          <cell r="M6524" t="str">
            <v>1</v>
          </cell>
          <cell r="N6524">
            <v>0</v>
          </cell>
          <cell r="O6524" t="str">
            <v>20141106</v>
          </cell>
          <cell r="P6524">
            <v>0.15</v>
          </cell>
        </row>
        <row r="6525">
          <cell r="A6525" t="str">
            <v>9803029</v>
          </cell>
          <cell r="B6525" t="str">
            <v>JOINT TEFLON (380) 2'</v>
          </cell>
          <cell r="C6525" t="str">
            <v>3598781135495</v>
          </cell>
          <cell r="D6525">
            <v>7.06</v>
          </cell>
          <cell r="E6525">
            <v>7.06</v>
          </cell>
          <cell r="F6525">
            <v>0</v>
          </cell>
          <cell r="G6525" t="str">
            <v>0</v>
          </cell>
          <cell r="H6525">
            <v>0</v>
          </cell>
          <cell r="I6525" t="str">
            <v>0</v>
          </cell>
          <cell r="J6525">
            <v>0</v>
          </cell>
          <cell r="K6525" t="str">
            <v>0</v>
          </cell>
          <cell r="L6525" t="str">
            <v>U</v>
          </cell>
          <cell r="M6525" t="str">
            <v>1</v>
          </cell>
          <cell r="N6525">
            <v>0</v>
          </cell>
          <cell r="O6525" t="str">
            <v>20141106</v>
          </cell>
          <cell r="P6525">
            <v>0.2</v>
          </cell>
        </row>
        <row r="6526">
          <cell r="A6526" t="str">
            <v>9803030</v>
          </cell>
          <cell r="B6526" t="str">
            <v>JOINT TEFLON (380) 2'1/2</v>
          </cell>
          <cell r="C6526" t="str">
            <v>3598781135501</v>
          </cell>
          <cell r="D6526">
            <v>15.94</v>
          </cell>
          <cell r="E6526">
            <v>15.94</v>
          </cell>
          <cell r="F6526">
            <v>0</v>
          </cell>
          <cell r="G6526" t="str">
            <v>0</v>
          </cell>
          <cell r="H6526">
            <v>0</v>
          </cell>
          <cell r="I6526" t="str">
            <v>0</v>
          </cell>
          <cell r="J6526">
            <v>0</v>
          </cell>
          <cell r="K6526" t="str">
            <v>0</v>
          </cell>
          <cell r="L6526" t="str">
            <v>U</v>
          </cell>
          <cell r="M6526" t="str">
            <v>1</v>
          </cell>
          <cell r="N6526">
            <v>0</v>
          </cell>
          <cell r="O6526" t="str">
            <v>20141106</v>
          </cell>
          <cell r="P6526">
            <v>0.2</v>
          </cell>
        </row>
        <row r="6527">
          <cell r="A6527" t="str">
            <v>9803031</v>
          </cell>
          <cell r="B6527" t="str">
            <v>JOINT TEFLON (380) 3'</v>
          </cell>
          <cell r="C6527" t="str">
            <v>3598781135518</v>
          </cell>
          <cell r="D6527">
            <v>24.35</v>
          </cell>
          <cell r="E6527">
            <v>24.35</v>
          </cell>
          <cell r="F6527">
            <v>0</v>
          </cell>
          <cell r="G6527" t="str">
            <v>0</v>
          </cell>
          <cell r="H6527">
            <v>0</v>
          </cell>
          <cell r="I6527" t="str">
            <v>0</v>
          </cell>
          <cell r="J6527">
            <v>0</v>
          </cell>
          <cell r="K6527" t="str">
            <v>0</v>
          </cell>
          <cell r="L6527" t="str">
            <v>U</v>
          </cell>
          <cell r="M6527" t="str">
            <v>1</v>
          </cell>
          <cell r="N6527">
            <v>0</v>
          </cell>
          <cell r="O6527" t="str">
            <v>20141106</v>
          </cell>
          <cell r="P6527">
            <v>0.3</v>
          </cell>
        </row>
        <row r="6528">
          <cell r="A6528" t="str">
            <v>9803032</v>
          </cell>
          <cell r="B6528" t="str">
            <v>JOINT TEFLON (380) 4'</v>
          </cell>
          <cell r="C6528" t="str">
            <v>3598781135525</v>
          </cell>
          <cell r="D6528">
            <v>32.74</v>
          </cell>
          <cell r="E6528">
            <v>32.74</v>
          </cell>
          <cell r="F6528">
            <v>0</v>
          </cell>
          <cell r="G6528" t="str">
            <v>0</v>
          </cell>
          <cell r="H6528">
            <v>0</v>
          </cell>
          <cell r="I6528" t="str">
            <v>0</v>
          </cell>
          <cell r="J6528">
            <v>0</v>
          </cell>
          <cell r="K6528" t="str">
            <v>0</v>
          </cell>
          <cell r="L6528" t="str">
            <v>U</v>
          </cell>
          <cell r="M6528" t="str">
            <v>1</v>
          </cell>
          <cell r="N6528">
            <v>0</v>
          </cell>
          <cell r="O6528" t="str">
            <v>20141106</v>
          </cell>
          <cell r="P6528">
            <v>0.35</v>
          </cell>
        </row>
        <row r="6529">
          <cell r="A6529" t="str">
            <v>9803120</v>
          </cell>
          <cell r="B6529" t="str">
            <v>JOINT FIBRE P.304 1/2</v>
          </cell>
          <cell r="C6529" t="str">
            <v>3598781117002</v>
          </cell>
          <cell r="D6529">
            <v>0.28000000000000003</v>
          </cell>
          <cell r="E6529">
            <v>0.28000000000000003</v>
          </cell>
          <cell r="F6529">
            <v>0</v>
          </cell>
          <cell r="G6529" t="str">
            <v>0</v>
          </cell>
          <cell r="H6529">
            <v>0</v>
          </cell>
          <cell r="I6529" t="str">
            <v>0</v>
          </cell>
          <cell r="J6529">
            <v>0</v>
          </cell>
          <cell r="K6529" t="str">
            <v>0</v>
          </cell>
          <cell r="L6529" t="str">
            <v>U</v>
          </cell>
          <cell r="M6529" t="str">
            <v>1</v>
          </cell>
          <cell r="N6529">
            <v>0</v>
          </cell>
          <cell r="O6529" t="str">
            <v>20141106</v>
          </cell>
          <cell r="P6529">
            <v>1E-3</v>
          </cell>
        </row>
        <row r="6530">
          <cell r="A6530" t="str">
            <v>9803121</v>
          </cell>
          <cell r="B6530" t="str">
            <v>JOINT FIBRE P.304 3/4</v>
          </cell>
          <cell r="C6530" t="str">
            <v>3598781117019</v>
          </cell>
          <cell r="D6530">
            <v>0.28000000000000003</v>
          </cell>
          <cell r="E6530">
            <v>0.28000000000000003</v>
          </cell>
          <cell r="F6530">
            <v>0</v>
          </cell>
          <cell r="G6530" t="str">
            <v>0</v>
          </cell>
          <cell r="H6530">
            <v>0</v>
          </cell>
          <cell r="I6530" t="str">
            <v>0</v>
          </cell>
          <cell r="J6530">
            <v>0</v>
          </cell>
          <cell r="K6530" t="str">
            <v>0</v>
          </cell>
          <cell r="L6530" t="str">
            <v>U</v>
          </cell>
          <cell r="M6530" t="str">
            <v>1</v>
          </cell>
          <cell r="N6530">
            <v>0</v>
          </cell>
          <cell r="O6530" t="str">
            <v>20141106</v>
          </cell>
          <cell r="P6530">
            <v>0.01</v>
          </cell>
        </row>
        <row r="6531">
          <cell r="A6531" t="str">
            <v>9803122</v>
          </cell>
          <cell r="B6531" t="str">
            <v>JOINT FIBRE P.304 1"</v>
          </cell>
          <cell r="C6531" t="str">
            <v>3598781117026</v>
          </cell>
          <cell r="D6531">
            <v>0.28000000000000003</v>
          </cell>
          <cell r="E6531">
            <v>0.28000000000000003</v>
          </cell>
          <cell r="F6531">
            <v>0</v>
          </cell>
          <cell r="G6531" t="str">
            <v>0</v>
          </cell>
          <cell r="H6531">
            <v>0</v>
          </cell>
          <cell r="I6531" t="str">
            <v>0</v>
          </cell>
          <cell r="J6531">
            <v>0</v>
          </cell>
          <cell r="K6531" t="str">
            <v>0</v>
          </cell>
          <cell r="L6531" t="str">
            <v>U</v>
          </cell>
          <cell r="M6531" t="str">
            <v>1</v>
          </cell>
          <cell r="N6531">
            <v>0</v>
          </cell>
          <cell r="O6531" t="str">
            <v>20141106</v>
          </cell>
          <cell r="P6531">
            <v>0.01</v>
          </cell>
        </row>
        <row r="6532">
          <cell r="A6532" t="str">
            <v>9803123</v>
          </cell>
          <cell r="B6532" t="str">
            <v>JOINT FIBRE P.304 1"1/4</v>
          </cell>
          <cell r="C6532" t="str">
            <v>3598781117033</v>
          </cell>
          <cell r="D6532">
            <v>0.46</v>
          </cell>
          <cell r="E6532">
            <v>0.46</v>
          </cell>
          <cell r="F6532">
            <v>0</v>
          </cell>
          <cell r="G6532" t="str">
            <v>0</v>
          </cell>
          <cell r="H6532">
            <v>0</v>
          </cell>
          <cell r="I6532" t="str">
            <v>0</v>
          </cell>
          <cell r="J6532">
            <v>0</v>
          </cell>
          <cell r="K6532" t="str">
            <v>0</v>
          </cell>
          <cell r="L6532" t="str">
            <v>U</v>
          </cell>
          <cell r="M6532" t="str">
            <v>1</v>
          </cell>
          <cell r="N6532">
            <v>0</v>
          </cell>
          <cell r="O6532" t="str">
            <v>20141106</v>
          </cell>
          <cell r="P6532">
            <v>0.01</v>
          </cell>
        </row>
        <row r="6533">
          <cell r="A6533" t="str">
            <v>9803124</v>
          </cell>
          <cell r="B6533" t="str">
            <v>JOINT FIBRE P.304 1"1/2</v>
          </cell>
          <cell r="C6533" t="str">
            <v>3598781117040</v>
          </cell>
          <cell r="D6533">
            <v>0.46</v>
          </cell>
          <cell r="E6533">
            <v>0.46</v>
          </cell>
          <cell r="F6533">
            <v>0</v>
          </cell>
          <cell r="G6533" t="str">
            <v>0</v>
          </cell>
          <cell r="H6533">
            <v>0</v>
          </cell>
          <cell r="I6533" t="str">
            <v>0</v>
          </cell>
          <cell r="J6533">
            <v>0</v>
          </cell>
          <cell r="K6533" t="str">
            <v>0</v>
          </cell>
          <cell r="L6533" t="str">
            <v>U</v>
          </cell>
          <cell r="M6533" t="str">
            <v>1</v>
          </cell>
          <cell r="N6533">
            <v>0</v>
          </cell>
          <cell r="O6533" t="str">
            <v>20141106</v>
          </cell>
          <cell r="P6533">
            <v>0.01</v>
          </cell>
        </row>
        <row r="6534">
          <cell r="A6534" t="str">
            <v>9803125</v>
          </cell>
          <cell r="B6534" t="str">
            <v>JOINT FIBRE P.304 2"</v>
          </cell>
          <cell r="C6534" t="str">
            <v>3598781117057</v>
          </cell>
          <cell r="D6534">
            <v>0.46</v>
          </cell>
          <cell r="E6534">
            <v>0.46</v>
          </cell>
          <cell r="F6534">
            <v>0</v>
          </cell>
          <cell r="G6534" t="str">
            <v>0</v>
          </cell>
          <cell r="H6534">
            <v>0</v>
          </cell>
          <cell r="I6534" t="str">
            <v>0</v>
          </cell>
          <cell r="J6534">
            <v>0</v>
          </cell>
          <cell r="K6534" t="str">
            <v>0</v>
          </cell>
          <cell r="L6534" t="str">
            <v>U</v>
          </cell>
          <cell r="M6534" t="str">
            <v>1</v>
          </cell>
          <cell r="N6534">
            <v>0</v>
          </cell>
          <cell r="O6534" t="str">
            <v>20141106</v>
          </cell>
          <cell r="P6534">
            <v>0.01</v>
          </cell>
        </row>
        <row r="6535">
          <cell r="A6535" t="str">
            <v>9803126</v>
          </cell>
          <cell r="B6535" t="str">
            <v>JOINT FIBRE P.304 2"1/2</v>
          </cell>
          <cell r="C6535" t="str">
            <v>3598781117064</v>
          </cell>
          <cell r="D6535">
            <v>1.51</v>
          </cell>
          <cell r="E6535">
            <v>1.51</v>
          </cell>
          <cell r="F6535">
            <v>0</v>
          </cell>
          <cell r="G6535" t="str">
            <v>0</v>
          </cell>
          <cell r="H6535">
            <v>0</v>
          </cell>
          <cell r="I6535" t="str">
            <v>0</v>
          </cell>
          <cell r="J6535">
            <v>0</v>
          </cell>
          <cell r="K6535" t="str">
            <v>0</v>
          </cell>
          <cell r="L6535" t="str">
            <v>U</v>
          </cell>
          <cell r="M6535" t="str">
            <v>1</v>
          </cell>
          <cell r="N6535">
            <v>0</v>
          </cell>
          <cell r="O6535" t="str">
            <v>20141106</v>
          </cell>
          <cell r="P6535">
            <v>0.01</v>
          </cell>
        </row>
        <row r="6536">
          <cell r="A6536" t="str">
            <v>9803127</v>
          </cell>
          <cell r="B6536" t="str">
            <v>JOINT FIBRE P.304 3"</v>
          </cell>
          <cell r="C6536" t="str">
            <v>3598781117071</v>
          </cell>
          <cell r="D6536">
            <v>2.2799999999999998</v>
          </cell>
          <cell r="E6536">
            <v>2.2799999999999998</v>
          </cell>
          <cell r="F6536">
            <v>0</v>
          </cell>
          <cell r="G6536" t="str">
            <v>0</v>
          </cell>
          <cell r="H6536">
            <v>0</v>
          </cell>
          <cell r="I6536" t="str">
            <v>0</v>
          </cell>
          <cell r="J6536">
            <v>0</v>
          </cell>
          <cell r="K6536" t="str">
            <v>0</v>
          </cell>
          <cell r="L6536" t="str">
            <v>U</v>
          </cell>
          <cell r="M6536" t="str">
            <v>1</v>
          </cell>
          <cell r="N6536">
            <v>0</v>
          </cell>
          <cell r="O6536" t="str">
            <v>20141106</v>
          </cell>
          <cell r="P6536">
            <v>0.01</v>
          </cell>
        </row>
        <row r="6537">
          <cell r="A6537" t="str">
            <v>9803128</v>
          </cell>
          <cell r="B6537" t="str">
            <v>JOINT FIBRE P.304 4"</v>
          </cell>
          <cell r="C6537" t="str">
            <v>3598781117088</v>
          </cell>
          <cell r="D6537">
            <v>3.01</v>
          </cell>
          <cell r="E6537">
            <v>3.01</v>
          </cell>
          <cell r="F6537">
            <v>0</v>
          </cell>
          <cell r="G6537" t="str">
            <v>0</v>
          </cell>
          <cell r="H6537">
            <v>0</v>
          </cell>
          <cell r="I6537" t="str">
            <v>0</v>
          </cell>
          <cell r="J6537">
            <v>0</v>
          </cell>
          <cell r="K6537" t="str">
            <v>0</v>
          </cell>
          <cell r="L6537" t="str">
            <v>U</v>
          </cell>
          <cell r="M6537" t="str">
            <v>1</v>
          </cell>
          <cell r="N6537">
            <v>0</v>
          </cell>
          <cell r="O6537" t="str">
            <v>20141106</v>
          </cell>
          <cell r="P6537">
            <v>0.01</v>
          </cell>
        </row>
        <row r="6538">
          <cell r="A6538" t="str">
            <v>9803130</v>
          </cell>
          <cell r="B6538" t="str">
            <v>JOINT CAOUT.304 1/2</v>
          </cell>
          <cell r="C6538" t="str">
            <v>3598781117095</v>
          </cell>
          <cell r="D6538">
            <v>0.46</v>
          </cell>
          <cell r="E6538">
            <v>0.46</v>
          </cell>
          <cell r="F6538">
            <v>0</v>
          </cell>
          <cell r="G6538" t="str">
            <v>0</v>
          </cell>
          <cell r="H6538">
            <v>0</v>
          </cell>
          <cell r="I6538" t="str">
            <v>0</v>
          </cell>
          <cell r="J6538">
            <v>0</v>
          </cell>
          <cell r="K6538" t="str">
            <v>0</v>
          </cell>
          <cell r="L6538" t="str">
            <v>U</v>
          </cell>
          <cell r="M6538" t="str">
            <v>1</v>
          </cell>
          <cell r="N6538">
            <v>0</v>
          </cell>
          <cell r="O6538" t="str">
            <v>20141106</v>
          </cell>
          <cell r="P6538">
            <v>0.01</v>
          </cell>
        </row>
        <row r="6539">
          <cell r="A6539" t="str">
            <v>9803131</v>
          </cell>
          <cell r="B6539" t="str">
            <v>JOINT CAOUT.304 3/4"</v>
          </cell>
          <cell r="C6539" t="str">
            <v>3598781117101</v>
          </cell>
          <cell r="D6539">
            <v>0.46</v>
          </cell>
          <cell r="E6539">
            <v>0.46</v>
          </cell>
          <cell r="F6539">
            <v>0</v>
          </cell>
          <cell r="G6539" t="str">
            <v>0</v>
          </cell>
          <cell r="H6539">
            <v>0</v>
          </cell>
          <cell r="I6539" t="str">
            <v>0</v>
          </cell>
          <cell r="J6539">
            <v>0</v>
          </cell>
          <cell r="K6539" t="str">
            <v>0</v>
          </cell>
          <cell r="L6539" t="str">
            <v>U</v>
          </cell>
          <cell r="M6539" t="str">
            <v>1</v>
          </cell>
          <cell r="N6539">
            <v>0</v>
          </cell>
          <cell r="O6539" t="str">
            <v>20141106</v>
          </cell>
          <cell r="P6539">
            <v>0.01</v>
          </cell>
        </row>
        <row r="6540">
          <cell r="A6540" t="str">
            <v>9803132</v>
          </cell>
          <cell r="B6540" t="str">
            <v>JOINT CAOUT.304 1"</v>
          </cell>
          <cell r="C6540" t="str">
            <v>3598781117118</v>
          </cell>
          <cell r="D6540">
            <v>0.46</v>
          </cell>
          <cell r="E6540">
            <v>0.46</v>
          </cell>
          <cell r="F6540">
            <v>0</v>
          </cell>
          <cell r="G6540" t="str">
            <v>0</v>
          </cell>
          <cell r="H6540">
            <v>0</v>
          </cell>
          <cell r="I6540" t="str">
            <v>0</v>
          </cell>
          <cell r="J6540">
            <v>0</v>
          </cell>
          <cell r="K6540" t="str">
            <v>0</v>
          </cell>
          <cell r="L6540" t="str">
            <v>U</v>
          </cell>
          <cell r="M6540" t="str">
            <v>1</v>
          </cell>
          <cell r="N6540">
            <v>0</v>
          </cell>
          <cell r="O6540" t="str">
            <v>20141106</v>
          </cell>
          <cell r="P6540">
            <v>0.01</v>
          </cell>
        </row>
        <row r="6541">
          <cell r="A6541" t="str">
            <v>9803133</v>
          </cell>
          <cell r="B6541" t="str">
            <v>JOINT CAOUT.304 1"1/4</v>
          </cell>
          <cell r="C6541" t="str">
            <v>3598781117125</v>
          </cell>
          <cell r="D6541">
            <v>0.76</v>
          </cell>
          <cell r="E6541">
            <v>0.76</v>
          </cell>
          <cell r="F6541">
            <v>0</v>
          </cell>
          <cell r="G6541" t="str">
            <v>0</v>
          </cell>
          <cell r="H6541">
            <v>0</v>
          </cell>
          <cell r="I6541" t="str">
            <v>0</v>
          </cell>
          <cell r="J6541">
            <v>0</v>
          </cell>
          <cell r="K6541" t="str">
            <v>0</v>
          </cell>
          <cell r="L6541" t="str">
            <v>U</v>
          </cell>
          <cell r="M6541" t="str">
            <v>1</v>
          </cell>
          <cell r="N6541">
            <v>0</v>
          </cell>
          <cell r="O6541" t="str">
            <v>20141106</v>
          </cell>
          <cell r="P6541">
            <v>0.01</v>
          </cell>
        </row>
        <row r="6542">
          <cell r="A6542" t="str">
            <v>9803134</v>
          </cell>
          <cell r="B6542" t="str">
            <v>JOINT CAOUT.304 1"1/2</v>
          </cell>
          <cell r="C6542" t="str">
            <v>3598781117132</v>
          </cell>
          <cell r="D6542">
            <v>0.76</v>
          </cell>
          <cell r="E6542">
            <v>0.76</v>
          </cell>
          <cell r="F6542">
            <v>0</v>
          </cell>
          <cell r="G6542" t="str">
            <v>0</v>
          </cell>
          <cell r="H6542">
            <v>0</v>
          </cell>
          <cell r="I6542" t="str">
            <v>0</v>
          </cell>
          <cell r="J6542">
            <v>0</v>
          </cell>
          <cell r="K6542" t="str">
            <v>0</v>
          </cell>
          <cell r="L6542" t="str">
            <v>U</v>
          </cell>
          <cell r="M6542" t="str">
            <v>1</v>
          </cell>
          <cell r="N6542">
            <v>0</v>
          </cell>
          <cell r="O6542" t="str">
            <v>20141106</v>
          </cell>
          <cell r="P6542">
            <v>0.01</v>
          </cell>
        </row>
        <row r="6543">
          <cell r="A6543" t="str">
            <v>9803135</v>
          </cell>
          <cell r="B6543" t="str">
            <v>JOINT CAOUT.304 2"</v>
          </cell>
          <cell r="C6543" t="str">
            <v>3598781117149</v>
          </cell>
          <cell r="D6543">
            <v>0.76</v>
          </cell>
          <cell r="E6543">
            <v>0.76</v>
          </cell>
          <cell r="F6543">
            <v>0</v>
          </cell>
          <cell r="G6543" t="str">
            <v>0</v>
          </cell>
          <cell r="H6543">
            <v>0</v>
          </cell>
          <cell r="I6543" t="str">
            <v>0</v>
          </cell>
          <cell r="J6543">
            <v>0</v>
          </cell>
          <cell r="K6543" t="str">
            <v>0</v>
          </cell>
          <cell r="L6543" t="str">
            <v>U</v>
          </cell>
          <cell r="M6543" t="str">
            <v>1</v>
          </cell>
          <cell r="N6543">
            <v>0</v>
          </cell>
          <cell r="O6543" t="str">
            <v>20141106</v>
          </cell>
          <cell r="P6543">
            <v>0.01</v>
          </cell>
        </row>
        <row r="6544">
          <cell r="A6544" t="str">
            <v>9803136</v>
          </cell>
          <cell r="B6544" t="str">
            <v>JOINT CAOUT.304 2"1/2</v>
          </cell>
          <cell r="C6544" t="str">
            <v>3598781117156</v>
          </cell>
          <cell r="D6544">
            <v>2.2799999999999998</v>
          </cell>
          <cell r="E6544">
            <v>2.2799999999999998</v>
          </cell>
          <cell r="F6544">
            <v>0</v>
          </cell>
          <cell r="G6544" t="str">
            <v>0</v>
          </cell>
          <cell r="H6544">
            <v>0</v>
          </cell>
          <cell r="I6544" t="str">
            <v>0</v>
          </cell>
          <cell r="J6544">
            <v>0</v>
          </cell>
          <cell r="K6544" t="str">
            <v>0</v>
          </cell>
          <cell r="L6544" t="str">
            <v>U</v>
          </cell>
          <cell r="M6544" t="str">
            <v>1</v>
          </cell>
          <cell r="N6544">
            <v>0</v>
          </cell>
          <cell r="O6544" t="str">
            <v>20141106</v>
          </cell>
          <cell r="P6544">
            <v>0.01</v>
          </cell>
        </row>
        <row r="6545">
          <cell r="A6545" t="str">
            <v>9803137</v>
          </cell>
          <cell r="B6545" t="str">
            <v>JOINT CAOUT.304 3"</v>
          </cell>
          <cell r="C6545" t="str">
            <v>3598781117163</v>
          </cell>
          <cell r="D6545">
            <v>3.76</v>
          </cell>
          <cell r="E6545">
            <v>3.76</v>
          </cell>
          <cell r="F6545">
            <v>0</v>
          </cell>
          <cell r="G6545" t="str">
            <v>0</v>
          </cell>
          <cell r="H6545">
            <v>0</v>
          </cell>
          <cell r="I6545" t="str">
            <v>0</v>
          </cell>
          <cell r="J6545">
            <v>0</v>
          </cell>
          <cell r="K6545" t="str">
            <v>0</v>
          </cell>
          <cell r="L6545" t="str">
            <v>U</v>
          </cell>
          <cell r="M6545" t="str">
            <v>1</v>
          </cell>
          <cell r="N6545">
            <v>0</v>
          </cell>
          <cell r="O6545" t="str">
            <v>20141106</v>
          </cell>
          <cell r="P6545">
            <v>0.01</v>
          </cell>
        </row>
        <row r="6546">
          <cell r="A6546" t="str">
            <v>9803138</v>
          </cell>
          <cell r="B6546" t="str">
            <v>JOINT CAOUT.304 4"</v>
          </cell>
          <cell r="C6546" t="str">
            <v>3598781117170</v>
          </cell>
          <cell r="D6546">
            <v>6.03</v>
          </cell>
          <cell r="E6546">
            <v>6.03</v>
          </cell>
          <cell r="F6546">
            <v>0</v>
          </cell>
          <cell r="G6546" t="str">
            <v>0</v>
          </cell>
          <cell r="H6546">
            <v>0</v>
          </cell>
          <cell r="I6546" t="str">
            <v>0</v>
          </cell>
          <cell r="J6546">
            <v>0</v>
          </cell>
          <cell r="K6546" t="str">
            <v>0</v>
          </cell>
          <cell r="L6546" t="str">
            <v>U</v>
          </cell>
          <cell r="M6546" t="str">
            <v>1</v>
          </cell>
          <cell r="N6546">
            <v>0</v>
          </cell>
          <cell r="O6546" t="str">
            <v>20141106</v>
          </cell>
          <cell r="P6546">
            <v>0.01</v>
          </cell>
        </row>
        <row r="6547">
          <cell r="A6547" t="str">
            <v>9803140</v>
          </cell>
          <cell r="B6547" t="str">
            <v>JT FIBRE 302/322 1/2</v>
          </cell>
          <cell r="C6547" t="str">
            <v>3598781117187</v>
          </cell>
          <cell r="D6547">
            <v>0.28000000000000003</v>
          </cell>
          <cell r="E6547">
            <v>0.28000000000000003</v>
          </cell>
          <cell r="F6547">
            <v>0</v>
          </cell>
          <cell r="G6547" t="str">
            <v>0</v>
          </cell>
          <cell r="H6547">
            <v>0</v>
          </cell>
          <cell r="I6547" t="str">
            <v>0</v>
          </cell>
          <cell r="J6547">
            <v>0</v>
          </cell>
          <cell r="K6547" t="str">
            <v>0</v>
          </cell>
          <cell r="L6547" t="str">
            <v>U</v>
          </cell>
          <cell r="M6547" t="str">
            <v>1</v>
          </cell>
          <cell r="N6547">
            <v>0</v>
          </cell>
          <cell r="O6547" t="str">
            <v>20141106</v>
          </cell>
          <cell r="P6547">
            <v>0.01</v>
          </cell>
        </row>
        <row r="6548">
          <cell r="A6548" t="str">
            <v>9803141</v>
          </cell>
          <cell r="B6548" t="str">
            <v>JT FIBRE 302/322 3/4</v>
          </cell>
          <cell r="C6548" t="str">
            <v>3598781117194</v>
          </cell>
          <cell r="D6548">
            <v>0.28000000000000003</v>
          </cell>
          <cell r="E6548">
            <v>0.28000000000000003</v>
          </cell>
          <cell r="F6548">
            <v>0</v>
          </cell>
          <cell r="G6548" t="str">
            <v>0</v>
          </cell>
          <cell r="H6548">
            <v>0</v>
          </cell>
          <cell r="I6548" t="str">
            <v>0</v>
          </cell>
          <cell r="J6548">
            <v>0</v>
          </cell>
          <cell r="K6548" t="str">
            <v>0</v>
          </cell>
          <cell r="L6548" t="str">
            <v>U</v>
          </cell>
          <cell r="M6548" t="str">
            <v>1</v>
          </cell>
          <cell r="N6548">
            <v>0</v>
          </cell>
          <cell r="O6548" t="str">
            <v>20141106</v>
          </cell>
          <cell r="P6548">
            <v>0.01</v>
          </cell>
        </row>
        <row r="6549">
          <cell r="A6549" t="str">
            <v>9803142</v>
          </cell>
          <cell r="B6549" t="str">
            <v>JT FIBRE 302/322 1"</v>
          </cell>
          <cell r="C6549" t="str">
            <v>3598781117200</v>
          </cell>
          <cell r="D6549">
            <v>0.28000000000000003</v>
          </cell>
          <cell r="E6549">
            <v>0.28000000000000003</v>
          </cell>
          <cell r="F6549">
            <v>0</v>
          </cell>
          <cell r="G6549" t="str">
            <v>0</v>
          </cell>
          <cell r="H6549">
            <v>0</v>
          </cell>
          <cell r="I6549" t="str">
            <v>0</v>
          </cell>
          <cell r="J6549">
            <v>0</v>
          </cell>
          <cell r="K6549" t="str">
            <v>0</v>
          </cell>
          <cell r="L6549" t="str">
            <v>U</v>
          </cell>
          <cell r="M6549" t="str">
            <v>1</v>
          </cell>
          <cell r="N6549">
            <v>0</v>
          </cell>
          <cell r="O6549" t="str">
            <v>20141106</v>
          </cell>
          <cell r="P6549">
            <v>0.01</v>
          </cell>
        </row>
        <row r="6550">
          <cell r="A6550" t="str">
            <v>9803143</v>
          </cell>
          <cell r="B6550" t="str">
            <v>JT FIBRE 302/322 1"1/4</v>
          </cell>
          <cell r="C6550" t="str">
            <v>3598781117217</v>
          </cell>
          <cell r="D6550">
            <v>0.46</v>
          </cell>
          <cell r="E6550">
            <v>0.46</v>
          </cell>
          <cell r="F6550">
            <v>0</v>
          </cell>
          <cell r="G6550" t="str">
            <v>0</v>
          </cell>
          <cell r="H6550">
            <v>0</v>
          </cell>
          <cell r="I6550" t="str">
            <v>0</v>
          </cell>
          <cell r="J6550">
            <v>0</v>
          </cell>
          <cell r="K6550" t="str">
            <v>0</v>
          </cell>
          <cell r="L6550" t="str">
            <v>U</v>
          </cell>
          <cell r="M6550" t="str">
            <v>1</v>
          </cell>
          <cell r="N6550">
            <v>0</v>
          </cell>
          <cell r="O6550" t="str">
            <v>20141106</v>
          </cell>
          <cell r="P6550">
            <v>0.01</v>
          </cell>
        </row>
        <row r="6551">
          <cell r="A6551" t="str">
            <v>9803144</v>
          </cell>
          <cell r="B6551" t="str">
            <v>JT FIBRE 302/322 1"1/2</v>
          </cell>
          <cell r="C6551" t="str">
            <v>3598781117224</v>
          </cell>
          <cell r="D6551">
            <v>0.46</v>
          </cell>
          <cell r="E6551">
            <v>0.46</v>
          </cell>
          <cell r="F6551">
            <v>0</v>
          </cell>
          <cell r="G6551" t="str">
            <v>0</v>
          </cell>
          <cell r="H6551">
            <v>0</v>
          </cell>
          <cell r="I6551" t="str">
            <v>0</v>
          </cell>
          <cell r="J6551">
            <v>0</v>
          </cell>
          <cell r="K6551" t="str">
            <v>0</v>
          </cell>
          <cell r="L6551" t="str">
            <v>U</v>
          </cell>
          <cell r="M6551" t="str">
            <v>1</v>
          </cell>
          <cell r="N6551">
            <v>0</v>
          </cell>
          <cell r="O6551" t="str">
            <v>20141106</v>
          </cell>
          <cell r="P6551">
            <v>0.01</v>
          </cell>
        </row>
        <row r="6552">
          <cell r="A6552" t="str">
            <v>9803145</v>
          </cell>
          <cell r="B6552" t="str">
            <v>JT FIBRE 302/322 2"</v>
          </cell>
          <cell r="C6552" t="str">
            <v>3598781117231</v>
          </cell>
          <cell r="D6552">
            <v>0.46</v>
          </cell>
          <cell r="E6552">
            <v>0.46</v>
          </cell>
          <cell r="F6552">
            <v>0</v>
          </cell>
          <cell r="G6552" t="str">
            <v>0</v>
          </cell>
          <cell r="H6552">
            <v>0</v>
          </cell>
          <cell r="I6552" t="str">
            <v>0</v>
          </cell>
          <cell r="J6552">
            <v>0</v>
          </cell>
          <cell r="K6552" t="str">
            <v>0</v>
          </cell>
          <cell r="L6552" t="str">
            <v>U</v>
          </cell>
          <cell r="M6552" t="str">
            <v>1</v>
          </cell>
          <cell r="N6552">
            <v>0</v>
          </cell>
          <cell r="O6552" t="str">
            <v>20141106</v>
          </cell>
          <cell r="P6552">
            <v>0.01</v>
          </cell>
        </row>
        <row r="6553">
          <cell r="A6553" t="str">
            <v>9803146</v>
          </cell>
          <cell r="B6553" t="str">
            <v>JT FIBRE 302/322 2"1/2</v>
          </cell>
          <cell r="C6553" t="str">
            <v>3598781117248</v>
          </cell>
          <cell r="D6553">
            <v>1.51</v>
          </cell>
          <cell r="E6553">
            <v>1.51</v>
          </cell>
          <cell r="F6553">
            <v>0</v>
          </cell>
          <cell r="G6553" t="str">
            <v>0</v>
          </cell>
          <cell r="H6553">
            <v>0</v>
          </cell>
          <cell r="I6553" t="str">
            <v>0</v>
          </cell>
          <cell r="J6553">
            <v>0</v>
          </cell>
          <cell r="K6553" t="str">
            <v>0</v>
          </cell>
          <cell r="L6553" t="str">
            <v>U</v>
          </cell>
          <cell r="M6553" t="str">
            <v>1</v>
          </cell>
          <cell r="N6553">
            <v>0</v>
          </cell>
          <cell r="O6553" t="str">
            <v>20141106</v>
          </cell>
          <cell r="P6553">
            <v>0.01</v>
          </cell>
        </row>
        <row r="6554">
          <cell r="A6554" t="str">
            <v>9803147</v>
          </cell>
          <cell r="B6554" t="str">
            <v>JT FIBRE 302/322 3"</v>
          </cell>
          <cell r="C6554" t="str">
            <v>3598781117255</v>
          </cell>
          <cell r="D6554">
            <v>2.2799999999999998</v>
          </cell>
          <cell r="E6554">
            <v>2.2799999999999998</v>
          </cell>
          <cell r="F6554">
            <v>0</v>
          </cell>
          <cell r="G6554" t="str">
            <v>0</v>
          </cell>
          <cell r="H6554">
            <v>0</v>
          </cell>
          <cell r="I6554" t="str">
            <v>0</v>
          </cell>
          <cell r="J6554">
            <v>0</v>
          </cell>
          <cell r="K6554" t="str">
            <v>0</v>
          </cell>
          <cell r="L6554" t="str">
            <v>U</v>
          </cell>
          <cell r="M6554" t="str">
            <v>1</v>
          </cell>
          <cell r="N6554">
            <v>0</v>
          </cell>
          <cell r="O6554" t="str">
            <v>20141106</v>
          </cell>
          <cell r="P6554">
            <v>0.01</v>
          </cell>
        </row>
        <row r="6555">
          <cell r="A6555" t="str">
            <v>9803148</v>
          </cell>
          <cell r="B6555" t="str">
            <v>JT FIBRE 302/322 4"</v>
          </cell>
          <cell r="C6555" t="str">
            <v>3598781117262</v>
          </cell>
          <cell r="D6555">
            <v>3.01</v>
          </cell>
          <cell r="E6555">
            <v>3.01</v>
          </cell>
          <cell r="F6555">
            <v>0</v>
          </cell>
          <cell r="G6555" t="str">
            <v>0</v>
          </cell>
          <cell r="H6555">
            <v>0</v>
          </cell>
          <cell r="I6555" t="str">
            <v>0</v>
          </cell>
          <cell r="J6555">
            <v>0</v>
          </cell>
          <cell r="K6555" t="str">
            <v>0</v>
          </cell>
          <cell r="L6555" t="str">
            <v>U</v>
          </cell>
          <cell r="M6555" t="str">
            <v>1</v>
          </cell>
          <cell r="N6555">
            <v>0</v>
          </cell>
          <cell r="O6555" t="str">
            <v>20141106</v>
          </cell>
          <cell r="P6555">
            <v>0.01</v>
          </cell>
        </row>
        <row r="6556">
          <cell r="A6556" t="str">
            <v>9803150</v>
          </cell>
          <cell r="B6556" t="str">
            <v>JT CAOUT.302/322 1/2"</v>
          </cell>
          <cell r="C6556" t="str">
            <v>3598781117279</v>
          </cell>
          <cell r="D6556">
            <v>0.46</v>
          </cell>
          <cell r="E6556">
            <v>0.46</v>
          </cell>
          <cell r="F6556">
            <v>0</v>
          </cell>
          <cell r="G6556" t="str">
            <v>0</v>
          </cell>
          <cell r="H6556">
            <v>0</v>
          </cell>
          <cell r="I6556" t="str">
            <v>0</v>
          </cell>
          <cell r="J6556">
            <v>0</v>
          </cell>
          <cell r="K6556" t="str">
            <v>0</v>
          </cell>
          <cell r="L6556" t="str">
            <v>U</v>
          </cell>
          <cell r="M6556" t="str">
            <v>1</v>
          </cell>
          <cell r="N6556">
            <v>0</v>
          </cell>
          <cell r="O6556" t="str">
            <v>20141106</v>
          </cell>
          <cell r="P6556">
            <v>0.01</v>
          </cell>
        </row>
        <row r="6557">
          <cell r="A6557" t="str">
            <v>9803151</v>
          </cell>
          <cell r="B6557" t="str">
            <v>JT CAOUT.302/322 3/4"</v>
          </cell>
          <cell r="C6557" t="str">
            <v>3598781117286</v>
          </cell>
          <cell r="D6557">
            <v>0.46</v>
          </cell>
          <cell r="E6557">
            <v>0.46</v>
          </cell>
          <cell r="F6557">
            <v>0</v>
          </cell>
          <cell r="G6557" t="str">
            <v>0</v>
          </cell>
          <cell r="H6557">
            <v>0</v>
          </cell>
          <cell r="I6557" t="str">
            <v>0</v>
          </cell>
          <cell r="J6557">
            <v>0</v>
          </cell>
          <cell r="K6557" t="str">
            <v>0</v>
          </cell>
          <cell r="L6557" t="str">
            <v>U</v>
          </cell>
          <cell r="M6557" t="str">
            <v>1</v>
          </cell>
          <cell r="N6557">
            <v>0</v>
          </cell>
          <cell r="O6557" t="str">
            <v>20141106</v>
          </cell>
          <cell r="P6557">
            <v>0.01</v>
          </cell>
        </row>
        <row r="6558">
          <cell r="A6558" t="str">
            <v>9803152</v>
          </cell>
          <cell r="B6558" t="str">
            <v>JT CAOUT.302/322 1"</v>
          </cell>
          <cell r="C6558" t="str">
            <v>3598781117293</v>
          </cell>
          <cell r="D6558">
            <v>0.46</v>
          </cell>
          <cell r="E6558">
            <v>0.46</v>
          </cell>
          <cell r="F6558">
            <v>0</v>
          </cell>
          <cell r="G6558" t="str">
            <v>0</v>
          </cell>
          <cell r="H6558">
            <v>0</v>
          </cell>
          <cell r="I6558" t="str">
            <v>0</v>
          </cell>
          <cell r="J6558">
            <v>0</v>
          </cell>
          <cell r="K6558" t="str">
            <v>0</v>
          </cell>
          <cell r="L6558" t="str">
            <v>U</v>
          </cell>
          <cell r="M6558" t="str">
            <v>1</v>
          </cell>
          <cell r="N6558">
            <v>0</v>
          </cell>
          <cell r="O6558" t="str">
            <v>20141106</v>
          </cell>
          <cell r="P6558">
            <v>0.01</v>
          </cell>
        </row>
        <row r="6559">
          <cell r="A6559" t="str">
            <v>9803153</v>
          </cell>
          <cell r="B6559" t="str">
            <v>JT CAOUT.302/322 1"1/4</v>
          </cell>
          <cell r="C6559" t="str">
            <v>3598781117309</v>
          </cell>
          <cell r="D6559">
            <v>0.89</v>
          </cell>
          <cell r="E6559">
            <v>0.89</v>
          </cell>
          <cell r="F6559">
            <v>0</v>
          </cell>
          <cell r="G6559" t="str">
            <v>0</v>
          </cell>
          <cell r="H6559">
            <v>0</v>
          </cell>
          <cell r="I6559" t="str">
            <v>0</v>
          </cell>
          <cell r="J6559">
            <v>0</v>
          </cell>
          <cell r="K6559" t="str">
            <v>0</v>
          </cell>
          <cell r="L6559" t="str">
            <v>U</v>
          </cell>
          <cell r="M6559" t="str">
            <v>1</v>
          </cell>
          <cell r="N6559">
            <v>0</v>
          </cell>
          <cell r="O6559" t="str">
            <v>20141106</v>
          </cell>
          <cell r="P6559">
            <v>0.01</v>
          </cell>
        </row>
        <row r="6560">
          <cell r="A6560" t="str">
            <v>9803154</v>
          </cell>
          <cell r="B6560" t="str">
            <v>JT CAOUT.302/322 1"1/2</v>
          </cell>
          <cell r="C6560" t="str">
            <v>3598781117316</v>
          </cell>
          <cell r="D6560">
            <v>0.89</v>
          </cell>
          <cell r="E6560">
            <v>0.89</v>
          </cell>
          <cell r="F6560">
            <v>0</v>
          </cell>
          <cell r="G6560" t="str">
            <v>0</v>
          </cell>
          <cell r="H6560">
            <v>0</v>
          </cell>
          <cell r="I6560" t="str">
            <v>0</v>
          </cell>
          <cell r="J6560">
            <v>0</v>
          </cell>
          <cell r="K6560" t="str">
            <v>0</v>
          </cell>
          <cell r="L6560" t="str">
            <v>U</v>
          </cell>
          <cell r="M6560" t="str">
            <v>1</v>
          </cell>
          <cell r="N6560">
            <v>0</v>
          </cell>
          <cell r="O6560" t="str">
            <v>20141106</v>
          </cell>
          <cell r="P6560">
            <v>0.01</v>
          </cell>
        </row>
        <row r="6561">
          <cell r="A6561" t="str">
            <v>9803155</v>
          </cell>
          <cell r="B6561" t="str">
            <v>JT CAOUT.302/322 2"</v>
          </cell>
          <cell r="C6561" t="str">
            <v>3598781117323</v>
          </cell>
          <cell r="D6561">
            <v>0.89</v>
          </cell>
          <cell r="E6561">
            <v>0.89</v>
          </cell>
          <cell r="F6561">
            <v>0</v>
          </cell>
          <cell r="G6561" t="str">
            <v>0</v>
          </cell>
          <cell r="H6561">
            <v>0</v>
          </cell>
          <cell r="I6561" t="str">
            <v>0</v>
          </cell>
          <cell r="J6561">
            <v>0</v>
          </cell>
          <cell r="K6561" t="str">
            <v>0</v>
          </cell>
          <cell r="L6561" t="str">
            <v>U</v>
          </cell>
          <cell r="M6561" t="str">
            <v>1</v>
          </cell>
          <cell r="N6561">
            <v>0</v>
          </cell>
          <cell r="O6561" t="str">
            <v>20141106</v>
          </cell>
          <cell r="P6561">
            <v>0.01</v>
          </cell>
        </row>
        <row r="6562">
          <cell r="A6562" t="str">
            <v>9803156</v>
          </cell>
          <cell r="B6562" t="str">
            <v>JT CAOUT.302/322 2"1/2</v>
          </cell>
          <cell r="C6562" t="str">
            <v>3598781117330</v>
          </cell>
          <cell r="D6562">
            <v>2.2799999999999998</v>
          </cell>
          <cell r="E6562">
            <v>2.2799999999999998</v>
          </cell>
          <cell r="F6562">
            <v>0</v>
          </cell>
          <cell r="G6562" t="str">
            <v>0</v>
          </cell>
          <cell r="H6562">
            <v>0</v>
          </cell>
          <cell r="I6562" t="str">
            <v>0</v>
          </cell>
          <cell r="J6562">
            <v>0</v>
          </cell>
          <cell r="K6562" t="str">
            <v>0</v>
          </cell>
          <cell r="L6562" t="str">
            <v>U</v>
          </cell>
          <cell r="M6562" t="str">
            <v>1</v>
          </cell>
          <cell r="N6562">
            <v>0</v>
          </cell>
          <cell r="O6562" t="str">
            <v>20141106</v>
          </cell>
          <cell r="P6562">
            <v>0.01</v>
          </cell>
        </row>
        <row r="6563">
          <cell r="A6563" t="str">
            <v>9803157</v>
          </cell>
          <cell r="B6563" t="str">
            <v>JT CAOUT.302/322 3"</v>
          </cell>
          <cell r="C6563" t="str">
            <v>3598781117347</v>
          </cell>
          <cell r="D6563">
            <v>3.76</v>
          </cell>
          <cell r="E6563">
            <v>3.76</v>
          </cell>
          <cell r="F6563">
            <v>0</v>
          </cell>
          <cell r="G6563" t="str">
            <v>0</v>
          </cell>
          <cell r="H6563">
            <v>0</v>
          </cell>
          <cell r="I6563" t="str">
            <v>0</v>
          </cell>
          <cell r="J6563">
            <v>0</v>
          </cell>
          <cell r="K6563" t="str">
            <v>0</v>
          </cell>
          <cell r="L6563" t="str">
            <v>U</v>
          </cell>
          <cell r="M6563" t="str">
            <v>1</v>
          </cell>
          <cell r="N6563">
            <v>0</v>
          </cell>
          <cell r="O6563" t="str">
            <v>20141106</v>
          </cell>
          <cell r="P6563">
            <v>0.01</v>
          </cell>
        </row>
        <row r="6564">
          <cell r="A6564" t="str">
            <v>9803158</v>
          </cell>
          <cell r="B6564" t="str">
            <v>JT CAOUT.302/322 4"</v>
          </cell>
          <cell r="C6564" t="str">
            <v>3598781117354</v>
          </cell>
          <cell r="D6564">
            <v>6.03</v>
          </cell>
          <cell r="E6564">
            <v>6.03</v>
          </cell>
          <cell r="F6564">
            <v>0</v>
          </cell>
          <cell r="G6564" t="str">
            <v>0</v>
          </cell>
          <cell r="H6564">
            <v>0</v>
          </cell>
          <cell r="I6564" t="str">
            <v>0</v>
          </cell>
          <cell r="J6564">
            <v>0</v>
          </cell>
          <cell r="K6564" t="str">
            <v>0</v>
          </cell>
          <cell r="L6564" t="str">
            <v>U</v>
          </cell>
          <cell r="M6564" t="str">
            <v>1</v>
          </cell>
          <cell r="N6564">
            <v>0</v>
          </cell>
          <cell r="O6564" t="str">
            <v>20141106</v>
          </cell>
          <cell r="P6564">
            <v>0.01</v>
          </cell>
        </row>
        <row r="6565">
          <cell r="A6565" t="str">
            <v>9803211</v>
          </cell>
          <cell r="B6565" t="str">
            <v>SET EMBOUTS INOX 382 DN 80</v>
          </cell>
          <cell r="C6565" t="str">
            <v>4716224027292</v>
          </cell>
          <cell r="D6565">
            <v>222.09</v>
          </cell>
          <cell r="E6565">
            <v>222.09</v>
          </cell>
          <cell r="F6565">
            <v>0</v>
          </cell>
          <cell r="G6565" t="str">
            <v>0</v>
          </cell>
          <cell r="H6565">
            <v>0</v>
          </cell>
          <cell r="I6565" t="str">
            <v>0</v>
          </cell>
          <cell r="J6565">
            <v>0</v>
          </cell>
          <cell r="K6565" t="str">
            <v>0</v>
          </cell>
          <cell r="L6565" t="str">
            <v>U</v>
          </cell>
          <cell r="M6565" t="str">
            <v>1</v>
          </cell>
          <cell r="N6565">
            <v>0</v>
          </cell>
          <cell r="O6565" t="str">
            <v>20141106</v>
          </cell>
          <cell r="P6565">
            <v>6.1</v>
          </cell>
        </row>
        <row r="6566">
          <cell r="A6566" t="str">
            <v>9803212</v>
          </cell>
          <cell r="B6566" t="str">
            <v>SET EMBOUTS INOX 382 DN 100</v>
          </cell>
          <cell r="C6566" t="str">
            <v>3598781136034</v>
          </cell>
          <cell r="D6566">
            <v>324.89</v>
          </cell>
          <cell r="E6566">
            <v>324.89</v>
          </cell>
          <cell r="F6566">
            <v>0</v>
          </cell>
          <cell r="G6566" t="str">
            <v>0</v>
          </cell>
          <cell r="H6566">
            <v>0</v>
          </cell>
          <cell r="I6566" t="str">
            <v>0</v>
          </cell>
          <cell r="J6566">
            <v>0</v>
          </cell>
          <cell r="K6566" t="str">
            <v>0</v>
          </cell>
          <cell r="L6566" t="str">
            <v>U</v>
          </cell>
          <cell r="M6566" t="str">
            <v>1</v>
          </cell>
          <cell r="N6566">
            <v>0</v>
          </cell>
          <cell r="O6566" t="str">
            <v>20141106</v>
          </cell>
          <cell r="P6566">
            <v>7.7</v>
          </cell>
        </row>
        <row r="6567">
          <cell r="A6567" t="str">
            <v>9803220</v>
          </cell>
          <cell r="B6567" t="str">
            <v>RESSORT P.370 DN 50</v>
          </cell>
          <cell r="C6567" t="str">
            <v>3598781136041</v>
          </cell>
          <cell r="D6567">
            <v>6.66</v>
          </cell>
          <cell r="E6567">
            <v>6.66</v>
          </cell>
          <cell r="F6567">
            <v>0</v>
          </cell>
          <cell r="G6567" t="str">
            <v>0</v>
          </cell>
          <cell r="H6567">
            <v>0</v>
          </cell>
          <cell r="I6567" t="str">
            <v>0</v>
          </cell>
          <cell r="J6567">
            <v>0</v>
          </cell>
          <cell r="K6567" t="str">
            <v>0</v>
          </cell>
          <cell r="L6567" t="str">
            <v>U</v>
          </cell>
          <cell r="M6567" t="str">
            <v>1</v>
          </cell>
          <cell r="N6567">
            <v>0</v>
          </cell>
          <cell r="O6567" t="str">
            <v>20141106</v>
          </cell>
          <cell r="P6567">
            <v>2E-3</v>
          </cell>
        </row>
        <row r="6568">
          <cell r="A6568" t="str">
            <v>9803221</v>
          </cell>
          <cell r="B6568" t="str">
            <v>RESSORT P.370 DN 65</v>
          </cell>
          <cell r="C6568" t="str">
            <v>3598781136058</v>
          </cell>
          <cell r="D6568">
            <v>6.66</v>
          </cell>
          <cell r="E6568">
            <v>6.66</v>
          </cell>
          <cell r="F6568">
            <v>0</v>
          </cell>
          <cell r="G6568" t="str">
            <v>0</v>
          </cell>
          <cell r="H6568">
            <v>0</v>
          </cell>
          <cell r="I6568" t="str">
            <v>0</v>
          </cell>
          <cell r="J6568">
            <v>0</v>
          </cell>
          <cell r="K6568" t="str">
            <v>0</v>
          </cell>
          <cell r="L6568" t="str">
            <v>U</v>
          </cell>
          <cell r="M6568" t="str">
            <v>1</v>
          </cell>
          <cell r="N6568">
            <v>0</v>
          </cell>
          <cell r="O6568" t="str">
            <v>20141106</v>
          </cell>
          <cell r="P6568">
            <v>4.0000000000000001E-3</v>
          </cell>
        </row>
        <row r="6569">
          <cell r="A6569" t="str">
            <v>9803222</v>
          </cell>
          <cell r="B6569" t="str">
            <v>RESSORT P.370 DN 80</v>
          </cell>
          <cell r="C6569" t="str">
            <v>3598781136065</v>
          </cell>
          <cell r="D6569">
            <v>10.039999999999999</v>
          </cell>
          <cell r="E6569">
            <v>10.039999999999999</v>
          </cell>
          <cell r="F6569">
            <v>0</v>
          </cell>
          <cell r="G6569" t="str">
            <v>0</v>
          </cell>
          <cell r="H6569">
            <v>0</v>
          </cell>
          <cell r="I6569" t="str">
            <v>0</v>
          </cell>
          <cell r="J6569">
            <v>0</v>
          </cell>
          <cell r="K6569" t="str">
            <v>0</v>
          </cell>
          <cell r="L6569" t="str">
            <v>U</v>
          </cell>
          <cell r="M6569" t="str">
            <v>1</v>
          </cell>
          <cell r="N6569">
            <v>0</v>
          </cell>
          <cell r="O6569" t="str">
            <v>20141106</v>
          </cell>
          <cell r="P6569">
            <v>6.0000000000000001E-3</v>
          </cell>
        </row>
        <row r="6570">
          <cell r="A6570" t="str">
            <v>9803223</v>
          </cell>
          <cell r="B6570" t="str">
            <v>RESSORT P.370 DN 100</v>
          </cell>
          <cell r="C6570" t="str">
            <v>3598781136072</v>
          </cell>
          <cell r="D6570">
            <v>15.06</v>
          </cell>
          <cell r="E6570">
            <v>15.06</v>
          </cell>
          <cell r="F6570">
            <v>0</v>
          </cell>
          <cell r="G6570" t="str">
            <v>0</v>
          </cell>
          <cell r="H6570">
            <v>0</v>
          </cell>
          <cell r="I6570" t="str">
            <v>0</v>
          </cell>
          <cell r="J6570">
            <v>0</v>
          </cell>
          <cell r="K6570" t="str">
            <v>0</v>
          </cell>
          <cell r="L6570" t="str">
            <v>U</v>
          </cell>
          <cell r="M6570" t="str">
            <v>1</v>
          </cell>
          <cell r="N6570">
            <v>0</v>
          </cell>
          <cell r="O6570" t="str">
            <v>20141106</v>
          </cell>
          <cell r="P6570">
            <v>1.2E-2</v>
          </cell>
        </row>
        <row r="6571">
          <cell r="A6571" t="str">
            <v>9803224</v>
          </cell>
          <cell r="B6571" t="str">
            <v>RESSORT P.370 DN 125</v>
          </cell>
          <cell r="C6571" t="str">
            <v>3598781136089</v>
          </cell>
          <cell r="D6571">
            <v>18.079999999999998</v>
          </cell>
          <cell r="E6571">
            <v>18.079999999999998</v>
          </cell>
          <cell r="F6571">
            <v>0</v>
          </cell>
          <cell r="G6571" t="str">
            <v>0</v>
          </cell>
          <cell r="H6571">
            <v>0</v>
          </cell>
          <cell r="I6571" t="str">
            <v>0</v>
          </cell>
          <cell r="J6571">
            <v>0</v>
          </cell>
          <cell r="K6571" t="str">
            <v>0</v>
          </cell>
          <cell r="L6571" t="str">
            <v>U</v>
          </cell>
          <cell r="M6571" t="str">
            <v>1</v>
          </cell>
          <cell r="N6571">
            <v>0</v>
          </cell>
          <cell r="O6571" t="str">
            <v>20141106</v>
          </cell>
          <cell r="P6571">
            <v>1.4E-2</v>
          </cell>
        </row>
        <row r="6572">
          <cell r="A6572" t="str">
            <v>9803225</v>
          </cell>
          <cell r="B6572" t="str">
            <v>RESSORT P.370 DN 150</v>
          </cell>
          <cell r="C6572" t="str">
            <v>3598781136096</v>
          </cell>
          <cell r="D6572">
            <v>21.06</v>
          </cell>
          <cell r="E6572">
            <v>21.06</v>
          </cell>
          <cell r="F6572">
            <v>0</v>
          </cell>
          <cell r="G6572" t="str">
            <v>0</v>
          </cell>
          <cell r="H6572">
            <v>0</v>
          </cell>
          <cell r="I6572" t="str">
            <v>0</v>
          </cell>
          <cell r="J6572">
            <v>0</v>
          </cell>
          <cell r="K6572" t="str">
            <v>0</v>
          </cell>
          <cell r="L6572" t="str">
            <v>U</v>
          </cell>
          <cell r="M6572" t="str">
            <v>1</v>
          </cell>
          <cell r="N6572">
            <v>0</v>
          </cell>
          <cell r="O6572" t="str">
            <v>20141106</v>
          </cell>
          <cell r="P6572">
            <v>1.4E-2</v>
          </cell>
        </row>
        <row r="6573">
          <cell r="A6573" t="str">
            <v>9803226</v>
          </cell>
          <cell r="B6573" t="str">
            <v>RESSORT P.370 DN 200</v>
          </cell>
          <cell r="C6573" t="str">
            <v>3598781136102</v>
          </cell>
          <cell r="D6573">
            <v>24.09</v>
          </cell>
          <cell r="E6573">
            <v>24.09</v>
          </cell>
          <cell r="F6573">
            <v>0</v>
          </cell>
          <cell r="G6573" t="str">
            <v>0</v>
          </cell>
          <cell r="H6573">
            <v>0</v>
          </cell>
          <cell r="I6573" t="str">
            <v>0</v>
          </cell>
          <cell r="J6573">
            <v>0</v>
          </cell>
          <cell r="K6573" t="str">
            <v>0</v>
          </cell>
          <cell r="L6573" t="str">
            <v>U</v>
          </cell>
          <cell r="M6573" t="str">
            <v>1</v>
          </cell>
          <cell r="N6573">
            <v>0</v>
          </cell>
          <cell r="O6573" t="str">
            <v>20141106</v>
          </cell>
          <cell r="P6573">
            <v>5.8000000000000003E-2</v>
          </cell>
        </row>
        <row r="6574">
          <cell r="A6574" t="str">
            <v>9803227</v>
          </cell>
          <cell r="B6574" t="str">
            <v>RESSORT P.370 DN 250</v>
          </cell>
          <cell r="C6574" t="str">
            <v>3598781136119</v>
          </cell>
          <cell r="D6574">
            <v>12.89</v>
          </cell>
          <cell r="E6574">
            <v>12.89</v>
          </cell>
          <cell r="F6574">
            <v>0</v>
          </cell>
          <cell r="G6574" t="str">
            <v>0</v>
          </cell>
          <cell r="H6574">
            <v>0</v>
          </cell>
          <cell r="I6574" t="str">
            <v>0</v>
          </cell>
          <cell r="J6574">
            <v>0</v>
          </cell>
          <cell r="K6574" t="str">
            <v>0</v>
          </cell>
          <cell r="L6574" t="str">
            <v>U</v>
          </cell>
          <cell r="M6574" t="str">
            <v>1</v>
          </cell>
          <cell r="N6574">
            <v>0</v>
          </cell>
          <cell r="O6574" t="str">
            <v>20141106</v>
          </cell>
          <cell r="P6574">
            <v>0.09</v>
          </cell>
        </row>
        <row r="6575">
          <cell r="A6575" t="str">
            <v>9803228</v>
          </cell>
          <cell r="B6575" t="str">
            <v>RESSORT P.370 DN 300</v>
          </cell>
          <cell r="C6575" t="str">
            <v>3598781136126</v>
          </cell>
          <cell r="D6575">
            <v>33.11</v>
          </cell>
          <cell r="E6575">
            <v>33.11</v>
          </cell>
          <cell r="F6575">
            <v>0</v>
          </cell>
          <cell r="G6575" t="str">
            <v>0</v>
          </cell>
          <cell r="H6575">
            <v>0</v>
          </cell>
          <cell r="I6575" t="str">
            <v>0</v>
          </cell>
          <cell r="J6575">
            <v>0</v>
          </cell>
          <cell r="K6575" t="str">
            <v>0</v>
          </cell>
          <cell r="L6575" t="str">
            <v>U</v>
          </cell>
          <cell r="M6575" t="str">
            <v>1</v>
          </cell>
          <cell r="N6575">
            <v>0</v>
          </cell>
          <cell r="O6575" t="str">
            <v>20141106</v>
          </cell>
          <cell r="P6575">
            <v>0.125</v>
          </cell>
        </row>
        <row r="6576">
          <cell r="A6576" t="str">
            <v>9803620</v>
          </cell>
          <cell r="B6576" t="str">
            <v>JOINT CAOUTCHOUC (308) 1'</v>
          </cell>
          <cell r="C6576" t="str">
            <v>3598781111499</v>
          </cell>
          <cell r="D6576">
            <v>0.37</v>
          </cell>
          <cell r="E6576">
            <v>0.37</v>
          </cell>
          <cell r="F6576">
            <v>0</v>
          </cell>
          <cell r="G6576" t="str">
            <v>0</v>
          </cell>
          <cell r="H6576">
            <v>0</v>
          </cell>
          <cell r="I6576" t="str">
            <v>0</v>
          </cell>
          <cell r="J6576">
            <v>0</v>
          </cell>
          <cell r="K6576" t="str">
            <v>0</v>
          </cell>
          <cell r="L6576" t="str">
            <v>U</v>
          </cell>
          <cell r="M6576" t="str">
            <v>1</v>
          </cell>
          <cell r="N6576">
            <v>0</v>
          </cell>
          <cell r="O6576" t="str">
            <v>20141106</v>
          </cell>
          <cell r="P6576">
            <v>0.01</v>
          </cell>
        </row>
        <row r="6577">
          <cell r="A6577" t="str">
            <v>9803621</v>
          </cell>
          <cell r="B6577" t="str">
            <v>JOINT CAOUTCHOUC (308) 1'1/4</v>
          </cell>
          <cell r="C6577" t="str">
            <v>3598781111505</v>
          </cell>
          <cell r="D6577">
            <v>0.71</v>
          </cell>
          <cell r="E6577">
            <v>0.71</v>
          </cell>
          <cell r="F6577">
            <v>0</v>
          </cell>
          <cell r="G6577" t="str">
            <v>0</v>
          </cell>
          <cell r="H6577">
            <v>0</v>
          </cell>
          <cell r="I6577" t="str">
            <v>0</v>
          </cell>
          <cell r="J6577">
            <v>0</v>
          </cell>
          <cell r="K6577" t="str">
            <v>0</v>
          </cell>
          <cell r="L6577" t="str">
            <v>U</v>
          </cell>
          <cell r="M6577" t="str">
            <v>1</v>
          </cell>
          <cell r="N6577">
            <v>0</v>
          </cell>
          <cell r="O6577" t="str">
            <v>20141106</v>
          </cell>
          <cell r="P6577">
            <v>1.7999999999999999E-2</v>
          </cell>
        </row>
        <row r="6578">
          <cell r="A6578" t="str">
            <v>9803622</v>
          </cell>
          <cell r="B6578" t="str">
            <v>JOINT CAOUTCHOUC (308) 1'1/2</v>
          </cell>
          <cell r="C6578" t="str">
            <v>3598781111512</v>
          </cell>
          <cell r="D6578">
            <v>0.84</v>
          </cell>
          <cell r="E6578">
            <v>0.84</v>
          </cell>
          <cell r="F6578">
            <v>0</v>
          </cell>
          <cell r="G6578" t="str">
            <v>0</v>
          </cell>
          <cell r="H6578">
            <v>0</v>
          </cell>
          <cell r="I6578" t="str">
            <v>0</v>
          </cell>
          <cell r="J6578">
            <v>0</v>
          </cell>
          <cell r="K6578" t="str">
            <v>0</v>
          </cell>
          <cell r="L6578" t="str">
            <v>U</v>
          </cell>
          <cell r="M6578" t="str">
            <v>1</v>
          </cell>
          <cell r="N6578">
            <v>0</v>
          </cell>
          <cell r="O6578" t="str">
            <v>20141106</v>
          </cell>
          <cell r="P6578">
            <v>0.02</v>
          </cell>
        </row>
        <row r="6579">
          <cell r="A6579" t="str">
            <v>9803623</v>
          </cell>
          <cell r="B6579" t="str">
            <v>JOINT CAOUTCHOUC (308) 2'</v>
          </cell>
          <cell r="C6579" t="str">
            <v>3598781111529</v>
          </cell>
          <cell r="D6579">
            <v>1.1000000000000001</v>
          </cell>
          <cell r="E6579">
            <v>1.1000000000000001</v>
          </cell>
          <cell r="F6579">
            <v>0</v>
          </cell>
          <cell r="G6579" t="str">
            <v>0</v>
          </cell>
          <cell r="H6579">
            <v>0</v>
          </cell>
          <cell r="I6579" t="str">
            <v>0</v>
          </cell>
          <cell r="J6579">
            <v>0</v>
          </cell>
          <cell r="K6579" t="str">
            <v>0</v>
          </cell>
          <cell r="L6579" t="str">
            <v>U</v>
          </cell>
          <cell r="M6579" t="str">
            <v>1</v>
          </cell>
          <cell r="N6579">
            <v>0</v>
          </cell>
          <cell r="O6579" t="str">
            <v>20141106</v>
          </cell>
          <cell r="P6579">
            <v>4.0000000000000001E-3</v>
          </cell>
        </row>
        <row r="6580">
          <cell r="A6580" t="str">
            <v>9803624</v>
          </cell>
          <cell r="B6580" t="str">
            <v>PENDULE (308) 1'</v>
          </cell>
          <cell r="C6580" t="str">
            <v>3598781135532</v>
          </cell>
          <cell r="D6580">
            <v>6.18</v>
          </cell>
          <cell r="E6580">
            <v>6.18</v>
          </cell>
          <cell r="F6580">
            <v>0</v>
          </cell>
          <cell r="G6580" t="str">
            <v>0</v>
          </cell>
          <cell r="H6580">
            <v>0</v>
          </cell>
          <cell r="I6580" t="str">
            <v>0</v>
          </cell>
          <cell r="J6580">
            <v>0</v>
          </cell>
          <cell r="K6580" t="str">
            <v>0</v>
          </cell>
          <cell r="L6580" t="str">
            <v>U</v>
          </cell>
          <cell r="M6580" t="str">
            <v>1</v>
          </cell>
          <cell r="N6580">
            <v>0</v>
          </cell>
          <cell r="O6580" t="str">
            <v>20141106</v>
          </cell>
          <cell r="P6580">
            <v>0.15</v>
          </cell>
        </row>
        <row r="6581">
          <cell r="A6581" t="str">
            <v>9803625</v>
          </cell>
          <cell r="B6581" t="str">
            <v>PENDULE (308) 1'1/4</v>
          </cell>
          <cell r="C6581" t="str">
            <v>3598781111536</v>
          </cell>
          <cell r="D6581">
            <v>11.13</v>
          </cell>
          <cell r="E6581">
            <v>11.13</v>
          </cell>
          <cell r="F6581">
            <v>0</v>
          </cell>
          <cell r="G6581" t="str">
            <v>0</v>
          </cell>
          <cell r="H6581">
            <v>0</v>
          </cell>
          <cell r="I6581" t="str">
            <v>0</v>
          </cell>
          <cell r="J6581">
            <v>0</v>
          </cell>
          <cell r="K6581" t="str">
            <v>0</v>
          </cell>
          <cell r="L6581" t="str">
            <v>U</v>
          </cell>
          <cell r="M6581" t="str">
            <v>1</v>
          </cell>
          <cell r="N6581">
            <v>0</v>
          </cell>
          <cell r="O6581" t="str">
            <v>20141106</v>
          </cell>
          <cell r="P6581">
            <v>0.12</v>
          </cell>
        </row>
        <row r="6582">
          <cell r="A6582" t="str">
            <v>9803626</v>
          </cell>
          <cell r="B6582" t="str">
            <v>PENDULE (308) 1'1/2</v>
          </cell>
          <cell r="C6582" t="str">
            <v>3598781135549</v>
          </cell>
          <cell r="D6582">
            <v>13</v>
          </cell>
          <cell r="E6582">
            <v>13</v>
          </cell>
          <cell r="F6582">
            <v>0</v>
          </cell>
          <cell r="G6582" t="str">
            <v>0</v>
          </cell>
          <cell r="H6582">
            <v>0</v>
          </cell>
          <cell r="I6582" t="str">
            <v>0</v>
          </cell>
          <cell r="J6582">
            <v>0</v>
          </cell>
          <cell r="K6582" t="str">
            <v>0</v>
          </cell>
          <cell r="L6582" t="str">
            <v>U</v>
          </cell>
          <cell r="M6582" t="str">
            <v>1</v>
          </cell>
          <cell r="N6582">
            <v>0</v>
          </cell>
          <cell r="O6582" t="str">
            <v>20141106</v>
          </cell>
          <cell r="P6582">
            <v>0.15</v>
          </cell>
        </row>
        <row r="6583">
          <cell r="A6583" t="str">
            <v>9803627</v>
          </cell>
          <cell r="B6583" t="str">
            <v>PENDULE (308) 2'</v>
          </cell>
          <cell r="C6583" t="str">
            <v>3598781135556</v>
          </cell>
          <cell r="D6583">
            <v>21.05</v>
          </cell>
          <cell r="E6583">
            <v>21.05</v>
          </cell>
          <cell r="F6583">
            <v>0</v>
          </cell>
          <cell r="G6583" t="str">
            <v>0</v>
          </cell>
          <cell r="H6583">
            <v>0</v>
          </cell>
          <cell r="I6583" t="str">
            <v>0</v>
          </cell>
          <cell r="J6583">
            <v>0</v>
          </cell>
          <cell r="K6583" t="str">
            <v>0</v>
          </cell>
          <cell r="L6583" t="str">
            <v>U</v>
          </cell>
          <cell r="M6583" t="str">
            <v>1</v>
          </cell>
          <cell r="N6583">
            <v>0</v>
          </cell>
          <cell r="O6583" t="str">
            <v>20141106</v>
          </cell>
          <cell r="P6583">
            <v>0.15</v>
          </cell>
        </row>
        <row r="6584">
          <cell r="A6584" t="str">
            <v>9803628</v>
          </cell>
          <cell r="B6584" t="str">
            <v>BOUCHON (308) 1'</v>
          </cell>
          <cell r="C6584" t="str">
            <v>3598781135563</v>
          </cell>
          <cell r="D6584">
            <v>6.18</v>
          </cell>
          <cell r="E6584">
            <v>6.18</v>
          </cell>
          <cell r="F6584">
            <v>0</v>
          </cell>
          <cell r="G6584" t="str">
            <v>0</v>
          </cell>
          <cell r="H6584">
            <v>0</v>
          </cell>
          <cell r="I6584" t="str">
            <v>0</v>
          </cell>
          <cell r="J6584">
            <v>0</v>
          </cell>
          <cell r="K6584" t="str">
            <v>0</v>
          </cell>
          <cell r="L6584" t="str">
            <v>U</v>
          </cell>
          <cell r="M6584" t="str">
            <v>1</v>
          </cell>
          <cell r="N6584">
            <v>0</v>
          </cell>
          <cell r="O6584" t="str">
            <v>20141106</v>
          </cell>
          <cell r="P6584">
            <v>0.15</v>
          </cell>
        </row>
        <row r="6585">
          <cell r="A6585" t="str">
            <v>9803629</v>
          </cell>
          <cell r="B6585" t="str">
            <v>BOUCHON (308) 1'1/4</v>
          </cell>
          <cell r="C6585" t="str">
            <v>3598781135570</v>
          </cell>
          <cell r="D6585">
            <v>8.0500000000000007</v>
          </cell>
          <cell r="E6585">
            <v>8.0500000000000007</v>
          </cell>
          <cell r="F6585">
            <v>0</v>
          </cell>
          <cell r="G6585" t="str">
            <v>0</v>
          </cell>
          <cell r="H6585">
            <v>0</v>
          </cell>
          <cell r="I6585" t="str">
            <v>0</v>
          </cell>
          <cell r="J6585">
            <v>0</v>
          </cell>
          <cell r="K6585" t="str">
            <v>0</v>
          </cell>
          <cell r="L6585" t="str">
            <v>U</v>
          </cell>
          <cell r="M6585" t="str">
            <v>1</v>
          </cell>
          <cell r="N6585">
            <v>0</v>
          </cell>
          <cell r="O6585" t="str">
            <v>20141106</v>
          </cell>
          <cell r="P6585">
            <v>0.15</v>
          </cell>
        </row>
        <row r="6586">
          <cell r="A6586" t="str">
            <v>9803630</v>
          </cell>
          <cell r="B6586" t="str">
            <v>BOUCHON (308) 1'1/2</v>
          </cell>
          <cell r="C6586" t="str">
            <v>3598781135587</v>
          </cell>
          <cell r="D6586">
            <v>9.9</v>
          </cell>
          <cell r="E6586">
            <v>9.9</v>
          </cell>
          <cell r="F6586">
            <v>0</v>
          </cell>
          <cell r="G6586" t="str">
            <v>0</v>
          </cell>
          <cell r="H6586">
            <v>0</v>
          </cell>
          <cell r="I6586" t="str">
            <v>0</v>
          </cell>
          <cell r="J6586">
            <v>0</v>
          </cell>
          <cell r="K6586" t="str">
            <v>0</v>
          </cell>
          <cell r="L6586" t="str">
            <v>U</v>
          </cell>
          <cell r="M6586" t="str">
            <v>1</v>
          </cell>
          <cell r="N6586">
            <v>0</v>
          </cell>
          <cell r="O6586" t="str">
            <v>20141106</v>
          </cell>
          <cell r="P6586">
            <v>0.15</v>
          </cell>
        </row>
        <row r="6587">
          <cell r="A6587" t="str">
            <v>9803631</v>
          </cell>
          <cell r="B6587" t="str">
            <v>BOUCHON (308) 2'</v>
          </cell>
          <cell r="C6587" t="str">
            <v>3598781135594</v>
          </cell>
          <cell r="D6587">
            <v>13.91</v>
          </cell>
          <cell r="E6587">
            <v>13.91</v>
          </cell>
          <cell r="F6587">
            <v>0</v>
          </cell>
          <cell r="G6587" t="str">
            <v>0</v>
          </cell>
          <cell r="H6587">
            <v>0</v>
          </cell>
          <cell r="I6587" t="str">
            <v>0</v>
          </cell>
          <cell r="J6587">
            <v>0</v>
          </cell>
          <cell r="K6587" t="str">
            <v>0</v>
          </cell>
          <cell r="L6587" t="str">
            <v>U</v>
          </cell>
          <cell r="M6587" t="str">
            <v>1</v>
          </cell>
          <cell r="N6587">
            <v>0</v>
          </cell>
          <cell r="O6587" t="str">
            <v>20141106</v>
          </cell>
          <cell r="P6587">
            <v>0.15</v>
          </cell>
        </row>
        <row r="6588">
          <cell r="A6588" t="str">
            <v>9803632</v>
          </cell>
          <cell r="B6588" t="str">
            <v>JOINT FIBRE (308) 1'</v>
          </cell>
          <cell r="C6588" t="str">
            <v>3598781135600</v>
          </cell>
          <cell r="D6588">
            <v>0.3</v>
          </cell>
          <cell r="E6588">
            <v>0.3</v>
          </cell>
          <cell r="F6588">
            <v>0</v>
          </cell>
          <cell r="G6588" t="str">
            <v>0</v>
          </cell>
          <cell r="H6588">
            <v>0</v>
          </cell>
          <cell r="I6588" t="str">
            <v>0</v>
          </cell>
          <cell r="J6588">
            <v>0</v>
          </cell>
          <cell r="K6588" t="str">
            <v>0</v>
          </cell>
          <cell r="L6588" t="str">
            <v>U</v>
          </cell>
          <cell r="M6588" t="str">
            <v>1</v>
          </cell>
          <cell r="N6588">
            <v>0</v>
          </cell>
          <cell r="O6588" t="str">
            <v>20141106</v>
          </cell>
          <cell r="P6588">
            <v>1E-3</v>
          </cell>
        </row>
        <row r="6589">
          <cell r="A6589" t="str">
            <v>9803633</v>
          </cell>
          <cell r="B6589" t="str">
            <v>JOINT FIBRE (308) 1'1/4</v>
          </cell>
          <cell r="C6589" t="str">
            <v>3598781135617</v>
          </cell>
          <cell r="D6589">
            <v>0.3</v>
          </cell>
          <cell r="E6589">
            <v>0.3</v>
          </cell>
          <cell r="F6589">
            <v>0</v>
          </cell>
          <cell r="G6589" t="str">
            <v>0</v>
          </cell>
          <cell r="H6589">
            <v>0</v>
          </cell>
          <cell r="I6589" t="str">
            <v>0</v>
          </cell>
          <cell r="J6589">
            <v>0</v>
          </cell>
          <cell r="K6589" t="str">
            <v>0</v>
          </cell>
          <cell r="L6589" t="str">
            <v>U</v>
          </cell>
          <cell r="M6589" t="str">
            <v>1</v>
          </cell>
          <cell r="N6589">
            <v>0</v>
          </cell>
          <cell r="O6589" t="str">
            <v>20141106</v>
          </cell>
          <cell r="P6589">
            <v>1E-3</v>
          </cell>
        </row>
        <row r="6590">
          <cell r="A6590" t="str">
            <v>9803634</v>
          </cell>
          <cell r="B6590" t="str">
            <v>JOINT FIBRE (308) 1'1/2</v>
          </cell>
          <cell r="C6590" t="str">
            <v>3598781135624</v>
          </cell>
          <cell r="D6590">
            <v>0.48</v>
          </cell>
          <cell r="E6590">
            <v>0.48</v>
          </cell>
          <cell r="F6590">
            <v>0</v>
          </cell>
          <cell r="G6590" t="str">
            <v>0</v>
          </cell>
          <cell r="H6590">
            <v>0</v>
          </cell>
          <cell r="I6590" t="str">
            <v>0</v>
          </cell>
          <cell r="J6590">
            <v>0</v>
          </cell>
          <cell r="K6590" t="str">
            <v>0</v>
          </cell>
          <cell r="L6590" t="str">
            <v>U</v>
          </cell>
          <cell r="M6590" t="str">
            <v>1</v>
          </cell>
          <cell r="N6590">
            <v>0</v>
          </cell>
          <cell r="O6590" t="str">
            <v>20141106</v>
          </cell>
          <cell r="P6590">
            <v>2E-3</v>
          </cell>
        </row>
        <row r="6591">
          <cell r="A6591" t="str">
            <v>9803635</v>
          </cell>
          <cell r="B6591" t="str">
            <v>JOINT FIBRE (308) 2'</v>
          </cell>
          <cell r="C6591" t="str">
            <v>3598781135631</v>
          </cell>
          <cell r="D6591">
            <v>0.61</v>
          </cell>
          <cell r="E6591">
            <v>0.61</v>
          </cell>
          <cell r="F6591">
            <v>0</v>
          </cell>
          <cell r="G6591" t="str">
            <v>0</v>
          </cell>
          <cell r="H6591">
            <v>0</v>
          </cell>
          <cell r="I6591" t="str">
            <v>0</v>
          </cell>
          <cell r="J6591">
            <v>0</v>
          </cell>
          <cell r="K6591" t="str">
            <v>0</v>
          </cell>
          <cell r="L6591" t="str">
            <v>U</v>
          </cell>
          <cell r="M6591" t="str">
            <v>1</v>
          </cell>
          <cell r="N6591">
            <v>0</v>
          </cell>
          <cell r="O6591" t="str">
            <v>20141106</v>
          </cell>
          <cell r="P6591">
            <v>3.0000000000000001E-3</v>
          </cell>
        </row>
        <row r="6592">
          <cell r="A6592" t="str">
            <v>9803640</v>
          </cell>
          <cell r="B6592" t="str">
            <v>BOULE P.335 1'1/4</v>
          </cell>
          <cell r="C6592" t="str">
            <v>3598781135648</v>
          </cell>
          <cell r="D6592">
            <v>18.38</v>
          </cell>
          <cell r="E6592">
            <v>18.38</v>
          </cell>
          <cell r="F6592">
            <v>0</v>
          </cell>
          <cell r="G6592" t="str">
            <v>0</v>
          </cell>
          <cell r="H6592">
            <v>0</v>
          </cell>
          <cell r="I6592" t="str">
            <v>0</v>
          </cell>
          <cell r="J6592">
            <v>0</v>
          </cell>
          <cell r="K6592" t="str">
            <v>0</v>
          </cell>
          <cell r="L6592" t="str">
            <v>U</v>
          </cell>
          <cell r="M6592" t="str">
            <v>1</v>
          </cell>
          <cell r="N6592">
            <v>0</v>
          </cell>
          <cell r="O6592" t="str">
            <v>20141106</v>
          </cell>
          <cell r="P6592">
            <v>1.3</v>
          </cell>
        </row>
        <row r="6593">
          <cell r="A6593" t="str">
            <v>9803641</v>
          </cell>
          <cell r="B6593" t="str">
            <v>BOULE P.335 1'1/2</v>
          </cell>
          <cell r="C6593" t="str">
            <v>3598781135655</v>
          </cell>
          <cell r="D6593">
            <v>20.02</v>
          </cell>
          <cell r="E6593">
            <v>20.02</v>
          </cell>
          <cell r="F6593">
            <v>0</v>
          </cell>
          <cell r="G6593" t="str">
            <v>0</v>
          </cell>
          <cell r="H6593">
            <v>0</v>
          </cell>
          <cell r="I6593" t="str">
            <v>0</v>
          </cell>
          <cell r="J6593">
            <v>0</v>
          </cell>
          <cell r="K6593" t="str">
            <v>0</v>
          </cell>
          <cell r="L6593" t="str">
            <v>U</v>
          </cell>
          <cell r="M6593" t="str">
            <v>1</v>
          </cell>
          <cell r="N6593">
            <v>0</v>
          </cell>
          <cell r="O6593" t="str">
            <v>20141106</v>
          </cell>
          <cell r="P6593">
            <v>1.3</v>
          </cell>
        </row>
        <row r="6594">
          <cell r="A6594" t="str">
            <v>9803642</v>
          </cell>
          <cell r="B6594" t="str">
            <v>BOULE P.335 2'</v>
          </cell>
          <cell r="C6594" t="str">
            <v>3598781111543</v>
          </cell>
          <cell r="D6594">
            <v>28.95</v>
          </cell>
          <cell r="E6594">
            <v>28.95</v>
          </cell>
          <cell r="F6594">
            <v>0</v>
          </cell>
          <cell r="G6594" t="str">
            <v>0</v>
          </cell>
          <cell r="H6594">
            <v>0</v>
          </cell>
          <cell r="I6594" t="str">
            <v>0</v>
          </cell>
          <cell r="J6594">
            <v>0</v>
          </cell>
          <cell r="K6594" t="str">
            <v>0</v>
          </cell>
          <cell r="L6594" t="str">
            <v>U</v>
          </cell>
          <cell r="M6594" t="str">
            <v>1</v>
          </cell>
          <cell r="N6594">
            <v>0</v>
          </cell>
          <cell r="O6594" t="str">
            <v>20141106</v>
          </cell>
          <cell r="P6594">
            <v>1.3</v>
          </cell>
        </row>
        <row r="6595">
          <cell r="A6595" t="str">
            <v>9803643</v>
          </cell>
          <cell r="B6595" t="str">
            <v>BOULE P.335 2'1/2</v>
          </cell>
          <cell r="C6595" t="str">
            <v>3598781135662</v>
          </cell>
          <cell r="D6595">
            <v>50.33</v>
          </cell>
          <cell r="E6595">
            <v>50.33</v>
          </cell>
          <cell r="F6595">
            <v>0</v>
          </cell>
          <cell r="G6595" t="str">
            <v>0</v>
          </cell>
          <cell r="H6595">
            <v>0</v>
          </cell>
          <cell r="I6595" t="str">
            <v>0</v>
          </cell>
          <cell r="J6595">
            <v>0</v>
          </cell>
          <cell r="K6595" t="str">
            <v>0</v>
          </cell>
          <cell r="L6595" t="str">
            <v>U</v>
          </cell>
          <cell r="M6595" t="str">
            <v>1</v>
          </cell>
          <cell r="N6595">
            <v>0</v>
          </cell>
          <cell r="O6595" t="str">
            <v>20141106</v>
          </cell>
          <cell r="P6595">
            <v>1.7</v>
          </cell>
        </row>
        <row r="6596">
          <cell r="A6596" t="str">
            <v>9803644</v>
          </cell>
          <cell r="B6596" t="str">
            <v>BOULE P.335 3'</v>
          </cell>
          <cell r="C6596" t="str">
            <v>3598781135679</v>
          </cell>
          <cell r="D6596">
            <v>74.66</v>
          </cell>
          <cell r="E6596">
            <v>74.66</v>
          </cell>
          <cell r="F6596">
            <v>0</v>
          </cell>
          <cell r="G6596" t="str">
            <v>0</v>
          </cell>
          <cell r="H6596">
            <v>0</v>
          </cell>
          <cell r="I6596" t="str">
            <v>0</v>
          </cell>
          <cell r="J6596">
            <v>0</v>
          </cell>
          <cell r="K6596" t="str">
            <v>0</v>
          </cell>
          <cell r="L6596" t="str">
            <v>U</v>
          </cell>
          <cell r="M6596" t="str">
            <v>1</v>
          </cell>
          <cell r="N6596">
            <v>0</v>
          </cell>
          <cell r="O6596" t="str">
            <v>20141106</v>
          </cell>
          <cell r="P6596">
            <v>1.7</v>
          </cell>
        </row>
        <row r="6597">
          <cell r="A6597" t="str">
            <v>9803645</v>
          </cell>
          <cell r="B6597" t="str">
            <v>BOULE P.335 1'</v>
          </cell>
          <cell r="C6597" t="str">
            <v>3598781171509</v>
          </cell>
          <cell r="D6597">
            <v>15.8</v>
          </cell>
          <cell r="E6597">
            <v>15.8</v>
          </cell>
          <cell r="F6597">
            <v>0</v>
          </cell>
          <cell r="G6597" t="str">
            <v>0</v>
          </cell>
          <cell r="H6597">
            <v>0</v>
          </cell>
          <cell r="I6597" t="str">
            <v>0</v>
          </cell>
          <cell r="J6597">
            <v>0</v>
          </cell>
          <cell r="K6597" t="str">
            <v>0</v>
          </cell>
          <cell r="L6597" t="str">
            <v>U</v>
          </cell>
          <cell r="M6597" t="str">
            <v>1</v>
          </cell>
          <cell r="N6597">
            <v>0</v>
          </cell>
          <cell r="O6597" t="str">
            <v>20141106</v>
          </cell>
          <cell r="P6597">
            <v>1</v>
          </cell>
        </row>
        <row r="6598">
          <cell r="A6598" t="str">
            <v>9803649</v>
          </cell>
          <cell r="B6598" t="str">
            <v>BOULE P.336 DN 40</v>
          </cell>
          <cell r="C6598" t="str">
            <v>3598781173022</v>
          </cell>
          <cell r="D6598">
            <v>26.5</v>
          </cell>
          <cell r="E6598">
            <v>26.5</v>
          </cell>
          <cell r="F6598">
            <v>0</v>
          </cell>
          <cell r="G6598" t="str">
            <v>0</v>
          </cell>
          <cell r="H6598">
            <v>0</v>
          </cell>
          <cell r="I6598" t="str">
            <v>0</v>
          </cell>
          <cell r="J6598">
            <v>0</v>
          </cell>
          <cell r="K6598" t="str">
            <v>0</v>
          </cell>
          <cell r="L6598" t="str">
            <v>U</v>
          </cell>
          <cell r="M6598" t="str">
            <v>1</v>
          </cell>
          <cell r="N6598">
            <v>0</v>
          </cell>
          <cell r="O6598" t="str">
            <v>20141106</v>
          </cell>
          <cell r="P6598">
            <v>0.17</v>
          </cell>
        </row>
        <row r="6599">
          <cell r="A6599" t="str">
            <v>9803650</v>
          </cell>
          <cell r="B6599" t="str">
            <v>BOULE P.336 DN 50</v>
          </cell>
          <cell r="C6599" t="str">
            <v>3598781135686</v>
          </cell>
          <cell r="D6599">
            <v>31.12</v>
          </cell>
          <cell r="E6599">
            <v>31.12</v>
          </cell>
          <cell r="F6599">
            <v>0</v>
          </cell>
          <cell r="G6599" t="str">
            <v>0</v>
          </cell>
          <cell r="H6599">
            <v>0</v>
          </cell>
          <cell r="I6599" t="str">
            <v>0</v>
          </cell>
          <cell r="J6599">
            <v>0</v>
          </cell>
          <cell r="K6599" t="str">
            <v>0</v>
          </cell>
          <cell r="L6599" t="str">
            <v>U</v>
          </cell>
          <cell r="M6599" t="str">
            <v>1</v>
          </cell>
          <cell r="N6599">
            <v>0</v>
          </cell>
          <cell r="O6599" t="str">
            <v>20141106</v>
          </cell>
          <cell r="P6599">
            <v>0.193</v>
          </cell>
        </row>
        <row r="6600">
          <cell r="A6600" t="str">
            <v>9803651</v>
          </cell>
          <cell r="B6600" t="str">
            <v>BOULE P.336 DN 65</v>
          </cell>
          <cell r="C6600" t="str">
            <v>3598781111550</v>
          </cell>
          <cell r="D6600">
            <v>47.59</v>
          </cell>
          <cell r="E6600">
            <v>47.59</v>
          </cell>
          <cell r="F6600">
            <v>0</v>
          </cell>
          <cell r="G6600" t="str">
            <v>0</v>
          </cell>
          <cell r="H6600">
            <v>0</v>
          </cell>
          <cell r="I6600" t="str">
            <v>0</v>
          </cell>
          <cell r="J6600">
            <v>0</v>
          </cell>
          <cell r="K6600" t="str">
            <v>0</v>
          </cell>
          <cell r="L6600" t="str">
            <v>U</v>
          </cell>
          <cell r="M6600" t="str">
            <v>1</v>
          </cell>
          <cell r="N6600">
            <v>0</v>
          </cell>
          <cell r="O6600" t="str">
            <v>20141106</v>
          </cell>
          <cell r="P6600">
            <v>0.30399999999999999</v>
          </cell>
        </row>
        <row r="6601">
          <cell r="A6601" t="str">
            <v>9803652</v>
          </cell>
          <cell r="B6601" t="str">
            <v>BOULE P.336 DN 80</v>
          </cell>
          <cell r="C6601" t="str">
            <v>3598781111567</v>
          </cell>
          <cell r="D6601">
            <v>61.14</v>
          </cell>
          <cell r="E6601">
            <v>61.14</v>
          </cell>
          <cell r="F6601">
            <v>0</v>
          </cell>
          <cell r="G6601" t="str">
            <v>0</v>
          </cell>
          <cell r="H6601">
            <v>0</v>
          </cell>
          <cell r="I6601" t="str">
            <v>0</v>
          </cell>
          <cell r="J6601">
            <v>0</v>
          </cell>
          <cell r="K6601" t="str">
            <v>0</v>
          </cell>
          <cell r="L6601" t="str">
            <v>U</v>
          </cell>
          <cell r="M6601" t="str">
            <v>1</v>
          </cell>
          <cell r="N6601">
            <v>0</v>
          </cell>
          <cell r="O6601" t="str">
            <v>20141106</v>
          </cell>
          <cell r="P6601">
            <v>0.6</v>
          </cell>
        </row>
        <row r="6602">
          <cell r="A6602" t="str">
            <v>9803653</v>
          </cell>
          <cell r="B6602" t="str">
            <v>BOULE P.336 DN 100</v>
          </cell>
          <cell r="C6602" t="str">
            <v>3598781111574</v>
          </cell>
          <cell r="D6602">
            <v>115.76</v>
          </cell>
          <cell r="E6602">
            <v>115.76</v>
          </cell>
          <cell r="F6602">
            <v>0</v>
          </cell>
          <cell r="G6602" t="str">
            <v>0</v>
          </cell>
          <cell r="H6602">
            <v>0</v>
          </cell>
          <cell r="I6602" t="str">
            <v>0</v>
          </cell>
          <cell r="J6602">
            <v>0</v>
          </cell>
          <cell r="K6602" t="str">
            <v>0</v>
          </cell>
          <cell r="L6602" t="str">
            <v>U</v>
          </cell>
          <cell r="M6602" t="str">
            <v>1</v>
          </cell>
          <cell r="N6602">
            <v>0</v>
          </cell>
          <cell r="O6602" t="str">
            <v>20141106</v>
          </cell>
          <cell r="P6602">
            <v>1.7</v>
          </cell>
        </row>
        <row r="6603">
          <cell r="A6603" t="str">
            <v>9803654</v>
          </cell>
          <cell r="B6603" t="str">
            <v>BOULE P.336 DN 125</v>
          </cell>
          <cell r="C6603" t="str">
            <v>3598781135693</v>
          </cell>
          <cell r="D6603">
            <v>163.38</v>
          </cell>
          <cell r="E6603">
            <v>163.38</v>
          </cell>
          <cell r="F6603">
            <v>0</v>
          </cell>
          <cell r="G6603" t="str">
            <v>0</v>
          </cell>
          <cell r="H6603">
            <v>0</v>
          </cell>
          <cell r="I6603" t="str">
            <v>0</v>
          </cell>
          <cell r="J6603">
            <v>0</v>
          </cell>
          <cell r="K6603" t="str">
            <v>0</v>
          </cell>
          <cell r="L6603" t="str">
            <v>U</v>
          </cell>
          <cell r="M6603" t="str">
            <v>1</v>
          </cell>
          <cell r="N6603">
            <v>0</v>
          </cell>
          <cell r="O6603" t="str">
            <v>20141106</v>
          </cell>
          <cell r="P6603">
            <v>1.6</v>
          </cell>
        </row>
        <row r="6604">
          <cell r="A6604" t="str">
            <v>9803655</v>
          </cell>
          <cell r="B6604" t="str">
            <v>BOULE P.336 DN 150</v>
          </cell>
          <cell r="C6604" t="str">
            <v>3598781111581</v>
          </cell>
          <cell r="D6604">
            <v>222.62</v>
          </cell>
          <cell r="E6604">
            <v>222.62</v>
          </cell>
          <cell r="F6604">
            <v>0</v>
          </cell>
          <cell r="G6604" t="str">
            <v>0</v>
          </cell>
          <cell r="H6604">
            <v>0</v>
          </cell>
          <cell r="I6604" t="str">
            <v>0</v>
          </cell>
          <cell r="J6604">
            <v>0</v>
          </cell>
          <cell r="K6604" t="str">
            <v>0</v>
          </cell>
          <cell r="L6604" t="str">
            <v>U</v>
          </cell>
          <cell r="M6604" t="str">
            <v>1</v>
          </cell>
          <cell r="N6604">
            <v>0</v>
          </cell>
          <cell r="O6604" t="str">
            <v>20141106</v>
          </cell>
          <cell r="P6604">
            <v>1.7</v>
          </cell>
        </row>
        <row r="6605">
          <cell r="A6605" t="str">
            <v>9803656</v>
          </cell>
          <cell r="B6605" t="str">
            <v>BOULE P.336 DN 200</v>
          </cell>
          <cell r="C6605" t="str">
            <v>3598781111598</v>
          </cell>
          <cell r="D6605">
            <v>401.98</v>
          </cell>
          <cell r="E6605">
            <v>401.98</v>
          </cell>
          <cell r="F6605">
            <v>0</v>
          </cell>
          <cell r="G6605" t="str">
            <v>0</v>
          </cell>
          <cell r="H6605">
            <v>0</v>
          </cell>
          <cell r="I6605" t="str">
            <v>0</v>
          </cell>
          <cell r="J6605">
            <v>0</v>
          </cell>
          <cell r="K6605" t="str">
            <v>0</v>
          </cell>
          <cell r="L6605" t="str">
            <v>U</v>
          </cell>
          <cell r="M6605" t="str">
            <v>1</v>
          </cell>
          <cell r="N6605">
            <v>0</v>
          </cell>
          <cell r="O6605" t="str">
            <v>20141106</v>
          </cell>
          <cell r="P6605">
            <v>1.2</v>
          </cell>
        </row>
        <row r="6606">
          <cell r="A6606" t="str">
            <v>9803657</v>
          </cell>
          <cell r="B6606" t="str">
            <v>BOULE P.336 DN 250</v>
          </cell>
          <cell r="C6606" t="str">
            <v>3598781135709</v>
          </cell>
          <cell r="D6606">
            <v>1182</v>
          </cell>
          <cell r="E6606">
            <v>1182</v>
          </cell>
          <cell r="F6606">
            <v>0</v>
          </cell>
          <cell r="G6606" t="str">
            <v>0</v>
          </cell>
          <cell r="H6606">
            <v>0</v>
          </cell>
          <cell r="I6606" t="str">
            <v>0</v>
          </cell>
          <cell r="J6606">
            <v>0</v>
          </cell>
          <cell r="K6606" t="str">
            <v>0</v>
          </cell>
          <cell r="L6606" t="str">
            <v>U</v>
          </cell>
          <cell r="M6606" t="str">
            <v>1</v>
          </cell>
          <cell r="N6606">
            <v>0</v>
          </cell>
          <cell r="O6606" t="str">
            <v>20141106</v>
          </cell>
          <cell r="P6606">
            <v>1.4</v>
          </cell>
        </row>
        <row r="6607">
          <cell r="A6607" t="str">
            <v>9803658</v>
          </cell>
          <cell r="B6607" t="str">
            <v>BOULE P.336 DN 300</v>
          </cell>
          <cell r="C6607" t="str">
            <v>3598781181263</v>
          </cell>
          <cell r="D6607">
            <v>767</v>
          </cell>
          <cell r="E6607">
            <v>767</v>
          </cell>
          <cell r="F6607">
            <v>0</v>
          </cell>
          <cell r="G6607" t="str">
            <v>0</v>
          </cell>
          <cell r="H6607">
            <v>0</v>
          </cell>
          <cell r="I6607" t="str">
            <v>0</v>
          </cell>
          <cell r="J6607">
            <v>0</v>
          </cell>
          <cell r="K6607" t="str">
            <v>0</v>
          </cell>
          <cell r="L6607" t="str">
            <v>U</v>
          </cell>
          <cell r="M6607">
            <v>0</v>
          </cell>
          <cell r="N6607">
            <v>0</v>
          </cell>
          <cell r="O6607" t="str">
            <v>20141106</v>
          </cell>
          <cell r="P6607">
            <v>36</v>
          </cell>
        </row>
        <row r="6608">
          <cell r="A6608" t="str">
            <v>9803670</v>
          </cell>
          <cell r="B6608" t="str">
            <v>JT NITRILE P.335 1' - 1'1/4</v>
          </cell>
          <cell r="C6608" t="str">
            <v>3598781164181</v>
          </cell>
          <cell r="D6608">
            <v>6.31</v>
          </cell>
          <cell r="E6608">
            <v>6.31</v>
          </cell>
          <cell r="F6608">
            <v>0</v>
          </cell>
          <cell r="G6608" t="str">
            <v>0</v>
          </cell>
          <cell r="H6608">
            <v>0</v>
          </cell>
          <cell r="I6608" t="str">
            <v>0</v>
          </cell>
          <cell r="J6608">
            <v>0</v>
          </cell>
          <cell r="K6608" t="str">
            <v>0</v>
          </cell>
          <cell r="L6608" t="str">
            <v>U</v>
          </cell>
          <cell r="M6608" t="str">
            <v>1</v>
          </cell>
          <cell r="N6608">
            <v>0</v>
          </cell>
          <cell r="O6608" t="str">
            <v>20141106</v>
          </cell>
          <cell r="P6608">
            <v>7.0000000000000001E-3</v>
          </cell>
        </row>
        <row r="6609">
          <cell r="A6609" t="str">
            <v>9803671</v>
          </cell>
          <cell r="B6609" t="str">
            <v>JT NITRILE P.335 1'1/2</v>
          </cell>
          <cell r="C6609" t="str">
            <v>3598781136140</v>
          </cell>
          <cell r="D6609">
            <v>6.31</v>
          </cell>
          <cell r="E6609">
            <v>6.31</v>
          </cell>
          <cell r="F6609">
            <v>0</v>
          </cell>
          <cell r="G6609" t="str">
            <v>0</v>
          </cell>
          <cell r="H6609">
            <v>0</v>
          </cell>
          <cell r="I6609" t="str">
            <v>0</v>
          </cell>
          <cell r="J6609">
            <v>0</v>
          </cell>
          <cell r="K6609" t="str">
            <v>0</v>
          </cell>
          <cell r="L6609" t="str">
            <v>U</v>
          </cell>
          <cell r="M6609" t="str">
            <v>1</v>
          </cell>
          <cell r="N6609">
            <v>0</v>
          </cell>
          <cell r="O6609" t="str">
            <v>20141106</v>
          </cell>
          <cell r="P6609">
            <v>8.9999999999999993E-3</v>
          </cell>
        </row>
        <row r="6610">
          <cell r="A6610" t="str">
            <v>9803672</v>
          </cell>
          <cell r="B6610" t="str">
            <v>JT NITRILE P.335 2'</v>
          </cell>
          <cell r="C6610" t="str">
            <v>3598781136157</v>
          </cell>
          <cell r="D6610">
            <v>6.31</v>
          </cell>
          <cell r="E6610">
            <v>6.31</v>
          </cell>
          <cell r="F6610">
            <v>0</v>
          </cell>
          <cell r="G6610" t="str">
            <v>0</v>
          </cell>
          <cell r="H6610">
            <v>0</v>
          </cell>
          <cell r="I6610" t="str">
            <v>0</v>
          </cell>
          <cell r="J6610">
            <v>0</v>
          </cell>
          <cell r="K6610" t="str">
            <v>0</v>
          </cell>
          <cell r="L6610" t="str">
            <v>U</v>
          </cell>
          <cell r="M6610" t="str">
            <v>1</v>
          </cell>
          <cell r="N6610">
            <v>0</v>
          </cell>
          <cell r="O6610" t="str">
            <v>20141106</v>
          </cell>
          <cell r="P6610">
            <v>8.9999999999999993E-3</v>
          </cell>
        </row>
        <row r="6611">
          <cell r="A6611" t="str">
            <v>9803673</v>
          </cell>
          <cell r="B6611" t="str">
            <v>JT NITRILE P.335 2'1/2</v>
          </cell>
          <cell r="C6611" t="str">
            <v>3598781136164</v>
          </cell>
          <cell r="D6611">
            <v>9.08</v>
          </cell>
          <cell r="E6611">
            <v>9.08</v>
          </cell>
          <cell r="F6611">
            <v>0</v>
          </cell>
          <cell r="G6611" t="str">
            <v>0</v>
          </cell>
          <cell r="H6611">
            <v>0</v>
          </cell>
          <cell r="I6611" t="str">
            <v>0</v>
          </cell>
          <cell r="J6611">
            <v>0</v>
          </cell>
          <cell r="K6611" t="str">
            <v>0</v>
          </cell>
          <cell r="L6611" t="str">
            <v>U</v>
          </cell>
          <cell r="M6611" t="str">
            <v>1</v>
          </cell>
          <cell r="N6611">
            <v>0</v>
          </cell>
          <cell r="O6611" t="str">
            <v>20141106</v>
          </cell>
          <cell r="P6611">
            <v>0.01</v>
          </cell>
        </row>
        <row r="6612">
          <cell r="A6612" t="str">
            <v>9803674</v>
          </cell>
          <cell r="B6612" t="str">
            <v>JT NITRILE P.335 3'</v>
          </cell>
          <cell r="C6612" t="str">
            <v>3598781136171</v>
          </cell>
          <cell r="D6612">
            <v>9.08</v>
          </cell>
          <cell r="E6612">
            <v>9.08</v>
          </cell>
          <cell r="F6612">
            <v>0</v>
          </cell>
          <cell r="G6612" t="str">
            <v>0</v>
          </cell>
          <cell r="H6612">
            <v>0</v>
          </cell>
          <cell r="I6612" t="str">
            <v>0</v>
          </cell>
          <cell r="J6612">
            <v>0</v>
          </cell>
          <cell r="K6612" t="str">
            <v>0</v>
          </cell>
          <cell r="L6612" t="str">
            <v>U</v>
          </cell>
          <cell r="M6612" t="str">
            <v>1</v>
          </cell>
          <cell r="N6612">
            <v>0</v>
          </cell>
          <cell r="O6612" t="str">
            <v>20141106</v>
          </cell>
          <cell r="P6612">
            <v>1.7999999999999999E-2</v>
          </cell>
        </row>
        <row r="6613">
          <cell r="A6613" t="str">
            <v>9803675</v>
          </cell>
          <cell r="B6613" t="str">
            <v>JT NITRILE P.336 DN 40</v>
          </cell>
          <cell r="C6613" t="str">
            <v>3598781136188</v>
          </cell>
          <cell r="D6613">
            <v>6.31</v>
          </cell>
          <cell r="E6613">
            <v>6.31</v>
          </cell>
          <cell r="F6613">
            <v>0</v>
          </cell>
          <cell r="G6613" t="str">
            <v>0</v>
          </cell>
          <cell r="H6613">
            <v>0</v>
          </cell>
          <cell r="I6613" t="str">
            <v>0</v>
          </cell>
          <cell r="J6613">
            <v>0</v>
          </cell>
          <cell r="K6613" t="str">
            <v>0</v>
          </cell>
          <cell r="L6613" t="str">
            <v>U</v>
          </cell>
          <cell r="M6613" t="str">
            <v>1</v>
          </cell>
          <cell r="N6613">
            <v>0</v>
          </cell>
          <cell r="O6613" t="str">
            <v>20141106</v>
          </cell>
          <cell r="P6613">
            <v>6.0000000000000001E-3</v>
          </cell>
        </row>
        <row r="6614">
          <cell r="A6614" t="str">
            <v>9803676</v>
          </cell>
          <cell r="B6614" t="str">
            <v>JT NITRILE P.336 DN 50</v>
          </cell>
          <cell r="C6614" t="str">
            <v>3598781136195</v>
          </cell>
          <cell r="D6614">
            <v>6.31</v>
          </cell>
          <cell r="E6614">
            <v>6.31</v>
          </cell>
          <cell r="F6614">
            <v>0</v>
          </cell>
          <cell r="G6614" t="str">
            <v>0</v>
          </cell>
          <cell r="H6614">
            <v>0</v>
          </cell>
          <cell r="I6614" t="str">
            <v>0</v>
          </cell>
          <cell r="J6614">
            <v>0</v>
          </cell>
          <cell r="K6614" t="str">
            <v>0</v>
          </cell>
          <cell r="L6614" t="str">
            <v>U</v>
          </cell>
          <cell r="M6614" t="str">
            <v>1</v>
          </cell>
          <cell r="N6614">
            <v>0</v>
          </cell>
          <cell r="O6614" t="str">
            <v>20141106</v>
          </cell>
          <cell r="P6614">
            <v>6.0000000000000001E-3</v>
          </cell>
        </row>
        <row r="6615">
          <cell r="A6615" t="str">
            <v>9803677</v>
          </cell>
          <cell r="B6615" t="str">
            <v>JT NITRILE P.336 DN 65</v>
          </cell>
          <cell r="C6615" t="str">
            <v>3598781136201</v>
          </cell>
          <cell r="D6615">
            <v>9.08</v>
          </cell>
          <cell r="E6615">
            <v>9.08</v>
          </cell>
          <cell r="F6615">
            <v>0</v>
          </cell>
          <cell r="G6615" t="str">
            <v>0</v>
          </cell>
          <cell r="H6615">
            <v>0</v>
          </cell>
          <cell r="I6615" t="str">
            <v>0</v>
          </cell>
          <cell r="J6615">
            <v>0</v>
          </cell>
          <cell r="K6615" t="str">
            <v>0</v>
          </cell>
          <cell r="L6615" t="str">
            <v>U</v>
          </cell>
          <cell r="M6615" t="str">
            <v>1</v>
          </cell>
          <cell r="N6615">
            <v>0</v>
          </cell>
          <cell r="O6615" t="str">
            <v>20141106</v>
          </cell>
          <cell r="P6615">
            <v>8.0000000000000002E-3</v>
          </cell>
        </row>
        <row r="6616">
          <cell r="A6616" t="str">
            <v>9803678</v>
          </cell>
          <cell r="B6616" t="str">
            <v>JT NITRILE P.336 DN 80</v>
          </cell>
          <cell r="C6616" t="str">
            <v>3598781136218</v>
          </cell>
          <cell r="D6616">
            <v>9.08</v>
          </cell>
          <cell r="E6616">
            <v>9.08</v>
          </cell>
          <cell r="F6616">
            <v>0</v>
          </cell>
          <cell r="G6616" t="str">
            <v>0</v>
          </cell>
          <cell r="H6616">
            <v>0</v>
          </cell>
          <cell r="I6616" t="str">
            <v>0</v>
          </cell>
          <cell r="J6616">
            <v>0</v>
          </cell>
          <cell r="K6616" t="str">
            <v>0</v>
          </cell>
          <cell r="L6616" t="str">
            <v>U</v>
          </cell>
          <cell r="M6616" t="str">
            <v>1</v>
          </cell>
          <cell r="N6616">
            <v>0</v>
          </cell>
          <cell r="O6616" t="str">
            <v>20141106</v>
          </cell>
          <cell r="P6616">
            <v>1.6E-2</v>
          </cell>
        </row>
        <row r="6617">
          <cell r="A6617" t="str">
            <v>9803679</v>
          </cell>
          <cell r="B6617" t="str">
            <v>JT NITRILE P.336 DN 100</v>
          </cell>
          <cell r="C6617" t="str">
            <v>3598781136225</v>
          </cell>
          <cell r="D6617">
            <v>9.08</v>
          </cell>
          <cell r="E6617">
            <v>9.08</v>
          </cell>
          <cell r="F6617">
            <v>0</v>
          </cell>
          <cell r="G6617" t="str">
            <v>0</v>
          </cell>
          <cell r="H6617">
            <v>0</v>
          </cell>
          <cell r="I6617" t="str">
            <v>0</v>
          </cell>
          <cell r="J6617">
            <v>0</v>
          </cell>
          <cell r="K6617" t="str">
            <v>0</v>
          </cell>
          <cell r="L6617" t="str">
            <v>U</v>
          </cell>
          <cell r="M6617" t="str">
            <v>1</v>
          </cell>
          <cell r="N6617">
            <v>0</v>
          </cell>
          <cell r="O6617" t="str">
            <v>20141106</v>
          </cell>
          <cell r="P6617">
            <v>1.4E-2</v>
          </cell>
        </row>
        <row r="6618">
          <cell r="A6618" t="str">
            <v>9803680</v>
          </cell>
          <cell r="B6618" t="str">
            <v>JT NITRILE P.336 DN 125</v>
          </cell>
          <cell r="C6618" t="str">
            <v>3598781136232</v>
          </cell>
          <cell r="D6618">
            <v>10.36</v>
          </cell>
          <cell r="E6618">
            <v>10.36</v>
          </cell>
          <cell r="F6618">
            <v>0</v>
          </cell>
          <cell r="G6618" t="str">
            <v>0</v>
          </cell>
          <cell r="H6618">
            <v>0</v>
          </cell>
          <cell r="I6618" t="str">
            <v>0</v>
          </cell>
          <cell r="J6618">
            <v>0</v>
          </cell>
          <cell r="K6618" t="str">
            <v>0</v>
          </cell>
          <cell r="L6618" t="str">
            <v>U</v>
          </cell>
          <cell r="M6618" t="str">
            <v>1</v>
          </cell>
          <cell r="N6618">
            <v>0</v>
          </cell>
          <cell r="O6618" t="str">
            <v>20141106</v>
          </cell>
          <cell r="P6618">
            <v>1.9E-2</v>
          </cell>
        </row>
        <row r="6619">
          <cell r="A6619" t="str">
            <v>9803681</v>
          </cell>
          <cell r="B6619" t="str">
            <v>JT NITRILE P.336 DN 150</v>
          </cell>
          <cell r="C6619" t="str">
            <v>3598781136249</v>
          </cell>
          <cell r="D6619">
            <v>10.36</v>
          </cell>
          <cell r="E6619">
            <v>10.36</v>
          </cell>
          <cell r="F6619">
            <v>0</v>
          </cell>
          <cell r="G6619" t="str">
            <v>0</v>
          </cell>
          <cell r="H6619">
            <v>0</v>
          </cell>
          <cell r="I6619" t="str">
            <v>0</v>
          </cell>
          <cell r="J6619">
            <v>0</v>
          </cell>
          <cell r="K6619" t="str">
            <v>0</v>
          </cell>
          <cell r="L6619" t="str">
            <v>U</v>
          </cell>
          <cell r="M6619" t="str">
            <v>1</v>
          </cell>
          <cell r="N6619">
            <v>0</v>
          </cell>
          <cell r="O6619" t="str">
            <v>20141106</v>
          </cell>
          <cell r="P6619">
            <v>4.2000000000000003E-2</v>
          </cell>
        </row>
        <row r="6620">
          <cell r="A6620" t="str">
            <v>9803682</v>
          </cell>
          <cell r="B6620" t="str">
            <v>JT NITRILE P.336 DN 200</v>
          </cell>
          <cell r="C6620" t="str">
            <v>3598781136256</v>
          </cell>
          <cell r="D6620">
            <v>16.920000000000002</v>
          </cell>
          <cell r="E6620">
            <v>16.920000000000002</v>
          </cell>
          <cell r="F6620">
            <v>0</v>
          </cell>
          <cell r="G6620" t="str">
            <v>0</v>
          </cell>
          <cell r="H6620">
            <v>0</v>
          </cell>
          <cell r="I6620" t="str">
            <v>0</v>
          </cell>
          <cell r="J6620">
            <v>0</v>
          </cell>
          <cell r="K6620" t="str">
            <v>0</v>
          </cell>
          <cell r="L6620" t="str">
            <v>U</v>
          </cell>
          <cell r="M6620" t="str">
            <v>1</v>
          </cell>
          <cell r="N6620">
            <v>0</v>
          </cell>
          <cell r="O6620" t="str">
            <v>20141106</v>
          </cell>
          <cell r="P6620">
            <v>0.12</v>
          </cell>
        </row>
        <row r="6621">
          <cell r="A6621" t="str">
            <v>9803683</v>
          </cell>
          <cell r="B6621" t="str">
            <v>JT NITRILE P.336 DN 250</v>
          </cell>
          <cell r="C6621" t="str">
            <v>3598781136263</v>
          </cell>
          <cell r="D6621">
            <v>20.97</v>
          </cell>
          <cell r="E6621">
            <v>20.97</v>
          </cell>
          <cell r="F6621">
            <v>0</v>
          </cell>
          <cell r="G6621" t="str">
            <v>0</v>
          </cell>
          <cell r="H6621">
            <v>0</v>
          </cell>
          <cell r="I6621" t="str">
            <v>0</v>
          </cell>
          <cell r="J6621">
            <v>0</v>
          </cell>
          <cell r="K6621" t="str">
            <v>0</v>
          </cell>
          <cell r="L6621" t="str">
            <v>U</v>
          </cell>
          <cell r="M6621" t="str">
            <v>1</v>
          </cell>
          <cell r="N6621">
            <v>0</v>
          </cell>
          <cell r="O6621" t="str">
            <v>20141106</v>
          </cell>
          <cell r="P6621">
            <v>9.5000000000000001E-2</v>
          </cell>
        </row>
        <row r="6622">
          <cell r="A6622" t="str">
            <v>9803684</v>
          </cell>
          <cell r="B6622" t="str">
            <v>JT NITRILE P.336 DN 300</v>
          </cell>
          <cell r="C6622" t="str">
            <v>3598781136270</v>
          </cell>
          <cell r="D6622">
            <v>23.73</v>
          </cell>
          <cell r="E6622">
            <v>23.73</v>
          </cell>
          <cell r="F6622">
            <v>0</v>
          </cell>
          <cell r="G6622" t="str">
            <v>0</v>
          </cell>
          <cell r="H6622">
            <v>0</v>
          </cell>
          <cell r="I6622" t="str">
            <v>0</v>
          </cell>
          <cell r="J6622">
            <v>0</v>
          </cell>
          <cell r="K6622" t="str">
            <v>0</v>
          </cell>
          <cell r="L6622" t="str">
            <v>U</v>
          </cell>
          <cell r="M6622" t="str">
            <v>1</v>
          </cell>
          <cell r="N6622">
            <v>0</v>
          </cell>
          <cell r="O6622" t="str">
            <v>20141106</v>
          </cell>
          <cell r="P6622">
            <v>0.12</v>
          </cell>
        </row>
        <row r="6623">
          <cell r="A6623" t="str">
            <v>9803702</v>
          </cell>
          <cell r="B6623" t="str">
            <v>1 TIRANT SS304 790/796 1/4"</v>
          </cell>
          <cell r="C6623" t="str">
            <v>3598781131466</v>
          </cell>
          <cell r="D6623">
            <v>1.4</v>
          </cell>
          <cell r="E6623">
            <v>1.4</v>
          </cell>
          <cell r="F6623">
            <v>0</v>
          </cell>
          <cell r="G6623" t="str">
            <v>0</v>
          </cell>
          <cell r="H6623">
            <v>0</v>
          </cell>
          <cell r="I6623" t="str">
            <v>0</v>
          </cell>
          <cell r="J6623">
            <v>0</v>
          </cell>
          <cell r="K6623" t="str">
            <v>0</v>
          </cell>
          <cell r="L6623" t="str">
            <v>U</v>
          </cell>
          <cell r="M6623" t="str">
            <v>1</v>
          </cell>
          <cell r="N6623">
            <v>0</v>
          </cell>
          <cell r="O6623" t="str">
            <v>20141106</v>
          </cell>
          <cell r="P6623">
            <v>1.4999999999999999E-2</v>
          </cell>
        </row>
        <row r="6624">
          <cell r="A6624" t="str">
            <v>9803703</v>
          </cell>
          <cell r="B6624" t="str">
            <v>1 TIRANT SS304 790/796 3/8"</v>
          </cell>
          <cell r="C6624" t="str">
            <v>3598781131473</v>
          </cell>
          <cell r="D6624">
            <v>1.4</v>
          </cell>
          <cell r="E6624">
            <v>1.4</v>
          </cell>
          <cell r="F6624">
            <v>0</v>
          </cell>
          <cell r="G6624" t="str">
            <v>0</v>
          </cell>
          <cell r="H6624">
            <v>0</v>
          </cell>
          <cell r="I6624" t="str">
            <v>0</v>
          </cell>
          <cell r="J6624">
            <v>0</v>
          </cell>
          <cell r="K6624" t="str">
            <v>0</v>
          </cell>
          <cell r="L6624" t="str">
            <v>U</v>
          </cell>
          <cell r="M6624" t="str">
            <v>1</v>
          </cell>
          <cell r="N6624">
            <v>0</v>
          </cell>
          <cell r="O6624" t="str">
            <v>20141106</v>
          </cell>
          <cell r="P6624">
            <v>1.4999999999999999E-2</v>
          </cell>
        </row>
        <row r="6625">
          <cell r="A6625" t="str">
            <v>9803704</v>
          </cell>
          <cell r="B6625" t="str">
            <v>1 TIRANT SS304 790/796 1/2"</v>
          </cell>
          <cell r="C6625" t="str">
            <v>3598781131480</v>
          </cell>
          <cell r="D6625">
            <v>2.11</v>
          </cell>
          <cell r="E6625">
            <v>2.11</v>
          </cell>
          <cell r="F6625">
            <v>0</v>
          </cell>
          <cell r="G6625" t="str">
            <v>0</v>
          </cell>
          <cell r="H6625">
            <v>0</v>
          </cell>
          <cell r="I6625" t="str">
            <v>0</v>
          </cell>
          <cell r="J6625">
            <v>0</v>
          </cell>
          <cell r="K6625" t="str">
            <v>0</v>
          </cell>
          <cell r="L6625" t="str">
            <v>U</v>
          </cell>
          <cell r="M6625" t="str">
            <v>1</v>
          </cell>
          <cell r="N6625">
            <v>0</v>
          </cell>
          <cell r="O6625" t="str">
            <v>20141106</v>
          </cell>
          <cell r="P6625">
            <v>0.03</v>
          </cell>
        </row>
        <row r="6626">
          <cell r="A6626" t="str">
            <v>9803705</v>
          </cell>
          <cell r="B6626" t="str">
            <v>1 TIRANT SS304 790/796 3/4"</v>
          </cell>
          <cell r="C6626" t="str">
            <v>3598781131497</v>
          </cell>
          <cell r="D6626">
            <v>2.11</v>
          </cell>
          <cell r="E6626">
            <v>2.11</v>
          </cell>
          <cell r="F6626">
            <v>0</v>
          </cell>
          <cell r="G6626" t="str">
            <v>0</v>
          </cell>
          <cell r="H6626">
            <v>0</v>
          </cell>
          <cell r="I6626" t="str">
            <v>0</v>
          </cell>
          <cell r="J6626">
            <v>0</v>
          </cell>
          <cell r="K6626" t="str">
            <v>0</v>
          </cell>
          <cell r="L6626" t="str">
            <v>U</v>
          </cell>
          <cell r="M6626" t="str">
            <v>1</v>
          </cell>
          <cell r="N6626">
            <v>0</v>
          </cell>
          <cell r="O6626" t="str">
            <v>20141106</v>
          </cell>
          <cell r="P6626">
            <v>3.2000000000000001E-2</v>
          </cell>
        </row>
        <row r="6627">
          <cell r="A6627" t="str">
            <v>9803706</v>
          </cell>
          <cell r="B6627" t="str">
            <v>1 TIRANT SS304 790/796 1"</v>
          </cell>
          <cell r="C6627" t="str">
            <v>3598781131503</v>
          </cell>
          <cell r="D6627">
            <v>2.81</v>
          </cell>
          <cell r="E6627">
            <v>2.81</v>
          </cell>
          <cell r="F6627">
            <v>0</v>
          </cell>
          <cell r="G6627" t="str">
            <v>0</v>
          </cell>
          <cell r="H6627">
            <v>0</v>
          </cell>
          <cell r="I6627" t="str">
            <v>0</v>
          </cell>
          <cell r="J6627">
            <v>0</v>
          </cell>
          <cell r="K6627" t="str">
            <v>0</v>
          </cell>
          <cell r="L6627" t="str">
            <v>U</v>
          </cell>
          <cell r="M6627" t="str">
            <v>1</v>
          </cell>
          <cell r="N6627">
            <v>0</v>
          </cell>
          <cell r="O6627" t="str">
            <v>20141106</v>
          </cell>
          <cell r="P6627">
            <v>3.5999999999999997E-2</v>
          </cell>
        </row>
        <row r="6628">
          <cell r="A6628" t="str">
            <v>9803707</v>
          </cell>
          <cell r="B6628" t="str">
            <v>1 TIRANT SS304 790/796 1"1/4</v>
          </cell>
          <cell r="C6628" t="str">
            <v>3598781131510</v>
          </cell>
          <cell r="D6628">
            <v>4.22</v>
          </cell>
          <cell r="E6628">
            <v>4.22</v>
          </cell>
          <cell r="F6628">
            <v>0</v>
          </cell>
          <cell r="G6628" t="str">
            <v>0</v>
          </cell>
          <cell r="H6628">
            <v>0</v>
          </cell>
          <cell r="I6628" t="str">
            <v>0</v>
          </cell>
          <cell r="J6628">
            <v>0</v>
          </cell>
          <cell r="K6628" t="str">
            <v>0</v>
          </cell>
          <cell r="L6628" t="str">
            <v>U</v>
          </cell>
          <cell r="M6628" t="str">
            <v>1</v>
          </cell>
          <cell r="N6628">
            <v>0</v>
          </cell>
          <cell r="O6628" t="str">
            <v>20141106</v>
          </cell>
          <cell r="P6628">
            <v>4.1000000000000002E-2</v>
          </cell>
        </row>
        <row r="6629">
          <cell r="A6629" t="str">
            <v>9803708</v>
          </cell>
          <cell r="B6629" t="str">
            <v>1 TIRANT SS304 790/796 1"1/2</v>
          </cell>
          <cell r="C6629" t="str">
            <v>3598781131527</v>
          </cell>
          <cell r="D6629">
            <v>4.22</v>
          </cell>
          <cell r="E6629">
            <v>4.22</v>
          </cell>
          <cell r="F6629">
            <v>0</v>
          </cell>
          <cell r="G6629" t="str">
            <v>0</v>
          </cell>
          <cell r="H6629">
            <v>0</v>
          </cell>
          <cell r="I6629" t="str">
            <v>0</v>
          </cell>
          <cell r="J6629">
            <v>0</v>
          </cell>
          <cell r="K6629" t="str">
            <v>0</v>
          </cell>
          <cell r="L6629" t="str">
            <v>U</v>
          </cell>
          <cell r="M6629" t="str">
            <v>1</v>
          </cell>
          <cell r="N6629">
            <v>0</v>
          </cell>
          <cell r="O6629" t="str">
            <v>20141106</v>
          </cell>
          <cell r="P6629">
            <v>0.113</v>
          </cell>
        </row>
        <row r="6630">
          <cell r="A6630" t="str">
            <v>9803709</v>
          </cell>
          <cell r="B6630" t="str">
            <v>1 TIRANT SS304 790/796 2"</v>
          </cell>
          <cell r="C6630" t="str">
            <v>3598781131534</v>
          </cell>
          <cell r="D6630">
            <v>5.62</v>
          </cell>
          <cell r="E6630">
            <v>5.62</v>
          </cell>
          <cell r="F6630">
            <v>0</v>
          </cell>
          <cell r="G6630" t="str">
            <v>0</v>
          </cell>
          <cell r="H6630">
            <v>0</v>
          </cell>
          <cell r="I6630" t="str">
            <v>0</v>
          </cell>
          <cell r="J6630">
            <v>0</v>
          </cell>
          <cell r="K6630" t="str">
            <v>0</v>
          </cell>
          <cell r="L6630" t="str">
            <v>U</v>
          </cell>
          <cell r="M6630" t="str">
            <v>1</v>
          </cell>
          <cell r="N6630">
            <v>0</v>
          </cell>
          <cell r="O6630" t="str">
            <v>20141106</v>
          </cell>
          <cell r="P6630">
            <v>0.125</v>
          </cell>
        </row>
        <row r="6631">
          <cell r="A6631" t="str">
            <v>9803710</v>
          </cell>
          <cell r="B6631" t="str">
            <v>1 TIRANT SS304 790/796 2"1/2</v>
          </cell>
          <cell r="C6631" t="str">
            <v>3598781131541</v>
          </cell>
          <cell r="D6631">
            <v>7.04</v>
          </cell>
          <cell r="E6631">
            <v>7.04</v>
          </cell>
          <cell r="F6631">
            <v>0</v>
          </cell>
          <cell r="G6631" t="str">
            <v>0</v>
          </cell>
          <cell r="H6631">
            <v>0</v>
          </cell>
          <cell r="I6631" t="str">
            <v>0</v>
          </cell>
          <cell r="J6631">
            <v>0</v>
          </cell>
          <cell r="K6631" t="str">
            <v>0</v>
          </cell>
          <cell r="L6631" t="str">
            <v>U</v>
          </cell>
          <cell r="M6631" t="str">
            <v>1</v>
          </cell>
          <cell r="N6631">
            <v>0</v>
          </cell>
          <cell r="O6631" t="str">
            <v>20141106</v>
          </cell>
          <cell r="P6631">
            <v>0.20799999999999999</v>
          </cell>
        </row>
        <row r="6632">
          <cell r="A6632" t="str">
            <v>9803711</v>
          </cell>
          <cell r="B6632" t="str">
            <v>1 TIRANT SS304 790/796 3"</v>
          </cell>
          <cell r="C6632" t="str">
            <v>3598781131558</v>
          </cell>
          <cell r="D6632">
            <v>7.04</v>
          </cell>
          <cell r="E6632">
            <v>7.04</v>
          </cell>
          <cell r="F6632">
            <v>0</v>
          </cell>
          <cell r="G6632" t="str">
            <v>0</v>
          </cell>
          <cell r="H6632">
            <v>0</v>
          </cell>
          <cell r="I6632" t="str">
            <v>0</v>
          </cell>
          <cell r="J6632">
            <v>0</v>
          </cell>
          <cell r="K6632" t="str">
            <v>0</v>
          </cell>
          <cell r="L6632" t="str">
            <v>U</v>
          </cell>
          <cell r="M6632" t="str">
            <v>1</v>
          </cell>
          <cell r="N6632">
            <v>0</v>
          </cell>
          <cell r="O6632" t="str">
            <v>20141106</v>
          </cell>
          <cell r="P6632">
            <v>0.312</v>
          </cell>
        </row>
        <row r="6633">
          <cell r="A6633" t="str">
            <v>9803712</v>
          </cell>
          <cell r="B6633" t="str">
            <v>1 TIRANT SS304 790/796 4"</v>
          </cell>
          <cell r="C6633" t="str">
            <v>3598781131565</v>
          </cell>
          <cell r="D6633">
            <v>8.4499999999999993</v>
          </cell>
          <cell r="E6633">
            <v>8.4499999999999993</v>
          </cell>
          <cell r="F6633">
            <v>0</v>
          </cell>
          <cell r="G6633" t="str">
            <v>0</v>
          </cell>
          <cell r="H6633">
            <v>0</v>
          </cell>
          <cell r="I6633" t="str">
            <v>0</v>
          </cell>
          <cell r="J6633">
            <v>0</v>
          </cell>
          <cell r="K6633" t="str">
            <v>0</v>
          </cell>
          <cell r="L6633" t="str">
            <v>U</v>
          </cell>
          <cell r="M6633" t="str">
            <v>1</v>
          </cell>
          <cell r="N6633">
            <v>0</v>
          </cell>
          <cell r="O6633" t="str">
            <v>20141106</v>
          </cell>
          <cell r="P6633">
            <v>0.61499999999999999</v>
          </cell>
        </row>
        <row r="6634">
          <cell r="A6634" t="str">
            <v>9803720</v>
          </cell>
          <cell r="B6634" t="str">
            <v>BOULE P/CLAPET 331 DN1"</v>
          </cell>
          <cell r="C6634" t="str">
            <v>3598781178164</v>
          </cell>
          <cell r="D6634">
            <v>8.52</v>
          </cell>
          <cell r="E6634">
            <v>8.52</v>
          </cell>
          <cell r="F6634">
            <v>0</v>
          </cell>
          <cell r="G6634" t="str">
            <v>0</v>
          </cell>
          <cell r="H6634">
            <v>0</v>
          </cell>
          <cell r="I6634" t="str">
            <v>0</v>
          </cell>
          <cell r="J6634">
            <v>0</v>
          </cell>
          <cell r="K6634" t="str">
            <v>0</v>
          </cell>
          <cell r="L6634" t="str">
            <v>U</v>
          </cell>
          <cell r="M6634">
            <v>0</v>
          </cell>
          <cell r="N6634">
            <v>0</v>
          </cell>
          <cell r="O6634" t="str">
            <v>20141106</v>
          </cell>
          <cell r="P6634">
            <v>1</v>
          </cell>
        </row>
        <row r="6635">
          <cell r="A6635" t="str">
            <v>9803721</v>
          </cell>
          <cell r="B6635" t="str">
            <v>BOULE P/ CLAPET 331 DN1"1/4</v>
          </cell>
          <cell r="C6635" t="str">
            <v>3598781178171</v>
          </cell>
          <cell r="D6635">
            <v>8.52</v>
          </cell>
          <cell r="E6635">
            <v>8.52</v>
          </cell>
          <cell r="F6635">
            <v>0</v>
          </cell>
          <cell r="G6635" t="str">
            <v>0</v>
          </cell>
          <cell r="H6635">
            <v>0</v>
          </cell>
          <cell r="I6635" t="str">
            <v>0</v>
          </cell>
          <cell r="J6635">
            <v>0</v>
          </cell>
          <cell r="K6635" t="str">
            <v>0</v>
          </cell>
          <cell r="L6635" t="str">
            <v>U</v>
          </cell>
          <cell r="M6635">
            <v>0</v>
          </cell>
          <cell r="N6635">
            <v>0</v>
          </cell>
          <cell r="O6635" t="str">
            <v>20141106</v>
          </cell>
          <cell r="P6635">
            <v>1.3</v>
          </cell>
        </row>
        <row r="6636">
          <cell r="A6636" t="str">
            <v>9803722</v>
          </cell>
          <cell r="B6636" t="str">
            <v>BOULE P/CLAPET 331 DN1"1/2</v>
          </cell>
          <cell r="C6636" t="str">
            <v>3598781178188</v>
          </cell>
          <cell r="D6636">
            <v>8.52</v>
          </cell>
          <cell r="E6636">
            <v>8.52</v>
          </cell>
          <cell r="F6636">
            <v>0</v>
          </cell>
          <cell r="G6636" t="str">
            <v>0</v>
          </cell>
          <cell r="H6636">
            <v>0</v>
          </cell>
          <cell r="I6636" t="str">
            <v>0</v>
          </cell>
          <cell r="J6636">
            <v>0</v>
          </cell>
          <cell r="K6636" t="str">
            <v>0</v>
          </cell>
          <cell r="L6636" t="str">
            <v>U</v>
          </cell>
          <cell r="M6636">
            <v>0</v>
          </cell>
          <cell r="N6636">
            <v>0</v>
          </cell>
          <cell r="O6636" t="str">
            <v>20141106</v>
          </cell>
          <cell r="P6636">
            <v>1.3</v>
          </cell>
        </row>
        <row r="6637">
          <cell r="A6637" t="str">
            <v>9803723</v>
          </cell>
          <cell r="B6637" t="str">
            <v>BOULE P/CLAPET DN2"</v>
          </cell>
          <cell r="C6637" t="str">
            <v>3598781178195</v>
          </cell>
          <cell r="D6637">
            <v>17</v>
          </cell>
          <cell r="E6637">
            <v>17</v>
          </cell>
          <cell r="F6637">
            <v>0</v>
          </cell>
          <cell r="G6637" t="str">
            <v>0</v>
          </cell>
          <cell r="H6637">
            <v>0</v>
          </cell>
          <cell r="I6637" t="str">
            <v>0</v>
          </cell>
          <cell r="J6637">
            <v>0</v>
          </cell>
          <cell r="K6637" t="str">
            <v>0</v>
          </cell>
          <cell r="L6637" t="str">
            <v>U</v>
          </cell>
          <cell r="M6637">
            <v>0</v>
          </cell>
          <cell r="N6637">
            <v>0</v>
          </cell>
          <cell r="O6637" t="str">
            <v>20141106</v>
          </cell>
          <cell r="P6637">
            <v>0.25</v>
          </cell>
        </row>
        <row r="6638">
          <cell r="A6638" t="str">
            <v>9803724</v>
          </cell>
          <cell r="B6638" t="str">
            <v>BOULE P/CLAPET 331 DN 2"1/2</v>
          </cell>
          <cell r="C6638" t="str">
            <v>3598781178201</v>
          </cell>
          <cell r="D6638">
            <v>36.520000000000003</v>
          </cell>
          <cell r="E6638">
            <v>36.520000000000003</v>
          </cell>
          <cell r="F6638">
            <v>0</v>
          </cell>
          <cell r="G6638" t="str">
            <v>0</v>
          </cell>
          <cell r="H6638">
            <v>0</v>
          </cell>
          <cell r="I6638" t="str">
            <v>0</v>
          </cell>
          <cell r="J6638">
            <v>0</v>
          </cell>
          <cell r="K6638" t="str">
            <v>0</v>
          </cell>
          <cell r="L6638" t="str">
            <v>U</v>
          </cell>
          <cell r="M6638">
            <v>0</v>
          </cell>
          <cell r="N6638">
            <v>0</v>
          </cell>
          <cell r="O6638" t="str">
            <v>20141106</v>
          </cell>
          <cell r="P6638">
            <v>1.7</v>
          </cell>
        </row>
        <row r="6639">
          <cell r="A6639" t="str">
            <v>9803725</v>
          </cell>
          <cell r="B6639" t="str">
            <v>BOULE P/CLAPET 331 DN3"</v>
          </cell>
          <cell r="C6639" t="str">
            <v>3598781178218</v>
          </cell>
          <cell r="D6639">
            <v>36.520000000000003</v>
          </cell>
          <cell r="E6639">
            <v>36.520000000000003</v>
          </cell>
          <cell r="F6639">
            <v>0</v>
          </cell>
          <cell r="G6639" t="str">
            <v>0</v>
          </cell>
          <cell r="H6639">
            <v>0</v>
          </cell>
          <cell r="I6639" t="str">
            <v>0</v>
          </cell>
          <cell r="J6639">
            <v>0</v>
          </cell>
          <cell r="K6639" t="str">
            <v>0</v>
          </cell>
          <cell r="L6639" t="str">
            <v>U</v>
          </cell>
          <cell r="M6639">
            <v>0</v>
          </cell>
          <cell r="N6639">
            <v>0</v>
          </cell>
          <cell r="O6639" t="str">
            <v>20141106</v>
          </cell>
          <cell r="P6639">
            <v>1.7</v>
          </cell>
        </row>
        <row r="6640">
          <cell r="A6640" t="str">
            <v>9803740</v>
          </cell>
          <cell r="B6640" t="str">
            <v>BOULE 331 25/32BOULE 331 25/32</v>
          </cell>
          <cell r="C6640" t="str">
            <v>3598781178287</v>
          </cell>
          <cell r="D6640">
            <v>8.52</v>
          </cell>
          <cell r="E6640">
            <v>8.52</v>
          </cell>
          <cell r="F6640">
            <v>0</v>
          </cell>
          <cell r="G6640" t="str">
            <v>0</v>
          </cell>
          <cell r="H6640">
            <v>0</v>
          </cell>
          <cell r="I6640" t="str">
            <v>0</v>
          </cell>
          <cell r="J6640">
            <v>0</v>
          </cell>
          <cell r="K6640" t="str">
            <v>0</v>
          </cell>
          <cell r="L6640" t="str">
            <v>U</v>
          </cell>
          <cell r="M6640">
            <v>0</v>
          </cell>
          <cell r="N6640">
            <v>0</v>
          </cell>
          <cell r="O6640" t="str">
            <v>20141106</v>
          </cell>
          <cell r="P6640">
            <v>1.3</v>
          </cell>
        </row>
        <row r="6641">
          <cell r="A6641" t="str">
            <v>9803741</v>
          </cell>
          <cell r="B6641" t="str">
            <v>BOULE 331/332 40BOULE 331/332 40</v>
          </cell>
          <cell r="C6641" t="str">
            <v>3598781178294</v>
          </cell>
          <cell r="D6641">
            <v>8.52</v>
          </cell>
          <cell r="E6641">
            <v>8.52</v>
          </cell>
          <cell r="F6641">
            <v>0</v>
          </cell>
          <cell r="G6641" t="str">
            <v>0</v>
          </cell>
          <cell r="H6641">
            <v>0</v>
          </cell>
          <cell r="I6641" t="str">
            <v>0</v>
          </cell>
          <cell r="J6641">
            <v>0</v>
          </cell>
          <cell r="K6641" t="str">
            <v>0</v>
          </cell>
          <cell r="L6641" t="str">
            <v>U</v>
          </cell>
          <cell r="M6641">
            <v>0</v>
          </cell>
          <cell r="N6641">
            <v>0</v>
          </cell>
          <cell r="O6641" t="str">
            <v>20141106</v>
          </cell>
          <cell r="P6641">
            <v>1.3</v>
          </cell>
        </row>
        <row r="6642">
          <cell r="A6642" t="str">
            <v>9803742</v>
          </cell>
          <cell r="B6642" t="str">
            <v>BOULE 331 50/65 332 50BOULE 331 50/65 332 50</v>
          </cell>
          <cell r="C6642" t="str">
            <v>3598781178300</v>
          </cell>
          <cell r="D6642">
            <v>17</v>
          </cell>
          <cell r="E6642">
            <v>17</v>
          </cell>
          <cell r="F6642">
            <v>0</v>
          </cell>
          <cell r="G6642" t="str">
            <v>0</v>
          </cell>
          <cell r="H6642">
            <v>0</v>
          </cell>
          <cell r="I6642" t="str">
            <v>0</v>
          </cell>
          <cell r="J6642">
            <v>0</v>
          </cell>
          <cell r="K6642" t="str">
            <v>0</v>
          </cell>
          <cell r="L6642" t="str">
            <v>U</v>
          </cell>
          <cell r="M6642">
            <v>0</v>
          </cell>
          <cell r="N6642">
            <v>0</v>
          </cell>
          <cell r="O6642" t="str">
            <v>20141106</v>
          </cell>
          <cell r="P6642">
            <v>1.7</v>
          </cell>
        </row>
        <row r="6643">
          <cell r="A6643" t="str">
            <v>9803743</v>
          </cell>
          <cell r="B6643" t="str">
            <v>BOULE 331 80 332 65/80BOULE 331 80 332 65/80</v>
          </cell>
          <cell r="C6643" t="str">
            <v>3598781178317</v>
          </cell>
          <cell r="D6643">
            <v>36.520000000000003</v>
          </cell>
          <cell r="E6643">
            <v>36.520000000000003</v>
          </cell>
          <cell r="F6643">
            <v>0</v>
          </cell>
          <cell r="G6643" t="str">
            <v>0</v>
          </cell>
          <cell r="H6643">
            <v>0</v>
          </cell>
          <cell r="I6643" t="str">
            <v>0</v>
          </cell>
          <cell r="J6643">
            <v>0</v>
          </cell>
          <cell r="K6643" t="str">
            <v>0</v>
          </cell>
          <cell r="L6643" t="str">
            <v>U</v>
          </cell>
          <cell r="M6643">
            <v>0</v>
          </cell>
          <cell r="N6643">
            <v>0</v>
          </cell>
          <cell r="O6643" t="str">
            <v>20141106</v>
          </cell>
          <cell r="P6643">
            <v>1.7</v>
          </cell>
        </row>
        <row r="6644">
          <cell r="A6644" t="str">
            <v>9803744</v>
          </cell>
          <cell r="B6644" t="str">
            <v>BOULE 332 100BOULE 332 100</v>
          </cell>
          <cell r="C6644" t="str">
            <v>3598781178324</v>
          </cell>
          <cell r="D6644">
            <v>47</v>
          </cell>
          <cell r="E6644">
            <v>47</v>
          </cell>
          <cell r="F6644">
            <v>0</v>
          </cell>
          <cell r="G6644" t="str">
            <v>0</v>
          </cell>
          <cell r="H6644">
            <v>0</v>
          </cell>
          <cell r="I6644" t="str">
            <v>0</v>
          </cell>
          <cell r="J6644">
            <v>0</v>
          </cell>
          <cell r="K6644" t="str">
            <v>0</v>
          </cell>
          <cell r="L6644" t="str">
            <v>U</v>
          </cell>
          <cell r="M6644">
            <v>0</v>
          </cell>
          <cell r="N6644">
            <v>0</v>
          </cell>
          <cell r="O6644" t="str">
            <v>20141106</v>
          </cell>
          <cell r="P6644">
            <v>2</v>
          </cell>
        </row>
        <row r="6645">
          <cell r="A6645" t="str">
            <v>9803745</v>
          </cell>
          <cell r="B6645" t="str">
            <v>BOULE 332 125/150BOULE 332 125/150</v>
          </cell>
          <cell r="C6645" t="str">
            <v>3598781178331</v>
          </cell>
          <cell r="D6645">
            <v>133</v>
          </cell>
          <cell r="E6645">
            <v>133</v>
          </cell>
          <cell r="F6645">
            <v>0</v>
          </cell>
          <cell r="G6645" t="str">
            <v>0</v>
          </cell>
          <cell r="H6645">
            <v>0</v>
          </cell>
          <cell r="I6645" t="str">
            <v>0</v>
          </cell>
          <cell r="J6645">
            <v>0</v>
          </cell>
          <cell r="K6645" t="str">
            <v>0</v>
          </cell>
          <cell r="L6645" t="str">
            <v>U</v>
          </cell>
          <cell r="M6645">
            <v>0</v>
          </cell>
          <cell r="N6645">
            <v>0</v>
          </cell>
          <cell r="O6645" t="str">
            <v>20141106</v>
          </cell>
          <cell r="P6645">
            <v>2</v>
          </cell>
        </row>
        <row r="6646">
          <cell r="A6646" t="str">
            <v>9803746</v>
          </cell>
          <cell r="B6646" t="str">
            <v>BOULE 332 200BOULE 332 200</v>
          </cell>
          <cell r="C6646" t="str">
            <v>3598781178348</v>
          </cell>
          <cell r="D6646">
            <v>263</v>
          </cell>
          <cell r="E6646">
            <v>263</v>
          </cell>
          <cell r="F6646">
            <v>0</v>
          </cell>
          <cell r="G6646" t="str">
            <v>0</v>
          </cell>
          <cell r="H6646">
            <v>0</v>
          </cell>
          <cell r="I6646" t="str">
            <v>0</v>
          </cell>
          <cell r="J6646">
            <v>0</v>
          </cell>
          <cell r="K6646" t="str">
            <v>0</v>
          </cell>
          <cell r="L6646" t="str">
            <v>U</v>
          </cell>
          <cell r="M6646">
            <v>0</v>
          </cell>
          <cell r="N6646">
            <v>0</v>
          </cell>
          <cell r="O6646" t="str">
            <v>20141106</v>
          </cell>
          <cell r="P6646">
            <v>2.8</v>
          </cell>
        </row>
        <row r="6647">
          <cell r="A6647" t="str">
            <v>9803747</v>
          </cell>
          <cell r="B6647" t="str">
            <v>BOULE 332 250BOULE 332 250</v>
          </cell>
          <cell r="C6647" t="str">
            <v>3598781178355</v>
          </cell>
          <cell r="D6647">
            <v>446</v>
          </cell>
          <cell r="E6647">
            <v>446</v>
          </cell>
          <cell r="F6647">
            <v>0</v>
          </cell>
          <cell r="G6647" t="str">
            <v>0</v>
          </cell>
          <cell r="H6647">
            <v>0</v>
          </cell>
          <cell r="I6647" t="str">
            <v>0</v>
          </cell>
          <cell r="J6647">
            <v>0</v>
          </cell>
          <cell r="K6647" t="str">
            <v>0</v>
          </cell>
          <cell r="L6647" t="str">
            <v>U</v>
          </cell>
          <cell r="M6647">
            <v>0</v>
          </cell>
          <cell r="N6647">
            <v>0</v>
          </cell>
          <cell r="O6647" t="str">
            <v>20141106</v>
          </cell>
          <cell r="P6647">
            <v>2.8</v>
          </cell>
        </row>
        <row r="6648">
          <cell r="A6648" t="str">
            <v>9803748</v>
          </cell>
          <cell r="B6648" t="str">
            <v>BOULE 332 300BOULE 332 300</v>
          </cell>
          <cell r="C6648" t="str">
            <v>3598781178362</v>
          </cell>
          <cell r="D6648">
            <v>668</v>
          </cell>
          <cell r="E6648">
            <v>668</v>
          </cell>
          <cell r="F6648">
            <v>0</v>
          </cell>
          <cell r="G6648" t="str">
            <v>0</v>
          </cell>
          <cell r="H6648">
            <v>0</v>
          </cell>
          <cell r="I6648" t="str">
            <v>0</v>
          </cell>
          <cell r="J6648">
            <v>0</v>
          </cell>
          <cell r="K6648" t="str">
            <v>0</v>
          </cell>
          <cell r="L6648" t="str">
            <v>U</v>
          </cell>
          <cell r="M6648">
            <v>0</v>
          </cell>
          <cell r="N6648">
            <v>0</v>
          </cell>
          <cell r="O6648" t="str">
            <v>20141106</v>
          </cell>
          <cell r="P6648">
            <v>3.5</v>
          </cell>
        </row>
        <row r="6649">
          <cell r="A6649" t="str">
            <v>9803750</v>
          </cell>
          <cell r="B6649" t="str">
            <v>JT CHAP. 331 25/32JT CHAP. 331 25/32</v>
          </cell>
          <cell r="C6649" t="str">
            <v>3598781178386</v>
          </cell>
          <cell r="D6649">
            <v>0.68</v>
          </cell>
          <cell r="E6649">
            <v>0.68</v>
          </cell>
          <cell r="F6649">
            <v>0</v>
          </cell>
          <cell r="G6649" t="str">
            <v>0</v>
          </cell>
          <cell r="H6649">
            <v>0</v>
          </cell>
          <cell r="I6649" t="str">
            <v>0</v>
          </cell>
          <cell r="J6649">
            <v>0</v>
          </cell>
          <cell r="K6649" t="str">
            <v>0</v>
          </cell>
          <cell r="L6649" t="str">
            <v>U</v>
          </cell>
          <cell r="M6649">
            <v>0</v>
          </cell>
          <cell r="N6649">
            <v>0</v>
          </cell>
          <cell r="O6649" t="str">
            <v>20141106</v>
          </cell>
          <cell r="P6649">
            <v>8.9999999999999993E-3</v>
          </cell>
        </row>
        <row r="6650">
          <cell r="A6650" t="str">
            <v>9803751</v>
          </cell>
          <cell r="B6650" t="str">
            <v>JT CHAP. 331/332 40JT CHAP. 331/332 40</v>
          </cell>
          <cell r="C6650" t="str">
            <v>3598781178393</v>
          </cell>
          <cell r="D6650">
            <v>0.8</v>
          </cell>
          <cell r="E6650">
            <v>0.8</v>
          </cell>
          <cell r="F6650">
            <v>0</v>
          </cell>
          <cell r="G6650" t="str">
            <v>0</v>
          </cell>
          <cell r="H6650">
            <v>0</v>
          </cell>
          <cell r="I6650" t="str">
            <v>0</v>
          </cell>
          <cell r="J6650">
            <v>0</v>
          </cell>
          <cell r="K6650" t="str">
            <v>0</v>
          </cell>
          <cell r="L6650" t="str">
            <v>U</v>
          </cell>
          <cell r="M6650">
            <v>0</v>
          </cell>
          <cell r="N6650">
            <v>0</v>
          </cell>
          <cell r="O6650" t="str">
            <v>20141106</v>
          </cell>
          <cell r="P6650">
            <v>8.9999999999999993E-3</v>
          </cell>
        </row>
        <row r="6651">
          <cell r="A6651" t="str">
            <v>9803752</v>
          </cell>
          <cell r="B6651" t="str">
            <v>JT CHAP. 331 50/65 332 50JT CHAP. 331 50/65 332 50</v>
          </cell>
          <cell r="C6651" t="str">
            <v>3598781178409</v>
          </cell>
          <cell r="D6651">
            <v>0.8</v>
          </cell>
          <cell r="E6651">
            <v>0.8</v>
          </cell>
          <cell r="F6651">
            <v>0</v>
          </cell>
          <cell r="G6651" t="str">
            <v>0</v>
          </cell>
          <cell r="H6651">
            <v>0</v>
          </cell>
          <cell r="I6651" t="str">
            <v>0</v>
          </cell>
          <cell r="J6651">
            <v>0</v>
          </cell>
          <cell r="K6651" t="str">
            <v>0</v>
          </cell>
          <cell r="L6651" t="str">
            <v>U</v>
          </cell>
          <cell r="M6651">
            <v>0</v>
          </cell>
          <cell r="N6651">
            <v>0</v>
          </cell>
          <cell r="O6651" t="str">
            <v>20141106</v>
          </cell>
          <cell r="P6651">
            <v>0.01</v>
          </cell>
        </row>
        <row r="6652">
          <cell r="A6652" t="str">
            <v>9803753</v>
          </cell>
          <cell r="B6652" t="str">
            <v>JT CHAP. 331 80 332 65/80JT CHAP. 331 80 332 65/80</v>
          </cell>
          <cell r="C6652" t="str">
            <v>3598781178416</v>
          </cell>
          <cell r="D6652">
            <v>1.32</v>
          </cell>
          <cell r="E6652">
            <v>1.32</v>
          </cell>
          <cell r="F6652">
            <v>0</v>
          </cell>
          <cell r="G6652" t="str">
            <v>0</v>
          </cell>
          <cell r="H6652">
            <v>0</v>
          </cell>
          <cell r="I6652" t="str">
            <v>0</v>
          </cell>
          <cell r="J6652">
            <v>0</v>
          </cell>
          <cell r="K6652" t="str">
            <v>0</v>
          </cell>
          <cell r="L6652" t="str">
            <v>U</v>
          </cell>
          <cell r="M6652">
            <v>0</v>
          </cell>
          <cell r="N6652">
            <v>0</v>
          </cell>
          <cell r="O6652" t="str">
            <v>20141106</v>
          </cell>
          <cell r="P6652">
            <v>1.2E-2</v>
          </cell>
        </row>
        <row r="6653">
          <cell r="A6653" t="str">
            <v>9803754</v>
          </cell>
          <cell r="B6653" t="str">
            <v>JT CHAP. 332 100JT CHAP. 332 100</v>
          </cell>
          <cell r="C6653" t="str">
            <v>3598781178423</v>
          </cell>
          <cell r="D6653">
            <v>2.4</v>
          </cell>
          <cell r="E6653">
            <v>2.4</v>
          </cell>
          <cell r="F6653">
            <v>0</v>
          </cell>
          <cell r="G6653" t="str">
            <v>0</v>
          </cell>
          <cell r="H6653">
            <v>0</v>
          </cell>
          <cell r="I6653" t="str">
            <v>0</v>
          </cell>
          <cell r="J6653">
            <v>0</v>
          </cell>
          <cell r="K6653" t="str">
            <v>0</v>
          </cell>
          <cell r="L6653" t="str">
            <v>U</v>
          </cell>
          <cell r="M6653">
            <v>0</v>
          </cell>
          <cell r="N6653">
            <v>0</v>
          </cell>
          <cell r="O6653" t="str">
            <v>20141106</v>
          </cell>
          <cell r="P6653">
            <v>1.2999999999999999E-2</v>
          </cell>
        </row>
        <row r="6654">
          <cell r="A6654" t="str">
            <v>9803755</v>
          </cell>
          <cell r="B6654" t="str">
            <v>JT CHAP. 332 125/150JT CHAP. 332 125/150</v>
          </cell>
          <cell r="C6654" t="str">
            <v>3598781178430</v>
          </cell>
          <cell r="D6654">
            <v>2.92</v>
          </cell>
          <cell r="E6654">
            <v>2.92</v>
          </cell>
          <cell r="F6654">
            <v>0</v>
          </cell>
          <cell r="G6654" t="str">
            <v>0</v>
          </cell>
          <cell r="H6654">
            <v>0</v>
          </cell>
          <cell r="I6654" t="str">
            <v>0</v>
          </cell>
          <cell r="J6654">
            <v>0</v>
          </cell>
          <cell r="K6654" t="str">
            <v>0</v>
          </cell>
          <cell r="L6654" t="str">
            <v>U</v>
          </cell>
          <cell r="M6654">
            <v>0</v>
          </cell>
          <cell r="N6654">
            <v>0</v>
          </cell>
          <cell r="O6654" t="str">
            <v>20141106</v>
          </cell>
          <cell r="P6654">
            <v>1.2999999999999999E-2</v>
          </cell>
        </row>
        <row r="6655">
          <cell r="A6655" t="str">
            <v>9803756</v>
          </cell>
          <cell r="B6655" t="str">
            <v>JT CHAP. 332 200JT CHAP. 332 200</v>
          </cell>
          <cell r="C6655" t="str">
            <v>3598781178447</v>
          </cell>
          <cell r="D6655">
            <v>4</v>
          </cell>
          <cell r="E6655">
            <v>4</v>
          </cell>
          <cell r="F6655">
            <v>0</v>
          </cell>
          <cell r="G6655" t="str">
            <v>0</v>
          </cell>
          <cell r="H6655">
            <v>0</v>
          </cell>
          <cell r="I6655" t="str">
            <v>0</v>
          </cell>
          <cell r="J6655">
            <v>0</v>
          </cell>
          <cell r="K6655" t="str">
            <v>0</v>
          </cell>
          <cell r="L6655" t="str">
            <v>U</v>
          </cell>
          <cell r="M6655">
            <v>0</v>
          </cell>
          <cell r="N6655">
            <v>0</v>
          </cell>
          <cell r="O6655" t="str">
            <v>20141106</v>
          </cell>
          <cell r="P6655">
            <v>1.4E-2</v>
          </cell>
        </row>
        <row r="6656">
          <cell r="A6656" t="str">
            <v>9803757</v>
          </cell>
          <cell r="B6656" t="str">
            <v>JT CHAP. 332 250JT CHAP. 332 250</v>
          </cell>
          <cell r="C6656" t="str">
            <v>3598781178454</v>
          </cell>
          <cell r="D6656">
            <v>6.68</v>
          </cell>
          <cell r="E6656">
            <v>6.68</v>
          </cell>
          <cell r="F6656">
            <v>0</v>
          </cell>
          <cell r="G6656" t="str">
            <v>0</v>
          </cell>
          <cell r="H6656">
            <v>0</v>
          </cell>
          <cell r="I6656" t="str">
            <v>0</v>
          </cell>
          <cell r="J6656">
            <v>0</v>
          </cell>
          <cell r="K6656" t="str">
            <v>0</v>
          </cell>
          <cell r="L6656" t="str">
            <v>U</v>
          </cell>
          <cell r="M6656">
            <v>0</v>
          </cell>
          <cell r="N6656">
            <v>0</v>
          </cell>
          <cell r="O6656" t="str">
            <v>20141106</v>
          </cell>
          <cell r="P6656">
            <v>1.4999999999999999E-2</v>
          </cell>
        </row>
        <row r="6657">
          <cell r="A6657" t="str">
            <v>9803758</v>
          </cell>
          <cell r="B6657" t="str">
            <v>JT CHAP. 332 300JT CHAP. 332 300</v>
          </cell>
          <cell r="C6657" t="str">
            <v>3598781178461</v>
          </cell>
          <cell r="D6657">
            <v>10.68</v>
          </cell>
          <cell r="E6657">
            <v>10.68</v>
          </cell>
          <cell r="F6657">
            <v>0</v>
          </cell>
          <cell r="G6657" t="str">
            <v>0</v>
          </cell>
          <cell r="H6657">
            <v>0</v>
          </cell>
          <cell r="I6657" t="str">
            <v>0</v>
          </cell>
          <cell r="J6657">
            <v>0</v>
          </cell>
          <cell r="K6657" t="str">
            <v>0</v>
          </cell>
          <cell r="L6657" t="str">
            <v>U</v>
          </cell>
          <cell r="M6657">
            <v>0</v>
          </cell>
          <cell r="N6657">
            <v>0</v>
          </cell>
          <cell r="O6657" t="str">
            <v>20141106</v>
          </cell>
          <cell r="P6657">
            <v>1.6E-2</v>
          </cell>
        </row>
        <row r="6658">
          <cell r="A6658" t="str">
            <v>9804002</v>
          </cell>
          <cell r="B6658" t="str">
            <v>TAMIS 230MOD. DN 1/4</v>
          </cell>
          <cell r="C6658" t="str">
            <v>3325311131876</v>
          </cell>
          <cell r="D6658">
            <v>3.63</v>
          </cell>
          <cell r="E6658">
            <v>3.63</v>
          </cell>
          <cell r="F6658">
            <v>0</v>
          </cell>
          <cell r="G6658" t="str">
            <v>0</v>
          </cell>
          <cell r="H6658">
            <v>0</v>
          </cell>
          <cell r="I6658" t="str">
            <v>0</v>
          </cell>
          <cell r="J6658">
            <v>0</v>
          </cell>
          <cell r="K6658" t="str">
            <v>0</v>
          </cell>
          <cell r="L6658" t="str">
            <v>U</v>
          </cell>
          <cell r="M6658" t="str">
            <v>1</v>
          </cell>
          <cell r="N6658">
            <v>0</v>
          </cell>
          <cell r="O6658" t="str">
            <v>20141106</v>
          </cell>
          <cell r="P6658">
            <v>1E-3</v>
          </cell>
        </row>
        <row r="6659">
          <cell r="A6659" t="str">
            <v>9804003</v>
          </cell>
          <cell r="B6659" t="str">
            <v>TAMIS 230MOD. DN 3/8</v>
          </cell>
          <cell r="C6659" t="str">
            <v>3325311131883</v>
          </cell>
          <cell r="D6659">
            <v>3.63</v>
          </cell>
          <cell r="E6659">
            <v>3.63</v>
          </cell>
          <cell r="F6659">
            <v>0</v>
          </cell>
          <cell r="G6659" t="str">
            <v>0</v>
          </cell>
          <cell r="H6659">
            <v>0</v>
          </cell>
          <cell r="I6659" t="str">
            <v>0</v>
          </cell>
          <cell r="J6659">
            <v>0</v>
          </cell>
          <cell r="K6659" t="str">
            <v>0</v>
          </cell>
          <cell r="L6659" t="str">
            <v>U</v>
          </cell>
          <cell r="M6659" t="str">
            <v>1</v>
          </cell>
          <cell r="N6659">
            <v>0</v>
          </cell>
          <cell r="O6659" t="str">
            <v>20141106</v>
          </cell>
          <cell r="P6659">
            <v>0.01</v>
          </cell>
        </row>
        <row r="6660">
          <cell r="A6660" t="str">
            <v>9804004</v>
          </cell>
          <cell r="B6660" t="str">
            <v>TAMIS 230MOD. DN 1/2</v>
          </cell>
          <cell r="C6660" t="str">
            <v>3325311131890</v>
          </cell>
          <cell r="D6660">
            <v>5.01</v>
          </cell>
          <cell r="E6660">
            <v>5.01</v>
          </cell>
          <cell r="F6660">
            <v>0</v>
          </cell>
          <cell r="G6660" t="str">
            <v>0</v>
          </cell>
          <cell r="H6660">
            <v>0</v>
          </cell>
          <cell r="I6660" t="str">
            <v>0</v>
          </cell>
          <cell r="J6660">
            <v>0</v>
          </cell>
          <cell r="K6660" t="str">
            <v>0</v>
          </cell>
          <cell r="L6660" t="str">
            <v>U</v>
          </cell>
          <cell r="M6660" t="str">
            <v>1</v>
          </cell>
          <cell r="N6660">
            <v>0</v>
          </cell>
          <cell r="O6660" t="str">
            <v>20141106</v>
          </cell>
          <cell r="P6660">
            <v>5.0000000000000001E-3</v>
          </cell>
        </row>
        <row r="6661">
          <cell r="A6661" t="str">
            <v>9804005</v>
          </cell>
          <cell r="B6661" t="str">
            <v>TAMIS 230MOD. DN 3/4</v>
          </cell>
          <cell r="C6661" t="str">
            <v>3325311131906</v>
          </cell>
          <cell r="D6661">
            <v>5.01</v>
          </cell>
          <cell r="E6661">
            <v>5.01</v>
          </cell>
          <cell r="F6661">
            <v>0</v>
          </cell>
          <cell r="G6661" t="str">
            <v>0</v>
          </cell>
          <cell r="H6661">
            <v>0</v>
          </cell>
          <cell r="I6661" t="str">
            <v>0</v>
          </cell>
          <cell r="J6661">
            <v>0</v>
          </cell>
          <cell r="K6661" t="str">
            <v>0</v>
          </cell>
          <cell r="L6661" t="str">
            <v>U</v>
          </cell>
          <cell r="M6661" t="str">
            <v>1</v>
          </cell>
          <cell r="N6661">
            <v>0</v>
          </cell>
          <cell r="O6661" t="str">
            <v>20141106</v>
          </cell>
          <cell r="P6661">
            <v>0.01</v>
          </cell>
        </row>
        <row r="6662">
          <cell r="A6662" t="str">
            <v>9804006</v>
          </cell>
          <cell r="B6662" t="str">
            <v>TAMIS 230MOD. DN 1"</v>
          </cell>
          <cell r="C6662" t="str">
            <v>3325311131913</v>
          </cell>
          <cell r="D6662">
            <v>8.3000000000000007</v>
          </cell>
          <cell r="E6662">
            <v>8.3000000000000007</v>
          </cell>
          <cell r="F6662">
            <v>0</v>
          </cell>
          <cell r="G6662" t="str">
            <v>0</v>
          </cell>
          <cell r="H6662">
            <v>0</v>
          </cell>
          <cell r="I6662" t="str">
            <v>0</v>
          </cell>
          <cell r="J6662">
            <v>0</v>
          </cell>
          <cell r="K6662" t="str">
            <v>0</v>
          </cell>
          <cell r="L6662" t="str">
            <v>U</v>
          </cell>
          <cell r="M6662" t="str">
            <v>1</v>
          </cell>
          <cell r="N6662">
            <v>0</v>
          </cell>
          <cell r="O6662" t="str">
            <v>20141106</v>
          </cell>
          <cell r="P6662">
            <v>8.9999999999999993E-3</v>
          </cell>
        </row>
        <row r="6663">
          <cell r="A6663" t="str">
            <v>9804007</v>
          </cell>
          <cell r="B6663" t="str">
            <v>TAMIS 230MOD. DN 1"1/4</v>
          </cell>
          <cell r="C6663" t="str">
            <v>3325311131920</v>
          </cell>
          <cell r="D6663">
            <v>11.34</v>
          </cell>
          <cell r="E6663">
            <v>11.34</v>
          </cell>
          <cell r="F6663">
            <v>0</v>
          </cell>
          <cell r="G6663" t="str">
            <v>0</v>
          </cell>
          <cell r="H6663">
            <v>0</v>
          </cell>
          <cell r="I6663" t="str">
            <v>0</v>
          </cell>
          <cell r="J6663">
            <v>0</v>
          </cell>
          <cell r="K6663" t="str">
            <v>0</v>
          </cell>
          <cell r="L6663" t="str">
            <v>U</v>
          </cell>
          <cell r="M6663" t="str">
            <v>1</v>
          </cell>
          <cell r="N6663">
            <v>0</v>
          </cell>
          <cell r="O6663" t="str">
            <v>20141106</v>
          </cell>
          <cell r="P6663">
            <v>1.2E-2</v>
          </cell>
        </row>
        <row r="6664">
          <cell r="A6664" t="str">
            <v>9804008</v>
          </cell>
          <cell r="B6664" t="str">
            <v>TAMIS 230MOD. DN 1"1/2</v>
          </cell>
          <cell r="C6664" t="str">
            <v>3325311131937</v>
          </cell>
          <cell r="D6664">
            <v>15.94</v>
          </cell>
          <cell r="E6664">
            <v>15.94</v>
          </cell>
          <cell r="F6664">
            <v>0</v>
          </cell>
          <cell r="G6664" t="str">
            <v>0</v>
          </cell>
          <cell r="H6664">
            <v>0</v>
          </cell>
          <cell r="I6664" t="str">
            <v>0</v>
          </cell>
          <cell r="J6664">
            <v>0</v>
          </cell>
          <cell r="K6664" t="str">
            <v>0</v>
          </cell>
          <cell r="L6664" t="str">
            <v>U</v>
          </cell>
          <cell r="M6664" t="str">
            <v>1</v>
          </cell>
          <cell r="N6664">
            <v>0</v>
          </cell>
          <cell r="O6664" t="str">
            <v>20141106</v>
          </cell>
          <cell r="P6664">
            <v>0.1</v>
          </cell>
        </row>
        <row r="6665">
          <cell r="A6665" t="str">
            <v>9804009</v>
          </cell>
          <cell r="B6665" t="str">
            <v>TAMIS 230MOD. DN 2"</v>
          </cell>
          <cell r="C6665" t="str">
            <v>3325311131944</v>
          </cell>
          <cell r="D6665">
            <v>23.98</v>
          </cell>
          <cell r="E6665">
            <v>23.98</v>
          </cell>
          <cell r="F6665">
            <v>0</v>
          </cell>
          <cell r="G6665" t="str">
            <v>0</v>
          </cell>
          <cell r="H6665">
            <v>0</v>
          </cell>
          <cell r="I6665" t="str">
            <v>0</v>
          </cell>
          <cell r="J6665">
            <v>0</v>
          </cell>
          <cell r="K6665" t="str">
            <v>0</v>
          </cell>
          <cell r="L6665" t="str">
            <v>U</v>
          </cell>
          <cell r="M6665" t="str">
            <v>1</v>
          </cell>
          <cell r="N6665">
            <v>0</v>
          </cell>
          <cell r="O6665" t="str">
            <v>20141106</v>
          </cell>
          <cell r="P6665">
            <v>2.5999999999999999E-2</v>
          </cell>
        </row>
        <row r="6666">
          <cell r="A6666" t="str">
            <v>9804012</v>
          </cell>
          <cell r="B6666" t="str">
            <v>JT 230MOD. DN 1/4</v>
          </cell>
          <cell r="C6666" t="str">
            <v>3325311131951</v>
          </cell>
          <cell r="D6666">
            <v>0.95</v>
          </cell>
          <cell r="E6666">
            <v>0.95</v>
          </cell>
          <cell r="F6666">
            <v>0</v>
          </cell>
          <cell r="G6666" t="str">
            <v>0</v>
          </cell>
          <cell r="H6666">
            <v>0</v>
          </cell>
          <cell r="I6666" t="str">
            <v>0</v>
          </cell>
          <cell r="J6666">
            <v>0</v>
          </cell>
          <cell r="K6666" t="str">
            <v>0</v>
          </cell>
          <cell r="L6666" t="str">
            <v>U</v>
          </cell>
          <cell r="M6666" t="str">
            <v>1</v>
          </cell>
          <cell r="N6666">
            <v>0</v>
          </cell>
          <cell r="O6666" t="str">
            <v>20141106</v>
          </cell>
          <cell r="P6666">
            <v>1E-3</v>
          </cell>
        </row>
        <row r="6667">
          <cell r="A6667" t="str">
            <v>9804013</v>
          </cell>
          <cell r="B6667" t="str">
            <v>JT 230MOD. DN 3/8</v>
          </cell>
          <cell r="C6667" t="str">
            <v>3325311131968</v>
          </cell>
          <cell r="D6667">
            <v>0.95</v>
          </cell>
          <cell r="E6667">
            <v>0.95</v>
          </cell>
          <cell r="F6667">
            <v>0</v>
          </cell>
          <cell r="G6667" t="str">
            <v>0</v>
          </cell>
          <cell r="H6667">
            <v>0</v>
          </cell>
          <cell r="I6667" t="str">
            <v>0</v>
          </cell>
          <cell r="J6667">
            <v>0</v>
          </cell>
          <cell r="K6667" t="str">
            <v>0</v>
          </cell>
          <cell r="L6667" t="str">
            <v>U</v>
          </cell>
          <cell r="M6667" t="str">
            <v>1</v>
          </cell>
          <cell r="N6667">
            <v>0</v>
          </cell>
          <cell r="O6667" t="str">
            <v>20141106</v>
          </cell>
          <cell r="P6667">
            <v>1E-3</v>
          </cell>
        </row>
        <row r="6668">
          <cell r="A6668" t="str">
            <v>9804014</v>
          </cell>
          <cell r="B6668" t="str">
            <v>JT 230MOD. DN 1/2</v>
          </cell>
          <cell r="C6668" t="str">
            <v>3325311131975</v>
          </cell>
          <cell r="D6668">
            <v>0.95</v>
          </cell>
          <cell r="E6668">
            <v>0.95</v>
          </cell>
          <cell r="F6668">
            <v>0</v>
          </cell>
          <cell r="G6668" t="str">
            <v>0</v>
          </cell>
          <cell r="H6668">
            <v>0</v>
          </cell>
          <cell r="I6668" t="str">
            <v>0</v>
          </cell>
          <cell r="J6668">
            <v>0</v>
          </cell>
          <cell r="K6668" t="str">
            <v>0</v>
          </cell>
          <cell r="L6668" t="str">
            <v>U</v>
          </cell>
          <cell r="M6668" t="str">
            <v>1</v>
          </cell>
          <cell r="N6668">
            <v>0</v>
          </cell>
          <cell r="O6668" t="str">
            <v>20141106</v>
          </cell>
          <cell r="P6668">
            <v>1E-3</v>
          </cell>
        </row>
        <row r="6669">
          <cell r="A6669" t="str">
            <v>9804015</v>
          </cell>
          <cell r="B6669" t="str">
            <v>JT 230MOD. DN 3/4</v>
          </cell>
          <cell r="C6669" t="str">
            <v>3325311131982</v>
          </cell>
          <cell r="D6669">
            <v>1.63</v>
          </cell>
          <cell r="E6669">
            <v>1.63</v>
          </cell>
          <cell r="F6669">
            <v>0</v>
          </cell>
          <cell r="G6669" t="str">
            <v>0</v>
          </cell>
          <cell r="H6669">
            <v>0</v>
          </cell>
          <cell r="I6669" t="str">
            <v>0</v>
          </cell>
          <cell r="J6669">
            <v>0</v>
          </cell>
          <cell r="K6669" t="str">
            <v>0</v>
          </cell>
          <cell r="L6669" t="str">
            <v>U</v>
          </cell>
          <cell r="M6669" t="str">
            <v>1</v>
          </cell>
          <cell r="N6669">
            <v>0</v>
          </cell>
          <cell r="O6669" t="str">
            <v>20141106</v>
          </cell>
          <cell r="P6669">
            <v>1E-3</v>
          </cell>
        </row>
        <row r="6670">
          <cell r="A6670" t="str">
            <v>9804016</v>
          </cell>
          <cell r="B6670" t="str">
            <v>JT 230MOD. DN 1"</v>
          </cell>
          <cell r="C6670" t="str">
            <v>3325311131999</v>
          </cell>
          <cell r="D6670">
            <v>1.63</v>
          </cell>
          <cell r="E6670">
            <v>1.63</v>
          </cell>
          <cell r="F6670">
            <v>0</v>
          </cell>
          <cell r="G6670" t="str">
            <v>0</v>
          </cell>
          <cell r="H6670">
            <v>0</v>
          </cell>
          <cell r="I6670" t="str">
            <v>0</v>
          </cell>
          <cell r="J6670">
            <v>0</v>
          </cell>
          <cell r="K6670" t="str">
            <v>0</v>
          </cell>
          <cell r="L6670" t="str">
            <v>U</v>
          </cell>
          <cell r="M6670" t="str">
            <v>1</v>
          </cell>
          <cell r="N6670">
            <v>0</v>
          </cell>
          <cell r="O6670" t="str">
            <v>20141106</v>
          </cell>
          <cell r="P6670">
            <v>1E-3</v>
          </cell>
        </row>
        <row r="6671">
          <cell r="A6671" t="str">
            <v>9804017</v>
          </cell>
          <cell r="B6671" t="str">
            <v>JT 230MOD. DN 1"1/4</v>
          </cell>
          <cell r="C6671" t="str">
            <v>3325311132002</v>
          </cell>
          <cell r="D6671">
            <v>1.63</v>
          </cell>
          <cell r="E6671">
            <v>1.63</v>
          </cell>
          <cell r="F6671">
            <v>0</v>
          </cell>
          <cell r="G6671" t="str">
            <v>0</v>
          </cell>
          <cell r="H6671">
            <v>0</v>
          </cell>
          <cell r="I6671" t="str">
            <v>0</v>
          </cell>
          <cell r="J6671">
            <v>0</v>
          </cell>
          <cell r="K6671" t="str">
            <v>0</v>
          </cell>
          <cell r="L6671" t="str">
            <v>U</v>
          </cell>
          <cell r="M6671" t="str">
            <v>1</v>
          </cell>
          <cell r="N6671">
            <v>0</v>
          </cell>
          <cell r="O6671" t="str">
            <v>20141106</v>
          </cell>
          <cell r="P6671">
            <v>1E-3</v>
          </cell>
        </row>
        <row r="6672">
          <cell r="A6672" t="str">
            <v>9804018</v>
          </cell>
          <cell r="B6672" t="str">
            <v>JT 230MOD. DN 1"1/2</v>
          </cell>
          <cell r="C6672" t="str">
            <v>3325311132019</v>
          </cell>
          <cell r="D6672">
            <v>1.63</v>
          </cell>
          <cell r="E6672">
            <v>1.63</v>
          </cell>
          <cell r="F6672">
            <v>0</v>
          </cell>
          <cell r="G6672" t="str">
            <v>0</v>
          </cell>
          <cell r="H6672">
            <v>0</v>
          </cell>
          <cell r="I6672" t="str">
            <v>0</v>
          </cell>
          <cell r="J6672">
            <v>0</v>
          </cell>
          <cell r="K6672" t="str">
            <v>0</v>
          </cell>
          <cell r="L6672" t="str">
            <v>U</v>
          </cell>
          <cell r="M6672" t="str">
            <v>1</v>
          </cell>
          <cell r="N6672">
            <v>0</v>
          </cell>
          <cell r="O6672" t="str">
            <v>20141106</v>
          </cell>
          <cell r="P6672">
            <v>1E-3</v>
          </cell>
        </row>
        <row r="6673">
          <cell r="A6673" t="str">
            <v>9804019</v>
          </cell>
          <cell r="B6673" t="str">
            <v>JT 230MOD. DN 2"</v>
          </cell>
          <cell r="C6673" t="str">
            <v>3325311132026</v>
          </cell>
          <cell r="D6673">
            <v>2.15</v>
          </cell>
          <cell r="E6673">
            <v>2.15</v>
          </cell>
          <cell r="F6673">
            <v>0</v>
          </cell>
          <cell r="G6673" t="str">
            <v>0</v>
          </cell>
          <cell r="H6673">
            <v>0</v>
          </cell>
          <cell r="I6673" t="str">
            <v>0</v>
          </cell>
          <cell r="J6673">
            <v>0</v>
          </cell>
          <cell r="K6673" t="str">
            <v>0</v>
          </cell>
          <cell r="L6673" t="str">
            <v>U</v>
          </cell>
          <cell r="M6673" t="str">
            <v>1</v>
          </cell>
          <cell r="N6673">
            <v>0</v>
          </cell>
          <cell r="O6673" t="str">
            <v>20141106</v>
          </cell>
          <cell r="P6673">
            <v>1E-3</v>
          </cell>
        </row>
        <row r="6674">
          <cell r="A6674" t="str">
            <v>9804021</v>
          </cell>
          <cell r="B6674" t="str">
            <v>TAMIS 240MOD. DN 15</v>
          </cell>
          <cell r="C6674" t="str">
            <v>3325311131746</v>
          </cell>
          <cell r="D6674">
            <v>9.99</v>
          </cell>
          <cell r="E6674">
            <v>9.99</v>
          </cell>
          <cell r="F6674">
            <v>0</v>
          </cell>
          <cell r="G6674" t="str">
            <v>0</v>
          </cell>
          <cell r="H6674">
            <v>0</v>
          </cell>
          <cell r="I6674" t="str">
            <v>0</v>
          </cell>
          <cell r="J6674">
            <v>0</v>
          </cell>
          <cell r="K6674" t="str">
            <v>0</v>
          </cell>
          <cell r="L6674" t="str">
            <v>U</v>
          </cell>
          <cell r="M6674" t="str">
            <v>1</v>
          </cell>
          <cell r="N6674">
            <v>0</v>
          </cell>
          <cell r="O6674" t="str">
            <v>20141106</v>
          </cell>
          <cell r="P6674">
            <v>8.9999999999999993E-3</v>
          </cell>
        </row>
        <row r="6675">
          <cell r="A6675" t="str">
            <v>9804022</v>
          </cell>
          <cell r="B6675" t="str">
            <v>TAMIS 240MOD. DN 20</v>
          </cell>
          <cell r="C6675" t="str">
            <v>3325311132897</v>
          </cell>
          <cell r="D6675">
            <v>11.7</v>
          </cell>
          <cell r="E6675">
            <v>11.7</v>
          </cell>
          <cell r="F6675">
            <v>0</v>
          </cell>
          <cell r="G6675" t="str">
            <v>0</v>
          </cell>
          <cell r="H6675">
            <v>0</v>
          </cell>
          <cell r="I6675" t="str">
            <v>0</v>
          </cell>
          <cell r="J6675">
            <v>0</v>
          </cell>
          <cell r="K6675" t="str">
            <v>0</v>
          </cell>
          <cell r="L6675" t="str">
            <v>U</v>
          </cell>
          <cell r="M6675" t="str">
            <v>1</v>
          </cell>
          <cell r="N6675">
            <v>0</v>
          </cell>
          <cell r="O6675" t="str">
            <v>20141106</v>
          </cell>
          <cell r="P6675">
            <v>1.0999999999999999E-2</v>
          </cell>
        </row>
        <row r="6676">
          <cell r="A6676" t="str">
            <v>9804023</v>
          </cell>
          <cell r="B6676" t="str">
            <v>TAMIS 240MOD. DN 25</v>
          </cell>
          <cell r="C6676" t="str">
            <v>3325311132903</v>
          </cell>
          <cell r="D6676">
            <v>13.24</v>
          </cell>
          <cell r="E6676">
            <v>13.24</v>
          </cell>
          <cell r="F6676">
            <v>0</v>
          </cell>
          <cell r="G6676" t="str">
            <v>0</v>
          </cell>
          <cell r="H6676">
            <v>0</v>
          </cell>
          <cell r="I6676" t="str">
            <v>0</v>
          </cell>
          <cell r="J6676">
            <v>0</v>
          </cell>
          <cell r="K6676" t="str">
            <v>0</v>
          </cell>
          <cell r="L6676" t="str">
            <v>U</v>
          </cell>
          <cell r="M6676" t="str">
            <v>1</v>
          </cell>
          <cell r="N6676">
            <v>0</v>
          </cell>
          <cell r="O6676" t="str">
            <v>20141106</v>
          </cell>
          <cell r="P6676">
            <v>0.01</v>
          </cell>
        </row>
        <row r="6677">
          <cell r="A6677" t="str">
            <v>9804024</v>
          </cell>
          <cell r="B6677" t="str">
            <v>TAMIS 240MOD. DN 32</v>
          </cell>
          <cell r="C6677" t="str">
            <v>3325311132910</v>
          </cell>
          <cell r="D6677">
            <v>18.059999999999999</v>
          </cell>
          <cell r="E6677">
            <v>18.059999999999999</v>
          </cell>
          <cell r="F6677">
            <v>0</v>
          </cell>
          <cell r="G6677" t="str">
            <v>0</v>
          </cell>
          <cell r="H6677">
            <v>0</v>
          </cell>
          <cell r="I6677" t="str">
            <v>0</v>
          </cell>
          <cell r="J6677">
            <v>0</v>
          </cell>
          <cell r="K6677" t="str">
            <v>0</v>
          </cell>
          <cell r="L6677" t="str">
            <v>U</v>
          </cell>
          <cell r="M6677" t="str">
            <v>1</v>
          </cell>
          <cell r="N6677">
            <v>0</v>
          </cell>
          <cell r="O6677" t="str">
            <v>20141106</v>
          </cell>
          <cell r="P6677">
            <v>2.5000000000000001E-2</v>
          </cell>
        </row>
        <row r="6678">
          <cell r="A6678" t="str">
            <v>9804025</v>
          </cell>
          <cell r="B6678" t="str">
            <v>TAMIS 240MOD. DN 40</v>
          </cell>
          <cell r="C6678" t="str">
            <v>3325311132927</v>
          </cell>
          <cell r="D6678">
            <v>18.059999999999999</v>
          </cell>
          <cell r="E6678">
            <v>18.059999999999999</v>
          </cell>
          <cell r="F6678">
            <v>0</v>
          </cell>
          <cell r="G6678" t="str">
            <v>0</v>
          </cell>
          <cell r="H6678">
            <v>0</v>
          </cell>
          <cell r="I6678" t="str">
            <v>0</v>
          </cell>
          <cell r="J6678">
            <v>0</v>
          </cell>
          <cell r="K6678" t="str">
            <v>0</v>
          </cell>
          <cell r="L6678" t="str">
            <v>U</v>
          </cell>
          <cell r="M6678" t="str">
            <v>1</v>
          </cell>
          <cell r="N6678">
            <v>0</v>
          </cell>
          <cell r="O6678" t="str">
            <v>20141106</v>
          </cell>
          <cell r="P6678">
            <v>0.3</v>
          </cell>
        </row>
        <row r="6679">
          <cell r="A6679" t="str">
            <v>9804026</v>
          </cell>
          <cell r="B6679" t="str">
            <v>TAMIS 240MOD. DN 50</v>
          </cell>
          <cell r="C6679" t="str">
            <v>3325311132934</v>
          </cell>
          <cell r="D6679">
            <v>22.31</v>
          </cell>
          <cell r="E6679">
            <v>22.31</v>
          </cell>
          <cell r="F6679">
            <v>0</v>
          </cell>
          <cell r="G6679" t="str">
            <v>0</v>
          </cell>
          <cell r="H6679">
            <v>0</v>
          </cell>
          <cell r="I6679" t="str">
            <v>0</v>
          </cell>
          <cell r="J6679">
            <v>0</v>
          </cell>
          <cell r="K6679" t="str">
            <v>0</v>
          </cell>
          <cell r="L6679" t="str">
            <v>U</v>
          </cell>
          <cell r="M6679" t="str">
            <v>1</v>
          </cell>
          <cell r="N6679">
            <v>0</v>
          </cell>
          <cell r="O6679" t="str">
            <v>20141106</v>
          </cell>
          <cell r="P6679">
            <v>3.7999999999999999E-2</v>
          </cell>
        </row>
        <row r="6680">
          <cell r="A6680" t="str">
            <v>9804027</v>
          </cell>
          <cell r="B6680" t="str">
            <v>TAMIS 240MOD. DN 65</v>
          </cell>
          <cell r="C6680" t="str">
            <v>3325311132941</v>
          </cell>
          <cell r="D6680">
            <v>40.74</v>
          </cell>
          <cell r="E6680">
            <v>40.74</v>
          </cell>
          <cell r="F6680">
            <v>0</v>
          </cell>
          <cell r="G6680" t="str">
            <v>0</v>
          </cell>
          <cell r="H6680">
            <v>0</v>
          </cell>
          <cell r="I6680" t="str">
            <v>0</v>
          </cell>
          <cell r="J6680">
            <v>0</v>
          </cell>
          <cell r="K6680" t="str">
            <v>0</v>
          </cell>
          <cell r="L6680" t="str">
            <v>U</v>
          </cell>
          <cell r="M6680" t="str">
            <v>1</v>
          </cell>
          <cell r="N6680">
            <v>0</v>
          </cell>
          <cell r="O6680" t="str">
            <v>20141106</v>
          </cell>
          <cell r="P6680">
            <v>8.5000000000000006E-2</v>
          </cell>
        </row>
        <row r="6681">
          <cell r="A6681" t="str">
            <v>9804028</v>
          </cell>
          <cell r="B6681" t="str">
            <v>TAMIS 240MOD. DN 80</v>
          </cell>
          <cell r="C6681" t="str">
            <v>3325311132958</v>
          </cell>
          <cell r="D6681">
            <v>42.48</v>
          </cell>
          <cell r="E6681">
            <v>42.48</v>
          </cell>
          <cell r="F6681">
            <v>0</v>
          </cell>
          <cell r="G6681" t="str">
            <v>0</v>
          </cell>
          <cell r="H6681">
            <v>0</v>
          </cell>
          <cell r="I6681" t="str">
            <v>0</v>
          </cell>
          <cell r="J6681">
            <v>0</v>
          </cell>
          <cell r="K6681" t="str">
            <v>0</v>
          </cell>
          <cell r="L6681" t="str">
            <v>U</v>
          </cell>
          <cell r="M6681" t="str">
            <v>1</v>
          </cell>
          <cell r="N6681">
            <v>0</v>
          </cell>
          <cell r="O6681" t="str">
            <v>20141106</v>
          </cell>
          <cell r="P6681">
            <v>0.2</v>
          </cell>
        </row>
        <row r="6682">
          <cell r="A6682" t="str">
            <v>9804029</v>
          </cell>
          <cell r="B6682" t="str">
            <v>TAMIS 240MOD. DN 100</v>
          </cell>
          <cell r="C6682" t="str">
            <v>3325311132965</v>
          </cell>
          <cell r="D6682">
            <v>59.89</v>
          </cell>
          <cell r="E6682">
            <v>59.89</v>
          </cell>
          <cell r="F6682">
            <v>0</v>
          </cell>
          <cell r="G6682" t="str">
            <v>0</v>
          </cell>
          <cell r="H6682">
            <v>0</v>
          </cell>
          <cell r="I6682" t="str">
            <v>0</v>
          </cell>
          <cell r="J6682">
            <v>0</v>
          </cell>
          <cell r="K6682" t="str">
            <v>0</v>
          </cell>
          <cell r="L6682" t="str">
            <v>U</v>
          </cell>
          <cell r="M6682" t="str">
            <v>1</v>
          </cell>
          <cell r="N6682">
            <v>0</v>
          </cell>
          <cell r="O6682" t="str">
            <v>20141106</v>
          </cell>
          <cell r="P6682">
            <v>0.5</v>
          </cell>
        </row>
        <row r="6683">
          <cell r="A6683" t="str">
            <v>9804030</v>
          </cell>
          <cell r="B6683" t="str">
            <v>TAMIS 240MOD. DN 125</v>
          </cell>
          <cell r="C6683" t="str">
            <v>3325311132972</v>
          </cell>
          <cell r="D6683">
            <v>88.22</v>
          </cell>
          <cell r="E6683">
            <v>88.22</v>
          </cell>
          <cell r="F6683">
            <v>0</v>
          </cell>
          <cell r="G6683" t="str">
            <v>0</v>
          </cell>
          <cell r="H6683">
            <v>0</v>
          </cell>
          <cell r="I6683" t="str">
            <v>0</v>
          </cell>
          <cell r="J6683">
            <v>0</v>
          </cell>
          <cell r="K6683" t="str">
            <v>0</v>
          </cell>
          <cell r="L6683" t="str">
            <v>U</v>
          </cell>
          <cell r="M6683" t="str">
            <v>1</v>
          </cell>
          <cell r="N6683">
            <v>0</v>
          </cell>
          <cell r="O6683" t="str">
            <v>20141106</v>
          </cell>
          <cell r="P6683">
            <v>0.41299999999999998</v>
          </cell>
        </row>
        <row r="6684">
          <cell r="A6684" t="str">
            <v>9804031</v>
          </cell>
          <cell r="B6684" t="str">
            <v>TAMIS 240MOD. DN 150</v>
          </cell>
          <cell r="C6684" t="str">
            <v>3325311132989</v>
          </cell>
          <cell r="D6684">
            <v>101.35</v>
          </cell>
          <cell r="E6684">
            <v>101.35</v>
          </cell>
          <cell r="F6684">
            <v>0</v>
          </cell>
          <cell r="G6684" t="str">
            <v>0</v>
          </cell>
          <cell r="H6684">
            <v>0</v>
          </cell>
          <cell r="I6684" t="str">
            <v>0</v>
          </cell>
          <cell r="J6684">
            <v>0</v>
          </cell>
          <cell r="K6684" t="str">
            <v>0</v>
          </cell>
          <cell r="L6684" t="str">
            <v>U</v>
          </cell>
          <cell r="M6684" t="str">
            <v>1</v>
          </cell>
          <cell r="N6684">
            <v>0</v>
          </cell>
          <cell r="O6684" t="str">
            <v>20141106</v>
          </cell>
          <cell r="P6684">
            <v>0.8</v>
          </cell>
        </row>
        <row r="6685">
          <cell r="A6685" t="str">
            <v>9804032</v>
          </cell>
          <cell r="B6685" t="str">
            <v>TAMIS 240MOD. DN 200</v>
          </cell>
          <cell r="C6685" t="str">
            <v>3325311132996</v>
          </cell>
          <cell r="D6685">
            <v>158.9</v>
          </cell>
          <cell r="E6685">
            <v>158.9</v>
          </cell>
          <cell r="F6685">
            <v>0</v>
          </cell>
          <cell r="G6685" t="str">
            <v>0</v>
          </cell>
          <cell r="H6685">
            <v>0</v>
          </cell>
          <cell r="I6685" t="str">
            <v>0</v>
          </cell>
          <cell r="J6685">
            <v>0</v>
          </cell>
          <cell r="K6685" t="str">
            <v>0</v>
          </cell>
          <cell r="L6685" t="str">
            <v>U</v>
          </cell>
          <cell r="M6685" t="str">
            <v>1</v>
          </cell>
          <cell r="N6685">
            <v>0</v>
          </cell>
          <cell r="O6685" t="str">
            <v>20141106</v>
          </cell>
          <cell r="P6685">
            <v>0.8</v>
          </cell>
        </row>
        <row r="6686">
          <cell r="A6686" t="str">
            <v>9804041</v>
          </cell>
          <cell r="B6686" t="str">
            <v>JT 240MOD. DN 15</v>
          </cell>
          <cell r="C6686" t="str">
            <v>3325311131753</v>
          </cell>
          <cell r="D6686">
            <v>2.4500000000000002</v>
          </cell>
          <cell r="E6686">
            <v>2.4500000000000002</v>
          </cell>
          <cell r="F6686">
            <v>0</v>
          </cell>
          <cell r="G6686" t="str">
            <v>0</v>
          </cell>
          <cell r="H6686">
            <v>0</v>
          </cell>
          <cell r="I6686" t="str">
            <v>0</v>
          </cell>
          <cell r="J6686">
            <v>0</v>
          </cell>
          <cell r="K6686" t="str">
            <v>0</v>
          </cell>
          <cell r="L6686" t="str">
            <v>U</v>
          </cell>
          <cell r="M6686" t="str">
            <v>1</v>
          </cell>
          <cell r="N6686">
            <v>0</v>
          </cell>
          <cell r="O6686" t="str">
            <v>20141106</v>
          </cell>
          <cell r="P6686">
            <v>2E-3</v>
          </cell>
        </row>
        <row r="6687">
          <cell r="A6687" t="str">
            <v>9804042</v>
          </cell>
          <cell r="B6687" t="str">
            <v>JT 240MOD. DN 20</v>
          </cell>
          <cell r="C6687" t="str">
            <v>3325311131760</v>
          </cell>
          <cell r="D6687">
            <v>2.7</v>
          </cell>
          <cell r="E6687">
            <v>2.7</v>
          </cell>
          <cell r="F6687">
            <v>0</v>
          </cell>
          <cell r="G6687" t="str">
            <v>0</v>
          </cell>
          <cell r="H6687">
            <v>0</v>
          </cell>
          <cell r="I6687" t="str">
            <v>0</v>
          </cell>
          <cell r="J6687">
            <v>0</v>
          </cell>
          <cell r="K6687" t="str">
            <v>0</v>
          </cell>
          <cell r="L6687" t="str">
            <v>U</v>
          </cell>
          <cell r="M6687" t="str">
            <v>1</v>
          </cell>
          <cell r="N6687">
            <v>0</v>
          </cell>
          <cell r="O6687" t="str">
            <v>20141106</v>
          </cell>
          <cell r="P6687">
            <v>2E-3</v>
          </cell>
        </row>
        <row r="6688">
          <cell r="A6688" t="str">
            <v>9804043</v>
          </cell>
          <cell r="B6688" t="str">
            <v>JT 240MOD. DN 25</v>
          </cell>
          <cell r="C6688" t="str">
            <v>3325311131777</v>
          </cell>
          <cell r="D6688">
            <v>3.51</v>
          </cell>
          <cell r="E6688">
            <v>3.51</v>
          </cell>
          <cell r="F6688">
            <v>0</v>
          </cell>
          <cell r="G6688" t="str">
            <v>0</v>
          </cell>
          <cell r="H6688">
            <v>0</v>
          </cell>
          <cell r="I6688" t="str">
            <v>0</v>
          </cell>
          <cell r="J6688">
            <v>0</v>
          </cell>
          <cell r="K6688" t="str">
            <v>0</v>
          </cell>
          <cell r="L6688" t="str">
            <v>U</v>
          </cell>
          <cell r="M6688" t="str">
            <v>1</v>
          </cell>
          <cell r="N6688">
            <v>0</v>
          </cell>
          <cell r="O6688" t="str">
            <v>20141106</v>
          </cell>
          <cell r="P6688">
            <v>3.0000000000000001E-3</v>
          </cell>
        </row>
        <row r="6689">
          <cell r="A6689" t="str">
            <v>9804044</v>
          </cell>
          <cell r="B6689" t="str">
            <v>JT 240MOD. DN 32</v>
          </cell>
          <cell r="C6689" t="str">
            <v>3325311131784</v>
          </cell>
          <cell r="D6689">
            <v>5.96</v>
          </cell>
          <cell r="E6689">
            <v>5.96</v>
          </cell>
          <cell r="F6689">
            <v>0</v>
          </cell>
          <cell r="G6689" t="str">
            <v>0</v>
          </cell>
          <cell r="H6689">
            <v>0</v>
          </cell>
          <cell r="I6689" t="str">
            <v>0</v>
          </cell>
          <cell r="J6689">
            <v>0</v>
          </cell>
          <cell r="K6689" t="str">
            <v>0</v>
          </cell>
          <cell r="L6689" t="str">
            <v>U</v>
          </cell>
          <cell r="M6689" t="str">
            <v>1</v>
          </cell>
          <cell r="N6689">
            <v>0</v>
          </cell>
          <cell r="O6689" t="str">
            <v>20141106</v>
          </cell>
          <cell r="P6689">
            <v>3.0000000000000001E-3</v>
          </cell>
        </row>
        <row r="6690">
          <cell r="A6690" t="str">
            <v>9804045</v>
          </cell>
          <cell r="B6690" t="str">
            <v>JT 240MOD. DN 40</v>
          </cell>
          <cell r="C6690" t="str">
            <v>3325311131791</v>
          </cell>
          <cell r="D6690">
            <v>7.06</v>
          </cell>
          <cell r="E6690">
            <v>7.06</v>
          </cell>
          <cell r="F6690">
            <v>0</v>
          </cell>
          <cell r="G6690" t="str">
            <v>0</v>
          </cell>
          <cell r="H6690">
            <v>0</v>
          </cell>
          <cell r="I6690" t="str">
            <v>0</v>
          </cell>
          <cell r="J6690">
            <v>0</v>
          </cell>
          <cell r="K6690" t="str">
            <v>0</v>
          </cell>
          <cell r="L6690" t="str">
            <v>U</v>
          </cell>
          <cell r="M6690" t="str">
            <v>1</v>
          </cell>
          <cell r="N6690">
            <v>0</v>
          </cell>
          <cell r="O6690" t="str">
            <v>20141106</v>
          </cell>
          <cell r="P6690">
            <v>4.0000000000000001E-3</v>
          </cell>
        </row>
        <row r="6691">
          <cell r="A6691" t="str">
            <v>9804046</v>
          </cell>
          <cell r="B6691" t="str">
            <v>JT 240MOD. DN 50</v>
          </cell>
          <cell r="C6691" t="str">
            <v>3325311131807</v>
          </cell>
          <cell r="D6691">
            <v>9.48</v>
          </cell>
          <cell r="E6691">
            <v>9.48</v>
          </cell>
          <cell r="F6691">
            <v>0</v>
          </cell>
          <cell r="G6691" t="str">
            <v>0</v>
          </cell>
          <cell r="H6691">
            <v>0</v>
          </cell>
          <cell r="I6691" t="str">
            <v>0</v>
          </cell>
          <cell r="J6691">
            <v>0</v>
          </cell>
          <cell r="K6691" t="str">
            <v>0</v>
          </cell>
          <cell r="L6691" t="str">
            <v>U</v>
          </cell>
          <cell r="M6691" t="str">
            <v>1</v>
          </cell>
          <cell r="N6691">
            <v>0</v>
          </cell>
          <cell r="O6691" t="str">
            <v>20141106</v>
          </cell>
          <cell r="P6691">
            <v>4.0000000000000001E-3</v>
          </cell>
        </row>
        <row r="6692">
          <cell r="A6692" t="str">
            <v>9804047</v>
          </cell>
          <cell r="B6692" t="str">
            <v>JT 240MOD. DN 65</v>
          </cell>
          <cell r="C6692" t="str">
            <v>3325311131814</v>
          </cell>
          <cell r="D6692">
            <v>18.12</v>
          </cell>
          <cell r="E6692">
            <v>18.12</v>
          </cell>
          <cell r="F6692">
            <v>0</v>
          </cell>
          <cell r="G6692" t="str">
            <v>0</v>
          </cell>
          <cell r="H6692">
            <v>0</v>
          </cell>
          <cell r="I6692" t="str">
            <v>0</v>
          </cell>
          <cell r="J6692">
            <v>0</v>
          </cell>
          <cell r="K6692" t="str">
            <v>0</v>
          </cell>
          <cell r="L6692" t="str">
            <v>U</v>
          </cell>
          <cell r="M6692" t="str">
            <v>1</v>
          </cell>
          <cell r="N6692">
            <v>0</v>
          </cell>
          <cell r="O6692" t="str">
            <v>20141106</v>
          </cell>
          <cell r="P6692">
            <v>5.0000000000000001E-3</v>
          </cell>
        </row>
        <row r="6693">
          <cell r="A6693" t="str">
            <v>9804048</v>
          </cell>
          <cell r="B6693" t="str">
            <v>JT 240MOD. DN 80</v>
          </cell>
          <cell r="C6693" t="str">
            <v>3325311131821</v>
          </cell>
          <cell r="D6693">
            <v>23.54</v>
          </cell>
          <cell r="E6693">
            <v>23.54</v>
          </cell>
          <cell r="F6693">
            <v>0</v>
          </cell>
          <cell r="G6693" t="str">
            <v>0</v>
          </cell>
          <cell r="H6693">
            <v>0</v>
          </cell>
          <cell r="I6693" t="str">
            <v>0</v>
          </cell>
          <cell r="J6693">
            <v>0</v>
          </cell>
          <cell r="K6693" t="str">
            <v>0</v>
          </cell>
          <cell r="L6693" t="str">
            <v>U</v>
          </cell>
          <cell r="M6693" t="str">
            <v>1</v>
          </cell>
          <cell r="N6693">
            <v>0</v>
          </cell>
          <cell r="O6693" t="str">
            <v>20141106</v>
          </cell>
          <cell r="P6693">
            <v>6.0000000000000001E-3</v>
          </cell>
        </row>
        <row r="6694">
          <cell r="A6694" t="str">
            <v>9804049</v>
          </cell>
          <cell r="B6694" t="str">
            <v>JT 240MOD. DN 100</v>
          </cell>
          <cell r="C6694" t="str">
            <v>3325311131838</v>
          </cell>
          <cell r="D6694">
            <v>36.549999999999997</v>
          </cell>
          <cell r="E6694">
            <v>36.549999999999997</v>
          </cell>
          <cell r="F6694">
            <v>0</v>
          </cell>
          <cell r="G6694" t="str">
            <v>0</v>
          </cell>
          <cell r="H6694">
            <v>0</v>
          </cell>
          <cell r="I6694" t="str">
            <v>0</v>
          </cell>
          <cell r="J6694">
            <v>0</v>
          </cell>
          <cell r="K6694" t="str">
            <v>0</v>
          </cell>
          <cell r="L6694" t="str">
            <v>U</v>
          </cell>
          <cell r="M6694" t="str">
            <v>1</v>
          </cell>
          <cell r="N6694">
            <v>0</v>
          </cell>
          <cell r="O6694" t="str">
            <v>20141106</v>
          </cell>
          <cell r="P6694">
            <v>1.0999999999999999E-2</v>
          </cell>
        </row>
        <row r="6695">
          <cell r="A6695" t="str">
            <v>9804051</v>
          </cell>
          <cell r="B6695" t="str">
            <v>JT 240MOD. DN 125</v>
          </cell>
          <cell r="C6695" t="str">
            <v>3325311131845</v>
          </cell>
          <cell r="D6695">
            <v>47.59</v>
          </cell>
          <cell r="E6695">
            <v>47.59</v>
          </cell>
          <cell r="F6695">
            <v>0</v>
          </cell>
          <cell r="G6695" t="str">
            <v>0</v>
          </cell>
          <cell r="H6695">
            <v>0</v>
          </cell>
          <cell r="I6695" t="str">
            <v>0</v>
          </cell>
          <cell r="J6695">
            <v>0</v>
          </cell>
          <cell r="K6695" t="str">
            <v>0</v>
          </cell>
          <cell r="L6695" t="str">
            <v>U</v>
          </cell>
          <cell r="M6695" t="str">
            <v>1</v>
          </cell>
          <cell r="N6695">
            <v>0</v>
          </cell>
          <cell r="O6695" t="str">
            <v>20141106</v>
          </cell>
          <cell r="P6695">
            <v>1.2E-2</v>
          </cell>
        </row>
        <row r="6696">
          <cell r="A6696" t="str">
            <v>9804052</v>
          </cell>
          <cell r="B6696" t="str">
            <v>JT 240MOD. DN 150</v>
          </cell>
          <cell r="C6696" t="str">
            <v>3325311131852</v>
          </cell>
          <cell r="D6696">
            <v>63.05</v>
          </cell>
          <cell r="E6696">
            <v>63.05</v>
          </cell>
          <cell r="F6696">
            <v>0</v>
          </cell>
          <cell r="G6696" t="str">
            <v>0</v>
          </cell>
          <cell r="H6696">
            <v>0</v>
          </cell>
          <cell r="I6696" t="str">
            <v>0</v>
          </cell>
          <cell r="J6696">
            <v>0</v>
          </cell>
          <cell r="K6696" t="str">
            <v>0</v>
          </cell>
          <cell r="L6696" t="str">
            <v>U</v>
          </cell>
          <cell r="M6696" t="str">
            <v>1</v>
          </cell>
          <cell r="N6696">
            <v>0</v>
          </cell>
          <cell r="O6696" t="str">
            <v>20141106</v>
          </cell>
          <cell r="P6696">
            <v>2.3E-2</v>
          </cell>
        </row>
        <row r="6697">
          <cell r="A6697" t="str">
            <v>9804053</v>
          </cell>
          <cell r="B6697" t="str">
            <v>JT 240MOD. DN 200</v>
          </cell>
          <cell r="C6697" t="str">
            <v>3325311131869</v>
          </cell>
          <cell r="D6697">
            <v>102.41</v>
          </cell>
          <cell r="E6697">
            <v>102.41</v>
          </cell>
          <cell r="F6697">
            <v>0</v>
          </cell>
          <cell r="G6697" t="str">
            <v>0</v>
          </cell>
          <cell r="H6697">
            <v>0</v>
          </cell>
          <cell r="I6697" t="str">
            <v>0</v>
          </cell>
          <cell r="J6697">
            <v>0</v>
          </cell>
          <cell r="K6697" t="str">
            <v>0</v>
          </cell>
          <cell r="L6697" t="str">
            <v>U</v>
          </cell>
          <cell r="M6697" t="str">
            <v>1</v>
          </cell>
          <cell r="N6697">
            <v>0</v>
          </cell>
          <cell r="O6697" t="str">
            <v>20141106</v>
          </cell>
          <cell r="P6697">
            <v>2.4E-2</v>
          </cell>
        </row>
        <row r="6698">
          <cell r="A6698" t="str">
            <v>9804061</v>
          </cell>
          <cell r="B6698" t="str">
            <v>KIT JT 736/710MOD.DN 08</v>
          </cell>
          <cell r="C6698" t="str">
            <v>3325311132033</v>
          </cell>
          <cell r="D6698">
            <v>4.24</v>
          </cell>
          <cell r="E6698">
            <v>4.24</v>
          </cell>
          <cell r="F6698">
            <v>0</v>
          </cell>
          <cell r="G6698" t="str">
            <v>0</v>
          </cell>
          <cell r="H6698">
            <v>0</v>
          </cell>
          <cell r="I6698" t="str">
            <v>0</v>
          </cell>
          <cell r="J6698">
            <v>0</v>
          </cell>
          <cell r="K6698" t="str">
            <v>0</v>
          </cell>
          <cell r="L6698" t="str">
            <v>U</v>
          </cell>
          <cell r="M6698" t="str">
            <v>1</v>
          </cell>
          <cell r="N6698">
            <v>0</v>
          </cell>
          <cell r="O6698" t="str">
            <v>20141106</v>
          </cell>
          <cell r="P6698">
            <v>6.0000000000000001E-3</v>
          </cell>
        </row>
        <row r="6699">
          <cell r="A6699" t="str">
            <v>9804062</v>
          </cell>
          <cell r="B6699" t="str">
            <v>KIT JT 736/710MOD.DN 10</v>
          </cell>
          <cell r="C6699" t="str">
            <v>3325311132040</v>
          </cell>
          <cell r="D6699">
            <v>5.08</v>
          </cell>
          <cell r="E6699">
            <v>5.08</v>
          </cell>
          <cell r="F6699">
            <v>0</v>
          </cell>
          <cell r="G6699" t="str">
            <v>0</v>
          </cell>
          <cell r="H6699">
            <v>0</v>
          </cell>
          <cell r="I6699" t="str">
            <v>0</v>
          </cell>
          <cell r="J6699">
            <v>0</v>
          </cell>
          <cell r="K6699" t="str">
            <v>0</v>
          </cell>
          <cell r="L6699" t="str">
            <v>U</v>
          </cell>
          <cell r="M6699" t="str">
            <v>1</v>
          </cell>
          <cell r="N6699">
            <v>0</v>
          </cell>
          <cell r="O6699" t="str">
            <v>20141106</v>
          </cell>
          <cell r="P6699">
            <v>6.0000000000000001E-3</v>
          </cell>
        </row>
        <row r="6700">
          <cell r="A6700" t="str">
            <v>9804063</v>
          </cell>
          <cell r="B6700" t="str">
            <v>KIT JT 736/710MOD.DN 15</v>
          </cell>
          <cell r="C6700" t="str">
            <v>3325311132057</v>
          </cell>
          <cell r="D6700">
            <v>5.91</v>
          </cell>
          <cell r="E6700">
            <v>5.91</v>
          </cell>
          <cell r="F6700">
            <v>0</v>
          </cell>
          <cell r="G6700" t="str">
            <v>0</v>
          </cell>
          <cell r="H6700">
            <v>0</v>
          </cell>
          <cell r="I6700" t="str">
            <v>0</v>
          </cell>
          <cell r="J6700">
            <v>0</v>
          </cell>
          <cell r="K6700" t="str">
            <v>0</v>
          </cell>
          <cell r="L6700" t="str">
            <v>U</v>
          </cell>
          <cell r="M6700" t="str">
            <v>1</v>
          </cell>
          <cell r="N6700">
            <v>0</v>
          </cell>
          <cell r="O6700" t="str">
            <v>20141106</v>
          </cell>
          <cell r="P6700">
            <v>0.02</v>
          </cell>
        </row>
        <row r="6701">
          <cell r="A6701" t="str">
            <v>9804064</v>
          </cell>
          <cell r="B6701" t="str">
            <v>KIT JT 736/710MOD.DN 20</v>
          </cell>
          <cell r="C6701" t="str">
            <v>3325311132064</v>
          </cell>
          <cell r="D6701">
            <v>7.88</v>
          </cell>
          <cell r="E6701">
            <v>7.88</v>
          </cell>
          <cell r="F6701">
            <v>0</v>
          </cell>
          <cell r="G6701" t="str">
            <v>0</v>
          </cell>
          <cell r="H6701">
            <v>0</v>
          </cell>
          <cell r="I6701" t="str">
            <v>0</v>
          </cell>
          <cell r="J6701">
            <v>0</v>
          </cell>
          <cell r="K6701" t="str">
            <v>0</v>
          </cell>
          <cell r="L6701" t="str">
            <v>U</v>
          </cell>
          <cell r="M6701" t="str">
            <v>1</v>
          </cell>
          <cell r="N6701">
            <v>0</v>
          </cell>
          <cell r="O6701" t="str">
            <v>20141106</v>
          </cell>
          <cell r="P6701">
            <v>0.02</v>
          </cell>
        </row>
        <row r="6702">
          <cell r="A6702" t="str">
            <v>9804065</v>
          </cell>
          <cell r="B6702" t="str">
            <v>KIT JT 736/710MOD.DN 25</v>
          </cell>
          <cell r="C6702" t="str">
            <v>3325311132071</v>
          </cell>
          <cell r="D6702">
            <v>10.95</v>
          </cell>
          <cell r="E6702">
            <v>10.95</v>
          </cell>
          <cell r="F6702">
            <v>0</v>
          </cell>
          <cell r="G6702" t="str">
            <v>0</v>
          </cell>
          <cell r="H6702">
            <v>0</v>
          </cell>
          <cell r="I6702" t="str">
            <v>0</v>
          </cell>
          <cell r="J6702">
            <v>0</v>
          </cell>
          <cell r="K6702" t="str">
            <v>0</v>
          </cell>
          <cell r="L6702" t="str">
            <v>U</v>
          </cell>
          <cell r="M6702" t="str">
            <v>1</v>
          </cell>
          <cell r="N6702">
            <v>0</v>
          </cell>
          <cell r="O6702" t="str">
            <v>20141106</v>
          </cell>
          <cell r="P6702">
            <v>0.05</v>
          </cell>
        </row>
        <row r="6703">
          <cell r="A6703" t="str">
            <v>9804066</v>
          </cell>
          <cell r="B6703" t="str">
            <v>KIT JT 736/710MOD.DN 32</v>
          </cell>
          <cell r="C6703" t="str">
            <v>3325311132088</v>
          </cell>
          <cell r="D6703">
            <v>14.36</v>
          </cell>
          <cell r="E6703">
            <v>14.36</v>
          </cell>
          <cell r="F6703">
            <v>0</v>
          </cell>
          <cell r="G6703" t="str">
            <v>0</v>
          </cell>
          <cell r="H6703">
            <v>0</v>
          </cell>
          <cell r="I6703" t="str">
            <v>0</v>
          </cell>
          <cell r="J6703">
            <v>0</v>
          </cell>
          <cell r="K6703" t="str">
            <v>0</v>
          </cell>
          <cell r="L6703" t="str">
            <v>U</v>
          </cell>
          <cell r="M6703" t="str">
            <v>1</v>
          </cell>
          <cell r="N6703">
            <v>0</v>
          </cell>
          <cell r="O6703" t="str">
            <v>20141106</v>
          </cell>
          <cell r="P6703">
            <v>0.06</v>
          </cell>
        </row>
        <row r="6704">
          <cell r="A6704" t="str">
            <v>9804067</v>
          </cell>
          <cell r="B6704" t="str">
            <v>KIT JT 736/710MOD.DN 40</v>
          </cell>
          <cell r="C6704" t="str">
            <v>3325311132095</v>
          </cell>
          <cell r="D6704">
            <v>25.34</v>
          </cell>
          <cell r="E6704">
            <v>25.34</v>
          </cell>
          <cell r="F6704">
            <v>0</v>
          </cell>
          <cell r="G6704" t="str">
            <v>0</v>
          </cell>
          <cell r="H6704">
            <v>0</v>
          </cell>
          <cell r="I6704" t="str">
            <v>0</v>
          </cell>
          <cell r="J6704">
            <v>0</v>
          </cell>
          <cell r="K6704" t="str">
            <v>0</v>
          </cell>
          <cell r="L6704" t="str">
            <v>U</v>
          </cell>
          <cell r="M6704" t="str">
            <v>1</v>
          </cell>
          <cell r="N6704">
            <v>0</v>
          </cell>
          <cell r="O6704" t="str">
            <v>20141106</v>
          </cell>
          <cell r="P6704">
            <v>5.6000000000000001E-2</v>
          </cell>
        </row>
        <row r="6705">
          <cell r="A6705" t="str">
            <v>9804068</v>
          </cell>
          <cell r="B6705" t="str">
            <v>KIT JT 736/710MOD.DN 50</v>
          </cell>
          <cell r="C6705" t="str">
            <v>3325311132101</v>
          </cell>
          <cell r="D6705">
            <v>42.21</v>
          </cell>
          <cell r="E6705">
            <v>42.21</v>
          </cell>
          <cell r="F6705">
            <v>0</v>
          </cell>
          <cell r="G6705" t="str">
            <v>0</v>
          </cell>
          <cell r="H6705">
            <v>0</v>
          </cell>
          <cell r="I6705" t="str">
            <v>0</v>
          </cell>
          <cell r="J6705">
            <v>0</v>
          </cell>
          <cell r="K6705" t="str">
            <v>0</v>
          </cell>
          <cell r="L6705" t="str">
            <v>U</v>
          </cell>
          <cell r="M6705" t="str">
            <v>1</v>
          </cell>
          <cell r="N6705">
            <v>0</v>
          </cell>
          <cell r="O6705" t="str">
            <v>20141106</v>
          </cell>
          <cell r="P6705">
            <v>0.21</v>
          </cell>
        </row>
        <row r="6706">
          <cell r="A6706" t="str">
            <v>9804069</v>
          </cell>
          <cell r="B6706" t="str">
            <v>KIT JT 736/710MOD.DN 65</v>
          </cell>
          <cell r="C6706" t="str">
            <v>3325311132118</v>
          </cell>
          <cell r="D6706">
            <v>56.29</v>
          </cell>
          <cell r="E6706">
            <v>56.29</v>
          </cell>
          <cell r="F6706">
            <v>0</v>
          </cell>
          <cell r="G6706" t="str">
            <v>0</v>
          </cell>
          <cell r="H6706">
            <v>0</v>
          </cell>
          <cell r="I6706" t="str">
            <v>0</v>
          </cell>
          <cell r="J6706">
            <v>0</v>
          </cell>
          <cell r="K6706" t="str">
            <v>0</v>
          </cell>
          <cell r="L6706" t="str">
            <v>U</v>
          </cell>
          <cell r="M6706" t="str">
            <v>1</v>
          </cell>
          <cell r="N6706">
            <v>0</v>
          </cell>
          <cell r="O6706" t="str">
            <v>20141106</v>
          </cell>
          <cell r="P6706">
            <v>0.3</v>
          </cell>
        </row>
        <row r="6707">
          <cell r="A6707" t="str">
            <v>9804070</v>
          </cell>
          <cell r="B6707" t="str">
            <v>KIT JT 736/710MOD.DN 80</v>
          </cell>
          <cell r="C6707" t="str">
            <v>3325311132125</v>
          </cell>
          <cell r="D6707">
            <v>84.4</v>
          </cell>
          <cell r="E6707">
            <v>84.4</v>
          </cell>
          <cell r="F6707">
            <v>0</v>
          </cell>
          <cell r="G6707" t="str">
            <v>0</v>
          </cell>
          <cell r="H6707">
            <v>0</v>
          </cell>
          <cell r="I6707" t="str">
            <v>0</v>
          </cell>
          <cell r="J6707">
            <v>0</v>
          </cell>
          <cell r="K6707" t="str">
            <v>0</v>
          </cell>
          <cell r="L6707" t="str">
            <v>U</v>
          </cell>
          <cell r="M6707" t="str">
            <v>1</v>
          </cell>
          <cell r="N6707">
            <v>0</v>
          </cell>
          <cell r="O6707" t="str">
            <v>20141106</v>
          </cell>
          <cell r="P6707">
            <v>0.38</v>
          </cell>
        </row>
        <row r="6708">
          <cell r="A6708" t="str">
            <v>9804071</v>
          </cell>
          <cell r="B6708" t="str">
            <v>KIT JT 736/710MOD.DN 100</v>
          </cell>
          <cell r="C6708" t="str">
            <v>3325311132132</v>
          </cell>
          <cell r="D6708">
            <v>151.1</v>
          </cell>
          <cell r="E6708">
            <v>151.1</v>
          </cell>
          <cell r="F6708">
            <v>0</v>
          </cell>
          <cell r="G6708" t="str">
            <v>0</v>
          </cell>
          <cell r="H6708">
            <v>0</v>
          </cell>
          <cell r="I6708" t="str">
            <v>0</v>
          </cell>
          <cell r="J6708">
            <v>0</v>
          </cell>
          <cell r="K6708" t="str">
            <v>0</v>
          </cell>
          <cell r="L6708" t="str">
            <v>U</v>
          </cell>
          <cell r="M6708" t="str">
            <v>1</v>
          </cell>
          <cell r="N6708">
            <v>0</v>
          </cell>
          <cell r="O6708" t="str">
            <v>20141106</v>
          </cell>
          <cell r="P6708">
            <v>0.6</v>
          </cell>
        </row>
        <row r="6709">
          <cell r="A6709" t="str">
            <v>9804081</v>
          </cell>
          <cell r="B6709" t="str">
            <v>KIT JT 737/765MOD.DN 08</v>
          </cell>
          <cell r="C6709" t="str">
            <v>3325311132149</v>
          </cell>
          <cell r="D6709">
            <v>9.86</v>
          </cell>
          <cell r="E6709">
            <v>9.86</v>
          </cell>
          <cell r="F6709">
            <v>0</v>
          </cell>
          <cell r="G6709" t="str">
            <v>0</v>
          </cell>
          <cell r="H6709">
            <v>0</v>
          </cell>
          <cell r="I6709" t="str">
            <v>0</v>
          </cell>
          <cell r="J6709">
            <v>0</v>
          </cell>
          <cell r="K6709" t="str">
            <v>0</v>
          </cell>
          <cell r="L6709" t="str">
            <v>U</v>
          </cell>
          <cell r="M6709" t="str">
            <v>1</v>
          </cell>
          <cell r="N6709">
            <v>0</v>
          </cell>
          <cell r="O6709" t="str">
            <v>20141106</v>
          </cell>
          <cell r="P6709">
            <v>0.01</v>
          </cell>
        </row>
        <row r="6710">
          <cell r="A6710" t="str">
            <v>9804082</v>
          </cell>
          <cell r="B6710" t="str">
            <v>KIT JT 737/765MOD.DN 10</v>
          </cell>
          <cell r="C6710" t="str">
            <v>3325311132156</v>
          </cell>
          <cell r="D6710">
            <v>9.86</v>
          </cell>
          <cell r="E6710">
            <v>9.86</v>
          </cell>
          <cell r="F6710">
            <v>0</v>
          </cell>
          <cell r="G6710" t="str">
            <v>0</v>
          </cell>
          <cell r="H6710">
            <v>0</v>
          </cell>
          <cell r="I6710" t="str">
            <v>0</v>
          </cell>
          <cell r="J6710">
            <v>0</v>
          </cell>
          <cell r="K6710" t="str">
            <v>0</v>
          </cell>
          <cell r="L6710" t="str">
            <v>U</v>
          </cell>
          <cell r="M6710" t="str">
            <v>1</v>
          </cell>
          <cell r="N6710">
            <v>0</v>
          </cell>
          <cell r="O6710" t="str">
            <v>20141106</v>
          </cell>
          <cell r="P6710">
            <v>0.01</v>
          </cell>
        </row>
        <row r="6711">
          <cell r="A6711" t="str">
            <v>9804083</v>
          </cell>
          <cell r="B6711" t="str">
            <v>KIT JT 737/765MOD.DN 15</v>
          </cell>
          <cell r="C6711" t="str">
            <v>3325311132163</v>
          </cell>
          <cell r="D6711">
            <v>12.09</v>
          </cell>
          <cell r="E6711">
            <v>12.09</v>
          </cell>
          <cell r="F6711">
            <v>0</v>
          </cell>
          <cell r="G6711" t="str">
            <v>0</v>
          </cell>
          <cell r="H6711">
            <v>0</v>
          </cell>
          <cell r="I6711" t="str">
            <v>0</v>
          </cell>
          <cell r="J6711">
            <v>0</v>
          </cell>
          <cell r="K6711" t="str">
            <v>0</v>
          </cell>
          <cell r="L6711" t="str">
            <v>U</v>
          </cell>
          <cell r="M6711" t="str">
            <v>1</v>
          </cell>
          <cell r="N6711">
            <v>0</v>
          </cell>
          <cell r="O6711" t="str">
            <v>20141106</v>
          </cell>
          <cell r="P6711">
            <v>0.01</v>
          </cell>
        </row>
        <row r="6712">
          <cell r="A6712" t="str">
            <v>9804084</v>
          </cell>
          <cell r="B6712" t="str">
            <v>KIT JT 737/765MOD.DN 20</v>
          </cell>
          <cell r="C6712" t="str">
            <v>3325311132170</v>
          </cell>
          <cell r="D6712">
            <v>15.45</v>
          </cell>
          <cell r="E6712">
            <v>15.45</v>
          </cell>
          <cell r="F6712">
            <v>0</v>
          </cell>
          <cell r="G6712" t="str">
            <v>0</v>
          </cell>
          <cell r="H6712">
            <v>0</v>
          </cell>
          <cell r="I6712" t="str">
            <v>0</v>
          </cell>
          <cell r="J6712">
            <v>0</v>
          </cell>
          <cell r="K6712" t="str">
            <v>0</v>
          </cell>
          <cell r="L6712" t="str">
            <v>U</v>
          </cell>
          <cell r="M6712" t="str">
            <v>1</v>
          </cell>
          <cell r="N6712">
            <v>0</v>
          </cell>
          <cell r="O6712" t="str">
            <v>20141106</v>
          </cell>
          <cell r="P6712">
            <v>0.05</v>
          </cell>
        </row>
        <row r="6713">
          <cell r="A6713" t="str">
            <v>9804085</v>
          </cell>
          <cell r="B6713" t="str">
            <v>KIT JT 737/765MOD.DN 25</v>
          </cell>
          <cell r="C6713" t="str">
            <v>3325311132187</v>
          </cell>
          <cell r="D6713">
            <v>20.25</v>
          </cell>
          <cell r="E6713">
            <v>20.25</v>
          </cell>
          <cell r="F6713">
            <v>0</v>
          </cell>
          <cell r="G6713" t="str">
            <v>0</v>
          </cell>
          <cell r="H6713">
            <v>0</v>
          </cell>
          <cell r="I6713" t="str">
            <v>0</v>
          </cell>
          <cell r="J6713">
            <v>0</v>
          </cell>
          <cell r="K6713" t="str">
            <v>0</v>
          </cell>
          <cell r="L6713" t="str">
            <v>U</v>
          </cell>
          <cell r="M6713" t="str">
            <v>1</v>
          </cell>
          <cell r="N6713">
            <v>0</v>
          </cell>
          <cell r="O6713" t="str">
            <v>20141106</v>
          </cell>
          <cell r="P6713">
            <v>0.03</v>
          </cell>
        </row>
        <row r="6714">
          <cell r="A6714" t="str">
            <v>9804086</v>
          </cell>
          <cell r="B6714" t="str">
            <v>KIT JT 737/765MOD.DN 32</v>
          </cell>
          <cell r="C6714" t="str">
            <v>3325311132194</v>
          </cell>
          <cell r="D6714">
            <v>25.34</v>
          </cell>
          <cell r="E6714">
            <v>25.34</v>
          </cell>
          <cell r="F6714">
            <v>0</v>
          </cell>
          <cell r="G6714" t="str">
            <v>0</v>
          </cell>
          <cell r="H6714">
            <v>0</v>
          </cell>
          <cell r="I6714" t="str">
            <v>0</v>
          </cell>
          <cell r="J6714">
            <v>0</v>
          </cell>
          <cell r="K6714" t="str">
            <v>0</v>
          </cell>
          <cell r="L6714" t="str">
            <v>U</v>
          </cell>
          <cell r="M6714" t="str">
            <v>1</v>
          </cell>
          <cell r="N6714">
            <v>0</v>
          </cell>
          <cell r="O6714" t="str">
            <v>20141106</v>
          </cell>
          <cell r="P6714">
            <v>0.02</v>
          </cell>
        </row>
        <row r="6715">
          <cell r="A6715" t="str">
            <v>9804087</v>
          </cell>
          <cell r="B6715" t="str">
            <v>KIT JT 737/765MOD.DN 40</v>
          </cell>
          <cell r="C6715" t="str">
            <v>3325311132200</v>
          </cell>
          <cell r="D6715">
            <v>36.58</v>
          </cell>
          <cell r="E6715">
            <v>36.58</v>
          </cell>
          <cell r="F6715">
            <v>0</v>
          </cell>
          <cell r="G6715" t="str">
            <v>0</v>
          </cell>
          <cell r="H6715">
            <v>0</v>
          </cell>
          <cell r="I6715" t="str">
            <v>0</v>
          </cell>
          <cell r="J6715">
            <v>0</v>
          </cell>
          <cell r="K6715" t="str">
            <v>0</v>
          </cell>
          <cell r="L6715" t="str">
            <v>U</v>
          </cell>
          <cell r="M6715" t="str">
            <v>1</v>
          </cell>
          <cell r="N6715">
            <v>0</v>
          </cell>
          <cell r="O6715" t="str">
            <v>20141106</v>
          </cell>
          <cell r="P6715">
            <v>0.08</v>
          </cell>
        </row>
        <row r="6716">
          <cell r="A6716" t="str">
            <v>9804088</v>
          </cell>
          <cell r="B6716" t="str">
            <v>KIT JT 737/765MOD.DN 50</v>
          </cell>
          <cell r="C6716" t="str">
            <v>3325311132217</v>
          </cell>
          <cell r="D6716">
            <v>56.29</v>
          </cell>
          <cell r="E6716">
            <v>56.29</v>
          </cell>
          <cell r="F6716">
            <v>0</v>
          </cell>
          <cell r="G6716" t="str">
            <v>0</v>
          </cell>
          <cell r="H6716">
            <v>0</v>
          </cell>
          <cell r="I6716" t="str">
            <v>0</v>
          </cell>
          <cell r="J6716">
            <v>0</v>
          </cell>
          <cell r="K6716" t="str">
            <v>0</v>
          </cell>
          <cell r="L6716" t="str">
            <v>U</v>
          </cell>
          <cell r="M6716" t="str">
            <v>1</v>
          </cell>
          <cell r="N6716">
            <v>0</v>
          </cell>
          <cell r="O6716" t="str">
            <v>20141106</v>
          </cell>
          <cell r="P6716">
            <v>0.15</v>
          </cell>
        </row>
        <row r="6717">
          <cell r="A6717" t="str">
            <v>9804089</v>
          </cell>
          <cell r="B6717" t="str">
            <v>KIT JT 737/765MOD.DN 65</v>
          </cell>
          <cell r="C6717" t="str">
            <v>3325311132224</v>
          </cell>
          <cell r="D6717">
            <v>78.790000000000006</v>
          </cell>
          <cell r="E6717">
            <v>78.790000000000006</v>
          </cell>
          <cell r="F6717">
            <v>0</v>
          </cell>
          <cell r="G6717" t="str">
            <v>0</v>
          </cell>
          <cell r="H6717">
            <v>0</v>
          </cell>
          <cell r="I6717" t="str">
            <v>0</v>
          </cell>
          <cell r="J6717">
            <v>0</v>
          </cell>
          <cell r="K6717" t="str">
            <v>0</v>
          </cell>
          <cell r="L6717" t="str">
            <v>U</v>
          </cell>
          <cell r="M6717" t="str">
            <v>1</v>
          </cell>
          <cell r="N6717">
            <v>0</v>
          </cell>
          <cell r="O6717" t="str">
            <v>20141106</v>
          </cell>
          <cell r="P6717">
            <v>0.26</v>
          </cell>
        </row>
        <row r="6718">
          <cell r="A6718" t="str">
            <v>9804090</v>
          </cell>
          <cell r="B6718" t="str">
            <v>KIT JT 737/765MOD.DN 80</v>
          </cell>
          <cell r="C6718" t="str">
            <v>3325311132231</v>
          </cell>
          <cell r="D6718">
            <v>112.52</v>
          </cell>
          <cell r="E6718">
            <v>112.52</v>
          </cell>
          <cell r="F6718">
            <v>0</v>
          </cell>
          <cell r="G6718" t="str">
            <v>0</v>
          </cell>
          <cell r="H6718">
            <v>0</v>
          </cell>
          <cell r="I6718" t="str">
            <v>0</v>
          </cell>
          <cell r="J6718">
            <v>0</v>
          </cell>
          <cell r="K6718" t="str">
            <v>0</v>
          </cell>
          <cell r="L6718" t="str">
            <v>U</v>
          </cell>
          <cell r="M6718" t="str">
            <v>1</v>
          </cell>
          <cell r="N6718">
            <v>0</v>
          </cell>
          <cell r="O6718" t="str">
            <v>20141106</v>
          </cell>
          <cell r="P6718">
            <v>0.3</v>
          </cell>
        </row>
        <row r="6719">
          <cell r="A6719" t="str">
            <v>9804091</v>
          </cell>
          <cell r="B6719" t="str">
            <v>KIT JT 737/765MOD.DN 100</v>
          </cell>
          <cell r="C6719" t="str">
            <v>3325311132248</v>
          </cell>
          <cell r="D6719">
            <v>231.9</v>
          </cell>
          <cell r="E6719">
            <v>231.9</v>
          </cell>
          <cell r="F6719">
            <v>0</v>
          </cell>
          <cell r="G6719" t="str">
            <v>0</v>
          </cell>
          <cell r="H6719">
            <v>0</v>
          </cell>
          <cell r="I6719" t="str">
            <v>0</v>
          </cell>
          <cell r="J6719">
            <v>0</v>
          </cell>
          <cell r="K6719" t="str">
            <v>0</v>
          </cell>
          <cell r="L6719" t="str">
            <v>U</v>
          </cell>
          <cell r="M6719" t="str">
            <v>1</v>
          </cell>
          <cell r="N6719">
            <v>0</v>
          </cell>
          <cell r="O6719" t="str">
            <v>20141106</v>
          </cell>
          <cell r="P6719">
            <v>0.90500000000000003</v>
          </cell>
        </row>
        <row r="6720">
          <cell r="A6720" t="str">
            <v>9804101</v>
          </cell>
          <cell r="B6720" t="str">
            <v>KIT JT 762/778MOD.DN 15</v>
          </cell>
          <cell r="C6720" t="str">
            <v>3325311132255</v>
          </cell>
          <cell r="D6720">
            <v>8.15</v>
          </cell>
          <cell r="E6720">
            <v>8.15</v>
          </cell>
          <cell r="F6720">
            <v>0</v>
          </cell>
          <cell r="G6720" t="str">
            <v>0</v>
          </cell>
          <cell r="H6720">
            <v>0</v>
          </cell>
          <cell r="I6720" t="str">
            <v>0</v>
          </cell>
          <cell r="J6720">
            <v>0</v>
          </cell>
          <cell r="K6720" t="str">
            <v>0</v>
          </cell>
          <cell r="L6720" t="str">
            <v>U</v>
          </cell>
          <cell r="M6720" t="str">
            <v>1</v>
          </cell>
          <cell r="N6720">
            <v>0</v>
          </cell>
          <cell r="O6720" t="str">
            <v>20141106</v>
          </cell>
          <cell r="P6720">
            <v>1.4999999999999999E-2</v>
          </cell>
        </row>
        <row r="6721">
          <cell r="A6721" t="str">
            <v>9804102</v>
          </cell>
          <cell r="B6721" t="str">
            <v>KIT JT 762/778MOD.DN 20</v>
          </cell>
          <cell r="C6721" t="str">
            <v>3325311132262</v>
          </cell>
          <cell r="D6721">
            <v>9.86</v>
          </cell>
          <cell r="E6721">
            <v>9.86</v>
          </cell>
          <cell r="F6721">
            <v>0</v>
          </cell>
          <cell r="G6721" t="str">
            <v>0</v>
          </cell>
          <cell r="H6721">
            <v>0</v>
          </cell>
          <cell r="I6721" t="str">
            <v>0</v>
          </cell>
          <cell r="J6721">
            <v>0</v>
          </cell>
          <cell r="K6721" t="str">
            <v>0</v>
          </cell>
          <cell r="L6721" t="str">
            <v>U</v>
          </cell>
          <cell r="M6721" t="str">
            <v>1</v>
          </cell>
          <cell r="N6721">
            <v>0</v>
          </cell>
          <cell r="O6721" t="str">
            <v>20141106</v>
          </cell>
          <cell r="P6721">
            <v>1.4999999999999999E-2</v>
          </cell>
        </row>
        <row r="6722">
          <cell r="A6722" t="str">
            <v>9804103</v>
          </cell>
          <cell r="B6722" t="str">
            <v>KIT JT 762/778MOD.DN 25</v>
          </cell>
          <cell r="C6722" t="str">
            <v>3325311132279</v>
          </cell>
          <cell r="D6722">
            <v>12.93</v>
          </cell>
          <cell r="E6722">
            <v>12.93</v>
          </cell>
          <cell r="F6722">
            <v>0</v>
          </cell>
          <cell r="G6722" t="str">
            <v>0</v>
          </cell>
          <cell r="H6722">
            <v>0</v>
          </cell>
          <cell r="I6722" t="str">
            <v>0</v>
          </cell>
          <cell r="J6722">
            <v>0</v>
          </cell>
          <cell r="K6722" t="str">
            <v>0</v>
          </cell>
          <cell r="L6722" t="str">
            <v>U</v>
          </cell>
          <cell r="M6722" t="str">
            <v>1</v>
          </cell>
          <cell r="N6722">
            <v>0</v>
          </cell>
          <cell r="O6722" t="str">
            <v>20141106</v>
          </cell>
          <cell r="P6722">
            <v>0.1</v>
          </cell>
        </row>
        <row r="6723">
          <cell r="A6723" t="str">
            <v>9804104</v>
          </cell>
          <cell r="B6723" t="str">
            <v>KIT JT 762/778MOD.DN 32</v>
          </cell>
          <cell r="C6723" t="str">
            <v>3325311132286</v>
          </cell>
          <cell r="D6723">
            <v>19.41</v>
          </cell>
          <cell r="E6723">
            <v>19.41</v>
          </cell>
          <cell r="F6723">
            <v>0</v>
          </cell>
          <cell r="G6723" t="str">
            <v>0</v>
          </cell>
          <cell r="H6723">
            <v>0</v>
          </cell>
          <cell r="I6723" t="str">
            <v>0</v>
          </cell>
          <cell r="J6723">
            <v>0</v>
          </cell>
          <cell r="K6723" t="str">
            <v>0</v>
          </cell>
          <cell r="L6723" t="str">
            <v>U</v>
          </cell>
          <cell r="M6723" t="str">
            <v>1</v>
          </cell>
          <cell r="N6723">
            <v>0</v>
          </cell>
          <cell r="O6723" t="str">
            <v>20141106</v>
          </cell>
          <cell r="P6723">
            <v>0.03</v>
          </cell>
        </row>
        <row r="6724">
          <cell r="A6724" t="str">
            <v>9804105</v>
          </cell>
          <cell r="B6724" t="str">
            <v>KIT JT 762/778MOD.DN 40</v>
          </cell>
          <cell r="C6724" t="str">
            <v>3325311132293</v>
          </cell>
          <cell r="D6724">
            <v>28.97</v>
          </cell>
          <cell r="E6724">
            <v>28.97</v>
          </cell>
          <cell r="F6724">
            <v>0</v>
          </cell>
          <cell r="G6724" t="str">
            <v>0</v>
          </cell>
          <cell r="H6724">
            <v>0</v>
          </cell>
          <cell r="I6724" t="str">
            <v>0</v>
          </cell>
          <cell r="J6724">
            <v>0</v>
          </cell>
          <cell r="K6724" t="str">
            <v>0</v>
          </cell>
          <cell r="L6724" t="str">
            <v>U</v>
          </cell>
          <cell r="M6724" t="str">
            <v>1</v>
          </cell>
          <cell r="N6724">
            <v>0</v>
          </cell>
          <cell r="O6724" t="str">
            <v>20141106</v>
          </cell>
          <cell r="P6724">
            <v>5.8000000000000003E-2</v>
          </cell>
        </row>
        <row r="6725">
          <cell r="A6725" t="str">
            <v>9804106</v>
          </cell>
          <cell r="B6725" t="str">
            <v>KIT JT 762/778MOD.DN 50</v>
          </cell>
          <cell r="C6725" t="str">
            <v>3325311132309</v>
          </cell>
          <cell r="D6725">
            <v>39.69</v>
          </cell>
          <cell r="E6725">
            <v>39.69</v>
          </cell>
          <cell r="F6725">
            <v>0</v>
          </cell>
          <cell r="G6725" t="str">
            <v>0</v>
          </cell>
          <cell r="H6725">
            <v>0</v>
          </cell>
          <cell r="I6725" t="str">
            <v>0</v>
          </cell>
          <cell r="J6725">
            <v>0</v>
          </cell>
          <cell r="K6725" t="str">
            <v>0</v>
          </cell>
          <cell r="L6725" t="str">
            <v>U</v>
          </cell>
          <cell r="M6725" t="str">
            <v>1</v>
          </cell>
          <cell r="N6725">
            <v>0</v>
          </cell>
          <cell r="O6725" t="str">
            <v>20141106</v>
          </cell>
          <cell r="P6725">
            <v>8.5000000000000006E-2</v>
          </cell>
        </row>
        <row r="6726">
          <cell r="A6726" t="str">
            <v>9804107</v>
          </cell>
          <cell r="B6726" t="str">
            <v>KIT JT 762/778MOD.DN 65</v>
          </cell>
          <cell r="C6726" t="str">
            <v>3325311132316</v>
          </cell>
          <cell r="D6726">
            <v>50.64</v>
          </cell>
          <cell r="E6726">
            <v>50.64</v>
          </cell>
          <cell r="F6726">
            <v>0</v>
          </cell>
          <cell r="G6726" t="str">
            <v>0</v>
          </cell>
          <cell r="H6726">
            <v>0</v>
          </cell>
          <cell r="I6726" t="str">
            <v>0</v>
          </cell>
          <cell r="J6726">
            <v>0</v>
          </cell>
          <cell r="K6726" t="str">
            <v>0</v>
          </cell>
          <cell r="L6726" t="str">
            <v>U</v>
          </cell>
          <cell r="M6726" t="str">
            <v>1</v>
          </cell>
          <cell r="N6726">
            <v>0</v>
          </cell>
          <cell r="O6726" t="str">
            <v>20141106</v>
          </cell>
          <cell r="P6726">
            <v>0.14199999999999999</v>
          </cell>
        </row>
        <row r="6727">
          <cell r="A6727" t="str">
            <v>9804108</v>
          </cell>
          <cell r="B6727" t="str">
            <v>KIT JT 762/778MOD.DN 80</v>
          </cell>
          <cell r="C6727" t="str">
            <v>3325311132323</v>
          </cell>
          <cell r="D6727">
            <v>59.1</v>
          </cell>
          <cell r="E6727">
            <v>59.1</v>
          </cell>
          <cell r="F6727">
            <v>0</v>
          </cell>
          <cell r="G6727" t="str">
            <v>0</v>
          </cell>
          <cell r="H6727">
            <v>0</v>
          </cell>
          <cell r="I6727" t="str">
            <v>0</v>
          </cell>
          <cell r="J6727">
            <v>0</v>
          </cell>
          <cell r="K6727" t="str">
            <v>0</v>
          </cell>
          <cell r="L6727" t="str">
            <v>U</v>
          </cell>
          <cell r="M6727" t="str">
            <v>1</v>
          </cell>
          <cell r="N6727">
            <v>0</v>
          </cell>
          <cell r="O6727" t="str">
            <v>20141106</v>
          </cell>
          <cell r="P6727">
            <v>0.16</v>
          </cell>
        </row>
        <row r="6728">
          <cell r="A6728" t="str">
            <v>9804109</v>
          </cell>
          <cell r="B6728" t="str">
            <v>KIT JT 762/778MOD.DN 100</v>
          </cell>
          <cell r="C6728" t="str">
            <v>3325311132330</v>
          </cell>
          <cell r="D6728">
            <v>92.3</v>
          </cell>
          <cell r="E6728">
            <v>92.3</v>
          </cell>
          <cell r="F6728">
            <v>0</v>
          </cell>
          <cell r="G6728" t="str">
            <v>0</v>
          </cell>
          <cell r="H6728">
            <v>0</v>
          </cell>
          <cell r="I6728" t="str">
            <v>0</v>
          </cell>
          <cell r="J6728">
            <v>0</v>
          </cell>
          <cell r="K6728" t="str">
            <v>0</v>
          </cell>
          <cell r="L6728" t="str">
            <v>U</v>
          </cell>
          <cell r="M6728" t="str">
            <v>1</v>
          </cell>
          <cell r="N6728">
            <v>0</v>
          </cell>
          <cell r="O6728" t="str">
            <v>20141106</v>
          </cell>
          <cell r="P6728">
            <v>0.185</v>
          </cell>
        </row>
        <row r="6729">
          <cell r="A6729" t="str">
            <v>9804110</v>
          </cell>
          <cell r="B6729" t="str">
            <v>KIT JT 762/778MOD.DN 125</v>
          </cell>
          <cell r="C6729" t="str">
            <v>3325311132347</v>
          </cell>
          <cell r="D6729">
            <v>137.86000000000001</v>
          </cell>
          <cell r="E6729">
            <v>137.86000000000001</v>
          </cell>
          <cell r="F6729">
            <v>0</v>
          </cell>
          <cell r="G6729" t="str">
            <v>0</v>
          </cell>
          <cell r="H6729">
            <v>0</v>
          </cell>
          <cell r="I6729" t="str">
            <v>0</v>
          </cell>
          <cell r="J6729">
            <v>0</v>
          </cell>
          <cell r="K6729" t="str">
            <v>0</v>
          </cell>
          <cell r="L6729" t="str">
            <v>U</v>
          </cell>
          <cell r="M6729" t="str">
            <v>1</v>
          </cell>
          <cell r="N6729">
            <v>0</v>
          </cell>
          <cell r="O6729" t="str">
            <v>20141106</v>
          </cell>
          <cell r="P6729">
            <v>0.36</v>
          </cell>
        </row>
        <row r="6730">
          <cell r="A6730" t="str">
            <v>9804111</v>
          </cell>
          <cell r="B6730" t="str">
            <v>KIT JT 762/778MOD.DN 150</v>
          </cell>
          <cell r="C6730" t="str">
            <v>3325311132354</v>
          </cell>
          <cell r="D6730">
            <v>225.07</v>
          </cell>
          <cell r="E6730">
            <v>225.07</v>
          </cell>
          <cell r="F6730">
            <v>0</v>
          </cell>
          <cell r="G6730" t="str">
            <v>0</v>
          </cell>
          <cell r="H6730">
            <v>0</v>
          </cell>
          <cell r="I6730" t="str">
            <v>0</v>
          </cell>
          <cell r="J6730">
            <v>0</v>
          </cell>
          <cell r="K6730" t="str">
            <v>0</v>
          </cell>
          <cell r="L6730" t="str">
            <v>U</v>
          </cell>
          <cell r="M6730" t="str">
            <v>1</v>
          </cell>
          <cell r="N6730">
            <v>0</v>
          </cell>
          <cell r="O6730" t="str">
            <v>20141106</v>
          </cell>
          <cell r="P6730">
            <v>0.6</v>
          </cell>
        </row>
        <row r="6731">
          <cell r="A6731" t="str">
            <v>9804112</v>
          </cell>
          <cell r="B6731" t="str">
            <v>KIT JT 762/778MOD.DN 200</v>
          </cell>
          <cell r="C6731" t="str">
            <v>3325311132361</v>
          </cell>
          <cell r="D6731">
            <v>365.49</v>
          </cell>
          <cell r="E6731">
            <v>365.49</v>
          </cell>
          <cell r="F6731">
            <v>0</v>
          </cell>
          <cell r="G6731" t="str">
            <v>0</v>
          </cell>
          <cell r="H6731">
            <v>0</v>
          </cell>
          <cell r="I6731" t="str">
            <v>0</v>
          </cell>
          <cell r="J6731">
            <v>0</v>
          </cell>
          <cell r="K6731" t="str">
            <v>0</v>
          </cell>
          <cell r="L6731" t="str">
            <v>U</v>
          </cell>
          <cell r="M6731" t="str">
            <v>1</v>
          </cell>
          <cell r="N6731">
            <v>0</v>
          </cell>
          <cell r="O6731" t="str">
            <v>20141106</v>
          </cell>
          <cell r="P6731">
            <v>1.4750000000000001</v>
          </cell>
        </row>
        <row r="6732">
          <cell r="A6732" t="str">
            <v>9804113</v>
          </cell>
          <cell r="B6732" t="str">
            <v>KIT JT 793/794 HUAN.DN15-20</v>
          </cell>
          <cell r="C6732" t="str">
            <v>3598781177563</v>
          </cell>
          <cell r="D6732">
            <v>0.79</v>
          </cell>
          <cell r="E6732">
            <v>0.79</v>
          </cell>
          <cell r="F6732">
            <v>0</v>
          </cell>
          <cell r="G6732" t="str">
            <v>0</v>
          </cell>
          <cell r="H6732">
            <v>0</v>
          </cell>
          <cell r="I6732" t="str">
            <v>0</v>
          </cell>
          <cell r="J6732">
            <v>0</v>
          </cell>
          <cell r="K6732" t="str">
            <v>0</v>
          </cell>
          <cell r="L6732" t="str">
            <v>U</v>
          </cell>
          <cell r="M6732">
            <v>0</v>
          </cell>
          <cell r="N6732">
            <v>0</v>
          </cell>
          <cell r="O6732" t="str">
            <v>20141106</v>
          </cell>
          <cell r="P6732">
            <v>1E-3</v>
          </cell>
        </row>
        <row r="6733">
          <cell r="A6733" t="str">
            <v>9804114</v>
          </cell>
          <cell r="B6733" t="str">
            <v>KIT JT 793/794 HUAN.DN25</v>
          </cell>
          <cell r="C6733" t="str">
            <v>3598781177570</v>
          </cell>
          <cell r="D6733">
            <v>0.97</v>
          </cell>
          <cell r="E6733">
            <v>0.97</v>
          </cell>
          <cell r="F6733">
            <v>0</v>
          </cell>
          <cell r="G6733" t="str">
            <v>0</v>
          </cell>
          <cell r="H6733">
            <v>0</v>
          </cell>
          <cell r="I6733" t="str">
            <v>0</v>
          </cell>
          <cell r="J6733">
            <v>0</v>
          </cell>
          <cell r="K6733" t="str">
            <v>0</v>
          </cell>
          <cell r="L6733" t="str">
            <v>U</v>
          </cell>
          <cell r="M6733">
            <v>0</v>
          </cell>
          <cell r="N6733">
            <v>0</v>
          </cell>
          <cell r="O6733" t="str">
            <v>20141106</v>
          </cell>
          <cell r="P6733">
            <v>3.0000000000000001E-3</v>
          </cell>
        </row>
        <row r="6734">
          <cell r="A6734" t="str">
            <v>9804115</v>
          </cell>
          <cell r="B6734" t="str">
            <v>KIT JT 793/794 HUAN.DN32</v>
          </cell>
          <cell r="C6734" t="str">
            <v>3598781177587</v>
          </cell>
          <cell r="D6734">
            <v>1.06</v>
          </cell>
          <cell r="E6734">
            <v>1.06</v>
          </cell>
          <cell r="F6734">
            <v>0</v>
          </cell>
          <cell r="G6734" t="str">
            <v>0</v>
          </cell>
          <cell r="H6734">
            <v>0</v>
          </cell>
          <cell r="I6734" t="str">
            <v>0</v>
          </cell>
          <cell r="J6734">
            <v>0</v>
          </cell>
          <cell r="K6734" t="str">
            <v>0</v>
          </cell>
          <cell r="L6734" t="str">
            <v>U</v>
          </cell>
          <cell r="M6734">
            <v>0</v>
          </cell>
          <cell r="N6734">
            <v>0</v>
          </cell>
          <cell r="O6734" t="str">
            <v>20141106</v>
          </cell>
          <cell r="P6734">
            <v>4.0000000000000001E-3</v>
          </cell>
        </row>
        <row r="6735">
          <cell r="A6735" t="str">
            <v>9804116</v>
          </cell>
          <cell r="B6735" t="str">
            <v>KIT JT 793/794 HUAN.DN40</v>
          </cell>
          <cell r="C6735" t="str">
            <v>3598781177594</v>
          </cell>
          <cell r="D6735">
            <v>1.54</v>
          </cell>
          <cell r="E6735">
            <v>1.54</v>
          </cell>
          <cell r="F6735">
            <v>0</v>
          </cell>
          <cell r="G6735" t="str">
            <v>0</v>
          </cell>
          <cell r="H6735">
            <v>0</v>
          </cell>
          <cell r="I6735" t="str">
            <v>0</v>
          </cell>
          <cell r="J6735">
            <v>0</v>
          </cell>
          <cell r="K6735" t="str">
            <v>0</v>
          </cell>
          <cell r="L6735" t="str">
            <v>U</v>
          </cell>
          <cell r="M6735">
            <v>0</v>
          </cell>
          <cell r="N6735">
            <v>0</v>
          </cell>
          <cell r="O6735" t="str">
            <v>20141106</v>
          </cell>
          <cell r="P6735">
            <v>6.0000000000000001E-3</v>
          </cell>
        </row>
        <row r="6736">
          <cell r="A6736" t="str">
            <v>9804117</v>
          </cell>
          <cell r="B6736" t="str">
            <v>KIT JT 793/794 HUAN.DN50</v>
          </cell>
          <cell r="C6736" t="str">
            <v>3598781177600</v>
          </cell>
          <cell r="D6736">
            <v>2.11</v>
          </cell>
          <cell r="E6736">
            <v>2.11</v>
          </cell>
          <cell r="F6736">
            <v>0</v>
          </cell>
          <cell r="G6736" t="str">
            <v>0</v>
          </cell>
          <cell r="H6736">
            <v>0</v>
          </cell>
          <cell r="I6736" t="str">
            <v>0</v>
          </cell>
          <cell r="J6736">
            <v>0</v>
          </cell>
          <cell r="K6736" t="str">
            <v>0</v>
          </cell>
          <cell r="L6736" t="str">
            <v>U</v>
          </cell>
          <cell r="M6736">
            <v>0</v>
          </cell>
          <cell r="N6736">
            <v>0</v>
          </cell>
          <cell r="O6736" t="str">
            <v>20141106</v>
          </cell>
          <cell r="P6736">
            <v>8.0000000000000002E-3</v>
          </cell>
        </row>
        <row r="6737">
          <cell r="A6737" t="str">
            <v>9804118</v>
          </cell>
          <cell r="B6737" t="str">
            <v>KIT JT 793/794 HUAN.DN65</v>
          </cell>
          <cell r="C6737" t="str">
            <v>3598781177617</v>
          </cell>
          <cell r="D6737">
            <v>2.9</v>
          </cell>
          <cell r="E6737">
            <v>2.9</v>
          </cell>
          <cell r="F6737">
            <v>0</v>
          </cell>
          <cell r="G6737" t="str">
            <v>0</v>
          </cell>
          <cell r="H6737">
            <v>0</v>
          </cell>
          <cell r="I6737" t="str">
            <v>0</v>
          </cell>
          <cell r="J6737">
            <v>0</v>
          </cell>
          <cell r="K6737" t="str">
            <v>0</v>
          </cell>
          <cell r="L6737" t="str">
            <v>U</v>
          </cell>
          <cell r="M6737">
            <v>0</v>
          </cell>
          <cell r="N6737">
            <v>0</v>
          </cell>
          <cell r="O6737" t="str">
            <v>20141106</v>
          </cell>
          <cell r="P6737">
            <v>1.2999999999999999E-2</v>
          </cell>
        </row>
        <row r="6738">
          <cell r="A6738" t="str">
            <v>9804119</v>
          </cell>
          <cell r="B6738" t="str">
            <v>KIT JT 793/794 HUAN.DN80</v>
          </cell>
          <cell r="C6738" t="str">
            <v>3598781177624</v>
          </cell>
          <cell r="D6738">
            <v>3.78</v>
          </cell>
          <cell r="E6738">
            <v>3.78</v>
          </cell>
          <cell r="F6738">
            <v>0</v>
          </cell>
          <cell r="G6738" t="str">
            <v>0</v>
          </cell>
          <cell r="H6738">
            <v>0</v>
          </cell>
          <cell r="I6738" t="str">
            <v>0</v>
          </cell>
          <cell r="J6738">
            <v>0</v>
          </cell>
          <cell r="K6738" t="str">
            <v>0</v>
          </cell>
          <cell r="L6738" t="str">
            <v>U</v>
          </cell>
          <cell r="M6738">
            <v>0</v>
          </cell>
          <cell r="N6738">
            <v>0</v>
          </cell>
          <cell r="O6738" t="str">
            <v>20141106</v>
          </cell>
          <cell r="P6738">
            <v>1.7000000000000001E-2</v>
          </cell>
        </row>
        <row r="6739">
          <cell r="A6739" t="str">
            <v>9804120</v>
          </cell>
          <cell r="B6739" t="str">
            <v>KIT JT 793/794 HUAN.DN100</v>
          </cell>
          <cell r="C6739" t="str">
            <v>3598781177631</v>
          </cell>
          <cell r="D6739">
            <v>5.81</v>
          </cell>
          <cell r="E6739">
            <v>5.81</v>
          </cell>
          <cell r="F6739">
            <v>0</v>
          </cell>
          <cell r="G6739" t="str">
            <v>0</v>
          </cell>
          <cell r="H6739">
            <v>0</v>
          </cell>
          <cell r="I6739" t="str">
            <v>0</v>
          </cell>
          <cell r="J6739">
            <v>0</v>
          </cell>
          <cell r="K6739" t="str">
            <v>0</v>
          </cell>
          <cell r="L6739" t="str">
            <v>U</v>
          </cell>
          <cell r="M6739">
            <v>0</v>
          </cell>
          <cell r="N6739">
            <v>0</v>
          </cell>
          <cell r="O6739" t="str">
            <v>20141106</v>
          </cell>
          <cell r="P6739">
            <v>2.9000000000000001E-2</v>
          </cell>
        </row>
        <row r="6740">
          <cell r="A6740" t="str">
            <v>9804121</v>
          </cell>
          <cell r="B6740" t="str">
            <v>KIT JT 783MOD.DN 50 ANCIEN MODELE</v>
          </cell>
          <cell r="C6740" t="str">
            <v>3325311132378</v>
          </cell>
          <cell r="D6740">
            <v>42.21</v>
          </cell>
          <cell r="E6740">
            <v>42.21</v>
          </cell>
          <cell r="F6740">
            <v>0</v>
          </cell>
          <cell r="G6740" t="str">
            <v>0</v>
          </cell>
          <cell r="H6740">
            <v>0</v>
          </cell>
          <cell r="I6740" t="str">
            <v>0</v>
          </cell>
          <cell r="J6740">
            <v>0</v>
          </cell>
          <cell r="K6740" t="str">
            <v>0</v>
          </cell>
          <cell r="L6740" t="str">
            <v>U</v>
          </cell>
          <cell r="M6740" t="str">
            <v>1</v>
          </cell>
          <cell r="N6740">
            <v>0</v>
          </cell>
          <cell r="O6740" t="str">
            <v>20141106</v>
          </cell>
          <cell r="P6740">
            <v>0.25</v>
          </cell>
        </row>
        <row r="6741">
          <cell r="A6741" t="str">
            <v>9804122</v>
          </cell>
          <cell r="B6741" t="str">
            <v>KIT JT 783MOD.DN 65 ANCIEN MODELE</v>
          </cell>
          <cell r="C6741" t="str">
            <v>3325311132385</v>
          </cell>
          <cell r="D6741">
            <v>61.9</v>
          </cell>
          <cell r="E6741">
            <v>61.9</v>
          </cell>
          <cell r="F6741">
            <v>0</v>
          </cell>
          <cell r="G6741" t="str">
            <v>0</v>
          </cell>
          <cell r="H6741">
            <v>0</v>
          </cell>
          <cell r="I6741" t="str">
            <v>0</v>
          </cell>
          <cell r="J6741">
            <v>0</v>
          </cell>
          <cell r="K6741" t="str">
            <v>0</v>
          </cell>
          <cell r="L6741" t="str">
            <v>U</v>
          </cell>
          <cell r="M6741" t="str">
            <v>1</v>
          </cell>
          <cell r="N6741">
            <v>0</v>
          </cell>
          <cell r="O6741" t="str">
            <v>20141106</v>
          </cell>
          <cell r="P6741">
            <v>0.3</v>
          </cell>
        </row>
        <row r="6742">
          <cell r="A6742" t="str">
            <v>9804123</v>
          </cell>
          <cell r="B6742" t="str">
            <v>KIT JT 783MOD.DN 80 ANCIEN MODELE</v>
          </cell>
          <cell r="C6742" t="str">
            <v>3325311132392</v>
          </cell>
          <cell r="D6742">
            <v>70.33</v>
          </cell>
          <cell r="E6742">
            <v>70.33</v>
          </cell>
          <cell r="F6742">
            <v>0</v>
          </cell>
          <cell r="G6742" t="str">
            <v>0</v>
          </cell>
          <cell r="H6742">
            <v>0</v>
          </cell>
          <cell r="I6742" t="str">
            <v>0</v>
          </cell>
          <cell r="J6742">
            <v>0</v>
          </cell>
          <cell r="K6742" t="str">
            <v>0</v>
          </cell>
          <cell r="L6742" t="str">
            <v>U</v>
          </cell>
          <cell r="M6742" t="str">
            <v>1</v>
          </cell>
          <cell r="N6742">
            <v>0</v>
          </cell>
          <cell r="O6742" t="str">
            <v>20141106</v>
          </cell>
          <cell r="P6742">
            <v>0.4</v>
          </cell>
        </row>
        <row r="6743">
          <cell r="A6743" t="str">
            <v>9804124</v>
          </cell>
          <cell r="B6743" t="str">
            <v>KIT JT 783MOD.DN 100 ANCIEN MODELE</v>
          </cell>
          <cell r="C6743" t="str">
            <v>3325311132408</v>
          </cell>
          <cell r="D6743">
            <v>109.73</v>
          </cell>
          <cell r="E6743">
            <v>109.73</v>
          </cell>
          <cell r="F6743">
            <v>0</v>
          </cell>
          <cell r="G6743" t="str">
            <v>0</v>
          </cell>
          <cell r="H6743">
            <v>0</v>
          </cell>
          <cell r="I6743" t="str">
            <v>0</v>
          </cell>
          <cell r="J6743">
            <v>0</v>
          </cell>
          <cell r="K6743" t="str">
            <v>0</v>
          </cell>
          <cell r="L6743" t="str">
            <v>U</v>
          </cell>
          <cell r="M6743" t="str">
            <v>1</v>
          </cell>
          <cell r="N6743">
            <v>0</v>
          </cell>
          <cell r="O6743" t="str">
            <v>20141106</v>
          </cell>
          <cell r="P6743">
            <v>0.4</v>
          </cell>
        </row>
        <row r="6744">
          <cell r="A6744" t="str">
            <v>9804125</v>
          </cell>
          <cell r="B6744" t="str">
            <v>KIT JT 783MOD.DN 125 ANCIEN MODELE</v>
          </cell>
          <cell r="C6744" t="str">
            <v>3325311132415</v>
          </cell>
          <cell r="D6744">
            <v>182.85</v>
          </cell>
          <cell r="E6744">
            <v>182.85</v>
          </cell>
          <cell r="F6744">
            <v>0</v>
          </cell>
          <cell r="G6744" t="str">
            <v>0</v>
          </cell>
          <cell r="H6744">
            <v>0</v>
          </cell>
          <cell r="I6744" t="str">
            <v>0</v>
          </cell>
          <cell r="J6744">
            <v>0</v>
          </cell>
          <cell r="K6744" t="str">
            <v>0</v>
          </cell>
          <cell r="L6744" t="str">
            <v>U</v>
          </cell>
          <cell r="M6744" t="str">
            <v>1</v>
          </cell>
          <cell r="N6744">
            <v>0</v>
          </cell>
          <cell r="O6744" t="str">
            <v>20141106</v>
          </cell>
          <cell r="P6744">
            <v>0.4</v>
          </cell>
        </row>
        <row r="6745">
          <cell r="A6745" t="str">
            <v>9804126</v>
          </cell>
          <cell r="B6745" t="str">
            <v>KIT JT 783MOD.DN 150 ANCIEN MODELE</v>
          </cell>
          <cell r="C6745" t="str">
            <v>3325311132422</v>
          </cell>
          <cell r="D6745">
            <v>253.21</v>
          </cell>
          <cell r="E6745">
            <v>253.21</v>
          </cell>
          <cell r="F6745">
            <v>0</v>
          </cell>
          <cell r="G6745" t="str">
            <v>0</v>
          </cell>
          <cell r="H6745">
            <v>0</v>
          </cell>
          <cell r="I6745" t="str">
            <v>0</v>
          </cell>
          <cell r="J6745">
            <v>0</v>
          </cell>
          <cell r="K6745" t="str">
            <v>0</v>
          </cell>
          <cell r="L6745" t="str">
            <v>U</v>
          </cell>
          <cell r="M6745" t="str">
            <v>1</v>
          </cell>
          <cell r="N6745">
            <v>0</v>
          </cell>
          <cell r="O6745" t="str">
            <v>20141106</v>
          </cell>
          <cell r="P6745">
            <v>0.8</v>
          </cell>
        </row>
        <row r="6746">
          <cell r="A6746" t="str">
            <v>9804130</v>
          </cell>
          <cell r="B6746" t="str">
            <v>KIT JT 771MOD.DN 15</v>
          </cell>
          <cell r="C6746" t="str">
            <v>3325311132521</v>
          </cell>
          <cell r="D6746">
            <v>6.54</v>
          </cell>
          <cell r="E6746">
            <v>6.54</v>
          </cell>
          <cell r="F6746">
            <v>0</v>
          </cell>
          <cell r="G6746" t="str">
            <v>0</v>
          </cell>
          <cell r="H6746">
            <v>0</v>
          </cell>
          <cell r="I6746" t="str">
            <v>0</v>
          </cell>
          <cell r="J6746">
            <v>0</v>
          </cell>
          <cell r="K6746" t="str">
            <v>0</v>
          </cell>
          <cell r="L6746" t="str">
            <v>U</v>
          </cell>
          <cell r="M6746" t="str">
            <v>1</v>
          </cell>
          <cell r="N6746">
            <v>0</v>
          </cell>
          <cell r="O6746" t="str">
            <v>20141106</v>
          </cell>
          <cell r="P6746">
            <v>0.01</v>
          </cell>
        </row>
        <row r="6747">
          <cell r="A6747" t="str">
            <v>9804131</v>
          </cell>
          <cell r="B6747" t="str">
            <v>KIT JT 771MOD.DN 20</v>
          </cell>
          <cell r="C6747" t="str">
            <v>3325311132538</v>
          </cell>
          <cell r="D6747">
            <v>9.11</v>
          </cell>
          <cell r="E6747">
            <v>9.11</v>
          </cell>
          <cell r="F6747">
            <v>0</v>
          </cell>
          <cell r="G6747" t="str">
            <v>0</v>
          </cell>
          <cell r="H6747">
            <v>0</v>
          </cell>
          <cell r="I6747" t="str">
            <v>0</v>
          </cell>
          <cell r="J6747">
            <v>0</v>
          </cell>
          <cell r="K6747" t="str">
            <v>0</v>
          </cell>
          <cell r="L6747" t="str">
            <v>U</v>
          </cell>
          <cell r="M6747" t="str">
            <v>1</v>
          </cell>
          <cell r="N6747">
            <v>0</v>
          </cell>
          <cell r="O6747" t="str">
            <v>20141106</v>
          </cell>
          <cell r="P6747">
            <v>0.01</v>
          </cell>
        </row>
        <row r="6748">
          <cell r="A6748" t="str">
            <v>9804132</v>
          </cell>
          <cell r="B6748" t="str">
            <v>KIT JT 771MOD.DN 25</v>
          </cell>
          <cell r="C6748" t="str">
            <v>3325311132545</v>
          </cell>
          <cell r="D6748">
            <v>12.66</v>
          </cell>
          <cell r="E6748">
            <v>12.66</v>
          </cell>
          <cell r="F6748">
            <v>0</v>
          </cell>
          <cell r="G6748" t="str">
            <v>0</v>
          </cell>
          <cell r="H6748">
            <v>0</v>
          </cell>
          <cell r="I6748" t="str">
            <v>0</v>
          </cell>
          <cell r="J6748">
            <v>0</v>
          </cell>
          <cell r="K6748" t="str">
            <v>0</v>
          </cell>
          <cell r="L6748" t="str">
            <v>U</v>
          </cell>
          <cell r="M6748" t="str">
            <v>1</v>
          </cell>
          <cell r="N6748">
            <v>0</v>
          </cell>
          <cell r="O6748" t="str">
            <v>20141106</v>
          </cell>
          <cell r="P6748">
            <v>0.02</v>
          </cell>
        </row>
        <row r="6749">
          <cell r="A6749" t="str">
            <v>9804133</v>
          </cell>
          <cell r="B6749" t="str">
            <v>KIT JT 771MOD.DN 32</v>
          </cell>
          <cell r="C6749" t="str">
            <v>3325311132552</v>
          </cell>
          <cell r="D6749">
            <v>19.61</v>
          </cell>
          <cell r="E6749">
            <v>19.61</v>
          </cell>
          <cell r="F6749">
            <v>0</v>
          </cell>
          <cell r="G6749" t="str">
            <v>0</v>
          </cell>
          <cell r="H6749">
            <v>0</v>
          </cell>
          <cell r="I6749" t="str">
            <v>0</v>
          </cell>
          <cell r="J6749">
            <v>0</v>
          </cell>
          <cell r="K6749" t="str">
            <v>0</v>
          </cell>
          <cell r="L6749" t="str">
            <v>U</v>
          </cell>
          <cell r="M6749" t="str">
            <v>1</v>
          </cell>
          <cell r="N6749">
            <v>0</v>
          </cell>
          <cell r="O6749" t="str">
            <v>20141106</v>
          </cell>
          <cell r="P6749">
            <v>0.03</v>
          </cell>
        </row>
        <row r="6750">
          <cell r="A6750" t="str">
            <v>9804134</v>
          </cell>
          <cell r="B6750" t="str">
            <v>KIT JT 771MOD.DN 40</v>
          </cell>
          <cell r="C6750" t="str">
            <v>3325311132569</v>
          </cell>
          <cell r="D6750">
            <v>28.13</v>
          </cell>
          <cell r="E6750">
            <v>28.13</v>
          </cell>
          <cell r="F6750">
            <v>0</v>
          </cell>
          <cell r="G6750" t="str">
            <v>0</v>
          </cell>
          <cell r="H6750">
            <v>0</v>
          </cell>
          <cell r="I6750" t="str">
            <v>0</v>
          </cell>
          <cell r="J6750">
            <v>0</v>
          </cell>
          <cell r="K6750" t="str">
            <v>0</v>
          </cell>
          <cell r="L6750" t="str">
            <v>U</v>
          </cell>
          <cell r="M6750" t="str">
            <v>1</v>
          </cell>
          <cell r="N6750">
            <v>0</v>
          </cell>
          <cell r="O6750" t="str">
            <v>20141106</v>
          </cell>
          <cell r="P6750">
            <v>0.04</v>
          </cell>
        </row>
        <row r="6751">
          <cell r="A6751" t="str">
            <v>9804135</v>
          </cell>
          <cell r="B6751" t="str">
            <v>KIT JT 771MOD.DN 50</v>
          </cell>
          <cell r="C6751" t="str">
            <v>3325311132576</v>
          </cell>
          <cell r="D6751">
            <v>30.95</v>
          </cell>
          <cell r="E6751">
            <v>30.95</v>
          </cell>
          <cell r="F6751">
            <v>0</v>
          </cell>
          <cell r="G6751" t="str">
            <v>0</v>
          </cell>
          <cell r="H6751">
            <v>0</v>
          </cell>
          <cell r="I6751" t="str">
            <v>0</v>
          </cell>
          <cell r="J6751">
            <v>0</v>
          </cell>
          <cell r="K6751" t="str">
            <v>0</v>
          </cell>
          <cell r="L6751" t="str">
            <v>U</v>
          </cell>
          <cell r="M6751" t="str">
            <v>1</v>
          </cell>
          <cell r="N6751">
            <v>0</v>
          </cell>
          <cell r="O6751" t="str">
            <v>20141106</v>
          </cell>
          <cell r="P6751">
            <v>0.15</v>
          </cell>
        </row>
        <row r="6752">
          <cell r="A6752" t="str">
            <v>9804136</v>
          </cell>
          <cell r="B6752" t="str">
            <v>KIT JT 771MOD.DN 65</v>
          </cell>
          <cell r="C6752" t="str">
            <v>3325311132583</v>
          </cell>
          <cell r="D6752">
            <v>50.64</v>
          </cell>
          <cell r="E6752">
            <v>50.64</v>
          </cell>
          <cell r="F6752">
            <v>0</v>
          </cell>
          <cell r="G6752" t="str">
            <v>0</v>
          </cell>
          <cell r="H6752">
            <v>0</v>
          </cell>
          <cell r="I6752" t="str">
            <v>0</v>
          </cell>
          <cell r="J6752">
            <v>0</v>
          </cell>
          <cell r="K6752" t="str">
            <v>0</v>
          </cell>
          <cell r="L6752" t="str">
            <v>U</v>
          </cell>
          <cell r="M6752" t="str">
            <v>1</v>
          </cell>
          <cell r="N6752">
            <v>0</v>
          </cell>
          <cell r="O6752" t="str">
            <v>20141106</v>
          </cell>
          <cell r="P6752">
            <v>0.09</v>
          </cell>
        </row>
        <row r="6753">
          <cell r="A6753" t="str">
            <v>9804137</v>
          </cell>
          <cell r="B6753" t="str">
            <v>KIT JT 771MOD.DN 80</v>
          </cell>
          <cell r="C6753" t="str">
            <v>3325311132590</v>
          </cell>
          <cell r="D6753">
            <v>56.29</v>
          </cell>
          <cell r="E6753">
            <v>56.29</v>
          </cell>
          <cell r="F6753">
            <v>0</v>
          </cell>
          <cell r="G6753" t="str">
            <v>0</v>
          </cell>
          <cell r="H6753">
            <v>0</v>
          </cell>
          <cell r="I6753" t="str">
            <v>0</v>
          </cell>
          <cell r="J6753">
            <v>0</v>
          </cell>
          <cell r="K6753" t="str">
            <v>0</v>
          </cell>
          <cell r="L6753" t="str">
            <v>U</v>
          </cell>
          <cell r="M6753" t="str">
            <v>1</v>
          </cell>
          <cell r="N6753">
            <v>0</v>
          </cell>
          <cell r="O6753" t="str">
            <v>20141106</v>
          </cell>
          <cell r="P6753">
            <v>9.5000000000000001E-2</v>
          </cell>
        </row>
        <row r="6754">
          <cell r="A6754" t="str">
            <v>9804138</v>
          </cell>
          <cell r="B6754" t="str">
            <v>KIT JT 771MOD.DN 100</v>
          </cell>
          <cell r="C6754" t="str">
            <v>3325311132606</v>
          </cell>
          <cell r="D6754">
            <v>70.33</v>
          </cell>
          <cell r="E6754">
            <v>70.33</v>
          </cell>
          <cell r="F6754">
            <v>0</v>
          </cell>
          <cell r="G6754" t="str">
            <v>0</v>
          </cell>
          <cell r="H6754">
            <v>0</v>
          </cell>
          <cell r="I6754" t="str">
            <v>0</v>
          </cell>
          <cell r="J6754">
            <v>0</v>
          </cell>
          <cell r="K6754" t="str">
            <v>0</v>
          </cell>
          <cell r="L6754" t="str">
            <v>U</v>
          </cell>
          <cell r="M6754" t="str">
            <v>1</v>
          </cell>
          <cell r="N6754">
            <v>0</v>
          </cell>
          <cell r="O6754" t="str">
            <v>20141106</v>
          </cell>
          <cell r="P6754">
            <v>0.4</v>
          </cell>
        </row>
        <row r="6755">
          <cell r="A6755" t="str">
            <v>9804139</v>
          </cell>
          <cell r="B6755" t="str">
            <v>KIT JT 771MOD.DN 125</v>
          </cell>
          <cell r="C6755" t="str">
            <v>3325311132613</v>
          </cell>
          <cell r="D6755">
            <v>100.5</v>
          </cell>
          <cell r="E6755">
            <v>100.5</v>
          </cell>
          <cell r="F6755">
            <v>0</v>
          </cell>
          <cell r="G6755" t="str">
            <v>0</v>
          </cell>
          <cell r="H6755">
            <v>0</v>
          </cell>
          <cell r="I6755" t="str">
            <v>0</v>
          </cell>
          <cell r="J6755">
            <v>0</v>
          </cell>
          <cell r="K6755" t="str">
            <v>0</v>
          </cell>
          <cell r="L6755" t="str">
            <v>U</v>
          </cell>
          <cell r="M6755" t="str">
            <v>1</v>
          </cell>
          <cell r="N6755">
            <v>0</v>
          </cell>
          <cell r="O6755" t="str">
            <v>20141106</v>
          </cell>
          <cell r="P6755">
            <v>0</v>
          </cell>
        </row>
        <row r="6756">
          <cell r="A6756" t="str">
            <v>9804140</v>
          </cell>
          <cell r="B6756" t="str">
            <v>KIT JT 771MOD.DN 150</v>
          </cell>
          <cell r="C6756" t="str">
            <v>3325311132620</v>
          </cell>
          <cell r="D6756">
            <v>101.1</v>
          </cell>
          <cell r="E6756">
            <v>101.1</v>
          </cell>
          <cell r="F6756">
            <v>0</v>
          </cell>
          <cell r="G6756" t="str">
            <v>0</v>
          </cell>
          <cell r="H6756">
            <v>0</v>
          </cell>
          <cell r="I6756" t="str">
            <v>0</v>
          </cell>
          <cell r="J6756">
            <v>0</v>
          </cell>
          <cell r="K6756" t="str">
            <v>0</v>
          </cell>
          <cell r="L6756" t="str">
            <v>U</v>
          </cell>
          <cell r="M6756" t="str">
            <v>1</v>
          </cell>
          <cell r="N6756">
            <v>0</v>
          </cell>
          <cell r="O6756" t="str">
            <v>20141106</v>
          </cell>
          <cell r="P6756">
            <v>0</v>
          </cell>
        </row>
        <row r="6757">
          <cell r="A6757" t="str">
            <v>9804141</v>
          </cell>
          <cell r="B6757" t="str">
            <v>KIT JT 780MOD.DN 08</v>
          </cell>
          <cell r="C6757" t="str">
            <v>3325311132446</v>
          </cell>
          <cell r="D6757">
            <v>11.25</v>
          </cell>
          <cell r="E6757">
            <v>11.25</v>
          </cell>
          <cell r="F6757">
            <v>0</v>
          </cell>
          <cell r="G6757" t="str">
            <v>0</v>
          </cell>
          <cell r="H6757">
            <v>0</v>
          </cell>
          <cell r="I6757" t="str">
            <v>0</v>
          </cell>
          <cell r="J6757">
            <v>0</v>
          </cell>
          <cell r="K6757" t="str">
            <v>0</v>
          </cell>
          <cell r="L6757" t="str">
            <v>U</v>
          </cell>
          <cell r="M6757" t="str">
            <v>1</v>
          </cell>
          <cell r="N6757">
            <v>0</v>
          </cell>
          <cell r="O6757" t="str">
            <v>20141106</v>
          </cell>
          <cell r="P6757">
            <v>8.0000000000000002E-3</v>
          </cell>
        </row>
        <row r="6758">
          <cell r="A6758" t="str">
            <v>9804142</v>
          </cell>
          <cell r="B6758" t="str">
            <v>KIT JT 780MOD.DN 10</v>
          </cell>
          <cell r="C6758" t="str">
            <v>3325311132453</v>
          </cell>
          <cell r="D6758">
            <v>11.25</v>
          </cell>
          <cell r="E6758">
            <v>11.25</v>
          </cell>
          <cell r="F6758">
            <v>0</v>
          </cell>
          <cell r="G6758" t="str">
            <v>0</v>
          </cell>
          <cell r="H6758">
            <v>0</v>
          </cell>
          <cell r="I6758" t="str">
            <v>0</v>
          </cell>
          <cell r="J6758">
            <v>0</v>
          </cell>
          <cell r="K6758" t="str">
            <v>0</v>
          </cell>
          <cell r="L6758" t="str">
            <v>U</v>
          </cell>
          <cell r="M6758" t="str">
            <v>1</v>
          </cell>
          <cell r="N6758">
            <v>0</v>
          </cell>
          <cell r="O6758" t="str">
            <v>20141106</v>
          </cell>
          <cell r="P6758">
            <v>8.9999999999999993E-3</v>
          </cell>
        </row>
        <row r="6759">
          <cell r="A6759" t="str">
            <v>9804143</v>
          </cell>
          <cell r="B6759" t="str">
            <v>KIT JT 780MOD.DN 15</v>
          </cell>
          <cell r="C6759" t="str">
            <v>3325311132460</v>
          </cell>
          <cell r="D6759">
            <v>11.25</v>
          </cell>
          <cell r="E6759">
            <v>11.25</v>
          </cell>
          <cell r="F6759">
            <v>0</v>
          </cell>
          <cell r="G6759" t="str">
            <v>0</v>
          </cell>
          <cell r="H6759">
            <v>0</v>
          </cell>
          <cell r="I6759" t="str">
            <v>0</v>
          </cell>
          <cell r="J6759">
            <v>0</v>
          </cell>
          <cell r="K6759" t="str">
            <v>0</v>
          </cell>
          <cell r="L6759" t="str">
            <v>U</v>
          </cell>
          <cell r="M6759" t="str">
            <v>1</v>
          </cell>
          <cell r="N6759">
            <v>0</v>
          </cell>
          <cell r="O6759" t="str">
            <v>20141106</v>
          </cell>
          <cell r="P6759">
            <v>0.06</v>
          </cell>
        </row>
        <row r="6760">
          <cell r="A6760" t="str">
            <v>9804144</v>
          </cell>
          <cell r="B6760" t="str">
            <v>KIT JT 780MOD.DN 20</v>
          </cell>
          <cell r="C6760" t="str">
            <v>3325311132477</v>
          </cell>
          <cell r="D6760">
            <v>16.899999999999999</v>
          </cell>
          <cell r="E6760">
            <v>16.899999999999999</v>
          </cell>
          <cell r="F6760">
            <v>0</v>
          </cell>
          <cell r="G6760" t="str">
            <v>0</v>
          </cell>
          <cell r="H6760">
            <v>0</v>
          </cell>
          <cell r="I6760" t="str">
            <v>0</v>
          </cell>
          <cell r="J6760">
            <v>0</v>
          </cell>
          <cell r="K6760" t="str">
            <v>0</v>
          </cell>
          <cell r="L6760" t="str">
            <v>U</v>
          </cell>
          <cell r="M6760" t="str">
            <v>1</v>
          </cell>
          <cell r="N6760">
            <v>0</v>
          </cell>
          <cell r="O6760" t="str">
            <v>20141106</v>
          </cell>
          <cell r="P6760">
            <v>1.4999999999999999E-2</v>
          </cell>
        </row>
        <row r="6761">
          <cell r="A6761" t="str">
            <v>9804145</v>
          </cell>
          <cell r="B6761" t="str">
            <v>KIT JT 780MOD.DN 25</v>
          </cell>
          <cell r="C6761" t="str">
            <v>3325311132484</v>
          </cell>
          <cell r="D6761">
            <v>16.899999999999999</v>
          </cell>
          <cell r="E6761">
            <v>16.899999999999999</v>
          </cell>
          <cell r="F6761">
            <v>0</v>
          </cell>
          <cell r="G6761" t="str">
            <v>0</v>
          </cell>
          <cell r="H6761">
            <v>0</v>
          </cell>
          <cell r="I6761" t="str">
            <v>0</v>
          </cell>
          <cell r="J6761">
            <v>0</v>
          </cell>
          <cell r="K6761" t="str">
            <v>0</v>
          </cell>
          <cell r="L6761" t="str">
            <v>U</v>
          </cell>
          <cell r="M6761" t="str">
            <v>1</v>
          </cell>
          <cell r="N6761">
            <v>0</v>
          </cell>
          <cell r="O6761" t="str">
            <v>20141106</v>
          </cell>
          <cell r="P6761">
            <v>0.04</v>
          </cell>
        </row>
        <row r="6762">
          <cell r="A6762" t="str">
            <v>9804146</v>
          </cell>
          <cell r="B6762" t="str">
            <v>KIT JT 780MOD.DN 32</v>
          </cell>
          <cell r="C6762" t="str">
            <v>3325311132491</v>
          </cell>
          <cell r="D6762">
            <v>22.53</v>
          </cell>
          <cell r="E6762">
            <v>22.53</v>
          </cell>
          <cell r="F6762">
            <v>0</v>
          </cell>
          <cell r="G6762" t="str">
            <v>0</v>
          </cell>
          <cell r="H6762">
            <v>0</v>
          </cell>
          <cell r="I6762" t="str">
            <v>0</v>
          </cell>
          <cell r="J6762">
            <v>0</v>
          </cell>
          <cell r="K6762" t="str">
            <v>0</v>
          </cell>
          <cell r="L6762" t="str">
            <v>U</v>
          </cell>
          <cell r="M6762" t="str">
            <v>1</v>
          </cell>
          <cell r="N6762">
            <v>0</v>
          </cell>
          <cell r="O6762" t="str">
            <v>20141106</v>
          </cell>
          <cell r="P6762">
            <v>3.5000000000000003E-2</v>
          </cell>
        </row>
        <row r="6763">
          <cell r="A6763" t="str">
            <v>9804147</v>
          </cell>
          <cell r="B6763" t="str">
            <v>KIT JT 780MOD.DN 40</v>
          </cell>
          <cell r="C6763" t="str">
            <v>3325311132507</v>
          </cell>
          <cell r="D6763">
            <v>28.13</v>
          </cell>
          <cell r="E6763">
            <v>28.13</v>
          </cell>
          <cell r="F6763">
            <v>0</v>
          </cell>
          <cell r="G6763" t="str">
            <v>0</v>
          </cell>
          <cell r="H6763">
            <v>0</v>
          </cell>
          <cell r="I6763" t="str">
            <v>0</v>
          </cell>
          <cell r="J6763">
            <v>0</v>
          </cell>
          <cell r="K6763" t="str">
            <v>0</v>
          </cell>
          <cell r="L6763" t="str">
            <v>U</v>
          </cell>
          <cell r="M6763" t="str">
            <v>1</v>
          </cell>
          <cell r="N6763">
            <v>0</v>
          </cell>
          <cell r="O6763" t="str">
            <v>20141106</v>
          </cell>
          <cell r="P6763">
            <v>4.4999999999999998E-2</v>
          </cell>
        </row>
        <row r="6764">
          <cell r="A6764" t="str">
            <v>9804148</v>
          </cell>
          <cell r="B6764" t="str">
            <v>KIT JT 780MOD.DN 50</v>
          </cell>
          <cell r="C6764" t="str">
            <v>3325311132514</v>
          </cell>
          <cell r="D6764">
            <v>42.21</v>
          </cell>
          <cell r="E6764">
            <v>42.21</v>
          </cell>
          <cell r="F6764">
            <v>0</v>
          </cell>
          <cell r="G6764" t="str">
            <v>0</v>
          </cell>
          <cell r="H6764">
            <v>0</v>
          </cell>
          <cell r="I6764" t="str">
            <v>0</v>
          </cell>
          <cell r="J6764">
            <v>0</v>
          </cell>
          <cell r="K6764" t="str">
            <v>0</v>
          </cell>
          <cell r="L6764" t="str">
            <v>U</v>
          </cell>
          <cell r="M6764" t="str">
            <v>1</v>
          </cell>
          <cell r="N6764">
            <v>0</v>
          </cell>
          <cell r="O6764" t="str">
            <v>20141106</v>
          </cell>
          <cell r="P6764">
            <v>0.2</v>
          </cell>
        </row>
        <row r="6765">
          <cell r="A6765" t="str">
            <v>9804150</v>
          </cell>
          <cell r="B6765" t="str">
            <v>KIT JT 790/796M.d 08</v>
          </cell>
          <cell r="C6765" t="str">
            <v>3325311132637</v>
          </cell>
          <cell r="D6765">
            <v>2.4</v>
          </cell>
          <cell r="E6765">
            <v>2.4</v>
          </cell>
          <cell r="F6765">
            <v>0</v>
          </cell>
          <cell r="G6765" t="str">
            <v>0</v>
          </cell>
          <cell r="H6765">
            <v>0</v>
          </cell>
          <cell r="I6765" t="str">
            <v>0</v>
          </cell>
          <cell r="J6765">
            <v>0</v>
          </cell>
          <cell r="K6765" t="str">
            <v>0</v>
          </cell>
          <cell r="L6765" t="str">
            <v>U</v>
          </cell>
          <cell r="M6765" t="str">
            <v>1</v>
          </cell>
          <cell r="N6765">
            <v>0</v>
          </cell>
          <cell r="O6765" t="str">
            <v>20141106</v>
          </cell>
          <cell r="P6765">
            <v>6.0000000000000001E-3</v>
          </cell>
        </row>
        <row r="6766">
          <cell r="A6766" t="str">
            <v>9804151</v>
          </cell>
          <cell r="B6766" t="str">
            <v>KIT JT 790/791M.dn 10</v>
          </cell>
          <cell r="C6766" t="str">
            <v>3325311132644</v>
          </cell>
          <cell r="D6766">
            <v>2.4</v>
          </cell>
          <cell r="E6766">
            <v>2.4</v>
          </cell>
          <cell r="F6766">
            <v>0</v>
          </cell>
          <cell r="G6766" t="str">
            <v>0</v>
          </cell>
          <cell r="H6766">
            <v>0</v>
          </cell>
          <cell r="I6766" t="str">
            <v>0</v>
          </cell>
          <cell r="J6766">
            <v>0</v>
          </cell>
          <cell r="K6766" t="str">
            <v>0</v>
          </cell>
          <cell r="L6766" t="str">
            <v>U</v>
          </cell>
          <cell r="M6766" t="str">
            <v>1</v>
          </cell>
          <cell r="N6766">
            <v>0</v>
          </cell>
          <cell r="O6766" t="str">
            <v>20141106</v>
          </cell>
          <cell r="P6766">
            <v>6.0000000000000001E-3</v>
          </cell>
        </row>
        <row r="6767">
          <cell r="A6767" t="str">
            <v>9804152</v>
          </cell>
          <cell r="B6767" t="str">
            <v>KIT JT 790/796M.dn 15</v>
          </cell>
          <cell r="C6767" t="str">
            <v>3325311132651</v>
          </cell>
          <cell r="D6767">
            <v>3.58</v>
          </cell>
          <cell r="E6767">
            <v>3.58</v>
          </cell>
          <cell r="F6767">
            <v>0</v>
          </cell>
          <cell r="G6767" t="str">
            <v>0</v>
          </cell>
          <cell r="H6767">
            <v>0</v>
          </cell>
          <cell r="I6767" t="str">
            <v>0</v>
          </cell>
          <cell r="J6767">
            <v>0</v>
          </cell>
          <cell r="K6767" t="str">
            <v>0</v>
          </cell>
          <cell r="L6767" t="str">
            <v>U</v>
          </cell>
          <cell r="M6767" t="str">
            <v>1</v>
          </cell>
          <cell r="N6767">
            <v>0</v>
          </cell>
          <cell r="O6767" t="str">
            <v>20141106</v>
          </cell>
          <cell r="P6767">
            <v>0.05</v>
          </cell>
        </row>
        <row r="6768">
          <cell r="A6768" t="str">
            <v>9804153</v>
          </cell>
          <cell r="B6768" t="str">
            <v>KIT JT 790/796M.dn 20</v>
          </cell>
          <cell r="C6768" t="str">
            <v>3325311132668</v>
          </cell>
          <cell r="D6768">
            <v>4.78</v>
          </cell>
          <cell r="E6768">
            <v>4.78</v>
          </cell>
          <cell r="F6768">
            <v>0</v>
          </cell>
          <cell r="G6768" t="str">
            <v>0</v>
          </cell>
          <cell r="H6768">
            <v>0</v>
          </cell>
          <cell r="I6768" t="str">
            <v>0</v>
          </cell>
          <cell r="J6768">
            <v>0</v>
          </cell>
          <cell r="K6768" t="str">
            <v>0</v>
          </cell>
          <cell r="L6768" t="str">
            <v>U</v>
          </cell>
          <cell r="M6768" t="str">
            <v>1</v>
          </cell>
          <cell r="N6768">
            <v>0</v>
          </cell>
          <cell r="O6768" t="str">
            <v>20141106</v>
          </cell>
          <cell r="P6768">
            <v>0.04</v>
          </cell>
        </row>
        <row r="6769">
          <cell r="A6769" t="str">
            <v>9804155</v>
          </cell>
          <cell r="B6769" t="str">
            <v>KIT JT 790/796M.dn 32</v>
          </cell>
          <cell r="C6769" t="str">
            <v>3325311132682</v>
          </cell>
          <cell r="D6769">
            <v>11.29</v>
          </cell>
          <cell r="E6769">
            <v>11.29</v>
          </cell>
          <cell r="F6769">
            <v>0</v>
          </cell>
          <cell r="G6769" t="str">
            <v>0</v>
          </cell>
          <cell r="H6769">
            <v>0</v>
          </cell>
          <cell r="I6769" t="str">
            <v>0</v>
          </cell>
          <cell r="J6769">
            <v>0</v>
          </cell>
          <cell r="K6769" t="str">
            <v>0</v>
          </cell>
          <cell r="L6769" t="str">
            <v>U</v>
          </cell>
          <cell r="M6769" t="str">
            <v>1</v>
          </cell>
          <cell r="N6769">
            <v>0</v>
          </cell>
          <cell r="O6769" t="str">
            <v>20141106</v>
          </cell>
          <cell r="P6769">
            <v>0.06</v>
          </cell>
        </row>
        <row r="6770">
          <cell r="A6770" t="str">
            <v>9804156</v>
          </cell>
          <cell r="B6770" t="str">
            <v>KIT JT 790/796M.dn 40</v>
          </cell>
          <cell r="C6770" t="str">
            <v>3325311132699</v>
          </cell>
          <cell r="D6770">
            <v>22.15</v>
          </cell>
          <cell r="E6770">
            <v>22.15</v>
          </cell>
          <cell r="F6770">
            <v>0</v>
          </cell>
          <cell r="G6770" t="str">
            <v>0</v>
          </cell>
          <cell r="H6770">
            <v>0</v>
          </cell>
          <cell r="I6770" t="str">
            <v>0</v>
          </cell>
          <cell r="J6770">
            <v>0</v>
          </cell>
          <cell r="K6770" t="str">
            <v>0</v>
          </cell>
          <cell r="L6770" t="str">
            <v>U</v>
          </cell>
          <cell r="M6770" t="str">
            <v>1</v>
          </cell>
          <cell r="N6770">
            <v>0</v>
          </cell>
          <cell r="O6770" t="str">
            <v>20141106</v>
          </cell>
          <cell r="P6770">
            <v>0.1</v>
          </cell>
        </row>
        <row r="6771">
          <cell r="A6771" t="str">
            <v>9804157</v>
          </cell>
          <cell r="B6771" t="str">
            <v>KIT JT 790/796M.dn 50</v>
          </cell>
          <cell r="C6771" t="str">
            <v>3325311132705</v>
          </cell>
          <cell r="D6771">
            <v>34.35</v>
          </cell>
          <cell r="E6771">
            <v>34.35</v>
          </cell>
          <cell r="F6771">
            <v>0</v>
          </cell>
          <cell r="G6771" t="str">
            <v>0</v>
          </cell>
          <cell r="H6771">
            <v>0</v>
          </cell>
          <cell r="I6771" t="str">
            <v>0</v>
          </cell>
          <cell r="J6771">
            <v>0</v>
          </cell>
          <cell r="K6771" t="str">
            <v>0</v>
          </cell>
          <cell r="L6771" t="str">
            <v>U</v>
          </cell>
          <cell r="M6771" t="str">
            <v>1</v>
          </cell>
          <cell r="N6771">
            <v>0</v>
          </cell>
          <cell r="O6771" t="str">
            <v>20141106</v>
          </cell>
          <cell r="P6771">
            <v>0.08</v>
          </cell>
        </row>
        <row r="6772">
          <cell r="A6772" t="str">
            <v>9804158</v>
          </cell>
          <cell r="B6772" t="str">
            <v>KIT JT 790/796M.dn 65</v>
          </cell>
          <cell r="C6772" t="str">
            <v>3325311132712</v>
          </cell>
          <cell r="D6772">
            <v>53.48</v>
          </cell>
          <cell r="E6772">
            <v>53.48</v>
          </cell>
          <cell r="F6772">
            <v>0</v>
          </cell>
          <cell r="G6772" t="str">
            <v>0</v>
          </cell>
          <cell r="H6772">
            <v>0</v>
          </cell>
          <cell r="I6772" t="str">
            <v>0</v>
          </cell>
          <cell r="J6772">
            <v>0</v>
          </cell>
          <cell r="K6772" t="str">
            <v>0</v>
          </cell>
          <cell r="L6772" t="str">
            <v>U</v>
          </cell>
          <cell r="M6772" t="str">
            <v>1</v>
          </cell>
          <cell r="N6772">
            <v>0</v>
          </cell>
          <cell r="O6772" t="str">
            <v>20141106</v>
          </cell>
          <cell r="P6772">
            <v>0.2</v>
          </cell>
        </row>
        <row r="6773">
          <cell r="A6773" t="str">
            <v>9804159</v>
          </cell>
          <cell r="B6773" t="str">
            <v>KIT JT 790/796M.dn 80</v>
          </cell>
          <cell r="C6773" t="str">
            <v>3325311132729</v>
          </cell>
          <cell r="D6773">
            <v>73.89</v>
          </cell>
          <cell r="E6773">
            <v>73.89</v>
          </cell>
          <cell r="F6773">
            <v>0</v>
          </cell>
          <cell r="G6773" t="str">
            <v>0</v>
          </cell>
          <cell r="H6773">
            <v>0</v>
          </cell>
          <cell r="I6773" t="str">
            <v>0</v>
          </cell>
          <cell r="J6773">
            <v>0</v>
          </cell>
          <cell r="K6773" t="str">
            <v>0</v>
          </cell>
          <cell r="L6773" t="str">
            <v>U</v>
          </cell>
          <cell r="M6773" t="str">
            <v>1</v>
          </cell>
          <cell r="N6773">
            <v>0</v>
          </cell>
          <cell r="O6773" t="str">
            <v>20141106</v>
          </cell>
          <cell r="P6773">
            <v>0.3</v>
          </cell>
        </row>
        <row r="6774">
          <cell r="A6774" t="str">
            <v>9804160</v>
          </cell>
          <cell r="B6774" t="str">
            <v>KIT JT 790/796M.dn 100</v>
          </cell>
          <cell r="C6774" t="str">
            <v>3325311132736</v>
          </cell>
          <cell r="D6774">
            <v>107.06</v>
          </cell>
          <cell r="E6774">
            <v>107.06</v>
          </cell>
          <cell r="F6774">
            <v>0</v>
          </cell>
          <cell r="G6774" t="str">
            <v>0</v>
          </cell>
          <cell r="H6774">
            <v>0</v>
          </cell>
          <cell r="I6774" t="str">
            <v>0</v>
          </cell>
          <cell r="J6774">
            <v>0</v>
          </cell>
          <cell r="K6774" t="str">
            <v>0</v>
          </cell>
          <cell r="L6774" t="str">
            <v>U</v>
          </cell>
          <cell r="M6774" t="str">
            <v>1</v>
          </cell>
          <cell r="N6774">
            <v>0</v>
          </cell>
          <cell r="O6774" t="str">
            <v>20141106</v>
          </cell>
          <cell r="P6774">
            <v>0.45</v>
          </cell>
        </row>
        <row r="6775">
          <cell r="A6775" t="str">
            <v>9804171</v>
          </cell>
          <cell r="B6775" t="str">
            <v>KIT JT 702/703MOD.DN 08</v>
          </cell>
          <cell r="C6775" t="str">
            <v>3598781142127</v>
          </cell>
          <cell r="D6775">
            <v>9.3699999999999992</v>
          </cell>
          <cell r="E6775">
            <v>9.3699999999999992</v>
          </cell>
          <cell r="F6775">
            <v>0</v>
          </cell>
          <cell r="G6775" t="str">
            <v>0</v>
          </cell>
          <cell r="H6775">
            <v>0</v>
          </cell>
          <cell r="I6775" t="str">
            <v>0</v>
          </cell>
          <cell r="J6775">
            <v>0</v>
          </cell>
          <cell r="K6775" t="str">
            <v>0</v>
          </cell>
          <cell r="L6775" t="str">
            <v>U</v>
          </cell>
          <cell r="M6775" t="str">
            <v>1</v>
          </cell>
          <cell r="N6775">
            <v>0</v>
          </cell>
          <cell r="O6775" t="str">
            <v>20141106</v>
          </cell>
          <cell r="P6775">
            <v>0.01</v>
          </cell>
        </row>
        <row r="6776">
          <cell r="A6776" t="str">
            <v>9804172</v>
          </cell>
          <cell r="B6776" t="str">
            <v>KIT JT 702/703MOD.DN 10</v>
          </cell>
          <cell r="C6776" t="str">
            <v>3598781142134</v>
          </cell>
          <cell r="D6776">
            <v>9.3699999999999992</v>
          </cell>
          <cell r="E6776">
            <v>9.3699999999999992</v>
          </cell>
          <cell r="F6776">
            <v>0</v>
          </cell>
          <cell r="G6776" t="str">
            <v>0</v>
          </cell>
          <cell r="H6776">
            <v>0</v>
          </cell>
          <cell r="I6776" t="str">
            <v>0</v>
          </cell>
          <cell r="J6776">
            <v>0</v>
          </cell>
          <cell r="K6776" t="str">
            <v>0</v>
          </cell>
          <cell r="L6776" t="str">
            <v>U</v>
          </cell>
          <cell r="M6776" t="str">
            <v>1</v>
          </cell>
          <cell r="N6776">
            <v>0</v>
          </cell>
          <cell r="O6776" t="str">
            <v>20141106</v>
          </cell>
          <cell r="P6776">
            <v>0.01</v>
          </cell>
        </row>
        <row r="6777">
          <cell r="A6777" t="str">
            <v>9804173</v>
          </cell>
          <cell r="B6777" t="str">
            <v>KIT JT 702/703MOD.DN 15</v>
          </cell>
          <cell r="C6777" t="str">
            <v>3598781142141</v>
          </cell>
          <cell r="D6777">
            <v>11.51</v>
          </cell>
          <cell r="E6777">
            <v>11.51</v>
          </cell>
          <cell r="F6777">
            <v>0</v>
          </cell>
          <cell r="G6777" t="str">
            <v>0</v>
          </cell>
          <cell r="H6777">
            <v>0</v>
          </cell>
          <cell r="I6777" t="str">
            <v>0</v>
          </cell>
          <cell r="J6777">
            <v>0</v>
          </cell>
          <cell r="K6777" t="str">
            <v>0</v>
          </cell>
          <cell r="L6777" t="str">
            <v>U</v>
          </cell>
          <cell r="M6777" t="str">
            <v>1</v>
          </cell>
          <cell r="N6777">
            <v>0</v>
          </cell>
          <cell r="O6777" t="str">
            <v>20141106</v>
          </cell>
          <cell r="P6777">
            <v>0.02</v>
          </cell>
        </row>
        <row r="6778">
          <cell r="A6778" t="str">
            <v>9804174</v>
          </cell>
          <cell r="B6778" t="str">
            <v>KIT JT 702/703MOD.DN 20</v>
          </cell>
          <cell r="C6778" t="str">
            <v>3598781142158</v>
          </cell>
          <cell r="D6778">
            <v>14.72</v>
          </cell>
          <cell r="E6778">
            <v>14.72</v>
          </cell>
          <cell r="F6778">
            <v>0</v>
          </cell>
          <cell r="G6778" t="str">
            <v>0</v>
          </cell>
          <cell r="H6778">
            <v>0</v>
          </cell>
          <cell r="I6778" t="str">
            <v>0</v>
          </cell>
          <cell r="J6778">
            <v>0</v>
          </cell>
          <cell r="K6778" t="str">
            <v>0</v>
          </cell>
          <cell r="L6778" t="str">
            <v>U</v>
          </cell>
          <cell r="M6778" t="str">
            <v>1</v>
          </cell>
          <cell r="N6778">
            <v>0</v>
          </cell>
          <cell r="O6778" t="str">
            <v>20141106</v>
          </cell>
          <cell r="P6778">
            <v>0.03</v>
          </cell>
        </row>
        <row r="6779">
          <cell r="A6779" t="str">
            <v>9804175</v>
          </cell>
          <cell r="B6779" t="str">
            <v>KIT JT 702/703MOD.DN 25</v>
          </cell>
          <cell r="C6779" t="str">
            <v>3598781142165</v>
          </cell>
          <cell r="D6779">
            <v>19.29</v>
          </cell>
          <cell r="E6779">
            <v>19.29</v>
          </cell>
          <cell r="F6779">
            <v>0</v>
          </cell>
          <cell r="G6779" t="str">
            <v>0</v>
          </cell>
          <cell r="H6779">
            <v>0</v>
          </cell>
          <cell r="I6779" t="str">
            <v>0</v>
          </cell>
          <cell r="J6779">
            <v>0</v>
          </cell>
          <cell r="K6779" t="str">
            <v>0</v>
          </cell>
          <cell r="L6779" t="str">
            <v>U</v>
          </cell>
          <cell r="M6779" t="str">
            <v>1</v>
          </cell>
          <cell r="N6779">
            <v>0</v>
          </cell>
          <cell r="O6779" t="str">
            <v>20141106</v>
          </cell>
          <cell r="P6779">
            <v>0.04</v>
          </cell>
        </row>
        <row r="6780">
          <cell r="A6780" t="str">
            <v>9804176</v>
          </cell>
          <cell r="B6780" t="str">
            <v>KIT JT 702/703MOD.DN 32</v>
          </cell>
          <cell r="C6780" t="str">
            <v>3598781142172</v>
          </cell>
          <cell r="D6780">
            <v>24.14</v>
          </cell>
          <cell r="E6780">
            <v>24.14</v>
          </cell>
          <cell r="F6780">
            <v>0</v>
          </cell>
          <cell r="G6780" t="str">
            <v>0</v>
          </cell>
          <cell r="H6780">
            <v>0</v>
          </cell>
          <cell r="I6780" t="str">
            <v>0</v>
          </cell>
          <cell r="J6780">
            <v>0</v>
          </cell>
          <cell r="K6780" t="str">
            <v>0</v>
          </cell>
          <cell r="L6780" t="str">
            <v>U</v>
          </cell>
          <cell r="M6780" t="str">
            <v>1</v>
          </cell>
          <cell r="N6780">
            <v>0</v>
          </cell>
          <cell r="O6780" t="str">
            <v>20141106</v>
          </cell>
          <cell r="P6780">
            <v>0.06</v>
          </cell>
        </row>
        <row r="6781">
          <cell r="A6781" t="str">
            <v>9804177</v>
          </cell>
          <cell r="B6781" t="str">
            <v>KIT JT 702/703MOD.DN 40</v>
          </cell>
          <cell r="C6781" t="str">
            <v>3598781142189</v>
          </cell>
          <cell r="D6781">
            <v>34.83</v>
          </cell>
          <cell r="E6781">
            <v>34.83</v>
          </cell>
          <cell r="F6781">
            <v>0</v>
          </cell>
          <cell r="G6781" t="str">
            <v>0</v>
          </cell>
          <cell r="H6781">
            <v>0</v>
          </cell>
          <cell r="I6781" t="str">
            <v>0</v>
          </cell>
          <cell r="J6781">
            <v>0</v>
          </cell>
          <cell r="K6781" t="str">
            <v>0</v>
          </cell>
          <cell r="L6781" t="str">
            <v>U</v>
          </cell>
          <cell r="M6781" t="str">
            <v>1</v>
          </cell>
          <cell r="N6781">
            <v>0</v>
          </cell>
          <cell r="O6781" t="str">
            <v>20141106</v>
          </cell>
          <cell r="P6781">
            <v>0.08</v>
          </cell>
        </row>
        <row r="6782">
          <cell r="A6782" t="str">
            <v>9804178</v>
          </cell>
          <cell r="B6782" t="str">
            <v>KIT JT 702/703MOD.DN 50</v>
          </cell>
          <cell r="C6782" t="str">
            <v>3598781142196</v>
          </cell>
          <cell r="D6782">
            <v>53.61</v>
          </cell>
          <cell r="E6782">
            <v>53.61</v>
          </cell>
          <cell r="F6782">
            <v>0</v>
          </cell>
          <cell r="G6782" t="str">
            <v>0</v>
          </cell>
          <cell r="H6782">
            <v>0</v>
          </cell>
          <cell r="I6782" t="str">
            <v>0</v>
          </cell>
          <cell r="J6782">
            <v>0</v>
          </cell>
          <cell r="K6782" t="str">
            <v>0</v>
          </cell>
          <cell r="L6782" t="str">
            <v>U</v>
          </cell>
          <cell r="M6782" t="str">
            <v>1</v>
          </cell>
          <cell r="N6782">
            <v>0</v>
          </cell>
          <cell r="O6782" t="str">
            <v>20141106</v>
          </cell>
          <cell r="P6782">
            <v>0.09</v>
          </cell>
        </row>
        <row r="6783">
          <cell r="A6783" t="str">
            <v>9804180</v>
          </cell>
          <cell r="B6783" t="str">
            <v>KIT JT 762/763MOD.NM DN15</v>
          </cell>
          <cell r="C6783" t="str">
            <v>3598781153499</v>
          </cell>
          <cell r="D6783">
            <v>8.15</v>
          </cell>
          <cell r="E6783">
            <v>8.15</v>
          </cell>
          <cell r="F6783">
            <v>0</v>
          </cell>
          <cell r="G6783" t="str">
            <v>0</v>
          </cell>
          <cell r="H6783">
            <v>0</v>
          </cell>
          <cell r="I6783" t="str">
            <v>0</v>
          </cell>
          <cell r="J6783">
            <v>0</v>
          </cell>
          <cell r="K6783" t="str">
            <v>0</v>
          </cell>
          <cell r="L6783" t="str">
            <v>U</v>
          </cell>
          <cell r="M6783" t="str">
            <v>1</v>
          </cell>
          <cell r="N6783">
            <v>0</v>
          </cell>
          <cell r="O6783" t="str">
            <v>20141106</v>
          </cell>
          <cell r="P6783">
            <v>8.9999999999999993E-3</v>
          </cell>
        </row>
        <row r="6784">
          <cell r="A6784" t="str">
            <v>9804181</v>
          </cell>
          <cell r="B6784" t="str">
            <v>KIT JT 762/763MOD.NM DN20</v>
          </cell>
          <cell r="C6784" t="str">
            <v>3598781153505</v>
          </cell>
          <cell r="D6784">
            <v>9.86</v>
          </cell>
          <cell r="E6784">
            <v>9.86</v>
          </cell>
          <cell r="F6784">
            <v>0</v>
          </cell>
          <cell r="G6784" t="str">
            <v>0</v>
          </cell>
          <cell r="H6784">
            <v>0</v>
          </cell>
          <cell r="I6784" t="str">
            <v>0</v>
          </cell>
          <cell r="J6784">
            <v>0</v>
          </cell>
          <cell r="K6784" t="str">
            <v>0</v>
          </cell>
          <cell r="L6784" t="str">
            <v>U</v>
          </cell>
          <cell r="M6784" t="str">
            <v>1</v>
          </cell>
          <cell r="N6784">
            <v>0</v>
          </cell>
          <cell r="O6784" t="str">
            <v>20141106</v>
          </cell>
          <cell r="P6784">
            <v>0.01</v>
          </cell>
        </row>
        <row r="6785">
          <cell r="A6785" t="str">
            <v>9804182</v>
          </cell>
          <cell r="B6785" t="str">
            <v>KIT JT 762/763MOD.NM DN25</v>
          </cell>
          <cell r="C6785" t="str">
            <v>3598781153512</v>
          </cell>
          <cell r="D6785">
            <v>12.93</v>
          </cell>
          <cell r="E6785">
            <v>12.93</v>
          </cell>
          <cell r="F6785">
            <v>0</v>
          </cell>
          <cell r="G6785" t="str">
            <v>0</v>
          </cell>
          <cell r="H6785">
            <v>0</v>
          </cell>
          <cell r="I6785" t="str">
            <v>0</v>
          </cell>
          <cell r="J6785">
            <v>0</v>
          </cell>
          <cell r="K6785" t="str">
            <v>0</v>
          </cell>
          <cell r="L6785" t="str">
            <v>U</v>
          </cell>
          <cell r="M6785" t="str">
            <v>1</v>
          </cell>
          <cell r="N6785">
            <v>0</v>
          </cell>
          <cell r="O6785" t="str">
            <v>20141106</v>
          </cell>
          <cell r="P6785">
            <v>1.4999999999999999E-2</v>
          </cell>
        </row>
        <row r="6786">
          <cell r="A6786" t="str">
            <v>9804183</v>
          </cell>
          <cell r="B6786" t="str">
            <v>KIT JT 762/763MOD.NM DN32</v>
          </cell>
          <cell r="C6786" t="str">
            <v>3598781153529</v>
          </cell>
          <cell r="D6786">
            <v>19.41</v>
          </cell>
          <cell r="E6786">
            <v>19.41</v>
          </cell>
          <cell r="F6786">
            <v>0</v>
          </cell>
          <cell r="G6786" t="str">
            <v>0</v>
          </cell>
          <cell r="H6786">
            <v>0</v>
          </cell>
          <cell r="I6786" t="str">
            <v>0</v>
          </cell>
          <cell r="J6786">
            <v>0</v>
          </cell>
          <cell r="K6786" t="str">
            <v>0</v>
          </cell>
          <cell r="L6786" t="str">
            <v>U</v>
          </cell>
          <cell r="M6786" t="str">
            <v>1</v>
          </cell>
          <cell r="N6786">
            <v>0</v>
          </cell>
          <cell r="O6786" t="str">
            <v>20141106</v>
          </cell>
          <cell r="P6786">
            <v>0.02</v>
          </cell>
        </row>
        <row r="6787">
          <cell r="A6787" t="str">
            <v>9804184</v>
          </cell>
          <cell r="B6787" t="str">
            <v>KIT JT 762/763MOD.NM DN40</v>
          </cell>
          <cell r="C6787" t="str">
            <v>3598781153536</v>
          </cell>
          <cell r="D6787">
            <v>28.97</v>
          </cell>
          <cell r="E6787">
            <v>28.97</v>
          </cell>
          <cell r="F6787">
            <v>0</v>
          </cell>
          <cell r="G6787" t="str">
            <v>0</v>
          </cell>
          <cell r="H6787">
            <v>0</v>
          </cell>
          <cell r="I6787" t="str">
            <v>0</v>
          </cell>
          <cell r="J6787">
            <v>0</v>
          </cell>
          <cell r="K6787" t="str">
            <v>0</v>
          </cell>
          <cell r="L6787" t="str">
            <v>U</v>
          </cell>
          <cell r="M6787" t="str">
            <v>1</v>
          </cell>
          <cell r="N6787">
            <v>0</v>
          </cell>
          <cell r="O6787" t="str">
            <v>20141106</v>
          </cell>
          <cell r="P6787">
            <v>0.09</v>
          </cell>
        </row>
        <row r="6788">
          <cell r="A6788" t="str">
            <v>9804185</v>
          </cell>
          <cell r="B6788" t="str">
            <v>KIT JT 762/763MOD.NM DN50</v>
          </cell>
          <cell r="C6788" t="str">
            <v>3598781153543</v>
          </cell>
          <cell r="D6788">
            <v>39.69</v>
          </cell>
          <cell r="E6788">
            <v>39.69</v>
          </cell>
          <cell r="F6788">
            <v>0</v>
          </cell>
          <cell r="G6788" t="str">
            <v>0</v>
          </cell>
          <cell r="H6788">
            <v>0</v>
          </cell>
          <cell r="I6788" t="str">
            <v>0</v>
          </cell>
          <cell r="J6788">
            <v>0</v>
          </cell>
          <cell r="K6788" t="str">
            <v>0</v>
          </cell>
          <cell r="L6788" t="str">
            <v>U</v>
          </cell>
          <cell r="M6788" t="str">
            <v>1</v>
          </cell>
          <cell r="N6788">
            <v>0</v>
          </cell>
          <cell r="O6788" t="str">
            <v>20141106</v>
          </cell>
          <cell r="P6788">
            <v>0.06</v>
          </cell>
        </row>
        <row r="6789">
          <cell r="A6789" t="str">
            <v>9804186</v>
          </cell>
          <cell r="B6789" t="str">
            <v>KIT JT 762/763MOD.NM DN65</v>
          </cell>
          <cell r="C6789" t="str">
            <v>3598781153550</v>
          </cell>
          <cell r="D6789">
            <v>50.64</v>
          </cell>
          <cell r="E6789">
            <v>50.64</v>
          </cell>
          <cell r="F6789">
            <v>0</v>
          </cell>
          <cell r="G6789" t="str">
            <v>0</v>
          </cell>
          <cell r="H6789">
            <v>0</v>
          </cell>
          <cell r="I6789" t="str">
            <v>0</v>
          </cell>
          <cell r="J6789">
            <v>0</v>
          </cell>
          <cell r="K6789" t="str">
            <v>0</v>
          </cell>
          <cell r="L6789" t="str">
            <v>U</v>
          </cell>
          <cell r="M6789" t="str">
            <v>1</v>
          </cell>
          <cell r="N6789">
            <v>0</v>
          </cell>
          <cell r="O6789" t="str">
            <v>20141106</v>
          </cell>
          <cell r="P6789">
            <v>0.11</v>
          </cell>
        </row>
        <row r="6790">
          <cell r="A6790" t="str">
            <v>9804187</v>
          </cell>
          <cell r="B6790" t="str">
            <v>KIT JT 762/763MOD.NM DN80</v>
          </cell>
          <cell r="C6790" t="str">
            <v>3598781153567</v>
          </cell>
          <cell r="D6790">
            <v>59.1</v>
          </cell>
          <cell r="E6790">
            <v>59.1</v>
          </cell>
          <cell r="F6790">
            <v>0</v>
          </cell>
          <cell r="G6790" t="str">
            <v>0</v>
          </cell>
          <cell r="H6790">
            <v>0</v>
          </cell>
          <cell r="I6790" t="str">
            <v>0</v>
          </cell>
          <cell r="J6790">
            <v>0</v>
          </cell>
          <cell r="K6790" t="str">
            <v>0</v>
          </cell>
          <cell r="L6790" t="str">
            <v>U</v>
          </cell>
          <cell r="M6790" t="str">
            <v>1</v>
          </cell>
          <cell r="N6790">
            <v>0</v>
          </cell>
          <cell r="O6790" t="str">
            <v>20141106</v>
          </cell>
          <cell r="P6790">
            <v>0.13</v>
          </cell>
        </row>
        <row r="6791">
          <cell r="A6791" t="str">
            <v>9804188</v>
          </cell>
          <cell r="B6791" t="str">
            <v>KIT JT 762/763MOD.NM DN100</v>
          </cell>
          <cell r="C6791" t="str">
            <v>3598781153574</v>
          </cell>
          <cell r="D6791">
            <v>73.16</v>
          </cell>
          <cell r="E6791">
            <v>73.16</v>
          </cell>
          <cell r="F6791">
            <v>0</v>
          </cell>
          <cell r="G6791" t="str">
            <v>0</v>
          </cell>
          <cell r="H6791">
            <v>0</v>
          </cell>
          <cell r="I6791" t="str">
            <v>0</v>
          </cell>
          <cell r="J6791">
            <v>0</v>
          </cell>
          <cell r="K6791" t="str">
            <v>0</v>
          </cell>
          <cell r="L6791" t="str">
            <v>U</v>
          </cell>
          <cell r="M6791" t="str">
            <v>1</v>
          </cell>
          <cell r="N6791">
            <v>0</v>
          </cell>
          <cell r="O6791" t="str">
            <v>20141106</v>
          </cell>
          <cell r="P6791">
            <v>0.21</v>
          </cell>
        </row>
        <row r="6792">
          <cell r="A6792" t="str">
            <v>9804189</v>
          </cell>
          <cell r="B6792" t="str">
            <v>KIT JT 762/763MOD.NM DN125</v>
          </cell>
          <cell r="C6792" t="str">
            <v>3598781153581</v>
          </cell>
          <cell r="D6792">
            <v>137.86000000000001</v>
          </cell>
          <cell r="E6792">
            <v>137.86000000000001</v>
          </cell>
          <cell r="F6792">
            <v>0</v>
          </cell>
          <cell r="G6792" t="str">
            <v>0</v>
          </cell>
          <cell r="H6792">
            <v>0</v>
          </cell>
          <cell r="I6792" t="str">
            <v>0</v>
          </cell>
          <cell r="J6792">
            <v>0</v>
          </cell>
          <cell r="K6792" t="str">
            <v>0</v>
          </cell>
          <cell r="L6792" t="str">
            <v>U</v>
          </cell>
          <cell r="M6792" t="str">
            <v>1</v>
          </cell>
          <cell r="N6792">
            <v>0</v>
          </cell>
          <cell r="O6792" t="str">
            <v>20141106</v>
          </cell>
          <cell r="P6792">
            <v>0.36</v>
          </cell>
        </row>
        <row r="6793">
          <cell r="A6793" t="str">
            <v>9804190</v>
          </cell>
          <cell r="B6793" t="str">
            <v>KIT JT 762/763MOD.NM DN150</v>
          </cell>
          <cell r="C6793" t="str">
            <v>3598781153598</v>
          </cell>
          <cell r="D6793">
            <v>225.07</v>
          </cell>
          <cell r="E6793">
            <v>225.07</v>
          </cell>
          <cell r="F6793">
            <v>0</v>
          </cell>
          <cell r="G6793" t="str">
            <v>0</v>
          </cell>
          <cell r="H6793">
            <v>0</v>
          </cell>
          <cell r="I6793" t="str">
            <v>0</v>
          </cell>
          <cell r="J6793">
            <v>0</v>
          </cell>
          <cell r="K6793" t="str">
            <v>0</v>
          </cell>
          <cell r="L6793" t="str">
            <v>U</v>
          </cell>
          <cell r="M6793" t="str">
            <v>1</v>
          </cell>
          <cell r="N6793">
            <v>0</v>
          </cell>
          <cell r="O6793" t="str">
            <v>20141106</v>
          </cell>
          <cell r="P6793">
            <v>0.5</v>
          </cell>
        </row>
        <row r="6794">
          <cell r="A6794" t="str">
            <v>9804191</v>
          </cell>
          <cell r="B6794" t="str">
            <v>KIT JT 762/763MOD.NM DN200</v>
          </cell>
          <cell r="C6794" t="str">
            <v>3598781153604</v>
          </cell>
          <cell r="D6794">
            <v>365.49</v>
          </cell>
          <cell r="E6794">
            <v>365.49</v>
          </cell>
          <cell r="F6794">
            <v>0</v>
          </cell>
          <cell r="G6794" t="str">
            <v>0</v>
          </cell>
          <cell r="H6794">
            <v>0</v>
          </cell>
          <cell r="I6794" t="str">
            <v>0</v>
          </cell>
          <cell r="J6794">
            <v>0</v>
          </cell>
          <cell r="K6794" t="str">
            <v>0</v>
          </cell>
          <cell r="L6794" t="str">
            <v>U</v>
          </cell>
          <cell r="M6794" t="str">
            <v>1</v>
          </cell>
          <cell r="N6794">
            <v>0</v>
          </cell>
          <cell r="O6794" t="str">
            <v>20141106</v>
          </cell>
          <cell r="P6794">
            <v>0.75</v>
          </cell>
        </row>
        <row r="6795">
          <cell r="A6795" t="str">
            <v>9804214</v>
          </cell>
          <cell r="B6795" t="str">
            <v>JT 230 HUH. DN   1/2"</v>
          </cell>
          <cell r="C6795" t="str">
            <v>3598781147368</v>
          </cell>
          <cell r="D6795">
            <v>0.95</v>
          </cell>
          <cell r="E6795">
            <v>0.95</v>
          </cell>
          <cell r="F6795">
            <v>0</v>
          </cell>
          <cell r="G6795" t="str">
            <v>0</v>
          </cell>
          <cell r="H6795">
            <v>0</v>
          </cell>
          <cell r="I6795" t="str">
            <v>0</v>
          </cell>
          <cell r="J6795">
            <v>0</v>
          </cell>
          <cell r="K6795" t="str">
            <v>0</v>
          </cell>
          <cell r="L6795" t="str">
            <v>U</v>
          </cell>
          <cell r="M6795" t="str">
            <v>1</v>
          </cell>
          <cell r="N6795">
            <v>0</v>
          </cell>
          <cell r="O6795" t="str">
            <v>20141106</v>
          </cell>
          <cell r="P6795">
            <v>1E-3</v>
          </cell>
        </row>
        <row r="6796">
          <cell r="A6796" t="str">
            <v>9804215</v>
          </cell>
          <cell r="B6796" t="str">
            <v>JT 230 HUH. DN   3/4"</v>
          </cell>
          <cell r="C6796" t="str">
            <v>3598781147375</v>
          </cell>
          <cell r="D6796">
            <v>1.63</v>
          </cell>
          <cell r="E6796">
            <v>1.63</v>
          </cell>
          <cell r="F6796">
            <v>0</v>
          </cell>
          <cell r="G6796" t="str">
            <v>0</v>
          </cell>
          <cell r="H6796">
            <v>0</v>
          </cell>
          <cell r="I6796" t="str">
            <v>0</v>
          </cell>
          <cell r="J6796">
            <v>0</v>
          </cell>
          <cell r="K6796" t="str">
            <v>0</v>
          </cell>
          <cell r="L6796" t="str">
            <v>U</v>
          </cell>
          <cell r="M6796" t="str">
            <v>1</v>
          </cell>
          <cell r="N6796">
            <v>0</v>
          </cell>
          <cell r="O6796" t="str">
            <v>20141106</v>
          </cell>
          <cell r="P6796">
            <v>1E-3</v>
          </cell>
        </row>
        <row r="6797">
          <cell r="A6797" t="str">
            <v>9804216</v>
          </cell>
          <cell r="B6797" t="str">
            <v>JT 230 HUH. DN   1"</v>
          </cell>
          <cell r="C6797" t="str">
            <v>3598781147382</v>
          </cell>
          <cell r="D6797">
            <v>1.63</v>
          </cell>
          <cell r="E6797">
            <v>1.63</v>
          </cell>
          <cell r="F6797">
            <v>0</v>
          </cell>
          <cell r="G6797" t="str">
            <v>0</v>
          </cell>
          <cell r="H6797">
            <v>0</v>
          </cell>
          <cell r="I6797" t="str">
            <v>0</v>
          </cell>
          <cell r="J6797">
            <v>0</v>
          </cell>
          <cell r="K6797" t="str">
            <v>0</v>
          </cell>
          <cell r="L6797" t="str">
            <v>U</v>
          </cell>
          <cell r="M6797" t="str">
            <v>1</v>
          </cell>
          <cell r="N6797">
            <v>0</v>
          </cell>
          <cell r="O6797" t="str">
            <v>20141106</v>
          </cell>
          <cell r="P6797">
            <v>1E-3</v>
          </cell>
        </row>
        <row r="6798">
          <cell r="A6798" t="str">
            <v>9804217</v>
          </cell>
          <cell r="B6798" t="str">
            <v>JT 230 HUH. DN   11/4"</v>
          </cell>
          <cell r="C6798" t="str">
            <v>3598781147399</v>
          </cell>
          <cell r="D6798">
            <v>1.63</v>
          </cell>
          <cell r="E6798">
            <v>1.63</v>
          </cell>
          <cell r="F6798">
            <v>0</v>
          </cell>
          <cell r="G6798" t="str">
            <v>0</v>
          </cell>
          <cell r="H6798">
            <v>0</v>
          </cell>
          <cell r="I6798" t="str">
            <v>0</v>
          </cell>
          <cell r="J6798">
            <v>0</v>
          </cell>
          <cell r="K6798" t="str">
            <v>0</v>
          </cell>
          <cell r="L6798" t="str">
            <v>U</v>
          </cell>
          <cell r="M6798" t="str">
            <v>1</v>
          </cell>
          <cell r="N6798">
            <v>0</v>
          </cell>
          <cell r="O6798" t="str">
            <v>20141106</v>
          </cell>
          <cell r="P6798">
            <v>1E-3</v>
          </cell>
        </row>
        <row r="6799">
          <cell r="A6799" t="str">
            <v>9804218</v>
          </cell>
          <cell r="B6799" t="str">
            <v>JT 230 HUH. DN   11/2"</v>
          </cell>
          <cell r="C6799" t="str">
            <v>3598781147405</v>
          </cell>
          <cell r="D6799">
            <v>1.63</v>
          </cell>
          <cell r="E6799">
            <v>1.63</v>
          </cell>
          <cell r="F6799">
            <v>0</v>
          </cell>
          <cell r="G6799" t="str">
            <v>0</v>
          </cell>
          <cell r="H6799">
            <v>0</v>
          </cell>
          <cell r="I6799" t="str">
            <v>0</v>
          </cell>
          <cell r="J6799">
            <v>0</v>
          </cell>
          <cell r="K6799" t="str">
            <v>0</v>
          </cell>
          <cell r="L6799" t="str">
            <v>U</v>
          </cell>
          <cell r="M6799" t="str">
            <v>1</v>
          </cell>
          <cell r="N6799">
            <v>0</v>
          </cell>
          <cell r="O6799" t="str">
            <v>20141106</v>
          </cell>
          <cell r="P6799">
            <v>1E-3</v>
          </cell>
        </row>
        <row r="6800">
          <cell r="A6800" t="str">
            <v>9804220</v>
          </cell>
          <cell r="B6800" t="str">
            <v>TAMIS 230 PEN  1/4</v>
          </cell>
          <cell r="C6800" t="str">
            <v>3598781152782</v>
          </cell>
          <cell r="D6800">
            <v>3.41</v>
          </cell>
          <cell r="E6800">
            <v>3.41</v>
          </cell>
          <cell r="F6800">
            <v>0</v>
          </cell>
          <cell r="G6800" t="str">
            <v>0</v>
          </cell>
          <cell r="H6800">
            <v>0</v>
          </cell>
          <cell r="I6800" t="str">
            <v>0</v>
          </cell>
          <cell r="J6800">
            <v>0</v>
          </cell>
          <cell r="K6800" t="str">
            <v>0</v>
          </cell>
          <cell r="L6800" t="str">
            <v>U</v>
          </cell>
          <cell r="M6800" t="str">
            <v>1</v>
          </cell>
          <cell r="N6800" t="str">
            <v xml:space="preserve">  67</v>
          </cell>
          <cell r="O6800" t="str">
            <v>20141106</v>
          </cell>
          <cell r="P6800">
            <v>0.01</v>
          </cell>
        </row>
        <row r="6801">
          <cell r="A6801" t="str">
            <v>9804221</v>
          </cell>
          <cell r="B6801" t="str">
            <v>TAMIS 230 PEN  3/8</v>
          </cell>
          <cell r="C6801" t="str">
            <v>3598781152799</v>
          </cell>
          <cell r="D6801">
            <v>3.41</v>
          </cell>
          <cell r="E6801">
            <v>3.41</v>
          </cell>
          <cell r="F6801">
            <v>0</v>
          </cell>
          <cell r="G6801" t="str">
            <v>0</v>
          </cell>
          <cell r="H6801">
            <v>0</v>
          </cell>
          <cell r="I6801" t="str">
            <v>0</v>
          </cell>
          <cell r="J6801">
            <v>0</v>
          </cell>
          <cell r="K6801" t="str">
            <v>0</v>
          </cell>
          <cell r="L6801" t="str">
            <v>U</v>
          </cell>
          <cell r="M6801" t="str">
            <v>1</v>
          </cell>
          <cell r="N6801" t="str">
            <v xml:space="preserve">  67</v>
          </cell>
          <cell r="O6801" t="str">
            <v>20141106</v>
          </cell>
          <cell r="P6801">
            <v>0.06</v>
          </cell>
        </row>
        <row r="6802">
          <cell r="A6802" t="str">
            <v>9804222</v>
          </cell>
          <cell r="B6802" t="str">
            <v>TAMIS 230 PEN  1/2</v>
          </cell>
          <cell r="C6802" t="str">
            <v>3598781152805</v>
          </cell>
          <cell r="D6802">
            <v>3.41</v>
          </cell>
          <cell r="E6802">
            <v>3.41</v>
          </cell>
          <cell r="F6802">
            <v>0</v>
          </cell>
          <cell r="G6802" t="str">
            <v>0</v>
          </cell>
          <cell r="H6802">
            <v>0</v>
          </cell>
          <cell r="I6802" t="str">
            <v>0</v>
          </cell>
          <cell r="J6802">
            <v>0</v>
          </cell>
          <cell r="K6802" t="str">
            <v>0</v>
          </cell>
          <cell r="L6802" t="str">
            <v>U</v>
          </cell>
          <cell r="M6802" t="str">
            <v>1</v>
          </cell>
          <cell r="N6802" t="str">
            <v xml:space="preserve">  67</v>
          </cell>
          <cell r="O6802" t="str">
            <v>20141106</v>
          </cell>
          <cell r="P6802">
            <v>0.01</v>
          </cell>
        </row>
        <row r="6803">
          <cell r="A6803" t="str">
            <v>9804223</v>
          </cell>
          <cell r="B6803" t="str">
            <v>TAMIS 230 PEN  3/4</v>
          </cell>
          <cell r="C6803" t="str">
            <v>3598781152812</v>
          </cell>
          <cell r="D6803">
            <v>4.7300000000000004</v>
          </cell>
          <cell r="E6803">
            <v>4.7300000000000004</v>
          </cell>
          <cell r="F6803">
            <v>0</v>
          </cell>
          <cell r="G6803" t="str">
            <v>0</v>
          </cell>
          <cell r="H6803">
            <v>0</v>
          </cell>
          <cell r="I6803" t="str">
            <v>0</v>
          </cell>
          <cell r="J6803">
            <v>0</v>
          </cell>
          <cell r="K6803" t="str">
            <v>0</v>
          </cell>
          <cell r="L6803" t="str">
            <v>U</v>
          </cell>
          <cell r="M6803" t="str">
            <v>1</v>
          </cell>
          <cell r="N6803" t="str">
            <v xml:space="preserve">  67</v>
          </cell>
          <cell r="O6803" t="str">
            <v>20141106</v>
          </cell>
          <cell r="P6803">
            <v>0.01</v>
          </cell>
        </row>
        <row r="6804">
          <cell r="A6804" t="str">
            <v>9804224</v>
          </cell>
          <cell r="B6804" t="str">
            <v>TAMIS 230 PEN  1</v>
          </cell>
          <cell r="C6804" t="str">
            <v>3598781152829</v>
          </cell>
          <cell r="D6804">
            <v>7.82</v>
          </cell>
          <cell r="E6804">
            <v>7.82</v>
          </cell>
          <cell r="F6804">
            <v>0</v>
          </cell>
          <cell r="G6804" t="str">
            <v>0</v>
          </cell>
          <cell r="H6804">
            <v>0</v>
          </cell>
          <cell r="I6804" t="str">
            <v>0</v>
          </cell>
          <cell r="J6804">
            <v>0</v>
          </cell>
          <cell r="K6804" t="str">
            <v>0</v>
          </cell>
          <cell r="L6804" t="str">
            <v>U</v>
          </cell>
          <cell r="M6804" t="str">
            <v>1</v>
          </cell>
          <cell r="N6804" t="str">
            <v xml:space="preserve">  67</v>
          </cell>
          <cell r="O6804" t="str">
            <v>20141106</v>
          </cell>
          <cell r="P6804">
            <v>0.02</v>
          </cell>
        </row>
        <row r="6805">
          <cell r="A6805" t="str">
            <v>9804225</v>
          </cell>
          <cell r="B6805" t="str">
            <v>TAMIS 230 PEN  1 1/4</v>
          </cell>
          <cell r="C6805" t="str">
            <v>3598781152836</v>
          </cell>
          <cell r="D6805">
            <v>10.71</v>
          </cell>
          <cell r="E6805">
            <v>10.71</v>
          </cell>
          <cell r="F6805">
            <v>0</v>
          </cell>
          <cell r="G6805" t="str">
            <v>0</v>
          </cell>
          <cell r="H6805">
            <v>0</v>
          </cell>
          <cell r="I6805" t="str">
            <v>0</v>
          </cell>
          <cell r="J6805">
            <v>0</v>
          </cell>
          <cell r="K6805" t="str">
            <v>0</v>
          </cell>
          <cell r="L6805" t="str">
            <v>U</v>
          </cell>
          <cell r="M6805" t="str">
            <v>1</v>
          </cell>
          <cell r="N6805" t="str">
            <v xml:space="preserve">  67</v>
          </cell>
          <cell r="O6805" t="str">
            <v>20141106</v>
          </cell>
          <cell r="P6805">
            <v>0.02</v>
          </cell>
        </row>
        <row r="6806">
          <cell r="A6806" t="str">
            <v>9804226</v>
          </cell>
          <cell r="B6806" t="str">
            <v>TAMIS 230 PEN  1 1/2</v>
          </cell>
          <cell r="C6806" t="str">
            <v>3598781152843</v>
          </cell>
          <cell r="D6806">
            <v>15.04</v>
          </cell>
          <cell r="E6806">
            <v>15.04</v>
          </cell>
          <cell r="F6806">
            <v>0</v>
          </cell>
          <cell r="G6806" t="str">
            <v>0</v>
          </cell>
          <cell r="H6806">
            <v>0</v>
          </cell>
          <cell r="I6806" t="str">
            <v>0</v>
          </cell>
          <cell r="J6806">
            <v>0</v>
          </cell>
          <cell r="K6806" t="str">
            <v>0</v>
          </cell>
          <cell r="L6806" t="str">
            <v>U</v>
          </cell>
          <cell r="M6806" t="str">
            <v>1</v>
          </cell>
          <cell r="N6806" t="str">
            <v xml:space="preserve">  67</v>
          </cell>
          <cell r="O6806" t="str">
            <v>20141106</v>
          </cell>
          <cell r="P6806">
            <v>0.02</v>
          </cell>
        </row>
        <row r="6807">
          <cell r="A6807" t="str">
            <v>9804227</v>
          </cell>
          <cell r="B6807" t="str">
            <v>TAMIS 230 PEN  2</v>
          </cell>
          <cell r="C6807" t="str">
            <v>3598781152850</v>
          </cell>
          <cell r="D6807">
            <v>22.62</v>
          </cell>
          <cell r="E6807">
            <v>22.62</v>
          </cell>
          <cell r="F6807">
            <v>0</v>
          </cell>
          <cell r="G6807" t="str">
            <v>0</v>
          </cell>
          <cell r="H6807">
            <v>0</v>
          </cell>
          <cell r="I6807" t="str">
            <v>0</v>
          </cell>
          <cell r="J6807">
            <v>0</v>
          </cell>
          <cell r="K6807" t="str">
            <v>0</v>
          </cell>
          <cell r="L6807" t="str">
            <v>U</v>
          </cell>
          <cell r="M6807" t="str">
            <v>1</v>
          </cell>
          <cell r="N6807" t="str">
            <v xml:space="preserve">  67</v>
          </cell>
          <cell r="O6807" t="str">
            <v>20141106</v>
          </cell>
          <cell r="P6807">
            <v>0.02</v>
          </cell>
        </row>
        <row r="6808">
          <cell r="A6808" t="str">
            <v>9804230</v>
          </cell>
          <cell r="B6808" t="str">
            <v>JOINT 230 PEN 1/4</v>
          </cell>
          <cell r="C6808" t="str">
            <v>3598781152867</v>
          </cell>
          <cell r="D6808">
            <v>0.9</v>
          </cell>
          <cell r="E6808">
            <v>0.9</v>
          </cell>
          <cell r="F6808">
            <v>0</v>
          </cell>
          <cell r="G6808" t="str">
            <v>0</v>
          </cell>
          <cell r="H6808">
            <v>0</v>
          </cell>
          <cell r="I6808" t="str">
            <v>0</v>
          </cell>
          <cell r="J6808">
            <v>0</v>
          </cell>
          <cell r="K6808" t="str">
            <v>0</v>
          </cell>
          <cell r="L6808" t="str">
            <v>U</v>
          </cell>
          <cell r="M6808" t="str">
            <v>1</v>
          </cell>
          <cell r="N6808">
            <v>0</v>
          </cell>
          <cell r="O6808" t="str">
            <v>20141106</v>
          </cell>
          <cell r="P6808">
            <v>8.0000000000000002E-3</v>
          </cell>
        </row>
        <row r="6809">
          <cell r="A6809" t="str">
            <v>9804231</v>
          </cell>
          <cell r="B6809" t="str">
            <v>JOINT 230 PEN 3/8</v>
          </cell>
          <cell r="C6809" t="str">
            <v>3598781152874</v>
          </cell>
          <cell r="D6809">
            <v>0.9</v>
          </cell>
          <cell r="E6809">
            <v>0.9</v>
          </cell>
          <cell r="F6809">
            <v>0</v>
          </cell>
          <cell r="G6809" t="str">
            <v>0</v>
          </cell>
          <cell r="H6809">
            <v>0</v>
          </cell>
          <cell r="I6809" t="str">
            <v>0</v>
          </cell>
          <cell r="J6809">
            <v>0</v>
          </cell>
          <cell r="K6809" t="str">
            <v>0</v>
          </cell>
          <cell r="L6809" t="str">
            <v>U</v>
          </cell>
          <cell r="M6809" t="str">
            <v>1</v>
          </cell>
          <cell r="N6809">
            <v>0</v>
          </cell>
          <cell r="O6809" t="str">
            <v>20141106</v>
          </cell>
          <cell r="P6809">
            <v>8.0000000000000002E-3</v>
          </cell>
        </row>
        <row r="6810">
          <cell r="A6810" t="str">
            <v>9804232</v>
          </cell>
          <cell r="B6810" t="str">
            <v>JOINT 230 PEN 1/2</v>
          </cell>
          <cell r="C6810" t="str">
            <v>3598781152881</v>
          </cell>
          <cell r="D6810">
            <v>0.9</v>
          </cell>
          <cell r="E6810">
            <v>0.9</v>
          </cell>
          <cell r="F6810">
            <v>0</v>
          </cell>
          <cell r="G6810" t="str">
            <v>0</v>
          </cell>
          <cell r="H6810">
            <v>0</v>
          </cell>
          <cell r="I6810" t="str">
            <v>0</v>
          </cell>
          <cell r="J6810">
            <v>0</v>
          </cell>
          <cell r="K6810" t="str">
            <v>0</v>
          </cell>
          <cell r="L6810" t="str">
            <v>U</v>
          </cell>
          <cell r="M6810" t="str">
            <v>1</v>
          </cell>
          <cell r="N6810">
            <v>0</v>
          </cell>
          <cell r="O6810" t="str">
            <v>20141106</v>
          </cell>
          <cell r="P6810">
            <v>8.0000000000000002E-3</v>
          </cell>
        </row>
        <row r="6811">
          <cell r="A6811" t="str">
            <v>9804233</v>
          </cell>
          <cell r="B6811" t="str">
            <v>JOINT 230 PEN 3/4</v>
          </cell>
          <cell r="C6811" t="str">
            <v>3598781152898</v>
          </cell>
          <cell r="D6811">
            <v>1.55</v>
          </cell>
          <cell r="E6811">
            <v>1.55</v>
          </cell>
          <cell r="F6811">
            <v>0</v>
          </cell>
          <cell r="G6811" t="str">
            <v>0</v>
          </cell>
          <cell r="H6811">
            <v>0</v>
          </cell>
          <cell r="I6811" t="str">
            <v>0</v>
          </cell>
          <cell r="J6811">
            <v>0</v>
          </cell>
          <cell r="K6811" t="str">
            <v>0</v>
          </cell>
          <cell r="L6811" t="str">
            <v>U</v>
          </cell>
          <cell r="M6811" t="str">
            <v>1</v>
          </cell>
          <cell r="N6811">
            <v>0</v>
          </cell>
          <cell r="O6811" t="str">
            <v>20141106</v>
          </cell>
          <cell r="P6811">
            <v>8.0000000000000002E-3</v>
          </cell>
        </row>
        <row r="6812">
          <cell r="A6812" t="str">
            <v>9804234</v>
          </cell>
          <cell r="B6812" t="str">
            <v>JOINT 230 PEN 1</v>
          </cell>
          <cell r="C6812" t="str">
            <v>3598781152904</v>
          </cell>
          <cell r="D6812">
            <v>1.95</v>
          </cell>
          <cell r="E6812">
            <v>1.95</v>
          </cell>
          <cell r="F6812">
            <v>0</v>
          </cell>
          <cell r="G6812" t="str">
            <v>0</v>
          </cell>
          <cell r="H6812">
            <v>0</v>
          </cell>
          <cell r="I6812" t="str">
            <v>0</v>
          </cell>
          <cell r="J6812">
            <v>0</v>
          </cell>
          <cell r="K6812" t="str">
            <v>0</v>
          </cell>
          <cell r="L6812" t="str">
            <v>U</v>
          </cell>
          <cell r="M6812" t="str">
            <v>1</v>
          </cell>
          <cell r="N6812">
            <v>0</v>
          </cell>
          <cell r="O6812" t="str">
            <v>20141106</v>
          </cell>
          <cell r="P6812">
            <v>0.01</v>
          </cell>
        </row>
        <row r="6813">
          <cell r="A6813" t="str">
            <v>9804235</v>
          </cell>
          <cell r="B6813" t="str">
            <v>JOINT 230 PEN 1 1/4</v>
          </cell>
          <cell r="C6813" t="str">
            <v>3598781152911</v>
          </cell>
          <cell r="D6813">
            <v>2.8</v>
          </cell>
          <cell r="E6813">
            <v>2.8</v>
          </cell>
          <cell r="F6813">
            <v>0</v>
          </cell>
          <cell r="G6813" t="str">
            <v>0</v>
          </cell>
          <cell r="H6813">
            <v>0</v>
          </cell>
          <cell r="I6813" t="str">
            <v>0</v>
          </cell>
          <cell r="J6813">
            <v>0</v>
          </cell>
          <cell r="K6813" t="str">
            <v>0</v>
          </cell>
          <cell r="L6813" t="str">
            <v>U</v>
          </cell>
          <cell r="M6813" t="str">
            <v>1</v>
          </cell>
          <cell r="N6813">
            <v>0</v>
          </cell>
          <cell r="O6813" t="str">
            <v>20141106</v>
          </cell>
          <cell r="P6813">
            <v>0.01</v>
          </cell>
        </row>
        <row r="6814">
          <cell r="A6814" t="str">
            <v>9804236</v>
          </cell>
          <cell r="B6814" t="str">
            <v>JOINT 230 PEN 1 1/2</v>
          </cell>
          <cell r="C6814" t="str">
            <v>3598781152928</v>
          </cell>
          <cell r="D6814">
            <v>2.9</v>
          </cell>
          <cell r="E6814">
            <v>2.9</v>
          </cell>
          <cell r="F6814">
            <v>0</v>
          </cell>
          <cell r="G6814" t="str">
            <v>0</v>
          </cell>
          <cell r="H6814">
            <v>0</v>
          </cell>
          <cell r="I6814" t="str">
            <v>0</v>
          </cell>
          <cell r="J6814">
            <v>0</v>
          </cell>
          <cell r="K6814" t="str">
            <v>0</v>
          </cell>
          <cell r="L6814" t="str">
            <v>U</v>
          </cell>
          <cell r="M6814" t="str">
            <v>1</v>
          </cell>
          <cell r="N6814">
            <v>0</v>
          </cell>
          <cell r="O6814" t="str">
            <v>20141106</v>
          </cell>
          <cell r="P6814">
            <v>0.01</v>
          </cell>
        </row>
        <row r="6815">
          <cell r="A6815" t="str">
            <v>9804237</v>
          </cell>
          <cell r="B6815" t="str">
            <v>JOINT 230 PEN 2</v>
          </cell>
          <cell r="C6815" t="str">
            <v>3598781152935</v>
          </cell>
          <cell r="D6815">
            <v>3.9</v>
          </cell>
          <cell r="E6815">
            <v>3.9</v>
          </cell>
          <cell r="F6815">
            <v>0</v>
          </cell>
          <cell r="G6815" t="str">
            <v>0</v>
          </cell>
          <cell r="H6815">
            <v>0</v>
          </cell>
          <cell r="I6815" t="str">
            <v>0</v>
          </cell>
          <cell r="J6815">
            <v>0</v>
          </cell>
          <cell r="K6815" t="str">
            <v>0</v>
          </cell>
          <cell r="L6815" t="str">
            <v>U</v>
          </cell>
          <cell r="M6815" t="str">
            <v>1</v>
          </cell>
          <cell r="N6815">
            <v>0</v>
          </cell>
          <cell r="O6815" t="str">
            <v>20141106</v>
          </cell>
          <cell r="P6815">
            <v>0.01</v>
          </cell>
        </row>
        <row r="6816">
          <cell r="A6816" t="str">
            <v>9804261</v>
          </cell>
          <cell r="B6816" t="str">
            <v>KIT JT 764/765 HUAN.DN20</v>
          </cell>
          <cell r="C6816" t="str">
            <v>3598781174258</v>
          </cell>
          <cell r="D6816">
            <v>0.35</v>
          </cell>
          <cell r="E6816">
            <v>0.35</v>
          </cell>
          <cell r="F6816">
            <v>0</v>
          </cell>
          <cell r="G6816" t="str">
            <v>0</v>
          </cell>
          <cell r="H6816">
            <v>0</v>
          </cell>
          <cell r="I6816" t="str">
            <v>0</v>
          </cell>
          <cell r="J6816">
            <v>0</v>
          </cell>
          <cell r="K6816" t="str">
            <v>0</v>
          </cell>
          <cell r="L6816" t="str">
            <v>U</v>
          </cell>
          <cell r="M6816">
            <v>0</v>
          </cell>
          <cell r="N6816">
            <v>0</v>
          </cell>
          <cell r="O6816" t="str">
            <v>20141106</v>
          </cell>
          <cell r="P6816">
            <v>2E-3</v>
          </cell>
        </row>
        <row r="6817">
          <cell r="A6817" t="str">
            <v>9804262</v>
          </cell>
          <cell r="B6817" t="str">
            <v>KIT JT 764/765 DN25</v>
          </cell>
          <cell r="C6817" t="str">
            <v>3598781174265</v>
          </cell>
          <cell r="D6817">
            <v>0.84</v>
          </cell>
          <cell r="E6817">
            <v>0.84</v>
          </cell>
          <cell r="F6817">
            <v>0</v>
          </cell>
          <cell r="G6817" t="str">
            <v>0</v>
          </cell>
          <cell r="H6817">
            <v>0</v>
          </cell>
          <cell r="I6817" t="str">
            <v>0</v>
          </cell>
          <cell r="J6817">
            <v>0</v>
          </cell>
          <cell r="K6817" t="str">
            <v>0</v>
          </cell>
          <cell r="L6817" t="str">
            <v>U</v>
          </cell>
          <cell r="M6817">
            <v>0</v>
          </cell>
          <cell r="N6817">
            <v>0</v>
          </cell>
          <cell r="O6817" t="str">
            <v>20141106</v>
          </cell>
          <cell r="P6817">
            <v>4.0000000000000001E-3</v>
          </cell>
        </row>
        <row r="6818">
          <cell r="A6818" t="str">
            <v>9804263</v>
          </cell>
          <cell r="B6818" t="str">
            <v>KIT JT 764/765 HUAN.DN32</v>
          </cell>
          <cell r="C6818" t="str">
            <v>3598781177648</v>
          </cell>
          <cell r="D6818">
            <v>1.1399999999999999</v>
          </cell>
          <cell r="E6818">
            <v>1.1399999999999999</v>
          </cell>
          <cell r="F6818">
            <v>0</v>
          </cell>
          <cell r="G6818" t="str">
            <v>0</v>
          </cell>
          <cell r="H6818">
            <v>0</v>
          </cell>
          <cell r="I6818" t="str">
            <v>0</v>
          </cell>
          <cell r="J6818">
            <v>0</v>
          </cell>
          <cell r="K6818" t="str">
            <v>0</v>
          </cell>
          <cell r="L6818" t="str">
            <v>U</v>
          </cell>
          <cell r="M6818">
            <v>0</v>
          </cell>
          <cell r="N6818">
            <v>0</v>
          </cell>
          <cell r="O6818" t="str">
            <v>20141106</v>
          </cell>
          <cell r="P6818">
            <v>6.0000000000000001E-3</v>
          </cell>
        </row>
        <row r="6819">
          <cell r="A6819" t="str">
            <v>9804264</v>
          </cell>
          <cell r="B6819" t="str">
            <v>KIT JT 764/765 HUAN.DN40</v>
          </cell>
          <cell r="C6819" t="str">
            <v>3598781177655</v>
          </cell>
          <cell r="D6819">
            <v>3.87</v>
          </cell>
          <cell r="E6819">
            <v>3.87</v>
          </cell>
          <cell r="F6819">
            <v>0</v>
          </cell>
          <cell r="G6819" t="str">
            <v>0</v>
          </cell>
          <cell r="H6819">
            <v>0</v>
          </cell>
          <cell r="I6819" t="str">
            <v>0</v>
          </cell>
          <cell r="J6819">
            <v>0</v>
          </cell>
          <cell r="K6819" t="str">
            <v>0</v>
          </cell>
          <cell r="L6819" t="str">
            <v>U</v>
          </cell>
          <cell r="M6819">
            <v>0</v>
          </cell>
          <cell r="N6819">
            <v>0</v>
          </cell>
          <cell r="O6819" t="str">
            <v>20141106</v>
          </cell>
          <cell r="P6819">
            <v>6.7000000000000004E-2</v>
          </cell>
        </row>
        <row r="6820">
          <cell r="A6820" t="str">
            <v>9804265</v>
          </cell>
          <cell r="B6820" t="str">
            <v>KIT JT 764/765 HUAN.DN50</v>
          </cell>
          <cell r="C6820" t="str">
            <v>3598781177662</v>
          </cell>
          <cell r="D6820">
            <v>4.97</v>
          </cell>
          <cell r="E6820">
            <v>4.97</v>
          </cell>
          <cell r="F6820">
            <v>0</v>
          </cell>
          <cell r="G6820" t="str">
            <v>0</v>
          </cell>
          <cell r="H6820">
            <v>0</v>
          </cell>
          <cell r="I6820" t="str">
            <v>0</v>
          </cell>
          <cell r="J6820">
            <v>0</v>
          </cell>
          <cell r="K6820" t="str">
            <v>0</v>
          </cell>
          <cell r="L6820" t="str">
            <v>U</v>
          </cell>
          <cell r="M6820">
            <v>0</v>
          </cell>
          <cell r="N6820">
            <v>0</v>
          </cell>
          <cell r="O6820" t="str">
            <v>20141106</v>
          </cell>
          <cell r="P6820">
            <v>8.9999999999999993E-3</v>
          </cell>
        </row>
        <row r="6821">
          <cell r="A6821" t="str">
            <v>9804266</v>
          </cell>
          <cell r="B6821" t="str">
            <v>KIT JT 764/765 HUAN.DN65</v>
          </cell>
          <cell r="C6821" t="str">
            <v>3598781177679</v>
          </cell>
          <cell r="D6821">
            <v>6.07</v>
          </cell>
          <cell r="E6821">
            <v>6.07</v>
          </cell>
          <cell r="F6821">
            <v>0</v>
          </cell>
          <cell r="G6821" t="str">
            <v>0</v>
          </cell>
          <cell r="H6821">
            <v>0</v>
          </cell>
          <cell r="I6821" t="str">
            <v>0</v>
          </cell>
          <cell r="J6821">
            <v>0</v>
          </cell>
          <cell r="K6821" t="str">
            <v>0</v>
          </cell>
          <cell r="L6821" t="str">
            <v>U</v>
          </cell>
          <cell r="M6821">
            <v>0</v>
          </cell>
          <cell r="N6821">
            <v>0</v>
          </cell>
          <cell r="O6821" t="str">
            <v>20141106</v>
          </cell>
          <cell r="P6821">
            <v>1.4999999999999999E-2</v>
          </cell>
        </row>
        <row r="6822">
          <cell r="A6822" t="str">
            <v>9804267</v>
          </cell>
          <cell r="B6822" t="str">
            <v>KIT JT 764/765 HUAN.DN80</v>
          </cell>
          <cell r="C6822" t="str">
            <v>3598781177686</v>
          </cell>
          <cell r="D6822">
            <v>7.3</v>
          </cell>
          <cell r="E6822">
            <v>7.3</v>
          </cell>
          <cell r="F6822">
            <v>0</v>
          </cell>
          <cell r="G6822" t="str">
            <v>0</v>
          </cell>
          <cell r="H6822">
            <v>0</v>
          </cell>
          <cell r="I6822" t="str">
            <v>0</v>
          </cell>
          <cell r="J6822">
            <v>0</v>
          </cell>
          <cell r="K6822" t="str">
            <v>0</v>
          </cell>
          <cell r="L6822" t="str">
            <v>U</v>
          </cell>
          <cell r="M6822">
            <v>0</v>
          </cell>
          <cell r="N6822">
            <v>0</v>
          </cell>
          <cell r="O6822" t="str">
            <v>20141106</v>
          </cell>
          <cell r="P6822">
            <v>0.02</v>
          </cell>
        </row>
        <row r="6823">
          <cell r="A6823" t="str">
            <v>9804268</v>
          </cell>
          <cell r="B6823" t="str">
            <v>KIT JT 764/765 HUAN.DN100</v>
          </cell>
          <cell r="C6823" t="str">
            <v>3598781177693</v>
          </cell>
          <cell r="D6823">
            <v>9.26</v>
          </cell>
          <cell r="E6823">
            <v>9.26</v>
          </cell>
          <cell r="F6823">
            <v>0</v>
          </cell>
          <cell r="G6823" t="str">
            <v>0</v>
          </cell>
          <cell r="H6823">
            <v>0</v>
          </cell>
          <cell r="I6823" t="str">
            <v>0</v>
          </cell>
          <cell r="J6823">
            <v>0</v>
          </cell>
          <cell r="K6823" t="str">
            <v>0</v>
          </cell>
          <cell r="L6823" t="str">
            <v>U</v>
          </cell>
          <cell r="M6823">
            <v>0</v>
          </cell>
          <cell r="N6823">
            <v>0</v>
          </cell>
          <cell r="O6823" t="str">
            <v>20141106</v>
          </cell>
          <cell r="P6823">
            <v>0.03</v>
          </cell>
        </row>
        <row r="6824">
          <cell r="A6824" t="str">
            <v>9804269</v>
          </cell>
          <cell r="B6824" t="str">
            <v>KIT JT 764/765 HUAN.DN125</v>
          </cell>
          <cell r="C6824" t="str">
            <v>3598781177709</v>
          </cell>
          <cell r="D6824">
            <v>22.39</v>
          </cell>
          <cell r="E6824">
            <v>22.39</v>
          </cell>
          <cell r="F6824">
            <v>0</v>
          </cell>
          <cell r="G6824" t="str">
            <v>0</v>
          </cell>
          <cell r="H6824">
            <v>0</v>
          </cell>
          <cell r="I6824" t="str">
            <v>0</v>
          </cell>
          <cell r="J6824">
            <v>0</v>
          </cell>
          <cell r="K6824" t="str">
            <v>0</v>
          </cell>
          <cell r="L6824" t="str">
            <v>U</v>
          </cell>
          <cell r="M6824">
            <v>0</v>
          </cell>
          <cell r="N6824">
            <v>0</v>
          </cell>
          <cell r="O6824" t="str">
            <v>20141106</v>
          </cell>
          <cell r="P6824">
            <v>0.04</v>
          </cell>
        </row>
        <row r="6825">
          <cell r="A6825" t="str">
            <v>9804270</v>
          </cell>
          <cell r="B6825" t="str">
            <v>KIT JT 764/765 HUAN.DN150</v>
          </cell>
          <cell r="C6825" t="str">
            <v>3598781177716</v>
          </cell>
          <cell r="D6825">
            <v>28.12</v>
          </cell>
          <cell r="E6825">
            <v>28.12</v>
          </cell>
          <cell r="F6825">
            <v>0</v>
          </cell>
          <cell r="G6825" t="str">
            <v>0</v>
          </cell>
          <cell r="H6825">
            <v>0</v>
          </cell>
          <cell r="I6825" t="str">
            <v>0</v>
          </cell>
          <cell r="J6825">
            <v>0</v>
          </cell>
          <cell r="K6825" t="str">
            <v>0</v>
          </cell>
          <cell r="L6825" t="str">
            <v>U</v>
          </cell>
          <cell r="M6825">
            <v>0</v>
          </cell>
          <cell r="N6825">
            <v>0</v>
          </cell>
          <cell r="O6825" t="str">
            <v>20141106</v>
          </cell>
          <cell r="P6825">
            <v>1</v>
          </cell>
        </row>
        <row r="6826">
          <cell r="A6826" t="str">
            <v>9804271</v>
          </cell>
          <cell r="B6826" t="str">
            <v>KIT JT 764/765 HUAN.DN15</v>
          </cell>
          <cell r="C6826" t="str">
            <v>3598781180501</v>
          </cell>
          <cell r="D6826">
            <v>0.35</v>
          </cell>
          <cell r="E6826">
            <v>0.35</v>
          </cell>
          <cell r="F6826">
            <v>0</v>
          </cell>
          <cell r="G6826" t="str">
            <v>0</v>
          </cell>
          <cell r="H6826">
            <v>0</v>
          </cell>
          <cell r="I6826" t="str">
            <v>0</v>
          </cell>
          <cell r="J6826">
            <v>0</v>
          </cell>
          <cell r="K6826" t="str">
            <v>0</v>
          </cell>
          <cell r="L6826" t="str">
            <v>U</v>
          </cell>
          <cell r="M6826">
            <v>0</v>
          </cell>
          <cell r="N6826">
            <v>0</v>
          </cell>
          <cell r="O6826" t="str">
            <v>20141106</v>
          </cell>
          <cell r="P6826">
            <v>2E-3</v>
          </cell>
        </row>
        <row r="6827">
          <cell r="A6827" t="str">
            <v>9804281</v>
          </cell>
          <cell r="B6827" t="str">
            <v>KIT JT 783MOD DN15NOUVEAU MODELE</v>
          </cell>
          <cell r="C6827" t="str">
            <v>3598781186114</v>
          </cell>
          <cell r="D6827">
            <v>7</v>
          </cell>
          <cell r="E6827">
            <v>7</v>
          </cell>
          <cell r="F6827">
            <v>0</v>
          </cell>
          <cell r="G6827" t="str">
            <v>0</v>
          </cell>
          <cell r="H6827">
            <v>0</v>
          </cell>
          <cell r="I6827" t="str">
            <v>0</v>
          </cell>
          <cell r="J6827">
            <v>0</v>
          </cell>
          <cell r="K6827" t="str">
            <v>0</v>
          </cell>
          <cell r="L6827" t="str">
            <v>U</v>
          </cell>
          <cell r="M6827">
            <v>0</v>
          </cell>
          <cell r="N6827">
            <v>0</v>
          </cell>
          <cell r="O6827" t="str">
            <v>20141106</v>
          </cell>
          <cell r="P6827">
            <v>0.25</v>
          </cell>
        </row>
        <row r="6828">
          <cell r="A6828" t="str">
            <v>9804282</v>
          </cell>
          <cell r="B6828" t="str">
            <v>KIT JT 783MOD DN20NOUVEAU MODELE</v>
          </cell>
          <cell r="C6828" t="str">
            <v>3598781186121</v>
          </cell>
          <cell r="D6828">
            <v>9</v>
          </cell>
          <cell r="E6828">
            <v>9</v>
          </cell>
          <cell r="F6828">
            <v>0</v>
          </cell>
          <cell r="G6828" t="str">
            <v>0</v>
          </cell>
          <cell r="H6828">
            <v>0</v>
          </cell>
          <cell r="I6828" t="str">
            <v>0</v>
          </cell>
          <cell r="J6828">
            <v>0</v>
          </cell>
          <cell r="K6828" t="str">
            <v>0</v>
          </cell>
          <cell r="L6828" t="str">
            <v>U</v>
          </cell>
          <cell r="M6828">
            <v>0</v>
          </cell>
          <cell r="N6828">
            <v>0</v>
          </cell>
          <cell r="O6828" t="str">
            <v>20141106</v>
          </cell>
          <cell r="P6828">
            <v>0.25</v>
          </cell>
        </row>
        <row r="6829">
          <cell r="A6829" t="str">
            <v>9804283</v>
          </cell>
          <cell r="B6829" t="str">
            <v>KIT JT 783MOD DN25NOUVEAU MODELE</v>
          </cell>
          <cell r="C6829" t="str">
            <v>3598781186138</v>
          </cell>
          <cell r="D6829">
            <v>13</v>
          </cell>
          <cell r="E6829">
            <v>13</v>
          </cell>
          <cell r="F6829">
            <v>0</v>
          </cell>
          <cell r="G6829" t="str">
            <v>0</v>
          </cell>
          <cell r="H6829">
            <v>0</v>
          </cell>
          <cell r="I6829" t="str">
            <v>0</v>
          </cell>
          <cell r="J6829">
            <v>0</v>
          </cell>
          <cell r="K6829" t="str">
            <v>0</v>
          </cell>
          <cell r="L6829" t="str">
            <v>U</v>
          </cell>
          <cell r="M6829">
            <v>0</v>
          </cell>
          <cell r="N6829">
            <v>0</v>
          </cell>
          <cell r="O6829" t="str">
            <v>20141106</v>
          </cell>
          <cell r="P6829">
            <v>0.3</v>
          </cell>
        </row>
        <row r="6830">
          <cell r="A6830" t="str">
            <v>9804284</v>
          </cell>
          <cell r="B6830" t="str">
            <v>KIT JT 783MOD DN32NOUVEAU MODELE</v>
          </cell>
          <cell r="C6830" t="str">
            <v>3598781186145</v>
          </cell>
          <cell r="D6830">
            <v>17</v>
          </cell>
          <cell r="E6830">
            <v>17</v>
          </cell>
          <cell r="F6830">
            <v>0</v>
          </cell>
          <cell r="G6830" t="str">
            <v>0</v>
          </cell>
          <cell r="H6830">
            <v>0</v>
          </cell>
          <cell r="I6830" t="str">
            <v>0</v>
          </cell>
          <cell r="J6830">
            <v>0</v>
          </cell>
          <cell r="K6830" t="str">
            <v>0</v>
          </cell>
          <cell r="L6830" t="str">
            <v>U</v>
          </cell>
          <cell r="M6830">
            <v>0</v>
          </cell>
          <cell r="N6830">
            <v>0</v>
          </cell>
          <cell r="O6830" t="str">
            <v>20141106</v>
          </cell>
          <cell r="P6830">
            <v>0.3</v>
          </cell>
        </row>
        <row r="6831">
          <cell r="A6831" t="str">
            <v>9804285</v>
          </cell>
          <cell r="B6831" t="str">
            <v>KIT JT 783MOD DN40NOUVEAU MODELE</v>
          </cell>
          <cell r="C6831" t="str">
            <v>3598781186152</v>
          </cell>
          <cell r="D6831">
            <v>23</v>
          </cell>
          <cell r="E6831">
            <v>23</v>
          </cell>
          <cell r="F6831">
            <v>0</v>
          </cell>
          <cell r="G6831" t="str">
            <v>0</v>
          </cell>
          <cell r="H6831">
            <v>0</v>
          </cell>
          <cell r="I6831" t="str">
            <v>0</v>
          </cell>
          <cell r="J6831">
            <v>0</v>
          </cell>
          <cell r="K6831" t="str">
            <v>0</v>
          </cell>
          <cell r="L6831" t="str">
            <v>U</v>
          </cell>
          <cell r="M6831">
            <v>0</v>
          </cell>
          <cell r="N6831">
            <v>0</v>
          </cell>
          <cell r="O6831" t="str">
            <v>20141106</v>
          </cell>
          <cell r="P6831">
            <v>0.3</v>
          </cell>
        </row>
        <row r="6832">
          <cell r="A6832" t="str">
            <v>9804286</v>
          </cell>
          <cell r="B6832" t="str">
            <v>KIT JT 783MOD.DN 50NOUVEAU MODELE</v>
          </cell>
          <cell r="C6832" t="str">
            <v>3598781186169</v>
          </cell>
          <cell r="D6832">
            <v>42</v>
          </cell>
          <cell r="E6832">
            <v>42</v>
          </cell>
          <cell r="F6832">
            <v>0</v>
          </cell>
          <cell r="G6832" t="str">
            <v>0</v>
          </cell>
          <cell r="H6832">
            <v>0</v>
          </cell>
          <cell r="I6832" t="str">
            <v>0</v>
          </cell>
          <cell r="J6832">
            <v>0</v>
          </cell>
          <cell r="K6832" t="str">
            <v>0</v>
          </cell>
          <cell r="L6832" t="str">
            <v>U</v>
          </cell>
          <cell r="M6832">
            <v>0</v>
          </cell>
          <cell r="N6832">
            <v>0</v>
          </cell>
          <cell r="O6832" t="str">
            <v>20141106</v>
          </cell>
          <cell r="P6832">
            <v>0.3</v>
          </cell>
        </row>
        <row r="6833">
          <cell r="A6833" t="str">
            <v>9804287</v>
          </cell>
          <cell r="B6833" t="str">
            <v>KIT JT 783MOD.DN 65NOUVEAU MODELE</v>
          </cell>
          <cell r="C6833" t="str">
            <v>3598781186176</v>
          </cell>
          <cell r="D6833">
            <v>55</v>
          </cell>
          <cell r="E6833">
            <v>55</v>
          </cell>
          <cell r="F6833">
            <v>0</v>
          </cell>
          <cell r="G6833" t="str">
            <v>0</v>
          </cell>
          <cell r="H6833">
            <v>0</v>
          </cell>
          <cell r="I6833" t="str">
            <v>0</v>
          </cell>
          <cell r="J6833">
            <v>0</v>
          </cell>
          <cell r="K6833" t="str">
            <v>0</v>
          </cell>
          <cell r="L6833" t="str">
            <v>U</v>
          </cell>
          <cell r="M6833">
            <v>0</v>
          </cell>
          <cell r="N6833">
            <v>0</v>
          </cell>
          <cell r="O6833" t="str">
            <v>20141106</v>
          </cell>
          <cell r="P6833">
            <v>0.3</v>
          </cell>
        </row>
        <row r="6834">
          <cell r="A6834" t="str">
            <v>9804288</v>
          </cell>
          <cell r="B6834" t="str">
            <v>KIT JT 783MOD.DN 80NOUVEAU MODELE</v>
          </cell>
          <cell r="C6834" t="str">
            <v>3598781186183</v>
          </cell>
          <cell r="D6834">
            <v>84</v>
          </cell>
          <cell r="E6834">
            <v>84</v>
          </cell>
          <cell r="F6834">
            <v>0</v>
          </cell>
          <cell r="G6834" t="str">
            <v>0</v>
          </cell>
          <cell r="H6834">
            <v>0</v>
          </cell>
          <cell r="I6834" t="str">
            <v>0</v>
          </cell>
          <cell r="J6834">
            <v>0</v>
          </cell>
          <cell r="K6834" t="str">
            <v>0</v>
          </cell>
          <cell r="L6834" t="str">
            <v>U</v>
          </cell>
          <cell r="M6834">
            <v>0</v>
          </cell>
          <cell r="N6834">
            <v>0</v>
          </cell>
          <cell r="O6834" t="str">
            <v>20141106</v>
          </cell>
          <cell r="P6834">
            <v>0.4</v>
          </cell>
        </row>
        <row r="6835">
          <cell r="A6835" t="str">
            <v>9804289</v>
          </cell>
          <cell r="B6835" t="str">
            <v>KIT JT 783MOD.DN 100NOUVEAU MODELE</v>
          </cell>
          <cell r="C6835" t="str">
            <v>3598781186190</v>
          </cell>
          <cell r="D6835">
            <v>136</v>
          </cell>
          <cell r="E6835">
            <v>136</v>
          </cell>
          <cell r="F6835">
            <v>0</v>
          </cell>
          <cell r="G6835" t="str">
            <v>0</v>
          </cell>
          <cell r="H6835">
            <v>0</v>
          </cell>
          <cell r="I6835" t="str">
            <v>0</v>
          </cell>
          <cell r="J6835">
            <v>0</v>
          </cell>
          <cell r="K6835" t="str">
            <v>0</v>
          </cell>
          <cell r="L6835" t="str">
            <v>U</v>
          </cell>
          <cell r="M6835">
            <v>0</v>
          </cell>
          <cell r="N6835">
            <v>0</v>
          </cell>
          <cell r="O6835" t="str">
            <v>20141106</v>
          </cell>
          <cell r="P6835">
            <v>0.4</v>
          </cell>
        </row>
        <row r="6836">
          <cell r="A6836" t="str">
            <v>9804290</v>
          </cell>
          <cell r="B6836" t="str">
            <v>KIT JT 783MOD.DN 125NOUVEAU MODELE</v>
          </cell>
          <cell r="C6836" t="str">
            <v>3598781186206</v>
          </cell>
          <cell r="D6836">
            <v>160</v>
          </cell>
          <cell r="E6836">
            <v>160</v>
          </cell>
          <cell r="F6836">
            <v>0</v>
          </cell>
          <cell r="G6836" t="str">
            <v>0</v>
          </cell>
          <cell r="H6836">
            <v>0</v>
          </cell>
          <cell r="I6836" t="str">
            <v>0</v>
          </cell>
          <cell r="J6836">
            <v>0</v>
          </cell>
          <cell r="K6836" t="str">
            <v>0</v>
          </cell>
          <cell r="L6836" t="str">
            <v>U</v>
          </cell>
          <cell r="M6836">
            <v>0</v>
          </cell>
          <cell r="N6836">
            <v>0</v>
          </cell>
          <cell r="O6836" t="str">
            <v>20141106</v>
          </cell>
          <cell r="P6836">
            <v>0.4</v>
          </cell>
        </row>
        <row r="6837">
          <cell r="A6837" t="str">
            <v>9804291</v>
          </cell>
          <cell r="B6837" t="str">
            <v>KIT JT 783MOD.DN 150NOUVEAU MODELE</v>
          </cell>
          <cell r="C6837" t="str">
            <v>3598781186213</v>
          </cell>
          <cell r="D6837">
            <v>199</v>
          </cell>
          <cell r="E6837">
            <v>199</v>
          </cell>
          <cell r="F6837">
            <v>0</v>
          </cell>
          <cell r="G6837" t="str">
            <v>0</v>
          </cell>
          <cell r="H6837">
            <v>0</v>
          </cell>
          <cell r="I6837" t="str">
            <v>0</v>
          </cell>
          <cell r="J6837">
            <v>0</v>
          </cell>
          <cell r="K6837" t="str">
            <v>0</v>
          </cell>
          <cell r="L6837" t="str">
            <v>U</v>
          </cell>
          <cell r="M6837">
            <v>0</v>
          </cell>
          <cell r="N6837">
            <v>0</v>
          </cell>
          <cell r="O6837" t="str">
            <v>20141106</v>
          </cell>
          <cell r="P6837">
            <v>0.8</v>
          </cell>
        </row>
        <row r="6838">
          <cell r="A6838" t="str">
            <v>9804300</v>
          </cell>
          <cell r="B6838" t="str">
            <v>KIT JTS JC 752/753 DN15</v>
          </cell>
          <cell r="C6838" t="str">
            <v>3598781158555</v>
          </cell>
          <cell r="D6838">
            <v>20.2</v>
          </cell>
          <cell r="E6838">
            <v>20.2</v>
          </cell>
          <cell r="F6838">
            <v>0</v>
          </cell>
          <cell r="G6838" t="str">
            <v>0</v>
          </cell>
          <cell r="H6838">
            <v>0</v>
          </cell>
          <cell r="I6838" t="str">
            <v>0</v>
          </cell>
          <cell r="J6838">
            <v>0</v>
          </cell>
          <cell r="K6838" t="str">
            <v>0</v>
          </cell>
          <cell r="L6838" t="str">
            <v>U</v>
          </cell>
          <cell r="M6838" t="str">
            <v>1</v>
          </cell>
          <cell r="N6838">
            <v>0</v>
          </cell>
          <cell r="O6838" t="str">
            <v>20141106</v>
          </cell>
          <cell r="P6838">
            <v>0.06</v>
          </cell>
        </row>
        <row r="6839">
          <cell r="A6839" t="str">
            <v>9804301</v>
          </cell>
          <cell r="B6839" t="str">
            <v>KIT JTS JC 752/753 DN20</v>
          </cell>
          <cell r="C6839" t="str">
            <v>3598781158562</v>
          </cell>
          <cell r="D6839">
            <v>22.5</v>
          </cell>
          <cell r="E6839">
            <v>22.5</v>
          </cell>
          <cell r="F6839">
            <v>0</v>
          </cell>
          <cell r="G6839" t="str">
            <v>0</v>
          </cell>
          <cell r="H6839">
            <v>0</v>
          </cell>
          <cell r="I6839" t="str">
            <v>0</v>
          </cell>
          <cell r="J6839">
            <v>0</v>
          </cell>
          <cell r="K6839" t="str">
            <v>0</v>
          </cell>
          <cell r="L6839" t="str">
            <v>U</v>
          </cell>
          <cell r="M6839" t="str">
            <v>1</v>
          </cell>
          <cell r="N6839">
            <v>0</v>
          </cell>
          <cell r="O6839" t="str">
            <v>20141106</v>
          </cell>
          <cell r="P6839">
            <v>0.08</v>
          </cell>
        </row>
        <row r="6840">
          <cell r="A6840" t="str">
            <v>9804302</v>
          </cell>
          <cell r="B6840" t="str">
            <v>KIT JTS JC 752/753 DN25</v>
          </cell>
          <cell r="C6840" t="str">
            <v>3598781158579</v>
          </cell>
          <cell r="D6840">
            <v>21.03</v>
          </cell>
          <cell r="E6840">
            <v>21.03</v>
          </cell>
          <cell r="F6840">
            <v>0</v>
          </cell>
          <cell r="G6840" t="str">
            <v>0</v>
          </cell>
          <cell r="H6840">
            <v>0</v>
          </cell>
          <cell r="I6840" t="str">
            <v>0</v>
          </cell>
          <cell r="J6840">
            <v>0</v>
          </cell>
          <cell r="K6840" t="str">
            <v>0</v>
          </cell>
          <cell r="L6840" t="str">
            <v>U</v>
          </cell>
          <cell r="M6840" t="str">
            <v>1</v>
          </cell>
          <cell r="N6840">
            <v>0</v>
          </cell>
          <cell r="O6840" t="str">
            <v>20141106</v>
          </cell>
          <cell r="P6840">
            <v>0.1</v>
          </cell>
        </row>
        <row r="6841">
          <cell r="A6841" t="str">
            <v>9804303</v>
          </cell>
          <cell r="B6841" t="str">
            <v>KIT JTS JC 752/753 DN32</v>
          </cell>
          <cell r="C6841" t="str">
            <v>3598781158586</v>
          </cell>
          <cell r="D6841">
            <v>28.05</v>
          </cell>
          <cell r="E6841">
            <v>28.05</v>
          </cell>
          <cell r="F6841">
            <v>0</v>
          </cell>
          <cell r="G6841" t="str">
            <v>0</v>
          </cell>
          <cell r="H6841">
            <v>0</v>
          </cell>
          <cell r="I6841" t="str">
            <v>0</v>
          </cell>
          <cell r="J6841">
            <v>0</v>
          </cell>
          <cell r="K6841" t="str">
            <v>0</v>
          </cell>
          <cell r="L6841" t="str">
            <v>U</v>
          </cell>
          <cell r="M6841" t="str">
            <v>1</v>
          </cell>
          <cell r="N6841">
            <v>0</v>
          </cell>
          <cell r="O6841" t="str">
            <v>20141106</v>
          </cell>
          <cell r="P6841">
            <v>0.12</v>
          </cell>
        </row>
        <row r="6842">
          <cell r="A6842" t="str">
            <v>9804304</v>
          </cell>
          <cell r="B6842" t="str">
            <v>KIT JTS JC 752/753 DN40</v>
          </cell>
          <cell r="C6842" t="str">
            <v>3598781158593</v>
          </cell>
          <cell r="D6842">
            <v>30.38</v>
          </cell>
          <cell r="E6842">
            <v>30.38</v>
          </cell>
          <cell r="F6842">
            <v>0</v>
          </cell>
          <cell r="G6842" t="str">
            <v>0</v>
          </cell>
          <cell r="H6842">
            <v>0</v>
          </cell>
          <cell r="I6842" t="str">
            <v>0</v>
          </cell>
          <cell r="J6842">
            <v>0</v>
          </cell>
          <cell r="K6842" t="str">
            <v>0</v>
          </cell>
          <cell r="L6842" t="str">
            <v>U</v>
          </cell>
          <cell r="M6842" t="str">
            <v>1</v>
          </cell>
          <cell r="N6842">
            <v>0</v>
          </cell>
          <cell r="O6842" t="str">
            <v>20141106</v>
          </cell>
          <cell r="P6842">
            <v>0.14000000000000001</v>
          </cell>
        </row>
        <row r="6843">
          <cell r="A6843" t="str">
            <v>9804305</v>
          </cell>
          <cell r="B6843" t="str">
            <v>KIT JTS JC 752/753 DN50</v>
          </cell>
          <cell r="C6843" t="str">
            <v>3598781158609</v>
          </cell>
          <cell r="D6843">
            <v>38.200000000000003</v>
          </cell>
          <cell r="E6843">
            <v>38.200000000000003</v>
          </cell>
          <cell r="F6843">
            <v>0</v>
          </cell>
          <cell r="G6843" t="str">
            <v>0</v>
          </cell>
          <cell r="H6843">
            <v>0</v>
          </cell>
          <cell r="I6843" t="str">
            <v>0</v>
          </cell>
          <cell r="J6843">
            <v>0</v>
          </cell>
          <cell r="K6843" t="str">
            <v>0</v>
          </cell>
          <cell r="L6843" t="str">
            <v>U</v>
          </cell>
          <cell r="M6843" t="str">
            <v>1</v>
          </cell>
          <cell r="N6843">
            <v>0</v>
          </cell>
          <cell r="O6843" t="str">
            <v>20141106</v>
          </cell>
          <cell r="P6843">
            <v>0.15</v>
          </cell>
        </row>
        <row r="6844">
          <cell r="A6844" t="str">
            <v>9804306</v>
          </cell>
          <cell r="B6844" t="str">
            <v>KIT JTS JC 752/753 DN65</v>
          </cell>
          <cell r="C6844" t="str">
            <v>3598781158616</v>
          </cell>
          <cell r="D6844">
            <v>51.42</v>
          </cell>
          <cell r="E6844">
            <v>51.42</v>
          </cell>
          <cell r="F6844">
            <v>0</v>
          </cell>
          <cell r="G6844" t="str">
            <v>0</v>
          </cell>
          <cell r="H6844">
            <v>0</v>
          </cell>
          <cell r="I6844" t="str">
            <v>0</v>
          </cell>
          <cell r="J6844">
            <v>0</v>
          </cell>
          <cell r="K6844" t="str">
            <v>0</v>
          </cell>
          <cell r="L6844" t="str">
            <v>U</v>
          </cell>
          <cell r="M6844" t="str">
            <v>1</v>
          </cell>
          <cell r="N6844">
            <v>0</v>
          </cell>
          <cell r="O6844" t="str">
            <v>20141106</v>
          </cell>
          <cell r="P6844">
            <v>0.18</v>
          </cell>
        </row>
        <row r="6845">
          <cell r="A6845" t="str">
            <v>9804307</v>
          </cell>
          <cell r="B6845" t="str">
            <v>KIT JTS JC 752/753 DN80</v>
          </cell>
          <cell r="C6845" t="str">
            <v>3598781158623</v>
          </cell>
          <cell r="D6845">
            <v>65.430000000000007</v>
          </cell>
          <cell r="E6845">
            <v>65.430000000000007</v>
          </cell>
          <cell r="F6845">
            <v>0</v>
          </cell>
          <cell r="G6845" t="str">
            <v>0</v>
          </cell>
          <cell r="H6845">
            <v>0</v>
          </cell>
          <cell r="I6845" t="str">
            <v>0</v>
          </cell>
          <cell r="J6845">
            <v>0</v>
          </cell>
          <cell r="K6845" t="str">
            <v>0</v>
          </cell>
          <cell r="L6845" t="str">
            <v>U</v>
          </cell>
          <cell r="M6845" t="str">
            <v>1</v>
          </cell>
          <cell r="N6845">
            <v>0</v>
          </cell>
          <cell r="O6845" t="str">
            <v>20141106</v>
          </cell>
          <cell r="P6845">
            <v>0.2</v>
          </cell>
        </row>
        <row r="6846">
          <cell r="A6846" t="str">
            <v>9804308</v>
          </cell>
          <cell r="B6846" t="str">
            <v>KIT JTS JC 752/753 DN100</v>
          </cell>
          <cell r="C6846" t="str">
            <v>3598781158630</v>
          </cell>
          <cell r="D6846">
            <v>79.459999999999994</v>
          </cell>
          <cell r="E6846">
            <v>79.459999999999994</v>
          </cell>
          <cell r="F6846">
            <v>0</v>
          </cell>
          <cell r="G6846" t="str">
            <v>0</v>
          </cell>
          <cell r="H6846">
            <v>0</v>
          </cell>
          <cell r="I6846" t="str">
            <v>0</v>
          </cell>
          <cell r="J6846">
            <v>0</v>
          </cell>
          <cell r="K6846" t="str">
            <v>0</v>
          </cell>
          <cell r="L6846" t="str">
            <v>U</v>
          </cell>
          <cell r="M6846" t="str">
            <v>1</v>
          </cell>
          <cell r="N6846">
            <v>0</v>
          </cell>
          <cell r="O6846" t="str">
            <v>20141106</v>
          </cell>
          <cell r="P6846">
            <v>0.3</v>
          </cell>
        </row>
        <row r="6847">
          <cell r="A6847" t="str">
            <v>9804309</v>
          </cell>
          <cell r="B6847" t="str">
            <v>KIT JTS JC 752/753 DN125</v>
          </cell>
          <cell r="C6847" t="str">
            <v>3598781158647</v>
          </cell>
          <cell r="D6847">
            <v>107.51</v>
          </cell>
          <cell r="E6847">
            <v>107.51</v>
          </cell>
          <cell r="F6847">
            <v>0</v>
          </cell>
          <cell r="G6847" t="str">
            <v>0</v>
          </cell>
          <cell r="H6847">
            <v>0</v>
          </cell>
          <cell r="I6847" t="str">
            <v>0</v>
          </cell>
          <cell r="J6847">
            <v>0</v>
          </cell>
          <cell r="K6847" t="str">
            <v>0</v>
          </cell>
          <cell r="L6847" t="str">
            <v>U</v>
          </cell>
          <cell r="M6847" t="str">
            <v>1</v>
          </cell>
          <cell r="N6847">
            <v>0</v>
          </cell>
          <cell r="O6847" t="str">
            <v>20141106</v>
          </cell>
          <cell r="P6847">
            <v>0.4</v>
          </cell>
        </row>
        <row r="6848">
          <cell r="A6848" t="str">
            <v>9804310</v>
          </cell>
          <cell r="B6848" t="str">
            <v>KIT JTS JC 752/753 DN150</v>
          </cell>
          <cell r="C6848" t="str">
            <v>3598781158654</v>
          </cell>
          <cell r="D6848">
            <v>212.68</v>
          </cell>
          <cell r="E6848">
            <v>212.68</v>
          </cell>
          <cell r="F6848">
            <v>0</v>
          </cell>
          <cell r="G6848" t="str">
            <v>0</v>
          </cell>
          <cell r="H6848">
            <v>0</v>
          </cell>
          <cell r="I6848" t="str">
            <v>0</v>
          </cell>
          <cell r="J6848">
            <v>0</v>
          </cell>
          <cell r="K6848" t="str">
            <v>0</v>
          </cell>
          <cell r="L6848" t="str">
            <v>U</v>
          </cell>
          <cell r="M6848" t="str">
            <v>1</v>
          </cell>
          <cell r="N6848">
            <v>0</v>
          </cell>
          <cell r="O6848" t="str">
            <v>20141106</v>
          </cell>
          <cell r="P6848">
            <v>0.45</v>
          </cell>
        </row>
        <row r="6849">
          <cell r="A6849" t="str">
            <v>9804311</v>
          </cell>
          <cell r="B6849" t="str">
            <v>KIT JTS JC 752/753 DN200</v>
          </cell>
          <cell r="C6849" t="str">
            <v>3598781158661</v>
          </cell>
          <cell r="D6849">
            <v>285.13</v>
          </cell>
          <cell r="E6849">
            <v>285.13</v>
          </cell>
          <cell r="F6849">
            <v>0</v>
          </cell>
          <cell r="G6849" t="str">
            <v>0</v>
          </cell>
          <cell r="H6849">
            <v>0</v>
          </cell>
          <cell r="I6849" t="str">
            <v>0</v>
          </cell>
          <cell r="J6849">
            <v>0</v>
          </cell>
          <cell r="K6849" t="str">
            <v>0</v>
          </cell>
          <cell r="L6849" t="str">
            <v>U</v>
          </cell>
          <cell r="M6849" t="str">
            <v>1</v>
          </cell>
          <cell r="N6849">
            <v>0</v>
          </cell>
          <cell r="O6849" t="str">
            <v>20141106</v>
          </cell>
          <cell r="P6849">
            <v>0.6</v>
          </cell>
        </row>
        <row r="6850">
          <cell r="A6850" t="str">
            <v>9804315</v>
          </cell>
          <cell r="B6850" t="str">
            <v>KIT JTS JC DN50/AM 752/753</v>
          </cell>
          <cell r="C6850" t="str">
            <v>3598781185155</v>
          </cell>
          <cell r="D6850">
            <v>80.16</v>
          </cell>
          <cell r="E6850">
            <v>80.16</v>
          </cell>
          <cell r="F6850">
            <v>0</v>
          </cell>
          <cell r="G6850" t="str">
            <v>0</v>
          </cell>
          <cell r="H6850">
            <v>0</v>
          </cell>
          <cell r="I6850" t="str">
            <v>0</v>
          </cell>
          <cell r="J6850">
            <v>0</v>
          </cell>
          <cell r="K6850" t="str">
            <v>0</v>
          </cell>
          <cell r="L6850" t="str">
            <v>U</v>
          </cell>
          <cell r="M6850">
            <v>0</v>
          </cell>
          <cell r="N6850">
            <v>0</v>
          </cell>
          <cell r="O6850" t="str">
            <v>20141106</v>
          </cell>
          <cell r="P6850">
            <v>0.2</v>
          </cell>
        </row>
        <row r="6851">
          <cell r="A6851" t="str">
            <v>9804316</v>
          </cell>
          <cell r="B6851" t="str">
            <v>KIT JTS JC DN80/AM 752/753</v>
          </cell>
          <cell r="C6851" t="str">
            <v>3598781185162</v>
          </cell>
          <cell r="D6851">
            <v>103.59</v>
          </cell>
          <cell r="E6851">
            <v>103.59</v>
          </cell>
          <cell r="F6851">
            <v>0</v>
          </cell>
          <cell r="G6851" t="str">
            <v>0</v>
          </cell>
          <cell r="H6851">
            <v>0</v>
          </cell>
          <cell r="I6851" t="str">
            <v>0</v>
          </cell>
          <cell r="J6851">
            <v>0</v>
          </cell>
          <cell r="K6851" t="str">
            <v>0</v>
          </cell>
          <cell r="L6851" t="str">
            <v>U</v>
          </cell>
          <cell r="M6851">
            <v>0</v>
          </cell>
          <cell r="N6851">
            <v>0</v>
          </cell>
          <cell r="O6851" t="str">
            <v>20141106</v>
          </cell>
          <cell r="P6851">
            <v>0.2</v>
          </cell>
        </row>
        <row r="6852">
          <cell r="A6852" t="str">
            <v>9804317</v>
          </cell>
          <cell r="B6852" t="str">
            <v>KIT JTS JC DN100/AM 752/753</v>
          </cell>
          <cell r="C6852" t="str">
            <v>3598781185179</v>
          </cell>
          <cell r="D6852">
            <v>146.61000000000001</v>
          </cell>
          <cell r="E6852">
            <v>146.61000000000001</v>
          </cell>
          <cell r="F6852">
            <v>0</v>
          </cell>
          <cell r="G6852" t="str">
            <v>0</v>
          </cell>
          <cell r="H6852">
            <v>0</v>
          </cell>
          <cell r="I6852" t="str">
            <v>0</v>
          </cell>
          <cell r="J6852">
            <v>0</v>
          </cell>
          <cell r="K6852" t="str">
            <v>0</v>
          </cell>
          <cell r="L6852" t="str">
            <v>U</v>
          </cell>
          <cell r="M6852">
            <v>0</v>
          </cell>
          <cell r="N6852">
            <v>0</v>
          </cell>
          <cell r="O6852" t="str">
            <v>20141106</v>
          </cell>
          <cell r="P6852">
            <v>0.2</v>
          </cell>
        </row>
        <row r="6853">
          <cell r="A6853" t="str">
            <v>9804340</v>
          </cell>
          <cell r="B6853" t="str">
            <v>KIT JT 771H 15</v>
          </cell>
          <cell r="C6853" t="str">
            <v>3598781171578</v>
          </cell>
          <cell r="D6853">
            <v>1.4</v>
          </cell>
          <cell r="E6853">
            <v>1.4</v>
          </cell>
          <cell r="F6853">
            <v>0</v>
          </cell>
          <cell r="G6853" t="str">
            <v>0</v>
          </cell>
          <cell r="H6853">
            <v>0</v>
          </cell>
          <cell r="I6853" t="str">
            <v>0</v>
          </cell>
          <cell r="J6853">
            <v>0</v>
          </cell>
          <cell r="K6853" t="str">
            <v>0</v>
          </cell>
          <cell r="L6853" t="str">
            <v>U</v>
          </cell>
          <cell r="M6853" t="str">
            <v>1</v>
          </cell>
          <cell r="N6853">
            <v>0</v>
          </cell>
          <cell r="O6853" t="str">
            <v>20141106</v>
          </cell>
          <cell r="P6853">
            <v>0.1</v>
          </cell>
        </row>
        <row r="6854">
          <cell r="A6854" t="str">
            <v>9804341</v>
          </cell>
          <cell r="B6854" t="str">
            <v>KIT JT 771H 20</v>
          </cell>
          <cell r="C6854" t="str">
            <v>3598781171585</v>
          </cell>
          <cell r="D6854">
            <v>1.6</v>
          </cell>
          <cell r="E6854">
            <v>1.6</v>
          </cell>
          <cell r="F6854">
            <v>0</v>
          </cell>
          <cell r="G6854" t="str">
            <v>0</v>
          </cell>
          <cell r="H6854">
            <v>0</v>
          </cell>
          <cell r="I6854" t="str">
            <v>0</v>
          </cell>
          <cell r="J6854">
            <v>0</v>
          </cell>
          <cell r="K6854" t="str">
            <v>0</v>
          </cell>
          <cell r="L6854" t="str">
            <v>U</v>
          </cell>
          <cell r="M6854" t="str">
            <v>1</v>
          </cell>
          <cell r="N6854">
            <v>0</v>
          </cell>
          <cell r="O6854" t="str">
            <v>20141106</v>
          </cell>
          <cell r="P6854">
            <v>0.12</v>
          </cell>
        </row>
        <row r="6855">
          <cell r="A6855" t="str">
            <v>9804342</v>
          </cell>
          <cell r="B6855" t="str">
            <v>KIT JT 771H 25</v>
          </cell>
          <cell r="C6855" t="str">
            <v>3598781171592</v>
          </cell>
          <cell r="D6855">
            <v>3.6</v>
          </cell>
          <cell r="E6855">
            <v>3.6</v>
          </cell>
          <cell r="F6855">
            <v>0</v>
          </cell>
          <cell r="G6855" t="str">
            <v>0</v>
          </cell>
          <cell r="H6855">
            <v>0</v>
          </cell>
          <cell r="I6855" t="str">
            <v>0</v>
          </cell>
          <cell r="J6855">
            <v>0</v>
          </cell>
          <cell r="K6855" t="str">
            <v>0</v>
          </cell>
          <cell r="L6855" t="str">
            <v>U</v>
          </cell>
          <cell r="M6855" t="str">
            <v>1</v>
          </cell>
          <cell r="N6855">
            <v>0</v>
          </cell>
          <cell r="O6855" t="str">
            <v>20141106</v>
          </cell>
          <cell r="P6855">
            <v>0.14000000000000001</v>
          </cell>
        </row>
        <row r="6856">
          <cell r="A6856" t="str">
            <v>9804343</v>
          </cell>
          <cell r="B6856" t="str">
            <v>KIT JT 771H 32</v>
          </cell>
          <cell r="C6856" t="str">
            <v>3598781171608</v>
          </cell>
          <cell r="D6856">
            <v>4</v>
          </cell>
          <cell r="E6856">
            <v>4</v>
          </cell>
          <cell r="F6856">
            <v>0</v>
          </cell>
          <cell r="G6856" t="str">
            <v>0</v>
          </cell>
          <cell r="H6856">
            <v>0</v>
          </cell>
          <cell r="I6856" t="str">
            <v>0</v>
          </cell>
          <cell r="J6856">
            <v>0</v>
          </cell>
          <cell r="K6856" t="str">
            <v>0</v>
          </cell>
          <cell r="L6856" t="str">
            <v>U</v>
          </cell>
          <cell r="M6856" t="str">
            <v>1</v>
          </cell>
          <cell r="N6856">
            <v>0</v>
          </cell>
          <cell r="O6856" t="str">
            <v>20141106</v>
          </cell>
          <cell r="P6856">
            <v>0.15</v>
          </cell>
        </row>
        <row r="6857">
          <cell r="A6857" t="str">
            <v>9804344</v>
          </cell>
          <cell r="B6857" t="str">
            <v>KIT JT 771H 40</v>
          </cell>
          <cell r="C6857" t="str">
            <v>3598781171615</v>
          </cell>
          <cell r="D6857">
            <v>4.8</v>
          </cell>
          <cell r="E6857">
            <v>4.8</v>
          </cell>
          <cell r="F6857">
            <v>0</v>
          </cell>
          <cell r="G6857" t="str">
            <v>0</v>
          </cell>
          <cell r="H6857">
            <v>0</v>
          </cell>
          <cell r="I6857" t="str">
            <v>0</v>
          </cell>
          <cell r="J6857">
            <v>0</v>
          </cell>
          <cell r="K6857" t="str">
            <v>0</v>
          </cell>
          <cell r="L6857" t="str">
            <v>U</v>
          </cell>
          <cell r="M6857" t="str">
            <v>1</v>
          </cell>
          <cell r="N6857">
            <v>0</v>
          </cell>
          <cell r="O6857" t="str">
            <v>20141106</v>
          </cell>
          <cell r="P6857">
            <v>0.18</v>
          </cell>
        </row>
        <row r="6858">
          <cell r="A6858" t="str">
            <v>9804345</v>
          </cell>
          <cell r="B6858" t="str">
            <v>KIT JT 771H 50</v>
          </cell>
          <cell r="C6858" t="str">
            <v>3598781171622</v>
          </cell>
          <cell r="D6858">
            <v>8.8000000000000007</v>
          </cell>
          <cell r="E6858">
            <v>8.8000000000000007</v>
          </cell>
          <cell r="F6858">
            <v>0</v>
          </cell>
          <cell r="G6858" t="str">
            <v>0</v>
          </cell>
          <cell r="H6858">
            <v>0</v>
          </cell>
          <cell r="I6858" t="str">
            <v>0</v>
          </cell>
          <cell r="J6858">
            <v>0</v>
          </cell>
          <cell r="K6858" t="str">
            <v>0</v>
          </cell>
          <cell r="L6858" t="str">
            <v>U</v>
          </cell>
          <cell r="M6858" t="str">
            <v>1</v>
          </cell>
          <cell r="N6858">
            <v>0</v>
          </cell>
          <cell r="O6858" t="str">
            <v>20141106</v>
          </cell>
          <cell r="P6858">
            <v>0.2</v>
          </cell>
        </row>
        <row r="6859">
          <cell r="A6859" t="str">
            <v>9804346</v>
          </cell>
          <cell r="B6859" t="str">
            <v>KIT JT 771H 65</v>
          </cell>
          <cell r="C6859" t="str">
            <v>3598781171639</v>
          </cell>
          <cell r="D6859">
            <v>12.8</v>
          </cell>
          <cell r="E6859">
            <v>12.8</v>
          </cell>
          <cell r="F6859">
            <v>0</v>
          </cell>
          <cell r="G6859" t="str">
            <v>0</v>
          </cell>
          <cell r="H6859">
            <v>0</v>
          </cell>
          <cell r="I6859" t="str">
            <v>0</v>
          </cell>
          <cell r="J6859">
            <v>0</v>
          </cell>
          <cell r="K6859" t="str">
            <v>0</v>
          </cell>
          <cell r="L6859" t="str">
            <v>U</v>
          </cell>
          <cell r="M6859" t="str">
            <v>1</v>
          </cell>
          <cell r="N6859">
            <v>0</v>
          </cell>
          <cell r="O6859" t="str">
            <v>20141106</v>
          </cell>
          <cell r="P6859">
            <v>0.25</v>
          </cell>
        </row>
        <row r="6860">
          <cell r="A6860" t="str">
            <v>9804347</v>
          </cell>
          <cell r="B6860" t="str">
            <v>KIT JT 771H 80</v>
          </cell>
          <cell r="C6860" t="str">
            <v>3598781171646</v>
          </cell>
          <cell r="D6860">
            <v>17.600000000000001</v>
          </cell>
          <cell r="E6860">
            <v>17.600000000000001</v>
          </cell>
          <cell r="F6860">
            <v>0</v>
          </cell>
          <cell r="G6860" t="str">
            <v>0</v>
          </cell>
          <cell r="H6860">
            <v>0</v>
          </cell>
          <cell r="I6860" t="str">
            <v>0</v>
          </cell>
          <cell r="J6860">
            <v>0</v>
          </cell>
          <cell r="K6860" t="str">
            <v>0</v>
          </cell>
          <cell r="L6860" t="str">
            <v>U</v>
          </cell>
          <cell r="M6860" t="str">
            <v>1</v>
          </cell>
          <cell r="N6860">
            <v>0</v>
          </cell>
          <cell r="O6860" t="str">
            <v>20141106</v>
          </cell>
          <cell r="P6860">
            <v>0.3</v>
          </cell>
        </row>
        <row r="6861">
          <cell r="A6861" t="str">
            <v>9804348</v>
          </cell>
          <cell r="B6861" t="str">
            <v>KIT JT 771H 100</v>
          </cell>
          <cell r="C6861" t="str">
            <v>3598781171653</v>
          </cell>
          <cell r="D6861">
            <v>39</v>
          </cell>
          <cell r="E6861">
            <v>39</v>
          </cell>
          <cell r="F6861">
            <v>0</v>
          </cell>
          <cell r="G6861" t="str">
            <v>0</v>
          </cell>
          <cell r="H6861">
            <v>0</v>
          </cell>
          <cell r="I6861" t="str">
            <v>0</v>
          </cell>
          <cell r="J6861">
            <v>0</v>
          </cell>
          <cell r="K6861" t="str">
            <v>0</v>
          </cell>
          <cell r="L6861" t="str">
            <v>U</v>
          </cell>
          <cell r="M6861" t="str">
            <v>1</v>
          </cell>
          <cell r="N6861">
            <v>0</v>
          </cell>
          <cell r="O6861" t="str">
            <v>20141106</v>
          </cell>
          <cell r="P6861">
            <v>0.4</v>
          </cell>
        </row>
        <row r="6862">
          <cell r="A6862" t="str">
            <v>9804350</v>
          </cell>
          <cell r="B6862" t="str">
            <v>KIT JT 730/731HLI DN15</v>
          </cell>
          <cell r="C6862" t="str">
            <v>3598781171967</v>
          </cell>
          <cell r="D6862">
            <v>2</v>
          </cell>
          <cell r="E6862">
            <v>2</v>
          </cell>
          <cell r="F6862">
            <v>0</v>
          </cell>
          <cell r="G6862" t="str">
            <v>0</v>
          </cell>
          <cell r="H6862">
            <v>0</v>
          </cell>
          <cell r="I6862" t="str">
            <v>0</v>
          </cell>
          <cell r="J6862">
            <v>0</v>
          </cell>
          <cell r="K6862" t="str">
            <v>0</v>
          </cell>
          <cell r="L6862" t="str">
            <v>U</v>
          </cell>
          <cell r="M6862">
            <v>0</v>
          </cell>
          <cell r="N6862">
            <v>0</v>
          </cell>
          <cell r="O6862" t="str">
            <v>20141106</v>
          </cell>
          <cell r="P6862">
            <v>0.08</v>
          </cell>
        </row>
        <row r="6863">
          <cell r="A6863" t="str">
            <v>9804351</v>
          </cell>
          <cell r="B6863" t="str">
            <v>KIT JT 730/731HLI DN20</v>
          </cell>
          <cell r="C6863" t="str">
            <v>3598781171974</v>
          </cell>
          <cell r="D6863">
            <v>3</v>
          </cell>
          <cell r="E6863">
            <v>3</v>
          </cell>
          <cell r="F6863">
            <v>0</v>
          </cell>
          <cell r="G6863" t="str">
            <v>0</v>
          </cell>
          <cell r="H6863">
            <v>0</v>
          </cell>
          <cell r="I6863" t="str">
            <v>0</v>
          </cell>
          <cell r="J6863">
            <v>0</v>
          </cell>
          <cell r="K6863" t="str">
            <v>0</v>
          </cell>
          <cell r="L6863" t="str">
            <v>U</v>
          </cell>
          <cell r="M6863">
            <v>0</v>
          </cell>
          <cell r="N6863">
            <v>0</v>
          </cell>
          <cell r="O6863" t="str">
            <v>20141106</v>
          </cell>
          <cell r="P6863">
            <v>0.09</v>
          </cell>
        </row>
        <row r="6864">
          <cell r="A6864" t="str">
            <v>9804352</v>
          </cell>
          <cell r="B6864" t="str">
            <v>KIT JT 730/731HLI DN25</v>
          </cell>
          <cell r="C6864" t="str">
            <v>3598781171981</v>
          </cell>
          <cell r="D6864">
            <v>5.0999999999999996</v>
          </cell>
          <cell r="E6864">
            <v>5.0999999999999996</v>
          </cell>
          <cell r="F6864">
            <v>0</v>
          </cell>
          <cell r="G6864" t="str">
            <v>0</v>
          </cell>
          <cell r="H6864">
            <v>0</v>
          </cell>
          <cell r="I6864" t="str">
            <v>0</v>
          </cell>
          <cell r="J6864">
            <v>0</v>
          </cell>
          <cell r="K6864" t="str">
            <v>0</v>
          </cell>
          <cell r="L6864" t="str">
            <v>U</v>
          </cell>
          <cell r="M6864">
            <v>0</v>
          </cell>
          <cell r="N6864">
            <v>0</v>
          </cell>
          <cell r="O6864" t="str">
            <v>20141106</v>
          </cell>
          <cell r="P6864">
            <v>0.1</v>
          </cell>
        </row>
        <row r="6865">
          <cell r="A6865" t="str">
            <v>9804353</v>
          </cell>
          <cell r="B6865" t="str">
            <v>KIT JT 730/731HLI DN32</v>
          </cell>
          <cell r="C6865" t="str">
            <v>3598781171998</v>
          </cell>
          <cell r="D6865">
            <v>5.8</v>
          </cell>
          <cell r="E6865">
            <v>5.8</v>
          </cell>
          <cell r="F6865">
            <v>0</v>
          </cell>
          <cell r="G6865" t="str">
            <v>0</v>
          </cell>
          <cell r="H6865">
            <v>0</v>
          </cell>
          <cell r="I6865" t="str">
            <v>0</v>
          </cell>
          <cell r="J6865">
            <v>0</v>
          </cell>
          <cell r="K6865" t="str">
            <v>0</v>
          </cell>
          <cell r="L6865" t="str">
            <v>U</v>
          </cell>
          <cell r="M6865">
            <v>0</v>
          </cell>
          <cell r="N6865">
            <v>0</v>
          </cell>
          <cell r="O6865" t="str">
            <v>20141106</v>
          </cell>
          <cell r="P6865">
            <v>0.12</v>
          </cell>
        </row>
        <row r="6866">
          <cell r="A6866" t="str">
            <v>9804354</v>
          </cell>
          <cell r="B6866" t="str">
            <v>KIT JT 730/731HLI DN40</v>
          </cell>
          <cell r="C6866" t="str">
            <v>3598781172001</v>
          </cell>
          <cell r="D6866">
            <v>12.4</v>
          </cell>
          <cell r="E6866">
            <v>12.4</v>
          </cell>
          <cell r="F6866">
            <v>0</v>
          </cell>
          <cell r="G6866" t="str">
            <v>0</v>
          </cell>
          <cell r="H6866">
            <v>0</v>
          </cell>
          <cell r="I6866" t="str">
            <v>0</v>
          </cell>
          <cell r="J6866">
            <v>0</v>
          </cell>
          <cell r="K6866" t="str">
            <v>0</v>
          </cell>
          <cell r="L6866" t="str">
            <v>U</v>
          </cell>
          <cell r="M6866">
            <v>0</v>
          </cell>
          <cell r="N6866">
            <v>0</v>
          </cell>
          <cell r="O6866" t="str">
            <v>20141106</v>
          </cell>
          <cell r="P6866">
            <v>0.13</v>
          </cell>
        </row>
        <row r="6867">
          <cell r="A6867" t="str">
            <v>9804355</v>
          </cell>
          <cell r="B6867" t="str">
            <v>KIT JT 730/731HLI DN50</v>
          </cell>
          <cell r="C6867" t="str">
            <v>3598781172018</v>
          </cell>
          <cell r="D6867">
            <v>18.2</v>
          </cell>
          <cell r="E6867">
            <v>18.2</v>
          </cell>
          <cell r="F6867">
            <v>0</v>
          </cell>
          <cell r="G6867" t="str">
            <v>0</v>
          </cell>
          <cell r="H6867">
            <v>0</v>
          </cell>
          <cell r="I6867" t="str">
            <v>0</v>
          </cell>
          <cell r="J6867">
            <v>0</v>
          </cell>
          <cell r="K6867" t="str">
            <v>0</v>
          </cell>
          <cell r="L6867" t="str">
            <v>U</v>
          </cell>
          <cell r="M6867">
            <v>0</v>
          </cell>
          <cell r="N6867">
            <v>0</v>
          </cell>
          <cell r="O6867" t="str">
            <v>20141106</v>
          </cell>
          <cell r="P6867">
            <v>0.15</v>
          </cell>
        </row>
        <row r="6868">
          <cell r="A6868" t="str">
            <v>9804356</v>
          </cell>
          <cell r="B6868" t="str">
            <v>KIT JT 730/731HLI DN65</v>
          </cell>
          <cell r="C6868" t="str">
            <v>3598781172025</v>
          </cell>
          <cell r="D6868">
            <v>24</v>
          </cell>
          <cell r="E6868">
            <v>24</v>
          </cell>
          <cell r="F6868">
            <v>0</v>
          </cell>
          <cell r="G6868" t="str">
            <v>0</v>
          </cell>
          <cell r="H6868">
            <v>0</v>
          </cell>
          <cell r="I6868" t="str">
            <v>0</v>
          </cell>
          <cell r="J6868">
            <v>0</v>
          </cell>
          <cell r="K6868" t="str">
            <v>0</v>
          </cell>
          <cell r="L6868" t="str">
            <v>U</v>
          </cell>
          <cell r="M6868">
            <v>0</v>
          </cell>
          <cell r="N6868">
            <v>0</v>
          </cell>
          <cell r="O6868" t="str">
            <v>20141106</v>
          </cell>
          <cell r="P6868">
            <v>0.2</v>
          </cell>
        </row>
        <row r="6869">
          <cell r="A6869" t="str">
            <v>9804357</v>
          </cell>
          <cell r="B6869" t="str">
            <v>KIT JT 730/731HLI DN80</v>
          </cell>
          <cell r="C6869" t="str">
            <v>3598781172032</v>
          </cell>
          <cell r="D6869">
            <v>40</v>
          </cell>
          <cell r="E6869">
            <v>40</v>
          </cell>
          <cell r="F6869">
            <v>0</v>
          </cell>
          <cell r="G6869" t="str">
            <v>0</v>
          </cell>
          <cell r="H6869">
            <v>0</v>
          </cell>
          <cell r="I6869" t="str">
            <v>0</v>
          </cell>
          <cell r="J6869">
            <v>0</v>
          </cell>
          <cell r="K6869" t="str">
            <v>0</v>
          </cell>
          <cell r="L6869" t="str">
            <v>U</v>
          </cell>
          <cell r="M6869">
            <v>0</v>
          </cell>
          <cell r="N6869">
            <v>0</v>
          </cell>
          <cell r="O6869" t="str">
            <v>20141106</v>
          </cell>
          <cell r="P6869">
            <v>0.4</v>
          </cell>
        </row>
        <row r="6870">
          <cell r="A6870" t="str">
            <v>9804358</v>
          </cell>
          <cell r="B6870" t="str">
            <v>KIT JT 730/731HLI DN100</v>
          </cell>
          <cell r="C6870" t="str">
            <v>3598781172049</v>
          </cell>
          <cell r="D6870">
            <v>70</v>
          </cell>
          <cell r="E6870">
            <v>70</v>
          </cell>
          <cell r="F6870">
            <v>0</v>
          </cell>
          <cell r="G6870" t="str">
            <v>0</v>
          </cell>
          <cell r="H6870">
            <v>0</v>
          </cell>
          <cell r="I6870" t="str">
            <v>0</v>
          </cell>
          <cell r="J6870">
            <v>0</v>
          </cell>
          <cell r="K6870" t="str">
            <v>0</v>
          </cell>
          <cell r="L6870" t="str">
            <v>U</v>
          </cell>
          <cell r="M6870">
            <v>0</v>
          </cell>
          <cell r="N6870">
            <v>0</v>
          </cell>
          <cell r="O6870" t="str">
            <v>20141106</v>
          </cell>
          <cell r="P6870">
            <v>0.6</v>
          </cell>
        </row>
        <row r="6871">
          <cell r="A6871" t="str">
            <v>9804361</v>
          </cell>
          <cell r="B6871" t="str">
            <v>KIT JT 716/717LP 1/4</v>
          </cell>
          <cell r="C6871" t="str">
            <v>3598781172148</v>
          </cell>
          <cell r="D6871">
            <v>18.399999999999999</v>
          </cell>
          <cell r="E6871">
            <v>18.399999999999999</v>
          </cell>
          <cell r="F6871">
            <v>0</v>
          </cell>
          <cell r="G6871" t="str">
            <v>0</v>
          </cell>
          <cell r="H6871">
            <v>0</v>
          </cell>
          <cell r="I6871" t="str">
            <v>0</v>
          </cell>
          <cell r="J6871">
            <v>0</v>
          </cell>
          <cell r="K6871" t="str">
            <v>0</v>
          </cell>
          <cell r="L6871" t="str">
            <v>U</v>
          </cell>
          <cell r="M6871" t="str">
            <v>1</v>
          </cell>
          <cell r="N6871">
            <v>0</v>
          </cell>
          <cell r="O6871" t="str">
            <v>20141106</v>
          </cell>
          <cell r="P6871">
            <v>0.06</v>
          </cell>
        </row>
        <row r="6872">
          <cell r="A6872" t="str">
            <v>9804362</v>
          </cell>
          <cell r="B6872" t="str">
            <v>KIT JT 716/717LP 3/8</v>
          </cell>
          <cell r="C6872" t="str">
            <v>3598781172155</v>
          </cell>
          <cell r="D6872">
            <v>18.399999999999999</v>
          </cell>
          <cell r="E6872">
            <v>18.399999999999999</v>
          </cell>
          <cell r="F6872">
            <v>0</v>
          </cell>
          <cell r="G6872" t="str">
            <v>0</v>
          </cell>
          <cell r="H6872">
            <v>0</v>
          </cell>
          <cell r="I6872" t="str">
            <v>0</v>
          </cell>
          <cell r="J6872">
            <v>0</v>
          </cell>
          <cell r="K6872" t="str">
            <v>0</v>
          </cell>
          <cell r="L6872" t="str">
            <v>U</v>
          </cell>
          <cell r="M6872" t="str">
            <v>1</v>
          </cell>
          <cell r="N6872">
            <v>0</v>
          </cell>
          <cell r="O6872" t="str">
            <v>20141106</v>
          </cell>
          <cell r="P6872">
            <v>0.06</v>
          </cell>
        </row>
        <row r="6873">
          <cell r="A6873" t="str">
            <v>9804363</v>
          </cell>
          <cell r="B6873" t="str">
            <v>KIT JT 716/717LP 1/2</v>
          </cell>
          <cell r="C6873" t="str">
            <v>3598781172162</v>
          </cell>
          <cell r="D6873">
            <v>20.9</v>
          </cell>
          <cell r="E6873">
            <v>20.9</v>
          </cell>
          <cell r="F6873">
            <v>0</v>
          </cell>
          <cell r="G6873" t="str">
            <v>0</v>
          </cell>
          <cell r="H6873">
            <v>0</v>
          </cell>
          <cell r="I6873" t="str">
            <v>0</v>
          </cell>
          <cell r="J6873">
            <v>0</v>
          </cell>
          <cell r="K6873" t="str">
            <v>0</v>
          </cell>
          <cell r="L6873" t="str">
            <v>U</v>
          </cell>
          <cell r="M6873" t="str">
            <v>1</v>
          </cell>
          <cell r="N6873">
            <v>0</v>
          </cell>
          <cell r="O6873" t="str">
            <v>20141106</v>
          </cell>
          <cell r="P6873">
            <v>0.08</v>
          </cell>
        </row>
        <row r="6874">
          <cell r="A6874" t="str">
            <v>9804364</v>
          </cell>
          <cell r="B6874" t="str">
            <v>KIT JT 716/717LP 3/4</v>
          </cell>
          <cell r="C6874" t="str">
            <v>3598781172179</v>
          </cell>
          <cell r="D6874">
            <v>22.3</v>
          </cell>
          <cell r="E6874">
            <v>22.3</v>
          </cell>
          <cell r="F6874">
            <v>0</v>
          </cell>
          <cell r="G6874" t="str">
            <v>0</v>
          </cell>
          <cell r="H6874">
            <v>0</v>
          </cell>
          <cell r="I6874" t="str">
            <v>0</v>
          </cell>
          <cell r="J6874">
            <v>0</v>
          </cell>
          <cell r="K6874" t="str">
            <v>0</v>
          </cell>
          <cell r="L6874" t="str">
            <v>U</v>
          </cell>
          <cell r="M6874" t="str">
            <v>1</v>
          </cell>
          <cell r="N6874">
            <v>0</v>
          </cell>
          <cell r="O6874" t="str">
            <v>20141106</v>
          </cell>
          <cell r="P6874">
            <v>0.08</v>
          </cell>
        </row>
        <row r="6875">
          <cell r="A6875" t="str">
            <v>9804365</v>
          </cell>
          <cell r="B6875" t="str">
            <v>KIT JT 716/717LP 1"</v>
          </cell>
          <cell r="C6875" t="str">
            <v>3598781172186</v>
          </cell>
          <cell r="D6875">
            <v>27.6</v>
          </cell>
          <cell r="E6875">
            <v>27.6</v>
          </cell>
          <cell r="F6875">
            <v>0</v>
          </cell>
          <cell r="G6875" t="str">
            <v>0</v>
          </cell>
          <cell r="H6875">
            <v>0</v>
          </cell>
          <cell r="I6875" t="str">
            <v>0</v>
          </cell>
          <cell r="J6875">
            <v>0</v>
          </cell>
          <cell r="K6875" t="str">
            <v>0</v>
          </cell>
          <cell r="L6875" t="str">
            <v>U</v>
          </cell>
          <cell r="M6875" t="str">
            <v>1</v>
          </cell>
          <cell r="N6875">
            <v>0</v>
          </cell>
          <cell r="O6875" t="str">
            <v>20141106</v>
          </cell>
          <cell r="P6875">
            <v>0.1</v>
          </cell>
        </row>
        <row r="6876">
          <cell r="A6876" t="str">
            <v>9804366</v>
          </cell>
          <cell r="B6876" t="str">
            <v>KIT JT 716/717LP 1"1/4</v>
          </cell>
          <cell r="C6876" t="str">
            <v>3598781172193</v>
          </cell>
          <cell r="D6876">
            <v>30.4</v>
          </cell>
          <cell r="E6876">
            <v>30.4</v>
          </cell>
          <cell r="F6876">
            <v>0</v>
          </cell>
          <cell r="G6876" t="str">
            <v>0</v>
          </cell>
          <cell r="H6876">
            <v>0</v>
          </cell>
          <cell r="I6876" t="str">
            <v>0</v>
          </cell>
          <cell r="J6876">
            <v>0</v>
          </cell>
          <cell r="K6876" t="str">
            <v>0</v>
          </cell>
          <cell r="L6876" t="str">
            <v>U</v>
          </cell>
          <cell r="M6876" t="str">
            <v>1</v>
          </cell>
          <cell r="N6876">
            <v>0</v>
          </cell>
          <cell r="O6876" t="str">
            <v>20141106</v>
          </cell>
          <cell r="P6876">
            <v>0.12</v>
          </cell>
        </row>
        <row r="6877">
          <cell r="A6877" t="str">
            <v>9804367</v>
          </cell>
          <cell r="B6877" t="str">
            <v>KIT JT 716/717LP 1"1/2</v>
          </cell>
          <cell r="C6877" t="str">
            <v>3598781172209</v>
          </cell>
          <cell r="D6877">
            <v>35.6</v>
          </cell>
          <cell r="E6877">
            <v>35.6</v>
          </cell>
          <cell r="F6877">
            <v>0</v>
          </cell>
          <cell r="G6877" t="str">
            <v>0</v>
          </cell>
          <cell r="H6877">
            <v>0</v>
          </cell>
          <cell r="I6877" t="str">
            <v>0</v>
          </cell>
          <cell r="J6877">
            <v>0</v>
          </cell>
          <cell r="K6877" t="str">
            <v>0</v>
          </cell>
          <cell r="L6877" t="str">
            <v>U</v>
          </cell>
          <cell r="M6877" t="str">
            <v>1</v>
          </cell>
          <cell r="N6877">
            <v>0</v>
          </cell>
          <cell r="O6877" t="str">
            <v>20141106</v>
          </cell>
          <cell r="P6877">
            <v>0.12</v>
          </cell>
        </row>
        <row r="6878">
          <cell r="A6878" t="str">
            <v>9804368</v>
          </cell>
          <cell r="B6878" t="str">
            <v>KIT JT 716/717LP 2"</v>
          </cell>
          <cell r="C6878" t="str">
            <v>3598781172216</v>
          </cell>
          <cell r="D6878">
            <v>50.2</v>
          </cell>
          <cell r="E6878">
            <v>50.2</v>
          </cell>
          <cell r="F6878">
            <v>0</v>
          </cell>
          <cell r="G6878" t="str">
            <v>0</v>
          </cell>
          <cell r="H6878">
            <v>0</v>
          </cell>
          <cell r="I6878" t="str">
            <v>0</v>
          </cell>
          <cell r="J6878">
            <v>0</v>
          </cell>
          <cell r="K6878" t="str">
            <v>0</v>
          </cell>
          <cell r="L6878" t="str">
            <v>U</v>
          </cell>
          <cell r="M6878" t="str">
            <v>1</v>
          </cell>
          <cell r="N6878">
            <v>0</v>
          </cell>
          <cell r="O6878" t="str">
            <v>20141106</v>
          </cell>
          <cell r="P6878">
            <v>0.15</v>
          </cell>
        </row>
        <row r="6879">
          <cell r="A6879" t="str">
            <v>9804370</v>
          </cell>
          <cell r="B6879" t="str">
            <v>POIGNéE 752 DN15/20</v>
          </cell>
          <cell r="C6879" t="str">
            <v>3598781172056</v>
          </cell>
          <cell r="D6879">
            <v>12.5</v>
          </cell>
          <cell r="E6879">
            <v>12.5</v>
          </cell>
          <cell r="F6879">
            <v>0</v>
          </cell>
          <cell r="G6879" t="str">
            <v>0</v>
          </cell>
          <cell r="H6879">
            <v>0</v>
          </cell>
          <cell r="I6879" t="str">
            <v>0</v>
          </cell>
          <cell r="J6879">
            <v>0</v>
          </cell>
          <cell r="K6879" t="str">
            <v>0</v>
          </cell>
          <cell r="L6879" t="str">
            <v>U</v>
          </cell>
          <cell r="M6879" t="str">
            <v>1</v>
          </cell>
          <cell r="N6879">
            <v>0</v>
          </cell>
          <cell r="O6879" t="str">
            <v>20141106</v>
          </cell>
          <cell r="P6879">
            <v>0.8</v>
          </cell>
        </row>
        <row r="6880">
          <cell r="A6880" t="str">
            <v>9804371</v>
          </cell>
          <cell r="B6880" t="str">
            <v>POIGNéE 752 DN25/32</v>
          </cell>
          <cell r="C6880" t="str">
            <v>3598781172063</v>
          </cell>
          <cell r="D6880">
            <v>12.5</v>
          </cell>
          <cell r="E6880">
            <v>12.5</v>
          </cell>
          <cell r="F6880">
            <v>0</v>
          </cell>
          <cell r="G6880" t="str">
            <v>0</v>
          </cell>
          <cell r="H6880">
            <v>0</v>
          </cell>
          <cell r="I6880" t="str">
            <v>0</v>
          </cell>
          <cell r="J6880">
            <v>0</v>
          </cell>
          <cell r="K6880" t="str">
            <v>0</v>
          </cell>
          <cell r="L6880" t="str">
            <v>U</v>
          </cell>
          <cell r="M6880" t="str">
            <v>1</v>
          </cell>
          <cell r="N6880">
            <v>0</v>
          </cell>
          <cell r="O6880" t="str">
            <v>20141106</v>
          </cell>
          <cell r="P6880">
            <v>0.8</v>
          </cell>
        </row>
        <row r="6881">
          <cell r="A6881" t="str">
            <v>9804372</v>
          </cell>
          <cell r="B6881" t="str">
            <v>POIGNéE 752 DN40/50</v>
          </cell>
          <cell r="C6881" t="str">
            <v>3598781172070</v>
          </cell>
          <cell r="D6881">
            <v>23</v>
          </cell>
          <cell r="E6881">
            <v>23</v>
          </cell>
          <cell r="F6881">
            <v>0</v>
          </cell>
          <cell r="G6881" t="str">
            <v>0</v>
          </cell>
          <cell r="H6881">
            <v>0</v>
          </cell>
          <cell r="I6881" t="str">
            <v>0</v>
          </cell>
          <cell r="J6881">
            <v>0</v>
          </cell>
          <cell r="K6881" t="str">
            <v>0</v>
          </cell>
          <cell r="L6881" t="str">
            <v>U</v>
          </cell>
          <cell r="M6881" t="str">
            <v>1</v>
          </cell>
          <cell r="N6881">
            <v>0</v>
          </cell>
          <cell r="O6881" t="str">
            <v>20141106</v>
          </cell>
          <cell r="P6881">
            <v>1</v>
          </cell>
        </row>
        <row r="6882">
          <cell r="A6882" t="str">
            <v>9804373</v>
          </cell>
          <cell r="B6882" t="str">
            <v>POIGNéE 752 DN65</v>
          </cell>
          <cell r="C6882" t="str">
            <v>3598781172087</v>
          </cell>
          <cell r="D6882">
            <v>32</v>
          </cell>
          <cell r="E6882">
            <v>32</v>
          </cell>
          <cell r="F6882">
            <v>0</v>
          </cell>
          <cell r="G6882" t="str">
            <v>0</v>
          </cell>
          <cell r="H6882">
            <v>0</v>
          </cell>
          <cell r="I6882" t="str">
            <v>0</v>
          </cell>
          <cell r="J6882">
            <v>0</v>
          </cell>
          <cell r="K6882" t="str">
            <v>0</v>
          </cell>
          <cell r="L6882" t="str">
            <v>U</v>
          </cell>
          <cell r="M6882" t="str">
            <v>1</v>
          </cell>
          <cell r="N6882">
            <v>0</v>
          </cell>
          <cell r="O6882" t="str">
            <v>20141106</v>
          </cell>
          <cell r="P6882">
            <v>1.2</v>
          </cell>
        </row>
        <row r="6883">
          <cell r="A6883" t="str">
            <v>9804374</v>
          </cell>
          <cell r="B6883" t="str">
            <v>POIGNéE 752 DN80</v>
          </cell>
          <cell r="C6883" t="str">
            <v>3598781172094</v>
          </cell>
          <cell r="D6883">
            <v>36</v>
          </cell>
          <cell r="E6883">
            <v>36</v>
          </cell>
          <cell r="F6883">
            <v>0</v>
          </cell>
          <cell r="G6883" t="str">
            <v>0</v>
          </cell>
          <cell r="H6883">
            <v>0</v>
          </cell>
          <cell r="I6883" t="str">
            <v>0</v>
          </cell>
          <cell r="J6883">
            <v>0</v>
          </cell>
          <cell r="K6883" t="str">
            <v>0</v>
          </cell>
          <cell r="L6883" t="str">
            <v>U</v>
          </cell>
          <cell r="M6883" t="str">
            <v>1</v>
          </cell>
          <cell r="N6883">
            <v>0</v>
          </cell>
          <cell r="O6883" t="str">
            <v>20141106</v>
          </cell>
          <cell r="P6883">
            <v>1.4</v>
          </cell>
        </row>
        <row r="6884">
          <cell r="A6884" t="str">
            <v>9804375</v>
          </cell>
          <cell r="B6884" t="str">
            <v>POIGNéE 752 DN100</v>
          </cell>
          <cell r="C6884" t="str">
            <v>3598781172100</v>
          </cell>
          <cell r="D6884">
            <v>39</v>
          </cell>
          <cell r="E6884">
            <v>39</v>
          </cell>
          <cell r="F6884">
            <v>0</v>
          </cell>
          <cell r="G6884" t="str">
            <v>0</v>
          </cell>
          <cell r="H6884">
            <v>0</v>
          </cell>
          <cell r="I6884" t="str">
            <v>0</v>
          </cell>
          <cell r="J6884">
            <v>0</v>
          </cell>
          <cell r="K6884" t="str">
            <v>0</v>
          </cell>
          <cell r="L6884" t="str">
            <v>U</v>
          </cell>
          <cell r="M6884" t="str">
            <v>1</v>
          </cell>
          <cell r="N6884">
            <v>0</v>
          </cell>
          <cell r="O6884" t="str">
            <v>20141106</v>
          </cell>
          <cell r="P6884">
            <v>1.6</v>
          </cell>
        </row>
        <row r="6885">
          <cell r="A6885" t="str">
            <v>9804376</v>
          </cell>
          <cell r="B6885" t="str">
            <v>POIGNéE 752 DN125/150</v>
          </cell>
          <cell r="C6885" t="str">
            <v>3598781172117</v>
          </cell>
          <cell r="D6885">
            <v>56</v>
          </cell>
          <cell r="E6885">
            <v>56</v>
          </cell>
          <cell r="F6885">
            <v>0</v>
          </cell>
          <cell r="G6885" t="str">
            <v>0</v>
          </cell>
          <cell r="H6885">
            <v>0</v>
          </cell>
          <cell r="I6885" t="str">
            <v>0</v>
          </cell>
          <cell r="J6885">
            <v>0</v>
          </cell>
          <cell r="K6885" t="str">
            <v>0</v>
          </cell>
          <cell r="L6885" t="str">
            <v>U</v>
          </cell>
          <cell r="M6885" t="str">
            <v>1</v>
          </cell>
          <cell r="N6885">
            <v>0</v>
          </cell>
          <cell r="O6885" t="str">
            <v>20141106</v>
          </cell>
          <cell r="P6885">
            <v>2</v>
          </cell>
        </row>
        <row r="6886">
          <cell r="A6886" t="str">
            <v>9804377</v>
          </cell>
          <cell r="B6886" t="str">
            <v>POIGNéE 752 DN200</v>
          </cell>
          <cell r="C6886" t="str">
            <v>3598781172124</v>
          </cell>
          <cell r="D6886">
            <v>56</v>
          </cell>
          <cell r="E6886">
            <v>56</v>
          </cell>
          <cell r="F6886">
            <v>0</v>
          </cell>
          <cell r="G6886" t="str">
            <v>0</v>
          </cell>
          <cell r="H6886">
            <v>0</v>
          </cell>
          <cell r="I6886" t="str">
            <v>0</v>
          </cell>
          <cell r="J6886">
            <v>0</v>
          </cell>
          <cell r="K6886" t="str">
            <v>0</v>
          </cell>
          <cell r="L6886" t="str">
            <v>U</v>
          </cell>
          <cell r="M6886" t="str">
            <v>1</v>
          </cell>
          <cell r="N6886">
            <v>0</v>
          </cell>
          <cell r="O6886" t="str">
            <v>20141106</v>
          </cell>
          <cell r="P6886">
            <v>2.4</v>
          </cell>
        </row>
        <row r="6887">
          <cell r="A6887" t="str">
            <v>9804380</v>
          </cell>
          <cell r="B6887" t="str">
            <v>KIT JT PEEK MOD. 702/703 DN8-10</v>
          </cell>
          <cell r="C6887" t="str">
            <v>3598781179420</v>
          </cell>
          <cell r="D6887">
            <v>23.7</v>
          </cell>
          <cell r="E6887">
            <v>23.7</v>
          </cell>
          <cell r="F6887">
            <v>0</v>
          </cell>
          <cell r="G6887" t="str">
            <v>0</v>
          </cell>
          <cell r="H6887">
            <v>0</v>
          </cell>
          <cell r="I6887" t="str">
            <v>0</v>
          </cell>
          <cell r="J6887">
            <v>0</v>
          </cell>
          <cell r="K6887" t="str">
            <v>0</v>
          </cell>
          <cell r="L6887" t="str">
            <v>U</v>
          </cell>
          <cell r="M6887">
            <v>0</v>
          </cell>
          <cell r="N6887">
            <v>0</v>
          </cell>
          <cell r="O6887" t="str">
            <v>20141106</v>
          </cell>
          <cell r="P6887">
            <v>0.5</v>
          </cell>
        </row>
        <row r="6888">
          <cell r="A6888" t="str">
            <v>9804381</v>
          </cell>
          <cell r="B6888" t="str">
            <v>KIT JT PEEK MOD.702/703 DN15</v>
          </cell>
          <cell r="C6888" t="str">
            <v>3598781179437</v>
          </cell>
          <cell r="D6888">
            <v>36.6</v>
          </cell>
          <cell r="E6888">
            <v>36.6</v>
          </cell>
          <cell r="F6888">
            <v>0</v>
          </cell>
          <cell r="G6888" t="str">
            <v>0</v>
          </cell>
          <cell r="H6888">
            <v>0</v>
          </cell>
          <cell r="I6888" t="str">
            <v>0</v>
          </cell>
          <cell r="J6888">
            <v>0</v>
          </cell>
          <cell r="K6888" t="str">
            <v>0</v>
          </cell>
          <cell r="L6888" t="str">
            <v>U</v>
          </cell>
          <cell r="M6888">
            <v>0</v>
          </cell>
          <cell r="N6888" t="str">
            <v xml:space="preserve"> 105</v>
          </cell>
          <cell r="O6888" t="str">
            <v>20141106</v>
          </cell>
          <cell r="P6888">
            <v>0.5</v>
          </cell>
        </row>
        <row r="6889">
          <cell r="A6889" t="str">
            <v>9804382</v>
          </cell>
          <cell r="B6889" t="str">
            <v>KIT JT PEEK MOD.702/703 DN20</v>
          </cell>
          <cell r="C6889" t="str">
            <v>3598781179444</v>
          </cell>
          <cell r="D6889">
            <v>41.76</v>
          </cell>
          <cell r="E6889">
            <v>41.76</v>
          </cell>
          <cell r="F6889">
            <v>0</v>
          </cell>
          <cell r="G6889" t="str">
            <v>0</v>
          </cell>
          <cell r="H6889">
            <v>0</v>
          </cell>
          <cell r="I6889" t="str">
            <v>0</v>
          </cell>
          <cell r="J6889">
            <v>0</v>
          </cell>
          <cell r="K6889" t="str">
            <v>0</v>
          </cell>
          <cell r="L6889" t="str">
            <v>U</v>
          </cell>
          <cell r="M6889">
            <v>0</v>
          </cell>
          <cell r="N6889" t="str">
            <v xml:space="preserve"> 105</v>
          </cell>
          <cell r="O6889" t="str">
            <v>20141106</v>
          </cell>
          <cell r="P6889">
            <v>0.5</v>
          </cell>
        </row>
        <row r="6890">
          <cell r="A6890" t="str">
            <v>9804383</v>
          </cell>
          <cell r="B6890" t="str">
            <v>KIT JT PEEK MOD. 702/703 DN25</v>
          </cell>
          <cell r="C6890" t="str">
            <v>3598781179451</v>
          </cell>
          <cell r="D6890">
            <v>63.2</v>
          </cell>
          <cell r="E6890">
            <v>63.2</v>
          </cell>
          <cell r="F6890">
            <v>0</v>
          </cell>
          <cell r="G6890" t="str">
            <v>0</v>
          </cell>
          <cell r="H6890">
            <v>0</v>
          </cell>
          <cell r="I6890" t="str">
            <v>0</v>
          </cell>
          <cell r="J6890">
            <v>0</v>
          </cell>
          <cell r="K6890" t="str">
            <v>0</v>
          </cell>
          <cell r="L6890" t="str">
            <v>U</v>
          </cell>
          <cell r="M6890">
            <v>0</v>
          </cell>
          <cell r="N6890" t="str">
            <v xml:space="preserve"> 105</v>
          </cell>
          <cell r="O6890" t="str">
            <v>20141106</v>
          </cell>
          <cell r="P6890">
            <v>0.5</v>
          </cell>
        </row>
        <row r="6891">
          <cell r="A6891" t="str">
            <v>9804384</v>
          </cell>
          <cell r="B6891" t="str">
            <v>KIT JT PEEK MOD. 702/703 DN32</v>
          </cell>
          <cell r="C6891" t="str">
            <v>3598781179468</v>
          </cell>
          <cell r="D6891">
            <v>100.04</v>
          </cell>
          <cell r="E6891">
            <v>100.04</v>
          </cell>
          <cell r="F6891">
            <v>0</v>
          </cell>
          <cell r="G6891" t="str">
            <v>0</v>
          </cell>
          <cell r="H6891">
            <v>0</v>
          </cell>
          <cell r="I6891" t="str">
            <v>0</v>
          </cell>
          <cell r="J6891">
            <v>0</v>
          </cell>
          <cell r="K6891" t="str">
            <v>0</v>
          </cell>
          <cell r="L6891" t="str">
            <v>U</v>
          </cell>
          <cell r="M6891">
            <v>0</v>
          </cell>
          <cell r="N6891" t="str">
            <v xml:space="preserve"> 105</v>
          </cell>
          <cell r="O6891" t="str">
            <v>20141106</v>
          </cell>
          <cell r="P6891">
            <v>0.5</v>
          </cell>
        </row>
        <row r="6892">
          <cell r="A6892" t="str">
            <v>9804385</v>
          </cell>
          <cell r="B6892" t="str">
            <v>KIT JT PEEK MOD. 702/703 DN40</v>
          </cell>
          <cell r="C6892" t="str">
            <v>3598781179475</v>
          </cell>
          <cell r="D6892">
            <v>175.1</v>
          </cell>
          <cell r="E6892">
            <v>175.1</v>
          </cell>
          <cell r="F6892">
            <v>0</v>
          </cell>
          <cell r="G6892" t="str">
            <v>0</v>
          </cell>
          <cell r="H6892">
            <v>0</v>
          </cell>
          <cell r="I6892" t="str">
            <v>0</v>
          </cell>
          <cell r="J6892">
            <v>0</v>
          </cell>
          <cell r="K6892" t="str">
            <v>0</v>
          </cell>
          <cell r="L6892" t="str">
            <v>U</v>
          </cell>
          <cell r="M6892">
            <v>0</v>
          </cell>
          <cell r="N6892" t="str">
            <v xml:space="preserve"> 105</v>
          </cell>
          <cell r="O6892" t="str">
            <v>20141106</v>
          </cell>
          <cell r="P6892">
            <v>0.5</v>
          </cell>
        </row>
        <row r="6893">
          <cell r="A6893" t="str">
            <v>9804386</v>
          </cell>
          <cell r="B6893" t="str">
            <v>KIT JT PEEK MOD. 702/703 DN50</v>
          </cell>
          <cell r="C6893" t="str">
            <v>3598781179482</v>
          </cell>
          <cell r="D6893">
            <v>398.2</v>
          </cell>
          <cell r="E6893">
            <v>398.2</v>
          </cell>
          <cell r="F6893">
            <v>0</v>
          </cell>
          <cell r="G6893" t="str">
            <v>0</v>
          </cell>
          <cell r="H6893">
            <v>0</v>
          </cell>
          <cell r="I6893" t="str">
            <v>0</v>
          </cell>
          <cell r="J6893">
            <v>0</v>
          </cell>
          <cell r="K6893" t="str">
            <v>0</v>
          </cell>
          <cell r="L6893" t="str">
            <v>U</v>
          </cell>
          <cell r="M6893">
            <v>0</v>
          </cell>
          <cell r="N6893" t="str">
            <v xml:space="preserve"> 105</v>
          </cell>
          <cell r="O6893" t="str">
            <v>20141106</v>
          </cell>
          <cell r="P6893">
            <v>0.5</v>
          </cell>
        </row>
        <row r="6894">
          <cell r="A6894" t="str">
            <v>9804400</v>
          </cell>
          <cell r="B6894" t="str">
            <v>TAMIS 240HAIT. DN 15</v>
          </cell>
          <cell r="C6894" t="str">
            <v>3598781163306</v>
          </cell>
          <cell r="D6894">
            <v>4.74</v>
          </cell>
          <cell r="E6894">
            <v>4.74</v>
          </cell>
          <cell r="F6894">
            <v>0</v>
          </cell>
          <cell r="G6894" t="str">
            <v>0</v>
          </cell>
          <cell r="H6894">
            <v>0</v>
          </cell>
          <cell r="I6894" t="str">
            <v>0</v>
          </cell>
          <cell r="J6894">
            <v>0</v>
          </cell>
          <cell r="K6894" t="str">
            <v>0</v>
          </cell>
          <cell r="L6894" t="str">
            <v>U</v>
          </cell>
          <cell r="M6894" t="str">
            <v>1</v>
          </cell>
          <cell r="N6894" t="str">
            <v xml:space="preserve">  67</v>
          </cell>
          <cell r="O6894" t="str">
            <v>20141106</v>
          </cell>
          <cell r="P6894">
            <v>0.08</v>
          </cell>
        </row>
        <row r="6895">
          <cell r="A6895" t="str">
            <v>9804401</v>
          </cell>
          <cell r="B6895" t="str">
            <v>TAMIS 240HAIT. DN 20</v>
          </cell>
          <cell r="C6895" t="str">
            <v>3598781163313</v>
          </cell>
          <cell r="D6895">
            <v>5.62</v>
          </cell>
          <cell r="E6895">
            <v>5.62</v>
          </cell>
          <cell r="F6895">
            <v>0</v>
          </cell>
          <cell r="G6895" t="str">
            <v>0</v>
          </cell>
          <cell r="H6895">
            <v>0</v>
          </cell>
          <cell r="I6895" t="str">
            <v>0</v>
          </cell>
          <cell r="J6895">
            <v>0</v>
          </cell>
          <cell r="K6895" t="str">
            <v>0</v>
          </cell>
          <cell r="L6895" t="str">
            <v>U</v>
          </cell>
          <cell r="M6895" t="str">
            <v>1</v>
          </cell>
          <cell r="N6895" t="str">
            <v xml:space="preserve">  67</v>
          </cell>
          <cell r="O6895" t="str">
            <v>20141106</v>
          </cell>
          <cell r="P6895">
            <v>0.08</v>
          </cell>
        </row>
        <row r="6896">
          <cell r="A6896" t="str">
            <v>9804402</v>
          </cell>
          <cell r="B6896" t="str">
            <v>TAMIS 240HAIT. DN 25</v>
          </cell>
          <cell r="C6896" t="str">
            <v>3598781163320</v>
          </cell>
          <cell r="D6896">
            <v>10.58</v>
          </cell>
          <cell r="E6896">
            <v>10.58</v>
          </cell>
          <cell r="F6896">
            <v>0</v>
          </cell>
          <cell r="G6896" t="str">
            <v>0</v>
          </cell>
          <cell r="H6896">
            <v>0</v>
          </cell>
          <cell r="I6896" t="str">
            <v>0</v>
          </cell>
          <cell r="J6896">
            <v>0</v>
          </cell>
          <cell r="K6896" t="str">
            <v>0</v>
          </cell>
          <cell r="L6896" t="str">
            <v>U</v>
          </cell>
          <cell r="M6896" t="str">
            <v>1</v>
          </cell>
          <cell r="N6896" t="str">
            <v xml:space="preserve">  67</v>
          </cell>
          <cell r="O6896" t="str">
            <v>20141106</v>
          </cell>
          <cell r="P6896">
            <v>0.08</v>
          </cell>
        </row>
        <row r="6897">
          <cell r="A6897" t="str">
            <v>9804403</v>
          </cell>
          <cell r="B6897" t="str">
            <v>TAMIS 240HAIT. DN 32</v>
          </cell>
          <cell r="C6897" t="str">
            <v>3598781163337</v>
          </cell>
          <cell r="D6897">
            <v>20.95</v>
          </cell>
          <cell r="E6897">
            <v>20.95</v>
          </cell>
          <cell r="F6897">
            <v>0</v>
          </cell>
          <cell r="G6897" t="str">
            <v>0</v>
          </cell>
          <cell r="H6897">
            <v>0</v>
          </cell>
          <cell r="I6897" t="str">
            <v>0</v>
          </cell>
          <cell r="J6897">
            <v>0</v>
          </cell>
          <cell r="K6897" t="str">
            <v>0</v>
          </cell>
          <cell r="L6897" t="str">
            <v>U</v>
          </cell>
          <cell r="M6897" t="str">
            <v>1</v>
          </cell>
          <cell r="N6897" t="str">
            <v xml:space="preserve">  67</v>
          </cell>
          <cell r="O6897" t="str">
            <v>20141106</v>
          </cell>
          <cell r="P6897">
            <v>0.1</v>
          </cell>
        </row>
        <row r="6898">
          <cell r="A6898" t="str">
            <v>9804404</v>
          </cell>
          <cell r="B6898" t="str">
            <v>TAMIS 240HAIT. DN 40</v>
          </cell>
          <cell r="C6898" t="str">
            <v>3598781163344</v>
          </cell>
          <cell r="D6898">
            <v>24.36</v>
          </cell>
          <cell r="E6898">
            <v>24.36</v>
          </cell>
          <cell r="F6898">
            <v>0</v>
          </cell>
          <cell r="G6898" t="str">
            <v>0</v>
          </cell>
          <cell r="H6898">
            <v>0</v>
          </cell>
          <cell r="I6898" t="str">
            <v>0</v>
          </cell>
          <cell r="J6898">
            <v>0</v>
          </cell>
          <cell r="K6898" t="str">
            <v>0</v>
          </cell>
          <cell r="L6898" t="str">
            <v>U</v>
          </cell>
          <cell r="M6898" t="str">
            <v>1</v>
          </cell>
          <cell r="N6898" t="str">
            <v xml:space="preserve">  67</v>
          </cell>
          <cell r="O6898" t="str">
            <v>20141106</v>
          </cell>
          <cell r="P6898">
            <v>0.1</v>
          </cell>
        </row>
        <row r="6899">
          <cell r="A6899" t="str">
            <v>9804405</v>
          </cell>
          <cell r="B6899" t="str">
            <v>TAMIS 240HAIT. DN 50</v>
          </cell>
          <cell r="C6899" t="str">
            <v>3598781163351</v>
          </cell>
          <cell r="D6899">
            <v>30.87</v>
          </cell>
          <cell r="E6899">
            <v>30.87</v>
          </cell>
          <cell r="F6899">
            <v>0</v>
          </cell>
          <cell r="G6899" t="str">
            <v>0</v>
          </cell>
          <cell r="H6899">
            <v>0</v>
          </cell>
          <cell r="I6899" t="str">
            <v>0</v>
          </cell>
          <cell r="J6899">
            <v>0</v>
          </cell>
          <cell r="K6899" t="str">
            <v>0</v>
          </cell>
          <cell r="L6899" t="str">
            <v>U</v>
          </cell>
          <cell r="M6899" t="str">
            <v>1</v>
          </cell>
          <cell r="N6899" t="str">
            <v>63</v>
          </cell>
          <cell r="O6899" t="str">
            <v>20141106</v>
          </cell>
          <cell r="P6899">
            <v>0.1</v>
          </cell>
        </row>
        <row r="6900">
          <cell r="A6900" t="str">
            <v>9804406</v>
          </cell>
          <cell r="B6900" t="str">
            <v>TAMIS 240HAIT. DN 65</v>
          </cell>
          <cell r="C6900" t="str">
            <v>3598781163368</v>
          </cell>
          <cell r="D6900">
            <v>52.14</v>
          </cell>
          <cell r="E6900">
            <v>52.14</v>
          </cell>
          <cell r="F6900">
            <v>0</v>
          </cell>
          <cell r="G6900" t="str">
            <v>0</v>
          </cell>
          <cell r="H6900">
            <v>0</v>
          </cell>
          <cell r="I6900" t="str">
            <v>0</v>
          </cell>
          <cell r="J6900">
            <v>0</v>
          </cell>
          <cell r="K6900" t="str">
            <v>0</v>
          </cell>
          <cell r="L6900" t="str">
            <v>U</v>
          </cell>
          <cell r="M6900" t="str">
            <v>1</v>
          </cell>
          <cell r="N6900" t="str">
            <v xml:space="preserve">  67</v>
          </cell>
          <cell r="O6900" t="str">
            <v>20141106</v>
          </cell>
          <cell r="P6900">
            <v>0.12</v>
          </cell>
        </row>
        <row r="6901">
          <cell r="A6901" t="str">
            <v>9804407</v>
          </cell>
          <cell r="B6901" t="str">
            <v>TAMIS 240HAIT. DN 80</v>
          </cell>
          <cell r="C6901" t="str">
            <v>3598781163375</v>
          </cell>
          <cell r="D6901">
            <v>71.33</v>
          </cell>
          <cell r="E6901">
            <v>71.33</v>
          </cell>
          <cell r="F6901">
            <v>0</v>
          </cell>
          <cell r="G6901" t="str">
            <v>0</v>
          </cell>
          <cell r="H6901">
            <v>0</v>
          </cell>
          <cell r="I6901" t="str">
            <v>0</v>
          </cell>
          <cell r="J6901">
            <v>0</v>
          </cell>
          <cell r="K6901" t="str">
            <v>0</v>
          </cell>
          <cell r="L6901" t="str">
            <v>U</v>
          </cell>
          <cell r="M6901" t="str">
            <v>1</v>
          </cell>
          <cell r="N6901" t="str">
            <v xml:space="preserve">  67</v>
          </cell>
          <cell r="O6901" t="str">
            <v>20141106</v>
          </cell>
          <cell r="P6901">
            <v>0.15</v>
          </cell>
        </row>
        <row r="6902">
          <cell r="A6902" t="str">
            <v>9804408</v>
          </cell>
          <cell r="B6902" t="str">
            <v>TAMIS 240HAIT. DN 100</v>
          </cell>
          <cell r="C6902" t="str">
            <v>3598781163382</v>
          </cell>
          <cell r="D6902">
            <v>95.69</v>
          </cell>
          <cell r="E6902">
            <v>95.69</v>
          </cell>
          <cell r="F6902">
            <v>0</v>
          </cell>
          <cell r="G6902" t="str">
            <v>0</v>
          </cell>
          <cell r="H6902">
            <v>0</v>
          </cell>
          <cell r="I6902" t="str">
            <v>0</v>
          </cell>
          <cell r="J6902">
            <v>0</v>
          </cell>
          <cell r="K6902" t="str">
            <v>0</v>
          </cell>
          <cell r="L6902" t="str">
            <v>U</v>
          </cell>
          <cell r="M6902" t="str">
            <v>1</v>
          </cell>
          <cell r="N6902" t="str">
            <v xml:space="preserve">  67</v>
          </cell>
          <cell r="O6902" t="str">
            <v>20141106</v>
          </cell>
          <cell r="P6902">
            <v>0.2</v>
          </cell>
        </row>
        <row r="6903">
          <cell r="A6903" t="str">
            <v>9804409</v>
          </cell>
          <cell r="B6903" t="str">
            <v>TAMIS 240HAIT. DN 125</v>
          </cell>
          <cell r="C6903" t="str">
            <v>3598781163399</v>
          </cell>
          <cell r="D6903">
            <v>210.56</v>
          </cell>
          <cell r="E6903">
            <v>210.56</v>
          </cell>
          <cell r="F6903">
            <v>0</v>
          </cell>
          <cell r="G6903" t="str">
            <v>0</v>
          </cell>
          <cell r="H6903">
            <v>0</v>
          </cell>
          <cell r="I6903" t="str">
            <v>0</v>
          </cell>
          <cell r="J6903">
            <v>0</v>
          </cell>
          <cell r="K6903" t="str">
            <v>0</v>
          </cell>
          <cell r="L6903" t="str">
            <v>U</v>
          </cell>
          <cell r="M6903" t="str">
            <v>1</v>
          </cell>
          <cell r="N6903" t="str">
            <v xml:space="preserve">  67</v>
          </cell>
          <cell r="O6903" t="str">
            <v>20141106</v>
          </cell>
          <cell r="P6903">
            <v>0.35</v>
          </cell>
        </row>
        <row r="6904">
          <cell r="A6904" t="str">
            <v>9804410</v>
          </cell>
          <cell r="B6904" t="str">
            <v>TAMIS 240HAIT. DN 150</v>
          </cell>
          <cell r="C6904" t="str">
            <v>3598781163405</v>
          </cell>
          <cell r="D6904">
            <v>218.28</v>
          </cell>
          <cell r="E6904">
            <v>218.28</v>
          </cell>
          <cell r="F6904">
            <v>0</v>
          </cell>
          <cell r="G6904" t="str">
            <v>0</v>
          </cell>
          <cell r="H6904">
            <v>0</v>
          </cell>
          <cell r="I6904" t="str">
            <v>0</v>
          </cell>
          <cell r="J6904">
            <v>0</v>
          </cell>
          <cell r="K6904" t="str">
            <v>0</v>
          </cell>
          <cell r="L6904" t="str">
            <v>U</v>
          </cell>
          <cell r="M6904" t="str">
            <v>1</v>
          </cell>
          <cell r="N6904" t="str">
            <v xml:space="preserve">  67</v>
          </cell>
          <cell r="O6904" t="str">
            <v>20141106</v>
          </cell>
          <cell r="P6904">
            <v>0.4</v>
          </cell>
        </row>
        <row r="6905">
          <cell r="A6905" t="str">
            <v>9804411</v>
          </cell>
          <cell r="B6905" t="str">
            <v>TAMIS 240HAIT. DN 200</v>
          </cell>
          <cell r="C6905" t="str">
            <v>3598781163412</v>
          </cell>
          <cell r="D6905">
            <v>361.59</v>
          </cell>
          <cell r="E6905">
            <v>361.59</v>
          </cell>
          <cell r="F6905">
            <v>0</v>
          </cell>
          <cell r="G6905" t="str">
            <v>0</v>
          </cell>
          <cell r="H6905">
            <v>0</v>
          </cell>
          <cell r="I6905" t="str">
            <v>0</v>
          </cell>
          <cell r="J6905">
            <v>0</v>
          </cell>
          <cell r="K6905" t="str">
            <v>0</v>
          </cell>
          <cell r="L6905" t="str">
            <v>U</v>
          </cell>
          <cell r="M6905" t="str">
            <v>1</v>
          </cell>
          <cell r="N6905" t="str">
            <v xml:space="preserve">  67</v>
          </cell>
          <cell r="O6905" t="str">
            <v>20141106</v>
          </cell>
          <cell r="P6905">
            <v>1.1850000000000001</v>
          </cell>
        </row>
        <row r="6906">
          <cell r="A6906" t="str">
            <v>9804420</v>
          </cell>
          <cell r="B6906" t="str">
            <v>JOINT 240H DN 15</v>
          </cell>
          <cell r="C6906" t="str">
            <v>3598781166598</v>
          </cell>
          <cell r="D6906">
            <v>3.71</v>
          </cell>
          <cell r="E6906">
            <v>3.71</v>
          </cell>
          <cell r="F6906">
            <v>0</v>
          </cell>
          <cell r="G6906" t="str">
            <v>0</v>
          </cell>
          <cell r="H6906">
            <v>0</v>
          </cell>
          <cell r="I6906" t="str">
            <v>0</v>
          </cell>
          <cell r="J6906">
            <v>0</v>
          </cell>
          <cell r="K6906" t="str">
            <v>0</v>
          </cell>
          <cell r="L6906" t="str">
            <v>U</v>
          </cell>
          <cell r="M6906" t="str">
            <v>1</v>
          </cell>
          <cell r="N6906">
            <v>0</v>
          </cell>
          <cell r="O6906" t="str">
            <v>20141106</v>
          </cell>
          <cell r="P6906">
            <v>0.06</v>
          </cell>
        </row>
        <row r="6907">
          <cell r="A6907" t="str">
            <v>9804421</v>
          </cell>
          <cell r="B6907" t="str">
            <v>JOINT 240H DN 20</v>
          </cell>
          <cell r="C6907" t="str">
            <v>3598781166604</v>
          </cell>
          <cell r="D6907">
            <v>4.03</v>
          </cell>
          <cell r="E6907">
            <v>4.03</v>
          </cell>
          <cell r="F6907">
            <v>0</v>
          </cell>
          <cell r="G6907" t="str">
            <v>0</v>
          </cell>
          <cell r="H6907">
            <v>0</v>
          </cell>
          <cell r="I6907" t="str">
            <v>0</v>
          </cell>
          <cell r="J6907">
            <v>0</v>
          </cell>
          <cell r="K6907" t="str">
            <v>0</v>
          </cell>
          <cell r="L6907" t="str">
            <v>U</v>
          </cell>
          <cell r="M6907" t="str">
            <v>1</v>
          </cell>
          <cell r="N6907">
            <v>0</v>
          </cell>
          <cell r="O6907" t="str">
            <v>20141106</v>
          </cell>
          <cell r="P6907">
            <v>0.06</v>
          </cell>
        </row>
        <row r="6908">
          <cell r="A6908" t="str">
            <v>9804422</v>
          </cell>
          <cell r="B6908" t="str">
            <v>JOINT 240H DN 25</v>
          </cell>
          <cell r="C6908" t="str">
            <v>3598781166611</v>
          </cell>
          <cell r="D6908">
            <v>4.45</v>
          </cell>
          <cell r="E6908">
            <v>4.45</v>
          </cell>
          <cell r="F6908">
            <v>0</v>
          </cell>
          <cell r="G6908" t="str">
            <v>0</v>
          </cell>
          <cell r="H6908">
            <v>0</v>
          </cell>
          <cell r="I6908" t="str">
            <v>0</v>
          </cell>
          <cell r="J6908">
            <v>0</v>
          </cell>
          <cell r="K6908" t="str">
            <v>0</v>
          </cell>
          <cell r="L6908" t="str">
            <v>U</v>
          </cell>
          <cell r="M6908" t="str">
            <v>1</v>
          </cell>
          <cell r="N6908">
            <v>0</v>
          </cell>
          <cell r="O6908" t="str">
            <v>20141106</v>
          </cell>
          <cell r="P6908">
            <v>0.06</v>
          </cell>
        </row>
        <row r="6909">
          <cell r="A6909" t="str">
            <v>9804423</v>
          </cell>
          <cell r="B6909" t="str">
            <v>JOINT 240H DN 32</v>
          </cell>
          <cell r="C6909" t="str">
            <v>3598781166628</v>
          </cell>
          <cell r="D6909">
            <v>7</v>
          </cell>
          <cell r="E6909">
            <v>7</v>
          </cell>
          <cell r="F6909">
            <v>0</v>
          </cell>
          <cell r="G6909" t="str">
            <v>0</v>
          </cell>
          <cell r="H6909">
            <v>0</v>
          </cell>
          <cell r="I6909" t="str">
            <v>0</v>
          </cell>
          <cell r="J6909">
            <v>0</v>
          </cell>
          <cell r="K6909" t="str">
            <v>0</v>
          </cell>
          <cell r="L6909" t="str">
            <v>U</v>
          </cell>
          <cell r="M6909" t="str">
            <v>1</v>
          </cell>
          <cell r="N6909">
            <v>0</v>
          </cell>
          <cell r="O6909" t="str">
            <v>20141106</v>
          </cell>
          <cell r="P6909">
            <v>0.06</v>
          </cell>
        </row>
        <row r="6910">
          <cell r="A6910" t="str">
            <v>9804424</v>
          </cell>
          <cell r="B6910" t="str">
            <v>JOINT 240H DN 40</v>
          </cell>
          <cell r="C6910" t="str">
            <v>3598781166635</v>
          </cell>
          <cell r="D6910">
            <v>8.9</v>
          </cell>
          <cell r="E6910">
            <v>8.9</v>
          </cell>
          <cell r="F6910">
            <v>0</v>
          </cell>
          <cell r="G6910" t="str">
            <v>0</v>
          </cell>
          <cell r="H6910">
            <v>0</v>
          </cell>
          <cell r="I6910" t="str">
            <v>0</v>
          </cell>
          <cell r="J6910">
            <v>0</v>
          </cell>
          <cell r="K6910" t="str">
            <v>0</v>
          </cell>
          <cell r="L6910" t="str">
            <v>U</v>
          </cell>
          <cell r="M6910" t="str">
            <v>1</v>
          </cell>
          <cell r="N6910">
            <v>0</v>
          </cell>
          <cell r="O6910" t="str">
            <v>20141106</v>
          </cell>
          <cell r="P6910">
            <v>0.08</v>
          </cell>
        </row>
        <row r="6911">
          <cell r="A6911" t="str">
            <v>9804425</v>
          </cell>
          <cell r="B6911" t="str">
            <v>JOINT 240H DN 50</v>
          </cell>
          <cell r="C6911" t="str">
            <v>3598781166642</v>
          </cell>
          <cell r="D6911">
            <v>10.49</v>
          </cell>
          <cell r="E6911">
            <v>10.49</v>
          </cell>
          <cell r="F6911">
            <v>0</v>
          </cell>
          <cell r="G6911" t="str">
            <v>0</v>
          </cell>
          <cell r="H6911">
            <v>0</v>
          </cell>
          <cell r="I6911" t="str">
            <v>0</v>
          </cell>
          <cell r="J6911">
            <v>0</v>
          </cell>
          <cell r="K6911" t="str">
            <v>0</v>
          </cell>
          <cell r="L6911" t="str">
            <v>U</v>
          </cell>
          <cell r="M6911" t="str">
            <v>1</v>
          </cell>
          <cell r="N6911">
            <v>0</v>
          </cell>
          <cell r="O6911" t="str">
            <v>20141106</v>
          </cell>
          <cell r="P6911">
            <v>0.1</v>
          </cell>
        </row>
        <row r="6912">
          <cell r="A6912" t="str">
            <v>9804426</v>
          </cell>
          <cell r="B6912" t="str">
            <v>JOINT 240H DN 65</v>
          </cell>
          <cell r="C6912" t="str">
            <v>3598781166659</v>
          </cell>
          <cell r="D6912">
            <v>19.5</v>
          </cell>
          <cell r="E6912">
            <v>19.5</v>
          </cell>
          <cell r="F6912">
            <v>0</v>
          </cell>
          <cell r="G6912" t="str">
            <v>0</v>
          </cell>
          <cell r="H6912">
            <v>0</v>
          </cell>
          <cell r="I6912" t="str">
            <v>0</v>
          </cell>
          <cell r="J6912">
            <v>0</v>
          </cell>
          <cell r="K6912" t="str">
            <v>0</v>
          </cell>
          <cell r="L6912" t="str">
            <v>U</v>
          </cell>
          <cell r="M6912" t="str">
            <v>1</v>
          </cell>
          <cell r="N6912">
            <v>0</v>
          </cell>
          <cell r="O6912" t="str">
            <v>20141106</v>
          </cell>
          <cell r="P6912">
            <v>0.12</v>
          </cell>
        </row>
        <row r="6913">
          <cell r="A6913" t="str">
            <v>9804427</v>
          </cell>
          <cell r="B6913" t="str">
            <v>JOINT 240H DN 80</v>
          </cell>
          <cell r="C6913" t="str">
            <v>3598781166666</v>
          </cell>
          <cell r="D6913">
            <v>25.23</v>
          </cell>
          <cell r="E6913">
            <v>25.23</v>
          </cell>
          <cell r="F6913">
            <v>0</v>
          </cell>
          <cell r="G6913" t="str">
            <v>0</v>
          </cell>
          <cell r="H6913">
            <v>0</v>
          </cell>
          <cell r="I6913" t="str">
            <v>0</v>
          </cell>
          <cell r="J6913">
            <v>0</v>
          </cell>
          <cell r="K6913" t="str">
            <v>0</v>
          </cell>
          <cell r="L6913" t="str">
            <v>U</v>
          </cell>
          <cell r="M6913" t="str">
            <v>1</v>
          </cell>
          <cell r="N6913">
            <v>0</v>
          </cell>
          <cell r="O6913" t="str">
            <v>20141106</v>
          </cell>
          <cell r="P6913">
            <v>0.15</v>
          </cell>
        </row>
        <row r="6914">
          <cell r="A6914" t="str">
            <v>9804428</v>
          </cell>
          <cell r="B6914" t="str">
            <v>JOINT 240H DN 100</v>
          </cell>
          <cell r="C6914" t="str">
            <v>3598781166673</v>
          </cell>
          <cell r="D6914">
            <v>37.520000000000003</v>
          </cell>
          <cell r="E6914">
            <v>37.520000000000003</v>
          </cell>
          <cell r="F6914">
            <v>0</v>
          </cell>
          <cell r="G6914" t="str">
            <v>0</v>
          </cell>
          <cell r="H6914">
            <v>0</v>
          </cell>
          <cell r="I6914" t="str">
            <v>0</v>
          </cell>
          <cell r="J6914">
            <v>0</v>
          </cell>
          <cell r="K6914" t="str">
            <v>0</v>
          </cell>
          <cell r="L6914" t="str">
            <v>U</v>
          </cell>
          <cell r="M6914" t="str">
            <v>1</v>
          </cell>
          <cell r="N6914">
            <v>0</v>
          </cell>
          <cell r="O6914" t="str">
            <v>20141106</v>
          </cell>
          <cell r="P6914">
            <v>0.18</v>
          </cell>
        </row>
        <row r="6915">
          <cell r="A6915" t="str">
            <v>9804429</v>
          </cell>
          <cell r="B6915" t="str">
            <v>JOINT 240H DN 125</v>
          </cell>
          <cell r="C6915" t="str">
            <v>3598781166680</v>
          </cell>
          <cell r="D6915">
            <v>47.7</v>
          </cell>
          <cell r="E6915">
            <v>47.7</v>
          </cell>
          <cell r="F6915">
            <v>0</v>
          </cell>
          <cell r="G6915" t="str">
            <v>0</v>
          </cell>
          <cell r="H6915">
            <v>0</v>
          </cell>
          <cell r="I6915" t="str">
            <v>0</v>
          </cell>
          <cell r="J6915">
            <v>0</v>
          </cell>
          <cell r="K6915" t="str">
            <v>0</v>
          </cell>
          <cell r="L6915" t="str">
            <v>U</v>
          </cell>
          <cell r="M6915" t="str">
            <v>1</v>
          </cell>
          <cell r="N6915">
            <v>0</v>
          </cell>
          <cell r="O6915" t="str">
            <v>20141106</v>
          </cell>
          <cell r="P6915">
            <v>0.2</v>
          </cell>
        </row>
        <row r="6916">
          <cell r="A6916" t="str">
            <v>9804430</v>
          </cell>
          <cell r="B6916" t="str">
            <v>JOINT 240H DN 150</v>
          </cell>
          <cell r="C6916" t="str">
            <v>3598781166697</v>
          </cell>
          <cell r="D6916">
            <v>64.66</v>
          </cell>
          <cell r="E6916">
            <v>64.66</v>
          </cell>
          <cell r="F6916">
            <v>0</v>
          </cell>
          <cell r="G6916" t="str">
            <v>0</v>
          </cell>
          <cell r="H6916">
            <v>0</v>
          </cell>
          <cell r="I6916" t="str">
            <v>0</v>
          </cell>
          <cell r="J6916">
            <v>0</v>
          </cell>
          <cell r="K6916" t="str">
            <v>0</v>
          </cell>
          <cell r="L6916" t="str">
            <v>U</v>
          </cell>
          <cell r="M6916" t="str">
            <v>1</v>
          </cell>
          <cell r="N6916">
            <v>0</v>
          </cell>
          <cell r="O6916" t="str">
            <v>20141106</v>
          </cell>
          <cell r="P6916">
            <v>0.22</v>
          </cell>
        </row>
        <row r="6917">
          <cell r="A6917" t="str">
            <v>9804451</v>
          </cell>
          <cell r="B6917" t="str">
            <v>KIT JT 780 HUAN.DN 08</v>
          </cell>
          <cell r="C6917" t="str">
            <v>3598781187456</v>
          </cell>
          <cell r="D6917">
            <v>1.44</v>
          </cell>
          <cell r="E6917">
            <v>1.44</v>
          </cell>
          <cell r="F6917">
            <v>0</v>
          </cell>
          <cell r="G6917" t="str">
            <v>0</v>
          </cell>
          <cell r="H6917">
            <v>0</v>
          </cell>
          <cell r="I6917" t="str">
            <v>0</v>
          </cell>
          <cell r="J6917">
            <v>0</v>
          </cell>
          <cell r="K6917" t="str">
            <v>0</v>
          </cell>
          <cell r="L6917" t="str">
            <v>U</v>
          </cell>
          <cell r="M6917">
            <v>0</v>
          </cell>
          <cell r="N6917">
            <v>0</v>
          </cell>
          <cell r="O6917" t="str">
            <v>20141106</v>
          </cell>
          <cell r="P6917">
            <v>0.01</v>
          </cell>
        </row>
        <row r="6918">
          <cell r="A6918" t="str">
            <v>9804452</v>
          </cell>
          <cell r="B6918" t="str">
            <v>KIT JT 780 HUAN.DN 10</v>
          </cell>
          <cell r="C6918" t="str">
            <v>3598781187463</v>
          </cell>
          <cell r="D6918">
            <v>1.44</v>
          </cell>
          <cell r="E6918">
            <v>1.44</v>
          </cell>
          <cell r="F6918">
            <v>0</v>
          </cell>
          <cell r="G6918" t="str">
            <v>0</v>
          </cell>
          <cell r="H6918">
            <v>0</v>
          </cell>
          <cell r="I6918" t="str">
            <v>0</v>
          </cell>
          <cell r="J6918">
            <v>0</v>
          </cell>
          <cell r="K6918" t="str">
            <v>0</v>
          </cell>
          <cell r="L6918" t="str">
            <v>U</v>
          </cell>
          <cell r="M6918">
            <v>0</v>
          </cell>
          <cell r="N6918">
            <v>0</v>
          </cell>
          <cell r="O6918" t="str">
            <v>20141106</v>
          </cell>
          <cell r="P6918">
            <v>0.01</v>
          </cell>
        </row>
        <row r="6919">
          <cell r="A6919" t="str">
            <v>9804453</v>
          </cell>
          <cell r="B6919" t="str">
            <v>KIT JT 780HUAN.DN 15</v>
          </cell>
          <cell r="C6919" t="str">
            <v>3598781187470</v>
          </cell>
          <cell r="D6919">
            <v>1.44</v>
          </cell>
          <cell r="E6919">
            <v>1.44</v>
          </cell>
          <cell r="F6919">
            <v>0</v>
          </cell>
          <cell r="G6919" t="str">
            <v>0</v>
          </cell>
          <cell r="H6919">
            <v>0</v>
          </cell>
          <cell r="I6919" t="str">
            <v>0</v>
          </cell>
          <cell r="J6919">
            <v>0</v>
          </cell>
          <cell r="K6919" t="str">
            <v>0</v>
          </cell>
          <cell r="L6919" t="str">
            <v>U</v>
          </cell>
          <cell r="M6919">
            <v>0</v>
          </cell>
          <cell r="N6919">
            <v>0</v>
          </cell>
          <cell r="O6919" t="str">
            <v>20141106</v>
          </cell>
          <cell r="P6919">
            <v>0.01</v>
          </cell>
        </row>
        <row r="6920">
          <cell r="A6920" t="str">
            <v>9804454</v>
          </cell>
          <cell r="B6920" t="str">
            <v>KIT JT 780HUAN.DN 20</v>
          </cell>
          <cell r="C6920" t="str">
            <v>3598781187487</v>
          </cell>
          <cell r="D6920">
            <v>1.82</v>
          </cell>
          <cell r="E6920">
            <v>1.82</v>
          </cell>
          <cell r="F6920">
            <v>0</v>
          </cell>
          <cell r="G6920" t="str">
            <v>0</v>
          </cell>
          <cell r="H6920">
            <v>0</v>
          </cell>
          <cell r="I6920" t="str">
            <v>0</v>
          </cell>
          <cell r="J6920">
            <v>0</v>
          </cell>
          <cell r="K6920" t="str">
            <v>0</v>
          </cell>
          <cell r="L6920" t="str">
            <v>U</v>
          </cell>
          <cell r="M6920">
            <v>0</v>
          </cell>
          <cell r="N6920">
            <v>0</v>
          </cell>
          <cell r="O6920" t="str">
            <v>20141106</v>
          </cell>
          <cell r="P6920">
            <v>1.7999999999999999E-2</v>
          </cell>
        </row>
        <row r="6921">
          <cell r="A6921" t="str">
            <v>9804455</v>
          </cell>
          <cell r="B6921" t="str">
            <v>KIT JT 780HUAN.DN 25</v>
          </cell>
          <cell r="C6921" t="str">
            <v>3598781187494</v>
          </cell>
          <cell r="D6921">
            <v>2.2000000000000002</v>
          </cell>
          <cell r="E6921">
            <v>2.2000000000000002</v>
          </cell>
          <cell r="F6921">
            <v>0</v>
          </cell>
          <cell r="G6921" t="str">
            <v>0</v>
          </cell>
          <cell r="H6921">
            <v>0</v>
          </cell>
          <cell r="I6921" t="str">
            <v>0</v>
          </cell>
          <cell r="J6921">
            <v>0</v>
          </cell>
          <cell r="K6921" t="str">
            <v>0</v>
          </cell>
          <cell r="L6921" t="str">
            <v>U</v>
          </cell>
          <cell r="M6921">
            <v>0</v>
          </cell>
          <cell r="N6921">
            <v>0</v>
          </cell>
          <cell r="O6921" t="str">
            <v>20141106</v>
          </cell>
          <cell r="P6921">
            <v>0.02</v>
          </cell>
        </row>
        <row r="6922">
          <cell r="A6922" t="str">
            <v>9804456</v>
          </cell>
          <cell r="B6922" t="str">
            <v>KIT JT 780HUAN.DN 32</v>
          </cell>
          <cell r="C6922" t="str">
            <v>3598781187500</v>
          </cell>
          <cell r="D6922">
            <v>2.92</v>
          </cell>
          <cell r="E6922">
            <v>2.92</v>
          </cell>
          <cell r="F6922">
            <v>0</v>
          </cell>
          <cell r="G6922" t="str">
            <v>0</v>
          </cell>
          <cell r="H6922">
            <v>0</v>
          </cell>
          <cell r="I6922" t="str">
            <v>0</v>
          </cell>
          <cell r="J6922">
            <v>0</v>
          </cell>
          <cell r="K6922" t="str">
            <v>0</v>
          </cell>
          <cell r="L6922" t="str">
            <v>U</v>
          </cell>
          <cell r="M6922">
            <v>0</v>
          </cell>
          <cell r="N6922">
            <v>0</v>
          </cell>
          <cell r="O6922" t="str">
            <v>20141106</v>
          </cell>
          <cell r="P6922">
            <v>0.03</v>
          </cell>
        </row>
        <row r="6923">
          <cell r="A6923" t="str">
            <v>9804457</v>
          </cell>
          <cell r="B6923" t="str">
            <v>KIT JT 780HUAN.DN 40</v>
          </cell>
          <cell r="C6923" t="str">
            <v>3598781187517</v>
          </cell>
          <cell r="D6923">
            <v>3.64</v>
          </cell>
          <cell r="E6923">
            <v>3.64</v>
          </cell>
          <cell r="F6923">
            <v>0</v>
          </cell>
          <cell r="G6923" t="str">
            <v>0</v>
          </cell>
          <cell r="H6923">
            <v>0</v>
          </cell>
          <cell r="I6923" t="str">
            <v>0</v>
          </cell>
          <cell r="J6923">
            <v>0</v>
          </cell>
          <cell r="K6923" t="str">
            <v>0</v>
          </cell>
          <cell r="L6923" t="str">
            <v>U</v>
          </cell>
          <cell r="M6923">
            <v>0</v>
          </cell>
          <cell r="N6923">
            <v>0</v>
          </cell>
          <cell r="O6923" t="str">
            <v>20141106</v>
          </cell>
          <cell r="P6923">
            <v>0.05</v>
          </cell>
        </row>
        <row r="6924">
          <cell r="A6924" t="str">
            <v>9804458</v>
          </cell>
          <cell r="B6924" t="str">
            <v>KIT JT 780HUAN.DN 50</v>
          </cell>
          <cell r="C6924" t="str">
            <v>3598781187524</v>
          </cell>
          <cell r="D6924">
            <v>5.13</v>
          </cell>
          <cell r="E6924">
            <v>5.13</v>
          </cell>
          <cell r="F6924">
            <v>0</v>
          </cell>
          <cell r="G6924" t="str">
            <v>0</v>
          </cell>
          <cell r="H6924">
            <v>0</v>
          </cell>
          <cell r="I6924" t="str">
            <v>0</v>
          </cell>
          <cell r="J6924">
            <v>0</v>
          </cell>
          <cell r="K6924" t="str">
            <v>0</v>
          </cell>
          <cell r="L6924" t="str">
            <v>U</v>
          </cell>
          <cell r="M6924">
            <v>0</v>
          </cell>
          <cell r="N6924">
            <v>0</v>
          </cell>
          <cell r="O6924" t="str">
            <v>20141106</v>
          </cell>
          <cell r="P6924">
            <v>7.0000000000000007E-2</v>
          </cell>
        </row>
        <row r="6925">
          <cell r="A6925" t="str">
            <v>9805004</v>
          </cell>
          <cell r="B6925" t="str">
            <v>EMBOUTS A VISSER 584 1/2"</v>
          </cell>
          <cell r="C6925" t="str">
            <v>3598781135723</v>
          </cell>
          <cell r="D6925">
            <v>0.62</v>
          </cell>
          <cell r="E6925">
            <v>0.62</v>
          </cell>
          <cell r="F6925">
            <v>0</v>
          </cell>
          <cell r="G6925" t="str">
            <v>0</v>
          </cell>
          <cell r="H6925">
            <v>0</v>
          </cell>
          <cell r="I6925" t="str">
            <v>0</v>
          </cell>
          <cell r="J6925">
            <v>0</v>
          </cell>
          <cell r="K6925" t="str">
            <v>0</v>
          </cell>
          <cell r="L6925" t="str">
            <v>U</v>
          </cell>
          <cell r="M6925" t="str">
            <v>1</v>
          </cell>
          <cell r="N6925">
            <v>0</v>
          </cell>
          <cell r="O6925" t="str">
            <v>20141106</v>
          </cell>
          <cell r="P6925">
            <v>1.4999999999999999E-2</v>
          </cell>
        </row>
        <row r="6926">
          <cell r="A6926" t="str">
            <v>9805005</v>
          </cell>
          <cell r="B6926" t="str">
            <v>EMBOUTS A VISSER 584 3/4"</v>
          </cell>
          <cell r="C6926" t="str">
            <v>3598781111727</v>
          </cell>
          <cell r="D6926">
            <v>1.06</v>
          </cell>
          <cell r="E6926">
            <v>1.06</v>
          </cell>
          <cell r="F6926">
            <v>0</v>
          </cell>
          <cell r="G6926" t="str">
            <v>0</v>
          </cell>
          <cell r="H6926">
            <v>0</v>
          </cell>
          <cell r="I6926" t="str">
            <v>0</v>
          </cell>
          <cell r="J6926">
            <v>0</v>
          </cell>
          <cell r="K6926" t="str">
            <v>0</v>
          </cell>
          <cell r="L6926" t="str">
            <v>U</v>
          </cell>
          <cell r="M6926" t="str">
            <v>1</v>
          </cell>
          <cell r="N6926">
            <v>0</v>
          </cell>
          <cell r="O6926" t="str">
            <v>20141106</v>
          </cell>
          <cell r="P6926">
            <v>1.4999999999999999E-2</v>
          </cell>
        </row>
        <row r="6927">
          <cell r="A6927" t="str">
            <v>9805006</v>
          </cell>
          <cell r="B6927" t="str">
            <v>EMBOUTS A VISSER 584 1"</v>
          </cell>
          <cell r="C6927" t="str">
            <v>3598781135730</v>
          </cell>
          <cell r="D6927">
            <v>1.06</v>
          </cell>
          <cell r="E6927">
            <v>1.06</v>
          </cell>
          <cell r="F6927">
            <v>0</v>
          </cell>
          <cell r="G6927" t="str">
            <v>0</v>
          </cell>
          <cell r="H6927">
            <v>0</v>
          </cell>
          <cell r="I6927" t="str">
            <v>0</v>
          </cell>
          <cell r="J6927">
            <v>0</v>
          </cell>
          <cell r="K6927" t="str">
            <v>0</v>
          </cell>
          <cell r="L6927" t="str">
            <v>U</v>
          </cell>
          <cell r="M6927" t="str">
            <v>1</v>
          </cell>
          <cell r="N6927">
            <v>0</v>
          </cell>
          <cell r="O6927" t="str">
            <v>20141106</v>
          </cell>
          <cell r="P6927">
            <v>3.5000000000000003E-2</v>
          </cell>
        </row>
        <row r="6928">
          <cell r="A6928" t="str">
            <v>9805007</v>
          </cell>
          <cell r="B6928" t="str">
            <v>EMBOUTS A VISSER 584 1"1/4</v>
          </cell>
          <cell r="C6928" t="str">
            <v>3598781135747</v>
          </cell>
          <cell r="D6928">
            <v>1.81</v>
          </cell>
          <cell r="E6928">
            <v>1.81</v>
          </cell>
          <cell r="F6928">
            <v>0</v>
          </cell>
          <cell r="G6928" t="str">
            <v>0</v>
          </cell>
          <cell r="H6928">
            <v>0</v>
          </cell>
          <cell r="I6928" t="str">
            <v>0</v>
          </cell>
          <cell r="J6928">
            <v>0</v>
          </cell>
          <cell r="K6928" t="str">
            <v>0</v>
          </cell>
          <cell r="L6928" t="str">
            <v>U</v>
          </cell>
          <cell r="M6928" t="str">
            <v>1</v>
          </cell>
          <cell r="N6928">
            <v>0</v>
          </cell>
          <cell r="O6928" t="str">
            <v>20141106</v>
          </cell>
          <cell r="P6928">
            <v>3.5000000000000003E-2</v>
          </cell>
        </row>
        <row r="6929">
          <cell r="A6929" t="str">
            <v>9805008</v>
          </cell>
          <cell r="B6929" t="str">
            <v>EMBOUTS A VISSER 584 1"1/2</v>
          </cell>
          <cell r="C6929" t="str">
            <v>3598781135754</v>
          </cell>
          <cell r="D6929">
            <v>2.67</v>
          </cell>
          <cell r="E6929">
            <v>2.67</v>
          </cell>
          <cell r="F6929">
            <v>0</v>
          </cell>
          <cell r="G6929" t="str">
            <v>0</v>
          </cell>
          <cell r="H6929">
            <v>0</v>
          </cell>
          <cell r="I6929" t="str">
            <v>0</v>
          </cell>
          <cell r="J6929">
            <v>0</v>
          </cell>
          <cell r="K6929" t="str">
            <v>0</v>
          </cell>
          <cell r="L6929" t="str">
            <v>U</v>
          </cell>
          <cell r="M6929" t="str">
            <v>1</v>
          </cell>
          <cell r="N6929">
            <v>0</v>
          </cell>
          <cell r="O6929" t="str">
            <v>20141106</v>
          </cell>
          <cell r="P6929">
            <v>0.09</v>
          </cell>
        </row>
        <row r="6930">
          <cell r="A6930" t="str">
            <v>9805009</v>
          </cell>
          <cell r="B6930" t="str">
            <v>EMBOUTS A VISSER 584 2"</v>
          </cell>
          <cell r="C6930" t="str">
            <v>3598781135761</v>
          </cell>
          <cell r="D6930">
            <v>3.5</v>
          </cell>
          <cell r="E6930">
            <v>3.5</v>
          </cell>
          <cell r="F6930">
            <v>0</v>
          </cell>
          <cell r="G6930" t="str">
            <v>0</v>
          </cell>
          <cell r="H6930">
            <v>0</v>
          </cell>
          <cell r="I6930" t="str">
            <v>0</v>
          </cell>
          <cell r="J6930">
            <v>0</v>
          </cell>
          <cell r="K6930" t="str">
            <v>0</v>
          </cell>
          <cell r="L6930" t="str">
            <v>U</v>
          </cell>
          <cell r="M6930" t="str">
            <v>1</v>
          </cell>
          <cell r="N6930">
            <v>0</v>
          </cell>
          <cell r="O6930" t="str">
            <v>20141106</v>
          </cell>
          <cell r="P6930">
            <v>0.14000000000000001</v>
          </cell>
        </row>
        <row r="6931">
          <cell r="A6931" t="str">
            <v>9805010</v>
          </cell>
          <cell r="B6931" t="str">
            <v>EMBOUTS A VISSER 584 2"1/2</v>
          </cell>
          <cell r="C6931" t="str">
            <v>3598781135778</v>
          </cell>
          <cell r="D6931">
            <v>12.66</v>
          </cell>
          <cell r="E6931">
            <v>12.66</v>
          </cell>
          <cell r="F6931">
            <v>0</v>
          </cell>
          <cell r="G6931" t="str">
            <v>0</v>
          </cell>
          <cell r="H6931">
            <v>0</v>
          </cell>
          <cell r="I6931" t="str">
            <v>0</v>
          </cell>
          <cell r="J6931">
            <v>0</v>
          </cell>
          <cell r="K6931" t="str">
            <v>0</v>
          </cell>
          <cell r="L6931" t="str">
            <v>U</v>
          </cell>
          <cell r="M6931" t="str">
            <v>1</v>
          </cell>
          <cell r="N6931">
            <v>0</v>
          </cell>
          <cell r="O6931" t="str">
            <v>20141106</v>
          </cell>
          <cell r="P6931">
            <v>0.32500000000000001</v>
          </cell>
        </row>
        <row r="6932">
          <cell r="A6932" t="str">
            <v>9805012</v>
          </cell>
          <cell r="B6932" t="str">
            <v>EMBOUTS A VISSER 584 3"</v>
          </cell>
          <cell r="C6932" t="str">
            <v>3598781135785</v>
          </cell>
          <cell r="D6932">
            <v>14.06</v>
          </cell>
          <cell r="E6932">
            <v>14.06</v>
          </cell>
          <cell r="F6932">
            <v>0</v>
          </cell>
          <cell r="G6932" t="str">
            <v>0</v>
          </cell>
          <cell r="H6932">
            <v>0</v>
          </cell>
          <cell r="I6932" t="str">
            <v>0</v>
          </cell>
          <cell r="J6932">
            <v>0</v>
          </cell>
          <cell r="K6932" t="str">
            <v>0</v>
          </cell>
          <cell r="L6932" t="str">
            <v>U</v>
          </cell>
          <cell r="M6932" t="str">
            <v>1</v>
          </cell>
          <cell r="N6932">
            <v>0</v>
          </cell>
          <cell r="O6932" t="str">
            <v>20141106</v>
          </cell>
          <cell r="P6932">
            <v>0.3</v>
          </cell>
        </row>
        <row r="6933">
          <cell r="A6933" t="str">
            <v>9805105</v>
          </cell>
          <cell r="B6933" t="str">
            <v>EMBTS PVC A COLL. (583) DN 20</v>
          </cell>
          <cell r="C6933" t="str">
            <v>3598781111734</v>
          </cell>
          <cell r="D6933">
            <v>0.56000000000000005</v>
          </cell>
          <cell r="E6933">
            <v>0.56000000000000005</v>
          </cell>
          <cell r="F6933">
            <v>0</v>
          </cell>
          <cell r="G6933" t="str">
            <v>0</v>
          </cell>
          <cell r="H6933">
            <v>0</v>
          </cell>
          <cell r="I6933" t="str">
            <v>0</v>
          </cell>
          <cell r="J6933">
            <v>0</v>
          </cell>
          <cell r="K6933" t="str">
            <v>0</v>
          </cell>
          <cell r="L6933" t="str">
            <v>U</v>
          </cell>
          <cell r="M6933" t="str">
            <v>1</v>
          </cell>
          <cell r="N6933">
            <v>0</v>
          </cell>
          <cell r="O6933" t="str">
            <v>20141106</v>
          </cell>
          <cell r="P6933">
            <v>1.4999999999999999E-2</v>
          </cell>
        </row>
        <row r="6934">
          <cell r="A6934" t="str">
            <v>9805106</v>
          </cell>
          <cell r="B6934" t="str">
            <v>EMBTS PVC A COLL. (583) DN 25</v>
          </cell>
          <cell r="C6934" t="str">
            <v>3598781135792</v>
          </cell>
          <cell r="D6934">
            <v>0.67</v>
          </cell>
          <cell r="E6934">
            <v>0.67</v>
          </cell>
          <cell r="F6934">
            <v>0</v>
          </cell>
          <cell r="G6934" t="str">
            <v>0</v>
          </cell>
          <cell r="H6934">
            <v>0</v>
          </cell>
          <cell r="I6934" t="str">
            <v>0</v>
          </cell>
          <cell r="J6934">
            <v>0</v>
          </cell>
          <cell r="K6934" t="str">
            <v>0</v>
          </cell>
          <cell r="L6934" t="str">
            <v>U</v>
          </cell>
          <cell r="M6934" t="str">
            <v>1</v>
          </cell>
          <cell r="N6934">
            <v>0</v>
          </cell>
          <cell r="O6934" t="str">
            <v>20141106</v>
          </cell>
          <cell r="P6934">
            <v>1.4999999999999999E-2</v>
          </cell>
        </row>
        <row r="6935">
          <cell r="A6935" t="str">
            <v>9805107</v>
          </cell>
          <cell r="B6935" t="str">
            <v>EMBTS PVC A COLL. (583) DN 32</v>
          </cell>
          <cell r="C6935" t="str">
            <v>3598781136287</v>
          </cell>
          <cell r="D6935">
            <v>0.72</v>
          </cell>
          <cell r="E6935">
            <v>0.72</v>
          </cell>
          <cell r="F6935">
            <v>0</v>
          </cell>
          <cell r="G6935" t="str">
            <v>0</v>
          </cell>
          <cell r="H6935">
            <v>0</v>
          </cell>
          <cell r="I6935" t="str">
            <v>0</v>
          </cell>
          <cell r="J6935">
            <v>0</v>
          </cell>
          <cell r="K6935" t="str">
            <v>0</v>
          </cell>
          <cell r="L6935" t="str">
            <v>U</v>
          </cell>
          <cell r="M6935" t="str">
            <v>1</v>
          </cell>
          <cell r="N6935">
            <v>0</v>
          </cell>
          <cell r="O6935" t="str">
            <v>20141106</v>
          </cell>
          <cell r="P6935">
            <v>3.5000000000000003E-2</v>
          </cell>
        </row>
        <row r="6936">
          <cell r="A6936" t="str">
            <v>9805108</v>
          </cell>
          <cell r="B6936" t="str">
            <v>EMBTS PVC A COLL. (583) DN 40</v>
          </cell>
          <cell r="C6936" t="str">
            <v>3598781136294</v>
          </cell>
          <cell r="D6936">
            <v>1.17</v>
          </cell>
          <cell r="E6936">
            <v>1.17</v>
          </cell>
          <cell r="F6936">
            <v>0</v>
          </cell>
          <cell r="G6936" t="str">
            <v>0</v>
          </cell>
          <cell r="H6936">
            <v>0</v>
          </cell>
          <cell r="I6936" t="str">
            <v>0</v>
          </cell>
          <cell r="J6936">
            <v>0</v>
          </cell>
          <cell r="K6936" t="str">
            <v>0</v>
          </cell>
          <cell r="L6936" t="str">
            <v>U</v>
          </cell>
          <cell r="M6936" t="str">
            <v>1</v>
          </cell>
          <cell r="N6936">
            <v>0</v>
          </cell>
          <cell r="O6936" t="str">
            <v>20141106</v>
          </cell>
          <cell r="P6936">
            <v>3.5000000000000003E-2</v>
          </cell>
        </row>
        <row r="6937">
          <cell r="A6937" t="str">
            <v>9805109</v>
          </cell>
          <cell r="B6937" t="str">
            <v>EMBTS PVC A COLL. (583) DN 50</v>
          </cell>
          <cell r="C6937" t="str">
            <v>3598781136300</v>
          </cell>
          <cell r="D6937">
            <v>1.59</v>
          </cell>
          <cell r="E6937">
            <v>1.59</v>
          </cell>
          <cell r="F6937">
            <v>0</v>
          </cell>
          <cell r="G6937" t="str">
            <v>0</v>
          </cell>
          <cell r="H6937">
            <v>0</v>
          </cell>
          <cell r="I6937" t="str">
            <v>0</v>
          </cell>
          <cell r="J6937">
            <v>0</v>
          </cell>
          <cell r="K6937" t="str">
            <v>0</v>
          </cell>
          <cell r="L6937" t="str">
            <v>U</v>
          </cell>
          <cell r="M6937" t="str">
            <v>1</v>
          </cell>
          <cell r="N6937">
            <v>0</v>
          </cell>
          <cell r="O6937" t="str">
            <v>20141106</v>
          </cell>
          <cell r="P6937">
            <v>0.09</v>
          </cell>
        </row>
        <row r="6938">
          <cell r="A6938" t="str">
            <v>9805110</v>
          </cell>
          <cell r="B6938" t="str">
            <v>EMBTS PVC A COLL. (583) DN 63</v>
          </cell>
          <cell r="C6938" t="str">
            <v>3598781136317</v>
          </cell>
          <cell r="D6938">
            <v>2.2799999999999998</v>
          </cell>
          <cell r="E6938">
            <v>2.2799999999999998</v>
          </cell>
          <cell r="F6938">
            <v>0</v>
          </cell>
          <cell r="G6938" t="str">
            <v>0</v>
          </cell>
          <cell r="H6938">
            <v>0</v>
          </cell>
          <cell r="I6938" t="str">
            <v>0</v>
          </cell>
          <cell r="J6938">
            <v>0</v>
          </cell>
          <cell r="K6938" t="str">
            <v>0</v>
          </cell>
          <cell r="L6938" t="str">
            <v>U</v>
          </cell>
          <cell r="M6938" t="str">
            <v>1</v>
          </cell>
          <cell r="N6938">
            <v>0</v>
          </cell>
          <cell r="O6938" t="str">
            <v>20141106</v>
          </cell>
          <cell r="P6938">
            <v>0.14000000000000001</v>
          </cell>
        </row>
        <row r="6939">
          <cell r="A6939" t="str">
            <v>9805111</v>
          </cell>
          <cell r="B6939" t="str">
            <v>EMBTS PVC A COLL. (583) DN 75</v>
          </cell>
          <cell r="C6939" t="str">
            <v>3598781136324</v>
          </cell>
          <cell r="D6939">
            <v>9.86</v>
          </cell>
          <cell r="E6939">
            <v>9.86</v>
          </cell>
          <cell r="F6939">
            <v>0</v>
          </cell>
          <cell r="G6939" t="str">
            <v>0</v>
          </cell>
          <cell r="H6939">
            <v>0</v>
          </cell>
          <cell r="I6939" t="str">
            <v>0</v>
          </cell>
          <cell r="J6939">
            <v>0</v>
          </cell>
          <cell r="K6939" t="str">
            <v>0</v>
          </cell>
          <cell r="L6939" t="str">
            <v>U</v>
          </cell>
          <cell r="M6939" t="str">
            <v>1</v>
          </cell>
          <cell r="N6939">
            <v>0</v>
          </cell>
          <cell r="O6939" t="str">
            <v>20141106</v>
          </cell>
          <cell r="P6939">
            <v>0.32500000000000001</v>
          </cell>
        </row>
        <row r="6940">
          <cell r="A6940" t="str">
            <v>9805112</v>
          </cell>
          <cell r="B6940" t="str">
            <v>EMBTS PVC A COLL. (583) DN 90</v>
          </cell>
          <cell r="C6940" t="str">
            <v>3598781136331</v>
          </cell>
          <cell r="D6940">
            <v>14.06</v>
          </cell>
          <cell r="E6940">
            <v>14.06</v>
          </cell>
          <cell r="F6940">
            <v>0</v>
          </cell>
          <cell r="G6940" t="str">
            <v>0</v>
          </cell>
          <cell r="H6940">
            <v>0</v>
          </cell>
          <cell r="I6940" t="str">
            <v>0</v>
          </cell>
          <cell r="J6940">
            <v>0</v>
          </cell>
          <cell r="K6940" t="str">
            <v>0</v>
          </cell>
          <cell r="L6940" t="str">
            <v>U</v>
          </cell>
          <cell r="M6940" t="str">
            <v>1</v>
          </cell>
          <cell r="N6940">
            <v>0</v>
          </cell>
          <cell r="O6940" t="str">
            <v>20141106</v>
          </cell>
          <cell r="P6940">
            <v>0.3</v>
          </cell>
        </row>
        <row r="6941">
          <cell r="A6941" t="str">
            <v>9805205</v>
          </cell>
          <cell r="B6941" t="str">
            <v>ECROU VS 583/584 DN 20-1/2</v>
          </cell>
          <cell r="C6941" t="str">
            <v>3598781111741</v>
          </cell>
          <cell r="D6941">
            <v>0.98</v>
          </cell>
          <cell r="E6941">
            <v>0.98</v>
          </cell>
          <cell r="F6941">
            <v>0</v>
          </cell>
          <cell r="G6941" t="str">
            <v>0</v>
          </cell>
          <cell r="H6941">
            <v>0</v>
          </cell>
          <cell r="I6941" t="str">
            <v>0</v>
          </cell>
          <cell r="J6941">
            <v>0</v>
          </cell>
          <cell r="K6941" t="str">
            <v>0</v>
          </cell>
          <cell r="L6941" t="str">
            <v>U</v>
          </cell>
          <cell r="M6941" t="str">
            <v>1</v>
          </cell>
          <cell r="N6941">
            <v>0</v>
          </cell>
          <cell r="O6941" t="str">
            <v>20141106</v>
          </cell>
          <cell r="P6941">
            <v>1.7999999999999999E-2</v>
          </cell>
        </row>
        <row r="6942">
          <cell r="A6942" t="str">
            <v>9805206</v>
          </cell>
          <cell r="B6942" t="str">
            <v>ECROU VS 583/584 DN 25-3/4</v>
          </cell>
          <cell r="C6942" t="str">
            <v>3598781136348</v>
          </cell>
          <cell r="D6942">
            <v>1.06</v>
          </cell>
          <cell r="E6942">
            <v>1.06</v>
          </cell>
          <cell r="F6942">
            <v>0</v>
          </cell>
          <cell r="G6942" t="str">
            <v>0</v>
          </cell>
          <cell r="H6942">
            <v>0</v>
          </cell>
          <cell r="I6942" t="str">
            <v>0</v>
          </cell>
          <cell r="J6942">
            <v>0</v>
          </cell>
          <cell r="K6942" t="str">
            <v>0</v>
          </cell>
          <cell r="L6942" t="str">
            <v>U</v>
          </cell>
          <cell r="M6942" t="str">
            <v>1</v>
          </cell>
          <cell r="N6942">
            <v>0</v>
          </cell>
          <cell r="O6942" t="str">
            <v>20141106</v>
          </cell>
          <cell r="P6942">
            <v>2.5000000000000001E-2</v>
          </cell>
        </row>
        <row r="6943">
          <cell r="A6943" t="str">
            <v>9805207</v>
          </cell>
          <cell r="B6943" t="str">
            <v>ECROU VS 583/584 DN 32-1'</v>
          </cell>
          <cell r="C6943" t="str">
            <v>3598781136355</v>
          </cell>
          <cell r="D6943">
            <v>1.25</v>
          </cell>
          <cell r="E6943">
            <v>1.25</v>
          </cell>
          <cell r="F6943">
            <v>0</v>
          </cell>
          <cell r="G6943" t="str">
            <v>0</v>
          </cell>
          <cell r="H6943">
            <v>0</v>
          </cell>
          <cell r="I6943" t="str">
            <v>0</v>
          </cell>
          <cell r="J6943">
            <v>0</v>
          </cell>
          <cell r="K6943" t="str">
            <v>0</v>
          </cell>
          <cell r="L6943" t="str">
            <v>U</v>
          </cell>
          <cell r="M6943" t="str">
            <v>1</v>
          </cell>
          <cell r="N6943">
            <v>0</v>
          </cell>
          <cell r="O6943" t="str">
            <v>20141106</v>
          </cell>
          <cell r="P6943">
            <v>4.4999999999999998E-2</v>
          </cell>
        </row>
        <row r="6944">
          <cell r="A6944" t="str">
            <v>9805208</v>
          </cell>
          <cell r="B6944" t="str">
            <v>ECROU VS 583/584 DN 40-1'1/4</v>
          </cell>
          <cell r="C6944" t="str">
            <v>3598781136362</v>
          </cell>
          <cell r="D6944">
            <v>1.59</v>
          </cell>
          <cell r="E6944">
            <v>1.59</v>
          </cell>
          <cell r="F6944">
            <v>0</v>
          </cell>
          <cell r="G6944" t="str">
            <v>0</v>
          </cell>
          <cell r="H6944">
            <v>0</v>
          </cell>
          <cell r="I6944" t="str">
            <v>0</v>
          </cell>
          <cell r="J6944">
            <v>0</v>
          </cell>
          <cell r="K6944" t="str">
            <v>0</v>
          </cell>
          <cell r="L6944" t="str">
            <v>U</v>
          </cell>
          <cell r="M6944" t="str">
            <v>1</v>
          </cell>
          <cell r="N6944">
            <v>0</v>
          </cell>
          <cell r="O6944" t="str">
            <v>20141106</v>
          </cell>
          <cell r="P6944">
            <v>6.5000000000000002E-2</v>
          </cell>
        </row>
        <row r="6945">
          <cell r="A6945" t="str">
            <v>9805209</v>
          </cell>
          <cell r="B6945" t="str">
            <v>ECROU VS 583/584 DN 50-1'1/2</v>
          </cell>
          <cell r="C6945" t="str">
            <v>3598781136379</v>
          </cell>
          <cell r="D6945">
            <v>2.2799999999999998</v>
          </cell>
          <cell r="E6945">
            <v>2.2799999999999998</v>
          </cell>
          <cell r="F6945">
            <v>0</v>
          </cell>
          <cell r="G6945" t="str">
            <v>0</v>
          </cell>
          <cell r="H6945">
            <v>0</v>
          </cell>
          <cell r="I6945" t="str">
            <v>0</v>
          </cell>
          <cell r="J6945">
            <v>0</v>
          </cell>
          <cell r="K6945" t="str">
            <v>0</v>
          </cell>
          <cell r="L6945" t="str">
            <v>U</v>
          </cell>
          <cell r="M6945" t="str">
            <v>1</v>
          </cell>
          <cell r="N6945">
            <v>0</v>
          </cell>
          <cell r="O6945" t="str">
            <v>20141106</v>
          </cell>
          <cell r="P6945">
            <v>0.105</v>
          </cell>
        </row>
        <row r="6946">
          <cell r="A6946" t="str">
            <v>9805210</v>
          </cell>
          <cell r="B6946" t="str">
            <v>ECROU VS 583/584 DN 63-2'</v>
          </cell>
          <cell r="C6946" t="str">
            <v>3598781136386</v>
          </cell>
          <cell r="D6946">
            <v>3.1</v>
          </cell>
          <cell r="E6946">
            <v>3.1</v>
          </cell>
          <cell r="F6946">
            <v>0</v>
          </cell>
          <cell r="G6946" t="str">
            <v>0</v>
          </cell>
          <cell r="H6946">
            <v>0</v>
          </cell>
          <cell r="I6946" t="str">
            <v>0</v>
          </cell>
          <cell r="J6946">
            <v>0</v>
          </cell>
          <cell r="K6946" t="str">
            <v>0</v>
          </cell>
          <cell r="L6946" t="str">
            <v>U</v>
          </cell>
          <cell r="M6946" t="str">
            <v>1</v>
          </cell>
          <cell r="N6946">
            <v>0</v>
          </cell>
          <cell r="O6946" t="str">
            <v>20141106</v>
          </cell>
          <cell r="P6946">
            <v>0.13200000000000001</v>
          </cell>
        </row>
        <row r="6947">
          <cell r="A6947" t="str">
            <v>9805211</v>
          </cell>
          <cell r="B6947" t="str">
            <v>ECROU VS 583/584 DN 75-2'1/2</v>
          </cell>
          <cell r="C6947" t="str">
            <v>3598781136393</v>
          </cell>
          <cell r="D6947">
            <v>18.29</v>
          </cell>
          <cell r="E6947">
            <v>18.29</v>
          </cell>
          <cell r="F6947">
            <v>0</v>
          </cell>
          <cell r="G6947" t="str">
            <v>0</v>
          </cell>
          <cell r="H6947">
            <v>0</v>
          </cell>
          <cell r="I6947" t="str">
            <v>0</v>
          </cell>
          <cell r="J6947">
            <v>0</v>
          </cell>
          <cell r="K6947" t="str">
            <v>0</v>
          </cell>
          <cell r="L6947" t="str">
            <v>U</v>
          </cell>
          <cell r="M6947" t="str">
            <v>1</v>
          </cell>
          <cell r="N6947">
            <v>0</v>
          </cell>
          <cell r="O6947" t="str">
            <v>20141106</v>
          </cell>
          <cell r="P6947">
            <v>0.315</v>
          </cell>
        </row>
        <row r="6948">
          <cell r="A6948" t="str">
            <v>9805212</v>
          </cell>
          <cell r="B6948" t="str">
            <v>ECROU VS 583/584 DN 90-3'</v>
          </cell>
          <cell r="C6948" t="str">
            <v>3598781136409</v>
          </cell>
          <cell r="D6948">
            <v>19.68</v>
          </cell>
          <cell r="E6948">
            <v>19.68</v>
          </cell>
          <cell r="F6948">
            <v>0</v>
          </cell>
          <cell r="G6948" t="str">
            <v>0</v>
          </cell>
          <cell r="H6948">
            <v>0</v>
          </cell>
          <cell r="I6948" t="str">
            <v>0</v>
          </cell>
          <cell r="J6948">
            <v>0</v>
          </cell>
          <cell r="K6948" t="str">
            <v>0</v>
          </cell>
          <cell r="L6948" t="str">
            <v>U</v>
          </cell>
          <cell r="M6948" t="str">
            <v>1</v>
          </cell>
          <cell r="N6948">
            <v>0</v>
          </cell>
          <cell r="O6948" t="str">
            <v>20141106</v>
          </cell>
          <cell r="P6948">
            <v>0.45500000000000002</v>
          </cell>
        </row>
        <row r="6949">
          <cell r="A6949" t="str">
            <v>9805304</v>
          </cell>
          <cell r="B6949" t="str">
            <v>JEU JTS 583/584 DN 20-1/2'</v>
          </cell>
          <cell r="C6949" t="str">
            <v>3598781136416</v>
          </cell>
          <cell r="D6949">
            <v>0.48</v>
          </cell>
          <cell r="E6949">
            <v>0.48</v>
          </cell>
          <cell r="F6949">
            <v>0</v>
          </cell>
          <cell r="G6949" t="str">
            <v>0</v>
          </cell>
          <cell r="H6949">
            <v>0</v>
          </cell>
          <cell r="I6949" t="str">
            <v>0</v>
          </cell>
          <cell r="J6949">
            <v>0</v>
          </cell>
          <cell r="K6949" t="str">
            <v>0</v>
          </cell>
          <cell r="L6949" t="str">
            <v>U</v>
          </cell>
          <cell r="M6949" t="str">
            <v>1</v>
          </cell>
          <cell r="N6949">
            <v>0</v>
          </cell>
          <cell r="O6949" t="str">
            <v>20141106</v>
          </cell>
          <cell r="P6949">
            <v>0.01</v>
          </cell>
        </row>
        <row r="6950">
          <cell r="A6950" t="str">
            <v>9805305</v>
          </cell>
          <cell r="B6950" t="str">
            <v>JEU JTS 583/584 DN 25-3/4'</v>
          </cell>
          <cell r="C6950" t="str">
            <v>3598781136423</v>
          </cell>
          <cell r="D6950">
            <v>0.71</v>
          </cell>
          <cell r="E6950">
            <v>0.71</v>
          </cell>
          <cell r="F6950">
            <v>0</v>
          </cell>
          <cell r="G6950" t="str">
            <v>0</v>
          </cell>
          <cell r="H6950">
            <v>0</v>
          </cell>
          <cell r="I6950" t="str">
            <v>0</v>
          </cell>
          <cell r="J6950">
            <v>0</v>
          </cell>
          <cell r="K6950" t="str">
            <v>0</v>
          </cell>
          <cell r="L6950" t="str">
            <v>U</v>
          </cell>
          <cell r="M6950" t="str">
            <v>1</v>
          </cell>
          <cell r="N6950">
            <v>0</v>
          </cell>
          <cell r="O6950" t="str">
            <v>20141106</v>
          </cell>
          <cell r="P6950">
            <v>0.05</v>
          </cell>
        </row>
        <row r="6951">
          <cell r="A6951" t="str">
            <v>9805306</v>
          </cell>
          <cell r="B6951" t="str">
            <v>JEU JTS 583/584 DN 32-1'</v>
          </cell>
          <cell r="C6951" t="str">
            <v>3598781111758</v>
          </cell>
          <cell r="D6951">
            <v>0.93</v>
          </cell>
          <cell r="E6951">
            <v>0.93</v>
          </cell>
          <cell r="F6951">
            <v>0</v>
          </cell>
          <cell r="G6951" t="str">
            <v>0</v>
          </cell>
          <cell r="H6951">
            <v>0</v>
          </cell>
          <cell r="I6951" t="str">
            <v>0</v>
          </cell>
          <cell r="J6951">
            <v>0</v>
          </cell>
          <cell r="K6951" t="str">
            <v>0</v>
          </cell>
          <cell r="L6951" t="str">
            <v>U</v>
          </cell>
          <cell r="M6951" t="str">
            <v>1</v>
          </cell>
          <cell r="N6951">
            <v>0</v>
          </cell>
          <cell r="O6951" t="str">
            <v>20141106</v>
          </cell>
          <cell r="P6951">
            <v>0.06</v>
          </cell>
        </row>
        <row r="6952">
          <cell r="A6952" t="str">
            <v>9805307</v>
          </cell>
          <cell r="B6952" t="str">
            <v>JEU JTS 583/584 DN 40-1'1/4</v>
          </cell>
          <cell r="C6952" t="str">
            <v>3598781136430</v>
          </cell>
          <cell r="D6952">
            <v>1.17</v>
          </cell>
          <cell r="E6952">
            <v>1.17</v>
          </cell>
          <cell r="F6952">
            <v>0</v>
          </cell>
          <cell r="G6952" t="str">
            <v>0</v>
          </cell>
          <cell r="H6952">
            <v>0</v>
          </cell>
          <cell r="I6952" t="str">
            <v>0</v>
          </cell>
          <cell r="J6952">
            <v>0</v>
          </cell>
          <cell r="K6952" t="str">
            <v>0</v>
          </cell>
          <cell r="L6952" t="str">
            <v>U</v>
          </cell>
          <cell r="M6952" t="str">
            <v>1</v>
          </cell>
          <cell r="N6952">
            <v>0</v>
          </cell>
          <cell r="O6952" t="str">
            <v>20141106</v>
          </cell>
          <cell r="P6952">
            <v>7.0000000000000007E-2</v>
          </cell>
        </row>
        <row r="6953">
          <cell r="A6953" t="str">
            <v>9805308</v>
          </cell>
          <cell r="B6953" t="str">
            <v>JEU JTS 583/584 DN 50-1'1/2</v>
          </cell>
          <cell r="C6953" t="str">
            <v>3598781113271</v>
          </cell>
          <cell r="D6953">
            <v>1.59</v>
          </cell>
          <cell r="E6953">
            <v>1.59</v>
          </cell>
          <cell r="F6953">
            <v>0</v>
          </cell>
          <cell r="G6953" t="str">
            <v>0</v>
          </cell>
          <cell r="H6953">
            <v>0</v>
          </cell>
          <cell r="I6953" t="str">
            <v>0</v>
          </cell>
          <cell r="J6953">
            <v>0</v>
          </cell>
          <cell r="K6953" t="str">
            <v>0</v>
          </cell>
          <cell r="L6953" t="str">
            <v>U</v>
          </cell>
          <cell r="M6953" t="str">
            <v>1</v>
          </cell>
          <cell r="N6953">
            <v>0</v>
          </cell>
          <cell r="O6953" t="str">
            <v>20141106</v>
          </cell>
          <cell r="P6953">
            <v>0.08</v>
          </cell>
        </row>
        <row r="6954">
          <cell r="A6954" t="str">
            <v>9805309</v>
          </cell>
          <cell r="B6954" t="str">
            <v>JEU JTS 583/584 DN 63-2'</v>
          </cell>
          <cell r="C6954" t="str">
            <v>3598781136447</v>
          </cell>
          <cell r="D6954">
            <v>2.2799999999999998</v>
          </cell>
          <cell r="E6954">
            <v>2.2799999999999998</v>
          </cell>
          <cell r="F6954">
            <v>0</v>
          </cell>
          <cell r="G6954" t="str">
            <v>0</v>
          </cell>
          <cell r="H6954">
            <v>0</v>
          </cell>
          <cell r="I6954" t="str">
            <v>0</v>
          </cell>
          <cell r="J6954">
            <v>0</v>
          </cell>
          <cell r="K6954" t="str">
            <v>0</v>
          </cell>
          <cell r="L6954" t="str">
            <v>U</v>
          </cell>
          <cell r="M6954" t="str">
            <v>1</v>
          </cell>
          <cell r="N6954">
            <v>0</v>
          </cell>
          <cell r="O6954" t="str">
            <v>20141106</v>
          </cell>
          <cell r="P6954">
            <v>0.09</v>
          </cell>
        </row>
        <row r="6955">
          <cell r="A6955" t="str">
            <v>9805310</v>
          </cell>
          <cell r="B6955" t="str">
            <v>JEU JTS 583/584 DN 75-2'1/2</v>
          </cell>
          <cell r="C6955" t="str">
            <v>3598781136454</v>
          </cell>
          <cell r="D6955">
            <v>5.62</v>
          </cell>
          <cell r="E6955">
            <v>5.62</v>
          </cell>
          <cell r="F6955">
            <v>0</v>
          </cell>
          <cell r="G6955" t="str">
            <v>0</v>
          </cell>
          <cell r="H6955">
            <v>0</v>
          </cell>
          <cell r="I6955" t="str">
            <v>0</v>
          </cell>
          <cell r="J6955">
            <v>0</v>
          </cell>
          <cell r="K6955" t="str">
            <v>0</v>
          </cell>
          <cell r="L6955" t="str">
            <v>U</v>
          </cell>
          <cell r="M6955" t="str">
            <v>1</v>
          </cell>
          <cell r="N6955">
            <v>0</v>
          </cell>
          <cell r="O6955" t="str">
            <v>20141106</v>
          </cell>
          <cell r="P6955">
            <v>0.03</v>
          </cell>
        </row>
        <row r="6956">
          <cell r="A6956" t="str">
            <v>9805311</v>
          </cell>
          <cell r="B6956" t="str">
            <v>JEU JTS 583/584 DN 90-3'</v>
          </cell>
          <cell r="C6956" t="str">
            <v>3598781136461</v>
          </cell>
          <cell r="D6956">
            <v>5.91</v>
          </cell>
          <cell r="E6956">
            <v>5.91</v>
          </cell>
          <cell r="F6956">
            <v>0</v>
          </cell>
          <cell r="G6956" t="str">
            <v>0</v>
          </cell>
          <cell r="H6956">
            <v>0</v>
          </cell>
          <cell r="I6956" t="str">
            <v>0</v>
          </cell>
          <cell r="J6956">
            <v>0</v>
          </cell>
          <cell r="K6956" t="str">
            <v>0</v>
          </cell>
          <cell r="L6956" t="str">
            <v>U</v>
          </cell>
          <cell r="M6956" t="str">
            <v>1</v>
          </cell>
          <cell r="N6956">
            <v>0</v>
          </cell>
          <cell r="O6956" t="str">
            <v>20141106</v>
          </cell>
          <cell r="P6956">
            <v>0.05</v>
          </cell>
        </row>
        <row r="6957">
          <cell r="A6957" t="str">
            <v>9805312</v>
          </cell>
          <cell r="B6957" t="str">
            <v>MANETTE 583/584 DN 20/25-1/2-3/4"MANETTE BLEUE</v>
          </cell>
          <cell r="C6957" t="str">
            <v>3598781136478</v>
          </cell>
          <cell r="D6957">
            <v>0.9</v>
          </cell>
          <cell r="E6957">
            <v>0.9</v>
          </cell>
          <cell r="F6957">
            <v>0</v>
          </cell>
          <cell r="G6957" t="str">
            <v>0</v>
          </cell>
          <cell r="H6957">
            <v>0</v>
          </cell>
          <cell r="I6957" t="str">
            <v>0</v>
          </cell>
          <cell r="J6957">
            <v>0</v>
          </cell>
          <cell r="K6957" t="str">
            <v>0</v>
          </cell>
          <cell r="L6957" t="str">
            <v>U</v>
          </cell>
          <cell r="M6957" t="str">
            <v>1</v>
          </cell>
          <cell r="N6957">
            <v>0</v>
          </cell>
          <cell r="O6957" t="str">
            <v>20141106</v>
          </cell>
          <cell r="P6957">
            <v>0.02</v>
          </cell>
        </row>
        <row r="6958">
          <cell r="A6958" t="str">
            <v>9805313</v>
          </cell>
          <cell r="B6958" t="str">
            <v>MANETTE 583/584 DN 32/40 - 1-11/4"MANETTE BLEUE</v>
          </cell>
          <cell r="C6958" t="str">
            <v>3598781136485</v>
          </cell>
          <cell r="D6958">
            <v>1.59</v>
          </cell>
          <cell r="E6958">
            <v>1.59</v>
          </cell>
          <cell r="F6958">
            <v>0</v>
          </cell>
          <cell r="G6958" t="str">
            <v>0</v>
          </cell>
          <cell r="H6958">
            <v>0</v>
          </cell>
          <cell r="I6958" t="str">
            <v>0</v>
          </cell>
          <cell r="J6958">
            <v>0</v>
          </cell>
          <cell r="K6958" t="str">
            <v>0</v>
          </cell>
          <cell r="L6958" t="str">
            <v>U</v>
          </cell>
          <cell r="M6958" t="str">
            <v>1</v>
          </cell>
          <cell r="N6958">
            <v>0</v>
          </cell>
          <cell r="O6958" t="str">
            <v>20141106</v>
          </cell>
          <cell r="P6958">
            <v>2.8000000000000001E-2</v>
          </cell>
        </row>
        <row r="6959">
          <cell r="A6959" t="str">
            <v>9805314</v>
          </cell>
          <cell r="B6959" t="str">
            <v>MANETTE 583/584 DN 50/63 - 11/2-2"MANETTE BLEUE</v>
          </cell>
          <cell r="C6959" t="str">
            <v>3598781136492</v>
          </cell>
          <cell r="D6959">
            <v>2.81</v>
          </cell>
          <cell r="E6959">
            <v>2.81</v>
          </cell>
          <cell r="F6959">
            <v>0</v>
          </cell>
          <cell r="G6959" t="str">
            <v>0</v>
          </cell>
          <cell r="H6959">
            <v>0</v>
          </cell>
          <cell r="I6959" t="str">
            <v>0</v>
          </cell>
          <cell r="J6959">
            <v>0</v>
          </cell>
          <cell r="K6959" t="str">
            <v>0</v>
          </cell>
          <cell r="L6959" t="str">
            <v>U</v>
          </cell>
          <cell r="M6959" t="str">
            <v>1</v>
          </cell>
          <cell r="N6959">
            <v>0</v>
          </cell>
          <cell r="O6959" t="str">
            <v>20141106</v>
          </cell>
          <cell r="P6959">
            <v>3.7999999999999999E-2</v>
          </cell>
        </row>
        <row r="6960">
          <cell r="A6960" t="str">
            <v>9805315</v>
          </cell>
          <cell r="B6960" t="str">
            <v>MANETTE 583/584 DN 75-90 - 21/2-3"MANETTE BLEUE</v>
          </cell>
          <cell r="C6960" t="str">
            <v>3598781136508</v>
          </cell>
          <cell r="D6960">
            <v>12.44</v>
          </cell>
          <cell r="E6960">
            <v>12.44</v>
          </cell>
          <cell r="F6960">
            <v>0</v>
          </cell>
          <cell r="G6960" t="str">
            <v>0</v>
          </cell>
          <cell r="H6960">
            <v>0</v>
          </cell>
          <cell r="I6960" t="str">
            <v>0</v>
          </cell>
          <cell r="J6960">
            <v>0</v>
          </cell>
          <cell r="K6960" t="str">
            <v>0</v>
          </cell>
          <cell r="L6960" t="str">
            <v>U</v>
          </cell>
          <cell r="M6960" t="str">
            <v>1</v>
          </cell>
          <cell r="N6960">
            <v>0</v>
          </cell>
          <cell r="O6960" t="str">
            <v>20141106</v>
          </cell>
          <cell r="P6960">
            <v>0.05</v>
          </cell>
        </row>
        <row r="6961">
          <cell r="A6961" t="str">
            <v>9805316</v>
          </cell>
          <cell r="B6961" t="str">
            <v>MAN598/599 DN20/25-1/2-3/4"ROUGE</v>
          </cell>
          <cell r="C6961" t="str">
            <v>3598781182598</v>
          </cell>
          <cell r="D6961">
            <v>0.9</v>
          </cell>
          <cell r="E6961">
            <v>0.9</v>
          </cell>
          <cell r="F6961">
            <v>0</v>
          </cell>
          <cell r="G6961" t="str">
            <v>0</v>
          </cell>
          <cell r="H6961">
            <v>0</v>
          </cell>
          <cell r="I6961" t="str">
            <v>0</v>
          </cell>
          <cell r="J6961">
            <v>0</v>
          </cell>
          <cell r="K6961" t="str">
            <v>0</v>
          </cell>
          <cell r="L6961" t="str">
            <v>U</v>
          </cell>
          <cell r="M6961">
            <v>0</v>
          </cell>
          <cell r="N6961">
            <v>0</v>
          </cell>
          <cell r="O6961" t="str">
            <v>20141106</v>
          </cell>
          <cell r="P6961">
            <v>0.02</v>
          </cell>
        </row>
        <row r="6962">
          <cell r="A6962" t="str">
            <v>9805317</v>
          </cell>
          <cell r="B6962" t="str">
            <v>MAN599/599 DN32/40-1"-1"1/4ROUGE</v>
          </cell>
          <cell r="C6962" t="str">
            <v>3598781182604</v>
          </cell>
          <cell r="D6962">
            <v>1.59</v>
          </cell>
          <cell r="E6962">
            <v>1.59</v>
          </cell>
          <cell r="F6962">
            <v>0</v>
          </cell>
          <cell r="G6962" t="str">
            <v>0</v>
          </cell>
          <cell r="H6962">
            <v>0</v>
          </cell>
          <cell r="I6962" t="str">
            <v>0</v>
          </cell>
          <cell r="J6962">
            <v>0</v>
          </cell>
          <cell r="K6962" t="str">
            <v>0</v>
          </cell>
          <cell r="L6962" t="str">
            <v>U</v>
          </cell>
          <cell r="M6962">
            <v>0</v>
          </cell>
          <cell r="N6962">
            <v>0</v>
          </cell>
          <cell r="O6962" t="str">
            <v>20141106</v>
          </cell>
          <cell r="P6962">
            <v>2.8000000000000001E-2</v>
          </cell>
        </row>
        <row r="6963">
          <cell r="A6963" t="str">
            <v>9805318</v>
          </cell>
          <cell r="B6963" t="str">
            <v>MAN598/599 DN50/63-1"1/2-2"ROUGE</v>
          </cell>
          <cell r="C6963" t="str">
            <v>3598781182611</v>
          </cell>
          <cell r="D6963">
            <v>2.81</v>
          </cell>
          <cell r="E6963">
            <v>2.81</v>
          </cell>
          <cell r="F6963">
            <v>0</v>
          </cell>
          <cell r="G6963" t="str">
            <v>0</v>
          </cell>
          <cell r="H6963">
            <v>0</v>
          </cell>
          <cell r="I6963" t="str">
            <v>0</v>
          </cell>
          <cell r="J6963">
            <v>0</v>
          </cell>
          <cell r="K6963" t="str">
            <v>0</v>
          </cell>
          <cell r="L6963" t="str">
            <v>U</v>
          </cell>
          <cell r="M6963">
            <v>0</v>
          </cell>
          <cell r="N6963">
            <v>0</v>
          </cell>
          <cell r="O6963" t="str">
            <v>20141106</v>
          </cell>
          <cell r="P6963">
            <v>3.7999999999999999E-2</v>
          </cell>
        </row>
        <row r="6964">
          <cell r="A6964" t="str">
            <v>9805319</v>
          </cell>
          <cell r="B6964" t="str">
            <v>MAN598/599 DN75/90-2"1/2-3"ROUGE</v>
          </cell>
          <cell r="C6964" t="str">
            <v>3598781182628</v>
          </cell>
          <cell r="D6964">
            <v>12.44</v>
          </cell>
          <cell r="E6964">
            <v>12.44</v>
          </cell>
          <cell r="F6964">
            <v>0</v>
          </cell>
          <cell r="G6964" t="str">
            <v>0</v>
          </cell>
          <cell r="H6964">
            <v>0</v>
          </cell>
          <cell r="I6964" t="str">
            <v>0</v>
          </cell>
          <cell r="J6964">
            <v>0</v>
          </cell>
          <cell r="K6964" t="str">
            <v>0</v>
          </cell>
          <cell r="L6964" t="str">
            <v>U</v>
          </cell>
          <cell r="M6964">
            <v>0</v>
          </cell>
          <cell r="N6964">
            <v>0</v>
          </cell>
          <cell r="O6964" t="str">
            <v>20141106</v>
          </cell>
          <cell r="P6964">
            <v>0.05</v>
          </cell>
        </row>
        <row r="6965">
          <cell r="A6965" t="str">
            <v>9806121</v>
          </cell>
          <cell r="B6965" t="str">
            <v>ROB SEUL  P/ 494  3/4"</v>
          </cell>
          <cell r="C6965" t="str">
            <v>3598781150801</v>
          </cell>
          <cell r="D6965">
            <v>188.28</v>
          </cell>
          <cell r="E6965">
            <v>188.28</v>
          </cell>
          <cell r="F6965">
            <v>0</v>
          </cell>
          <cell r="G6965" t="str">
            <v>0</v>
          </cell>
          <cell r="H6965">
            <v>0</v>
          </cell>
          <cell r="I6965" t="str">
            <v>0</v>
          </cell>
          <cell r="J6965">
            <v>0</v>
          </cell>
          <cell r="K6965" t="str">
            <v>0</v>
          </cell>
          <cell r="L6965" t="str">
            <v>U</v>
          </cell>
          <cell r="M6965" t="str">
            <v>1</v>
          </cell>
          <cell r="N6965">
            <v>0</v>
          </cell>
          <cell r="O6965" t="str">
            <v>20141106</v>
          </cell>
          <cell r="P6965">
            <v>1.8</v>
          </cell>
        </row>
        <row r="6966">
          <cell r="A6966" t="str">
            <v>9806201</v>
          </cell>
          <cell r="B6966" t="str">
            <v>FLOT POLYET DN 120 P 1/2"</v>
          </cell>
          <cell r="C6966" t="str">
            <v>3598781105733</v>
          </cell>
          <cell r="D6966">
            <v>2.6</v>
          </cell>
          <cell r="E6966">
            <v>2.6</v>
          </cell>
          <cell r="F6966">
            <v>0</v>
          </cell>
          <cell r="G6966" t="str">
            <v>0</v>
          </cell>
          <cell r="H6966">
            <v>0</v>
          </cell>
          <cell r="I6966" t="str">
            <v>0</v>
          </cell>
          <cell r="J6966">
            <v>0</v>
          </cell>
          <cell r="K6966" t="str">
            <v>0</v>
          </cell>
          <cell r="L6966" t="str">
            <v>U</v>
          </cell>
          <cell r="M6966">
            <v>0</v>
          </cell>
          <cell r="N6966" t="str">
            <v xml:space="preserve"> 143</v>
          </cell>
          <cell r="O6966" t="str">
            <v>20141106</v>
          </cell>
          <cell r="P6966">
            <v>0.06</v>
          </cell>
        </row>
        <row r="6967">
          <cell r="A6967" t="str">
            <v>9806202</v>
          </cell>
          <cell r="B6967" t="str">
            <v>FLOT POLYET DN 150 P 3/4"</v>
          </cell>
          <cell r="C6967" t="str">
            <v>3598781105740</v>
          </cell>
          <cell r="D6967">
            <v>4.62</v>
          </cell>
          <cell r="E6967">
            <v>4.62</v>
          </cell>
          <cell r="F6967">
            <v>0</v>
          </cell>
          <cell r="G6967" t="str">
            <v>0</v>
          </cell>
          <cell r="H6967">
            <v>0</v>
          </cell>
          <cell r="I6967" t="str">
            <v>0</v>
          </cell>
          <cell r="J6967">
            <v>0</v>
          </cell>
          <cell r="K6967" t="str">
            <v>0</v>
          </cell>
          <cell r="L6967" t="str">
            <v>U</v>
          </cell>
          <cell r="M6967">
            <v>0</v>
          </cell>
          <cell r="N6967" t="str">
            <v xml:space="preserve"> 143</v>
          </cell>
          <cell r="O6967" t="str">
            <v>20141106</v>
          </cell>
          <cell r="P6967">
            <v>0.1</v>
          </cell>
        </row>
        <row r="6968">
          <cell r="A6968" t="str">
            <v>9806203</v>
          </cell>
          <cell r="B6968" t="str">
            <v>FLOT POLYET DN 180 P 1"</v>
          </cell>
          <cell r="C6968" t="str">
            <v>3598781105757</v>
          </cell>
          <cell r="D6968">
            <v>6.06</v>
          </cell>
          <cell r="E6968">
            <v>6.06</v>
          </cell>
          <cell r="F6968">
            <v>0</v>
          </cell>
          <cell r="G6968" t="str">
            <v>0</v>
          </cell>
          <cell r="H6968">
            <v>0</v>
          </cell>
          <cell r="I6968" t="str">
            <v>0</v>
          </cell>
          <cell r="J6968">
            <v>0</v>
          </cell>
          <cell r="K6968" t="str">
            <v>0</v>
          </cell>
          <cell r="L6968" t="str">
            <v>U</v>
          </cell>
          <cell r="M6968">
            <v>0</v>
          </cell>
          <cell r="N6968" t="str">
            <v xml:space="preserve"> 143</v>
          </cell>
          <cell r="O6968" t="str">
            <v>20141106</v>
          </cell>
          <cell r="P6968">
            <v>0.185</v>
          </cell>
        </row>
        <row r="6969">
          <cell r="A6969" t="str">
            <v>9806204</v>
          </cell>
          <cell r="B6969" t="str">
            <v>FLOT POLYET DN 220 P 1"1/4-1"1/2</v>
          </cell>
          <cell r="C6969" t="str">
            <v>3598781105764</v>
          </cell>
          <cell r="D6969">
            <v>13.86</v>
          </cell>
          <cell r="E6969">
            <v>13.86</v>
          </cell>
          <cell r="F6969">
            <v>0</v>
          </cell>
          <cell r="G6969" t="str">
            <v>0</v>
          </cell>
          <cell r="H6969">
            <v>0</v>
          </cell>
          <cell r="I6969" t="str">
            <v>0</v>
          </cell>
          <cell r="J6969">
            <v>0</v>
          </cell>
          <cell r="K6969" t="str">
            <v>0</v>
          </cell>
          <cell r="L6969" t="str">
            <v>U</v>
          </cell>
          <cell r="M6969">
            <v>0</v>
          </cell>
          <cell r="N6969" t="str">
            <v xml:space="preserve"> 143</v>
          </cell>
          <cell r="O6969" t="str">
            <v>20141106</v>
          </cell>
          <cell r="P6969">
            <v>0.35499999999999998</v>
          </cell>
        </row>
        <row r="6970">
          <cell r="A6970" t="str">
            <v>9806205</v>
          </cell>
          <cell r="B6970" t="str">
            <v>FLOT POLYET DN 300 P 2"</v>
          </cell>
          <cell r="C6970" t="str">
            <v>3598781105771</v>
          </cell>
          <cell r="D6970">
            <v>41.9</v>
          </cell>
          <cell r="E6970">
            <v>41.9</v>
          </cell>
          <cell r="F6970">
            <v>0</v>
          </cell>
          <cell r="G6970" t="str">
            <v>0</v>
          </cell>
          <cell r="H6970">
            <v>0</v>
          </cell>
          <cell r="I6970" t="str">
            <v>0</v>
          </cell>
          <cell r="J6970">
            <v>0</v>
          </cell>
          <cell r="K6970" t="str">
            <v>0</v>
          </cell>
          <cell r="L6970" t="str">
            <v>U</v>
          </cell>
          <cell r="M6970">
            <v>0</v>
          </cell>
          <cell r="N6970" t="str">
            <v xml:space="preserve"> 143</v>
          </cell>
          <cell r="O6970" t="str">
            <v>20141106</v>
          </cell>
          <cell r="P6970">
            <v>1.4850000000000001</v>
          </cell>
        </row>
        <row r="6971">
          <cell r="A6971" t="str">
            <v>9806301</v>
          </cell>
          <cell r="B6971" t="str">
            <v>FLOTTEUR CUIVRE DN100 POUR 1/2</v>
          </cell>
          <cell r="C6971" t="str">
            <v>3598781105788</v>
          </cell>
          <cell r="D6971">
            <v>15.23</v>
          </cell>
          <cell r="E6971">
            <v>15.23</v>
          </cell>
          <cell r="F6971">
            <v>0</v>
          </cell>
          <cell r="G6971" t="str">
            <v>0</v>
          </cell>
          <cell r="H6971">
            <v>0</v>
          </cell>
          <cell r="I6971" t="str">
            <v>0</v>
          </cell>
          <cell r="J6971">
            <v>0</v>
          </cell>
          <cell r="K6971" t="str">
            <v>0</v>
          </cell>
          <cell r="L6971" t="str">
            <v>U</v>
          </cell>
          <cell r="M6971">
            <v>0</v>
          </cell>
          <cell r="N6971" t="str">
            <v xml:space="preserve"> 143</v>
          </cell>
          <cell r="O6971" t="str">
            <v>20141106</v>
          </cell>
          <cell r="P6971">
            <v>0.06</v>
          </cell>
        </row>
        <row r="6972">
          <cell r="A6972" t="str">
            <v>9806302</v>
          </cell>
          <cell r="B6972" t="str">
            <v>FLOTTEUR CUIVRE DN150 POUR 3/4</v>
          </cell>
          <cell r="C6972" t="str">
            <v>3598781105795</v>
          </cell>
          <cell r="D6972">
            <v>20.100000000000001</v>
          </cell>
          <cell r="E6972">
            <v>20.100000000000001</v>
          </cell>
          <cell r="F6972">
            <v>0</v>
          </cell>
          <cell r="G6972" t="str">
            <v>0</v>
          </cell>
          <cell r="H6972">
            <v>0</v>
          </cell>
          <cell r="I6972" t="str">
            <v>0</v>
          </cell>
          <cell r="J6972">
            <v>0</v>
          </cell>
          <cell r="K6972" t="str">
            <v>0</v>
          </cell>
          <cell r="L6972" t="str">
            <v>U</v>
          </cell>
          <cell r="M6972">
            <v>0</v>
          </cell>
          <cell r="N6972" t="str">
            <v xml:space="preserve"> 143</v>
          </cell>
          <cell r="O6972" t="str">
            <v>20141106</v>
          </cell>
          <cell r="P6972">
            <v>0.1</v>
          </cell>
        </row>
        <row r="6973">
          <cell r="A6973" t="str">
            <v>9806303</v>
          </cell>
          <cell r="B6973" t="str">
            <v>FLOTTEUR CUIVRE DN 180 POUR 1'</v>
          </cell>
          <cell r="C6973" t="str">
            <v>3598781105801</v>
          </cell>
          <cell r="D6973">
            <v>30.53</v>
          </cell>
          <cell r="E6973">
            <v>30.53</v>
          </cell>
          <cell r="F6973">
            <v>0</v>
          </cell>
          <cell r="G6973" t="str">
            <v>0</v>
          </cell>
          <cell r="H6973">
            <v>0</v>
          </cell>
          <cell r="I6973" t="str">
            <v>0</v>
          </cell>
          <cell r="J6973">
            <v>0</v>
          </cell>
          <cell r="K6973" t="str">
            <v>0</v>
          </cell>
          <cell r="L6973" t="str">
            <v>U</v>
          </cell>
          <cell r="M6973">
            <v>0</v>
          </cell>
          <cell r="N6973" t="str">
            <v>131</v>
          </cell>
          <cell r="O6973" t="str">
            <v>20141106</v>
          </cell>
          <cell r="P6973">
            <v>0.185</v>
          </cell>
        </row>
        <row r="6974">
          <cell r="A6974" t="str">
            <v>9806304</v>
          </cell>
          <cell r="B6974" t="str">
            <v>FLOTTEUR CUI DN220 1'1/4-1'1/2</v>
          </cell>
          <cell r="C6974" t="str">
            <v>3598781105818</v>
          </cell>
          <cell r="D6974">
            <v>52.02</v>
          </cell>
          <cell r="E6974">
            <v>52.02</v>
          </cell>
          <cell r="F6974">
            <v>0</v>
          </cell>
          <cell r="G6974" t="str">
            <v>0</v>
          </cell>
          <cell r="H6974">
            <v>0</v>
          </cell>
          <cell r="I6974" t="str">
            <v>0</v>
          </cell>
          <cell r="J6974">
            <v>0</v>
          </cell>
          <cell r="K6974" t="str">
            <v>0</v>
          </cell>
          <cell r="L6974" t="str">
            <v>U</v>
          </cell>
          <cell r="M6974">
            <v>0</v>
          </cell>
          <cell r="N6974" t="str">
            <v xml:space="preserve"> 143</v>
          </cell>
          <cell r="O6974" t="str">
            <v>20141106</v>
          </cell>
          <cell r="P6974">
            <v>0.35499999999999998</v>
          </cell>
        </row>
        <row r="6975">
          <cell r="A6975" t="str">
            <v>9806305</v>
          </cell>
          <cell r="B6975" t="str">
            <v>FLOTTEUR CUIVRE DN 300 POUR 2'</v>
          </cell>
          <cell r="C6975" t="str">
            <v>3598781105825</v>
          </cell>
          <cell r="D6975">
            <v>123.07</v>
          </cell>
          <cell r="E6975">
            <v>123.07</v>
          </cell>
          <cell r="F6975">
            <v>0</v>
          </cell>
          <cell r="G6975" t="str">
            <v>0</v>
          </cell>
          <cell r="H6975">
            <v>0</v>
          </cell>
          <cell r="I6975" t="str">
            <v>0</v>
          </cell>
          <cell r="J6975">
            <v>0</v>
          </cell>
          <cell r="K6975" t="str">
            <v>0</v>
          </cell>
          <cell r="L6975" t="str">
            <v>U</v>
          </cell>
          <cell r="M6975">
            <v>0</v>
          </cell>
          <cell r="N6975" t="str">
            <v xml:space="preserve"> 143</v>
          </cell>
          <cell r="O6975" t="str">
            <v>20141106</v>
          </cell>
          <cell r="P6975">
            <v>1.4850000000000001</v>
          </cell>
        </row>
        <row r="6976">
          <cell r="A6976" t="str">
            <v>9806321</v>
          </cell>
          <cell r="B6976" t="str">
            <v>FLOTTEUR INOX 156 MM</v>
          </cell>
          <cell r="C6976" t="str">
            <v>3598781150818</v>
          </cell>
          <cell r="D6976">
            <v>102.81</v>
          </cell>
          <cell r="E6976">
            <v>102.81</v>
          </cell>
          <cell r="F6976">
            <v>0</v>
          </cell>
          <cell r="G6976" t="str">
            <v>0</v>
          </cell>
          <cell r="H6976">
            <v>0</v>
          </cell>
          <cell r="I6976" t="str">
            <v>0</v>
          </cell>
          <cell r="J6976">
            <v>0</v>
          </cell>
          <cell r="K6976" t="str">
            <v>0</v>
          </cell>
          <cell r="L6976" t="str">
            <v>U</v>
          </cell>
          <cell r="M6976" t="str">
            <v>1</v>
          </cell>
          <cell r="N6976" t="str">
            <v xml:space="preserve"> 143</v>
          </cell>
          <cell r="O6976" t="str">
            <v>20141106</v>
          </cell>
          <cell r="P6976">
            <v>0.7</v>
          </cell>
        </row>
        <row r="6977">
          <cell r="A6977" t="str">
            <v>9806322</v>
          </cell>
          <cell r="B6977" t="str">
            <v>FLOTTEUR INOX 245 MM</v>
          </cell>
          <cell r="C6977" t="str">
            <v>3598781150825</v>
          </cell>
          <cell r="D6977">
            <v>120.15</v>
          </cell>
          <cell r="E6977">
            <v>120.15</v>
          </cell>
          <cell r="F6977">
            <v>0</v>
          </cell>
          <cell r="G6977" t="str">
            <v>0</v>
          </cell>
          <cell r="H6977">
            <v>0</v>
          </cell>
          <cell r="I6977" t="str">
            <v>0</v>
          </cell>
          <cell r="J6977">
            <v>0</v>
          </cell>
          <cell r="K6977" t="str">
            <v>0</v>
          </cell>
          <cell r="L6977" t="str">
            <v>U</v>
          </cell>
          <cell r="M6977" t="str">
            <v>1</v>
          </cell>
          <cell r="N6977" t="str">
            <v xml:space="preserve"> 143</v>
          </cell>
          <cell r="O6977" t="str">
            <v>20141106</v>
          </cell>
          <cell r="P6977">
            <v>1</v>
          </cell>
        </row>
        <row r="6978">
          <cell r="A6978" t="str">
            <v>9810001</v>
          </cell>
          <cell r="B6978" t="str">
            <v>CARTOUCHE ANTI-GEL POUR ICECALDE RECHANGE POUR ICECAL 1/2"</v>
          </cell>
          <cell r="C6978" t="str">
            <v>3598781179710</v>
          </cell>
          <cell r="D6978">
            <v>29.04</v>
          </cell>
          <cell r="E6978">
            <v>29.04</v>
          </cell>
          <cell r="F6978">
            <v>0</v>
          </cell>
          <cell r="G6978" t="str">
            <v>0</v>
          </cell>
          <cell r="H6978">
            <v>0</v>
          </cell>
          <cell r="I6978" t="str">
            <v>0</v>
          </cell>
          <cell r="J6978">
            <v>0</v>
          </cell>
          <cell r="K6978" t="str">
            <v>0</v>
          </cell>
          <cell r="L6978" t="str">
            <v>U</v>
          </cell>
          <cell r="M6978">
            <v>0</v>
          </cell>
          <cell r="N6978" t="str">
            <v xml:space="preserve">  22</v>
          </cell>
          <cell r="O6978" t="str">
            <v>20141106</v>
          </cell>
          <cell r="P6978">
            <v>1</v>
          </cell>
        </row>
        <row r="6979">
          <cell r="A6979" t="str">
            <v>9810005</v>
          </cell>
          <cell r="B6979" t="str">
            <v>RACCORD AU NEZ  3/4 -15</v>
          </cell>
          <cell r="C6979" t="str">
            <v>3598781112076</v>
          </cell>
          <cell r="D6979">
            <v>1.38</v>
          </cell>
          <cell r="E6979">
            <v>1.38</v>
          </cell>
          <cell r="F6979">
            <v>0</v>
          </cell>
          <cell r="G6979" t="str">
            <v>0</v>
          </cell>
          <cell r="H6979">
            <v>0</v>
          </cell>
          <cell r="I6979" t="str">
            <v>0</v>
          </cell>
          <cell r="J6979">
            <v>0</v>
          </cell>
          <cell r="K6979" t="str">
            <v>0</v>
          </cell>
          <cell r="L6979" t="str">
            <v>U</v>
          </cell>
          <cell r="M6979" t="str">
            <v>1</v>
          </cell>
          <cell r="N6979">
            <v>0</v>
          </cell>
          <cell r="O6979" t="str">
            <v>20141106</v>
          </cell>
          <cell r="P6979">
            <v>0.03</v>
          </cell>
        </row>
        <row r="6980">
          <cell r="A6980" t="str">
            <v>9810007</v>
          </cell>
          <cell r="B6980" t="str">
            <v>RACCORD AU NEZ BROSSE 3/4 - 19</v>
          </cell>
          <cell r="C6980" t="str">
            <v>8027704004549</v>
          </cell>
          <cell r="D6980">
            <v>1.35</v>
          </cell>
          <cell r="E6980">
            <v>1.35</v>
          </cell>
          <cell r="F6980">
            <v>0</v>
          </cell>
          <cell r="G6980" t="str">
            <v>0</v>
          </cell>
          <cell r="H6980">
            <v>0</v>
          </cell>
          <cell r="I6980" t="str">
            <v>0</v>
          </cell>
          <cell r="J6980">
            <v>0</v>
          </cell>
          <cell r="K6980" t="str">
            <v>0</v>
          </cell>
          <cell r="L6980" t="str">
            <v>U</v>
          </cell>
          <cell r="M6980" t="str">
            <v>1</v>
          </cell>
          <cell r="N6980" t="str">
            <v xml:space="preserve">  21</v>
          </cell>
          <cell r="O6980" t="str">
            <v>20141106</v>
          </cell>
          <cell r="P6980">
            <v>0.03</v>
          </cell>
        </row>
        <row r="6981">
          <cell r="A6981" t="str">
            <v>9810009</v>
          </cell>
          <cell r="B6981" t="str">
            <v>RACCORD AU NEZ  1' - 23</v>
          </cell>
          <cell r="C6981" t="str">
            <v>3598781112083</v>
          </cell>
          <cell r="D6981">
            <v>1.83</v>
          </cell>
          <cell r="E6981">
            <v>1.83</v>
          </cell>
          <cell r="F6981">
            <v>0</v>
          </cell>
          <cell r="G6981" t="str">
            <v>0</v>
          </cell>
          <cell r="H6981">
            <v>0</v>
          </cell>
          <cell r="I6981" t="str">
            <v>0</v>
          </cell>
          <cell r="J6981">
            <v>0</v>
          </cell>
          <cell r="K6981" t="str">
            <v>0</v>
          </cell>
          <cell r="L6981" t="str">
            <v>U</v>
          </cell>
          <cell r="M6981" t="str">
            <v>1</v>
          </cell>
          <cell r="N6981">
            <v>0</v>
          </cell>
          <cell r="O6981" t="str">
            <v>20141106</v>
          </cell>
          <cell r="P6981">
            <v>3.5000000000000003E-2</v>
          </cell>
        </row>
        <row r="6982">
          <cell r="A6982" t="str">
            <v>9810011</v>
          </cell>
          <cell r="B6982" t="str">
            <v>RACCORD AU NEZ 1.1/4 - 26</v>
          </cell>
          <cell r="C6982" t="str">
            <v>3598781137222</v>
          </cell>
          <cell r="D6982">
            <v>2.39</v>
          </cell>
          <cell r="E6982">
            <v>2.39</v>
          </cell>
          <cell r="F6982">
            <v>0</v>
          </cell>
          <cell r="G6982" t="str">
            <v>0</v>
          </cell>
          <cell r="H6982">
            <v>0</v>
          </cell>
          <cell r="I6982" t="str">
            <v>0</v>
          </cell>
          <cell r="J6982">
            <v>0</v>
          </cell>
          <cell r="K6982" t="str">
            <v>0</v>
          </cell>
          <cell r="L6982" t="str">
            <v>U</v>
          </cell>
          <cell r="M6982" t="str">
            <v>1</v>
          </cell>
          <cell r="N6982">
            <v>0</v>
          </cell>
          <cell r="O6982" t="str">
            <v>20141106</v>
          </cell>
          <cell r="P6982">
            <v>4.4999999999999998E-2</v>
          </cell>
        </row>
        <row r="6983">
          <cell r="A6983" t="str">
            <v>9810401</v>
          </cell>
          <cell r="B6983" t="str">
            <v>CLE POUR CACHE ENTREE</v>
          </cell>
          <cell r="C6983" t="str">
            <v>8027704002880</v>
          </cell>
          <cell r="D6983">
            <v>2.0099999999999998</v>
          </cell>
          <cell r="E6983">
            <v>2.0099999999999998</v>
          </cell>
          <cell r="F6983">
            <v>0</v>
          </cell>
          <cell r="G6983" t="str">
            <v>0</v>
          </cell>
          <cell r="H6983">
            <v>0</v>
          </cell>
          <cell r="I6983" t="str">
            <v>0</v>
          </cell>
          <cell r="J6983">
            <v>0</v>
          </cell>
          <cell r="K6983" t="str">
            <v>0</v>
          </cell>
          <cell r="L6983" t="str">
            <v>U</v>
          </cell>
          <cell r="M6983" t="str">
            <v>1</v>
          </cell>
          <cell r="N6983" t="str">
            <v xml:space="preserve"> 257</v>
          </cell>
          <cell r="O6983" t="str">
            <v>20141106</v>
          </cell>
          <cell r="P6983">
            <v>2.4E-2</v>
          </cell>
        </row>
        <row r="6984">
          <cell r="A6984" t="str">
            <v>9810402</v>
          </cell>
          <cell r="B6984" t="str">
            <v>SYSTEME CADENAS A CLEF ROB COMPTEUR</v>
          </cell>
          <cell r="C6984" t="str">
            <v>3598781116340</v>
          </cell>
          <cell r="D6984">
            <v>22.83</v>
          </cell>
          <cell r="E6984">
            <v>22.83</v>
          </cell>
          <cell r="F6984">
            <v>0</v>
          </cell>
          <cell r="G6984" t="str">
            <v>0</v>
          </cell>
          <cell r="H6984">
            <v>0</v>
          </cell>
          <cell r="I6984" t="str">
            <v>0</v>
          </cell>
          <cell r="J6984">
            <v>0</v>
          </cell>
          <cell r="K6984" t="str">
            <v>0</v>
          </cell>
          <cell r="L6984" t="str">
            <v>U</v>
          </cell>
          <cell r="M6984" t="str">
            <v>1</v>
          </cell>
          <cell r="N6984" t="str">
            <v>17</v>
          </cell>
          <cell r="O6984" t="str">
            <v>20141106</v>
          </cell>
          <cell r="P6984">
            <v>0.3</v>
          </cell>
        </row>
        <row r="6985">
          <cell r="A6985" t="str">
            <v>9810403</v>
          </cell>
          <cell r="B6985" t="str">
            <v>CLE PASSE PARTOUTPOUR SFERALOCKING VALVE 637-638</v>
          </cell>
          <cell r="C6985" t="str">
            <v>3598781179581</v>
          </cell>
          <cell r="D6985">
            <v>3.02</v>
          </cell>
          <cell r="E6985">
            <v>3.02</v>
          </cell>
          <cell r="F6985">
            <v>0</v>
          </cell>
          <cell r="G6985" t="str">
            <v>0</v>
          </cell>
          <cell r="H6985">
            <v>0</v>
          </cell>
          <cell r="I6985" t="str">
            <v>0</v>
          </cell>
          <cell r="J6985">
            <v>0</v>
          </cell>
          <cell r="K6985" t="str">
            <v>0</v>
          </cell>
          <cell r="L6985" t="str">
            <v>U</v>
          </cell>
          <cell r="M6985">
            <v>0</v>
          </cell>
          <cell r="N6985" t="str">
            <v xml:space="preserve">  19</v>
          </cell>
          <cell r="O6985" t="str">
            <v>20141106</v>
          </cell>
          <cell r="P6985">
            <v>0.01</v>
          </cell>
        </row>
        <row r="6986">
          <cell r="A6986" t="str">
            <v>9810404</v>
          </cell>
          <cell r="B6986" t="str">
            <v>KIT SYSTEME CADENASSAGE VANNE SFERALOCKGPOIGNEE+CLE+ECROU+BOUCHON POUR 637-638</v>
          </cell>
          <cell r="C6986" t="str">
            <v>3598781179574</v>
          </cell>
          <cell r="D6986">
            <v>21.47</v>
          </cell>
          <cell r="E6986">
            <v>21.47</v>
          </cell>
          <cell r="F6986">
            <v>0</v>
          </cell>
          <cell r="G6986" t="str">
            <v>0</v>
          </cell>
          <cell r="H6986">
            <v>0</v>
          </cell>
          <cell r="I6986" t="str">
            <v>0</v>
          </cell>
          <cell r="J6986">
            <v>0</v>
          </cell>
          <cell r="K6986" t="str">
            <v>0</v>
          </cell>
          <cell r="L6986" t="str">
            <v>U</v>
          </cell>
          <cell r="M6986">
            <v>0</v>
          </cell>
          <cell r="N6986" t="str">
            <v xml:space="preserve">  19</v>
          </cell>
          <cell r="O6986" t="str">
            <v>20141106</v>
          </cell>
          <cell r="P6986">
            <v>0.18</v>
          </cell>
        </row>
        <row r="6987">
          <cell r="A6987" t="str">
            <v>9810601</v>
          </cell>
          <cell r="B6987" t="str">
            <v>RALLONGE 790/796 1/4-3/8"</v>
          </cell>
          <cell r="C6987" t="str">
            <v>3598781137284</v>
          </cell>
          <cell r="D6987">
            <v>9.76</v>
          </cell>
          <cell r="E6987">
            <v>9.76</v>
          </cell>
          <cell r="F6987">
            <v>0</v>
          </cell>
          <cell r="G6987" t="str">
            <v>0</v>
          </cell>
          <cell r="H6987">
            <v>0</v>
          </cell>
          <cell r="I6987" t="str">
            <v>0</v>
          </cell>
          <cell r="J6987">
            <v>0</v>
          </cell>
          <cell r="K6987" t="str">
            <v>0</v>
          </cell>
          <cell r="L6987" t="str">
            <v>U</v>
          </cell>
          <cell r="M6987" t="str">
            <v>1</v>
          </cell>
          <cell r="N6987" t="str">
            <v xml:space="preserve"> 102</v>
          </cell>
          <cell r="O6987" t="str">
            <v>20141106</v>
          </cell>
          <cell r="P6987">
            <v>0.3</v>
          </cell>
        </row>
        <row r="6988">
          <cell r="A6988" t="str">
            <v>9810602</v>
          </cell>
          <cell r="B6988" t="str">
            <v>RALLONGE 790/796 1/2-3/4"</v>
          </cell>
          <cell r="C6988" t="str">
            <v>3598781137291</v>
          </cell>
          <cell r="D6988">
            <v>10.61</v>
          </cell>
          <cell r="E6988">
            <v>10.61</v>
          </cell>
          <cell r="F6988">
            <v>0</v>
          </cell>
          <cell r="G6988" t="str">
            <v>0</v>
          </cell>
          <cell r="H6988">
            <v>0</v>
          </cell>
          <cell r="I6988" t="str">
            <v>0</v>
          </cell>
          <cell r="J6988">
            <v>0</v>
          </cell>
          <cell r="K6988" t="str">
            <v>0</v>
          </cell>
          <cell r="L6988" t="str">
            <v>U</v>
          </cell>
          <cell r="M6988" t="str">
            <v>1</v>
          </cell>
          <cell r="N6988" t="str">
            <v xml:space="preserve"> 102</v>
          </cell>
          <cell r="O6988" t="str">
            <v>20141106</v>
          </cell>
          <cell r="P6988">
            <v>0.3</v>
          </cell>
        </row>
        <row r="6989">
          <cell r="A6989" t="str">
            <v>9810603</v>
          </cell>
          <cell r="B6989" t="str">
            <v>RALONGE 790/796 1"-1"1/4</v>
          </cell>
          <cell r="C6989" t="str">
            <v>4716224052034</v>
          </cell>
          <cell r="D6989">
            <v>13.58</v>
          </cell>
          <cell r="E6989">
            <v>13.58</v>
          </cell>
          <cell r="F6989">
            <v>0</v>
          </cell>
          <cell r="G6989" t="str">
            <v>0</v>
          </cell>
          <cell r="H6989">
            <v>0</v>
          </cell>
          <cell r="I6989" t="str">
            <v>0</v>
          </cell>
          <cell r="J6989">
            <v>0</v>
          </cell>
          <cell r="K6989" t="str">
            <v>0</v>
          </cell>
          <cell r="L6989" t="str">
            <v>U</v>
          </cell>
          <cell r="M6989" t="str">
            <v>1</v>
          </cell>
          <cell r="N6989" t="str">
            <v xml:space="preserve"> 102</v>
          </cell>
          <cell r="O6989" t="str">
            <v>20141106</v>
          </cell>
          <cell r="P6989">
            <v>0.4</v>
          </cell>
        </row>
        <row r="6990">
          <cell r="A6990" t="str">
            <v>9810604</v>
          </cell>
          <cell r="B6990" t="str">
            <v>RALONGE 790/796 1"1/2-2"</v>
          </cell>
          <cell r="C6990" t="str">
            <v>4716224052041</v>
          </cell>
          <cell r="D6990">
            <v>16.760000000000002</v>
          </cell>
          <cell r="E6990">
            <v>16.760000000000002</v>
          </cell>
          <cell r="F6990">
            <v>0</v>
          </cell>
          <cell r="G6990" t="str">
            <v>0</v>
          </cell>
          <cell r="H6990">
            <v>0</v>
          </cell>
          <cell r="I6990" t="str">
            <v>0</v>
          </cell>
          <cell r="J6990">
            <v>0</v>
          </cell>
          <cell r="K6990" t="str">
            <v>0</v>
          </cell>
          <cell r="L6990" t="str">
            <v>U</v>
          </cell>
          <cell r="M6990" t="str">
            <v>1</v>
          </cell>
          <cell r="N6990" t="str">
            <v xml:space="preserve"> 102</v>
          </cell>
          <cell r="O6990" t="str">
            <v>20141106</v>
          </cell>
          <cell r="P6990">
            <v>0.6</v>
          </cell>
        </row>
        <row r="6991">
          <cell r="A6991" t="str">
            <v>9810810</v>
          </cell>
          <cell r="B6991" t="str">
            <v>CARRE MAN. VPD DN 40/50</v>
          </cell>
          <cell r="C6991" t="str">
            <v>3598780012155</v>
          </cell>
          <cell r="D6991">
            <v>9.99</v>
          </cell>
          <cell r="E6991">
            <v>9.99</v>
          </cell>
          <cell r="F6991">
            <v>0</v>
          </cell>
          <cell r="G6991" t="str">
            <v>0</v>
          </cell>
          <cell r="H6991">
            <v>0</v>
          </cell>
          <cell r="I6991" t="str">
            <v>0</v>
          </cell>
          <cell r="J6991">
            <v>0</v>
          </cell>
          <cell r="K6991" t="str">
            <v>0</v>
          </cell>
          <cell r="L6991" t="str">
            <v>U</v>
          </cell>
          <cell r="M6991" t="str">
            <v>1</v>
          </cell>
          <cell r="N6991">
            <v>0</v>
          </cell>
          <cell r="O6991" t="str">
            <v>20141106</v>
          </cell>
          <cell r="P6991">
            <v>0.8</v>
          </cell>
        </row>
        <row r="6992">
          <cell r="A6992" t="str">
            <v>9810811</v>
          </cell>
          <cell r="B6992" t="str">
            <v>CARRE MAN VPD DN 65/80</v>
          </cell>
          <cell r="C6992" t="str">
            <v>3598781109083</v>
          </cell>
          <cell r="D6992">
            <v>15.67</v>
          </cell>
          <cell r="E6992">
            <v>15.67</v>
          </cell>
          <cell r="F6992">
            <v>0</v>
          </cell>
          <cell r="G6992" t="str">
            <v>0</v>
          </cell>
          <cell r="H6992">
            <v>0</v>
          </cell>
          <cell r="I6992" t="str">
            <v>0</v>
          </cell>
          <cell r="J6992">
            <v>0</v>
          </cell>
          <cell r="K6992" t="str">
            <v>0</v>
          </cell>
          <cell r="L6992" t="str">
            <v>U</v>
          </cell>
          <cell r="M6992" t="str">
            <v>1</v>
          </cell>
          <cell r="N6992">
            <v>0</v>
          </cell>
          <cell r="O6992" t="str">
            <v>20141106</v>
          </cell>
          <cell r="P6992">
            <v>1</v>
          </cell>
        </row>
        <row r="6993">
          <cell r="A6993" t="str">
            <v>9810812</v>
          </cell>
          <cell r="B6993" t="str">
            <v>CARRE MAN. VPD DN 100/125/150/200</v>
          </cell>
          <cell r="C6993" t="str">
            <v>3598780012162</v>
          </cell>
          <cell r="D6993">
            <v>25.16</v>
          </cell>
          <cell r="E6993">
            <v>25.16</v>
          </cell>
          <cell r="F6993">
            <v>0</v>
          </cell>
          <cell r="G6993" t="str">
            <v>0</v>
          </cell>
          <cell r="H6993">
            <v>0</v>
          </cell>
          <cell r="I6993" t="str">
            <v>0</v>
          </cell>
          <cell r="J6993">
            <v>0</v>
          </cell>
          <cell r="K6993" t="str">
            <v>0</v>
          </cell>
          <cell r="L6993" t="str">
            <v>U</v>
          </cell>
          <cell r="M6993" t="str">
            <v>1</v>
          </cell>
          <cell r="N6993">
            <v>0</v>
          </cell>
          <cell r="O6993" t="str">
            <v>20141106</v>
          </cell>
          <cell r="P6993">
            <v>1.5</v>
          </cell>
        </row>
        <row r="6994">
          <cell r="A6994" t="str">
            <v>9810813</v>
          </cell>
          <cell r="B6994" t="str">
            <v>VOLANT 470YANT.15/20</v>
          </cell>
          <cell r="C6994" t="str">
            <v>3598781149669</v>
          </cell>
          <cell r="D6994">
            <v>9.91</v>
          </cell>
          <cell r="E6994">
            <v>9.91</v>
          </cell>
          <cell r="F6994">
            <v>0</v>
          </cell>
          <cell r="G6994" t="str">
            <v>0</v>
          </cell>
          <cell r="H6994">
            <v>0</v>
          </cell>
          <cell r="I6994" t="str">
            <v>0</v>
          </cell>
          <cell r="J6994">
            <v>0</v>
          </cell>
          <cell r="K6994" t="str">
            <v>0</v>
          </cell>
          <cell r="L6994" t="str">
            <v>U</v>
          </cell>
          <cell r="M6994" t="str">
            <v>1</v>
          </cell>
          <cell r="N6994">
            <v>0</v>
          </cell>
          <cell r="O6994" t="str">
            <v>20141106</v>
          </cell>
          <cell r="P6994">
            <v>0.7</v>
          </cell>
        </row>
        <row r="6995">
          <cell r="A6995" t="str">
            <v>9810816</v>
          </cell>
          <cell r="B6995" t="str">
            <v>VOLANT 470YANT.65/80</v>
          </cell>
          <cell r="C6995" t="str">
            <v>3598781149690</v>
          </cell>
          <cell r="D6995">
            <v>9.91</v>
          </cell>
          <cell r="E6995">
            <v>9.91</v>
          </cell>
          <cell r="F6995">
            <v>0</v>
          </cell>
          <cell r="G6995" t="str">
            <v>0</v>
          </cell>
          <cell r="H6995">
            <v>0</v>
          </cell>
          <cell r="I6995" t="str">
            <v>0</v>
          </cell>
          <cell r="J6995">
            <v>0</v>
          </cell>
          <cell r="K6995" t="str">
            <v>0</v>
          </cell>
          <cell r="L6995" t="str">
            <v>U</v>
          </cell>
          <cell r="M6995" t="str">
            <v>1</v>
          </cell>
          <cell r="N6995">
            <v>0</v>
          </cell>
          <cell r="O6995" t="str">
            <v>20141106</v>
          </cell>
          <cell r="P6995">
            <v>0.7</v>
          </cell>
        </row>
        <row r="6996">
          <cell r="A6996" t="str">
            <v>9810817</v>
          </cell>
          <cell r="B6996" t="str">
            <v>VOLANT 470YANT.100</v>
          </cell>
          <cell r="C6996" t="str">
            <v>3598781149706</v>
          </cell>
          <cell r="D6996">
            <v>9.91</v>
          </cell>
          <cell r="E6996">
            <v>9.91</v>
          </cell>
          <cell r="F6996">
            <v>0</v>
          </cell>
          <cell r="G6996" t="str">
            <v>0</v>
          </cell>
          <cell r="H6996">
            <v>0</v>
          </cell>
          <cell r="I6996" t="str">
            <v>0</v>
          </cell>
          <cell r="J6996">
            <v>0</v>
          </cell>
          <cell r="K6996" t="str">
            <v>0</v>
          </cell>
          <cell r="L6996" t="str">
            <v>U</v>
          </cell>
          <cell r="M6996" t="str">
            <v>1</v>
          </cell>
          <cell r="N6996">
            <v>0</v>
          </cell>
          <cell r="O6996" t="str">
            <v>20141106</v>
          </cell>
          <cell r="P6996">
            <v>0.8</v>
          </cell>
        </row>
        <row r="6997">
          <cell r="A6997" t="str">
            <v>9810818</v>
          </cell>
          <cell r="B6997" t="str">
            <v>VOLANT 470YANT.125</v>
          </cell>
          <cell r="C6997" t="str">
            <v>3598781149713</v>
          </cell>
          <cell r="D6997">
            <v>14.86</v>
          </cell>
          <cell r="E6997">
            <v>14.86</v>
          </cell>
          <cell r="F6997">
            <v>0</v>
          </cell>
          <cell r="G6997" t="str">
            <v>0</v>
          </cell>
          <cell r="H6997">
            <v>0</v>
          </cell>
          <cell r="I6997" t="str">
            <v>0</v>
          </cell>
          <cell r="J6997">
            <v>0</v>
          </cell>
          <cell r="K6997" t="str">
            <v>0</v>
          </cell>
          <cell r="L6997" t="str">
            <v>U</v>
          </cell>
          <cell r="M6997" t="str">
            <v>1</v>
          </cell>
          <cell r="N6997">
            <v>0</v>
          </cell>
          <cell r="O6997" t="str">
            <v>20141106</v>
          </cell>
          <cell r="P6997">
            <v>1</v>
          </cell>
        </row>
        <row r="6998">
          <cell r="A6998" t="str">
            <v>9810819</v>
          </cell>
          <cell r="B6998" t="str">
            <v>VOLANT 470YANT.150</v>
          </cell>
          <cell r="C6998" t="str">
            <v>3598781149720</v>
          </cell>
          <cell r="D6998">
            <v>27.25</v>
          </cell>
          <cell r="E6998">
            <v>27.25</v>
          </cell>
          <cell r="F6998">
            <v>0</v>
          </cell>
          <cell r="G6998" t="str">
            <v>0</v>
          </cell>
          <cell r="H6998">
            <v>0</v>
          </cell>
          <cell r="I6998" t="str">
            <v>0</v>
          </cell>
          <cell r="J6998">
            <v>0</v>
          </cell>
          <cell r="K6998" t="str">
            <v>0</v>
          </cell>
          <cell r="L6998" t="str">
            <v>U</v>
          </cell>
          <cell r="M6998" t="str">
            <v>1</v>
          </cell>
          <cell r="N6998">
            <v>0</v>
          </cell>
          <cell r="O6998" t="str">
            <v>20141106</v>
          </cell>
          <cell r="P6998">
            <v>1.2</v>
          </cell>
        </row>
        <row r="6999">
          <cell r="A6999" t="str">
            <v>9810820</v>
          </cell>
          <cell r="B6999" t="str">
            <v>VOLANT 470YANT.200</v>
          </cell>
          <cell r="C6999" t="str">
            <v>3598781149737</v>
          </cell>
          <cell r="D6999">
            <v>27.25</v>
          </cell>
          <cell r="E6999">
            <v>27.25</v>
          </cell>
          <cell r="F6999">
            <v>0</v>
          </cell>
          <cell r="G6999" t="str">
            <v>0</v>
          </cell>
          <cell r="H6999">
            <v>0</v>
          </cell>
          <cell r="I6999" t="str">
            <v>0</v>
          </cell>
          <cell r="J6999">
            <v>0</v>
          </cell>
          <cell r="K6999" t="str">
            <v>0</v>
          </cell>
          <cell r="L6999" t="str">
            <v>U</v>
          </cell>
          <cell r="M6999" t="str">
            <v>1</v>
          </cell>
          <cell r="N6999">
            <v>0</v>
          </cell>
          <cell r="O6999" t="str">
            <v>20141106</v>
          </cell>
          <cell r="P6999">
            <v>1.4</v>
          </cell>
        </row>
        <row r="7000">
          <cell r="A7000" t="str">
            <v>9810900</v>
          </cell>
          <cell r="B7000" t="str">
            <v>REDUCTEUR 531 N°0 3/8"</v>
          </cell>
          <cell r="C7000" t="str">
            <v>3598781136898</v>
          </cell>
          <cell r="D7000">
            <v>16.59</v>
          </cell>
          <cell r="E7000">
            <v>16.59</v>
          </cell>
          <cell r="F7000">
            <v>0</v>
          </cell>
          <cell r="G7000" t="str">
            <v>0</v>
          </cell>
          <cell r="H7000">
            <v>0</v>
          </cell>
          <cell r="I7000" t="str">
            <v>0</v>
          </cell>
          <cell r="J7000">
            <v>0</v>
          </cell>
          <cell r="K7000" t="str">
            <v>0</v>
          </cell>
          <cell r="L7000" t="str">
            <v>U</v>
          </cell>
          <cell r="M7000" t="str">
            <v>1</v>
          </cell>
          <cell r="N7000">
            <v>0</v>
          </cell>
          <cell r="O7000" t="str">
            <v>20141106</v>
          </cell>
          <cell r="P7000">
            <v>7.0000000000000007E-2</v>
          </cell>
        </row>
        <row r="7001">
          <cell r="A7001" t="str">
            <v>9810901</v>
          </cell>
          <cell r="B7001" t="str">
            <v>VOLANT N°1 P.531 1/2-3/4</v>
          </cell>
          <cell r="C7001" t="str">
            <v>3598781136904</v>
          </cell>
          <cell r="D7001">
            <v>16.89</v>
          </cell>
          <cell r="E7001">
            <v>16.89</v>
          </cell>
          <cell r="F7001">
            <v>0</v>
          </cell>
          <cell r="G7001" t="str">
            <v>0</v>
          </cell>
          <cell r="H7001">
            <v>0</v>
          </cell>
          <cell r="I7001" t="str">
            <v>0</v>
          </cell>
          <cell r="J7001">
            <v>0</v>
          </cell>
          <cell r="K7001" t="str">
            <v>0</v>
          </cell>
          <cell r="L7001" t="str">
            <v>U</v>
          </cell>
          <cell r="M7001" t="str">
            <v>1</v>
          </cell>
          <cell r="N7001">
            <v>0</v>
          </cell>
          <cell r="O7001" t="str">
            <v>20141106</v>
          </cell>
          <cell r="P7001">
            <v>7.4999999999999997E-2</v>
          </cell>
        </row>
        <row r="7002">
          <cell r="A7002" t="str">
            <v>9810902</v>
          </cell>
          <cell r="B7002" t="str">
            <v>VOLANT N°2 P.531 1"-1"1/4</v>
          </cell>
          <cell r="C7002" t="str">
            <v>3598781136911</v>
          </cell>
          <cell r="D7002">
            <v>18.86</v>
          </cell>
          <cell r="E7002">
            <v>18.86</v>
          </cell>
          <cell r="F7002">
            <v>0</v>
          </cell>
          <cell r="G7002" t="str">
            <v>0</v>
          </cell>
          <cell r="H7002">
            <v>0</v>
          </cell>
          <cell r="I7002" t="str">
            <v>0</v>
          </cell>
          <cell r="J7002">
            <v>0</v>
          </cell>
          <cell r="K7002" t="str">
            <v>0</v>
          </cell>
          <cell r="L7002" t="str">
            <v>U</v>
          </cell>
          <cell r="M7002" t="str">
            <v>1</v>
          </cell>
          <cell r="N7002">
            <v>0</v>
          </cell>
          <cell r="O7002" t="str">
            <v>20141106</v>
          </cell>
          <cell r="P7002">
            <v>0.08</v>
          </cell>
        </row>
        <row r="7003">
          <cell r="A7003" t="str">
            <v>9810903</v>
          </cell>
          <cell r="B7003" t="str">
            <v>VOLANT N°3 P.531 1"1/2-2"</v>
          </cell>
          <cell r="C7003" t="str">
            <v>3598781136928</v>
          </cell>
          <cell r="D7003">
            <v>36.01</v>
          </cell>
          <cell r="E7003">
            <v>36.01</v>
          </cell>
          <cell r="F7003">
            <v>0</v>
          </cell>
          <cell r="G7003" t="str">
            <v>0</v>
          </cell>
          <cell r="H7003">
            <v>0</v>
          </cell>
          <cell r="I7003" t="str">
            <v>0</v>
          </cell>
          <cell r="J7003">
            <v>0</v>
          </cell>
          <cell r="K7003" t="str">
            <v>0</v>
          </cell>
          <cell r="L7003" t="str">
            <v>U</v>
          </cell>
          <cell r="M7003" t="str">
            <v>1</v>
          </cell>
          <cell r="N7003">
            <v>0</v>
          </cell>
          <cell r="O7003" t="str">
            <v>20141106</v>
          </cell>
          <cell r="P7003">
            <v>0.4</v>
          </cell>
        </row>
        <row r="7004">
          <cell r="A7004" t="str">
            <v>9810904</v>
          </cell>
          <cell r="B7004" t="str">
            <v>LEV 721-799 1/4-1/2</v>
          </cell>
          <cell r="C7004" t="str">
            <v>3598781142837</v>
          </cell>
          <cell r="D7004">
            <v>3.78</v>
          </cell>
          <cell r="E7004">
            <v>3.78</v>
          </cell>
          <cell r="F7004">
            <v>0</v>
          </cell>
          <cell r="G7004" t="str">
            <v>0</v>
          </cell>
          <cell r="H7004">
            <v>0</v>
          </cell>
          <cell r="I7004" t="str">
            <v>0</v>
          </cell>
          <cell r="J7004">
            <v>0</v>
          </cell>
          <cell r="K7004" t="str">
            <v>0</v>
          </cell>
          <cell r="L7004" t="str">
            <v>U</v>
          </cell>
          <cell r="M7004" t="str">
            <v>1</v>
          </cell>
          <cell r="N7004">
            <v>0</v>
          </cell>
          <cell r="O7004" t="str">
            <v>20141106</v>
          </cell>
          <cell r="P7004">
            <v>0.1</v>
          </cell>
        </row>
        <row r="7005">
          <cell r="A7005" t="str">
            <v>9810905</v>
          </cell>
          <cell r="B7005" t="str">
            <v>LEV 721-799 3/4-1"1/4</v>
          </cell>
          <cell r="C7005" t="str">
            <v>3598781142844</v>
          </cell>
          <cell r="D7005">
            <v>8.84</v>
          </cell>
          <cell r="E7005">
            <v>8.84</v>
          </cell>
          <cell r="F7005">
            <v>0</v>
          </cell>
          <cell r="G7005" t="str">
            <v>0</v>
          </cell>
          <cell r="H7005">
            <v>0</v>
          </cell>
          <cell r="I7005" t="str">
            <v>0</v>
          </cell>
          <cell r="J7005">
            <v>0</v>
          </cell>
          <cell r="K7005" t="str">
            <v>0</v>
          </cell>
          <cell r="L7005" t="str">
            <v>U</v>
          </cell>
          <cell r="M7005" t="str">
            <v>1</v>
          </cell>
          <cell r="N7005">
            <v>0</v>
          </cell>
          <cell r="O7005" t="str">
            <v>20141106</v>
          </cell>
          <cell r="P7005">
            <v>0.2</v>
          </cell>
        </row>
        <row r="7006">
          <cell r="A7006" t="str">
            <v>9810906</v>
          </cell>
          <cell r="B7006" t="str">
            <v>VOLANT N°3+KIT P.531 2"1/2</v>
          </cell>
          <cell r="C7006" t="str">
            <v>3598781147429</v>
          </cell>
          <cell r="D7006">
            <v>60.07</v>
          </cell>
          <cell r="E7006">
            <v>60.07</v>
          </cell>
          <cell r="F7006">
            <v>0</v>
          </cell>
          <cell r="G7006" t="str">
            <v>0</v>
          </cell>
          <cell r="H7006">
            <v>0</v>
          </cell>
          <cell r="I7006" t="str">
            <v>0</v>
          </cell>
          <cell r="J7006">
            <v>0</v>
          </cell>
          <cell r="K7006" t="str">
            <v>0</v>
          </cell>
          <cell r="L7006" t="str">
            <v>U</v>
          </cell>
          <cell r="M7006" t="str">
            <v>1</v>
          </cell>
          <cell r="N7006">
            <v>0</v>
          </cell>
          <cell r="O7006" t="str">
            <v>20141106</v>
          </cell>
          <cell r="P7006">
            <v>0.6</v>
          </cell>
        </row>
        <row r="7007">
          <cell r="A7007" t="str">
            <v>9810908</v>
          </cell>
          <cell r="B7007" t="str">
            <v>CLE FORT BOYARD</v>
          </cell>
          <cell r="C7007" t="str">
            <v>3598781150528</v>
          </cell>
          <cell r="D7007">
            <v>1.91</v>
          </cell>
          <cell r="E7007">
            <v>1.91</v>
          </cell>
          <cell r="F7007">
            <v>0</v>
          </cell>
          <cell r="G7007" t="str">
            <v>0</v>
          </cell>
          <cell r="H7007">
            <v>0</v>
          </cell>
          <cell r="I7007" t="str">
            <v>0</v>
          </cell>
          <cell r="J7007">
            <v>0</v>
          </cell>
          <cell r="K7007" t="str">
            <v>0</v>
          </cell>
          <cell r="L7007" t="str">
            <v>U</v>
          </cell>
          <cell r="M7007" t="str">
            <v>1</v>
          </cell>
          <cell r="N7007" t="str">
            <v>17</v>
          </cell>
          <cell r="O7007" t="str">
            <v>20141106</v>
          </cell>
          <cell r="P7007">
            <v>0.01</v>
          </cell>
        </row>
        <row r="7008">
          <cell r="A7008" t="str">
            <v>9810910</v>
          </cell>
          <cell r="B7008" t="str">
            <v>COLIS 509 FRANS BONHOMME</v>
          </cell>
          <cell r="C7008" t="str">
            <v>3598781136935</v>
          </cell>
          <cell r="D7008">
            <v>115.65</v>
          </cell>
          <cell r="E7008">
            <v>115.65</v>
          </cell>
          <cell r="F7008">
            <v>0</v>
          </cell>
          <cell r="G7008" t="str">
            <v>0</v>
          </cell>
          <cell r="H7008">
            <v>0</v>
          </cell>
          <cell r="I7008" t="str">
            <v>0</v>
          </cell>
          <cell r="J7008">
            <v>0</v>
          </cell>
          <cell r="K7008" t="str">
            <v>0</v>
          </cell>
          <cell r="L7008" t="str">
            <v>U</v>
          </cell>
          <cell r="M7008">
            <v>0</v>
          </cell>
          <cell r="N7008">
            <v>0</v>
          </cell>
          <cell r="O7008" t="str">
            <v>20141106</v>
          </cell>
          <cell r="P7008" t="e">
            <v>#N/A</v>
          </cell>
        </row>
        <row r="7009">
          <cell r="A7009" t="str">
            <v>9810911</v>
          </cell>
          <cell r="B7009" t="str">
            <v>COLIS PROMO RICHARDSON AVIGNON</v>
          </cell>
          <cell r="C7009" t="str">
            <v>3598781136942</v>
          </cell>
          <cell r="D7009">
            <v>123.36</v>
          </cell>
          <cell r="E7009">
            <v>123.36</v>
          </cell>
          <cell r="F7009">
            <v>0</v>
          </cell>
          <cell r="G7009" t="str">
            <v>0</v>
          </cell>
          <cell r="H7009">
            <v>0</v>
          </cell>
          <cell r="I7009" t="str">
            <v>0</v>
          </cell>
          <cell r="J7009">
            <v>0</v>
          </cell>
          <cell r="K7009" t="str">
            <v>0</v>
          </cell>
          <cell r="L7009" t="str">
            <v>U</v>
          </cell>
          <cell r="M7009">
            <v>0</v>
          </cell>
          <cell r="N7009">
            <v>0</v>
          </cell>
          <cell r="O7009" t="str">
            <v>20141106</v>
          </cell>
          <cell r="P7009" t="e">
            <v>#N/A</v>
          </cell>
        </row>
        <row r="7010">
          <cell r="A7010" t="str">
            <v>9810913</v>
          </cell>
          <cell r="B7010" t="str">
            <v>COLIS 509(1/2 + 3/4)X20+1 CHIROUBLE</v>
          </cell>
          <cell r="C7010" t="str">
            <v>3598781136959</v>
          </cell>
          <cell r="D7010">
            <v>147.13</v>
          </cell>
          <cell r="E7010">
            <v>147.13</v>
          </cell>
          <cell r="F7010">
            <v>0</v>
          </cell>
          <cell r="G7010" t="str">
            <v>0</v>
          </cell>
          <cell r="H7010">
            <v>0</v>
          </cell>
          <cell r="I7010" t="str">
            <v>0</v>
          </cell>
          <cell r="J7010">
            <v>0</v>
          </cell>
          <cell r="K7010" t="str">
            <v>0</v>
          </cell>
          <cell r="L7010" t="str">
            <v>U</v>
          </cell>
          <cell r="M7010">
            <v>0</v>
          </cell>
          <cell r="N7010">
            <v>0</v>
          </cell>
          <cell r="O7010" t="str">
            <v>20141106</v>
          </cell>
          <cell r="P7010" t="e">
            <v>#N/A</v>
          </cell>
        </row>
        <row r="7011">
          <cell r="A7011" t="str">
            <v>9810914</v>
          </cell>
          <cell r="B7011" t="str">
            <v>COLIS 509(20x1/2+3/4x10)+CL</v>
          </cell>
          <cell r="C7011" t="str">
            <v>3598781113875</v>
          </cell>
          <cell r="D7011">
            <v>64.02</v>
          </cell>
          <cell r="E7011">
            <v>64.02</v>
          </cell>
          <cell r="F7011">
            <v>0</v>
          </cell>
          <cell r="G7011" t="str">
            <v>0</v>
          </cell>
          <cell r="H7011">
            <v>0</v>
          </cell>
          <cell r="I7011" t="str">
            <v>0</v>
          </cell>
          <cell r="J7011">
            <v>0</v>
          </cell>
          <cell r="K7011" t="str">
            <v>0</v>
          </cell>
          <cell r="L7011" t="str">
            <v>U</v>
          </cell>
          <cell r="M7011">
            <v>0</v>
          </cell>
          <cell r="N7011">
            <v>0</v>
          </cell>
          <cell r="O7011" t="str">
            <v>20141106</v>
          </cell>
          <cell r="P7011" t="e">
            <v>#N/A</v>
          </cell>
        </row>
        <row r="7012">
          <cell r="A7012" t="str">
            <v>9810915</v>
          </cell>
          <cell r="B7012" t="str">
            <v>COLIS 510 (1/2+3/4)x10 PUYBARET</v>
          </cell>
          <cell r="C7012" t="str">
            <v>3598781136966</v>
          </cell>
          <cell r="D7012">
            <v>67.260000000000005</v>
          </cell>
          <cell r="E7012">
            <v>67.260000000000005</v>
          </cell>
          <cell r="F7012">
            <v>0</v>
          </cell>
          <cell r="G7012" t="str">
            <v>0</v>
          </cell>
          <cell r="H7012">
            <v>0</v>
          </cell>
          <cell r="I7012" t="str">
            <v>0</v>
          </cell>
          <cell r="J7012">
            <v>0</v>
          </cell>
          <cell r="K7012" t="str">
            <v>0</v>
          </cell>
          <cell r="L7012" t="str">
            <v>U</v>
          </cell>
          <cell r="M7012">
            <v>0</v>
          </cell>
          <cell r="N7012">
            <v>0</v>
          </cell>
          <cell r="O7012" t="str">
            <v>20141106</v>
          </cell>
          <cell r="P7012" t="e">
            <v>#N/A</v>
          </cell>
        </row>
        <row r="7013">
          <cell r="A7013" t="str">
            <v>9810916</v>
          </cell>
          <cell r="B7013" t="str">
            <v>COLIS 509 (1/2+3/4+1")X10</v>
          </cell>
          <cell r="C7013" t="str">
            <v>3598781109311</v>
          </cell>
          <cell r="D7013">
            <v>63.66</v>
          </cell>
          <cell r="E7013">
            <v>63.66</v>
          </cell>
          <cell r="F7013">
            <v>0</v>
          </cell>
          <cell r="G7013" t="str">
            <v>0</v>
          </cell>
          <cell r="H7013">
            <v>0</v>
          </cell>
          <cell r="I7013" t="str">
            <v>0</v>
          </cell>
          <cell r="J7013">
            <v>0</v>
          </cell>
          <cell r="K7013" t="str">
            <v>0</v>
          </cell>
          <cell r="L7013" t="str">
            <v>U</v>
          </cell>
          <cell r="M7013">
            <v>0</v>
          </cell>
          <cell r="N7013">
            <v>0</v>
          </cell>
          <cell r="O7013" t="str">
            <v>20141106</v>
          </cell>
          <cell r="P7013" t="e">
            <v>#N/A</v>
          </cell>
        </row>
        <row r="7014">
          <cell r="A7014" t="str">
            <v>9810917</v>
          </cell>
          <cell r="B7014" t="str">
            <v>COLIS 860 (25+32)X20</v>
          </cell>
          <cell r="C7014" t="str">
            <v>3598781113455</v>
          </cell>
          <cell r="D7014">
            <v>103.1</v>
          </cell>
          <cell r="E7014">
            <v>103.1</v>
          </cell>
          <cell r="F7014">
            <v>0</v>
          </cell>
          <cell r="G7014" t="str">
            <v>0</v>
          </cell>
          <cell r="H7014">
            <v>0</v>
          </cell>
          <cell r="I7014" t="str">
            <v>0</v>
          </cell>
          <cell r="J7014">
            <v>0</v>
          </cell>
          <cell r="K7014" t="str">
            <v>0</v>
          </cell>
          <cell r="L7014" t="str">
            <v>U</v>
          </cell>
          <cell r="M7014">
            <v>0</v>
          </cell>
          <cell r="N7014">
            <v>0</v>
          </cell>
          <cell r="O7014" t="str">
            <v>20141106</v>
          </cell>
          <cell r="P7014" t="e">
            <v>#N/A</v>
          </cell>
        </row>
        <row r="7015">
          <cell r="A7015" t="str">
            <v>9810918</v>
          </cell>
          <cell r="B7015" t="str">
            <v>COLIS 10 (566 3/4 + 570 1/2)</v>
          </cell>
          <cell r="C7015" t="str">
            <v>3598781117460</v>
          </cell>
          <cell r="D7015">
            <v>37.33</v>
          </cell>
          <cell r="E7015">
            <v>37.33</v>
          </cell>
          <cell r="F7015">
            <v>0</v>
          </cell>
          <cell r="G7015" t="str">
            <v>0</v>
          </cell>
          <cell r="H7015">
            <v>0</v>
          </cell>
          <cell r="I7015" t="str">
            <v>0</v>
          </cell>
          <cell r="J7015">
            <v>0</v>
          </cell>
          <cell r="K7015" t="str">
            <v>0</v>
          </cell>
          <cell r="L7015" t="str">
            <v>U</v>
          </cell>
          <cell r="M7015">
            <v>0</v>
          </cell>
          <cell r="N7015">
            <v>0</v>
          </cell>
          <cell r="O7015" t="str">
            <v>20141106</v>
          </cell>
          <cell r="P7015" t="e">
            <v>#N/A</v>
          </cell>
        </row>
        <row r="7016">
          <cell r="A7016" t="str">
            <v>9810919</v>
          </cell>
          <cell r="B7016" t="str">
            <v>COLIS 10(566 1/2 + 570 3/4)</v>
          </cell>
          <cell r="C7016" t="str">
            <v>3598781117705</v>
          </cell>
          <cell r="D7016">
            <v>36.74</v>
          </cell>
          <cell r="E7016">
            <v>36.74</v>
          </cell>
          <cell r="F7016">
            <v>0</v>
          </cell>
          <cell r="G7016" t="str">
            <v>0</v>
          </cell>
          <cell r="H7016">
            <v>0</v>
          </cell>
          <cell r="I7016" t="str">
            <v>0</v>
          </cell>
          <cell r="J7016">
            <v>0</v>
          </cell>
          <cell r="K7016" t="str">
            <v>0</v>
          </cell>
          <cell r="L7016" t="str">
            <v>U</v>
          </cell>
          <cell r="M7016">
            <v>0</v>
          </cell>
          <cell r="N7016">
            <v>0</v>
          </cell>
          <cell r="O7016" t="str">
            <v>20141106</v>
          </cell>
          <cell r="P7016" t="e">
            <v>#N/A</v>
          </cell>
        </row>
        <row r="7017">
          <cell r="A7017" t="str">
            <v>9810921</v>
          </cell>
          <cell r="B7017" t="str">
            <v>COLIS DECA 860+861 DN 25 X 10</v>
          </cell>
          <cell r="C7017" t="str">
            <v>3598781120415</v>
          </cell>
          <cell r="D7017">
            <v>31.79</v>
          </cell>
          <cell r="E7017">
            <v>31.79</v>
          </cell>
          <cell r="F7017">
            <v>0</v>
          </cell>
          <cell r="G7017" t="str">
            <v>0</v>
          </cell>
          <cell r="H7017">
            <v>0</v>
          </cell>
          <cell r="I7017" t="str">
            <v>0</v>
          </cell>
          <cell r="J7017">
            <v>0</v>
          </cell>
          <cell r="K7017" t="str">
            <v>0</v>
          </cell>
          <cell r="L7017" t="str">
            <v>U</v>
          </cell>
          <cell r="M7017">
            <v>0</v>
          </cell>
          <cell r="N7017">
            <v>0</v>
          </cell>
          <cell r="O7017" t="str">
            <v>20141106</v>
          </cell>
          <cell r="P7017" t="e">
            <v>#N/A</v>
          </cell>
        </row>
        <row r="7018">
          <cell r="A7018" t="str">
            <v>9810922</v>
          </cell>
          <cell r="B7018" t="str">
            <v>COLIS 503 (1/2+3/4)X20</v>
          </cell>
          <cell r="C7018" t="str">
            <v>3598781120422</v>
          </cell>
          <cell r="D7018">
            <v>51.46</v>
          </cell>
          <cell r="E7018">
            <v>51.46</v>
          </cell>
          <cell r="F7018">
            <v>0</v>
          </cell>
          <cell r="G7018" t="str">
            <v>0</v>
          </cell>
          <cell r="H7018">
            <v>0</v>
          </cell>
          <cell r="I7018" t="str">
            <v>0</v>
          </cell>
          <cell r="J7018">
            <v>0</v>
          </cell>
          <cell r="K7018" t="str">
            <v>0</v>
          </cell>
          <cell r="L7018" t="str">
            <v>U</v>
          </cell>
          <cell r="M7018">
            <v>0</v>
          </cell>
          <cell r="N7018">
            <v>0</v>
          </cell>
          <cell r="O7018" t="str">
            <v>20141106</v>
          </cell>
          <cell r="P7018" t="e">
            <v>#N/A</v>
          </cell>
        </row>
        <row r="7019">
          <cell r="A7019" t="str">
            <v>9810923</v>
          </cell>
          <cell r="B7019" t="str">
            <v>COLIS 509 TROIS DIAMETRES</v>
          </cell>
          <cell r="C7019" t="str">
            <v>3598781120668</v>
          </cell>
          <cell r="D7019">
            <v>43.35</v>
          </cell>
          <cell r="E7019">
            <v>43.35</v>
          </cell>
          <cell r="F7019">
            <v>0</v>
          </cell>
          <cell r="G7019" t="str">
            <v>0</v>
          </cell>
          <cell r="H7019">
            <v>0</v>
          </cell>
          <cell r="I7019" t="str">
            <v>0</v>
          </cell>
          <cell r="J7019">
            <v>0</v>
          </cell>
          <cell r="K7019" t="str">
            <v>0</v>
          </cell>
          <cell r="L7019" t="str">
            <v>U</v>
          </cell>
          <cell r="M7019">
            <v>0</v>
          </cell>
          <cell r="N7019">
            <v>0</v>
          </cell>
          <cell r="O7019" t="str">
            <v>20141106</v>
          </cell>
          <cell r="P7019" t="e">
            <v>#N/A</v>
          </cell>
        </row>
        <row r="7020">
          <cell r="A7020" t="str">
            <v>9810924</v>
          </cell>
          <cell r="B7020" t="str">
            <v>COLIS 509(1/2+3/4)x10+1CHIROUBLE</v>
          </cell>
          <cell r="C7020" t="str">
            <v>3598781131718</v>
          </cell>
          <cell r="D7020">
            <v>60.1</v>
          </cell>
          <cell r="E7020">
            <v>60.1</v>
          </cell>
          <cell r="F7020">
            <v>0</v>
          </cell>
          <cell r="G7020" t="str">
            <v>0</v>
          </cell>
          <cell r="H7020">
            <v>0</v>
          </cell>
          <cell r="I7020" t="str">
            <v>0</v>
          </cell>
          <cell r="J7020">
            <v>0</v>
          </cell>
          <cell r="K7020" t="str">
            <v>0</v>
          </cell>
          <cell r="L7020" t="str">
            <v>U</v>
          </cell>
          <cell r="M7020">
            <v>0</v>
          </cell>
          <cell r="N7020">
            <v>0</v>
          </cell>
          <cell r="O7020" t="str">
            <v>20141106</v>
          </cell>
          <cell r="P7020" t="e">
            <v>#N/A</v>
          </cell>
        </row>
        <row r="7021">
          <cell r="A7021" t="str">
            <v>9810925</v>
          </cell>
          <cell r="B7021" t="str">
            <v>COLIS DE 509 571 566 510</v>
          </cell>
          <cell r="C7021" t="str">
            <v>3598781131725</v>
          </cell>
          <cell r="D7021">
            <v>52.22</v>
          </cell>
          <cell r="E7021">
            <v>52.22</v>
          </cell>
          <cell r="F7021">
            <v>0</v>
          </cell>
          <cell r="G7021" t="str">
            <v>0</v>
          </cell>
          <cell r="H7021">
            <v>0</v>
          </cell>
          <cell r="I7021" t="str">
            <v>0</v>
          </cell>
          <cell r="J7021">
            <v>0</v>
          </cell>
          <cell r="K7021" t="str">
            <v>0</v>
          </cell>
          <cell r="L7021" t="str">
            <v>U</v>
          </cell>
          <cell r="M7021">
            <v>0</v>
          </cell>
          <cell r="N7021">
            <v>0</v>
          </cell>
          <cell r="O7021" t="str">
            <v>20141106</v>
          </cell>
          <cell r="P7021" t="e">
            <v>#N/A</v>
          </cell>
        </row>
        <row r="7022">
          <cell r="A7022" t="str">
            <v>9810927</v>
          </cell>
          <cell r="B7022" t="str">
            <v>COLIS 509 (1/2+3/4)X10 +2TS "L"</v>
          </cell>
          <cell r="C7022" t="str">
            <v>3598781143148</v>
          </cell>
          <cell r="D7022">
            <v>30.27</v>
          </cell>
          <cell r="E7022">
            <v>30.27</v>
          </cell>
          <cell r="F7022">
            <v>0</v>
          </cell>
          <cell r="G7022" t="str">
            <v>0</v>
          </cell>
          <cell r="H7022">
            <v>0</v>
          </cell>
          <cell r="I7022" t="str">
            <v>0</v>
          </cell>
          <cell r="J7022">
            <v>0</v>
          </cell>
          <cell r="K7022" t="str">
            <v>0</v>
          </cell>
          <cell r="L7022" t="str">
            <v>U</v>
          </cell>
          <cell r="M7022">
            <v>0</v>
          </cell>
          <cell r="N7022">
            <v>0</v>
          </cell>
          <cell r="O7022" t="str">
            <v>20141106</v>
          </cell>
          <cell r="P7022" t="e">
            <v>#N/A</v>
          </cell>
        </row>
        <row r="7023">
          <cell r="A7023" t="str">
            <v>9810928</v>
          </cell>
          <cell r="B7023" t="str">
            <v>COLIS 687312/20PCS + 1TS "L"</v>
          </cell>
          <cell r="C7023" t="str">
            <v>3598781143162</v>
          </cell>
          <cell r="D7023">
            <v>26.16</v>
          </cell>
          <cell r="E7023">
            <v>26.16</v>
          </cell>
          <cell r="F7023">
            <v>0</v>
          </cell>
          <cell r="G7023" t="str">
            <v>0</v>
          </cell>
          <cell r="H7023">
            <v>0</v>
          </cell>
          <cell r="I7023" t="str">
            <v>0</v>
          </cell>
          <cell r="J7023">
            <v>0</v>
          </cell>
          <cell r="K7023" t="str">
            <v>0</v>
          </cell>
          <cell r="L7023" t="str">
            <v>U</v>
          </cell>
          <cell r="M7023">
            <v>0</v>
          </cell>
          <cell r="N7023">
            <v>0</v>
          </cell>
          <cell r="O7023" t="str">
            <v>20141106</v>
          </cell>
          <cell r="P7023" t="e">
            <v>#N/A</v>
          </cell>
        </row>
        <row r="7024">
          <cell r="A7024" t="str">
            <v>9810929</v>
          </cell>
          <cell r="B7024" t="str">
            <v>COLIS 679 3/8 (20pcs+1TS"L")</v>
          </cell>
          <cell r="C7024" t="str">
            <v>3598781143223</v>
          </cell>
          <cell r="D7024">
            <v>22.71</v>
          </cell>
          <cell r="E7024">
            <v>22.71</v>
          </cell>
          <cell r="F7024">
            <v>0</v>
          </cell>
          <cell r="G7024" t="str">
            <v>0</v>
          </cell>
          <cell r="H7024">
            <v>0</v>
          </cell>
          <cell r="I7024" t="str">
            <v>0</v>
          </cell>
          <cell r="J7024">
            <v>0</v>
          </cell>
          <cell r="K7024" t="str">
            <v>0</v>
          </cell>
          <cell r="L7024" t="str">
            <v>U</v>
          </cell>
          <cell r="M7024">
            <v>0</v>
          </cell>
          <cell r="N7024">
            <v>0</v>
          </cell>
          <cell r="O7024" t="str">
            <v>20141106</v>
          </cell>
          <cell r="P7024" t="e">
            <v>#N/A</v>
          </cell>
        </row>
        <row r="7025">
          <cell r="A7025" t="str">
            <v>9810930</v>
          </cell>
          <cell r="B7025" t="str">
            <v>COLIS 509 (1/2)X30 +(3/4)X20</v>
          </cell>
          <cell r="C7025" t="str">
            <v>3598781143520</v>
          </cell>
          <cell r="D7025">
            <v>72.290000000000006</v>
          </cell>
          <cell r="E7025">
            <v>72.290000000000006</v>
          </cell>
          <cell r="F7025">
            <v>0</v>
          </cell>
          <cell r="G7025" t="str">
            <v>0</v>
          </cell>
          <cell r="H7025">
            <v>0</v>
          </cell>
          <cell r="I7025" t="str">
            <v>0</v>
          </cell>
          <cell r="J7025">
            <v>0</v>
          </cell>
          <cell r="K7025" t="str">
            <v>0</v>
          </cell>
          <cell r="L7025" t="str">
            <v>U</v>
          </cell>
          <cell r="M7025">
            <v>0</v>
          </cell>
          <cell r="N7025">
            <v>0</v>
          </cell>
          <cell r="O7025" t="str">
            <v>20141106</v>
          </cell>
          <cell r="P7025" t="e">
            <v>#N/A</v>
          </cell>
        </row>
        <row r="7026">
          <cell r="A7026" t="str">
            <v>9810931</v>
          </cell>
          <cell r="B7026" t="str">
            <v>COLIS 566(1/2+3/4)X20+1CHIR.</v>
          </cell>
          <cell r="C7026" t="str">
            <v>3598781143544</v>
          </cell>
          <cell r="D7026">
            <v>154</v>
          </cell>
          <cell r="E7026">
            <v>154</v>
          </cell>
          <cell r="F7026">
            <v>0</v>
          </cell>
          <cell r="G7026" t="str">
            <v>0</v>
          </cell>
          <cell r="H7026">
            <v>0</v>
          </cell>
          <cell r="I7026" t="str">
            <v>0</v>
          </cell>
          <cell r="J7026">
            <v>0</v>
          </cell>
          <cell r="K7026" t="str">
            <v>0</v>
          </cell>
          <cell r="L7026" t="str">
            <v>U</v>
          </cell>
          <cell r="M7026">
            <v>0</v>
          </cell>
          <cell r="N7026">
            <v>0</v>
          </cell>
          <cell r="O7026" t="str">
            <v>20141106</v>
          </cell>
          <cell r="P7026" t="e">
            <v>#N/A</v>
          </cell>
        </row>
        <row r="7027">
          <cell r="A7027" t="str">
            <v>9810933</v>
          </cell>
          <cell r="B7027" t="str">
            <v>COLIS 1311+1325+1370+bouteille</v>
          </cell>
          <cell r="C7027" t="str">
            <v>3598781147450</v>
          </cell>
          <cell r="D7027">
            <v>42.99</v>
          </cell>
          <cell r="E7027">
            <v>41.34</v>
          </cell>
          <cell r="F7027">
            <v>38.03</v>
          </cell>
          <cell r="G7027" t="str">
            <v>30</v>
          </cell>
          <cell r="H7027">
            <v>0</v>
          </cell>
          <cell r="I7027" t="str">
            <v>0</v>
          </cell>
          <cell r="J7027">
            <v>0</v>
          </cell>
          <cell r="K7027" t="str">
            <v>0</v>
          </cell>
          <cell r="L7027" t="str">
            <v>U</v>
          </cell>
          <cell r="M7027" t="str">
            <v>1</v>
          </cell>
          <cell r="N7027">
            <v>0</v>
          </cell>
          <cell r="O7027" t="str">
            <v>20141106</v>
          </cell>
          <cell r="P7027" t="e">
            <v>#N/A</v>
          </cell>
        </row>
        <row r="7028">
          <cell r="A7028" t="str">
            <v>9810934</v>
          </cell>
          <cell r="B7028" t="str">
            <v>COLI MESTRE 503/551</v>
          </cell>
          <cell r="C7028" t="str">
            <v>3598781147504</v>
          </cell>
          <cell r="D7028">
            <v>55.86</v>
          </cell>
          <cell r="E7028">
            <v>55.86</v>
          </cell>
          <cell r="F7028">
            <v>0</v>
          </cell>
          <cell r="G7028" t="str">
            <v>0</v>
          </cell>
          <cell r="H7028">
            <v>0</v>
          </cell>
          <cell r="I7028" t="str">
            <v>0</v>
          </cell>
          <cell r="J7028">
            <v>0</v>
          </cell>
          <cell r="K7028" t="str">
            <v>0</v>
          </cell>
          <cell r="L7028" t="str">
            <v>U</v>
          </cell>
          <cell r="M7028">
            <v>0</v>
          </cell>
          <cell r="N7028">
            <v>0</v>
          </cell>
          <cell r="O7028" t="str">
            <v>20141106</v>
          </cell>
          <cell r="P7028" t="e">
            <v>#N/A</v>
          </cell>
        </row>
        <row r="7029">
          <cell r="A7029" t="str">
            <v>9810935</v>
          </cell>
          <cell r="B7029" t="str">
            <v>COLIS MAL MUCO (1325x20 ET 1370x10)</v>
          </cell>
          <cell r="C7029" t="str">
            <v>3598781150580</v>
          </cell>
          <cell r="D7029">
            <v>37.1</v>
          </cell>
          <cell r="E7029">
            <v>37.1</v>
          </cell>
          <cell r="F7029">
            <v>0</v>
          </cell>
          <cell r="G7029" t="str">
            <v>0</v>
          </cell>
          <cell r="H7029">
            <v>0</v>
          </cell>
          <cell r="I7029" t="str">
            <v>0</v>
          </cell>
          <cell r="J7029">
            <v>0</v>
          </cell>
          <cell r="K7029" t="str">
            <v>0</v>
          </cell>
          <cell r="L7029" t="str">
            <v>U</v>
          </cell>
          <cell r="M7029">
            <v>0</v>
          </cell>
          <cell r="N7029">
            <v>0</v>
          </cell>
          <cell r="O7029" t="str">
            <v>20141106</v>
          </cell>
          <cell r="P7029" t="e">
            <v>#N/A</v>
          </cell>
        </row>
        <row r="7030">
          <cell r="A7030" t="str">
            <v>9810936</v>
          </cell>
          <cell r="B7030" t="str">
            <v>COLI SAN (1311+685+1370)x10</v>
          </cell>
          <cell r="C7030" t="str">
            <v>3598781150788</v>
          </cell>
          <cell r="D7030">
            <v>44.94</v>
          </cell>
          <cell r="E7030">
            <v>44.94</v>
          </cell>
          <cell r="F7030">
            <v>0</v>
          </cell>
          <cell r="G7030" t="str">
            <v>0</v>
          </cell>
          <cell r="H7030">
            <v>0</v>
          </cell>
          <cell r="I7030" t="str">
            <v>0</v>
          </cell>
          <cell r="J7030">
            <v>0</v>
          </cell>
          <cell r="K7030" t="str">
            <v>0</v>
          </cell>
          <cell r="L7030" t="str">
            <v>U</v>
          </cell>
          <cell r="M7030">
            <v>0</v>
          </cell>
          <cell r="N7030">
            <v>0</v>
          </cell>
          <cell r="O7030" t="str">
            <v>20141106</v>
          </cell>
          <cell r="P7030" t="e">
            <v>#N/A</v>
          </cell>
        </row>
        <row r="7031">
          <cell r="A7031" t="str">
            <v>9810937</v>
          </cell>
          <cell r="B7031" t="str">
            <v>COLI SAN(1311+1325+1370)x10/TS</v>
          </cell>
          <cell r="C7031" t="str">
            <v>3598781150832</v>
          </cell>
          <cell r="D7031">
            <v>37.1</v>
          </cell>
          <cell r="E7031">
            <v>37.1</v>
          </cell>
          <cell r="F7031">
            <v>0</v>
          </cell>
          <cell r="G7031" t="str">
            <v>0</v>
          </cell>
          <cell r="H7031">
            <v>0</v>
          </cell>
          <cell r="I7031" t="str">
            <v>0</v>
          </cell>
          <cell r="J7031">
            <v>0</v>
          </cell>
          <cell r="K7031" t="str">
            <v>0</v>
          </cell>
          <cell r="L7031" t="str">
            <v>U</v>
          </cell>
          <cell r="M7031">
            <v>0</v>
          </cell>
          <cell r="N7031">
            <v>0</v>
          </cell>
          <cell r="O7031" t="str">
            <v>20141106</v>
          </cell>
          <cell r="P7031" t="e">
            <v>#N/A</v>
          </cell>
        </row>
        <row r="7032">
          <cell r="A7032" t="str">
            <v>9810938</v>
          </cell>
          <cell r="B7032" t="str">
            <v>COLI SAN(1311+1325+1370)x10+1TS</v>
          </cell>
          <cell r="C7032" t="str">
            <v>3598781150849</v>
          </cell>
          <cell r="D7032">
            <v>41.34</v>
          </cell>
          <cell r="E7032">
            <v>41.34</v>
          </cell>
          <cell r="F7032">
            <v>0</v>
          </cell>
          <cell r="G7032" t="str">
            <v>0</v>
          </cell>
          <cell r="H7032">
            <v>0</v>
          </cell>
          <cell r="I7032" t="str">
            <v>0</v>
          </cell>
          <cell r="J7032">
            <v>0</v>
          </cell>
          <cell r="K7032" t="str">
            <v>0</v>
          </cell>
          <cell r="L7032" t="str">
            <v>U</v>
          </cell>
          <cell r="M7032">
            <v>0</v>
          </cell>
          <cell r="N7032">
            <v>0</v>
          </cell>
          <cell r="O7032" t="str">
            <v>20141106</v>
          </cell>
          <cell r="P7032" t="e">
            <v>#N/A</v>
          </cell>
        </row>
        <row r="7033">
          <cell r="A7033" t="str">
            <v>9810940</v>
          </cell>
          <cell r="B7033" t="str">
            <v>COLIS  (1311+1325+1370)X10</v>
          </cell>
          <cell r="C7033" t="str">
            <v>3598781151136</v>
          </cell>
          <cell r="D7033">
            <v>41.34</v>
          </cell>
          <cell r="E7033">
            <v>41.34</v>
          </cell>
          <cell r="F7033">
            <v>35.159999999999997</v>
          </cell>
          <cell r="G7033" t="str">
            <v>30</v>
          </cell>
          <cell r="H7033">
            <v>0</v>
          </cell>
          <cell r="I7033" t="str">
            <v>0</v>
          </cell>
          <cell r="J7033">
            <v>0</v>
          </cell>
          <cell r="K7033" t="str">
            <v>0</v>
          </cell>
          <cell r="L7033" t="str">
            <v>U</v>
          </cell>
          <cell r="M7033">
            <v>0</v>
          </cell>
          <cell r="N7033">
            <v>0</v>
          </cell>
          <cell r="O7033" t="str">
            <v>20141106</v>
          </cell>
          <cell r="P7033" t="e">
            <v>#N/A</v>
          </cell>
        </row>
        <row r="7034">
          <cell r="A7034" t="str">
            <v>9810941</v>
          </cell>
          <cell r="B7034" t="str">
            <v>KIT 1 SIPHON + 1 RML + 1 APPLIQUE</v>
          </cell>
          <cell r="C7034" t="str">
            <v>3598781151556</v>
          </cell>
          <cell r="D7034">
            <v>5.51</v>
          </cell>
          <cell r="E7034">
            <v>5.51</v>
          </cell>
          <cell r="F7034">
            <v>0</v>
          </cell>
          <cell r="G7034" t="str">
            <v>0</v>
          </cell>
          <cell r="H7034">
            <v>0</v>
          </cell>
          <cell r="I7034" t="str">
            <v>0</v>
          </cell>
          <cell r="J7034">
            <v>0</v>
          </cell>
          <cell r="K7034" t="str">
            <v>0</v>
          </cell>
          <cell r="L7034" t="str">
            <v>U</v>
          </cell>
          <cell r="M7034" t="str">
            <v>1</v>
          </cell>
          <cell r="N7034" t="str">
            <v xml:space="preserve"> 252</v>
          </cell>
          <cell r="O7034" t="str">
            <v>20141106</v>
          </cell>
          <cell r="P7034">
            <v>0.38700000000000001</v>
          </cell>
        </row>
        <row r="7035">
          <cell r="A7035" t="str">
            <v>9810942</v>
          </cell>
          <cell r="B7035" t="str">
            <v>COLI582(1/2+3/4)X10+T.SHIRT XL</v>
          </cell>
          <cell r="C7035" t="str">
            <v>3598781151617</v>
          </cell>
          <cell r="D7035">
            <v>62.43</v>
          </cell>
          <cell r="E7035">
            <v>62.43</v>
          </cell>
          <cell r="F7035">
            <v>0</v>
          </cell>
          <cell r="G7035" t="str">
            <v>0</v>
          </cell>
          <cell r="H7035">
            <v>0</v>
          </cell>
          <cell r="I7035" t="str">
            <v>0</v>
          </cell>
          <cell r="J7035">
            <v>0</v>
          </cell>
          <cell r="K7035" t="str">
            <v>0</v>
          </cell>
          <cell r="L7035" t="str">
            <v>U</v>
          </cell>
          <cell r="M7035">
            <v>0</v>
          </cell>
          <cell r="N7035">
            <v>0</v>
          </cell>
          <cell r="O7035" t="str">
            <v>20141106</v>
          </cell>
          <cell r="P7035" t="e">
            <v>#N/A</v>
          </cell>
        </row>
        <row r="7036">
          <cell r="A7036" t="str">
            <v>9810943</v>
          </cell>
          <cell r="B7036" t="str">
            <v>COLIS MAL 1311414+1325004+1370002</v>
          </cell>
          <cell r="C7036" t="str">
            <v>3598781151891</v>
          </cell>
          <cell r="D7036">
            <v>45.58</v>
          </cell>
          <cell r="E7036">
            <v>45.58</v>
          </cell>
          <cell r="F7036">
            <v>0</v>
          </cell>
          <cell r="G7036" t="str">
            <v>0</v>
          </cell>
          <cell r="H7036">
            <v>0</v>
          </cell>
          <cell r="I7036" t="str">
            <v>0</v>
          </cell>
          <cell r="J7036">
            <v>0</v>
          </cell>
          <cell r="K7036" t="str">
            <v>0</v>
          </cell>
          <cell r="L7036" t="str">
            <v>U</v>
          </cell>
          <cell r="M7036">
            <v>0</v>
          </cell>
          <cell r="N7036">
            <v>0</v>
          </cell>
          <cell r="O7036" t="str">
            <v>20141106</v>
          </cell>
          <cell r="P7036" t="e">
            <v>#N/A</v>
          </cell>
        </row>
        <row r="7037">
          <cell r="A7037" t="str">
            <v>9810944</v>
          </cell>
          <cell r="B7037" t="str">
            <v>COLI509+571(1/2+3/4)+1BOUT</v>
          </cell>
          <cell r="C7037" t="str">
            <v>3598781152973</v>
          </cell>
          <cell r="D7037">
            <v>109.39</v>
          </cell>
          <cell r="E7037">
            <v>109.39</v>
          </cell>
          <cell r="F7037">
            <v>0</v>
          </cell>
          <cell r="G7037" t="str">
            <v>0</v>
          </cell>
          <cell r="H7037">
            <v>0</v>
          </cell>
          <cell r="I7037" t="str">
            <v>0</v>
          </cell>
          <cell r="J7037">
            <v>0</v>
          </cell>
          <cell r="K7037" t="str">
            <v>0</v>
          </cell>
          <cell r="L7037" t="str">
            <v>U</v>
          </cell>
          <cell r="M7037">
            <v>0</v>
          </cell>
          <cell r="N7037">
            <v>0</v>
          </cell>
          <cell r="O7037" t="str">
            <v>20141106</v>
          </cell>
          <cell r="P7037" t="e">
            <v>#N/A</v>
          </cell>
        </row>
        <row r="7038">
          <cell r="A7038" t="str">
            <v>9810945</v>
          </cell>
          <cell r="B7038" t="str">
            <v>COLI(1331+685+1370)X10+CHIR.</v>
          </cell>
          <cell r="C7038" t="str">
            <v>3598781153000</v>
          </cell>
          <cell r="D7038">
            <v>36.99</v>
          </cell>
          <cell r="E7038">
            <v>36.99</v>
          </cell>
          <cell r="F7038">
            <v>0</v>
          </cell>
          <cell r="G7038" t="str">
            <v>0</v>
          </cell>
          <cell r="H7038">
            <v>0</v>
          </cell>
          <cell r="I7038" t="str">
            <v>0</v>
          </cell>
          <cell r="J7038">
            <v>0</v>
          </cell>
          <cell r="K7038" t="str">
            <v>0</v>
          </cell>
          <cell r="L7038" t="str">
            <v>U</v>
          </cell>
          <cell r="M7038">
            <v>0</v>
          </cell>
          <cell r="N7038">
            <v>0</v>
          </cell>
          <cell r="O7038" t="str">
            <v>20141106</v>
          </cell>
          <cell r="P7038" t="e">
            <v>#N/A</v>
          </cell>
        </row>
        <row r="7039">
          <cell r="A7039" t="str">
            <v>9810946</v>
          </cell>
          <cell r="B7039" t="str">
            <v>COLI(1311+1325+1370)X10+1CHIR.</v>
          </cell>
          <cell r="C7039" t="str">
            <v>3598781153017</v>
          </cell>
          <cell r="D7039">
            <v>34.03</v>
          </cell>
          <cell r="E7039">
            <v>34.03</v>
          </cell>
          <cell r="F7039">
            <v>0</v>
          </cell>
          <cell r="G7039" t="str">
            <v>0</v>
          </cell>
          <cell r="H7039">
            <v>0</v>
          </cell>
          <cell r="I7039" t="str">
            <v>0</v>
          </cell>
          <cell r="J7039">
            <v>0</v>
          </cell>
          <cell r="K7039" t="str">
            <v>0</v>
          </cell>
          <cell r="L7039" t="str">
            <v>U</v>
          </cell>
          <cell r="M7039">
            <v>0</v>
          </cell>
          <cell r="N7039">
            <v>0</v>
          </cell>
          <cell r="O7039" t="str">
            <v>20141106</v>
          </cell>
          <cell r="P7039" t="e">
            <v>#N/A</v>
          </cell>
        </row>
        <row r="7040">
          <cell r="A7040" t="str">
            <v>9810947</v>
          </cell>
          <cell r="B7040" t="str">
            <v>COLI(685+1311+1370)X10+3T.SHIRTS</v>
          </cell>
          <cell r="C7040" t="str">
            <v>3598781153024</v>
          </cell>
          <cell r="D7040">
            <v>41.23</v>
          </cell>
          <cell r="E7040">
            <v>41.23</v>
          </cell>
          <cell r="F7040">
            <v>0</v>
          </cell>
          <cell r="G7040" t="str">
            <v>0</v>
          </cell>
          <cell r="H7040">
            <v>0</v>
          </cell>
          <cell r="I7040" t="str">
            <v>0</v>
          </cell>
          <cell r="J7040">
            <v>0</v>
          </cell>
          <cell r="K7040" t="str">
            <v>0</v>
          </cell>
          <cell r="L7040" t="str">
            <v>U</v>
          </cell>
          <cell r="M7040">
            <v>0</v>
          </cell>
          <cell r="N7040">
            <v>0</v>
          </cell>
          <cell r="O7040" t="str">
            <v>20141106</v>
          </cell>
          <cell r="P7040" t="e">
            <v>#N/A</v>
          </cell>
        </row>
        <row r="7041">
          <cell r="A7041" t="str">
            <v>9810948</v>
          </cell>
          <cell r="B7041" t="str">
            <v>COLI 509 + DECA</v>
          </cell>
          <cell r="C7041" t="str">
            <v>3598781153031</v>
          </cell>
          <cell r="D7041">
            <v>57.51</v>
          </cell>
          <cell r="E7041">
            <v>57.51</v>
          </cell>
          <cell r="F7041">
            <v>0</v>
          </cell>
          <cell r="G7041" t="str">
            <v>0</v>
          </cell>
          <cell r="H7041">
            <v>0</v>
          </cell>
          <cell r="I7041" t="str">
            <v>0</v>
          </cell>
          <cell r="J7041">
            <v>0</v>
          </cell>
          <cell r="K7041" t="str">
            <v>0</v>
          </cell>
          <cell r="L7041" t="str">
            <v>U</v>
          </cell>
          <cell r="M7041">
            <v>0</v>
          </cell>
          <cell r="N7041">
            <v>0</v>
          </cell>
          <cell r="O7041" t="str">
            <v>20141106</v>
          </cell>
          <cell r="P7041" t="e">
            <v>#N/A</v>
          </cell>
        </row>
        <row r="7042">
          <cell r="A7042" t="str">
            <v>9810949</v>
          </cell>
          <cell r="B7042" t="str">
            <v>COLI SAN WC+MAL+SIPHON</v>
          </cell>
          <cell r="C7042" t="str">
            <v>3598781153048</v>
          </cell>
          <cell r="D7042">
            <v>61.03</v>
          </cell>
          <cell r="E7042">
            <v>61.03</v>
          </cell>
          <cell r="F7042">
            <v>0</v>
          </cell>
          <cell r="G7042" t="str">
            <v>0</v>
          </cell>
          <cell r="H7042">
            <v>0</v>
          </cell>
          <cell r="I7042" t="str">
            <v>0</v>
          </cell>
          <cell r="J7042">
            <v>0</v>
          </cell>
          <cell r="K7042" t="str">
            <v>0</v>
          </cell>
          <cell r="L7042" t="str">
            <v>U</v>
          </cell>
          <cell r="M7042">
            <v>0</v>
          </cell>
          <cell r="N7042">
            <v>0</v>
          </cell>
          <cell r="O7042" t="str">
            <v>20141106</v>
          </cell>
          <cell r="P7042" t="e">
            <v>#N/A</v>
          </cell>
        </row>
        <row r="7043">
          <cell r="A7043" t="str">
            <v>9810950</v>
          </cell>
          <cell r="B7043" t="str">
            <v>COLI 503/551</v>
          </cell>
          <cell r="C7043" t="str">
            <v>3598781154021</v>
          </cell>
          <cell r="D7043">
            <v>52.89</v>
          </cell>
          <cell r="E7043">
            <v>52.89</v>
          </cell>
          <cell r="F7043">
            <v>0</v>
          </cell>
          <cell r="G7043" t="str">
            <v>0</v>
          </cell>
          <cell r="H7043">
            <v>0</v>
          </cell>
          <cell r="I7043" t="str">
            <v>0</v>
          </cell>
          <cell r="J7043">
            <v>0</v>
          </cell>
          <cell r="K7043" t="str">
            <v>0</v>
          </cell>
          <cell r="L7043" t="str">
            <v>U</v>
          </cell>
          <cell r="M7043">
            <v>0</v>
          </cell>
          <cell r="N7043">
            <v>0</v>
          </cell>
          <cell r="O7043" t="str">
            <v>20141106</v>
          </cell>
          <cell r="P7043" t="e">
            <v>#N/A</v>
          </cell>
        </row>
        <row r="7044">
          <cell r="A7044" t="str">
            <v>9810951</v>
          </cell>
          <cell r="B7044" t="str">
            <v>COLI 551(1/2+3/4)X20 + 1 WHISKY</v>
          </cell>
          <cell r="C7044" t="str">
            <v>3598781154038</v>
          </cell>
          <cell r="D7044">
            <v>63.49</v>
          </cell>
          <cell r="E7044">
            <v>63.49</v>
          </cell>
          <cell r="F7044">
            <v>0</v>
          </cell>
          <cell r="G7044" t="str">
            <v>0</v>
          </cell>
          <cell r="H7044">
            <v>0</v>
          </cell>
          <cell r="I7044" t="str">
            <v>0</v>
          </cell>
          <cell r="J7044">
            <v>0</v>
          </cell>
          <cell r="K7044" t="str">
            <v>0</v>
          </cell>
          <cell r="L7044" t="str">
            <v>U</v>
          </cell>
          <cell r="M7044">
            <v>0</v>
          </cell>
          <cell r="N7044">
            <v>0</v>
          </cell>
          <cell r="O7044" t="str">
            <v>20141106</v>
          </cell>
          <cell r="P7044" t="e">
            <v>#N/A</v>
          </cell>
        </row>
        <row r="7045">
          <cell r="A7045" t="str">
            <v>9810952</v>
          </cell>
          <cell r="B7045" t="str">
            <v>COLI (1311414+1325+1370)x10</v>
          </cell>
          <cell r="C7045" t="str">
            <v>3598781154748</v>
          </cell>
          <cell r="D7045">
            <v>42.99</v>
          </cell>
          <cell r="E7045">
            <v>42.99</v>
          </cell>
          <cell r="F7045">
            <v>0</v>
          </cell>
          <cell r="G7045" t="str">
            <v>0</v>
          </cell>
          <cell r="H7045">
            <v>0</v>
          </cell>
          <cell r="I7045" t="str">
            <v>0</v>
          </cell>
          <cell r="J7045">
            <v>0</v>
          </cell>
          <cell r="K7045" t="str">
            <v>0</v>
          </cell>
          <cell r="L7045" t="str">
            <v>U</v>
          </cell>
          <cell r="M7045" t="str">
            <v>1</v>
          </cell>
          <cell r="N7045" t="str">
            <v xml:space="preserve"> 252</v>
          </cell>
          <cell r="O7045" t="str">
            <v>20141106</v>
          </cell>
          <cell r="P7045" t="e">
            <v>#N/A</v>
          </cell>
        </row>
        <row r="7046">
          <cell r="A7046" t="str">
            <v>9810953</v>
          </cell>
          <cell r="B7046" t="str">
            <v>COLI 580/582/581 + 1B.WHISKY</v>
          </cell>
          <cell r="C7046" t="str">
            <v>3598781154762</v>
          </cell>
          <cell r="D7046">
            <v>158.31</v>
          </cell>
          <cell r="E7046">
            <v>158.31</v>
          </cell>
          <cell r="F7046">
            <v>0</v>
          </cell>
          <cell r="G7046" t="str">
            <v>0</v>
          </cell>
          <cell r="H7046">
            <v>0</v>
          </cell>
          <cell r="I7046" t="str">
            <v>0</v>
          </cell>
          <cell r="J7046">
            <v>0</v>
          </cell>
          <cell r="K7046" t="str">
            <v>0</v>
          </cell>
          <cell r="L7046" t="str">
            <v>U</v>
          </cell>
          <cell r="M7046">
            <v>0</v>
          </cell>
          <cell r="N7046">
            <v>0</v>
          </cell>
          <cell r="O7046" t="str">
            <v>20141106</v>
          </cell>
          <cell r="P7046" t="e">
            <v>#N/A</v>
          </cell>
        </row>
        <row r="7047">
          <cell r="A7047" t="str">
            <v>9810954</v>
          </cell>
          <cell r="B7047" t="str">
            <v>COLI(1370+1325+1312)X10</v>
          </cell>
          <cell r="C7047" t="str">
            <v>3598781155431</v>
          </cell>
          <cell r="D7047">
            <v>28.83</v>
          </cell>
          <cell r="E7047">
            <v>28.83</v>
          </cell>
          <cell r="F7047">
            <v>0</v>
          </cell>
          <cell r="G7047" t="str">
            <v>0</v>
          </cell>
          <cell r="H7047">
            <v>0</v>
          </cell>
          <cell r="I7047" t="str">
            <v>0</v>
          </cell>
          <cell r="J7047">
            <v>0</v>
          </cell>
          <cell r="K7047" t="str">
            <v>0</v>
          </cell>
          <cell r="L7047" t="str">
            <v>U</v>
          </cell>
          <cell r="M7047">
            <v>0</v>
          </cell>
          <cell r="N7047">
            <v>0</v>
          </cell>
          <cell r="O7047" t="str">
            <v>20141106</v>
          </cell>
          <cell r="P7047" t="e">
            <v>#N/A</v>
          </cell>
        </row>
        <row r="7048">
          <cell r="A7048" t="str">
            <v>9810955</v>
          </cell>
          <cell r="B7048" t="str">
            <v>COLI(1370+1325+1312)X10+1CHIR.</v>
          </cell>
          <cell r="C7048" t="str">
            <v>3598781155448</v>
          </cell>
          <cell r="D7048">
            <v>34.130000000000003</v>
          </cell>
          <cell r="E7048">
            <v>34.130000000000003</v>
          </cell>
          <cell r="F7048">
            <v>0</v>
          </cell>
          <cell r="G7048" t="str">
            <v>0</v>
          </cell>
          <cell r="H7048">
            <v>0</v>
          </cell>
          <cell r="I7048" t="str">
            <v>0</v>
          </cell>
          <cell r="J7048">
            <v>0</v>
          </cell>
          <cell r="K7048" t="str">
            <v>0</v>
          </cell>
          <cell r="L7048" t="str">
            <v>U</v>
          </cell>
          <cell r="M7048">
            <v>0</v>
          </cell>
          <cell r="N7048">
            <v>0</v>
          </cell>
          <cell r="O7048" t="str">
            <v>20141106</v>
          </cell>
          <cell r="P7048" t="e">
            <v>#N/A</v>
          </cell>
        </row>
        <row r="7049">
          <cell r="A7049" t="str">
            <v>9810956</v>
          </cell>
          <cell r="B7049" t="str">
            <v>COLI (1370+1325+1311)X10</v>
          </cell>
          <cell r="C7049" t="str">
            <v>3598781155707</v>
          </cell>
          <cell r="D7049">
            <v>31.01</v>
          </cell>
          <cell r="E7049">
            <v>31.01</v>
          </cell>
          <cell r="F7049">
            <v>0</v>
          </cell>
          <cell r="G7049" t="str">
            <v>0</v>
          </cell>
          <cell r="H7049">
            <v>0</v>
          </cell>
          <cell r="I7049" t="str">
            <v>0</v>
          </cell>
          <cell r="J7049">
            <v>0</v>
          </cell>
          <cell r="K7049" t="str">
            <v>0</v>
          </cell>
          <cell r="L7049" t="str">
            <v>U</v>
          </cell>
          <cell r="M7049">
            <v>0</v>
          </cell>
          <cell r="N7049">
            <v>0</v>
          </cell>
          <cell r="O7049" t="str">
            <v>20141106</v>
          </cell>
          <cell r="P7049" t="e">
            <v>#N/A</v>
          </cell>
        </row>
        <row r="7050">
          <cell r="A7050" t="str">
            <v>9810957</v>
          </cell>
          <cell r="B7050" t="str">
            <v>COLI580(1/2+3/4)x10+(1"x5)+CHI</v>
          </cell>
          <cell r="C7050" t="str">
            <v>3598781156339</v>
          </cell>
          <cell r="D7050">
            <v>55.73</v>
          </cell>
          <cell r="E7050">
            <v>55.73</v>
          </cell>
          <cell r="F7050">
            <v>0</v>
          </cell>
          <cell r="G7050" t="str">
            <v>0</v>
          </cell>
          <cell r="H7050">
            <v>0</v>
          </cell>
          <cell r="I7050" t="str">
            <v>0</v>
          </cell>
          <cell r="J7050">
            <v>0</v>
          </cell>
          <cell r="K7050" t="str">
            <v>0</v>
          </cell>
          <cell r="L7050" t="str">
            <v>U</v>
          </cell>
          <cell r="M7050">
            <v>0</v>
          </cell>
          <cell r="N7050">
            <v>0</v>
          </cell>
          <cell r="O7050" t="str">
            <v>20141106</v>
          </cell>
          <cell r="P7050" t="e">
            <v>#N/A</v>
          </cell>
        </row>
        <row r="7051">
          <cell r="A7051" t="str">
            <v>9810958</v>
          </cell>
          <cell r="B7051" t="str">
            <v>COLI (1370+1325+1311)x10 + FOIE GRAS</v>
          </cell>
          <cell r="C7051" t="str">
            <v>3598781156391</v>
          </cell>
          <cell r="D7051">
            <v>44</v>
          </cell>
          <cell r="E7051">
            <v>44</v>
          </cell>
          <cell r="F7051">
            <v>41.9</v>
          </cell>
          <cell r="G7051" t="str">
            <v>30</v>
          </cell>
          <cell r="H7051">
            <v>0</v>
          </cell>
          <cell r="I7051" t="str">
            <v>0</v>
          </cell>
          <cell r="J7051">
            <v>0</v>
          </cell>
          <cell r="K7051" t="str">
            <v>0</v>
          </cell>
          <cell r="L7051" t="str">
            <v>U</v>
          </cell>
          <cell r="M7051">
            <v>0</v>
          </cell>
          <cell r="N7051">
            <v>0</v>
          </cell>
          <cell r="O7051" t="str">
            <v>20141106</v>
          </cell>
          <cell r="P7051" t="e">
            <v>#N/A</v>
          </cell>
        </row>
        <row r="7052">
          <cell r="A7052" t="str">
            <v>9810959</v>
          </cell>
          <cell r="B7052" t="str">
            <v>COLI 580 (1/2+3/4)X20 +1 CHIROUBLE</v>
          </cell>
          <cell r="C7052" t="str">
            <v>3598781156407</v>
          </cell>
          <cell r="D7052">
            <v>115.75</v>
          </cell>
          <cell r="E7052">
            <v>115.75</v>
          </cell>
          <cell r="F7052">
            <v>0</v>
          </cell>
          <cell r="G7052" t="str">
            <v>0</v>
          </cell>
          <cell r="H7052">
            <v>0</v>
          </cell>
          <cell r="I7052" t="str">
            <v>0</v>
          </cell>
          <cell r="J7052">
            <v>0</v>
          </cell>
          <cell r="K7052" t="str">
            <v>0</v>
          </cell>
          <cell r="L7052" t="str">
            <v>U</v>
          </cell>
          <cell r="M7052">
            <v>0</v>
          </cell>
          <cell r="N7052">
            <v>0</v>
          </cell>
          <cell r="O7052" t="str">
            <v>20141106</v>
          </cell>
          <cell r="P7052" t="e">
            <v>#N/A</v>
          </cell>
        </row>
        <row r="7053">
          <cell r="A7053" t="str">
            <v>9810960</v>
          </cell>
          <cell r="B7053" t="str">
            <v>COLIS VSL 503/551/559 2" ET 2"1/2</v>
          </cell>
          <cell r="C7053" t="str">
            <v>3598781156230</v>
          </cell>
          <cell r="D7053">
            <v>90.1</v>
          </cell>
          <cell r="E7053">
            <v>90.1</v>
          </cell>
          <cell r="F7053">
            <v>0</v>
          </cell>
          <cell r="G7053" t="str">
            <v>0</v>
          </cell>
          <cell r="H7053">
            <v>0</v>
          </cell>
          <cell r="I7053" t="str">
            <v>0</v>
          </cell>
          <cell r="J7053">
            <v>0</v>
          </cell>
          <cell r="K7053" t="str">
            <v>0</v>
          </cell>
          <cell r="L7053" t="str">
            <v>U</v>
          </cell>
          <cell r="M7053">
            <v>0</v>
          </cell>
          <cell r="N7053">
            <v>0</v>
          </cell>
          <cell r="O7053" t="str">
            <v>20141106</v>
          </cell>
          <cell r="P7053" t="e">
            <v>#N/A</v>
          </cell>
        </row>
        <row r="7054">
          <cell r="A7054" t="str">
            <v>9810961</v>
          </cell>
          <cell r="B7054" t="str">
            <v>COLIS VSL 503 1"/551 3/4 559 1" ET 2"</v>
          </cell>
          <cell r="C7054" t="str">
            <v>3598781156247</v>
          </cell>
          <cell r="D7054">
            <v>62.54</v>
          </cell>
          <cell r="E7054">
            <v>62.54</v>
          </cell>
          <cell r="F7054">
            <v>0</v>
          </cell>
          <cell r="G7054" t="str">
            <v>0</v>
          </cell>
          <cell r="H7054">
            <v>0</v>
          </cell>
          <cell r="I7054" t="str">
            <v>0</v>
          </cell>
          <cell r="J7054">
            <v>0</v>
          </cell>
          <cell r="K7054" t="str">
            <v>0</v>
          </cell>
          <cell r="L7054" t="str">
            <v>U</v>
          </cell>
          <cell r="M7054">
            <v>0</v>
          </cell>
          <cell r="N7054">
            <v>0</v>
          </cell>
          <cell r="O7054" t="str">
            <v>20141106</v>
          </cell>
          <cell r="P7054" t="e">
            <v>#N/A</v>
          </cell>
        </row>
        <row r="7055">
          <cell r="A7055" t="str">
            <v>9810963</v>
          </cell>
          <cell r="B7055" t="str">
            <v>COLIS 509 1/2X20+509 3/4X15+1F.GRAS</v>
          </cell>
          <cell r="C7055" t="str">
            <v>3598781156421</v>
          </cell>
          <cell r="D7055">
            <v>113.05</v>
          </cell>
          <cell r="E7055">
            <v>113.05</v>
          </cell>
          <cell r="F7055">
            <v>0</v>
          </cell>
          <cell r="G7055" t="str">
            <v>0</v>
          </cell>
          <cell r="H7055">
            <v>0</v>
          </cell>
          <cell r="I7055" t="str">
            <v>0</v>
          </cell>
          <cell r="J7055">
            <v>0</v>
          </cell>
          <cell r="K7055" t="str">
            <v>0</v>
          </cell>
          <cell r="L7055" t="str">
            <v>U</v>
          </cell>
          <cell r="M7055">
            <v>0</v>
          </cell>
          <cell r="N7055">
            <v>0</v>
          </cell>
          <cell r="O7055" t="str">
            <v>20141106</v>
          </cell>
          <cell r="P7055" t="e">
            <v>#N/A</v>
          </cell>
        </row>
        <row r="7056">
          <cell r="A7056" t="str">
            <v>9810964</v>
          </cell>
          <cell r="B7056" t="str">
            <v>COLI(566004x20)+(566005x15)+F.GRAS</v>
          </cell>
          <cell r="C7056" t="str">
            <v>3598781156452</v>
          </cell>
          <cell r="D7056">
            <v>131.55000000000001</v>
          </cell>
          <cell r="E7056">
            <v>131.55000000000001</v>
          </cell>
          <cell r="F7056">
            <v>0</v>
          </cell>
          <cell r="G7056" t="str">
            <v>0</v>
          </cell>
          <cell r="H7056">
            <v>0</v>
          </cell>
          <cell r="I7056" t="str">
            <v>0</v>
          </cell>
          <cell r="J7056">
            <v>0</v>
          </cell>
          <cell r="K7056" t="str">
            <v>0</v>
          </cell>
          <cell r="L7056" t="str">
            <v>U</v>
          </cell>
          <cell r="M7056">
            <v>0</v>
          </cell>
          <cell r="N7056">
            <v>0</v>
          </cell>
          <cell r="O7056" t="str">
            <v>20141106</v>
          </cell>
          <cell r="P7056" t="e">
            <v>#N/A</v>
          </cell>
        </row>
        <row r="7057">
          <cell r="A7057" t="str">
            <v>9810965</v>
          </cell>
          <cell r="B7057" t="str">
            <v>COLI(1311+1325+1370002)X10 + F.GRAS</v>
          </cell>
          <cell r="C7057" t="str">
            <v>3598781156445</v>
          </cell>
          <cell r="D7057">
            <v>52.47</v>
          </cell>
          <cell r="E7057">
            <v>52.47</v>
          </cell>
          <cell r="F7057">
            <v>0</v>
          </cell>
          <cell r="G7057" t="str">
            <v>0</v>
          </cell>
          <cell r="H7057">
            <v>0</v>
          </cell>
          <cell r="I7057" t="str">
            <v>0</v>
          </cell>
          <cell r="J7057">
            <v>0</v>
          </cell>
          <cell r="K7057" t="str">
            <v>0</v>
          </cell>
          <cell r="L7057" t="str">
            <v>U</v>
          </cell>
          <cell r="M7057">
            <v>0</v>
          </cell>
          <cell r="N7057">
            <v>0</v>
          </cell>
          <cell r="O7057" t="str">
            <v>20141106</v>
          </cell>
          <cell r="P7057" t="e">
            <v>#N/A</v>
          </cell>
        </row>
        <row r="7058">
          <cell r="A7058" t="str">
            <v>9810966</v>
          </cell>
          <cell r="B7058" t="str">
            <v>COLI 580 (1/2+3/4))X20 +1F.GRAS</v>
          </cell>
          <cell r="C7058" t="str">
            <v>3598781156469</v>
          </cell>
          <cell r="D7058">
            <v>115.75</v>
          </cell>
          <cell r="E7058">
            <v>115.75</v>
          </cell>
          <cell r="F7058">
            <v>0</v>
          </cell>
          <cell r="G7058" t="str">
            <v>0</v>
          </cell>
          <cell r="H7058">
            <v>0</v>
          </cell>
          <cell r="I7058" t="str">
            <v>0</v>
          </cell>
          <cell r="J7058">
            <v>0</v>
          </cell>
          <cell r="K7058" t="str">
            <v>0</v>
          </cell>
          <cell r="L7058" t="str">
            <v>U</v>
          </cell>
          <cell r="M7058">
            <v>0</v>
          </cell>
          <cell r="N7058">
            <v>0</v>
          </cell>
          <cell r="O7058" t="str">
            <v>20141106</v>
          </cell>
          <cell r="P7058" t="e">
            <v>#N/A</v>
          </cell>
        </row>
        <row r="7059">
          <cell r="A7059" t="str">
            <v>9810967</v>
          </cell>
          <cell r="B7059" t="str">
            <v>COLI DECA + 1 CHIROUBLE</v>
          </cell>
          <cell r="C7059" t="str">
            <v>3598781156483</v>
          </cell>
          <cell r="D7059">
            <v>105.89</v>
          </cell>
          <cell r="E7059">
            <v>105.89</v>
          </cell>
          <cell r="F7059">
            <v>0</v>
          </cell>
          <cell r="G7059" t="str">
            <v>0</v>
          </cell>
          <cell r="H7059">
            <v>0</v>
          </cell>
          <cell r="I7059" t="str">
            <v>0</v>
          </cell>
          <cell r="J7059">
            <v>0</v>
          </cell>
          <cell r="K7059" t="str">
            <v>0</v>
          </cell>
          <cell r="L7059" t="str">
            <v>U</v>
          </cell>
          <cell r="M7059">
            <v>0</v>
          </cell>
          <cell r="N7059">
            <v>0</v>
          </cell>
          <cell r="O7059" t="str">
            <v>20141106</v>
          </cell>
          <cell r="P7059" t="e">
            <v>#N/A</v>
          </cell>
        </row>
        <row r="7060">
          <cell r="A7060" t="str">
            <v>9810968</v>
          </cell>
          <cell r="B7060" t="str">
            <v>COLI 580 + F.GRAS</v>
          </cell>
          <cell r="C7060" t="str">
            <v>3598781156490</v>
          </cell>
          <cell r="D7060">
            <v>114.9</v>
          </cell>
          <cell r="E7060">
            <v>114.9</v>
          </cell>
          <cell r="F7060">
            <v>0</v>
          </cell>
          <cell r="G7060" t="str">
            <v>0</v>
          </cell>
          <cell r="H7060">
            <v>0</v>
          </cell>
          <cell r="I7060" t="str">
            <v>0</v>
          </cell>
          <cell r="J7060">
            <v>0</v>
          </cell>
          <cell r="K7060" t="str">
            <v>0</v>
          </cell>
          <cell r="L7060" t="str">
            <v>U</v>
          </cell>
          <cell r="M7060">
            <v>0</v>
          </cell>
          <cell r="N7060">
            <v>0</v>
          </cell>
          <cell r="O7060" t="str">
            <v>20141106</v>
          </cell>
          <cell r="P7060" t="e">
            <v>#N/A</v>
          </cell>
        </row>
        <row r="7061">
          <cell r="A7061" t="str">
            <v>9810969</v>
          </cell>
          <cell r="B7061" t="str">
            <v>COLI 582 + F.GRAS</v>
          </cell>
          <cell r="C7061" t="str">
            <v>3598781156506</v>
          </cell>
          <cell r="D7061">
            <v>124.87</v>
          </cell>
          <cell r="E7061">
            <v>124.87</v>
          </cell>
          <cell r="F7061">
            <v>0</v>
          </cell>
          <cell r="G7061" t="str">
            <v>0</v>
          </cell>
          <cell r="H7061">
            <v>0</v>
          </cell>
          <cell r="I7061" t="str">
            <v>0</v>
          </cell>
          <cell r="J7061">
            <v>0</v>
          </cell>
          <cell r="K7061" t="str">
            <v>0</v>
          </cell>
          <cell r="L7061" t="str">
            <v>U</v>
          </cell>
          <cell r="M7061">
            <v>0</v>
          </cell>
          <cell r="N7061">
            <v>0</v>
          </cell>
          <cell r="O7061" t="str">
            <v>20141106</v>
          </cell>
          <cell r="P7061" t="e">
            <v>#N/A</v>
          </cell>
        </row>
        <row r="7062">
          <cell r="A7062" t="str">
            <v>9810970</v>
          </cell>
          <cell r="B7062" t="str">
            <v>COLI (685+1314+1370)X10 +F.GRAS</v>
          </cell>
          <cell r="C7062" t="str">
            <v>3598781156988</v>
          </cell>
          <cell r="D7062">
            <v>61.9</v>
          </cell>
          <cell r="E7062">
            <v>61.9</v>
          </cell>
          <cell r="F7062">
            <v>0</v>
          </cell>
          <cell r="G7062" t="str">
            <v>0</v>
          </cell>
          <cell r="H7062">
            <v>0</v>
          </cell>
          <cell r="I7062" t="str">
            <v>0</v>
          </cell>
          <cell r="J7062">
            <v>0</v>
          </cell>
          <cell r="K7062" t="str">
            <v>0</v>
          </cell>
          <cell r="L7062" t="str">
            <v>U</v>
          </cell>
          <cell r="M7062">
            <v>0</v>
          </cell>
          <cell r="N7062">
            <v>0</v>
          </cell>
          <cell r="O7062" t="str">
            <v>20141106</v>
          </cell>
          <cell r="P7062" t="e">
            <v>#N/A</v>
          </cell>
        </row>
        <row r="7063">
          <cell r="A7063" t="str">
            <v>9810971</v>
          </cell>
          <cell r="B7063" t="str">
            <v>coli (509*303-1/2.3/4)+ 1 CHIR.</v>
          </cell>
          <cell r="C7063" t="str">
            <v>3598781160336</v>
          </cell>
          <cell r="D7063">
            <v>115.81</v>
          </cell>
          <cell r="E7063">
            <v>115.81</v>
          </cell>
          <cell r="F7063">
            <v>0</v>
          </cell>
          <cell r="G7063" t="str">
            <v>0</v>
          </cell>
          <cell r="H7063">
            <v>0</v>
          </cell>
          <cell r="I7063" t="str">
            <v>0</v>
          </cell>
          <cell r="J7063">
            <v>0</v>
          </cell>
          <cell r="K7063" t="str">
            <v>0</v>
          </cell>
          <cell r="L7063" t="str">
            <v>U</v>
          </cell>
          <cell r="M7063">
            <v>0</v>
          </cell>
          <cell r="N7063">
            <v>0</v>
          </cell>
          <cell r="O7063" t="str">
            <v>20141106</v>
          </cell>
          <cell r="P7063" t="e">
            <v>#N/A</v>
          </cell>
        </row>
        <row r="7064">
          <cell r="A7064" t="str">
            <v>9810972</v>
          </cell>
          <cell r="B7064" t="str">
            <v>COLI (1325*1345*1311) + 1 CHIR</v>
          </cell>
          <cell r="C7064" t="str">
            <v>3598781160343</v>
          </cell>
          <cell r="D7064">
            <v>65.930000000000007</v>
          </cell>
          <cell r="E7064">
            <v>65.930000000000007</v>
          </cell>
          <cell r="F7064">
            <v>0</v>
          </cell>
          <cell r="G7064" t="str">
            <v>0</v>
          </cell>
          <cell r="H7064">
            <v>0</v>
          </cell>
          <cell r="I7064" t="str">
            <v>0</v>
          </cell>
          <cell r="J7064">
            <v>0</v>
          </cell>
          <cell r="K7064" t="str">
            <v>0</v>
          </cell>
          <cell r="L7064" t="str">
            <v>U</v>
          </cell>
          <cell r="M7064">
            <v>0</v>
          </cell>
          <cell r="N7064">
            <v>0</v>
          </cell>
          <cell r="O7064" t="str">
            <v>20141106</v>
          </cell>
          <cell r="P7064" t="e">
            <v>#N/A</v>
          </cell>
        </row>
        <row r="7065">
          <cell r="A7065" t="str">
            <v>9810973</v>
          </cell>
          <cell r="B7065" t="str">
            <v>COLI sanitaire + 1 CHIR</v>
          </cell>
          <cell r="C7065" t="str">
            <v>3598781160350</v>
          </cell>
          <cell r="D7065">
            <v>108.76</v>
          </cell>
          <cell r="E7065">
            <v>108.76</v>
          </cell>
          <cell r="F7065">
            <v>0</v>
          </cell>
          <cell r="G7065" t="str">
            <v>0</v>
          </cell>
          <cell r="H7065">
            <v>0</v>
          </cell>
          <cell r="I7065" t="str">
            <v>0</v>
          </cell>
          <cell r="J7065">
            <v>0</v>
          </cell>
          <cell r="K7065" t="str">
            <v>0</v>
          </cell>
          <cell r="L7065" t="str">
            <v>U</v>
          </cell>
          <cell r="M7065">
            <v>0</v>
          </cell>
          <cell r="N7065">
            <v>0</v>
          </cell>
          <cell r="O7065" t="str">
            <v>20141106</v>
          </cell>
          <cell r="P7065" t="e">
            <v>#N/A</v>
          </cell>
        </row>
        <row r="7066">
          <cell r="A7066" t="str">
            <v>9810974</v>
          </cell>
          <cell r="B7066" t="str">
            <v>COLI 509 + 510</v>
          </cell>
          <cell r="C7066" t="str">
            <v>3598781160398</v>
          </cell>
          <cell r="D7066">
            <v>134.88999999999999</v>
          </cell>
          <cell r="E7066">
            <v>134.88999999999999</v>
          </cell>
          <cell r="F7066">
            <v>0</v>
          </cell>
          <cell r="G7066" t="str">
            <v>0</v>
          </cell>
          <cell r="H7066">
            <v>0</v>
          </cell>
          <cell r="I7066" t="str">
            <v>0</v>
          </cell>
          <cell r="J7066">
            <v>0</v>
          </cell>
          <cell r="K7066" t="str">
            <v>0</v>
          </cell>
          <cell r="L7066" t="str">
            <v>U</v>
          </cell>
          <cell r="M7066">
            <v>0</v>
          </cell>
          <cell r="N7066">
            <v>0</v>
          </cell>
          <cell r="O7066" t="str">
            <v>20141106</v>
          </cell>
          <cell r="P7066" t="e">
            <v>#N/A</v>
          </cell>
        </row>
        <row r="7067">
          <cell r="A7067" t="str">
            <v>9810975</v>
          </cell>
          <cell r="B7067" t="str">
            <v>COLI 509 (3/8+1/2+3/4+1")X5</v>
          </cell>
          <cell r="C7067" t="str">
            <v>3598781160411</v>
          </cell>
          <cell r="D7067">
            <v>88.35</v>
          </cell>
          <cell r="E7067">
            <v>88.35</v>
          </cell>
          <cell r="F7067">
            <v>0</v>
          </cell>
          <cell r="G7067" t="str">
            <v>0</v>
          </cell>
          <cell r="H7067">
            <v>0</v>
          </cell>
          <cell r="I7067" t="str">
            <v>0</v>
          </cell>
          <cell r="J7067">
            <v>0</v>
          </cell>
          <cell r="K7067" t="str">
            <v>0</v>
          </cell>
          <cell r="L7067" t="str">
            <v>U</v>
          </cell>
          <cell r="M7067">
            <v>0</v>
          </cell>
          <cell r="N7067">
            <v>0</v>
          </cell>
          <cell r="O7067" t="str">
            <v>20141106</v>
          </cell>
          <cell r="P7067" t="e">
            <v>#N/A</v>
          </cell>
        </row>
        <row r="7068">
          <cell r="A7068" t="str">
            <v>9810976</v>
          </cell>
          <cell r="B7068" t="str">
            <v>COLI 566 (3/8+1/2+3/4+")X5</v>
          </cell>
          <cell r="C7068" t="str">
            <v>3598781160428</v>
          </cell>
          <cell r="D7068">
            <v>101.18</v>
          </cell>
          <cell r="E7068">
            <v>101.18</v>
          </cell>
          <cell r="F7068">
            <v>0</v>
          </cell>
          <cell r="G7068" t="str">
            <v>0</v>
          </cell>
          <cell r="H7068">
            <v>0</v>
          </cell>
          <cell r="I7068" t="str">
            <v>0</v>
          </cell>
          <cell r="J7068">
            <v>0</v>
          </cell>
          <cell r="K7068" t="str">
            <v>0</v>
          </cell>
          <cell r="L7068" t="str">
            <v>U</v>
          </cell>
          <cell r="M7068">
            <v>0</v>
          </cell>
          <cell r="N7068">
            <v>0</v>
          </cell>
          <cell r="O7068" t="str">
            <v>20141106</v>
          </cell>
          <cell r="P7068" t="e">
            <v>#N/A</v>
          </cell>
        </row>
        <row r="7069">
          <cell r="A7069" t="str">
            <v>9810981</v>
          </cell>
          <cell r="B7069" t="str">
            <v>COLIS 1311+1325+1370 + 1 TS</v>
          </cell>
          <cell r="C7069" t="str">
            <v>3598781160480</v>
          </cell>
          <cell r="D7069">
            <v>47.38</v>
          </cell>
          <cell r="E7069">
            <v>47.38</v>
          </cell>
          <cell r="F7069">
            <v>0</v>
          </cell>
          <cell r="G7069" t="str">
            <v>0</v>
          </cell>
          <cell r="H7069">
            <v>0</v>
          </cell>
          <cell r="I7069" t="str">
            <v>0</v>
          </cell>
          <cell r="J7069">
            <v>0</v>
          </cell>
          <cell r="K7069" t="str">
            <v>0</v>
          </cell>
          <cell r="L7069" t="str">
            <v>U</v>
          </cell>
          <cell r="M7069">
            <v>0</v>
          </cell>
          <cell r="N7069">
            <v>0</v>
          </cell>
          <cell r="O7069" t="str">
            <v>20141106</v>
          </cell>
          <cell r="P7069" t="e">
            <v>#N/A</v>
          </cell>
        </row>
        <row r="7070">
          <cell r="A7070" t="str">
            <v>9810982</v>
          </cell>
          <cell r="B7070" t="str">
            <v>COLIS 1311+1325+1370 +1 TS</v>
          </cell>
          <cell r="C7070" t="str">
            <v>3598781160497</v>
          </cell>
          <cell r="D7070">
            <v>47.38</v>
          </cell>
          <cell r="E7070">
            <v>47.38</v>
          </cell>
          <cell r="F7070">
            <v>0</v>
          </cell>
          <cell r="G7070" t="str">
            <v>0</v>
          </cell>
          <cell r="H7070">
            <v>0</v>
          </cell>
          <cell r="I7070" t="str">
            <v>0</v>
          </cell>
          <cell r="J7070">
            <v>0</v>
          </cell>
          <cell r="K7070" t="str">
            <v>0</v>
          </cell>
          <cell r="L7070" t="str">
            <v>U</v>
          </cell>
          <cell r="M7070">
            <v>0</v>
          </cell>
          <cell r="N7070">
            <v>0</v>
          </cell>
          <cell r="O7070" t="str">
            <v>20141106</v>
          </cell>
          <cell r="P7070" t="e">
            <v>#N/A</v>
          </cell>
        </row>
        <row r="7071">
          <cell r="A7071" t="str">
            <v>9810983</v>
          </cell>
          <cell r="B7071" t="str">
            <v>COLI NF (577 1/2+3/4)X10 + S.M</v>
          </cell>
          <cell r="C7071" t="str">
            <v>3598781160565</v>
          </cell>
          <cell r="D7071">
            <v>95.19</v>
          </cell>
          <cell r="E7071">
            <v>93.9</v>
          </cell>
          <cell r="F7071">
            <v>0</v>
          </cell>
          <cell r="G7071" t="str">
            <v>0</v>
          </cell>
          <cell r="H7071">
            <v>0</v>
          </cell>
          <cell r="I7071" t="str">
            <v>0</v>
          </cell>
          <cell r="J7071">
            <v>0</v>
          </cell>
          <cell r="K7071" t="str">
            <v>0</v>
          </cell>
          <cell r="L7071" t="str">
            <v>U</v>
          </cell>
          <cell r="M7071">
            <v>0</v>
          </cell>
          <cell r="N7071">
            <v>0</v>
          </cell>
          <cell r="O7071" t="str">
            <v>20141106</v>
          </cell>
          <cell r="P7071" t="e">
            <v>#N/A</v>
          </cell>
        </row>
        <row r="7072">
          <cell r="A7072" t="str">
            <v>9810984</v>
          </cell>
          <cell r="B7072" t="str">
            <v>COLI 581 (1/2+3/4)x20 + 1 CHIR.</v>
          </cell>
          <cell r="C7072" t="str">
            <v>3598781160756</v>
          </cell>
          <cell r="D7072">
            <v>140.13</v>
          </cell>
          <cell r="E7072">
            <v>140.13</v>
          </cell>
          <cell r="F7072">
            <v>0</v>
          </cell>
          <cell r="G7072" t="str">
            <v>0</v>
          </cell>
          <cell r="H7072">
            <v>0</v>
          </cell>
          <cell r="I7072" t="str">
            <v>0</v>
          </cell>
          <cell r="J7072">
            <v>0</v>
          </cell>
          <cell r="K7072" t="str">
            <v>0</v>
          </cell>
          <cell r="L7072" t="str">
            <v>U</v>
          </cell>
          <cell r="M7072">
            <v>0</v>
          </cell>
          <cell r="N7072">
            <v>0</v>
          </cell>
          <cell r="O7072" t="str">
            <v>20141106</v>
          </cell>
          <cell r="P7072" t="e">
            <v>#N/A</v>
          </cell>
        </row>
        <row r="7073">
          <cell r="A7073" t="str">
            <v>9810985</v>
          </cell>
          <cell r="B7073" t="str">
            <v>COLI NF 577(1/2+3/4)x10 +L.F</v>
          </cell>
          <cell r="C7073" t="str">
            <v>3598781160886</v>
          </cell>
          <cell r="D7073">
            <v>100.9</v>
          </cell>
          <cell r="E7073">
            <v>100.9</v>
          </cell>
          <cell r="F7073">
            <v>0</v>
          </cell>
          <cell r="G7073" t="str">
            <v>0</v>
          </cell>
          <cell r="H7073">
            <v>0</v>
          </cell>
          <cell r="I7073" t="str">
            <v>0</v>
          </cell>
          <cell r="J7073">
            <v>0</v>
          </cell>
          <cell r="K7073" t="str">
            <v>0</v>
          </cell>
          <cell r="L7073" t="str">
            <v>U</v>
          </cell>
          <cell r="M7073">
            <v>0</v>
          </cell>
          <cell r="N7073">
            <v>0</v>
          </cell>
          <cell r="O7073" t="str">
            <v>20141106</v>
          </cell>
          <cell r="P7073" t="e">
            <v>#N/A</v>
          </cell>
        </row>
        <row r="7074">
          <cell r="A7074" t="str">
            <v>9810986</v>
          </cell>
          <cell r="B7074" t="str">
            <v>COLI 509/689/1325</v>
          </cell>
          <cell r="C7074" t="str">
            <v>3598781161036</v>
          </cell>
          <cell r="D7074">
            <v>131.55000000000001</v>
          </cell>
          <cell r="E7074">
            <v>131.55000000000001</v>
          </cell>
          <cell r="F7074">
            <v>0</v>
          </cell>
          <cell r="G7074" t="str">
            <v>0</v>
          </cell>
          <cell r="H7074">
            <v>0</v>
          </cell>
          <cell r="I7074" t="str">
            <v>0</v>
          </cell>
          <cell r="J7074">
            <v>0</v>
          </cell>
          <cell r="K7074" t="str">
            <v>0</v>
          </cell>
          <cell r="L7074" t="str">
            <v>U</v>
          </cell>
          <cell r="M7074">
            <v>0</v>
          </cell>
          <cell r="N7074">
            <v>0</v>
          </cell>
          <cell r="O7074" t="str">
            <v>20141106</v>
          </cell>
          <cell r="P7074" t="e">
            <v>#N/A</v>
          </cell>
        </row>
        <row r="7075">
          <cell r="A7075" t="str">
            <v>9810987</v>
          </cell>
          <cell r="B7075" t="str">
            <v>COLI 509/571</v>
          </cell>
          <cell r="C7075" t="str">
            <v>3598781161319</v>
          </cell>
          <cell r="D7075">
            <v>155</v>
          </cell>
          <cell r="E7075">
            <v>155</v>
          </cell>
          <cell r="F7075">
            <v>0</v>
          </cell>
          <cell r="G7075" t="str">
            <v>0</v>
          </cell>
          <cell r="H7075">
            <v>0</v>
          </cell>
          <cell r="I7075" t="str">
            <v>0</v>
          </cell>
          <cell r="J7075">
            <v>0</v>
          </cell>
          <cell r="K7075" t="str">
            <v>0</v>
          </cell>
          <cell r="L7075" t="str">
            <v>U</v>
          </cell>
          <cell r="M7075">
            <v>0</v>
          </cell>
          <cell r="N7075">
            <v>0</v>
          </cell>
          <cell r="O7075" t="str">
            <v>20141106</v>
          </cell>
          <cell r="P7075" t="e">
            <v>#N/A</v>
          </cell>
        </row>
        <row r="7076">
          <cell r="A7076" t="str">
            <v>9810991</v>
          </cell>
          <cell r="B7076" t="str">
            <v>KIT ALIMENTATION WC</v>
          </cell>
          <cell r="C7076" t="str">
            <v>3598781162040</v>
          </cell>
          <cell r="D7076">
            <v>5.42</v>
          </cell>
          <cell r="E7076">
            <v>5.42</v>
          </cell>
          <cell r="F7076">
            <v>0</v>
          </cell>
          <cell r="G7076" t="str">
            <v>0</v>
          </cell>
          <cell r="H7076">
            <v>0</v>
          </cell>
          <cell r="I7076" t="str">
            <v>0</v>
          </cell>
          <cell r="J7076">
            <v>0</v>
          </cell>
          <cell r="K7076" t="str">
            <v>0</v>
          </cell>
          <cell r="L7076" t="str">
            <v>U</v>
          </cell>
          <cell r="M7076" t="str">
            <v>10</v>
          </cell>
          <cell r="N7076" t="str">
            <v xml:space="preserve"> 249</v>
          </cell>
          <cell r="O7076" t="str">
            <v>20141106</v>
          </cell>
          <cell r="P7076">
            <v>0.17399999999999999</v>
          </cell>
        </row>
        <row r="7077">
          <cell r="A7077" t="str">
            <v>9810992</v>
          </cell>
          <cell r="B7077" t="str">
            <v>COLI NF577 (1/2+3/4)X10 +1CHIR</v>
          </cell>
          <cell r="C7077" t="str">
            <v>3598781164860</v>
          </cell>
          <cell r="D7077">
            <v>104.94</v>
          </cell>
          <cell r="E7077">
            <v>104.94</v>
          </cell>
          <cell r="F7077">
            <v>0</v>
          </cell>
          <cell r="G7077" t="str">
            <v>0</v>
          </cell>
          <cell r="H7077">
            <v>0</v>
          </cell>
          <cell r="I7077" t="str">
            <v>0</v>
          </cell>
          <cell r="J7077">
            <v>0</v>
          </cell>
          <cell r="K7077" t="str">
            <v>0</v>
          </cell>
          <cell r="L7077" t="str">
            <v>U</v>
          </cell>
          <cell r="M7077">
            <v>0</v>
          </cell>
          <cell r="N7077">
            <v>0</v>
          </cell>
          <cell r="O7077" t="str">
            <v>20141106</v>
          </cell>
          <cell r="P7077" t="e">
            <v>#N/A</v>
          </cell>
        </row>
        <row r="7078">
          <cell r="A7078" t="str">
            <v>9810994</v>
          </cell>
          <cell r="B7078" t="str">
            <v>COLI 577(1/2+3/4)X10 + 1 SAC SPORT</v>
          </cell>
          <cell r="C7078" t="str">
            <v>3598781168813</v>
          </cell>
          <cell r="D7078">
            <v>106</v>
          </cell>
          <cell r="E7078">
            <v>106</v>
          </cell>
          <cell r="F7078">
            <v>0</v>
          </cell>
          <cell r="G7078" t="str">
            <v>0</v>
          </cell>
          <cell r="H7078">
            <v>0</v>
          </cell>
          <cell r="I7078" t="str">
            <v>0</v>
          </cell>
          <cell r="J7078">
            <v>0</v>
          </cell>
          <cell r="K7078" t="str">
            <v>0</v>
          </cell>
          <cell r="L7078" t="str">
            <v>U</v>
          </cell>
          <cell r="M7078">
            <v>0</v>
          </cell>
          <cell r="N7078">
            <v>0</v>
          </cell>
          <cell r="O7078" t="str">
            <v>20141106</v>
          </cell>
          <cell r="P7078" t="e">
            <v>#N/A</v>
          </cell>
        </row>
        <row r="7079">
          <cell r="A7079" t="str">
            <v>9811004</v>
          </cell>
          <cell r="B7079" t="str">
            <v>VS 9811 1/2" POUR SONDE</v>
          </cell>
          <cell r="C7079" t="str">
            <v>3598781159156</v>
          </cell>
          <cell r="D7079">
            <v>15.19</v>
          </cell>
          <cell r="E7079">
            <v>9.8699999999999992</v>
          </cell>
          <cell r="F7079">
            <v>0</v>
          </cell>
          <cell r="G7079" t="str">
            <v>0</v>
          </cell>
          <cell r="H7079">
            <v>0</v>
          </cell>
          <cell r="I7079" t="str">
            <v>0</v>
          </cell>
          <cell r="J7079">
            <v>0</v>
          </cell>
          <cell r="K7079" t="str">
            <v>0</v>
          </cell>
          <cell r="L7079" t="str">
            <v>U</v>
          </cell>
          <cell r="M7079" t="str">
            <v>1</v>
          </cell>
          <cell r="N7079" t="str">
            <v xml:space="preserve"> 234</v>
          </cell>
          <cell r="O7079" t="str">
            <v>20141106</v>
          </cell>
          <cell r="P7079">
            <v>0.14000000000000001</v>
          </cell>
        </row>
        <row r="7080">
          <cell r="A7080" t="str">
            <v>9811005</v>
          </cell>
          <cell r="B7080" t="str">
            <v>VS 9811 3/4" POUR SONDE</v>
          </cell>
          <cell r="C7080" t="str">
            <v>3598781159163</v>
          </cell>
          <cell r="D7080">
            <v>18.7</v>
          </cell>
          <cell r="E7080">
            <v>12.16</v>
          </cell>
          <cell r="F7080">
            <v>0</v>
          </cell>
          <cell r="G7080" t="str">
            <v>0</v>
          </cell>
          <cell r="H7080">
            <v>0</v>
          </cell>
          <cell r="I7080" t="str">
            <v>0</v>
          </cell>
          <cell r="J7080">
            <v>0</v>
          </cell>
          <cell r="K7080" t="str">
            <v>0</v>
          </cell>
          <cell r="L7080" t="str">
            <v>U</v>
          </cell>
          <cell r="M7080" t="str">
            <v>1</v>
          </cell>
          <cell r="N7080" t="str">
            <v xml:space="preserve"> 234</v>
          </cell>
          <cell r="O7080" t="str">
            <v>20141106</v>
          </cell>
          <cell r="P7080">
            <v>0.18</v>
          </cell>
        </row>
        <row r="7081">
          <cell r="A7081" t="str">
            <v>9811006</v>
          </cell>
          <cell r="B7081" t="str">
            <v>VS 9811 1" POUR SONDE</v>
          </cell>
          <cell r="C7081" t="str">
            <v>3598781159170</v>
          </cell>
          <cell r="D7081">
            <v>23.37</v>
          </cell>
          <cell r="E7081">
            <v>15.19</v>
          </cell>
          <cell r="F7081">
            <v>0</v>
          </cell>
          <cell r="G7081" t="str">
            <v>0</v>
          </cell>
          <cell r="H7081">
            <v>0</v>
          </cell>
          <cell r="I7081" t="str">
            <v>0</v>
          </cell>
          <cell r="J7081">
            <v>0</v>
          </cell>
          <cell r="K7081" t="str">
            <v>0</v>
          </cell>
          <cell r="L7081" t="str">
            <v>U</v>
          </cell>
          <cell r="M7081" t="str">
            <v>1</v>
          </cell>
          <cell r="N7081" t="str">
            <v xml:space="preserve"> 234</v>
          </cell>
          <cell r="O7081" t="str">
            <v>20141106</v>
          </cell>
          <cell r="P7081">
            <v>0.22</v>
          </cell>
        </row>
        <row r="7082">
          <cell r="A7082" t="str">
            <v>9811010</v>
          </cell>
          <cell r="B7082" t="str">
            <v>PAIRE DE SONDES D.6X45 CABLES 3M</v>
          </cell>
          <cell r="C7082" t="str">
            <v>3598781166314</v>
          </cell>
          <cell r="D7082">
            <v>72</v>
          </cell>
          <cell r="E7082">
            <v>46.8</v>
          </cell>
          <cell r="F7082">
            <v>0</v>
          </cell>
          <cell r="G7082" t="str">
            <v>0</v>
          </cell>
          <cell r="H7082">
            <v>0</v>
          </cell>
          <cell r="I7082" t="str">
            <v>0</v>
          </cell>
          <cell r="J7082">
            <v>0</v>
          </cell>
          <cell r="K7082" t="str">
            <v>0</v>
          </cell>
          <cell r="L7082" t="str">
            <v>U</v>
          </cell>
          <cell r="M7082" t="str">
            <v>1</v>
          </cell>
          <cell r="N7082" t="str">
            <v xml:space="preserve"> 237</v>
          </cell>
          <cell r="O7082" t="str">
            <v>20141106</v>
          </cell>
          <cell r="P7082">
            <v>0.1</v>
          </cell>
        </row>
        <row r="7083">
          <cell r="A7083" t="str">
            <v>9811013</v>
          </cell>
          <cell r="B7083" t="str">
            <v>PORTE-SONDE 1/4 L45MM DN15-80</v>
          </cell>
          <cell r="C7083" t="str">
            <v>3598781166345</v>
          </cell>
          <cell r="D7083">
            <v>23.15</v>
          </cell>
          <cell r="E7083">
            <v>15.05</v>
          </cell>
          <cell r="F7083">
            <v>0</v>
          </cell>
          <cell r="G7083" t="str">
            <v>0</v>
          </cell>
          <cell r="H7083">
            <v>0</v>
          </cell>
          <cell r="I7083" t="str">
            <v>0</v>
          </cell>
          <cell r="J7083">
            <v>0</v>
          </cell>
          <cell r="K7083" t="str">
            <v>0</v>
          </cell>
          <cell r="L7083" t="str">
            <v>U</v>
          </cell>
          <cell r="M7083" t="str">
            <v>1</v>
          </cell>
          <cell r="N7083" t="str">
            <v xml:space="preserve"> 237</v>
          </cell>
          <cell r="O7083" t="str">
            <v>20141106</v>
          </cell>
          <cell r="P7083">
            <v>0.15</v>
          </cell>
        </row>
        <row r="7084">
          <cell r="A7084" t="str">
            <v>9811014</v>
          </cell>
          <cell r="B7084" t="str">
            <v>PORTE SONDE 1/2-L85MM DN100-150</v>
          </cell>
          <cell r="C7084" t="str">
            <v>3598781166352</v>
          </cell>
          <cell r="D7084">
            <v>56.14</v>
          </cell>
          <cell r="E7084">
            <v>36.49</v>
          </cell>
          <cell r="F7084">
            <v>0</v>
          </cell>
          <cell r="G7084" t="str">
            <v>0</v>
          </cell>
          <cell r="H7084">
            <v>0</v>
          </cell>
          <cell r="I7084" t="str">
            <v>0</v>
          </cell>
          <cell r="J7084">
            <v>0</v>
          </cell>
          <cell r="K7084" t="str">
            <v>0</v>
          </cell>
          <cell r="L7084" t="str">
            <v>U</v>
          </cell>
          <cell r="M7084" t="str">
            <v>1</v>
          </cell>
          <cell r="N7084" t="str">
            <v xml:space="preserve"> 237</v>
          </cell>
          <cell r="O7084" t="str">
            <v>20141106</v>
          </cell>
          <cell r="P7084">
            <v>0.15</v>
          </cell>
        </row>
        <row r="7085">
          <cell r="A7085" t="str">
            <v>9811015</v>
          </cell>
          <cell r="B7085" t="str">
            <v>PORTE SONDE 1/2-L120MM- DN200</v>
          </cell>
          <cell r="C7085" t="str">
            <v>3598781166369</v>
          </cell>
          <cell r="D7085">
            <v>73.86</v>
          </cell>
          <cell r="E7085">
            <v>48.01</v>
          </cell>
          <cell r="F7085">
            <v>0</v>
          </cell>
          <cell r="G7085" t="str">
            <v>0</v>
          </cell>
          <cell r="H7085">
            <v>0</v>
          </cell>
          <cell r="I7085" t="str">
            <v>0</v>
          </cell>
          <cell r="J7085">
            <v>0</v>
          </cell>
          <cell r="K7085" t="str">
            <v>0</v>
          </cell>
          <cell r="L7085" t="str">
            <v>U</v>
          </cell>
          <cell r="M7085" t="str">
            <v>1</v>
          </cell>
          <cell r="N7085" t="str">
            <v xml:space="preserve"> 237</v>
          </cell>
          <cell r="O7085" t="str">
            <v>20141106</v>
          </cell>
          <cell r="P7085">
            <v>0.15</v>
          </cell>
        </row>
        <row r="7086">
          <cell r="A7086" t="str">
            <v>9811016</v>
          </cell>
          <cell r="B7086" t="str">
            <v>ALIMENTATION HYDROSPLIT</v>
          </cell>
          <cell r="C7086" t="str">
            <v>3598781166376</v>
          </cell>
          <cell r="D7086">
            <v>71.02</v>
          </cell>
          <cell r="E7086">
            <v>46.16</v>
          </cell>
          <cell r="F7086">
            <v>0</v>
          </cell>
          <cell r="G7086" t="str">
            <v>0</v>
          </cell>
          <cell r="H7086">
            <v>0</v>
          </cell>
          <cell r="I7086" t="str">
            <v>0</v>
          </cell>
          <cell r="J7086">
            <v>0</v>
          </cell>
          <cell r="K7086" t="str">
            <v>0</v>
          </cell>
          <cell r="L7086" t="str">
            <v>U</v>
          </cell>
          <cell r="M7086" t="str">
            <v>1</v>
          </cell>
          <cell r="N7086">
            <v>0</v>
          </cell>
          <cell r="O7086" t="str">
            <v>20141106</v>
          </cell>
          <cell r="P7086">
            <v>0.3</v>
          </cell>
        </row>
        <row r="7087">
          <cell r="A7087" t="str">
            <v>9811017</v>
          </cell>
          <cell r="B7087" t="str">
            <v>EMETTEUR IMPULS° P/ COMPTEUR A BRIDE</v>
          </cell>
          <cell r="C7087" t="str">
            <v>3598781178485</v>
          </cell>
          <cell r="D7087">
            <v>78</v>
          </cell>
          <cell r="E7087">
            <v>50.7</v>
          </cell>
          <cell r="F7087">
            <v>0</v>
          </cell>
          <cell r="G7087" t="str">
            <v>0</v>
          </cell>
          <cell r="H7087">
            <v>0</v>
          </cell>
          <cell r="I7087" t="str">
            <v>0</v>
          </cell>
          <cell r="J7087">
            <v>0</v>
          </cell>
          <cell r="K7087" t="str">
            <v>0</v>
          </cell>
          <cell r="L7087" t="str">
            <v>U</v>
          </cell>
          <cell r="M7087">
            <v>0</v>
          </cell>
          <cell r="N7087" t="str">
            <v xml:space="preserve"> 224</v>
          </cell>
          <cell r="O7087" t="str">
            <v>20141106</v>
          </cell>
          <cell r="P7087">
            <v>0.2</v>
          </cell>
        </row>
        <row r="7088">
          <cell r="A7088" t="str">
            <v>9811018</v>
          </cell>
          <cell r="B7088" t="str">
            <v>EMETTR IMPULS° P/CPTR TARAUDE</v>
          </cell>
          <cell r="C7088" t="str">
            <v>3598781179338</v>
          </cell>
          <cell r="D7088">
            <v>50</v>
          </cell>
          <cell r="E7088">
            <v>32.5</v>
          </cell>
          <cell r="F7088">
            <v>0</v>
          </cell>
          <cell r="G7088" t="str">
            <v>0</v>
          </cell>
          <cell r="H7088">
            <v>0</v>
          </cell>
          <cell r="I7088" t="str">
            <v>0</v>
          </cell>
          <cell r="J7088">
            <v>0</v>
          </cell>
          <cell r="K7088" t="str">
            <v>0</v>
          </cell>
          <cell r="L7088" t="str">
            <v>U</v>
          </cell>
          <cell r="M7088">
            <v>0</v>
          </cell>
          <cell r="N7088">
            <v>0</v>
          </cell>
          <cell r="O7088" t="str">
            <v>20141106</v>
          </cell>
          <cell r="P7088">
            <v>0.2</v>
          </cell>
        </row>
        <row r="7089">
          <cell r="A7089" t="str">
            <v>9811040</v>
          </cell>
          <cell r="B7089" t="str">
            <v>BAGUE ANTI FRAUDE CAL 15</v>
          </cell>
          <cell r="C7089" t="str">
            <v>3598781159118</v>
          </cell>
          <cell r="D7089">
            <v>2.8</v>
          </cell>
          <cell r="E7089">
            <v>1.82</v>
          </cell>
          <cell r="F7089">
            <v>0</v>
          </cell>
          <cell r="G7089" t="str">
            <v>0</v>
          </cell>
          <cell r="H7089">
            <v>0</v>
          </cell>
          <cell r="I7089" t="str">
            <v>0</v>
          </cell>
          <cell r="J7089">
            <v>0</v>
          </cell>
          <cell r="K7089" t="str">
            <v>0</v>
          </cell>
          <cell r="L7089" t="str">
            <v>U</v>
          </cell>
          <cell r="M7089" t="str">
            <v>1</v>
          </cell>
          <cell r="N7089" t="str">
            <v>211</v>
          </cell>
          <cell r="O7089" t="str">
            <v>20141106</v>
          </cell>
          <cell r="P7089">
            <v>7.0000000000000001E-3</v>
          </cell>
        </row>
        <row r="7090">
          <cell r="A7090" t="str">
            <v>9811041</v>
          </cell>
          <cell r="B7090" t="str">
            <v>BAGUE ANTI FRAUDE CAL 20</v>
          </cell>
          <cell r="C7090" t="str">
            <v>3598781159125</v>
          </cell>
          <cell r="D7090">
            <v>3.51</v>
          </cell>
          <cell r="E7090">
            <v>2.2799999999999998</v>
          </cell>
          <cell r="F7090">
            <v>0</v>
          </cell>
          <cell r="G7090" t="str">
            <v>0</v>
          </cell>
          <cell r="H7090">
            <v>0</v>
          </cell>
          <cell r="I7090" t="str">
            <v>0</v>
          </cell>
          <cell r="J7090">
            <v>0</v>
          </cell>
          <cell r="K7090" t="str">
            <v>0</v>
          </cell>
          <cell r="L7090" t="str">
            <v>U</v>
          </cell>
          <cell r="M7090" t="str">
            <v>1</v>
          </cell>
          <cell r="N7090" t="str">
            <v>211</v>
          </cell>
          <cell r="O7090" t="str">
            <v>20141106</v>
          </cell>
          <cell r="P7090">
            <v>0.15</v>
          </cell>
        </row>
        <row r="7091">
          <cell r="A7091" t="str">
            <v>9811042</v>
          </cell>
          <cell r="B7091" t="str">
            <v>BAGUE ANTI FRAUDE CAL 25</v>
          </cell>
          <cell r="C7091" t="str">
            <v>3598781159132</v>
          </cell>
          <cell r="D7091">
            <v>4.5599999999999996</v>
          </cell>
          <cell r="E7091">
            <v>2.96</v>
          </cell>
          <cell r="F7091">
            <v>0</v>
          </cell>
          <cell r="G7091" t="str">
            <v>0</v>
          </cell>
          <cell r="H7091">
            <v>0</v>
          </cell>
          <cell r="I7091" t="str">
            <v>0</v>
          </cell>
          <cell r="J7091">
            <v>0</v>
          </cell>
          <cell r="K7091" t="str">
            <v>0</v>
          </cell>
          <cell r="L7091" t="str">
            <v>U</v>
          </cell>
          <cell r="M7091" t="str">
            <v>1</v>
          </cell>
          <cell r="N7091" t="str">
            <v xml:space="preserve"> 226</v>
          </cell>
          <cell r="O7091" t="str">
            <v>20141106</v>
          </cell>
          <cell r="P7091">
            <v>0.18</v>
          </cell>
        </row>
        <row r="7092">
          <cell r="A7092" t="str">
            <v>9811045</v>
          </cell>
          <cell r="B7092" t="str">
            <v>TUBE ATTENTE LAIT.3/4" L.110</v>
          </cell>
          <cell r="C7092" t="str">
            <v>3598781161340</v>
          </cell>
          <cell r="D7092">
            <v>4.93</v>
          </cell>
          <cell r="E7092">
            <v>3.2</v>
          </cell>
          <cell r="F7092">
            <v>0</v>
          </cell>
          <cell r="G7092" t="str">
            <v>0</v>
          </cell>
          <cell r="H7092">
            <v>0</v>
          </cell>
          <cell r="I7092" t="str">
            <v>0</v>
          </cell>
          <cell r="J7092">
            <v>0</v>
          </cell>
          <cell r="K7092" t="str">
            <v>0</v>
          </cell>
          <cell r="L7092" t="str">
            <v>U</v>
          </cell>
          <cell r="M7092" t="str">
            <v>1</v>
          </cell>
          <cell r="N7092" t="str">
            <v xml:space="preserve"> 226</v>
          </cell>
          <cell r="O7092" t="str">
            <v>20141106</v>
          </cell>
          <cell r="P7092">
            <v>0.17499999999999999</v>
          </cell>
        </row>
        <row r="7093">
          <cell r="A7093" t="str">
            <v>9811046</v>
          </cell>
          <cell r="B7093" t="str">
            <v>TUBE ATTENTE LAIT.3/4" L.170</v>
          </cell>
          <cell r="C7093" t="str">
            <v>3598781161357</v>
          </cell>
          <cell r="D7093">
            <v>7.87</v>
          </cell>
          <cell r="E7093">
            <v>5.12</v>
          </cell>
          <cell r="F7093">
            <v>0</v>
          </cell>
          <cell r="G7093" t="str">
            <v>0</v>
          </cell>
          <cell r="H7093">
            <v>0</v>
          </cell>
          <cell r="I7093" t="str">
            <v>0</v>
          </cell>
          <cell r="J7093">
            <v>0</v>
          </cell>
          <cell r="K7093" t="str">
            <v>0</v>
          </cell>
          <cell r="L7093" t="str">
            <v>U</v>
          </cell>
          <cell r="M7093" t="str">
            <v>1</v>
          </cell>
          <cell r="N7093" t="str">
            <v xml:space="preserve"> 226</v>
          </cell>
          <cell r="O7093" t="str">
            <v>20141106</v>
          </cell>
          <cell r="P7093">
            <v>0.27800000000000002</v>
          </cell>
        </row>
        <row r="7094">
          <cell r="A7094" t="str">
            <v>9811050</v>
          </cell>
          <cell r="B7094" t="str">
            <v>RAC SUPPORT CPTEUR 3/4M-3/4F</v>
          </cell>
          <cell r="C7094" t="str">
            <v>8027704002842</v>
          </cell>
          <cell r="D7094">
            <v>4.8499999999999996</v>
          </cell>
          <cell r="E7094">
            <v>3.15</v>
          </cell>
          <cell r="F7094">
            <v>0</v>
          </cell>
          <cell r="G7094" t="str">
            <v>0</v>
          </cell>
          <cell r="H7094">
            <v>0</v>
          </cell>
          <cell r="I7094" t="str">
            <v>0</v>
          </cell>
          <cell r="J7094">
            <v>0</v>
          </cell>
          <cell r="K7094" t="str">
            <v>0</v>
          </cell>
          <cell r="L7094" t="str">
            <v>U</v>
          </cell>
          <cell r="M7094" t="str">
            <v>10</v>
          </cell>
          <cell r="N7094" t="str">
            <v xml:space="preserve"> 226</v>
          </cell>
          <cell r="O7094" t="str">
            <v>20141106</v>
          </cell>
          <cell r="P7094">
            <v>0.155</v>
          </cell>
        </row>
        <row r="7095">
          <cell r="A7095" t="str">
            <v>9811052</v>
          </cell>
          <cell r="B7095" t="str">
            <v>ALLONGE 60MM + 10 M.F 3/4'- 3/4'</v>
          </cell>
          <cell r="C7095" t="str">
            <v>8027704010458</v>
          </cell>
          <cell r="D7095">
            <v>3.92</v>
          </cell>
          <cell r="E7095">
            <v>2.5499999999999998</v>
          </cell>
          <cell r="F7095">
            <v>0</v>
          </cell>
          <cell r="G7095" t="str">
            <v>0</v>
          </cell>
          <cell r="H7095">
            <v>0</v>
          </cell>
          <cell r="I7095" t="str">
            <v>0</v>
          </cell>
          <cell r="J7095">
            <v>0</v>
          </cell>
          <cell r="K7095" t="str">
            <v>0</v>
          </cell>
          <cell r="L7095" t="str">
            <v>U</v>
          </cell>
          <cell r="M7095" t="str">
            <v>10</v>
          </cell>
          <cell r="N7095" t="str">
            <v xml:space="preserve"> 226</v>
          </cell>
          <cell r="O7095" t="str">
            <v>20141106</v>
          </cell>
          <cell r="P7095">
            <v>0.224</v>
          </cell>
        </row>
        <row r="7096">
          <cell r="A7096" t="str">
            <v>9811053</v>
          </cell>
          <cell r="B7096" t="str">
            <v>TUBE ATTENTE COMPTEUR L.110MM 3/4'G</v>
          </cell>
          <cell r="C7096" t="str">
            <v>3598781109120</v>
          </cell>
          <cell r="D7096">
            <v>2.0499999999999998</v>
          </cell>
          <cell r="E7096">
            <v>1.33</v>
          </cell>
          <cell r="F7096">
            <v>0</v>
          </cell>
          <cell r="G7096" t="str">
            <v>0</v>
          </cell>
          <cell r="H7096">
            <v>0</v>
          </cell>
          <cell r="I7096" t="str">
            <v>0</v>
          </cell>
          <cell r="J7096">
            <v>0</v>
          </cell>
          <cell r="K7096" t="str">
            <v>0</v>
          </cell>
          <cell r="L7096" t="str">
            <v>U</v>
          </cell>
          <cell r="M7096" t="str">
            <v>1</v>
          </cell>
          <cell r="N7096" t="str">
            <v xml:space="preserve"> 226</v>
          </cell>
          <cell r="O7096" t="str">
            <v>20141106</v>
          </cell>
          <cell r="P7096">
            <v>0.01</v>
          </cell>
        </row>
        <row r="7097">
          <cell r="A7097" t="str">
            <v>9811054</v>
          </cell>
          <cell r="B7097" t="str">
            <v>RAC 2PC 1/2-3/4F CPT 15</v>
          </cell>
          <cell r="C7097" t="str">
            <v>3598780004860</v>
          </cell>
          <cell r="D7097">
            <v>1.41</v>
          </cell>
          <cell r="E7097">
            <v>0.92</v>
          </cell>
          <cell r="F7097">
            <v>0</v>
          </cell>
          <cell r="G7097" t="str">
            <v>0</v>
          </cell>
          <cell r="H7097">
            <v>0</v>
          </cell>
          <cell r="I7097" t="str">
            <v>0</v>
          </cell>
          <cell r="J7097">
            <v>0</v>
          </cell>
          <cell r="K7097" t="str">
            <v>0</v>
          </cell>
          <cell r="L7097" t="str">
            <v>U</v>
          </cell>
          <cell r="M7097" t="str">
            <v>1</v>
          </cell>
          <cell r="N7097" t="str">
            <v xml:space="preserve"> 226</v>
          </cell>
          <cell r="O7097" t="str">
            <v>20141106</v>
          </cell>
          <cell r="P7097">
            <v>7.0000000000000007E-2</v>
          </cell>
        </row>
        <row r="7098">
          <cell r="A7098" t="str">
            <v>9811055</v>
          </cell>
          <cell r="B7098" t="str">
            <v>TUBE ATTENTE PVC L.130MM 1'G</v>
          </cell>
          <cell r="C7098" t="str">
            <v>3598781109137</v>
          </cell>
          <cell r="D7098">
            <v>3.2</v>
          </cell>
          <cell r="E7098">
            <v>2.08</v>
          </cell>
          <cell r="F7098">
            <v>0</v>
          </cell>
          <cell r="G7098" t="str">
            <v>0</v>
          </cell>
          <cell r="H7098">
            <v>0</v>
          </cell>
          <cell r="I7098" t="str">
            <v>0</v>
          </cell>
          <cell r="J7098">
            <v>0</v>
          </cell>
          <cell r="K7098" t="str">
            <v>0</v>
          </cell>
          <cell r="L7098" t="str">
            <v>U</v>
          </cell>
          <cell r="M7098" t="str">
            <v>1</v>
          </cell>
          <cell r="N7098" t="str">
            <v xml:space="preserve"> 226</v>
          </cell>
          <cell r="O7098" t="str">
            <v>20141106</v>
          </cell>
          <cell r="P7098">
            <v>0.01</v>
          </cell>
        </row>
        <row r="7099">
          <cell r="A7099" t="str">
            <v>9811056</v>
          </cell>
          <cell r="B7099" t="str">
            <v>MAGNET 1 IMPULSION</v>
          </cell>
          <cell r="C7099" t="str">
            <v>3598781131633</v>
          </cell>
          <cell r="D7099">
            <v>7.97</v>
          </cell>
          <cell r="E7099">
            <v>7.97</v>
          </cell>
          <cell r="F7099">
            <v>0</v>
          </cell>
          <cell r="G7099" t="str">
            <v>0</v>
          </cell>
          <cell r="H7099">
            <v>0</v>
          </cell>
          <cell r="I7099" t="str">
            <v>0</v>
          </cell>
          <cell r="J7099">
            <v>0</v>
          </cell>
          <cell r="K7099" t="str">
            <v>0</v>
          </cell>
          <cell r="L7099" t="str">
            <v>U</v>
          </cell>
          <cell r="M7099" t="str">
            <v>1</v>
          </cell>
          <cell r="N7099">
            <v>0</v>
          </cell>
          <cell r="O7099" t="str">
            <v>20141106</v>
          </cell>
          <cell r="P7099">
            <v>0.01</v>
          </cell>
        </row>
        <row r="7100">
          <cell r="A7100" t="str">
            <v>9811057</v>
          </cell>
          <cell r="B7100" t="str">
            <v>MAGNET 2 IMPULSIONS</v>
          </cell>
          <cell r="C7100" t="str">
            <v>3598781131671</v>
          </cell>
          <cell r="D7100">
            <v>7.97</v>
          </cell>
          <cell r="E7100">
            <v>7.97</v>
          </cell>
          <cell r="F7100">
            <v>0</v>
          </cell>
          <cell r="G7100" t="str">
            <v>0</v>
          </cell>
          <cell r="H7100">
            <v>0</v>
          </cell>
          <cell r="I7100" t="str">
            <v>0</v>
          </cell>
          <cell r="J7100">
            <v>0</v>
          </cell>
          <cell r="K7100" t="str">
            <v>0</v>
          </cell>
          <cell r="L7100" t="str">
            <v>U</v>
          </cell>
          <cell r="M7100" t="str">
            <v>1</v>
          </cell>
          <cell r="N7100">
            <v>0</v>
          </cell>
          <cell r="O7100" t="str">
            <v>20141106</v>
          </cell>
          <cell r="P7100">
            <v>0.01</v>
          </cell>
        </row>
        <row r="7101">
          <cell r="A7101" t="str">
            <v>9811058</v>
          </cell>
          <cell r="B7101" t="str">
            <v>MAGNET 4 IMPULSIONS</v>
          </cell>
          <cell r="C7101" t="str">
            <v>3598781131657</v>
          </cell>
          <cell r="D7101">
            <v>7.97</v>
          </cell>
          <cell r="E7101">
            <v>7.97</v>
          </cell>
          <cell r="F7101">
            <v>0</v>
          </cell>
          <cell r="G7101" t="str">
            <v>0</v>
          </cell>
          <cell r="H7101">
            <v>0</v>
          </cell>
          <cell r="I7101" t="str">
            <v>0</v>
          </cell>
          <cell r="J7101">
            <v>0</v>
          </cell>
          <cell r="K7101" t="str">
            <v>0</v>
          </cell>
          <cell r="L7101" t="str">
            <v>U</v>
          </cell>
          <cell r="M7101" t="str">
            <v>1</v>
          </cell>
          <cell r="N7101">
            <v>0</v>
          </cell>
          <cell r="O7101" t="str">
            <v>20141106</v>
          </cell>
          <cell r="P7101">
            <v>0.01</v>
          </cell>
        </row>
        <row r="7102">
          <cell r="A7102" t="str">
            <v>9811061</v>
          </cell>
          <cell r="B7102" t="str">
            <v>CLAPET ANTI RETOUR CALIBRE 15POUR COMPTR JET MULTIPLE</v>
          </cell>
          <cell r="C7102" t="str">
            <v>3598781184783</v>
          </cell>
          <cell r="D7102">
            <v>3.6</v>
          </cell>
          <cell r="E7102">
            <v>2.34</v>
          </cell>
          <cell r="F7102">
            <v>0</v>
          </cell>
          <cell r="G7102" t="str">
            <v>0</v>
          </cell>
          <cell r="H7102">
            <v>0</v>
          </cell>
          <cell r="I7102" t="str">
            <v>0</v>
          </cell>
          <cell r="J7102">
            <v>0</v>
          </cell>
          <cell r="K7102" t="str">
            <v>0</v>
          </cell>
          <cell r="L7102" t="str">
            <v>U</v>
          </cell>
          <cell r="M7102">
            <v>0</v>
          </cell>
          <cell r="N7102" t="str">
            <v xml:space="preserve"> 226</v>
          </cell>
          <cell r="O7102" t="str">
            <v>20141106</v>
          </cell>
          <cell r="P7102">
            <v>0.2</v>
          </cell>
        </row>
        <row r="7103">
          <cell r="A7103" t="str">
            <v>9811062</v>
          </cell>
          <cell r="B7103" t="str">
            <v>CLAPET ANTI RETOUR 3/4 CALIBRE 20POUR COMPTR JET MULTIPLE</v>
          </cell>
          <cell r="C7103" t="str">
            <v>3598781184790</v>
          </cell>
          <cell r="D7103">
            <v>7</v>
          </cell>
          <cell r="E7103">
            <v>4.55</v>
          </cell>
          <cell r="F7103">
            <v>0</v>
          </cell>
          <cell r="G7103" t="str">
            <v>0</v>
          </cell>
          <cell r="H7103">
            <v>0</v>
          </cell>
          <cell r="I7103" t="str">
            <v>0</v>
          </cell>
          <cell r="J7103">
            <v>0</v>
          </cell>
          <cell r="K7103" t="str">
            <v>0</v>
          </cell>
          <cell r="L7103" t="str">
            <v>U</v>
          </cell>
          <cell r="M7103">
            <v>0</v>
          </cell>
          <cell r="N7103" t="str">
            <v xml:space="preserve"> 226</v>
          </cell>
          <cell r="O7103" t="str">
            <v>20141106</v>
          </cell>
          <cell r="P7103">
            <v>0.22</v>
          </cell>
        </row>
        <row r="7104">
          <cell r="A7104" t="str">
            <v>9811063</v>
          </cell>
          <cell r="B7104" t="str">
            <v>REPETITEUR DE SIGNAL MBUS RADIORFM-RPT</v>
          </cell>
          <cell r="C7104" t="str">
            <v>3598781184806</v>
          </cell>
          <cell r="D7104">
            <v>412.5</v>
          </cell>
          <cell r="E7104">
            <v>288.75</v>
          </cell>
          <cell r="F7104">
            <v>0</v>
          </cell>
          <cell r="G7104" t="str">
            <v>0</v>
          </cell>
          <cell r="H7104">
            <v>0</v>
          </cell>
          <cell r="I7104" t="str">
            <v>0</v>
          </cell>
          <cell r="J7104">
            <v>0</v>
          </cell>
          <cell r="K7104" t="str">
            <v>0</v>
          </cell>
          <cell r="L7104" t="str">
            <v>U</v>
          </cell>
          <cell r="M7104">
            <v>0</v>
          </cell>
          <cell r="N7104">
            <v>0</v>
          </cell>
          <cell r="O7104" t="str">
            <v>20141106</v>
          </cell>
          <cell r="P7104">
            <v>0</v>
          </cell>
        </row>
        <row r="7105">
          <cell r="A7105" t="str">
            <v>9811065</v>
          </cell>
          <cell r="B7105" t="str">
            <v>RAC 2PC 3/4-1F CPT 20</v>
          </cell>
          <cell r="C7105" t="str">
            <v>3598780004877</v>
          </cell>
          <cell r="D7105">
            <v>2.68</v>
          </cell>
          <cell r="E7105">
            <v>1.74</v>
          </cell>
          <cell r="F7105">
            <v>0</v>
          </cell>
          <cell r="G7105" t="str">
            <v>0</v>
          </cell>
          <cell r="H7105">
            <v>0</v>
          </cell>
          <cell r="I7105" t="str">
            <v>0</v>
          </cell>
          <cell r="J7105">
            <v>0</v>
          </cell>
          <cell r="K7105" t="str">
            <v>0</v>
          </cell>
          <cell r="L7105" t="str">
            <v>U</v>
          </cell>
          <cell r="M7105" t="str">
            <v>10</v>
          </cell>
          <cell r="N7105" t="str">
            <v>211</v>
          </cell>
          <cell r="O7105" t="str">
            <v>20141106</v>
          </cell>
          <cell r="P7105">
            <v>0.12</v>
          </cell>
        </row>
        <row r="7106">
          <cell r="A7106" t="str">
            <v>9811067</v>
          </cell>
          <cell r="B7106" t="str">
            <v>TUBE ATTENTE PVC L.170MM 3/4"G</v>
          </cell>
          <cell r="C7106" t="str">
            <v>3598781168707</v>
          </cell>
          <cell r="D7106">
            <v>3.72</v>
          </cell>
          <cell r="E7106">
            <v>2.42</v>
          </cell>
          <cell r="F7106">
            <v>0</v>
          </cell>
          <cell r="G7106" t="str">
            <v>0</v>
          </cell>
          <cell r="H7106">
            <v>0</v>
          </cell>
          <cell r="I7106" t="str">
            <v>0</v>
          </cell>
          <cell r="J7106">
            <v>0</v>
          </cell>
          <cell r="K7106" t="str">
            <v>0</v>
          </cell>
          <cell r="L7106" t="str">
            <v>U</v>
          </cell>
          <cell r="M7106" t="str">
            <v>1</v>
          </cell>
          <cell r="N7106" t="str">
            <v>211</v>
          </cell>
          <cell r="O7106" t="str">
            <v>20141106</v>
          </cell>
          <cell r="P7106">
            <v>0.14000000000000001</v>
          </cell>
        </row>
        <row r="7107">
          <cell r="A7107" t="str">
            <v>9811076</v>
          </cell>
          <cell r="B7107" t="str">
            <v>RAC 2PC 1-1 1/4F CPT 25</v>
          </cell>
          <cell r="C7107" t="str">
            <v>3598780004884</v>
          </cell>
          <cell r="D7107">
            <v>5.42</v>
          </cell>
          <cell r="E7107">
            <v>3.52</v>
          </cell>
          <cell r="F7107">
            <v>0</v>
          </cell>
          <cell r="G7107" t="str">
            <v>0</v>
          </cell>
          <cell r="H7107">
            <v>0</v>
          </cell>
          <cell r="I7107" t="str">
            <v>0</v>
          </cell>
          <cell r="J7107">
            <v>0</v>
          </cell>
          <cell r="K7107" t="str">
            <v>0</v>
          </cell>
          <cell r="L7107" t="str">
            <v>U</v>
          </cell>
          <cell r="M7107" t="str">
            <v>1</v>
          </cell>
          <cell r="N7107" t="str">
            <v xml:space="preserve"> 226</v>
          </cell>
          <cell r="O7107" t="str">
            <v>20141106</v>
          </cell>
          <cell r="P7107">
            <v>0.21</v>
          </cell>
        </row>
        <row r="7108">
          <cell r="A7108" t="str">
            <v>9811087</v>
          </cell>
          <cell r="B7108" t="str">
            <v>RAC 2PC 1 1/4-1 1/2F CPT30</v>
          </cell>
          <cell r="C7108" t="str">
            <v>3598780004891</v>
          </cell>
          <cell r="D7108">
            <v>7.97</v>
          </cell>
          <cell r="E7108">
            <v>5.18</v>
          </cell>
          <cell r="F7108">
            <v>0</v>
          </cell>
          <cell r="G7108" t="str">
            <v>0</v>
          </cell>
          <cell r="H7108">
            <v>0</v>
          </cell>
          <cell r="I7108" t="str">
            <v>0</v>
          </cell>
          <cell r="J7108">
            <v>0</v>
          </cell>
          <cell r="K7108" t="str">
            <v>0</v>
          </cell>
          <cell r="L7108" t="str">
            <v>U</v>
          </cell>
          <cell r="M7108" t="str">
            <v>1</v>
          </cell>
          <cell r="N7108" t="str">
            <v xml:space="preserve"> 226</v>
          </cell>
          <cell r="O7108" t="str">
            <v>20141106</v>
          </cell>
          <cell r="P7108">
            <v>0.3</v>
          </cell>
        </row>
        <row r="7109">
          <cell r="A7109" t="str">
            <v>9811093</v>
          </cell>
          <cell r="B7109" t="str">
            <v>RAC 2PC 3/8-1/2F</v>
          </cell>
          <cell r="C7109" t="str">
            <v>3598781167113</v>
          </cell>
          <cell r="D7109">
            <v>1.08</v>
          </cell>
          <cell r="E7109">
            <v>0.7</v>
          </cell>
          <cell r="F7109">
            <v>0</v>
          </cell>
          <cell r="G7109" t="str">
            <v>0</v>
          </cell>
          <cell r="H7109">
            <v>0</v>
          </cell>
          <cell r="I7109" t="str">
            <v>0</v>
          </cell>
          <cell r="J7109">
            <v>0</v>
          </cell>
          <cell r="K7109" t="str">
            <v>0</v>
          </cell>
          <cell r="L7109" t="str">
            <v>U</v>
          </cell>
          <cell r="M7109" t="str">
            <v>10</v>
          </cell>
          <cell r="N7109" t="str">
            <v xml:space="preserve"> 226</v>
          </cell>
          <cell r="O7109" t="str">
            <v>20141106</v>
          </cell>
          <cell r="P7109">
            <v>0.06</v>
          </cell>
        </row>
        <row r="7110">
          <cell r="A7110" t="str">
            <v>9811094</v>
          </cell>
          <cell r="B7110" t="str">
            <v>RAC 2PC 3/4-3/4F</v>
          </cell>
          <cell r="C7110" t="str">
            <v>3598781167120</v>
          </cell>
          <cell r="D7110">
            <v>2.5</v>
          </cell>
          <cell r="E7110">
            <v>1.62</v>
          </cell>
          <cell r="F7110">
            <v>0</v>
          </cell>
          <cell r="G7110" t="str">
            <v>0</v>
          </cell>
          <cell r="H7110">
            <v>0</v>
          </cell>
          <cell r="I7110" t="str">
            <v>0</v>
          </cell>
          <cell r="J7110">
            <v>0</v>
          </cell>
          <cell r="K7110" t="str">
            <v>0</v>
          </cell>
          <cell r="L7110" t="str">
            <v>U</v>
          </cell>
          <cell r="M7110" t="str">
            <v>10</v>
          </cell>
          <cell r="N7110" t="str">
            <v xml:space="preserve"> 226</v>
          </cell>
          <cell r="O7110" t="str">
            <v>20141106</v>
          </cell>
          <cell r="P7110">
            <v>9.7000000000000003E-2</v>
          </cell>
        </row>
        <row r="7111">
          <cell r="A7111" t="str">
            <v>9811098</v>
          </cell>
          <cell r="B7111" t="str">
            <v>RAC 2PC 1 1/2-2F CPT 40</v>
          </cell>
          <cell r="C7111" t="str">
            <v>3598780004907</v>
          </cell>
          <cell r="D7111">
            <v>10.29</v>
          </cell>
          <cell r="E7111">
            <v>6.69</v>
          </cell>
          <cell r="F7111">
            <v>0</v>
          </cell>
          <cell r="G7111" t="str">
            <v>0</v>
          </cell>
          <cell r="H7111">
            <v>0</v>
          </cell>
          <cell r="I7111" t="str">
            <v>0</v>
          </cell>
          <cell r="J7111">
            <v>0</v>
          </cell>
          <cell r="K7111" t="str">
            <v>0</v>
          </cell>
          <cell r="L7111" t="str">
            <v>U</v>
          </cell>
          <cell r="M7111" t="str">
            <v>1</v>
          </cell>
          <cell r="N7111" t="str">
            <v>211</v>
          </cell>
          <cell r="O7111" t="str">
            <v>20141106</v>
          </cell>
          <cell r="P7111">
            <v>0.49</v>
          </cell>
        </row>
        <row r="7112">
          <cell r="A7112" t="str">
            <v>9811099</v>
          </cell>
          <cell r="B7112" t="str">
            <v>RAC 2PC 2-2 1/2F CPT 50</v>
          </cell>
          <cell r="C7112" t="str">
            <v>3598780004914</v>
          </cell>
          <cell r="D7112">
            <v>20.96</v>
          </cell>
          <cell r="E7112">
            <v>13.62</v>
          </cell>
          <cell r="F7112">
            <v>0</v>
          </cell>
          <cell r="G7112" t="str">
            <v>0</v>
          </cell>
          <cell r="H7112">
            <v>0</v>
          </cell>
          <cell r="I7112" t="str">
            <v>0</v>
          </cell>
          <cell r="J7112">
            <v>0</v>
          </cell>
          <cell r="K7112" t="str">
            <v>0</v>
          </cell>
          <cell r="L7112" t="str">
            <v>U</v>
          </cell>
          <cell r="M7112" t="str">
            <v>1</v>
          </cell>
          <cell r="N7112" t="str">
            <v xml:space="preserve"> 226</v>
          </cell>
          <cell r="O7112" t="str">
            <v>20141106</v>
          </cell>
          <cell r="P7112">
            <v>0.92</v>
          </cell>
        </row>
        <row r="7113">
          <cell r="A7113" t="str">
            <v>9811101</v>
          </cell>
          <cell r="B7113" t="str">
            <v>RACCORD 2P 1/2'-CU 12 BR</v>
          </cell>
          <cell r="C7113" t="str">
            <v>3598781116685</v>
          </cell>
          <cell r="D7113">
            <v>0.98</v>
          </cell>
          <cell r="E7113">
            <v>0.98</v>
          </cell>
          <cell r="F7113">
            <v>0</v>
          </cell>
          <cell r="G7113" t="str">
            <v>0</v>
          </cell>
          <cell r="H7113">
            <v>0</v>
          </cell>
          <cell r="I7113" t="str">
            <v>0</v>
          </cell>
          <cell r="J7113">
            <v>0</v>
          </cell>
          <cell r="K7113" t="str">
            <v>0</v>
          </cell>
          <cell r="L7113" t="str">
            <v>U</v>
          </cell>
          <cell r="M7113" t="str">
            <v>10</v>
          </cell>
          <cell r="N7113">
            <v>0</v>
          </cell>
          <cell r="O7113" t="str">
            <v>20141106</v>
          </cell>
          <cell r="P7113">
            <v>0.11</v>
          </cell>
        </row>
        <row r="7114">
          <cell r="A7114" t="str">
            <v>9811102</v>
          </cell>
          <cell r="B7114" t="str">
            <v>RACCORD 2P 1/2'-CU 14 BR</v>
          </cell>
          <cell r="C7114" t="str">
            <v>3598781116692</v>
          </cell>
          <cell r="D7114">
            <v>1.76</v>
          </cell>
          <cell r="E7114">
            <v>1.76</v>
          </cell>
          <cell r="F7114">
            <v>0</v>
          </cell>
          <cell r="G7114" t="str">
            <v>0</v>
          </cell>
          <cell r="H7114">
            <v>0</v>
          </cell>
          <cell r="I7114" t="str">
            <v>0</v>
          </cell>
          <cell r="J7114">
            <v>0</v>
          </cell>
          <cell r="K7114" t="str">
            <v>0</v>
          </cell>
          <cell r="L7114" t="str">
            <v>U</v>
          </cell>
          <cell r="M7114" t="str">
            <v>10</v>
          </cell>
          <cell r="N7114">
            <v>0</v>
          </cell>
          <cell r="O7114" t="str">
            <v>20141106</v>
          </cell>
          <cell r="P7114">
            <v>0.11</v>
          </cell>
        </row>
        <row r="7115">
          <cell r="A7115" t="str">
            <v>9811103</v>
          </cell>
          <cell r="B7115" t="str">
            <v>RACCORD 2P 1/2'-CU 16 BR</v>
          </cell>
          <cell r="C7115" t="str">
            <v>3598781116708</v>
          </cell>
          <cell r="D7115">
            <v>1.3</v>
          </cell>
          <cell r="E7115">
            <v>1.3</v>
          </cell>
          <cell r="F7115">
            <v>0</v>
          </cell>
          <cell r="G7115" t="str">
            <v>0</v>
          </cell>
          <cell r="H7115">
            <v>0</v>
          </cell>
          <cell r="I7115" t="str">
            <v>0</v>
          </cell>
          <cell r="J7115">
            <v>0</v>
          </cell>
          <cell r="K7115" t="str">
            <v>0</v>
          </cell>
          <cell r="L7115" t="str">
            <v>U</v>
          </cell>
          <cell r="M7115" t="str">
            <v>10</v>
          </cell>
          <cell r="N7115">
            <v>0</v>
          </cell>
          <cell r="O7115" t="str">
            <v>20141106</v>
          </cell>
          <cell r="P7115">
            <v>0.11</v>
          </cell>
        </row>
        <row r="7116">
          <cell r="A7116" t="str">
            <v>9811104</v>
          </cell>
          <cell r="B7116" t="str">
            <v>RACCORD 2P 1/2'-CU 18 BR</v>
          </cell>
          <cell r="C7116" t="str">
            <v>3598781116715</v>
          </cell>
          <cell r="D7116">
            <v>1.7</v>
          </cell>
          <cell r="E7116">
            <v>1.7</v>
          </cell>
          <cell r="F7116">
            <v>0</v>
          </cell>
          <cell r="G7116" t="str">
            <v>0</v>
          </cell>
          <cell r="H7116">
            <v>0</v>
          </cell>
          <cell r="I7116" t="str">
            <v>0</v>
          </cell>
          <cell r="J7116">
            <v>0</v>
          </cell>
          <cell r="K7116" t="str">
            <v>0</v>
          </cell>
          <cell r="L7116" t="str">
            <v>U</v>
          </cell>
          <cell r="M7116" t="str">
            <v>10</v>
          </cell>
          <cell r="N7116">
            <v>0</v>
          </cell>
          <cell r="O7116" t="str">
            <v>20141106</v>
          </cell>
          <cell r="P7116">
            <v>0.11</v>
          </cell>
        </row>
        <row r="7117">
          <cell r="A7117" t="str">
            <v>9811105</v>
          </cell>
          <cell r="B7117" t="str">
            <v>RACCORD 2P 3/4'-CU 16 BR</v>
          </cell>
          <cell r="C7117" t="str">
            <v>3598781116722</v>
          </cell>
          <cell r="D7117">
            <v>1.92</v>
          </cell>
          <cell r="E7117">
            <v>1.92</v>
          </cell>
          <cell r="F7117">
            <v>0</v>
          </cell>
          <cell r="G7117" t="str">
            <v>0</v>
          </cell>
          <cell r="H7117">
            <v>0</v>
          </cell>
          <cell r="I7117" t="str">
            <v>0</v>
          </cell>
          <cell r="J7117">
            <v>0</v>
          </cell>
          <cell r="K7117" t="str">
            <v>0</v>
          </cell>
          <cell r="L7117" t="str">
            <v>U</v>
          </cell>
          <cell r="M7117" t="str">
            <v>10</v>
          </cell>
          <cell r="N7117">
            <v>0</v>
          </cell>
          <cell r="O7117" t="str">
            <v>20141106</v>
          </cell>
          <cell r="P7117">
            <v>0.11</v>
          </cell>
        </row>
        <row r="7118">
          <cell r="A7118" t="str">
            <v>9811106</v>
          </cell>
          <cell r="B7118" t="str">
            <v>RACCORD 2P 3/4'-CU 18 BR</v>
          </cell>
          <cell r="C7118" t="str">
            <v>3598781116739</v>
          </cell>
          <cell r="D7118">
            <v>2.08</v>
          </cell>
          <cell r="E7118">
            <v>2.08</v>
          </cell>
          <cell r="F7118">
            <v>0</v>
          </cell>
          <cell r="G7118" t="str">
            <v>0</v>
          </cell>
          <cell r="H7118">
            <v>0</v>
          </cell>
          <cell r="I7118" t="str">
            <v>0</v>
          </cell>
          <cell r="J7118">
            <v>0</v>
          </cell>
          <cell r="K7118" t="str">
            <v>0</v>
          </cell>
          <cell r="L7118" t="str">
            <v>U</v>
          </cell>
          <cell r="M7118" t="str">
            <v>10</v>
          </cell>
          <cell r="N7118">
            <v>0</v>
          </cell>
          <cell r="O7118" t="str">
            <v>20141106</v>
          </cell>
          <cell r="P7118">
            <v>0.11</v>
          </cell>
        </row>
        <row r="7119">
          <cell r="A7119" t="str">
            <v>9811107</v>
          </cell>
          <cell r="B7119" t="str">
            <v>RACCORD 2P 3/4'-CU 20 BR</v>
          </cell>
          <cell r="C7119" t="str">
            <v>3598781116746</v>
          </cell>
          <cell r="D7119">
            <v>5.48</v>
          </cell>
          <cell r="E7119">
            <v>5.48</v>
          </cell>
          <cell r="F7119">
            <v>0</v>
          </cell>
          <cell r="G7119" t="str">
            <v>0</v>
          </cell>
          <cell r="H7119">
            <v>0</v>
          </cell>
          <cell r="I7119" t="str">
            <v>0</v>
          </cell>
          <cell r="J7119">
            <v>0</v>
          </cell>
          <cell r="K7119" t="str">
            <v>0</v>
          </cell>
          <cell r="L7119" t="str">
            <v>U</v>
          </cell>
          <cell r="M7119" t="str">
            <v>10</v>
          </cell>
          <cell r="N7119">
            <v>0</v>
          </cell>
          <cell r="O7119" t="str">
            <v>20141106</v>
          </cell>
          <cell r="P7119">
            <v>0.11</v>
          </cell>
        </row>
        <row r="7120">
          <cell r="A7120" t="str">
            <v>9811108</v>
          </cell>
          <cell r="B7120" t="str">
            <v>RACCORD 2P 3/4'-CU 22 BR</v>
          </cell>
          <cell r="C7120" t="str">
            <v>3598781116753</v>
          </cell>
          <cell r="D7120">
            <v>2.62</v>
          </cell>
          <cell r="E7120">
            <v>2.62</v>
          </cell>
          <cell r="F7120">
            <v>0</v>
          </cell>
          <cell r="G7120" t="str">
            <v>0</v>
          </cell>
          <cell r="H7120">
            <v>0</v>
          </cell>
          <cell r="I7120" t="str">
            <v>0</v>
          </cell>
          <cell r="J7120">
            <v>0</v>
          </cell>
          <cell r="K7120" t="str">
            <v>0</v>
          </cell>
          <cell r="L7120" t="str">
            <v>U</v>
          </cell>
          <cell r="M7120" t="str">
            <v>10</v>
          </cell>
          <cell r="N7120">
            <v>0</v>
          </cell>
          <cell r="O7120" t="str">
            <v>20141106</v>
          </cell>
          <cell r="P7120">
            <v>0.11</v>
          </cell>
        </row>
        <row r="7121">
          <cell r="A7121" t="str">
            <v>9811109</v>
          </cell>
          <cell r="B7121" t="str">
            <v>RACCORD 2P 1'-CU 22 BR</v>
          </cell>
          <cell r="C7121" t="str">
            <v>3598781116760</v>
          </cell>
          <cell r="D7121">
            <v>3.04</v>
          </cell>
          <cell r="E7121">
            <v>3.04</v>
          </cell>
          <cell r="F7121">
            <v>0</v>
          </cell>
          <cell r="G7121" t="str">
            <v>0</v>
          </cell>
          <cell r="H7121">
            <v>0</v>
          </cell>
          <cell r="I7121" t="str">
            <v>0</v>
          </cell>
          <cell r="J7121">
            <v>0</v>
          </cell>
          <cell r="K7121" t="str">
            <v>0</v>
          </cell>
          <cell r="L7121" t="str">
            <v>U</v>
          </cell>
          <cell r="M7121" t="str">
            <v>10</v>
          </cell>
          <cell r="N7121">
            <v>0</v>
          </cell>
          <cell r="O7121" t="str">
            <v>20141106</v>
          </cell>
          <cell r="P7121">
            <v>0.11</v>
          </cell>
        </row>
        <row r="7122">
          <cell r="A7122" t="str">
            <v>9811110</v>
          </cell>
          <cell r="B7122" t="str">
            <v>RACCORD 2P 1'-CU 28 BR</v>
          </cell>
          <cell r="C7122" t="str">
            <v>3598781116777</v>
          </cell>
          <cell r="D7122">
            <v>5.48</v>
          </cell>
          <cell r="E7122">
            <v>5.48</v>
          </cell>
          <cell r="F7122">
            <v>0</v>
          </cell>
          <cell r="G7122" t="str">
            <v>0</v>
          </cell>
          <cell r="H7122">
            <v>0</v>
          </cell>
          <cell r="I7122" t="str">
            <v>0</v>
          </cell>
          <cell r="J7122">
            <v>0</v>
          </cell>
          <cell r="K7122" t="str">
            <v>0</v>
          </cell>
          <cell r="L7122" t="str">
            <v>U</v>
          </cell>
          <cell r="M7122" t="str">
            <v>10</v>
          </cell>
          <cell r="N7122">
            <v>0</v>
          </cell>
          <cell r="O7122" t="str">
            <v>20141106</v>
          </cell>
          <cell r="P7122">
            <v>0.11</v>
          </cell>
        </row>
        <row r="7123">
          <cell r="A7123" t="str">
            <v>9811121</v>
          </cell>
          <cell r="B7123" t="str">
            <v>RACCORD 2P 1'-AC 26.9</v>
          </cell>
          <cell r="C7123" t="str">
            <v>3598781137246</v>
          </cell>
          <cell r="D7123">
            <v>15.79</v>
          </cell>
          <cell r="E7123">
            <v>15.79</v>
          </cell>
          <cell r="F7123">
            <v>0</v>
          </cell>
          <cell r="G7123" t="str">
            <v>0</v>
          </cell>
          <cell r="H7123">
            <v>0</v>
          </cell>
          <cell r="I7123" t="str">
            <v>0</v>
          </cell>
          <cell r="J7123">
            <v>0</v>
          </cell>
          <cell r="K7123" t="str">
            <v>0</v>
          </cell>
          <cell r="L7123" t="str">
            <v>U</v>
          </cell>
          <cell r="M7123" t="str">
            <v>1</v>
          </cell>
          <cell r="N7123">
            <v>0</v>
          </cell>
          <cell r="O7123" t="str">
            <v>20141106</v>
          </cell>
          <cell r="P7123">
            <v>0.11</v>
          </cell>
        </row>
        <row r="7124">
          <cell r="A7124" t="str">
            <v>9811122</v>
          </cell>
          <cell r="B7124" t="str">
            <v>RACCORD 2P 3/4'-AC 26.9</v>
          </cell>
          <cell r="C7124" t="str">
            <v>3598781137253</v>
          </cell>
          <cell r="D7124">
            <v>14.64</v>
          </cell>
          <cell r="E7124">
            <v>14.64</v>
          </cell>
          <cell r="F7124">
            <v>0</v>
          </cell>
          <cell r="G7124" t="str">
            <v>0</v>
          </cell>
          <cell r="H7124">
            <v>0</v>
          </cell>
          <cell r="I7124" t="str">
            <v>0</v>
          </cell>
          <cell r="J7124">
            <v>0</v>
          </cell>
          <cell r="K7124" t="str">
            <v>0</v>
          </cell>
          <cell r="L7124" t="str">
            <v>U</v>
          </cell>
          <cell r="M7124" t="str">
            <v>1</v>
          </cell>
          <cell r="N7124">
            <v>0</v>
          </cell>
          <cell r="O7124" t="str">
            <v>20141106</v>
          </cell>
          <cell r="P7124">
            <v>0.11</v>
          </cell>
        </row>
        <row r="7125">
          <cell r="A7125" t="str">
            <v>9811140</v>
          </cell>
          <cell r="B7125" t="str">
            <v>LEVIER 790  N1 1/4"-3/8"</v>
          </cell>
          <cell r="C7125" t="str">
            <v>3598781134498</v>
          </cell>
          <cell r="D7125">
            <v>3.12</v>
          </cell>
          <cell r="E7125">
            <v>3.12</v>
          </cell>
          <cell r="F7125">
            <v>0</v>
          </cell>
          <cell r="G7125" t="str">
            <v>0</v>
          </cell>
          <cell r="H7125">
            <v>0</v>
          </cell>
          <cell r="I7125" t="str">
            <v>0</v>
          </cell>
          <cell r="J7125">
            <v>0</v>
          </cell>
          <cell r="K7125" t="str">
            <v>0</v>
          </cell>
          <cell r="L7125" t="str">
            <v>U</v>
          </cell>
          <cell r="M7125" t="str">
            <v>1</v>
          </cell>
          <cell r="N7125">
            <v>0</v>
          </cell>
          <cell r="O7125" t="str">
            <v>20141106</v>
          </cell>
          <cell r="P7125">
            <v>0</v>
          </cell>
        </row>
        <row r="7126">
          <cell r="A7126" t="str">
            <v>9811141</v>
          </cell>
          <cell r="B7126" t="str">
            <v>LEVIER 790  N2 1/2"-3/4"</v>
          </cell>
          <cell r="C7126" t="str">
            <v>3598781134504</v>
          </cell>
          <cell r="D7126">
            <v>3.12</v>
          </cell>
          <cell r="E7126">
            <v>3.12</v>
          </cell>
          <cell r="F7126">
            <v>0</v>
          </cell>
          <cell r="G7126" t="str">
            <v>0</v>
          </cell>
          <cell r="H7126">
            <v>0</v>
          </cell>
          <cell r="I7126" t="str">
            <v>0</v>
          </cell>
          <cell r="J7126">
            <v>0</v>
          </cell>
          <cell r="K7126" t="str">
            <v>0</v>
          </cell>
          <cell r="L7126" t="str">
            <v>U</v>
          </cell>
          <cell r="M7126" t="str">
            <v>1</v>
          </cell>
          <cell r="N7126">
            <v>0</v>
          </cell>
          <cell r="O7126" t="str">
            <v>20141106</v>
          </cell>
          <cell r="P7126">
            <v>0</v>
          </cell>
        </row>
        <row r="7127">
          <cell r="A7127" t="str">
            <v>9811142</v>
          </cell>
          <cell r="B7127" t="str">
            <v>LEVIER 790  N3 1"-1 1/4"</v>
          </cell>
          <cell r="C7127" t="str">
            <v>3598781134511</v>
          </cell>
          <cell r="D7127">
            <v>5.96</v>
          </cell>
          <cell r="E7127">
            <v>5.96</v>
          </cell>
          <cell r="F7127">
            <v>0</v>
          </cell>
          <cell r="G7127" t="str">
            <v>0</v>
          </cell>
          <cell r="H7127">
            <v>0</v>
          </cell>
          <cell r="I7127" t="str">
            <v>0</v>
          </cell>
          <cell r="J7127">
            <v>0</v>
          </cell>
          <cell r="K7127" t="str">
            <v>0</v>
          </cell>
          <cell r="L7127" t="str">
            <v>U</v>
          </cell>
          <cell r="M7127" t="str">
            <v>1</v>
          </cell>
          <cell r="N7127">
            <v>0</v>
          </cell>
          <cell r="O7127" t="str">
            <v>20141106</v>
          </cell>
          <cell r="P7127">
            <v>0</v>
          </cell>
        </row>
        <row r="7128">
          <cell r="A7128" t="str">
            <v>9811143</v>
          </cell>
          <cell r="B7128" t="str">
            <v>LEVIER 790  N4 1 1/2"-2"</v>
          </cell>
          <cell r="C7128" t="str">
            <v>3598781134528</v>
          </cell>
          <cell r="D7128">
            <v>7.09</v>
          </cell>
          <cell r="E7128">
            <v>7.09</v>
          </cell>
          <cell r="F7128">
            <v>0</v>
          </cell>
          <cell r="G7128" t="str">
            <v>0</v>
          </cell>
          <cell r="H7128">
            <v>0</v>
          </cell>
          <cell r="I7128" t="str">
            <v>0</v>
          </cell>
          <cell r="J7128">
            <v>0</v>
          </cell>
          <cell r="K7128" t="str">
            <v>0</v>
          </cell>
          <cell r="L7128" t="str">
            <v>U</v>
          </cell>
          <cell r="M7128" t="str">
            <v>1</v>
          </cell>
          <cell r="N7128">
            <v>0</v>
          </cell>
          <cell r="O7128" t="str">
            <v>20141106</v>
          </cell>
          <cell r="P7128">
            <v>0</v>
          </cell>
        </row>
        <row r="7129">
          <cell r="A7129" t="str">
            <v>9811144</v>
          </cell>
          <cell r="B7129" t="str">
            <v>LEVIER 790  N5 2 1/2"-3"</v>
          </cell>
          <cell r="C7129" t="str">
            <v>3598781134535</v>
          </cell>
          <cell r="D7129">
            <v>9.69</v>
          </cell>
          <cell r="E7129">
            <v>9.69</v>
          </cell>
          <cell r="F7129">
            <v>0</v>
          </cell>
          <cell r="G7129" t="str">
            <v>0</v>
          </cell>
          <cell r="H7129">
            <v>0</v>
          </cell>
          <cell r="I7129" t="str">
            <v>0</v>
          </cell>
          <cell r="J7129">
            <v>0</v>
          </cell>
          <cell r="K7129" t="str">
            <v>0</v>
          </cell>
          <cell r="L7129" t="str">
            <v>U</v>
          </cell>
          <cell r="M7129" t="str">
            <v>1</v>
          </cell>
          <cell r="N7129">
            <v>0</v>
          </cell>
          <cell r="O7129" t="str">
            <v>20141106</v>
          </cell>
          <cell r="P7129">
            <v>0</v>
          </cell>
        </row>
        <row r="7130">
          <cell r="A7130" t="str">
            <v>9811145</v>
          </cell>
          <cell r="B7130" t="str">
            <v>LEVIER 790  N6 4"</v>
          </cell>
          <cell r="C7130" t="str">
            <v>3598781134542</v>
          </cell>
          <cell r="D7130">
            <v>12.2</v>
          </cell>
          <cell r="E7130">
            <v>12.2</v>
          </cell>
          <cell r="F7130">
            <v>0</v>
          </cell>
          <cell r="G7130" t="str">
            <v>0</v>
          </cell>
          <cell r="H7130">
            <v>0</v>
          </cell>
          <cell r="I7130" t="str">
            <v>0</v>
          </cell>
          <cell r="J7130">
            <v>0</v>
          </cell>
          <cell r="K7130" t="str">
            <v>0</v>
          </cell>
          <cell r="L7130" t="str">
            <v>U</v>
          </cell>
          <cell r="M7130" t="str">
            <v>1</v>
          </cell>
          <cell r="N7130">
            <v>0</v>
          </cell>
          <cell r="O7130" t="str">
            <v>20141106</v>
          </cell>
          <cell r="P7130">
            <v>0</v>
          </cell>
        </row>
        <row r="7131">
          <cell r="A7131" t="str">
            <v>9811150</v>
          </cell>
          <cell r="B7131" t="str">
            <v>LEVIER 746 N1 1/4"-3/4"</v>
          </cell>
          <cell r="C7131" t="str">
            <v>3598781134559</v>
          </cell>
          <cell r="D7131">
            <v>3.12</v>
          </cell>
          <cell r="E7131">
            <v>3.12</v>
          </cell>
          <cell r="F7131">
            <v>0</v>
          </cell>
          <cell r="G7131" t="str">
            <v>0</v>
          </cell>
          <cell r="H7131">
            <v>0</v>
          </cell>
          <cell r="I7131" t="str">
            <v>0</v>
          </cell>
          <cell r="J7131">
            <v>0</v>
          </cell>
          <cell r="K7131" t="str">
            <v>0</v>
          </cell>
          <cell r="L7131" t="str">
            <v>U</v>
          </cell>
          <cell r="M7131" t="str">
            <v>1</v>
          </cell>
          <cell r="N7131">
            <v>0</v>
          </cell>
          <cell r="O7131" t="str">
            <v>20141106</v>
          </cell>
          <cell r="P7131">
            <v>0</v>
          </cell>
        </row>
        <row r="7132">
          <cell r="A7132" t="str">
            <v>9811151</v>
          </cell>
          <cell r="B7132" t="str">
            <v>LEVIER 746 N2 1"</v>
          </cell>
          <cell r="C7132" t="str">
            <v>3598781134566</v>
          </cell>
          <cell r="D7132">
            <v>3.12</v>
          </cell>
          <cell r="E7132">
            <v>3.12</v>
          </cell>
          <cell r="F7132">
            <v>0</v>
          </cell>
          <cell r="G7132" t="str">
            <v>0</v>
          </cell>
          <cell r="H7132">
            <v>0</v>
          </cell>
          <cell r="I7132" t="str">
            <v>0</v>
          </cell>
          <cell r="J7132">
            <v>0</v>
          </cell>
          <cell r="K7132" t="str">
            <v>0</v>
          </cell>
          <cell r="L7132" t="str">
            <v>U</v>
          </cell>
          <cell r="M7132" t="str">
            <v>1</v>
          </cell>
          <cell r="N7132">
            <v>0</v>
          </cell>
          <cell r="O7132" t="str">
            <v>20141106</v>
          </cell>
          <cell r="P7132">
            <v>0</v>
          </cell>
        </row>
        <row r="7133">
          <cell r="A7133" t="str">
            <v>9811152</v>
          </cell>
          <cell r="B7133" t="str">
            <v>LEVIER 746 N3 1 1/4"</v>
          </cell>
          <cell r="C7133" t="str">
            <v>3598781134573</v>
          </cell>
          <cell r="D7133">
            <v>5.96</v>
          </cell>
          <cell r="E7133">
            <v>5.96</v>
          </cell>
          <cell r="F7133">
            <v>0</v>
          </cell>
          <cell r="G7133" t="str">
            <v>0</v>
          </cell>
          <cell r="H7133">
            <v>0</v>
          </cell>
          <cell r="I7133" t="str">
            <v>0</v>
          </cell>
          <cell r="J7133">
            <v>0</v>
          </cell>
          <cell r="K7133" t="str">
            <v>0</v>
          </cell>
          <cell r="L7133" t="str">
            <v>U</v>
          </cell>
          <cell r="M7133" t="str">
            <v>1</v>
          </cell>
          <cell r="N7133">
            <v>0</v>
          </cell>
          <cell r="O7133" t="str">
            <v>20141106</v>
          </cell>
          <cell r="P7133">
            <v>0</v>
          </cell>
        </row>
        <row r="7134">
          <cell r="A7134" t="str">
            <v>9811153</v>
          </cell>
          <cell r="B7134" t="str">
            <v>LEVIER 746 N4 1 1/2"-2"</v>
          </cell>
          <cell r="C7134" t="str">
            <v>3598781134580</v>
          </cell>
          <cell r="D7134">
            <v>7.09</v>
          </cell>
          <cell r="E7134">
            <v>7.09</v>
          </cell>
          <cell r="F7134">
            <v>0</v>
          </cell>
          <cell r="G7134" t="str">
            <v>0</v>
          </cell>
          <cell r="H7134">
            <v>0</v>
          </cell>
          <cell r="I7134" t="str">
            <v>0</v>
          </cell>
          <cell r="J7134">
            <v>0</v>
          </cell>
          <cell r="K7134" t="str">
            <v>0</v>
          </cell>
          <cell r="L7134" t="str">
            <v>U</v>
          </cell>
          <cell r="M7134" t="str">
            <v>1</v>
          </cell>
          <cell r="N7134">
            <v>0</v>
          </cell>
          <cell r="O7134" t="str">
            <v>20141106</v>
          </cell>
          <cell r="P7134">
            <v>0</v>
          </cell>
        </row>
        <row r="7135">
          <cell r="A7135" t="str">
            <v>9811154</v>
          </cell>
          <cell r="B7135" t="str">
            <v>RAC 2PC 1/2-3/4F CPT15</v>
          </cell>
          <cell r="C7135" t="str">
            <v>3598781181805</v>
          </cell>
          <cell r="D7135">
            <v>1.41</v>
          </cell>
          <cell r="E7135">
            <v>0.92</v>
          </cell>
          <cell r="F7135">
            <v>0</v>
          </cell>
          <cell r="G7135" t="str">
            <v>0</v>
          </cell>
          <cell r="H7135">
            <v>0</v>
          </cell>
          <cell r="I7135" t="str">
            <v>0</v>
          </cell>
          <cell r="J7135">
            <v>0</v>
          </cell>
          <cell r="K7135" t="str">
            <v>0</v>
          </cell>
          <cell r="L7135" t="str">
            <v>U</v>
          </cell>
          <cell r="M7135">
            <v>0</v>
          </cell>
          <cell r="N7135">
            <v>0</v>
          </cell>
          <cell r="O7135" t="str">
            <v>20141106</v>
          </cell>
          <cell r="P7135">
            <v>5.8999999999999997E-2</v>
          </cell>
        </row>
        <row r="7136">
          <cell r="A7136" t="str">
            <v>9811155</v>
          </cell>
          <cell r="B7136" t="str">
            <v>RAC 2PC 3/4-3/4F CPT20 X2PCS</v>
          </cell>
          <cell r="C7136" t="str">
            <v>3598781182345</v>
          </cell>
          <cell r="D7136">
            <v>2.4300000000000002</v>
          </cell>
          <cell r="E7136">
            <v>1.58</v>
          </cell>
          <cell r="F7136">
            <v>0</v>
          </cell>
          <cell r="G7136" t="str">
            <v>0</v>
          </cell>
          <cell r="H7136">
            <v>0</v>
          </cell>
          <cell r="I7136" t="str">
            <v>0</v>
          </cell>
          <cell r="J7136">
            <v>0</v>
          </cell>
          <cell r="K7136" t="str">
            <v>0</v>
          </cell>
          <cell r="L7136" t="str">
            <v>U</v>
          </cell>
          <cell r="M7136">
            <v>0</v>
          </cell>
          <cell r="N7136">
            <v>0</v>
          </cell>
          <cell r="O7136" t="str">
            <v>20141106</v>
          </cell>
          <cell r="P7136">
            <v>5.8999999999999997E-2</v>
          </cell>
        </row>
        <row r="7137">
          <cell r="A7137" t="str">
            <v>9811165</v>
          </cell>
          <cell r="B7137" t="str">
            <v>RAC 2PC 3/4-1F CPT20 X2PCS</v>
          </cell>
          <cell r="C7137" t="str">
            <v>3598781182369</v>
          </cell>
          <cell r="D7137">
            <v>5.0999999999999996</v>
          </cell>
          <cell r="E7137">
            <v>3.32</v>
          </cell>
          <cell r="F7137">
            <v>0</v>
          </cell>
          <cell r="G7137" t="str">
            <v>0</v>
          </cell>
          <cell r="H7137">
            <v>0</v>
          </cell>
          <cell r="I7137" t="str">
            <v>0</v>
          </cell>
          <cell r="J7137">
            <v>0</v>
          </cell>
          <cell r="K7137" t="str">
            <v>0</v>
          </cell>
          <cell r="L7137" t="str">
            <v>U</v>
          </cell>
          <cell r="M7137">
            <v>0</v>
          </cell>
          <cell r="N7137">
            <v>0</v>
          </cell>
          <cell r="O7137" t="str">
            <v>20141106</v>
          </cell>
          <cell r="P7137">
            <v>0.06</v>
          </cell>
        </row>
        <row r="7138">
          <cell r="A7138" t="str">
            <v>9811243</v>
          </cell>
          <cell r="B7138" t="str">
            <v>KIT SUPP CPT L110  3/4M-EP3/4</v>
          </cell>
          <cell r="C7138" t="str">
            <v>3598781137260</v>
          </cell>
          <cell r="D7138">
            <v>19.21</v>
          </cell>
          <cell r="E7138">
            <v>12.49</v>
          </cell>
          <cell r="F7138">
            <v>0</v>
          </cell>
          <cell r="G7138" t="str">
            <v>0</v>
          </cell>
          <cell r="H7138">
            <v>0</v>
          </cell>
          <cell r="I7138" t="str">
            <v>0</v>
          </cell>
          <cell r="J7138">
            <v>0</v>
          </cell>
          <cell r="K7138" t="str">
            <v>0</v>
          </cell>
          <cell r="L7138" t="str">
            <v>U</v>
          </cell>
          <cell r="M7138" t="str">
            <v>1</v>
          </cell>
          <cell r="N7138" t="str">
            <v xml:space="preserve"> 226</v>
          </cell>
          <cell r="O7138" t="str">
            <v>20141106</v>
          </cell>
          <cell r="P7138">
            <v>0.65500000000000003</v>
          </cell>
        </row>
        <row r="7139">
          <cell r="A7139" t="str">
            <v>9811244</v>
          </cell>
          <cell r="B7139" t="str">
            <v>KIT SUPP.CPT L170 3/4M-EP3/4</v>
          </cell>
          <cell r="C7139" t="str">
            <v>3598781137277</v>
          </cell>
          <cell r="D7139">
            <v>20.420000000000002</v>
          </cell>
          <cell r="E7139">
            <v>13.27</v>
          </cell>
          <cell r="F7139">
            <v>0</v>
          </cell>
          <cell r="G7139" t="str">
            <v>0</v>
          </cell>
          <cell r="H7139">
            <v>0</v>
          </cell>
          <cell r="I7139" t="str">
            <v>0</v>
          </cell>
          <cell r="J7139">
            <v>0</v>
          </cell>
          <cell r="K7139" t="str">
            <v>0</v>
          </cell>
          <cell r="L7139" t="str">
            <v>U</v>
          </cell>
          <cell r="M7139" t="str">
            <v>1</v>
          </cell>
          <cell r="N7139" t="str">
            <v xml:space="preserve"> 226</v>
          </cell>
          <cell r="O7139" t="str">
            <v>20141106</v>
          </cell>
          <cell r="P7139">
            <v>0.72499999999999998</v>
          </cell>
        </row>
        <row r="7140">
          <cell r="A7140" t="str">
            <v>9811250</v>
          </cell>
          <cell r="B7140" t="str">
            <v>SUPPORT SEUL L.110MM</v>
          </cell>
          <cell r="C7140" t="str">
            <v>3598781111413</v>
          </cell>
          <cell r="D7140">
            <v>11.11</v>
          </cell>
          <cell r="E7140">
            <v>7.22</v>
          </cell>
          <cell r="F7140">
            <v>0</v>
          </cell>
          <cell r="G7140" t="str">
            <v>0</v>
          </cell>
          <cell r="H7140">
            <v>0</v>
          </cell>
          <cell r="I7140" t="str">
            <v>0</v>
          </cell>
          <cell r="J7140">
            <v>0</v>
          </cell>
          <cell r="K7140" t="str">
            <v>0</v>
          </cell>
          <cell r="L7140" t="str">
            <v>U</v>
          </cell>
          <cell r="M7140" t="str">
            <v>1</v>
          </cell>
          <cell r="N7140">
            <v>0</v>
          </cell>
          <cell r="O7140" t="str">
            <v>20141106</v>
          </cell>
          <cell r="P7140">
            <v>0.34499999999999997</v>
          </cell>
        </row>
        <row r="7141">
          <cell r="A7141" t="str">
            <v>9811251</v>
          </cell>
          <cell r="B7141" t="str">
            <v>SUPPORT SEUL L.170MM</v>
          </cell>
          <cell r="C7141" t="str">
            <v>3598781111420</v>
          </cell>
          <cell r="D7141">
            <v>11.36</v>
          </cell>
          <cell r="E7141">
            <v>7.38</v>
          </cell>
          <cell r="F7141">
            <v>0</v>
          </cell>
          <cell r="G7141" t="str">
            <v>0</v>
          </cell>
          <cell r="H7141">
            <v>0</v>
          </cell>
          <cell r="I7141" t="str">
            <v>0</v>
          </cell>
          <cell r="J7141">
            <v>0</v>
          </cell>
          <cell r="K7141" t="str">
            <v>0</v>
          </cell>
          <cell r="L7141" t="str">
            <v>U</v>
          </cell>
          <cell r="M7141" t="str">
            <v>1</v>
          </cell>
          <cell r="N7141">
            <v>0</v>
          </cell>
          <cell r="O7141" t="str">
            <v>20141106</v>
          </cell>
          <cell r="P7141">
            <v>0.41499999999999998</v>
          </cell>
        </row>
        <row r="7142">
          <cell r="A7142" t="str">
            <v>9811401</v>
          </cell>
          <cell r="B7142" t="str">
            <v>ACCS DN15 P.CPTEUR CAL.DN15</v>
          </cell>
          <cell r="C7142" t="str">
            <v>3598781160695</v>
          </cell>
          <cell r="D7142">
            <v>23.37</v>
          </cell>
          <cell r="E7142">
            <v>15.19</v>
          </cell>
          <cell r="F7142">
            <v>0</v>
          </cell>
          <cell r="G7142" t="str">
            <v>0</v>
          </cell>
          <cell r="H7142">
            <v>0</v>
          </cell>
          <cell r="I7142" t="str">
            <v>0</v>
          </cell>
          <cell r="J7142">
            <v>0</v>
          </cell>
          <cell r="K7142" t="str">
            <v>0</v>
          </cell>
          <cell r="L7142" t="str">
            <v>U</v>
          </cell>
          <cell r="M7142" t="str">
            <v>1</v>
          </cell>
          <cell r="N7142" t="str">
            <v xml:space="preserve"> 236</v>
          </cell>
          <cell r="O7142" t="str">
            <v>20141106</v>
          </cell>
          <cell r="P7142">
            <v>0</v>
          </cell>
        </row>
        <row r="7143">
          <cell r="A7143" t="str">
            <v>9811402</v>
          </cell>
          <cell r="B7143" t="str">
            <v>ACCS DN15 +CPTEUR CAL.DN151730015+206004+9811004+9811054+9811053</v>
          </cell>
          <cell r="C7143" t="str">
            <v>3598781160725</v>
          </cell>
          <cell r="D7143">
            <v>178</v>
          </cell>
          <cell r="E7143">
            <v>115.7</v>
          </cell>
          <cell r="F7143">
            <v>0</v>
          </cell>
          <cell r="G7143" t="str">
            <v>0</v>
          </cell>
          <cell r="H7143">
            <v>0</v>
          </cell>
          <cell r="I7143" t="str">
            <v>0</v>
          </cell>
          <cell r="J7143">
            <v>0</v>
          </cell>
          <cell r="K7143" t="str">
            <v>0</v>
          </cell>
          <cell r="L7143" t="str">
            <v>U</v>
          </cell>
          <cell r="M7143" t="str">
            <v>1</v>
          </cell>
          <cell r="N7143" t="str">
            <v xml:space="preserve"> 236</v>
          </cell>
          <cell r="O7143" t="str">
            <v>20141106</v>
          </cell>
          <cell r="P7143">
            <v>0</v>
          </cell>
        </row>
        <row r="7144">
          <cell r="A7144" t="str">
            <v>9811403</v>
          </cell>
          <cell r="B7144" t="str">
            <v>ACCS DN20 P.CPTEUR CAL.DN15</v>
          </cell>
          <cell r="C7144" t="str">
            <v>3598781170427</v>
          </cell>
          <cell r="D7144">
            <v>30.64</v>
          </cell>
          <cell r="E7144">
            <v>19.920000000000002</v>
          </cell>
          <cell r="F7144">
            <v>0</v>
          </cell>
          <cell r="G7144" t="str">
            <v>0</v>
          </cell>
          <cell r="H7144">
            <v>0</v>
          </cell>
          <cell r="I7144" t="str">
            <v>0</v>
          </cell>
          <cell r="J7144">
            <v>0</v>
          </cell>
          <cell r="K7144" t="str">
            <v>0</v>
          </cell>
          <cell r="L7144" t="str">
            <v>U</v>
          </cell>
          <cell r="M7144" t="str">
            <v>1</v>
          </cell>
          <cell r="N7144" t="str">
            <v xml:space="preserve"> 236</v>
          </cell>
          <cell r="O7144" t="str">
            <v>20141106</v>
          </cell>
          <cell r="P7144">
            <v>0</v>
          </cell>
        </row>
        <row r="7145">
          <cell r="A7145" t="str">
            <v>9811404</v>
          </cell>
          <cell r="B7145" t="str">
            <v>ACCS DN20 +CPTEUR CAL.DN151730015+206005+981005+9811094+9811053</v>
          </cell>
          <cell r="C7145" t="str">
            <v>3598781170434</v>
          </cell>
          <cell r="D7145">
            <v>179</v>
          </cell>
          <cell r="E7145">
            <v>116.35</v>
          </cell>
          <cell r="F7145">
            <v>0</v>
          </cell>
          <cell r="G7145" t="str">
            <v>0</v>
          </cell>
          <cell r="H7145">
            <v>0</v>
          </cell>
          <cell r="I7145" t="str">
            <v>0</v>
          </cell>
          <cell r="J7145">
            <v>0</v>
          </cell>
          <cell r="K7145" t="str">
            <v>0</v>
          </cell>
          <cell r="L7145" t="str">
            <v>U</v>
          </cell>
          <cell r="M7145" t="str">
            <v>1</v>
          </cell>
          <cell r="N7145" t="str">
            <v xml:space="preserve"> 236</v>
          </cell>
          <cell r="O7145" t="str">
            <v>20141106</v>
          </cell>
          <cell r="P7145">
            <v>0</v>
          </cell>
        </row>
        <row r="7146">
          <cell r="A7146" t="str">
            <v>9812005</v>
          </cell>
          <cell r="B7146" t="str">
            <v>POIGNEE VS nr5 509 2.1/2-3"</v>
          </cell>
          <cell r="C7146" t="str">
            <v>3598781136539</v>
          </cell>
          <cell r="D7146">
            <v>9.5500000000000007</v>
          </cell>
          <cell r="E7146">
            <v>9.5500000000000007</v>
          </cell>
          <cell r="F7146">
            <v>0</v>
          </cell>
          <cell r="G7146" t="str">
            <v>0</v>
          </cell>
          <cell r="H7146">
            <v>0</v>
          </cell>
          <cell r="I7146" t="str">
            <v>0</v>
          </cell>
          <cell r="J7146">
            <v>0</v>
          </cell>
          <cell r="K7146" t="str">
            <v>0</v>
          </cell>
          <cell r="L7146" t="str">
            <v>U</v>
          </cell>
          <cell r="M7146" t="str">
            <v>1</v>
          </cell>
          <cell r="N7146">
            <v>0</v>
          </cell>
          <cell r="O7146" t="str">
            <v>20141106</v>
          </cell>
          <cell r="P7146">
            <v>0.7</v>
          </cell>
        </row>
        <row r="7147">
          <cell r="A7147" t="str">
            <v>9812015</v>
          </cell>
          <cell r="B7147" t="str">
            <v>POIGNEE DIV.</v>
          </cell>
          <cell r="C7147" t="str">
            <v>3598781112106</v>
          </cell>
          <cell r="D7147">
            <v>2.2799999999999998</v>
          </cell>
          <cell r="E7147">
            <v>2.2799999999999998</v>
          </cell>
          <cell r="F7147">
            <v>0</v>
          </cell>
          <cell r="G7147" t="str">
            <v>0</v>
          </cell>
          <cell r="H7147">
            <v>0</v>
          </cell>
          <cell r="I7147" t="str">
            <v>0</v>
          </cell>
          <cell r="J7147">
            <v>0</v>
          </cell>
          <cell r="K7147" t="str">
            <v>0</v>
          </cell>
          <cell r="L7147" t="str">
            <v>U</v>
          </cell>
          <cell r="M7147" t="str">
            <v>1</v>
          </cell>
          <cell r="N7147">
            <v>0</v>
          </cell>
          <cell r="O7147" t="str">
            <v>20141106</v>
          </cell>
          <cell r="P7147">
            <v>0.01</v>
          </cell>
        </row>
        <row r="7148">
          <cell r="A7148" t="str">
            <v>9812016</v>
          </cell>
          <cell r="B7148" t="str">
            <v>POIGNEE DIV.</v>
          </cell>
          <cell r="C7148" t="str">
            <v>3598781142318</v>
          </cell>
          <cell r="D7148">
            <v>12.64</v>
          </cell>
          <cell r="E7148">
            <v>12.64</v>
          </cell>
          <cell r="F7148">
            <v>0</v>
          </cell>
          <cell r="G7148" t="str">
            <v>0</v>
          </cell>
          <cell r="H7148">
            <v>0</v>
          </cell>
          <cell r="I7148" t="str">
            <v>0</v>
          </cell>
          <cell r="J7148">
            <v>0</v>
          </cell>
          <cell r="K7148" t="str">
            <v>0</v>
          </cell>
          <cell r="L7148" t="str">
            <v>U</v>
          </cell>
          <cell r="M7148" t="str">
            <v>1</v>
          </cell>
          <cell r="N7148">
            <v>0</v>
          </cell>
          <cell r="O7148" t="str">
            <v>20141106</v>
          </cell>
          <cell r="P7148">
            <v>0.25</v>
          </cell>
        </row>
        <row r="7149">
          <cell r="A7149" t="str">
            <v>9812017</v>
          </cell>
          <cell r="B7149" t="str">
            <v>MAN.PAP.695</v>
          </cell>
          <cell r="C7149" t="str">
            <v>3598781164419</v>
          </cell>
          <cell r="D7149">
            <v>1.63</v>
          </cell>
          <cell r="E7149">
            <v>1.63</v>
          </cell>
          <cell r="F7149">
            <v>0</v>
          </cell>
          <cell r="G7149" t="str">
            <v>0</v>
          </cell>
          <cell r="H7149">
            <v>0</v>
          </cell>
          <cell r="I7149" t="str">
            <v>0</v>
          </cell>
          <cell r="J7149">
            <v>0</v>
          </cell>
          <cell r="K7149" t="str">
            <v>0</v>
          </cell>
          <cell r="L7149" t="str">
            <v>U</v>
          </cell>
          <cell r="M7149" t="str">
            <v>1</v>
          </cell>
          <cell r="N7149">
            <v>0</v>
          </cell>
          <cell r="O7149" t="str">
            <v>20141106</v>
          </cell>
          <cell r="P7149">
            <v>0.01</v>
          </cell>
        </row>
        <row r="7150">
          <cell r="A7150" t="str">
            <v>9812020</v>
          </cell>
          <cell r="B7150" t="str">
            <v>MAN.PAP.BLEUE 580 1/4-3/8</v>
          </cell>
          <cell r="C7150" t="str">
            <v>3598781112113</v>
          </cell>
          <cell r="D7150">
            <v>0.72</v>
          </cell>
          <cell r="E7150">
            <v>0.72</v>
          </cell>
          <cell r="F7150">
            <v>0</v>
          </cell>
          <cell r="G7150" t="str">
            <v>0</v>
          </cell>
          <cell r="H7150">
            <v>0</v>
          </cell>
          <cell r="I7150" t="str">
            <v>0</v>
          </cell>
          <cell r="J7150">
            <v>0</v>
          </cell>
          <cell r="K7150" t="str">
            <v>0</v>
          </cell>
          <cell r="L7150" t="str">
            <v>U</v>
          </cell>
          <cell r="M7150" t="str">
            <v>1</v>
          </cell>
          <cell r="N7150">
            <v>0</v>
          </cell>
          <cell r="O7150" t="str">
            <v>20141106</v>
          </cell>
          <cell r="P7150">
            <v>0.02</v>
          </cell>
        </row>
        <row r="7151">
          <cell r="A7151" t="str">
            <v>9812021</v>
          </cell>
          <cell r="B7151" t="str">
            <v>MAN.PAP.BLEUE 580 1/2-3/4</v>
          </cell>
          <cell r="C7151" t="str">
            <v>3598781136546</v>
          </cell>
          <cell r="D7151">
            <v>1.36</v>
          </cell>
          <cell r="E7151">
            <v>1.36</v>
          </cell>
          <cell r="F7151">
            <v>0</v>
          </cell>
          <cell r="G7151" t="str">
            <v>0</v>
          </cell>
          <cell r="H7151">
            <v>0</v>
          </cell>
          <cell r="I7151" t="str">
            <v>0</v>
          </cell>
          <cell r="J7151">
            <v>0</v>
          </cell>
          <cell r="K7151" t="str">
            <v>0</v>
          </cell>
          <cell r="L7151" t="str">
            <v>U</v>
          </cell>
          <cell r="M7151" t="str">
            <v>1</v>
          </cell>
          <cell r="N7151">
            <v>0</v>
          </cell>
          <cell r="O7151" t="str">
            <v>20141106</v>
          </cell>
          <cell r="P7151">
            <v>0.03</v>
          </cell>
        </row>
        <row r="7152">
          <cell r="A7152" t="str">
            <v>9812022</v>
          </cell>
          <cell r="B7152" t="str">
            <v>MAN.PAP.BLEUE 580 1"</v>
          </cell>
          <cell r="C7152" t="str">
            <v>3598781136553</v>
          </cell>
          <cell r="D7152">
            <v>1.46</v>
          </cell>
          <cell r="E7152">
            <v>1.46</v>
          </cell>
          <cell r="F7152">
            <v>0</v>
          </cell>
          <cell r="G7152" t="str">
            <v>0</v>
          </cell>
          <cell r="H7152">
            <v>0</v>
          </cell>
          <cell r="I7152" t="str">
            <v>0</v>
          </cell>
          <cell r="J7152">
            <v>0</v>
          </cell>
          <cell r="K7152" t="str">
            <v>0</v>
          </cell>
          <cell r="L7152" t="str">
            <v>U</v>
          </cell>
          <cell r="M7152" t="str">
            <v>1</v>
          </cell>
          <cell r="N7152">
            <v>0</v>
          </cell>
          <cell r="O7152" t="str">
            <v>20141106</v>
          </cell>
          <cell r="P7152">
            <v>0.04</v>
          </cell>
        </row>
        <row r="7153">
          <cell r="A7153" t="str">
            <v>9812031</v>
          </cell>
          <cell r="B7153" t="str">
            <v>MAN.PAP.525 1'</v>
          </cell>
          <cell r="C7153" t="str">
            <v>3598781136577</v>
          </cell>
          <cell r="D7153">
            <v>0.71</v>
          </cell>
          <cell r="E7153">
            <v>0.71</v>
          </cell>
          <cell r="F7153">
            <v>0</v>
          </cell>
          <cell r="G7153" t="str">
            <v>0</v>
          </cell>
          <cell r="H7153">
            <v>0</v>
          </cell>
          <cell r="I7153" t="str">
            <v>0</v>
          </cell>
          <cell r="J7153">
            <v>0</v>
          </cell>
          <cell r="K7153" t="str">
            <v>0</v>
          </cell>
          <cell r="L7153" t="str">
            <v>U</v>
          </cell>
          <cell r="M7153" t="str">
            <v>1</v>
          </cell>
          <cell r="N7153">
            <v>0</v>
          </cell>
          <cell r="O7153" t="str">
            <v>20141106</v>
          </cell>
          <cell r="P7153">
            <v>0</v>
          </cell>
        </row>
        <row r="7154">
          <cell r="A7154" t="str">
            <v>9812040</v>
          </cell>
          <cell r="B7154" t="str">
            <v>LEVIER 620 1/2</v>
          </cell>
          <cell r="C7154" t="str">
            <v>3598781136584</v>
          </cell>
          <cell r="D7154">
            <v>0.72</v>
          </cell>
          <cell r="E7154">
            <v>0.72</v>
          </cell>
          <cell r="F7154">
            <v>0</v>
          </cell>
          <cell r="G7154" t="str">
            <v>0</v>
          </cell>
          <cell r="H7154">
            <v>0</v>
          </cell>
          <cell r="I7154" t="str">
            <v>0</v>
          </cell>
          <cell r="J7154">
            <v>0</v>
          </cell>
          <cell r="K7154" t="str">
            <v>0</v>
          </cell>
          <cell r="L7154" t="str">
            <v>U</v>
          </cell>
          <cell r="M7154" t="str">
            <v>1</v>
          </cell>
          <cell r="N7154">
            <v>0</v>
          </cell>
          <cell r="O7154" t="str">
            <v>20141106</v>
          </cell>
          <cell r="P7154">
            <v>0.02</v>
          </cell>
        </row>
        <row r="7155">
          <cell r="A7155" t="str">
            <v>9812041</v>
          </cell>
          <cell r="B7155" t="str">
            <v>LEVIER 620 3/4-1"</v>
          </cell>
          <cell r="C7155" t="str">
            <v>3598781136591</v>
          </cell>
          <cell r="D7155">
            <v>1.36</v>
          </cell>
          <cell r="E7155">
            <v>1.36</v>
          </cell>
          <cell r="F7155">
            <v>0</v>
          </cell>
          <cell r="G7155" t="str">
            <v>0</v>
          </cell>
          <cell r="H7155">
            <v>0</v>
          </cell>
          <cell r="I7155" t="str">
            <v>0</v>
          </cell>
          <cell r="J7155">
            <v>0</v>
          </cell>
          <cell r="K7155" t="str">
            <v>0</v>
          </cell>
          <cell r="L7155" t="str">
            <v>U</v>
          </cell>
          <cell r="M7155" t="str">
            <v>1</v>
          </cell>
          <cell r="N7155">
            <v>0</v>
          </cell>
          <cell r="O7155" t="str">
            <v>20141106</v>
          </cell>
          <cell r="P7155">
            <v>0.03</v>
          </cell>
        </row>
        <row r="7156">
          <cell r="A7156" t="str">
            <v>9812042</v>
          </cell>
          <cell r="B7156" t="str">
            <v>LEVIER 620 1"1/4-1"1/2</v>
          </cell>
          <cell r="C7156" t="str">
            <v>3598781136607</v>
          </cell>
          <cell r="D7156">
            <v>1.46</v>
          </cell>
          <cell r="E7156">
            <v>1.46</v>
          </cell>
          <cell r="F7156">
            <v>0</v>
          </cell>
          <cell r="G7156" t="str">
            <v>0</v>
          </cell>
          <cell r="H7156">
            <v>0</v>
          </cell>
          <cell r="I7156" t="str">
            <v>0</v>
          </cell>
          <cell r="J7156">
            <v>0</v>
          </cell>
          <cell r="K7156" t="str">
            <v>0</v>
          </cell>
          <cell r="L7156" t="str">
            <v>U</v>
          </cell>
          <cell r="M7156" t="str">
            <v>1</v>
          </cell>
          <cell r="N7156">
            <v>0</v>
          </cell>
          <cell r="O7156" t="str">
            <v>20141106</v>
          </cell>
          <cell r="P7156">
            <v>0.04</v>
          </cell>
        </row>
        <row r="7157">
          <cell r="A7157" t="str">
            <v>9812043</v>
          </cell>
          <cell r="B7157" t="str">
            <v>LEVIER 620 2"</v>
          </cell>
          <cell r="C7157" t="str">
            <v>3598781136614</v>
          </cell>
          <cell r="D7157">
            <v>2.2799999999999998</v>
          </cell>
          <cell r="E7157">
            <v>2.2799999999999998</v>
          </cell>
          <cell r="F7157">
            <v>0</v>
          </cell>
          <cell r="G7157" t="str">
            <v>0</v>
          </cell>
          <cell r="H7157">
            <v>0</v>
          </cell>
          <cell r="I7157" t="str">
            <v>0</v>
          </cell>
          <cell r="J7157">
            <v>0</v>
          </cell>
          <cell r="K7157" t="str">
            <v>0</v>
          </cell>
          <cell r="L7157" t="str">
            <v>U</v>
          </cell>
          <cell r="M7157" t="str">
            <v>1</v>
          </cell>
          <cell r="N7157">
            <v>0</v>
          </cell>
          <cell r="O7157" t="str">
            <v>20141106</v>
          </cell>
          <cell r="P7157">
            <v>0.05</v>
          </cell>
        </row>
        <row r="7158">
          <cell r="A7158" t="str">
            <v>9812050</v>
          </cell>
          <cell r="B7158" t="str">
            <v>POIGNEE 507 DN 15/32</v>
          </cell>
          <cell r="C7158" t="str">
            <v>3598781112120</v>
          </cell>
          <cell r="D7158">
            <v>7.27</v>
          </cell>
          <cell r="E7158">
            <v>7.27</v>
          </cell>
          <cell r="F7158">
            <v>0</v>
          </cell>
          <cell r="G7158" t="str">
            <v>0</v>
          </cell>
          <cell r="H7158">
            <v>0</v>
          </cell>
          <cell r="I7158" t="str">
            <v>0</v>
          </cell>
          <cell r="J7158">
            <v>0</v>
          </cell>
          <cell r="K7158" t="str">
            <v>0</v>
          </cell>
          <cell r="L7158" t="str">
            <v>U</v>
          </cell>
          <cell r="M7158" t="str">
            <v>1</v>
          </cell>
          <cell r="N7158">
            <v>0</v>
          </cell>
          <cell r="O7158" t="str">
            <v>20141106</v>
          </cell>
          <cell r="P7158">
            <v>0</v>
          </cell>
        </row>
        <row r="7159">
          <cell r="A7159" t="str">
            <v>9812051</v>
          </cell>
          <cell r="B7159" t="str">
            <v>POIGNEE 507 DN 40/50</v>
          </cell>
          <cell r="C7159" t="str">
            <v>3598781136621</v>
          </cell>
          <cell r="D7159">
            <v>12.68</v>
          </cell>
          <cell r="E7159">
            <v>12.68</v>
          </cell>
          <cell r="F7159">
            <v>0</v>
          </cell>
          <cell r="G7159" t="str">
            <v>0</v>
          </cell>
          <cell r="H7159">
            <v>0</v>
          </cell>
          <cell r="I7159" t="str">
            <v>0</v>
          </cell>
          <cell r="J7159">
            <v>0</v>
          </cell>
          <cell r="K7159" t="str">
            <v>0</v>
          </cell>
          <cell r="L7159" t="str">
            <v>U</v>
          </cell>
          <cell r="M7159" t="str">
            <v>1</v>
          </cell>
          <cell r="N7159">
            <v>0</v>
          </cell>
          <cell r="O7159" t="str">
            <v>20141106</v>
          </cell>
          <cell r="P7159">
            <v>0</v>
          </cell>
        </row>
        <row r="7160">
          <cell r="A7160" t="str">
            <v>9812052</v>
          </cell>
          <cell r="B7160" t="str">
            <v>POIGNEE 507 DN 65/80</v>
          </cell>
          <cell r="C7160" t="str">
            <v>3598781136638</v>
          </cell>
          <cell r="D7160">
            <v>20.5</v>
          </cell>
          <cell r="E7160">
            <v>20.5</v>
          </cell>
          <cell r="F7160">
            <v>0</v>
          </cell>
          <cell r="G7160" t="str">
            <v>0</v>
          </cell>
          <cell r="H7160">
            <v>0</v>
          </cell>
          <cell r="I7160" t="str">
            <v>0</v>
          </cell>
          <cell r="J7160">
            <v>0</v>
          </cell>
          <cell r="K7160" t="str">
            <v>0</v>
          </cell>
          <cell r="L7160" t="str">
            <v>U</v>
          </cell>
          <cell r="M7160" t="str">
            <v>1</v>
          </cell>
          <cell r="N7160">
            <v>0</v>
          </cell>
          <cell r="O7160" t="str">
            <v>20141106</v>
          </cell>
          <cell r="P7160">
            <v>0.8</v>
          </cell>
        </row>
        <row r="7161">
          <cell r="A7161" t="str">
            <v>9812053</v>
          </cell>
          <cell r="B7161" t="str">
            <v>POIGNEE 507 DN 100/125</v>
          </cell>
          <cell r="C7161" t="str">
            <v>3598781112137</v>
          </cell>
          <cell r="D7161">
            <v>21.17</v>
          </cell>
          <cell r="E7161">
            <v>21.17</v>
          </cell>
          <cell r="F7161">
            <v>0</v>
          </cell>
          <cell r="G7161" t="str">
            <v>0</v>
          </cell>
          <cell r="H7161">
            <v>0</v>
          </cell>
          <cell r="I7161" t="str">
            <v>0</v>
          </cell>
          <cell r="J7161">
            <v>0</v>
          </cell>
          <cell r="K7161" t="str">
            <v>0</v>
          </cell>
          <cell r="L7161" t="str">
            <v>U</v>
          </cell>
          <cell r="M7161" t="str">
            <v>1</v>
          </cell>
          <cell r="N7161">
            <v>0</v>
          </cell>
          <cell r="O7161" t="str">
            <v>20141106</v>
          </cell>
          <cell r="P7161">
            <v>0</v>
          </cell>
        </row>
        <row r="7162">
          <cell r="A7162" t="str">
            <v>9812054</v>
          </cell>
          <cell r="B7162" t="str">
            <v>POIGNEE 507 DN 150/200</v>
          </cell>
          <cell r="C7162" t="str">
            <v>3598781164716</v>
          </cell>
          <cell r="D7162">
            <v>55.67</v>
          </cell>
          <cell r="E7162">
            <v>55.67</v>
          </cell>
          <cell r="F7162">
            <v>0</v>
          </cell>
          <cell r="G7162" t="str">
            <v>0</v>
          </cell>
          <cell r="H7162">
            <v>0</v>
          </cell>
          <cell r="I7162" t="str">
            <v>0</v>
          </cell>
          <cell r="J7162">
            <v>0</v>
          </cell>
          <cell r="K7162" t="str">
            <v>0</v>
          </cell>
          <cell r="L7162" t="str">
            <v>U</v>
          </cell>
          <cell r="M7162" t="str">
            <v>1</v>
          </cell>
          <cell r="N7162">
            <v>0</v>
          </cell>
          <cell r="O7162" t="str">
            <v>20141106</v>
          </cell>
          <cell r="P7162">
            <v>0.5</v>
          </cell>
        </row>
        <row r="7163">
          <cell r="A7163" t="str">
            <v>9812060</v>
          </cell>
          <cell r="B7163" t="str">
            <v>MANETTE PAPILLON 323  1/2-3/4</v>
          </cell>
          <cell r="C7163" t="str">
            <v>3598781136645</v>
          </cell>
          <cell r="D7163">
            <v>0.72</v>
          </cell>
          <cell r="E7163">
            <v>0.72</v>
          </cell>
          <cell r="F7163">
            <v>0</v>
          </cell>
          <cell r="G7163" t="str">
            <v>0</v>
          </cell>
          <cell r="H7163">
            <v>0</v>
          </cell>
          <cell r="I7163" t="str">
            <v>0</v>
          </cell>
          <cell r="J7163">
            <v>0</v>
          </cell>
          <cell r="K7163" t="str">
            <v>0</v>
          </cell>
          <cell r="L7163" t="str">
            <v>U</v>
          </cell>
          <cell r="M7163" t="str">
            <v>1</v>
          </cell>
          <cell r="N7163">
            <v>0</v>
          </cell>
          <cell r="O7163" t="str">
            <v>20141106</v>
          </cell>
          <cell r="P7163">
            <v>2.3E-2</v>
          </cell>
        </row>
        <row r="7164">
          <cell r="A7164" t="str">
            <v>9812061</v>
          </cell>
          <cell r="B7164" t="str">
            <v>MANETTE PAPILLON 323  1'</v>
          </cell>
          <cell r="C7164" t="str">
            <v>3598781136652</v>
          </cell>
          <cell r="D7164">
            <v>0.9</v>
          </cell>
          <cell r="E7164">
            <v>0.9</v>
          </cell>
          <cell r="F7164">
            <v>0</v>
          </cell>
          <cell r="G7164" t="str">
            <v>0</v>
          </cell>
          <cell r="H7164">
            <v>0</v>
          </cell>
          <cell r="I7164" t="str">
            <v>0</v>
          </cell>
          <cell r="J7164">
            <v>0</v>
          </cell>
          <cell r="K7164" t="str">
            <v>0</v>
          </cell>
          <cell r="L7164" t="str">
            <v>U</v>
          </cell>
          <cell r="M7164" t="str">
            <v>1</v>
          </cell>
          <cell r="N7164">
            <v>0</v>
          </cell>
          <cell r="O7164" t="str">
            <v>20141106</v>
          </cell>
          <cell r="P7164">
            <v>3.2000000000000001E-2</v>
          </cell>
        </row>
        <row r="7165">
          <cell r="A7165" t="str">
            <v>9812062</v>
          </cell>
          <cell r="B7165" t="str">
            <v>POIGNEE NOIRE 323  1/2-3/4</v>
          </cell>
          <cell r="C7165" t="str">
            <v>3598781136669</v>
          </cell>
          <cell r="D7165">
            <v>0.72</v>
          </cell>
          <cell r="E7165">
            <v>0.72</v>
          </cell>
          <cell r="F7165">
            <v>0</v>
          </cell>
          <cell r="G7165" t="str">
            <v>0</v>
          </cell>
          <cell r="H7165">
            <v>0</v>
          </cell>
          <cell r="I7165" t="str">
            <v>0</v>
          </cell>
          <cell r="J7165">
            <v>0</v>
          </cell>
          <cell r="K7165" t="str">
            <v>0</v>
          </cell>
          <cell r="L7165" t="str">
            <v>U</v>
          </cell>
          <cell r="M7165" t="str">
            <v>1</v>
          </cell>
          <cell r="N7165">
            <v>0</v>
          </cell>
          <cell r="O7165" t="str">
            <v>20141106</v>
          </cell>
          <cell r="P7165">
            <v>2.7E-2</v>
          </cell>
        </row>
        <row r="7166">
          <cell r="A7166" t="str">
            <v>9812063</v>
          </cell>
          <cell r="B7166" t="str">
            <v>POIGNEE NOIRE 323  1'-1'1/4</v>
          </cell>
          <cell r="C7166" t="str">
            <v>3598781136973</v>
          </cell>
          <cell r="D7166">
            <v>0.9</v>
          </cell>
          <cell r="E7166">
            <v>0.9</v>
          </cell>
          <cell r="F7166">
            <v>0</v>
          </cell>
          <cell r="G7166" t="str">
            <v>0</v>
          </cell>
          <cell r="H7166">
            <v>0</v>
          </cell>
          <cell r="I7166" t="str">
            <v>0</v>
          </cell>
          <cell r="J7166">
            <v>0</v>
          </cell>
          <cell r="K7166" t="str">
            <v>0</v>
          </cell>
          <cell r="L7166" t="str">
            <v>U</v>
          </cell>
          <cell r="M7166" t="str">
            <v>1</v>
          </cell>
          <cell r="N7166">
            <v>0</v>
          </cell>
          <cell r="O7166" t="str">
            <v>20141106</v>
          </cell>
          <cell r="P7166">
            <v>0.04</v>
          </cell>
        </row>
        <row r="7167">
          <cell r="A7167" t="str">
            <v>9812064</v>
          </cell>
          <cell r="B7167" t="str">
            <v>POIGNEE NOIRE 323  1'1/2-2'</v>
          </cell>
          <cell r="C7167" t="str">
            <v>3598781136980</v>
          </cell>
          <cell r="D7167">
            <v>1.26</v>
          </cell>
          <cell r="E7167">
            <v>1.26</v>
          </cell>
          <cell r="F7167">
            <v>0</v>
          </cell>
          <cell r="G7167" t="str">
            <v>0</v>
          </cell>
          <cell r="H7167">
            <v>0</v>
          </cell>
          <cell r="I7167" t="str">
            <v>0</v>
          </cell>
          <cell r="J7167">
            <v>0</v>
          </cell>
          <cell r="K7167" t="str">
            <v>0</v>
          </cell>
          <cell r="L7167" t="str">
            <v>U</v>
          </cell>
          <cell r="M7167" t="str">
            <v>1</v>
          </cell>
          <cell r="N7167">
            <v>0</v>
          </cell>
          <cell r="O7167" t="str">
            <v>20141106</v>
          </cell>
          <cell r="P7167">
            <v>7.2999999999999995E-2</v>
          </cell>
        </row>
        <row r="7168">
          <cell r="A7168" t="str">
            <v>9812070</v>
          </cell>
          <cell r="B7168" t="str">
            <v>LEVIER VS NF 1/4-3/8</v>
          </cell>
          <cell r="C7168" t="str">
            <v>3598781161883</v>
          </cell>
          <cell r="D7168">
            <v>1.06</v>
          </cell>
          <cell r="E7168">
            <v>1.06</v>
          </cell>
          <cell r="F7168">
            <v>0</v>
          </cell>
          <cell r="G7168" t="str">
            <v>0</v>
          </cell>
          <cell r="H7168">
            <v>0</v>
          </cell>
          <cell r="I7168" t="str">
            <v>0</v>
          </cell>
          <cell r="J7168">
            <v>0</v>
          </cell>
          <cell r="K7168" t="str">
            <v>0</v>
          </cell>
          <cell r="L7168" t="str">
            <v>U</v>
          </cell>
          <cell r="M7168" t="str">
            <v>1</v>
          </cell>
          <cell r="N7168">
            <v>0</v>
          </cell>
          <cell r="O7168" t="str">
            <v>20141106</v>
          </cell>
          <cell r="P7168">
            <v>0.02</v>
          </cell>
        </row>
        <row r="7169">
          <cell r="A7169" t="str">
            <v>9812071</v>
          </cell>
          <cell r="B7169" t="str">
            <v>LEVIER VS NF 1/2-3/4</v>
          </cell>
          <cell r="C7169" t="str">
            <v>3598781161890</v>
          </cell>
          <cell r="D7169">
            <v>1.06</v>
          </cell>
          <cell r="E7169">
            <v>1.06</v>
          </cell>
          <cell r="F7169">
            <v>0</v>
          </cell>
          <cell r="G7169" t="str">
            <v>0</v>
          </cell>
          <cell r="H7169">
            <v>0</v>
          </cell>
          <cell r="I7169" t="str">
            <v>0</v>
          </cell>
          <cell r="J7169">
            <v>0</v>
          </cell>
          <cell r="K7169" t="str">
            <v>0</v>
          </cell>
          <cell r="L7169" t="str">
            <v>U</v>
          </cell>
          <cell r="M7169" t="str">
            <v>1</v>
          </cell>
          <cell r="N7169">
            <v>0</v>
          </cell>
          <cell r="O7169" t="str">
            <v>20141106</v>
          </cell>
          <cell r="P7169">
            <v>0.02</v>
          </cell>
        </row>
        <row r="7170">
          <cell r="A7170" t="str">
            <v>9812072</v>
          </cell>
          <cell r="B7170" t="str">
            <v>LEVIER VS NF 1"</v>
          </cell>
          <cell r="C7170" t="str">
            <v>3598781161906</v>
          </cell>
          <cell r="D7170">
            <v>1.26</v>
          </cell>
          <cell r="E7170">
            <v>1.26</v>
          </cell>
          <cell r="F7170">
            <v>0</v>
          </cell>
          <cell r="G7170" t="str">
            <v>0</v>
          </cell>
          <cell r="H7170">
            <v>0</v>
          </cell>
          <cell r="I7170" t="str">
            <v>0</v>
          </cell>
          <cell r="J7170">
            <v>0</v>
          </cell>
          <cell r="K7170" t="str">
            <v>0</v>
          </cell>
          <cell r="L7170" t="str">
            <v>U</v>
          </cell>
          <cell r="M7170" t="str">
            <v>1</v>
          </cell>
          <cell r="N7170">
            <v>0</v>
          </cell>
          <cell r="O7170" t="str">
            <v>20141106</v>
          </cell>
          <cell r="P7170">
            <v>0.03</v>
          </cell>
        </row>
        <row r="7171">
          <cell r="A7171" t="str">
            <v>9812073</v>
          </cell>
          <cell r="B7171" t="str">
            <v>LEVIER VS NF 1"1/4-1"1/2</v>
          </cell>
          <cell r="C7171" t="str">
            <v>3598781161913</v>
          </cell>
          <cell r="D7171">
            <v>1.62</v>
          </cell>
          <cell r="E7171">
            <v>1.62</v>
          </cell>
          <cell r="F7171">
            <v>0</v>
          </cell>
          <cell r="G7171" t="str">
            <v>0</v>
          </cell>
          <cell r="H7171">
            <v>0</v>
          </cell>
          <cell r="I7171" t="str">
            <v>0</v>
          </cell>
          <cell r="J7171">
            <v>0</v>
          </cell>
          <cell r="K7171" t="str">
            <v>0</v>
          </cell>
          <cell r="L7171" t="str">
            <v>U</v>
          </cell>
          <cell r="M7171" t="str">
            <v>1</v>
          </cell>
          <cell r="N7171">
            <v>0</v>
          </cell>
          <cell r="O7171" t="str">
            <v>20141106</v>
          </cell>
          <cell r="P7171">
            <v>0.06</v>
          </cell>
        </row>
        <row r="7172">
          <cell r="A7172" t="str">
            <v>9812074</v>
          </cell>
          <cell r="B7172" t="str">
            <v>LEVIER VS NF 2"</v>
          </cell>
          <cell r="C7172" t="str">
            <v>3598781161951</v>
          </cell>
          <cell r="D7172">
            <v>2.9</v>
          </cell>
          <cell r="E7172">
            <v>2.9</v>
          </cell>
          <cell r="F7172">
            <v>0</v>
          </cell>
          <cell r="G7172" t="str">
            <v>0</v>
          </cell>
          <cell r="H7172">
            <v>0</v>
          </cell>
          <cell r="I7172" t="str">
            <v>0</v>
          </cell>
          <cell r="J7172">
            <v>0</v>
          </cell>
          <cell r="K7172" t="str">
            <v>0</v>
          </cell>
          <cell r="L7172" t="str">
            <v>U</v>
          </cell>
          <cell r="M7172" t="str">
            <v>1</v>
          </cell>
          <cell r="N7172">
            <v>0</v>
          </cell>
          <cell r="O7172" t="str">
            <v>20141106</v>
          </cell>
          <cell r="P7172">
            <v>0.08</v>
          </cell>
        </row>
        <row r="7173">
          <cell r="A7173" t="str">
            <v>9812080</v>
          </cell>
          <cell r="B7173" t="str">
            <v>MAN.PAP NF 1/4-3/4</v>
          </cell>
          <cell r="C7173" t="str">
            <v>3598781161937</v>
          </cell>
          <cell r="D7173">
            <v>1.06</v>
          </cell>
          <cell r="E7173">
            <v>1.06</v>
          </cell>
          <cell r="F7173">
            <v>0</v>
          </cell>
          <cell r="G7173" t="str">
            <v>0</v>
          </cell>
          <cell r="H7173">
            <v>0</v>
          </cell>
          <cell r="I7173" t="str">
            <v>0</v>
          </cell>
          <cell r="J7173">
            <v>0</v>
          </cell>
          <cell r="K7173" t="str">
            <v>0</v>
          </cell>
          <cell r="L7173" t="str">
            <v>U</v>
          </cell>
          <cell r="M7173" t="str">
            <v>1</v>
          </cell>
          <cell r="N7173">
            <v>0</v>
          </cell>
          <cell r="O7173" t="str">
            <v>20141106</v>
          </cell>
          <cell r="P7173">
            <v>0.02</v>
          </cell>
        </row>
        <row r="7174">
          <cell r="A7174" t="str">
            <v>9812081</v>
          </cell>
          <cell r="B7174" t="str">
            <v>MAN.PAP NF 1"</v>
          </cell>
          <cell r="C7174" t="str">
            <v>3598781161944</v>
          </cell>
          <cell r="D7174">
            <v>1.26</v>
          </cell>
          <cell r="E7174">
            <v>1.26</v>
          </cell>
          <cell r="F7174">
            <v>0</v>
          </cell>
          <cell r="G7174" t="str">
            <v>0</v>
          </cell>
          <cell r="H7174">
            <v>0</v>
          </cell>
          <cell r="I7174" t="str">
            <v>0</v>
          </cell>
          <cell r="J7174">
            <v>0</v>
          </cell>
          <cell r="K7174" t="str">
            <v>0</v>
          </cell>
          <cell r="L7174" t="str">
            <v>U</v>
          </cell>
          <cell r="M7174" t="str">
            <v>1</v>
          </cell>
          <cell r="N7174">
            <v>0</v>
          </cell>
          <cell r="O7174" t="str">
            <v>20141106</v>
          </cell>
          <cell r="P7174">
            <v>0.02</v>
          </cell>
        </row>
        <row r="7175">
          <cell r="A7175" t="str">
            <v>9812090</v>
          </cell>
          <cell r="B7175" t="str">
            <v>POIGNéE INOX VS ICP DN15-20</v>
          </cell>
          <cell r="C7175" t="str">
            <v>3598781175781</v>
          </cell>
          <cell r="D7175">
            <v>8.5</v>
          </cell>
          <cell r="E7175">
            <v>8.5</v>
          </cell>
          <cell r="F7175">
            <v>0</v>
          </cell>
          <cell r="G7175" t="str">
            <v>0</v>
          </cell>
          <cell r="H7175">
            <v>0</v>
          </cell>
          <cell r="I7175" t="str">
            <v>0</v>
          </cell>
          <cell r="J7175">
            <v>0</v>
          </cell>
          <cell r="K7175" t="str">
            <v>0</v>
          </cell>
          <cell r="L7175" t="str">
            <v>U</v>
          </cell>
          <cell r="M7175">
            <v>0</v>
          </cell>
          <cell r="N7175" t="str">
            <v xml:space="preserve"> 112</v>
          </cell>
          <cell r="O7175" t="str">
            <v>20141106</v>
          </cell>
          <cell r="P7175">
            <v>0.8</v>
          </cell>
        </row>
        <row r="7176">
          <cell r="A7176" t="str">
            <v>9812091</v>
          </cell>
          <cell r="B7176" t="str">
            <v>POIGNéE INOX VS ICP DN25-32</v>
          </cell>
          <cell r="C7176" t="str">
            <v>3598781175798</v>
          </cell>
          <cell r="D7176">
            <v>8.1</v>
          </cell>
          <cell r="E7176">
            <v>8.1</v>
          </cell>
          <cell r="F7176">
            <v>0</v>
          </cell>
          <cell r="G7176" t="str">
            <v>0</v>
          </cell>
          <cell r="H7176">
            <v>0</v>
          </cell>
          <cell r="I7176" t="str">
            <v>0</v>
          </cell>
          <cell r="J7176">
            <v>0</v>
          </cell>
          <cell r="K7176" t="str">
            <v>0</v>
          </cell>
          <cell r="L7176" t="str">
            <v>U</v>
          </cell>
          <cell r="M7176">
            <v>0</v>
          </cell>
          <cell r="N7176" t="str">
            <v xml:space="preserve"> 112</v>
          </cell>
          <cell r="O7176" t="str">
            <v>20141106</v>
          </cell>
          <cell r="P7176">
            <v>0.8</v>
          </cell>
        </row>
        <row r="7177">
          <cell r="A7177" t="str">
            <v>9812092</v>
          </cell>
          <cell r="B7177" t="str">
            <v>POIGNéE INOX VS ICP DN40-50</v>
          </cell>
          <cell r="C7177" t="str">
            <v>3598781175804</v>
          </cell>
          <cell r="D7177">
            <v>22.8</v>
          </cell>
          <cell r="E7177">
            <v>22.8</v>
          </cell>
          <cell r="F7177">
            <v>0</v>
          </cell>
          <cell r="G7177" t="str">
            <v>0</v>
          </cell>
          <cell r="H7177">
            <v>0</v>
          </cell>
          <cell r="I7177" t="str">
            <v>0</v>
          </cell>
          <cell r="J7177">
            <v>0</v>
          </cell>
          <cell r="K7177" t="str">
            <v>0</v>
          </cell>
          <cell r="L7177" t="str">
            <v>U</v>
          </cell>
          <cell r="M7177">
            <v>0</v>
          </cell>
          <cell r="N7177" t="str">
            <v xml:space="preserve"> 112</v>
          </cell>
          <cell r="O7177" t="str">
            <v>20141106</v>
          </cell>
          <cell r="P7177">
            <v>1</v>
          </cell>
        </row>
        <row r="7178">
          <cell r="A7178" t="str">
            <v>9812093</v>
          </cell>
          <cell r="B7178" t="str">
            <v>POIGNéE INOX VS ICP DN65</v>
          </cell>
          <cell r="C7178" t="str">
            <v>3598781175811</v>
          </cell>
          <cell r="D7178">
            <v>25.65</v>
          </cell>
          <cell r="E7178">
            <v>25.65</v>
          </cell>
          <cell r="F7178">
            <v>0</v>
          </cell>
          <cell r="G7178" t="str">
            <v>0</v>
          </cell>
          <cell r="H7178">
            <v>0</v>
          </cell>
          <cell r="I7178" t="str">
            <v>0</v>
          </cell>
          <cell r="J7178">
            <v>0</v>
          </cell>
          <cell r="K7178" t="str">
            <v>0</v>
          </cell>
          <cell r="L7178" t="str">
            <v>U</v>
          </cell>
          <cell r="M7178">
            <v>0</v>
          </cell>
          <cell r="N7178" t="str">
            <v xml:space="preserve"> 112</v>
          </cell>
          <cell r="O7178" t="str">
            <v>20141106</v>
          </cell>
          <cell r="P7178">
            <v>1.2</v>
          </cell>
        </row>
        <row r="7179">
          <cell r="A7179" t="str">
            <v>9812094</v>
          </cell>
          <cell r="B7179" t="str">
            <v>POIGNéE INOX VS ICP DN80</v>
          </cell>
          <cell r="C7179" t="str">
            <v>3598781175828</v>
          </cell>
          <cell r="D7179">
            <v>81</v>
          </cell>
          <cell r="E7179">
            <v>81</v>
          </cell>
          <cell r="F7179">
            <v>0</v>
          </cell>
          <cell r="G7179" t="str">
            <v>0</v>
          </cell>
          <cell r="H7179">
            <v>0</v>
          </cell>
          <cell r="I7179" t="str">
            <v>0</v>
          </cell>
          <cell r="J7179">
            <v>0</v>
          </cell>
          <cell r="K7179" t="str">
            <v>0</v>
          </cell>
          <cell r="L7179" t="str">
            <v>U</v>
          </cell>
          <cell r="M7179">
            <v>0</v>
          </cell>
          <cell r="N7179" t="str">
            <v xml:space="preserve"> 112</v>
          </cell>
          <cell r="O7179" t="str">
            <v>20141106</v>
          </cell>
          <cell r="P7179">
            <v>1.4</v>
          </cell>
        </row>
        <row r="7180">
          <cell r="A7180" t="str">
            <v>9812095</v>
          </cell>
          <cell r="B7180" t="str">
            <v>POIGNéE INOX VS ICP DN100</v>
          </cell>
          <cell r="C7180" t="str">
            <v>3598781175835</v>
          </cell>
          <cell r="D7180">
            <v>64.599999999999994</v>
          </cell>
          <cell r="E7180">
            <v>64.599999999999994</v>
          </cell>
          <cell r="F7180">
            <v>0</v>
          </cell>
          <cell r="G7180" t="str">
            <v>0</v>
          </cell>
          <cell r="H7180">
            <v>0</v>
          </cell>
          <cell r="I7180" t="str">
            <v>0</v>
          </cell>
          <cell r="J7180">
            <v>0</v>
          </cell>
          <cell r="K7180" t="str">
            <v>0</v>
          </cell>
          <cell r="L7180" t="str">
            <v>U</v>
          </cell>
          <cell r="M7180">
            <v>0</v>
          </cell>
          <cell r="N7180" t="str">
            <v xml:space="preserve"> 112</v>
          </cell>
          <cell r="O7180" t="str">
            <v>20141106</v>
          </cell>
          <cell r="P7180">
            <v>1.6</v>
          </cell>
        </row>
        <row r="7181">
          <cell r="A7181" t="str">
            <v>9812096</v>
          </cell>
          <cell r="B7181" t="str">
            <v>POIGNéE INOX VS ICP DN125-150</v>
          </cell>
          <cell r="C7181" t="str">
            <v>3598781175842</v>
          </cell>
          <cell r="D7181">
            <v>111.9</v>
          </cell>
          <cell r="E7181">
            <v>111.9</v>
          </cell>
          <cell r="F7181">
            <v>0</v>
          </cell>
          <cell r="G7181" t="str">
            <v>0</v>
          </cell>
          <cell r="H7181">
            <v>0</v>
          </cell>
          <cell r="I7181" t="str">
            <v>0</v>
          </cell>
          <cell r="J7181">
            <v>0</v>
          </cell>
          <cell r="K7181" t="str">
            <v>0</v>
          </cell>
          <cell r="L7181" t="str">
            <v>U</v>
          </cell>
          <cell r="M7181">
            <v>0</v>
          </cell>
          <cell r="N7181" t="str">
            <v xml:space="preserve"> 112</v>
          </cell>
          <cell r="O7181" t="str">
            <v>20141106</v>
          </cell>
          <cell r="P7181">
            <v>2</v>
          </cell>
        </row>
        <row r="7182">
          <cell r="A7182" t="str">
            <v>9812097</v>
          </cell>
          <cell r="B7182" t="str">
            <v>POIGNéE INOX VS ICP DN200</v>
          </cell>
          <cell r="C7182" t="str">
            <v>3598781175859</v>
          </cell>
          <cell r="D7182">
            <v>164.7</v>
          </cell>
          <cell r="E7182">
            <v>164.7</v>
          </cell>
          <cell r="F7182">
            <v>0</v>
          </cell>
          <cell r="G7182" t="str">
            <v>0</v>
          </cell>
          <cell r="H7182">
            <v>0</v>
          </cell>
          <cell r="I7182" t="str">
            <v>0</v>
          </cell>
          <cell r="J7182">
            <v>0</v>
          </cell>
          <cell r="K7182" t="str">
            <v>0</v>
          </cell>
          <cell r="L7182" t="str">
            <v>U</v>
          </cell>
          <cell r="M7182">
            <v>0</v>
          </cell>
          <cell r="N7182" t="str">
            <v xml:space="preserve"> 112</v>
          </cell>
          <cell r="O7182" t="str">
            <v>20141106</v>
          </cell>
          <cell r="P7182">
            <v>2.4</v>
          </cell>
        </row>
        <row r="7183">
          <cell r="A7183" t="str">
            <v>9812110</v>
          </cell>
          <cell r="B7183" t="str">
            <v>MAN.PAP.BLEUE 591 1/4-3/4</v>
          </cell>
          <cell r="C7183" t="str">
            <v>3598781112144</v>
          </cell>
          <cell r="D7183">
            <v>0.72</v>
          </cell>
          <cell r="E7183">
            <v>0.72</v>
          </cell>
          <cell r="F7183">
            <v>0</v>
          </cell>
          <cell r="G7183" t="str">
            <v>0</v>
          </cell>
          <cell r="H7183">
            <v>0</v>
          </cell>
          <cell r="I7183" t="str">
            <v>0</v>
          </cell>
          <cell r="J7183">
            <v>0</v>
          </cell>
          <cell r="K7183" t="str">
            <v>0</v>
          </cell>
          <cell r="L7183" t="str">
            <v>U</v>
          </cell>
          <cell r="M7183" t="str">
            <v>1</v>
          </cell>
          <cell r="N7183">
            <v>0</v>
          </cell>
          <cell r="O7183" t="str">
            <v>20141106</v>
          </cell>
          <cell r="P7183">
            <v>0.01</v>
          </cell>
        </row>
        <row r="7184">
          <cell r="A7184" t="str">
            <v>9812111</v>
          </cell>
          <cell r="B7184" t="str">
            <v>MAN.PAP.BLEUE 591 1"</v>
          </cell>
          <cell r="C7184" t="str">
            <v>3598781136997</v>
          </cell>
          <cell r="D7184">
            <v>0.64</v>
          </cell>
          <cell r="E7184">
            <v>0.64</v>
          </cell>
          <cell r="F7184">
            <v>0</v>
          </cell>
          <cell r="G7184" t="str">
            <v>0</v>
          </cell>
          <cell r="H7184">
            <v>0</v>
          </cell>
          <cell r="I7184" t="str">
            <v>0</v>
          </cell>
          <cell r="J7184">
            <v>0</v>
          </cell>
          <cell r="K7184" t="str">
            <v>0</v>
          </cell>
          <cell r="L7184" t="str">
            <v>U</v>
          </cell>
          <cell r="M7184" t="str">
            <v>1</v>
          </cell>
          <cell r="N7184">
            <v>0</v>
          </cell>
          <cell r="O7184" t="str">
            <v>20141106</v>
          </cell>
          <cell r="P7184">
            <v>1.4999999999999999E-2</v>
          </cell>
        </row>
        <row r="7185">
          <cell r="A7185" t="str">
            <v>9812120</v>
          </cell>
          <cell r="B7185" t="str">
            <v>LEV 9S N1 1/4"-3/8"</v>
          </cell>
          <cell r="C7185" t="str">
            <v>3598781134689</v>
          </cell>
          <cell r="D7185">
            <v>0.67</v>
          </cell>
          <cell r="E7185">
            <v>0.67</v>
          </cell>
          <cell r="F7185">
            <v>0</v>
          </cell>
          <cell r="G7185" t="str">
            <v>0</v>
          </cell>
          <cell r="H7185">
            <v>0</v>
          </cell>
          <cell r="I7185" t="str">
            <v>0</v>
          </cell>
          <cell r="J7185">
            <v>0</v>
          </cell>
          <cell r="K7185" t="str">
            <v>0</v>
          </cell>
          <cell r="L7185" t="str">
            <v>U</v>
          </cell>
          <cell r="M7185" t="str">
            <v>1</v>
          </cell>
          <cell r="N7185">
            <v>0</v>
          </cell>
          <cell r="O7185" t="str">
            <v>20141106</v>
          </cell>
          <cell r="P7185">
            <v>0.02</v>
          </cell>
        </row>
        <row r="7186">
          <cell r="A7186" t="str">
            <v>9812121</v>
          </cell>
          <cell r="B7186" t="str">
            <v>LEV 9S N2 1/2"</v>
          </cell>
          <cell r="C7186" t="str">
            <v>3598781134696</v>
          </cell>
          <cell r="D7186">
            <v>0.67</v>
          </cell>
          <cell r="E7186">
            <v>0.67</v>
          </cell>
          <cell r="F7186">
            <v>0</v>
          </cell>
          <cell r="G7186" t="str">
            <v>0</v>
          </cell>
          <cell r="H7186">
            <v>0</v>
          </cell>
          <cell r="I7186" t="str">
            <v>0</v>
          </cell>
          <cell r="J7186">
            <v>0</v>
          </cell>
          <cell r="K7186" t="str">
            <v>0</v>
          </cell>
          <cell r="L7186" t="str">
            <v>U</v>
          </cell>
          <cell r="M7186" t="str">
            <v>1</v>
          </cell>
          <cell r="N7186">
            <v>0</v>
          </cell>
          <cell r="O7186" t="str">
            <v>20141106</v>
          </cell>
          <cell r="P7186">
            <v>3.5000000000000003E-2</v>
          </cell>
        </row>
        <row r="7187">
          <cell r="A7187" t="str">
            <v>9812122</v>
          </cell>
          <cell r="B7187" t="str">
            <v>LEV 9S N3 3/4"</v>
          </cell>
          <cell r="C7187" t="str">
            <v>3598781134702</v>
          </cell>
          <cell r="D7187">
            <v>0.67</v>
          </cell>
          <cell r="E7187">
            <v>0.67</v>
          </cell>
          <cell r="F7187">
            <v>0</v>
          </cell>
          <cell r="G7187" t="str">
            <v>0</v>
          </cell>
          <cell r="H7187">
            <v>0</v>
          </cell>
          <cell r="I7187" t="str">
            <v>0</v>
          </cell>
          <cell r="J7187">
            <v>0</v>
          </cell>
          <cell r="K7187" t="str">
            <v>0</v>
          </cell>
          <cell r="L7187" t="str">
            <v>U</v>
          </cell>
          <cell r="M7187" t="str">
            <v>1</v>
          </cell>
          <cell r="N7187">
            <v>0</v>
          </cell>
          <cell r="O7187" t="str">
            <v>20141106</v>
          </cell>
          <cell r="P7187">
            <v>0.05</v>
          </cell>
        </row>
        <row r="7188">
          <cell r="A7188" t="str">
            <v>9812123</v>
          </cell>
          <cell r="B7188" t="str">
            <v>LEV 9S N4 1"</v>
          </cell>
          <cell r="C7188" t="str">
            <v>3598781134719</v>
          </cell>
          <cell r="D7188">
            <v>1.38</v>
          </cell>
          <cell r="E7188">
            <v>1.38</v>
          </cell>
          <cell r="F7188">
            <v>0</v>
          </cell>
          <cell r="G7188" t="str">
            <v>0</v>
          </cell>
          <cell r="H7188">
            <v>0</v>
          </cell>
          <cell r="I7188" t="str">
            <v>0</v>
          </cell>
          <cell r="J7188">
            <v>0</v>
          </cell>
          <cell r="K7188" t="str">
            <v>0</v>
          </cell>
          <cell r="L7188" t="str">
            <v>U</v>
          </cell>
          <cell r="M7188" t="str">
            <v>1</v>
          </cell>
          <cell r="N7188">
            <v>0</v>
          </cell>
          <cell r="O7188" t="str">
            <v>20141106</v>
          </cell>
          <cell r="P7188">
            <v>7.0000000000000007E-2</v>
          </cell>
        </row>
        <row r="7189">
          <cell r="A7189" t="str">
            <v>9812124</v>
          </cell>
          <cell r="B7189" t="str">
            <v>LEV 509 S N5 1 1/4"</v>
          </cell>
          <cell r="C7189" t="str">
            <v>3598781134726</v>
          </cell>
          <cell r="D7189">
            <v>2.13</v>
          </cell>
          <cell r="E7189">
            <v>2.13</v>
          </cell>
          <cell r="F7189">
            <v>0</v>
          </cell>
          <cell r="G7189" t="str">
            <v>0</v>
          </cell>
          <cell r="H7189">
            <v>0</v>
          </cell>
          <cell r="I7189" t="str">
            <v>0</v>
          </cell>
          <cell r="J7189">
            <v>0</v>
          </cell>
          <cell r="K7189" t="str">
            <v>0</v>
          </cell>
          <cell r="L7189" t="str">
            <v>U</v>
          </cell>
          <cell r="M7189" t="str">
            <v>1</v>
          </cell>
          <cell r="N7189">
            <v>0</v>
          </cell>
          <cell r="O7189" t="str">
            <v>20141106</v>
          </cell>
          <cell r="P7189">
            <v>0.1</v>
          </cell>
        </row>
        <row r="7190">
          <cell r="A7190" t="str">
            <v>9812125</v>
          </cell>
          <cell r="B7190" t="str">
            <v>LEV 9S N6 1 1/2"</v>
          </cell>
          <cell r="C7190" t="str">
            <v>3598781134733</v>
          </cell>
          <cell r="D7190">
            <v>2.13</v>
          </cell>
          <cell r="E7190">
            <v>2.13</v>
          </cell>
          <cell r="F7190">
            <v>0</v>
          </cell>
          <cell r="G7190" t="str">
            <v>0</v>
          </cell>
          <cell r="H7190">
            <v>0</v>
          </cell>
          <cell r="I7190" t="str">
            <v>0</v>
          </cell>
          <cell r="J7190">
            <v>0</v>
          </cell>
          <cell r="K7190" t="str">
            <v>0</v>
          </cell>
          <cell r="L7190" t="str">
            <v>U</v>
          </cell>
          <cell r="M7190" t="str">
            <v>1</v>
          </cell>
          <cell r="N7190">
            <v>0</v>
          </cell>
          <cell r="O7190" t="str">
            <v>20141106</v>
          </cell>
          <cell r="P7190">
            <v>0.1</v>
          </cell>
        </row>
        <row r="7191">
          <cell r="A7191" t="str">
            <v>9812126</v>
          </cell>
          <cell r="B7191" t="str">
            <v>LEV 9S N7 2"</v>
          </cell>
          <cell r="C7191" t="str">
            <v>3598781134740</v>
          </cell>
          <cell r="D7191">
            <v>2.13</v>
          </cell>
          <cell r="E7191">
            <v>2.13</v>
          </cell>
          <cell r="F7191">
            <v>0</v>
          </cell>
          <cell r="G7191" t="str">
            <v>0</v>
          </cell>
          <cell r="H7191">
            <v>0</v>
          </cell>
          <cell r="I7191" t="str">
            <v>0</v>
          </cell>
          <cell r="J7191">
            <v>0</v>
          </cell>
          <cell r="K7191" t="str">
            <v>0</v>
          </cell>
          <cell r="L7191" t="str">
            <v>U</v>
          </cell>
          <cell r="M7191" t="str">
            <v>1</v>
          </cell>
          <cell r="N7191">
            <v>0</v>
          </cell>
          <cell r="O7191" t="str">
            <v>20141106</v>
          </cell>
          <cell r="P7191">
            <v>0.14299999999999999</v>
          </cell>
        </row>
        <row r="7192">
          <cell r="A7192" t="str">
            <v>9812127</v>
          </cell>
          <cell r="B7192" t="str">
            <v>LEV 509 S N8 2 1/2"-4"</v>
          </cell>
          <cell r="C7192" t="str">
            <v>3598781134757</v>
          </cell>
          <cell r="D7192">
            <v>6.37</v>
          </cell>
          <cell r="E7192">
            <v>6.37</v>
          </cell>
          <cell r="F7192">
            <v>0</v>
          </cell>
          <cell r="G7192" t="str">
            <v>0</v>
          </cell>
          <cell r="H7192">
            <v>0</v>
          </cell>
          <cell r="I7192" t="str">
            <v>0</v>
          </cell>
          <cell r="J7192">
            <v>0</v>
          </cell>
          <cell r="K7192" t="str">
            <v>0</v>
          </cell>
          <cell r="L7192" t="str">
            <v>U</v>
          </cell>
          <cell r="M7192" t="str">
            <v>1</v>
          </cell>
          <cell r="N7192">
            <v>0</v>
          </cell>
          <cell r="O7192" t="str">
            <v>20141106</v>
          </cell>
          <cell r="P7192">
            <v>0.39</v>
          </cell>
        </row>
        <row r="7193">
          <cell r="A7193" t="str">
            <v>9812130</v>
          </cell>
          <cell r="B7193" t="str">
            <v>LEVIER 80S N1 1/4"-1/2"</v>
          </cell>
          <cell r="C7193" t="str">
            <v>3598781134597</v>
          </cell>
          <cell r="D7193">
            <v>0.67</v>
          </cell>
          <cell r="E7193">
            <v>0.67</v>
          </cell>
          <cell r="F7193">
            <v>0</v>
          </cell>
          <cell r="G7193" t="str">
            <v>0</v>
          </cell>
          <cell r="H7193">
            <v>0</v>
          </cell>
          <cell r="I7193" t="str">
            <v>0</v>
          </cell>
          <cell r="J7193">
            <v>0</v>
          </cell>
          <cell r="K7193" t="str">
            <v>0</v>
          </cell>
          <cell r="L7193" t="str">
            <v>U</v>
          </cell>
          <cell r="M7193" t="str">
            <v>1</v>
          </cell>
          <cell r="N7193">
            <v>0</v>
          </cell>
          <cell r="O7193" t="str">
            <v>20141106</v>
          </cell>
          <cell r="P7193">
            <v>0.03</v>
          </cell>
        </row>
        <row r="7194">
          <cell r="A7194" t="str">
            <v>9812131</v>
          </cell>
          <cell r="B7194" t="str">
            <v>LEVIER 80S N2 3/4"</v>
          </cell>
          <cell r="C7194" t="str">
            <v>3598781134603</v>
          </cell>
          <cell r="D7194">
            <v>0.67</v>
          </cell>
          <cell r="E7194">
            <v>0.67</v>
          </cell>
          <cell r="F7194">
            <v>0</v>
          </cell>
          <cell r="G7194" t="str">
            <v>0</v>
          </cell>
          <cell r="H7194">
            <v>0</v>
          </cell>
          <cell r="I7194" t="str">
            <v>0</v>
          </cell>
          <cell r="J7194">
            <v>0</v>
          </cell>
          <cell r="K7194" t="str">
            <v>0</v>
          </cell>
          <cell r="L7194" t="str">
            <v>U</v>
          </cell>
          <cell r="M7194" t="str">
            <v>1</v>
          </cell>
          <cell r="N7194">
            <v>0</v>
          </cell>
          <cell r="O7194" t="str">
            <v>20141106</v>
          </cell>
          <cell r="P7194">
            <v>0.04</v>
          </cell>
        </row>
        <row r="7195">
          <cell r="A7195" t="str">
            <v>9812132</v>
          </cell>
          <cell r="B7195" t="str">
            <v>LEVIER 80S N3 1"</v>
          </cell>
          <cell r="C7195" t="str">
            <v>3598781134610</v>
          </cell>
          <cell r="D7195">
            <v>1.38</v>
          </cell>
          <cell r="E7195">
            <v>1.38</v>
          </cell>
          <cell r="F7195">
            <v>0</v>
          </cell>
          <cell r="G7195" t="str">
            <v>0</v>
          </cell>
          <cell r="H7195">
            <v>0</v>
          </cell>
          <cell r="I7195" t="str">
            <v>0</v>
          </cell>
          <cell r="J7195">
            <v>0</v>
          </cell>
          <cell r="K7195" t="str">
            <v>0</v>
          </cell>
          <cell r="L7195" t="str">
            <v>U</v>
          </cell>
          <cell r="M7195" t="str">
            <v>1</v>
          </cell>
          <cell r="N7195">
            <v>0</v>
          </cell>
          <cell r="O7195" t="str">
            <v>20141106</v>
          </cell>
          <cell r="P7195">
            <v>0.04</v>
          </cell>
        </row>
        <row r="7196">
          <cell r="A7196" t="str">
            <v>9812133</v>
          </cell>
          <cell r="B7196" t="str">
            <v>LEVIER 80S N4 1 1/4"-1 1/2"</v>
          </cell>
          <cell r="C7196" t="str">
            <v>3598781134627</v>
          </cell>
          <cell r="D7196">
            <v>2.13</v>
          </cell>
          <cell r="E7196">
            <v>2.13</v>
          </cell>
          <cell r="F7196">
            <v>0</v>
          </cell>
          <cell r="G7196" t="str">
            <v>0</v>
          </cell>
          <cell r="H7196">
            <v>0</v>
          </cell>
          <cell r="I7196" t="str">
            <v>0</v>
          </cell>
          <cell r="J7196">
            <v>0</v>
          </cell>
          <cell r="K7196" t="str">
            <v>0</v>
          </cell>
          <cell r="L7196" t="str">
            <v>U</v>
          </cell>
          <cell r="M7196" t="str">
            <v>1</v>
          </cell>
          <cell r="N7196">
            <v>0</v>
          </cell>
          <cell r="O7196" t="str">
            <v>20141106</v>
          </cell>
          <cell r="P7196">
            <v>7.0000000000000007E-2</v>
          </cell>
        </row>
        <row r="7197">
          <cell r="A7197" t="str">
            <v>9812134</v>
          </cell>
          <cell r="B7197" t="str">
            <v>LEVIER 80S N5 2"</v>
          </cell>
          <cell r="C7197" t="str">
            <v>3598781134634</v>
          </cell>
          <cell r="D7197">
            <v>2.13</v>
          </cell>
          <cell r="E7197">
            <v>2.13</v>
          </cell>
          <cell r="F7197">
            <v>0</v>
          </cell>
          <cell r="G7197" t="str">
            <v>0</v>
          </cell>
          <cell r="H7197">
            <v>0</v>
          </cell>
          <cell r="I7197" t="str">
            <v>0</v>
          </cell>
          <cell r="J7197">
            <v>0</v>
          </cell>
          <cell r="K7197" t="str">
            <v>0</v>
          </cell>
          <cell r="L7197" t="str">
            <v>U</v>
          </cell>
          <cell r="M7197" t="str">
            <v>1</v>
          </cell>
          <cell r="N7197">
            <v>0</v>
          </cell>
          <cell r="O7197" t="str">
            <v>20141106</v>
          </cell>
          <cell r="P7197">
            <v>0.11</v>
          </cell>
        </row>
        <row r="7198">
          <cell r="A7198" t="str">
            <v>9812135</v>
          </cell>
          <cell r="B7198" t="str">
            <v>LEVIER 80S N6 2 1/2"-3"</v>
          </cell>
          <cell r="C7198" t="str">
            <v>3598781134641</v>
          </cell>
          <cell r="D7198">
            <v>5.58</v>
          </cell>
          <cell r="E7198">
            <v>5.58</v>
          </cell>
          <cell r="F7198">
            <v>0</v>
          </cell>
          <cell r="G7198" t="str">
            <v>0</v>
          </cell>
          <cell r="H7198">
            <v>0</v>
          </cell>
          <cell r="I7198" t="str">
            <v>0</v>
          </cell>
          <cell r="J7198">
            <v>0</v>
          </cell>
          <cell r="K7198" t="str">
            <v>0</v>
          </cell>
          <cell r="L7198" t="str">
            <v>U</v>
          </cell>
          <cell r="M7198" t="str">
            <v>1</v>
          </cell>
          <cell r="N7198">
            <v>0</v>
          </cell>
          <cell r="O7198" t="str">
            <v>20141106</v>
          </cell>
          <cell r="P7198">
            <v>0.35</v>
          </cell>
        </row>
        <row r="7199">
          <cell r="A7199" t="str">
            <v>9812136</v>
          </cell>
          <cell r="B7199" t="str">
            <v>LEVIER 80S N7 4"</v>
          </cell>
          <cell r="C7199" t="str">
            <v>3598781134658</v>
          </cell>
          <cell r="D7199">
            <v>5.98</v>
          </cell>
          <cell r="E7199">
            <v>5.98</v>
          </cell>
          <cell r="F7199">
            <v>0</v>
          </cell>
          <cell r="G7199" t="str">
            <v>0</v>
          </cell>
          <cell r="H7199">
            <v>0</v>
          </cell>
          <cell r="I7199" t="str">
            <v>0</v>
          </cell>
          <cell r="J7199">
            <v>0</v>
          </cell>
          <cell r="K7199" t="str">
            <v>0</v>
          </cell>
          <cell r="L7199" t="str">
            <v>U</v>
          </cell>
          <cell r="M7199" t="str">
            <v>1</v>
          </cell>
          <cell r="N7199">
            <v>0</v>
          </cell>
          <cell r="O7199" t="str">
            <v>20141106</v>
          </cell>
          <cell r="P7199">
            <v>0.5</v>
          </cell>
        </row>
        <row r="7200">
          <cell r="A7200" t="str">
            <v>9812137</v>
          </cell>
          <cell r="B7200" t="str">
            <v>MAN.PAP 586 1/4"-3/8"</v>
          </cell>
          <cell r="C7200" t="str">
            <v>3598781134665</v>
          </cell>
          <cell r="D7200">
            <v>1.17</v>
          </cell>
          <cell r="E7200">
            <v>1.17</v>
          </cell>
          <cell r="F7200">
            <v>0</v>
          </cell>
          <cell r="G7200" t="str">
            <v>0</v>
          </cell>
          <cell r="H7200">
            <v>0</v>
          </cell>
          <cell r="I7200" t="str">
            <v>0</v>
          </cell>
          <cell r="J7200">
            <v>0</v>
          </cell>
          <cell r="K7200" t="str">
            <v>0</v>
          </cell>
          <cell r="L7200" t="str">
            <v>U</v>
          </cell>
          <cell r="M7200" t="str">
            <v>1</v>
          </cell>
          <cell r="N7200">
            <v>0</v>
          </cell>
          <cell r="O7200" t="str">
            <v>20141106</v>
          </cell>
          <cell r="P7200">
            <v>0.02</v>
          </cell>
        </row>
        <row r="7201">
          <cell r="A7201" t="str">
            <v>9812138</v>
          </cell>
          <cell r="B7201" t="str">
            <v>MAN.PAP 586 1/2"-3/4"</v>
          </cell>
          <cell r="C7201" t="str">
            <v>3598781134672</v>
          </cell>
          <cell r="D7201">
            <v>1.4</v>
          </cell>
          <cell r="E7201">
            <v>1.4</v>
          </cell>
          <cell r="F7201">
            <v>0</v>
          </cell>
          <cell r="G7201" t="str">
            <v>0</v>
          </cell>
          <cell r="H7201">
            <v>0</v>
          </cell>
          <cell r="I7201" t="str">
            <v>0</v>
          </cell>
          <cell r="J7201">
            <v>0</v>
          </cell>
          <cell r="K7201" t="str">
            <v>0</v>
          </cell>
          <cell r="L7201" t="str">
            <v>U</v>
          </cell>
          <cell r="M7201" t="str">
            <v>1</v>
          </cell>
          <cell r="N7201">
            <v>0</v>
          </cell>
          <cell r="O7201" t="str">
            <v>20141106</v>
          </cell>
          <cell r="P7201">
            <v>1.0999999999999999E-2</v>
          </cell>
        </row>
        <row r="7202">
          <cell r="A7202" t="str">
            <v>9812139</v>
          </cell>
          <cell r="B7202" t="str">
            <v>MAN.PAP 586 1"</v>
          </cell>
          <cell r="C7202" t="str">
            <v>3598781142288</v>
          </cell>
          <cell r="D7202">
            <v>1.63</v>
          </cell>
          <cell r="E7202">
            <v>1.63</v>
          </cell>
          <cell r="F7202">
            <v>0</v>
          </cell>
          <cell r="G7202" t="str">
            <v>0</v>
          </cell>
          <cell r="H7202">
            <v>0</v>
          </cell>
          <cell r="I7202" t="str">
            <v>0</v>
          </cell>
          <cell r="J7202">
            <v>0</v>
          </cell>
          <cell r="K7202" t="str">
            <v>0</v>
          </cell>
          <cell r="L7202" t="str">
            <v>U</v>
          </cell>
          <cell r="M7202" t="str">
            <v>1</v>
          </cell>
          <cell r="N7202">
            <v>0</v>
          </cell>
          <cell r="O7202" t="str">
            <v>20141106</v>
          </cell>
          <cell r="P7202">
            <v>0.01</v>
          </cell>
        </row>
        <row r="7203">
          <cell r="A7203" t="str">
            <v>9812140</v>
          </cell>
          <cell r="B7203" t="str">
            <v>LEV.BLEU 509 S 1/4-3/8"</v>
          </cell>
          <cell r="C7203" t="str">
            <v>3598781141526</v>
          </cell>
          <cell r="D7203">
            <v>0.64</v>
          </cell>
          <cell r="E7203">
            <v>0.64</v>
          </cell>
          <cell r="F7203">
            <v>0</v>
          </cell>
          <cell r="G7203" t="str">
            <v>0</v>
          </cell>
          <cell r="H7203">
            <v>0</v>
          </cell>
          <cell r="I7203" t="str">
            <v>0</v>
          </cell>
          <cell r="J7203">
            <v>0</v>
          </cell>
          <cell r="K7203" t="str">
            <v>0</v>
          </cell>
          <cell r="L7203" t="str">
            <v>U</v>
          </cell>
          <cell r="M7203" t="str">
            <v>1</v>
          </cell>
          <cell r="N7203">
            <v>0</v>
          </cell>
          <cell r="O7203" t="str">
            <v>20141106</v>
          </cell>
          <cell r="P7203">
            <v>0.03</v>
          </cell>
        </row>
        <row r="7204">
          <cell r="A7204" t="str">
            <v>9812141</v>
          </cell>
          <cell r="B7204" t="str">
            <v>LEV.BLEU 509 S 1/2"</v>
          </cell>
          <cell r="C7204" t="str">
            <v>3598781141533</v>
          </cell>
          <cell r="D7204">
            <v>0.64</v>
          </cell>
          <cell r="E7204">
            <v>0.64</v>
          </cell>
          <cell r="F7204">
            <v>0</v>
          </cell>
          <cell r="G7204" t="str">
            <v>0</v>
          </cell>
          <cell r="H7204">
            <v>0</v>
          </cell>
          <cell r="I7204" t="str">
            <v>0</v>
          </cell>
          <cell r="J7204">
            <v>0</v>
          </cell>
          <cell r="K7204" t="str">
            <v>0</v>
          </cell>
          <cell r="L7204" t="str">
            <v>U</v>
          </cell>
          <cell r="M7204" t="str">
            <v>1</v>
          </cell>
          <cell r="N7204">
            <v>0</v>
          </cell>
          <cell r="O7204" t="str">
            <v>20141106</v>
          </cell>
          <cell r="P7204">
            <v>3.7999999999999999E-2</v>
          </cell>
        </row>
        <row r="7205">
          <cell r="A7205" t="str">
            <v>9812142</v>
          </cell>
          <cell r="B7205" t="str">
            <v>LEV.BLEU 509 S 3/4"</v>
          </cell>
          <cell r="C7205" t="str">
            <v>3598781141540</v>
          </cell>
          <cell r="D7205">
            <v>0.64</v>
          </cell>
          <cell r="E7205">
            <v>0.64</v>
          </cell>
          <cell r="F7205">
            <v>0</v>
          </cell>
          <cell r="G7205" t="str">
            <v>0</v>
          </cell>
          <cell r="H7205">
            <v>0</v>
          </cell>
          <cell r="I7205" t="str">
            <v>0</v>
          </cell>
          <cell r="J7205">
            <v>0</v>
          </cell>
          <cell r="K7205" t="str">
            <v>0</v>
          </cell>
          <cell r="L7205" t="str">
            <v>U</v>
          </cell>
          <cell r="M7205" t="str">
            <v>1</v>
          </cell>
          <cell r="N7205">
            <v>0</v>
          </cell>
          <cell r="O7205" t="str">
            <v>20141106</v>
          </cell>
          <cell r="P7205">
            <v>5.2999999999999999E-2</v>
          </cell>
        </row>
        <row r="7206">
          <cell r="A7206" t="str">
            <v>9812143</v>
          </cell>
          <cell r="B7206" t="str">
            <v>LEV.BLEU 509 S 1"</v>
          </cell>
          <cell r="C7206" t="str">
            <v>3598781141557</v>
          </cell>
          <cell r="D7206">
            <v>1.31</v>
          </cell>
          <cell r="E7206">
            <v>1.31</v>
          </cell>
          <cell r="F7206">
            <v>0</v>
          </cell>
          <cell r="G7206" t="str">
            <v>0</v>
          </cell>
          <cell r="H7206">
            <v>0</v>
          </cell>
          <cell r="I7206" t="str">
            <v>0</v>
          </cell>
          <cell r="J7206">
            <v>0</v>
          </cell>
          <cell r="K7206" t="str">
            <v>0</v>
          </cell>
          <cell r="L7206" t="str">
            <v>U</v>
          </cell>
          <cell r="M7206" t="str">
            <v>1</v>
          </cell>
          <cell r="N7206">
            <v>0</v>
          </cell>
          <cell r="O7206" t="str">
            <v>20141106</v>
          </cell>
          <cell r="P7206">
            <v>6.8000000000000005E-2</v>
          </cell>
        </row>
        <row r="7207">
          <cell r="A7207" t="str">
            <v>9812144</v>
          </cell>
          <cell r="B7207" t="str">
            <v>LEV.BLEU 509 S 1 1/4"</v>
          </cell>
          <cell r="C7207" t="str">
            <v>3598781141564</v>
          </cell>
          <cell r="D7207">
            <v>2.02</v>
          </cell>
          <cell r="E7207">
            <v>2.02</v>
          </cell>
          <cell r="F7207">
            <v>0</v>
          </cell>
          <cell r="G7207" t="str">
            <v>0</v>
          </cell>
          <cell r="H7207">
            <v>0</v>
          </cell>
          <cell r="I7207" t="str">
            <v>0</v>
          </cell>
          <cell r="J7207">
            <v>0</v>
          </cell>
          <cell r="K7207" t="str">
            <v>0</v>
          </cell>
          <cell r="L7207" t="str">
            <v>U</v>
          </cell>
          <cell r="M7207" t="str">
            <v>1</v>
          </cell>
          <cell r="N7207">
            <v>0</v>
          </cell>
          <cell r="O7207" t="str">
            <v>20141106</v>
          </cell>
          <cell r="P7207">
            <v>8.4000000000000005E-2</v>
          </cell>
        </row>
        <row r="7208">
          <cell r="A7208" t="str">
            <v>9812145</v>
          </cell>
          <cell r="B7208" t="str">
            <v>LEV.BLEU 509 S 1 1/2"</v>
          </cell>
          <cell r="C7208" t="str">
            <v>3598781141571</v>
          </cell>
          <cell r="D7208">
            <v>2.02</v>
          </cell>
          <cell r="E7208">
            <v>2.02</v>
          </cell>
          <cell r="F7208">
            <v>0</v>
          </cell>
          <cell r="G7208" t="str">
            <v>0</v>
          </cell>
          <cell r="H7208">
            <v>0</v>
          </cell>
          <cell r="I7208" t="str">
            <v>0</v>
          </cell>
          <cell r="J7208">
            <v>0</v>
          </cell>
          <cell r="K7208" t="str">
            <v>0</v>
          </cell>
          <cell r="L7208" t="str">
            <v>U</v>
          </cell>
          <cell r="M7208" t="str">
            <v>1</v>
          </cell>
          <cell r="N7208">
            <v>0</v>
          </cell>
          <cell r="O7208" t="str">
            <v>20141106</v>
          </cell>
          <cell r="P7208">
            <v>9.1999999999999998E-2</v>
          </cell>
        </row>
        <row r="7209">
          <cell r="A7209" t="str">
            <v>9812146</v>
          </cell>
          <cell r="B7209" t="str">
            <v>LEV.BLEU 509 S 2"</v>
          </cell>
          <cell r="C7209" t="str">
            <v>3598781141588</v>
          </cell>
          <cell r="D7209">
            <v>2.02</v>
          </cell>
          <cell r="E7209">
            <v>2.02</v>
          </cell>
          <cell r="F7209">
            <v>0</v>
          </cell>
          <cell r="G7209" t="str">
            <v>0</v>
          </cell>
          <cell r="H7209">
            <v>0</v>
          </cell>
          <cell r="I7209" t="str">
            <v>0</v>
          </cell>
          <cell r="J7209">
            <v>0</v>
          </cell>
          <cell r="K7209" t="str">
            <v>0</v>
          </cell>
          <cell r="L7209" t="str">
            <v>U</v>
          </cell>
          <cell r="M7209" t="str">
            <v>1</v>
          </cell>
          <cell r="N7209">
            <v>0</v>
          </cell>
          <cell r="O7209" t="str">
            <v>20141106</v>
          </cell>
          <cell r="P7209">
            <v>0.13500000000000001</v>
          </cell>
        </row>
        <row r="7210">
          <cell r="A7210" t="str">
            <v>9812150</v>
          </cell>
          <cell r="B7210" t="str">
            <v>LEV.BLEU 580 1/4"-1/2"</v>
          </cell>
          <cell r="C7210" t="str">
            <v>3598781144596</v>
          </cell>
          <cell r="D7210">
            <v>0.66</v>
          </cell>
          <cell r="E7210">
            <v>0.66</v>
          </cell>
          <cell r="F7210">
            <v>0</v>
          </cell>
          <cell r="G7210" t="str">
            <v>0</v>
          </cell>
          <cell r="H7210">
            <v>0</v>
          </cell>
          <cell r="I7210" t="str">
            <v>0</v>
          </cell>
          <cell r="J7210">
            <v>0</v>
          </cell>
          <cell r="K7210" t="str">
            <v>0</v>
          </cell>
          <cell r="L7210" t="str">
            <v>U</v>
          </cell>
          <cell r="M7210" t="str">
            <v>1</v>
          </cell>
          <cell r="N7210">
            <v>0</v>
          </cell>
          <cell r="O7210" t="str">
            <v>20141106</v>
          </cell>
          <cell r="P7210">
            <v>0.02</v>
          </cell>
        </row>
        <row r="7211">
          <cell r="A7211" t="str">
            <v>9812151</v>
          </cell>
          <cell r="B7211" t="str">
            <v>LEV.BLEU 580 3/4"</v>
          </cell>
          <cell r="C7211" t="str">
            <v>3598781144602</v>
          </cell>
          <cell r="D7211">
            <v>0.66</v>
          </cell>
          <cell r="E7211">
            <v>0.66</v>
          </cell>
          <cell r="F7211">
            <v>0</v>
          </cell>
          <cell r="G7211" t="str">
            <v>0</v>
          </cell>
          <cell r="H7211">
            <v>0</v>
          </cell>
          <cell r="I7211" t="str">
            <v>0</v>
          </cell>
          <cell r="J7211">
            <v>0</v>
          </cell>
          <cell r="K7211" t="str">
            <v>0</v>
          </cell>
          <cell r="L7211" t="str">
            <v>U</v>
          </cell>
          <cell r="M7211" t="str">
            <v>1</v>
          </cell>
          <cell r="N7211">
            <v>0</v>
          </cell>
          <cell r="O7211" t="str">
            <v>20141106</v>
          </cell>
          <cell r="P7211">
            <v>2.5000000000000001E-2</v>
          </cell>
        </row>
        <row r="7212">
          <cell r="A7212" t="str">
            <v>9812152</v>
          </cell>
          <cell r="B7212" t="str">
            <v>LEV.BLEU 580 1"</v>
          </cell>
          <cell r="C7212" t="str">
            <v>3598781144619</v>
          </cell>
          <cell r="D7212">
            <v>1.36</v>
          </cell>
          <cell r="E7212">
            <v>1.36</v>
          </cell>
          <cell r="F7212">
            <v>0</v>
          </cell>
          <cell r="G7212" t="str">
            <v>0</v>
          </cell>
          <cell r="H7212">
            <v>0</v>
          </cell>
          <cell r="I7212" t="str">
            <v>0</v>
          </cell>
          <cell r="J7212">
            <v>0</v>
          </cell>
          <cell r="K7212" t="str">
            <v>0</v>
          </cell>
          <cell r="L7212" t="str">
            <v>U</v>
          </cell>
          <cell r="M7212" t="str">
            <v>1</v>
          </cell>
          <cell r="N7212">
            <v>0</v>
          </cell>
          <cell r="O7212" t="str">
            <v>20141106</v>
          </cell>
          <cell r="P7212">
            <v>0.03</v>
          </cell>
        </row>
        <row r="7213">
          <cell r="A7213" t="str">
            <v>9812153</v>
          </cell>
          <cell r="B7213" t="str">
            <v>LEV.BLEU 580 1 1/4"-1 1/2"</v>
          </cell>
          <cell r="C7213" t="str">
            <v>3598781144626</v>
          </cell>
          <cell r="D7213">
            <v>2.1</v>
          </cell>
          <cell r="E7213">
            <v>2.1</v>
          </cell>
          <cell r="F7213">
            <v>0</v>
          </cell>
          <cell r="G7213" t="str">
            <v>0</v>
          </cell>
          <cell r="H7213">
            <v>0</v>
          </cell>
          <cell r="I7213" t="str">
            <v>0</v>
          </cell>
          <cell r="J7213">
            <v>0</v>
          </cell>
          <cell r="K7213" t="str">
            <v>0</v>
          </cell>
          <cell r="L7213" t="str">
            <v>U</v>
          </cell>
          <cell r="M7213" t="str">
            <v>1</v>
          </cell>
          <cell r="N7213">
            <v>0</v>
          </cell>
          <cell r="O7213" t="str">
            <v>20141106</v>
          </cell>
          <cell r="P7213">
            <v>0.03</v>
          </cell>
        </row>
        <row r="7214">
          <cell r="A7214" t="str">
            <v>9812154</v>
          </cell>
          <cell r="B7214" t="str">
            <v>LEV.BLEU 580 2"</v>
          </cell>
          <cell r="C7214" t="str">
            <v>3598781144633</v>
          </cell>
          <cell r="D7214">
            <v>2.1</v>
          </cell>
          <cell r="E7214">
            <v>2.1</v>
          </cell>
          <cell r="F7214">
            <v>0</v>
          </cell>
          <cell r="G7214" t="str">
            <v>0</v>
          </cell>
          <cell r="H7214">
            <v>0</v>
          </cell>
          <cell r="I7214" t="str">
            <v>0</v>
          </cell>
          <cell r="J7214">
            <v>0</v>
          </cell>
          <cell r="K7214" t="str">
            <v>0</v>
          </cell>
          <cell r="L7214" t="str">
            <v>U</v>
          </cell>
          <cell r="M7214" t="str">
            <v>1</v>
          </cell>
          <cell r="N7214">
            <v>0</v>
          </cell>
          <cell r="O7214" t="str">
            <v>20141106</v>
          </cell>
          <cell r="P7214">
            <v>3.5000000000000003E-2</v>
          </cell>
        </row>
        <row r="7215">
          <cell r="A7215" t="str">
            <v>9812158</v>
          </cell>
          <cell r="B7215" t="str">
            <v>LEV.696</v>
          </cell>
          <cell r="C7215" t="str">
            <v>3598781159798</v>
          </cell>
          <cell r="D7215">
            <v>0.66</v>
          </cell>
          <cell r="E7215">
            <v>0.66</v>
          </cell>
          <cell r="F7215">
            <v>0</v>
          </cell>
          <cell r="G7215" t="str">
            <v>0</v>
          </cell>
          <cell r="H7215">
            <v>0</v>
          </cell>
          <cell r="I7215" t="str">
            <v>0</v>
          </cell>
          <cell r="J7215">
            <v>0</v>
          </cell>
          <cell r="K7215" t="str">
            <v>0</v>
          </cell>
          <cell r="L7215" t="str">
            <v>U</v>
          </cell>
          <cell r="M7215" t="str">
            <v>1</v>
          </cell>
          <cell r="N7215">
            <v>0</v>
          </cell>
          <cell r="O7215" t="str">
            <v>20141106</v>
          </cell>
          <cell r="P7215">
            <v>0.02</v>
          </cell>
        </row>
        <row r="7216">
          <cell r="A7216" t="str">
            <v>9812160</v>
          </cell>
          <cell r="B7216" t="str">
            <v>LEV+ECROU INOX 552 1/4-3/8</v>
          </cell>
          <cell r="C7216" t="str">
            <v>3598781149416</v>
          </cell>
          <cell r="D7216">
            <v>1.17</v>
          </cell>
          <cell r="E7216">
            <v>1.17</v>
          </cell>
          <cell r="F7216">
            <v>0</v>
          </cell>
          <cell r="G7216" t="str">
            <v>0</v>
          </cell>
          <cell r="H7216">
            <v>0</v>
          </cell>
          <cell r="I7216" t="str">
            <v>0</v>
          </cell>
          <cell r="J7216">
            <v>0</v>
          </cell>
          <cell r="K7216" t="str">
            <v>0</v>
          </cell>
          <cell r="L7216" t="str">
            <v>U</v>
          </cell>
          <cell r="M7216" t="str">
            <v>1</v>
          </cell>
          <cell r="N7216">
            <v>0</v>
          </cell>
          <cell r="O7216" t="str">
            <v>20141106</v>
          </cell>
          <cell r="P7216">
            <v>0.04</v>
          </cell>
        </row>
        <row r="7217">
          <cell r="A7217" t="str">
            <v>9812161</v>
          </cell>
          <cell r="B7217" t="str">
            <v>LEV+ECROU INOX 552 1/2</v>
          </cell>
          <cell r="C7217" t="str">
            <v>3598781149423</v>
          </cell>
          <cell r="D7217">
            <v>1.17</v>
          </cell>
          <cell r="E7217">
            <v>1.17</v>
          </cell>
          <cell r="F7217">
            <v>0</v>
          </cell>
          <cell r="G7217" t="str">
            <v>0</v>
          </cell>
          <cell r="H7217">
            <v>0</v>
          </cell>
          <cell r="I7217" t="str">
            <v>0</v>
          </cell>
          <cell r="J7217">
            <v>0</v>
          </cell>
          <cell r="K7217" t="str">
            <v>0</v>
          </cell>
          <cell r="L7217" t="str">
            <v>U</v>
          </cell>
          <cell r="M7217" t="str">
            <v>1</v>
          </cell>
          <cell r="N7217">
            <v>0</v>
          </cell>
          <cell r="O7217" t="str">
            <v>20141106</v>
          </cell>
          <cell r="P7217">
            <v>4.4999999999999998E-2</v>
          </cell>
        </row>
        <row r="7218">
          <cell r="A7218" t="str">
            <v>9812162</v>
          </cell>
          <cell r="B7218" t="str">
            <v>LEV+ECROU INOX 552 3/4</v>
          </cell>
          <cell r="C7218" t="str">
            <v>3598781149430</v>
          </cell>
          <cell r="D7218">
            <v>1.4</v>
          </cell>
          <cell r="E7218">
            <v>1.4</v>
          </cell>
          <cell r="F7218">
            <v>0</v>
          </cell>
          <cell r="G7218" t="str">
            <v>0</v>
          </cell>
          <cell r="H7218">
            <v>0</v>
          </cell>
          <cell r="I7218" t="str">
            <v>0</v>
          </cell>
          <cell r="J7218">
            <v>0</v>
          </cell>
          <cell r="K7218" t="str">
            <v>0</v>
          </cell>
          <cell r="L7218" t="str">
            <v>U</v>
          </cell>
          <cell r="M7218" t="str">
            <v>1</v>
          </cell>
          <cell r="N7218">
            <v>0</v>
          </cell>
          <cell r="O7218" t="str">
            <v>20141106</v>
          </cell>
          <cell r="P7218">
            <v>0.06</v>
          </cell>
        </row>
        <row r="7219">
          <cell r="A7219" t="str">
            <v>9812163</v>
          </cell>
          <cell r="B7219" t="str">
            <v>LEV+ECROU INOX 552 1"</v>
          </cell>
          <cell r="C7219" t="str">
            <v>3598781149447</v>
          </cell>
          <cell r="D7219">
            <v>1.63</v>
          </cell>
          <cell r="E7219">
            <v>1.63</v>
          </cell>
          <cell r="F7219">
            <v>0</v>
          </cell>
          <cell r="G7219" t="str">
            <v>0</v>
          </cell>
          <cell r="H7219">
            <v>0</v>
          </cell>
          <cell r="I7219" t="str">
            <v>0</v>
          </cell>
          <cell r="J7219">
            <v>0</v>
          </cell>
          <cell r="K7219" t="str">
            <v>0</v>
          </cell>
          <cell r="L7219" t="str">
            <v>U</v>
          </cell>
          <cell r="M7219" t="str">
            <v>1</v>
          </cell>
          <cell r="N7219">
            <v>0</v>
          </cell>
          <cell r="O7219" t="str">
            <v>20141106</v>
          </cell>
          <cell r="P7219">
            <v>0.05</v>
          </cell>
        </row>
        <row r="7220">
          <cell r="A7220" t="str">
            <v>9812164</v>
          </cell>
          <cell r="B7220" t="str">
            <v>LEV+ECROU INOX 552 11/4-11/2</v>
          </cell>
          <cell r="C7220" t="str">
            <v>3598781149454</v>
          </cell>
          <cell r="D7220">
            <v>2.8</v>
          </cell>
          <cell r="E7220">
            <v>2.8</v>
          </cell>
          <cell r="F7220">
            <v>0</v>
          </cell>
          <cell r="G7220" t="str">
            <v>0</v>
          </cell>
          <cell r="H7220">
            <v>0</v>
          </cell>
          <cell r="I7220" t="str">
            <v>0</v>
          </cell>
          <cell r="J7220">
            <v>0</v>
          </cell>
          <cell r="K7220" t="str">
            <v>0</v>
          </cell>
          <cell r="L7220" t="str">
            <v>U</v>
          </cell>
          <cell r="M7220" t="str">
            <v>1</v>
          </cell>
          <cell r="N7220">
            <v>0</v>
          </cell>
          <cell r="O7220" t="str">
            <v>20141106</v>
          </cell>
          <cell r="P7220">
            <v>0.08</v>
          </cell>
        </row>
        <row r="7221">
          <cell r="A7221" t="str">
            <v>9812165</v>
          </cell>
          <cell r="B7221" t="str">
            <v>LEV+ECROU INOX 552 2"</v>
          </cell>
          <cell r="C7221" t="str">
            <v>3598781149461</v>
          </cell>
          <cell r="D7221">
            <v>4.21</v>
          </cell>
          <cell r="E7221">
            <v>4.21</v>
          </cell>
          <cell r="F7221">
            <v>0</v>
          </cell>
          <cell r="G7221" t="str">
            <v>0</v>
          </cell>
          <cell r="H7221">
            <v>0</v>
          </cell>
          <cell r="I7221" t="str">
            <v>0</v>
          </cell>
          <cell r="J7221">
            <v>0</v>
          </cell>
          <cell r="K7221" t="str">
            <v>0</v>
          </cell>
          <cell r="L7221" t="str">
            <v>U</v>
          </cell>
          <cell r="M7221" t="str">
            <v>1</v>
          </cell>
          <cell r="N7221">
            <v>0</v>
          </cell>
          <cell r="O7221" t="str">
            <v>20141106</v>
          </cell>
          <cell r="P7221">
            <v>0.13</v>
          </cell>
        </row>
        <row r="7222">
          <cell r="A7222" t="str">
            <v>9812166</v>
          </cell>
          <cell r="B7222" t="str">
            <v>LEV+ECROU INOX 552 21/2-3"</v>
          </cell>
          <cell r="C7222" t="str">
            <v>3598781149478</v>
          </cell>
          <cell r="D7222">
            <v>14.61</v>
          </cell>
          <cell r="E7222">
            <v>14.61</v>
          </cell>
          <cell r="F7222">
            <v>0</v>
          </cell>
          <cell r="G7222" t="str">
            <v>0</v>
          </cell>
          <cell r="H7222">
            <v>0</v>
          </cell>
          <cell r="I7222" t="str">
            <v>0</v>
          </cell>
          <cell r="J7222">
            <v>0</v>
          </cell>
          <cell r="K7222" t="str">
            <v>0</v>
          </cell>
          <cell r="L7222" t="str">
            <v>U</v>
          </cell>
          <cell r="M7222" t="str">
            <v>1</v>
          </cell>
          <cell r="N7222">
            <v>0</v>
          </cell>
          <cell r="O7222" t="str">
            <v>20141106</v>
          </cell>
          <cell r="P7222">
            <v>0.34</v>
          </cell>
        </row>
        <row r="7223">
          <cell r="A7223" t="str">
            <v>9812170</v>
          </cell>
          <cell r="B7223" t="str">
            <v>MAN.PAP.525 Y 1/4-3/8</v>
          </cell>
          <cell r="C7223" t="str">
            <v>3598781152522</v>
          </cell>
          <cell r="D7223">
            <v>1.17</v>
          </cell>
          <cell r="E7223">
            <v>1.17</v>
          </cell>
          <cell r="F7223">
            <v>0</v>
          </cell>
          <cell r="G7223" t="str">
            <v>0</v>
          </cell>
          <cell r="H7223">
            <v>0</v>
          </cell>
          <cell r="I7223" t="str">
            <v>0</v>
          </cell>
          <cell r="J7223">
            <v>0</v>
          </cell>
          <cell r="K7223" t="str">
            <v>0</v>
          </cell>
          <cell r="L7223" t="str">
            <v>U</v>
          </cell>
          <cell r="M7223" t="str">
            <v>1</v>
          </cell>
          <cell r="N7223">
            <v>0</v>
          </cell>
          <cell r="O7223" t="str">
            <v>20141106</v>
          </cell>
          <cell r="P7223">
            <v>0.02</v>
          </cell>
        </row>
        <row r="7224">
          <cell r="A7224" t="str">
            <v>9812171</v>
          </cell>
          <cell r="B7224" t="str">
            <v>MAN.PAP.525 Y 1/2</v>
          </cell>
          <cell r="C7224" t="str">
            <v>3598781152539</v>
          </cell>
          <cell r="D7224">
            <v>1.17</v>
          </cell>
          <cell r="E7224">
            <v>1.17</v>
          </cell>
          <cell r="F7224">
            <v>0</v>
          </cell>
          <cell r="G7224" t="str">
            <v>0</v>
          </cell>
          <cell r="H7224">
            <v>0</v>
          </cell>
          <cell r="I7224" t="str">
            <v>0</v>
          </cell>
          <cell r="J7224">
            <v>0</v>
          </cell>
          <cell r="K7224" t="str">
            <v>0</v>
          </cell>
          <cell r="L7224" t="str">
            <v>U</v>
          </cell>
          <cell r="M7224" t="str">
            <v>1</v>
          </cell>
          <cell r="N7224">
            <v>0</v>
          </cell>
          <cell r="O7224" t="str">
            <v>20141106</v>
          </cell>
          <cell r="P7224">
            <v>0.03</v>
          </cell>
        </row>
        <row r="7225">
          <cell r="A7225" t="str">
            <v>9812172</v>
          </cell>
          <cell r="B7225" t="str">
            <v>MAN.PAP.525 Y 3/4</v>
          </cell>
          <cell r="C7225" t="str">
            <v>3598781152546</v>
          </cell>
          <cell r="D7225">
            <v>1.4</v>
          </cell>
          <cell r="E7225">
            <v>1.4</v>
          </cell>
          <cell r="F7225">
            <v>0</v>
          </cell>
          <cell r="G7225" t="str">
            <v>0</v>
          </cell>
          <cell r="H7225">
            <v>0</v>
          </cell>
          <cell r="I7225" t="str">
            <v>0</v>
          </cell>
          <cell r="J7225">
            <v>0</v>
          </cell>
          <cell r="K7225" t="str">
            <v>0</v>
          </cell>
          <cell r="L7225" t="str">
            <v>U</v>
          </cell>
          <cell r="M7225" t="str">
            <v>1</v>
          </cell>
          <cell r="N7225">
            <v>0</v>
          </cell>
          <cell r="O7225" t="str">
            <v>20141106</v>
          </cell>
          <cell r="P7225">
            <v>0.03</v>
          </cell>
        </row>
        <row r="7226">
          <cell r="A7226" t="str">
            <v>9812173</v>
          </cell>
          <cell r="B7226" t="str">
            <v>MAN.PAP.525 S 1"</v>
          </cell>
          <cell r="C7226" t="str">
            <v>3598781152553</v>
          </cell>
          <cell r="D7226">
            <v>1.63</v>
          </cell>
          <cell r="E7226">
            <v>1.63</v>
          </cell>
          <cell r="F7226">
            <v>0</v>
          </cell>
          <cell r="G7226" t="str">
            <v>0</v>
          </cell>
          <cell r="H7226">
            <v>0</v>
          </cell>
          <cell r="I7226" t="str">
            <v>0</v>
          </cell>
          <cell r="J7226">
            <v>0</v>
          </cell>
          <cell r="K7226" t="str">
            <v>0</v>
          </cell>
          <cell r="L7226" t="str">
            <v>U</v>
          </cell>
          <cell r="M7226" t="str">
            <v>1</v>
          </cell>
          <cell r="N7226">
            <v>0</v>
          </cell>
          <cell r="O7226" t="str">
            <v>20141106</v>
          </cell>
          <cell r="P7226">
            <v>0.2</v>
          </cell>
        </row>
        <row r="7227">
          <cell r="A7227" t="str">
            <v>9812201</v>
          </cell>
          <cell r="B7227" t="str">
            <v>POIGNEE 519 AIR. N 1 1/4.3/8</v>
          </cell>
          <cell r="C7227" t="str">
            <v>3598781136676</v>
          </cell>
          <cell r="D7227">
            <v>0.72</v>
          </cell>
          <cell r="E7227">
            <v>0.72</v>
          </cell>
          <cell r="F7227">
            <v>0</v>
          </cell>
          <cell r="G7227" t="str">
            <v>0</v>
          </cell>
          <cell r="H7227">
            <v>0</v>
          </cell>
          <cell r="I7227" t="str">
            <v>0</v>
          </cell>
          <cell r="J7227">
            <v>0</v>
          </cell>
          <cell r="K7227" t="str">
            <v>0</v>
          </cell>
          <cell r="L7227" t="str">
            <v>U</v>
          </cell>
          <cell r="M7227" t="str">
            <v>1</v>
          </cell>
          <cell r="N7227">
            <v>0</v>
          </cell>
          <cell r="O7227" t="str">
            <v>20141106</v>
          </cell>
          <cell r="P7227">
            <v>0.01</v>
          </cell>
        </row>
        <row r="7228">
          <cell r="A7228" t="str">
            <v>9812202</v>
          </cell>
          <cell r="B7228" t="str">
            <v>POIGNEE 519 AIR. N 2 1/2.3/4</v>
          </cell>
          <cell r="C7228" t="str">
            <v>8027704003177</v>
          </cell>
          <cell r="D7228">
            <v>1.36</v>
          </cell>
          <cell r="E7228">
            <v>1.36</v>
          </cell>
          <cell r="F7228">
            <v>0</v>
          </cell>
          <cell r="G7228" t="str">
            <v>0</v>
          </cell>
          <cell r="H7228">
            <v>0</v>
          </cell>
          <cell r="I7228" t="str">
            <v>0</v>
          </cell>
          <cell r="J7228">
            <v>0</v>
          </cell>
          <cell r="K7228" t="str">
            <v>0</v>
          </cell>
          <cell r="L7228" t="str">
            <v>U</v>
          </cell>
          <cell r="M7228" t="str">
            <v>1</v>
          </cell>
          <cell r="N7228">
            <v>0</v>
          </cell>
          <cell r="O7228" t="str">
            <v>20141106</v>
          </cell>
          <cell r="P7228">
            <v>0.1</v>
          </cell>
        </row>
        <row r="7229">
          <cell r="A7229" t="str">
            <v>9812203</v>
          </cell>
          <cell r="B7229" t="str">
            <v>POIGNEE 519 AIR. N 3 1'-1'1/2</v>
          </cell>
          <cell r="C7229" t="str">
            <v>8027704003238</v>
          </cell>
          <cell r="D7229">
            <v>1.46</v>
          </cell>
          <cell r="E7229">
            <v>1.46</v>
          </cell>
          <cell r="F7229">
            <v>0</v>
          </cell>
          <cell r="G7229" t="str">
            <v>0</v>
          </cell>
          <cell r="H7229">
            <v>0</v>
          </cell>
          <cell r="I7229" t="str">
            <v>0</v>
          </cell>
          <cell r="J7229">
            <v>0</v>
          </cell>
          <cell r="K7229" t="str">
            <v>0</v>
          </cell>
          <cell r="L7229" t="str">
            <v>U</v>
          </cell>
          <cell r="M7229" t="str">
            <v>1</v>
          </cell>
          <cell r="N7229">
            <v>0</v>
          </cell>
          <cell r="O7229" t="str">
            <v>20141106</v>
          </cell>
          <cell r="P7229">
            <v>4.4999999999999998E-2</v>
          </cell>
        </row>
        <row r="7230">
          <cell r="A7230" t="str">
            <v>9812204</v>
          </cell>
          <cell r="B7230" t="str">
            <v>POIGNEE 519 AIR. N 4 2"</v>
          </cell>
          <cell r="C7230" t="str">
            <v>3598781136683</v>
          </cell>
          <cell r="D7230">
            <v>1.82</v>
          </cell>
          <cell r="E7230">
            <v>1.82</v>
          </cell>
          <cell r="F7230">
            <v>0</v>
          </cell>
          <cell r="G7230" t="str">
            <v>0</v>
          </cell>
          <cell r="H7230">
            <v>0</v>
          </cell>
          <cell r="I7230" t="str">
            <v>0</v>
          </cell>
          <cell r="J7230">
            <v>0</v>
          </cell>
          <cell r="K7230" t="str">
            <v>0</v>
          </cell>
          <cell r="L7230" t="str">
            <v>U</v>
          </cell>
          <cell r="M7230" t="str">
            <v>1</v>
          </cell>
          <cell r="N7230">
            <v>0</v>
          </cell>
          <cell r="O7230" t="str">
            <v>20141106</v>
          </cell>
          <cell r="P7230">
            <v>0.08</v>
          </cell>
        </row>
        <row r="7231">
          <cell r="A7231" t="str">
            <v>9812210</v>
          </cell>
          <cell r="B7231" t="str">
            <v>POIGNEE bleue AIR. 1/4-1/2</v>
          </cell>
          <cell r="C7231" t="str">
            <v>8027704003092</v>
          </cell>
          <cell r="D7231">
            <v>0.72</v>
          </cell>
          <cell r="E7231">
            <v>0.72</v>
          </cell>
          <cell r="F7231">
            <v>0</v>
          </cell>
          <cell r="G7231" t="str">
            <v>0</v>
          </cell>
          <cell r="H7231">
            <v>0</v>
          </cell>
          <cell r="I7231" t="str">
            <v>0</v>
          </cell>
          <cell r="J7231">
            <v>0</v>
          </cell>
          <cell r="K7231" t="str">
            <v>0</v>
          </cell>
          <cell r="L7231" t="str">
            <v>U</v>
          </cell>
          <cell r="M7231" t="str">
            <v>1</v>
          </cell>
          <cell r="N7231">
            <v>0</v>
          </cell>
          <cell r="O7231" t="str">
            <v>20141106</v>
          </cell>
          <cell r="P7231">
            <v>0.02</v>
          </cell>
        </row>
        <row r="7232">
          <cell r="A7232" t="str">
            <v>9812211</v>
          </cell>
          <cell r="B7232" t="str">
            <v>POIGNEE bleue AIR.3/4"</v>
          </cell>
          <cell r="C7232" t="str">
            <v>8027704003153</v>
          </cell>
          <cell r="D7232">
            <v>1</v>
          </cell>
          <cell r="E7232">
            <v>1</v>
          </cell>
          <cell r="F7232">
            <v>0</v>
          </cell>
          <cell r="G7232" t="str">
            <v>0</v>
          </cell>
          <cell r="H7232">
            <v>0</v>
          </cell>
          <cell r="I7232" t="str">
            <v>0</v>
          </cell>
          <cell r="J7232">
            <v>0</v>
          </cell>
          <cell r="K7232" t="str">
            <v>0</v>
          </cell>
          <cell r="L7232" t="str">
            <v>U</v>
          </cell>
          <cell r="M7232" t="str">
            <v>1</v>
          </cell>
          <cell r="N7232">
            <v>0</v>
          </cell>
          <cell r="O7232" t="str">
            <v>20141106</v>
          </cell>
          <cell r="P7232">
            <v>0.3</v>
          </cell>
        </row>
        <row r="7233">
          <cell r="A7233" t="str">
            <v>9812212</v>
          </cell>
          <cell r="B7233" t="str">
            <v>POIGN bleu AIR.1"</v>
          </cell>
          <cell r="C7233" t="str">
            <v>8027704003214</v>
          </cell>
          <cell r="D7233">
            <v>1.36</v>
          </cell>
          <cell r="E7233">
            <v>1.36</v>
          </cell>
          <cell r="F7233">
            <v>0</v>
          </cell>
          <cell r="G7233" t="str">
            <v>0</v>
          </cell>
          <cell r="H7233">
            <v>0</v>
          </cell>
          <cell r="I7233" t="str">
            <v>0</v>
          </cell>
          <cell r="J7233">
            <v>0</v>
          </cell>
          <cell r="K7233" t="str">
            <v>0</v>
          </cell>
          <cell r="L7233" t="str">
            <v>U</v>
          </cell>
          <cell r="M7233" t="str">
            <v>1</v>
          </cell>
          <cell r="N7233">
            <v>0</v>
          </cell>
          <cell r="O7233" t="str">
            <v>20141106</v>
          </cell>
          <cell r="P7233">
            <v>6.4000000000000001E-2</v>
          </cell>
        </row>
        <row r="7234">
          <cell r="A7234" t="str">
            <v>9812213</v>
          </cell>
          <cell r="B7234" t="str">
            <v>POIGNEE bleue AIR.1"1/4-1"1/2</v>
          </cell>
          <cell r="C7234" t="str">
            <v>8027704003269</v>
          </cell>
          <cell r="D7234">
            <v>1.36</v>
          </cell>
          <cell r="E7234">
            <v>1.36</v>
          </cell>
          <cell r="F7234">
            <v>0</v>
          </cell>
          <cell r="G7234" t="str">
            <v>0</v>
          </cell>
          <cell r="H7234">
            <v>0</v>
          </cell>
          <cell r="I7234" t="str">
            <v>0</v>
          </cell>
          <cell r="J7234">
            <v>0</v>
          </cell>
          <cell r="K7234" t="str">
            <v>0</v>
          </cell>
          <cell r="L7234" t="str">
            <v>U</v>
          </cell>
          <cell r="M7234" t="str">
            <v>1</v>
          </cell>
          <cell r="N7234">
            <v>0</v>
          </cell>
          <cell r="O7234" t="str">
            <v>20141106</v>
          </cell>
          <cell r="P7234">
            <v>0.03</v>
          </cell>
        </row>
        <row r="7235">
          <cell r="A7235" t="str">
            <v>9812214</v>
          </cell>
          <cell r="B7235" t="str">
            <v>P.BLEUE 532 2"</v>
          </cell>
          <cell r="C7235" t="str">
            <v>3598781120651</v>
          </cell>
          <cell r="D7235">
            <v>2.2799999999999998</v>
          </cell>
          <cell r="E7235">
            <v>2.2799999999999998</v>
          </cell>
          <cell r="F7235">
            <v>0</v>
          </cell>
          <cell r="G7235" t="str">
            <v>0</v>
          </cell>
          <cell r="H7235">
            <v>0</v>
          </cell>
          <cell r="I7235" t="str">
            <v>0</v>
          </cell>
          <cell r="J7235">
            <v>0</v>
          </cell>
          <cell r="K7235" t="str">
            <v>0</v>
          </cell>
          <cell r="L7235" t="str">
            <v>U</v>
          </cell>
          <cell r="M7235" t="str">
            <v>1</v>
          </cell>
          <cell r="N7235">
            <v>0</v>
          </cell>
          <cell r="O7235" t="str">
            <v>20141106</v>
          </cell>
          <cell r="P7235">
            <v>0.25</v>
          </cell>
        </row>
        <row r="7236">
          <cell r="A7236" t="str">
            <v>9812230</v>
          </cell>
          <cell r="B7236" t="str">
            <v>MAN.LAIT.579 N 0 1/4'-3/4'</v>
          </cell>
          <cell r="C7236" t="str">
            <v>3598781136690</v>
          </cell>
          <cell r="D7236">
            <v>1.17</v>
          </cell>
          <cell r="E7236">
            <v>1.17</v>
          </cell>
          <cell r="F7236">
            <v>0</v>
          </cell>
          <cell r="G7236" t="str">
            <v>0</v>
          </cell>
          <cell r="H7236">
            <v>0</v>
          </cell>
          <cell r="I7236" t="str">
            <v>0</v>
          </cell>
          <cell r="J7236">
            <v>0</v>
          </cell>
          <cell r="K7236" t="str">
            <v>0</v>
          </cell>
          <cell r="L7236" t="str">
            <v>U</v>
          </cell>
          <cell r="M7236" t="str">
            <v>1</v>
          </cell>
          <cell r="N7236">
            <v>0</v>
          </cell>
          <cell r="O7236" t="str">
            <v>20141106</v>
          </cell>
          <cell r="P7236">
            <v>0.01</v>
          </cell>
        </row>
        <row r="7237">
          <cell r="A7237" t="str">
            <v>9812231</v>
          </cell>
          <cell r="B7237" t="str">
            <v>POIGN.LAIT.579 N 1 1'</v>
          </cell>
          <cell r="C7237" t="str">
            <v>8027704003115</v>
          </cell>
          <cell r="D7237">
            <v>5.08</v>
          </cell>
          <cell r="E7237">
            <v>5.08</v>
          </cell>
          <cell r="F7237">
            <v>0</v>
          </cell>
          <cell r="G7237" t="str">
            <v>0</v>
          </cell>
          <cell r="H7237">
            <v>0</v>
          </cell>
          <cell r="I7237" t="str">
            <v>0</v>
          </cell>
          <cell r="J7237">
            <v>0</v>
          </cell>
          <cell r="K7237" t="str">
            <v>0</v>
          </cell>
          <cell r="L7237" t="str">
            <v>U</v>
          </cell>
          <cell r="M7237" t="str">
            <v>1</v>
          </cell>
          <cell r="N7237">
            <v>0</v>
          </cell>
          <cell r="O7237" t="str">
            <v>20141106</v>
          </cell>
          <cell r="P7237">
            <v>5.3999999999999999E-2</v>
          </cell>
        </row>
        <row r="7238">
          <cell r="A7238" t="str">
            <v>9812232</v>
          </cell>
          <cell r="B7238" t="str">
            <v>POIGN.LAIT.579 N 2 1'1/4-1'1/2</v>
          </cell>
          <cell r="C7238" t="str">
            <v>3598781136706</v>
          </cell>
          <cell r="D7238">
            <v>8.4499999999999993</v>
          </cell>
          <cell r="E7238">
            <v>8.4499999999999993</v>
          </cell>
          <cell r="F7238">
            <v>0</v>
          </cell>
          <cell r="G7238" t="str">
            <v>0</v>
          </cell>
          <cell r="H7238">
            <v>0</v>
          </cell>
          <cell r="I7238" t="str">
            <v>0</v>
          </cell>
          <cell r="J7238">
            <v>0</v>
          </cell>
          <cell r="K7238" t="str">
            <v>0</v>
          </cell>
          <cell r="L7238" t="str">
            <v>U</v>
          </cell>
          <cell r="M7238" t="str">
            <v>1</v>
          </cell>
          <cell r="N7238">
            <v>0</v>
          </cell>
          <cell r="O7238" t="str">
            <v>20141106</v>
          </cell>
          <cell r="P7238">
            <v>8.6999999999999994E-2</v>
          </cell>
        </row>
        <row r="7239">
          <cell r="A7239" t="str">
            <v>9812233</v>
          </cell>
          <cell r="B7239" t="str">
            <v>POIGN.LAIT.579 N 3 2'</v>
          </cell>
          <cell r="C7239" t="str">
            <v>3598781137031</v>
          </cell>
          <cell r="D7239">
            <v>11.25</v>
          </cell>
          <cell r="E7239">
            <v>11.25</v>
          </cell>
          <cell r="F7239">
            <v>0</v>
          </cell>
          <cell r="G7239" t="str">
            <v>0</v>
          </cell>
          <cell r="H7239">
            <v>0</v>
          </cell>
          <cell r="I7239" t="str">
            <v>0</v>
          </cell>
          <cell r="J7239">
            <v>0</v>
          </cell>
          <cell r="K7239" t="str">
            <v>0</v>
          </cell>
          <cell r="L7239" t="str">
            <v>U</v>
          </cell>
          <cell r="M7239" t="str">
            <v>1</v>
          </cell>
          <cell r="N7239">
            <v>0</v>
          </cell>
          <cell r="O7239" t="str">
            <v>20141106</v>
          </cell>
          <cell r="P7239">
            <v>0.14799999999999999</v>
          </cell>
        </row>
        <row r="7240">
          <cell r="A7240" t="str">
            <v>9812234</v>
          </cell>
          <cell r="B7240" t="str">
            <v>POIGNEE 504A DN 15/20</v>
          </cell>
          <cell r="C7240" t="str">
            <v>3598781137048</v>
          </cell>
          <cell r="D7240">
            <v>1.17</v>
          </cell>
          <cell r="E7240">
            <v>1.17</v>
          </cell>
          <cell r="F7240">
            <v>0</v>
          </cell>
          <cell r="G7240" t="str">
            <v>0</v>
          </cell>
          <cell r="H7240">
            <v>0</v>
          </cell>
          <cell r="I7240" t="str">
            <v>0</v>
          </cell>
          <cell r="J7240">
            <v>0</v>
          </cell>
          <cell r="K7240" t="str">
            <v>0</v>
          </cell>
          <cell r="L7240" t="str">
            <v>U</v>
          </cell>
          <cell r="M7240" t="str">
            <v>1</v>
          </cell>
          <cell r="N7240">
            <v>0</v>
          </cell>
          <cell r="O7240" t="str">
            <v>20141106</v>
          </cell>
          <cell r="P7240">
            <v>0.06</v>
          </cell>
        </row>
        <row r="7241">
          <cell r="A7241" t="str">
            <v>9812235</v>
          </cell>
          <cell r="B7241" t="str">
            <v>POIGNEE 504A DN 25/32</v>
          </cell>
          <cell r="C7241" t="str">
            <v>3598781137055</v>
          </cell>
          <cell r="D7241">
            <v>1.43</v>
          </cell>
          <cell r="E7241">
            <v>1.43</v>
          </cell>
          <cell r="F7241">
            <v>0</v>
          </cell>
          <cell r="G7241" t="str">
            <v>0</v>
          </cell>
          <cell r="H7241">
            <v>0</v>
          </cell>
          <cell r="I7241" t="str">
            <v>0</v>
          </cell>
          <cell r="J7241">
            <v>0</v>
          </cell>
          <cell r="K7241" t="str">
            <v>0</v>
          </cell>
          <cell r="L7241" t="str">
            <v>U</v>
          </cell>
          <cell r="M7241" t="str">
            <v>1</v>
          </cell>
          <cell r="N7241">
            <v>0</v>
          </cell>
          <cell r="O7241" t="str">
            <v>20141106</v>
          </cell>
          <cell r="P7241">
            <v>8.5000000000000006E-2</v>
          </cell>
        </row>
        <row r="7242">
          <cell r="A7242" t="str">
            <v>9812236</v>
          </cell>
          <cell r="B7242" t="str">
            <v>POIGNEE 504A DN 40/50</v>
          </cell>
          <cell r="C7242" t="str">
            <v>3598781137062</v>
          </cell>
          <cell r="D7242">
            <v>4</v>
          </cell>
          <cell r="E7242">
            <v>4</v>
          </cell>
          <cell r="F7242">
            <v>0</v>
          </cell>
          <cell r="G7242" t="str">
            <v>0</v>
          </cell>
          <cell r="H7242">
            <v>0</v>
          </cell>
          <cell r="I7242" t="str">
            <v>0</v>
          </cell>
          <cell r="J7242">
            <v>0</v>
          </cell>
          <cell r="K7242" t="str">
            <v>0</v>
          </cell>
          <cell r="L7242" t="str">
            <v>U</v>
          </cell>
          <cell r="M7242" t="str">
            <v>1</v>
          </cell>
          <cell r="N7242">
            <v>0</v>
          </cell>
          <cell r="O7242" t="str">
            <v>20141106</v>
          </cell>
          <cell r="P7242">
            <v>0.14499999999999999</v>
          </cell>
        </row>
        <row r="7243">
          <cell r="A7243" t="str">
            <v>9812237</v>
          </cell>
          <cell r="B7243" t="str">
            <v>POIGNEE 504A DN 65/80</v>
          </cell>
          <cell r="C7243" t="str">
            <v>3598781137079</v>
          </cell>
          <cell r="D7243">
            <v>6.8</v>
          </cell>
          <cell r="E7243">
            <v>6.8</v>
          </cell>
          <cell r="F7243">
            <v>0</v>
          </cell>
          <cell r="G7243" t="str">
            <v>0</v>
          </cell>
          <cell r="H7243">
            <v>0</v>
          </cell>
          <cell r="I7243" t="str">
            <v>0</v>
          </cell>
          <cell r="J7243">
            <v>0</v>
          </cell>
          <cell r="K7243" t="str">
            <v>0</v>
          </cell>
          <cell r="L7243" t="str">
            <v>U</v>
          </cell>
          <cell r="M7243" t="str">
            <v>1</v>
          </cell>
          <cell r="N7243">
            <v>0</v>
          </cell>
          <cell r="O7243" t="str">
            <v>20141106</v>
          </cell>
          <cell r="P7243">
            <v>0.12</v>
          </cell>
        </row>
        <row r="7244">
          <cell r="A7244" t="str">
            <v>9812238</v>
          </cell>
          <cell r="B7244" t="str">
            <v>POIGNEE 504A DN 100</v>
          </cell>
          <cell r="C7244" t="str">
            <v>8027704004341</v>
          </cell>
          <cell r="D7244">
            <v>8.91</v>
          </cell>
          <cell r="E7244">
            <v>8.91</v>
          </cell>
          <cell r="F7244">
            <v>0</v>
          </cell>
          <cell r="G7244" t="str">
            <v>0</v>
          </cell>
          <cell r="H7244">
            <v>0</v>
          </cell>
          <cell r="I7244" t="str">
            <v>0</v>
          </cell>
          <cell r="J7244">
            <v>0</v>
          </cell>
          <cell r="K7244" t="str">
            <v>0</v>
          </cell>
          <cell r="L7244" t="str">
            <v>U</v>
          </cell>
          <cell r="M7244" t="str">
            <v>1</v>
          </cell>
          <cell r="N7244">
            <v>0</v>
          </cell>
          <cell r="O7244" t="str">
            <v>20141106</v>
          </cell>
          <cell r="P7244">
            <v>0.43</v>
          </cell>
        </row>
        <row r="7245">
          <cell r="A7245" t="str">
            <v>9812250</v>
          </cell>
          <cell r="B7245" t="str">
            <v>P.PLATE 576 1/4-3/8</v>
          </cell>
          <cell r="C7245" t="str">
            <v>3598781137086</v>
          </cell>
          <cell r="D7245">
            <v>0.72</v>
          </cell>
          <cell r="E7245">
            <v>0.72</v>
          </cell>
          <cell r="F7245">
            <v>0</v>
          </cell>
          <cell r="G7245" t="str">
            <v>0</v>
          </cell>
          <cell r="H7245">
            <v>0</v>
          </cell>
          <cell r="I7245" t="str">
            <v>0</v>
          </cell>
          <cell r="J7245">
            <v>0</v>
          </cell>
          <cell r="K7245" t="str">
            <v>0</v>
          </cell>
          <cell r="L7245" t="str">
            <v>U</v>
          </cell>
          <cell r="M7245" t="str">
            <v>1</v>
          </cell>
          <cell r="N7245">
            <v>0</v>
          </cell>
          <cell r="O7245" t="str">
            <v>20141106</v>
          </cell>
          <cell r="P7245">
            <v>0.05</v>
          </cell>
        </row>
        <row r="7246">
          <cell r="A7246" t="str">
            <v>9812251</v>
          </cell>
          <cell r="B7246" t="str">
            <v>P.PLATE 576 1/2-3/4</v>
          </cell>
          <cell r="C7246" t="str">
            <v>3598781110010</v>
          </cell>
          <cell r="D7246">
            <v>1.36</v>
          </cell>
          <cell r="E7246">
            <v>1.36</v>
          </cell>
          <cell r="F7246">
            <v>0</v>
          </cell>
          <cell r="G7246" t="str">
            <v>0</v>
          </cell>
          <cell r="H7246">
            <v>0</v>
          </cell>
          <cell r="I7246" t="str">
            <v>0</v>
          </cell>
          <cell r="J7246">
            <v>0</v>
          </cell>
          <cell r="K7246" t="str">
            <v>0</v>
          </cell>
          <cell r="L7246" t="str">
            <v>U</v>
          </cell>
          <cell r="M7246" t="str">
            <v>1</v>
          </cell>
          <cell r="N7246">
            <v>0</v>
          </cell>
          <cell r="O7246" t="str">
            <v>20141106</v>
          </cell>
          <cell r="P7246">
            <v>5.2999999999999999E-2</v>
          </cell>
        </row>
        <row r="7247">
          <cell r="A7247" t="str">
            <v>9812252</v>
          </cell>
          <cell r="B7247" t="str">
            <v>P.PLATE 576 1"-1"1/4</v>
          </cell>
          <cell r="C7247" t="str">
            <v>3598781137093</v>
          </cell>
          <cell r="D7247">
            <v>1.46</v>
          </cell>
          <cell r="E7247">
            <v>1.46</v>
          </cell>
          <cell r="F7247">
            <v>0</v>
          </cell>
          <cell r="G7247" t="str">
            <v>0</v>
          </cell>
          <cell r="H7247">
            <v>0</v>
          </cell>
          <cell r="I7247" t="str">
            <v>0</v>
          </cell>
          <cell r="J7247">
            <v>0</v>
          </cell>
          <cell r="K7247" t="str">
            <v>0</v>
          </cell>
          <cell r="L7247" t="str">
            <v>U</v>
          </cell>
          <cell r="M7247" t="str">
            <v>1</v>
          </cell>
          <cell r="N7247">
            <v>0</v>
          </cell>
          <cell r="O7247" t="str">
            <v>20141106</v>
          </cell>
          <cell r="P7247">
            <v>0.1</v>
          </cell>
        </row>
        <row r="7248">
          <cell r="A7248" t="str">
            <v>9812253</v>
          </cell>
          <cell r="B7248" t="str">
            <v>P.PLATE 576 1"1/2-2"</v>
          </cell>
          <cell r="C7248" t="str">
            <v>3598781137109</v>
          </cell>
          <cell r="D7248">
            <v>2.2799999999999998</v>
          </cell>
          <cell r="E7248">
            <v>2.2799999999999998</v>
          </cell>
          <cell r="F7248">
            <v>0</v>
          </cell>
          <cell r="G7248" t="str">
            <v>0</v>
          </cell>
          <cell r="H7248">
            <v>0</v>
          </cell>
          <cell r="I7248" t="str">
            <v>0</v>
          </cell>
          <cell r="J7248">
            <v>0</v>
          </cell>
          <cell r="K7248" t="str">
            <v>0</v>
          </cell>
          <cell r="L7248" t="str">
            <v>U</v>
          </cell>
          <cell r="M7248" t="str">
            <v>1</v>
          </cell>
          <cell r="N7248">
            <v>0</v>
          </cell>
          <cell r="O7248" t="str">
            <v>20141106</v>
          </cell>
          <cell r="P7248">
            <v>0.121</v>
          </cell>
        </row>
        <row r="7249">
          <cell r="A7249" t="str">
            <v>9812301</v>
          </cell>
          <cell r="B7249" t="str">
            <v>MANETTE 523 (1/4-3/8)</v>
          </cell>
          <cell r="C7249" t="str">
            <v>8027704003078</v>
          </cell>
          <cell r="D7249">
            <v>0.72</v>
          </cell>
          <cell r="E7249">
            <v>0.72</v>
          </cell>
          <cell r="F7249">
            <v>0</v>
          </cell>
          <cell r="G7249" t="str">
            <v>0</v>
          </cell>
          <cell r="H7249">
            <v>0</v>
          </cell>
          <cell r="I7249" t="str">
            <v>0</v>
          </cell>
          <cell r="J7249">
            <v>0</v>
          </cell>
          <cell r="K7249" t="str">
            <v>0</v>
          </cell>
          <cell r="L7249" t="str">
            <v>U</v>
          </cell>
          <cell r="M7249" t="str">
            <v>1</v>
          </cell>
          <cell r="N7249">
            <v>0</v>
          </cell>
          <cell r="O7249" t="str">
            <v>20141106</v>
          </cell>
          <cell r="P7249">
            <v>5.0000000000000001E-3</v>
          </cell>
        </row>
        <row r="7250">
          <cell r="A7250" t="str">
            <v>9812302</v>
          </cell>
          <cell r="B7250" t="str">
            <v>MANETTE 523 1/2-3/4</v>
          </cell>
          <cell r="C7250" t="str">
            <v>8027704003146</v>
          </cell>
          <cell r="D7250">
            <v>0.72</v>
          </cell>
          <cell r="E7250">
            <v>0.72</v>
          </cell>
          <cell r="F7250">
            <v>0</v>
          </cell>
          <cell r="G7250" t="str">
            <v>0</v>
          </cell>
          <cell r="H7250">
            <v>0</v>
          </cell>
          <cell r="I7250" t="str">
            <v>0</v>
          </cell>
          <cell r="J7250">
            <v>0</v>
          </cell>
          <cell r="K7250" t="str">
            <v>0</v>
          </cell>
          <cell r="L7250" t="str">
            <v>U</v>
          </cell>
          <cell r="M7250" t="str">
            <v>1</v>
          </cell>
          <cell r="N7250">
            <v>0</v>
          </cell>
          <cell r="O7250" t="str">
            <v>20141106</v>
          </cell>
          <cell r="P7250">
            <v>8.0000000000000002E-3</v>
          </cell>
        </row>
        <row r="7251">
          <cell r="A7251" t="str">
            <v>9812303</v>
          </cell>
          <cell r="B7251" t="str">
            <v>MANETTE 523 1"</v>
          </cell>
          <cell r="C7251" t="str">
            <v>3598781137116</v>
          </cell>
          <cell r="D7251">
            <v>1.36</v>
          </cell>
          <cell r="E7251">
            <v>1.36</v>
          </cell>
          <cell r="F7251">
            <v>0</v>
          </cell>
          <cell r="G7251" t="str">
            <v>0</v>
          </cell>
          <cell r="H7251">
            <v>0</v>
          </cell>
          <cell r="I7251" t="str">
            <v>0</v>
          </cell>
          <cell r="J7251">
            <v>0</v>
          </cell>
          <cell r="K7251" t="str">
            <v>0</v>
          </cell>
          <cell r="L7251" t="str">
            <v>U</v>
          </cell>
          <cell r="M7251" t="str">
            <v>1</v>
          </cell>
          <cell r="N7251">
            <v>0</v>
          </cell>
          <cell r="O7251" t="str">
            <v>20141106</v>
          </cell>
          <cell r="P7251">
            <v>0.01</v>
          </cell>
        </row>
        <row r="7252">
          <cell r="A7252" t="str">
            <v>9812305</v>
          </cell>
          <cell r="B7252" t="str">
            <v>MAN PAP RGE 636</v>
          </cell>
          <cell r="C7252" t="str">
            <v>3598781141144</v>
          </cell>
          <cell r="D7252">
            <v>0.67</v>
          </cell>
          <cell r="E7252">
            <v>0.67</v>
          </cell>
          <cell r="F7252">
            <v>0</v>
          </cell>
          <cell r="G7252" t="str">
            <v>0</v>
          </cell>
          <cell r="H7252">
            <v>0</v>
          </cell>
          <cell r="I7252" t="str">
            <v>0</v>
          </cell>
          <cell r="J7252">
            <v>0</v>
          </cell>
          <cell r="K7252" t="str">
            <v>0</v>
          </cell>
          <cell r="L7252" t="str">
            <v>U</v>
          </cell>
          <cell r="M7252" t="str">
            <v>1</v>
          </cell>
          <cell r="N7252">
            <v>0</v>
          </cell>
          <cell r="O7252" t="str">
            <v>20141106</v>
          </cell>
          <cell r="P7252">
            <v>0.01</v>
          </cell>
        </row>
        <row r="7253">
          <cell r="A7253" t="str">
            <v>9812310</v>
          </cell>
          <cell r="B7253" t="str">
            <v>LEV.140 3/8"-1/2"</v>
          </cell>
          <cell r="C7253" t="str">
            <v>3598781113677</v>
          </cell>
          <cell r="D7253">
            <v>0.72</v>
          </cell>
          <cell r="E7253">
            <v>0.72</v>
          </cell>
          <cell r="F7253">
            <v>0</v>
          </cell>
          <cell r="G7253" t="str">
            <v>0</v>
          </cell>
          <cell r="H7253">
            <v>0</v>
          </cell>
          <cell r="I7253" t="str">
            <v>0</v>
          </cell>
          <cell r="J7253">
            <v>0</v>
          </cell>
          <cell r="K7253" t="str">
            <v>0</v>
          </cell>
          <cell r="L7253" t="str">
            <v>U</v>
          </cell>
          <cell r="M7253" t="str">
            <v>1</v>
          </cell>
          <cell r="N7253">
            <v>0</v>
          </cell>
          <cell r="O7253" t="str">
            <v>20141106</v>
          </cell>
          <cell r="P7253">
            <v>0.02</v>
          </cell>
        </row>
        <row r="7254">
          <cell r="A7254" t="str">
            <v>9812311</v>
          </cell>
          <cell r="B7254" t="str">
            <v>LEV.140 3/4"-1"</v>
          </cell>
          <cell r="C7254" t="str">
            <v>3598781113684</v>
          </cell>
          <cell r="D7254">
            <v>1.36</v>
          </cell>
          <cell r="E7254">
            <v>1.36</v>
          </cell>
          <cell r="F7254">
            <v>0</v>
          </cell>
          <cell r="G7254" t="str">
            <v>0</v>
          </cell>
          <cell r="H7254">
            <v>0</v>
          </cell>
          <cell r="I7254" t="str">
            <v>0</v>
          </cell>
          <cell r="J7254">
            <v>0</v>
          </cell>
          <cell r="K7254" t="str">
            <v>0</v>
          </cell>
          <cell r="L7254" t="str">
            <v>U</v>
          </cell>
          <cell r="M7254" t="str">
            <v>1</v>
          </cell>
          <cell r="N7254">
            <v>0</v>
          </cell>
          <cell r="O7254" t="str">
            <v>20141106</v>
          </cell>
          <cell r="P7254">
            <v>0.02</v>
          </cell>
        </row>
        <row r="7255">
          <cell r="A7255" t="str">
            <v>9812312</v>
          </cell>
          <cell r="B7255" t="str">
            <v>LEV.140 1"1/4</v>
          </cell>
          <cell r="C7255" t="str">
            <v>3598781113691</v>
          </cell>
          <cell r="D7255">
            <v>1.46</v>
          </cell>
          <cell r="E7255">
            <v>1.46</v>
          </cell>
          <cell r="F7255">
            <v>0</v>
          </cell>
          <cell r="G7255" t="str">
            <v>0</v>
          </cell>
          <cell r="H7255">
            <v>0</v>
          </cell>
          <cell r="I7255" t="str">
            <v>0</v>
          </cell>
          <cell r="J7255">
            <v>0</v>
          </cell>
          <cell r="K7255" t="str">
            <v>0</v>
          </cell>
          <cell r="L7255" t="str">
            <v>U</v>
          </cell>
          <cell r="M7255" t="str">
            <v>1</v>
          </cell>
          <cell r="N7255">
            <v>0</v>
          </cell>
          <cell r="O7255" t="str">
            <v>20141106</v>
          </cell>
          <cell r="P7255">
            <v>0.02</v>
          </cell>
        </row>
        <row r="7256">
          <cell r="A7256" t="str">
            <v>9812313</v>
          </cell>
          <cell r="B7256" t="str">
            <v>LEV.140 1"1/2</v>
          </cell>
          <cell r="C7256" t="str">
            <v>3598781113707</v>
          </cell>
          <cell r="D7256">
            <v>1.59</v>
          </cell>
          <cell r="E7256">
            <v>1.59</v>
          </cell>
          <cell r="F7256">
            <v>0</v>
          </cell>
          <cell r="G7256" t="str">
            <v>0</v>
          </cell>
          <cell r="H7256">
            <v>0</v>
          </cell>
          <cell r="I7256" t="str">
            <v>0</v>
          </cell>
          <cell r="J7256">
            <v>0</v>
          </cell>
          <cell r="K7256" t="str">
            <v>0</v>
          </cell>
          <cell r="L7256" t="str">
            <v>U</v>
          </cell>
          <cell r="M7256" t="str">
            <v>1</v>
          </cell>
          <cell r="N7256">
            <v>0</v>
          </cell>
          <cell r="O7256" t="str">
            <v>20141106</v>
          </cell>
          <cell r="P7256">
            <v>0.02</v>
          </cell>
        </row>
        <row r="7257">
          <cell r="A7257" t="str">
            <v>9812314</v>
          </cell>
          <cell r="B7257" t="str">
            <v>LEV.140 2"</v>
          </cell>
          <cell r="C7257" t="str">
            <v>3598781113714</v>
          </cell>
          <cell r="D7257">
            <v>1.82</v>
          </cell>
          <cell r="E7257">
            <v>1.82</v>
          </cell>
          <cell r="F7257">
            <v>0</v>
          </cell>
          <cell r="G7257" t="str">
            <v>0</v>
          </cell>
          <cell r="H7257">
            <v>0</v>
          </cell>
          <cell r="I7257" t="str">
            <v>0</v>
          </cell>
          <cell r="J7257">
            <v>0</v>
          </cell>
          <cell r="K7257" t="str">
            <v>0</v>
          </cell>
          <cell r="L7257" t="str">
            <v>U</v>
          </cell>
          <cell r="M7257" t="str">
            <v>1</v>
          </cell>
          <cell r="N7257">
            <v>0</v>
          </cell>
          <cell r="O7257" t="str">
            <v>20141106</v>
          </cell>
          <cell r="P7257">
            <v>0.04</v>
          </cell>
        </row>
        <row r="7258">
          <cell r="A7258" t="str">
            <v>9812315</v>
          </cell>
          <cell r="B7258" t="str">
            <v>LEV.140 2"1/2-3"</v>
          </cell>
          <cell r="C7258" t="str">
            <v>3598781113721</v>
          </cell>
          <cell r="D7258">
            <v>8.75</v>
          </cell>
          <cell r="E7258">
            <v>8.75</v>
          </cell>
          <cell r="F7258">
            <v>0</v>
          </cell>
          <cell r="G7258" t="str">
            <v>0</v>
          </cell>
          <cell r="H7258">
            <v>0</v>
          </cell>
          <cell r="I7258" t="str">
            <v>0</v>
          </cell>
          <cell r="J7258">
            <v>0</v>
          </cell>
          <cell r="K7258" t="str">
            <v>0</v>
          </cell>
          <cell r="L7258" t="str">
            <v>U</v>
          </cell>
          <cell r="M7258" t="str">
            <v>1</v>
          </cell>
          <cell r="N7258">
            <v>0</v>
          </cell>
          <cell r="O7258" t="str">
            <v>20141106</v>
          </cell>
          <cell r="P7258">
            <v>0.05</v>
          </cell>
        </row>
        <row r="7259">
          <cell r="A7259" t="str">
            <v>9812316</v>
          </cell>
          <cell r="B7259" t="str">
            <v>LEV.140 4"</v>
          </cell>
          <cell r="C7259" t="str">
            <v>3598781113738</v>
          </cell>
          <cell r="D7259">
            <v>9.65</v>
          </cell>
          <cell r="E7259">
            <v>9.65</v>
          </cell>
          <cell r="F7259">
            <v>0</v>
          </cell>
          <cell r="G7259" t="str">
            <v>0</v>
          </cell>
          <cell r="H7259">
            <v>0</v>
          </cell>
          <cell r="I7259" t="str">
            <v>0</v>
          </cell>
          <cell r="J7259">
            <v>0</v>
          </cell>
          <cell r="K7259" t="str">
            <v>0</v>
          </cell>
          <cell r="L7259" t="str">
            <v>U</v>
          </cell>
          <cell r="M7259" t="str">
            <v>1</v>
          </cell>
          <cell r="N7259">
            <v>0</v>
          </cell>
          <cell r="O7259" t="str">
            <v>20141106</v>
          </cell>
          <cell r="P7259">
            <v>0.06</v>
          </cell>
        </row>
        <row r="7260">
          <cell r="A7260" t="str">
            <v>9812321</v>
          </cell>
          <cell r="B7260" t="str">
            <v>PROL.VS NF 1/2-3/4</v>
          </cell>
          <cell r="C7260" t="str">
            <v>3598781170373</v>
          </cell>
          <cell r="D7260">
            <v>4.5199999999999996</v>
          </cell>
          <cell r="E7260">
            <v>4.5199999999999996</v>
          </cell>
          <cell r="F7260">
            <v>0</v>
          </cell>
          <cell r="G7260" t="str">
            <v>0</v>
          </cell>
          <cell r="H7260">
            <v>0</v>
          </cell>
          <cell r="I7260" t="str">
            <v>0</v>
          </cell>
          <cell r="J7260">
            <v>0</v>
          </cell>
          <cell r="K7260" t="str">
            <v>0</v>
          </cell>
          <cell r="L7260" t="str">
            <v>U</v>
          </cell>
          <cell r="M7260">
            <v>0</v>
          </cell>
          <cell r="N7260" t="str">
            <v>7</v>
          </cell>
          <cell r="O7260" t="str">
            <v>20141106</v>
          </cell>
          <cell r="P7260">
            <v>0.12</v>
          </cell>
        </row>
        <row r="7261">
          <cell r="A7261" t="str">
            <v>9812322</v>
          </cell>
          <cell r="B7261" t="str">
            <v>PROL.VS NF 1"</v>
          </cell>
          <cell r="C7261" t="str">
            <v>3598781170380</v>
          </cell>
          <cell r="D7261">
            <v>5.55</v>
          </cell>
          <cell r="E7261">
            <v>5.55</v>
          </cell>
          <cell r="F7261">
            <v>0</v>
          </cell>
          <cell r="G7261" t="str">
            <v>0</v>
          </cell>
          <cell r="H7261">
            <v>0</v>
          </cell>
          <cell r="I7261" t="str">
            <v>0</v>
          </cell>
          <cell r="J7261">
            <v>0</v>
          </cell>
          <cell r="K7261" t="str">
            <v>0</v>
          </cell>
          <cell r="L7261" t="str">
            <v>U</v>
          </cell>
          <cell r="M7261">
            <v>0</v>
          </cell>
          <cell r="N7261" t="str">
            <v>7</v>
          </cell>
          <cell r="O7261" t="str">
            <v>20141106</v>
          </cell>
          <cell r="P7261">
            <v>0.15</v>
          </cell>
        </row>
        <row r="7262">
          <cell r="A7262" t="str">
            <v>9812323</v>
          </cell>
          <cell r="B7262" t="str">
            <v>PROL.VS NF 1"1/4-1"1/2</v>
          </cell>
          <cell r="C7262" t="str">
            <v>3598781170397</v>
          </cell>
          <cell r="D7262">
            <v>8.64</v>
          </cell>
          <cell r="E7262">
            <v>8.64</v>
          </cell>
          <cell r="F7262">
            <v>0</v>
          </cell>
          <cell r="G7262" t="str">
            <v>0</v>
          </cell>
          <cell r="H7262">
            <v>0</v>
          </cell>
          <cell r="I7262" t="str">
            <v>0</v>
          </cell>
          <cell r="J7262">
            <v>0</v>
          </cell>
          <cell r="K7262" t="str">
            <v>0</v>
          </cell>
          <cell r="L7262" t="str">
            <v>U</v>
          </cell>
          <cell r="M7262">
            <v>0</v>
          </cell>
          <cell r="N7262" t="str">
            <v>7</v>
          </cell>
          <cell r="O7262" t="str">
            <v>20141106</v>
          </cell>
          <cell r="P7262">
            <v>0.18</v>
          </cell>
        </row>
        <row r="7263">
          <cell r="A7263" t="str">
            <v>9812324</v>
          </cell>
          <cell r="B7263" t="str">
            <v>PROL.VS NF 2"</v>
          </cell>
          <cell r="C7263" t="str">
            <v>3598781170403</v>
          </cell>
          <cell r="D7263">
            <v>11.35</v>
          </cell>
          <cell r="E7263">
            <v>11.35</v>
          </cell>
          <cell r="F7263">
            <v>0</v>
          </cell>
          <cell r="G7263" t="str">
            <v>0</v>
          </cell>
          <cell r="H7263">
            <v>0</v>
          </cell>
          <cell r="I7263" t="str">
            <v>0</v>
          </cell>
          <cell r="J7263">
            <v>0</v>
          </cell>
          <cell r="K7263" t="str">
            <v>0</v>
          </cell>
          <cell r="L7263" t="str">
            <v>U</v>
          </cell>
          <cell r="M7263">
            <v>0</v>
          </cell>
          <cell r="N7263" t="str">
            <v>7</v>
          </cell>
          <cell r="O7263" t="str">
            <v>20141106</v>
          </cell>
          <cell r="P7263">
            <v>0.2</v>
          </cell>
        </row>
        <row r="7264">
          <cell r="A7264" t="str">
            <v>9820002</v>
          </cell>
          <cell r="B7264" t="str">
            <v>VIS ACIER ZINGUE  8X35</v>
          </cell>
          <cell r="C7264" t="str">
            <v>3598781115831</v>
          </cell>
          <cell r="D7264">
            <v>0.16</v>
          </cell>
          <cell r="E7264">
            <v>0.16</v>
          </cell>
          <cell r="F7264">
            <v>0</v>
          </cell>
          <cell r="G7264" t="str">
            <v>0</v>
          </cell>
          <cell r="H7264">
            <v>0</v>
          </cell>
          <cell r="I7264" t="str">
            <v>0</v>
          </cell>
          <cell r="J7264">
            <v>0</v>
          </cell>
          <cell r="K7264" t="str">
            <v>0</v>
          </cell>
          <cell r="L7264" t="str">
            <v>U</v>
          </cell>
          <cell r="M7264" t="str">
            <v>1</v>
          </cell>
          <cell r="N7264">
            <v>0</v>
          </cell>
          <cell r="O7264" t="str">
            <v>20141106</v>
          </cell>
          <cell r="P7264">
            <v>7.4999999999999997E-2</v>
          </cell>
        </row>
        <row r="7265">
          <cell r="A7265" t="str">
            <v>9820003</v>
          </cell>
          <cell r="B7265" t="str">
            <v>VIS ACIER ZINGUE 10X30</v>
          </cell>
          <cell r="C7265" t="str">
            <v>3598781115848</v>
          </cell>
          <cell r="D7265">
            <v>0.19</v>
          </cell>
          <cell r="E7265">
            <v>0.19</v>
          </cell>
          <cell r="F7265">
            <v>0</v>
          </cell>
          <cell r="G7265" t="str">
            <v>0</v>
          </cell>
          <cell r="H7265">
            <v>0</v>
          </cell>
          <cell r="I7265" t="str">
            <v>0</v>
          </cell>
          <cell r="J7265">
            <v>0</v>
          </cell>
          <cell r="K7265" t="str">
            <v>0</v>
          </cell>
          <cell r="L7265" t="str">
            <v>U</v>
          </cell>
          <cell r="M7265" t="str">
            <v>1</v>
          </cell>
          <cell r="N7265">
            <v>0</v>
          </cell>
          <cell r="O7265" t="str">
            <v>20141106</v>
          </cell>
          <cell r="P7265">
            <v>7.4999999999999997E-2</v>
          </cell>
        </row>
        <row r="7266">
          <cell r="A7266" t="str">
            <v>9820004</v>
          </cell>
          <cell r="B7266" t="str">
            <v>VIS ACIER ZINGUE 12X30</v>
          </cell>
          <cell r="C7266" t="str">
            <v>3598781137796</v>
          </cell>
          <cell r="D7266">
            <v>0.28000000000000003</v>
          </cell>
          <cell r="E7266">
            <v>0.28000000000000003</v>
          </cell>
          <cell r="F7266">
            <v>0</v>
          </cell>
          <cell r="G7266" t="str">
            <v>0</v>
          </cell>
          <cell r="H7266">
            <v>0</v>
          </cell>
          <cell r="I7266" t="str">
            <v>0</v>
          </cell>
          <cell r="J7266">
            <v>0</v>
          </cell>
          <cell r="K7266" t="str">
            <v>0</v>
          </cell>
          <cell r="L7266" t="str">
            <v>U</v>
          </cell>
          <cell r="M7266" t="str">
            <v>1</v>
          </cell>
          <cell r="N7266">
            <v>0</v>
          </cell>
          <cell r="O7266" t="str">
            <v>20141106</v>
          </cell>
          <cell r="P7266">
            <v>0.06</v>
          </cell>
        </row>
        <row r="7267">
          <cell r="A7267" t="str">
            <v>9820005</v>
          </cell>
          <cell r="B7267" t="str">
            <v>VIS ACIER ZINGUE 16X25</v>
          </cell>
          <cell r="C7267" t="str">
            <v>3598781166901</v>
          </cell>
          <cell r="D7267">
            <v>0.66</v>
          </cell>
          <cell r="E7267">
            <v>0.66</v>
          </cell>
          <cell r="F7267">
            <v>0</v>
          </cell>
          <cell r="G7267" t="str">
            <v>0</v>
          </cell>
          <cell r="H7267">
            <v>0</v>
          </cell>
          <cell r="I7267" t="str">
            <v>0</v>
          </cell>
          <cell r="J7267">
            <v>0</v>
          </cell>
          <cell r="K7267" t="str">
            <v>0</v>
          </cell>
          <cell r="L7267" t="str">
            <v>U</v>
          </cell>
          <cell r="M7267" t="str">
            <v>1</v>
          </cell>
          <cell r="N7267">
            <v>0</v>
          </cell>
          <cell r="O7267" t="str">
            <v>20141106</v>
          </cell>
          <cell r="P7267">
            <v>0.7</v>
          </cell>
        </row>
        <row r="7268">
          <cell r="A7268" t="str">
            <v>9820006</v>
          </cell>
          <cell r="B7268" t="str">
            <v>VIS ACIER ZINGUE 16X30</v>
          </cell>
          <cell r="C7268" t="str">
            <v>3598781115855</v>
          </cell>
          <cell r="D7268">
            <v>0.53</v>
          </cell>
          <cell r="E7268">
            <v>0.53</v>
          </cell>
          <cell r="F7268">
            <v>0</v>
          </cell>
          <cell r="G7268" t="str">
            <v>0</v>
          </cell>
          <cell r="H7268">
            <v>0</v>
          </cell>
          <cell r="I7268" t="str">
            <v>0</v>
          </cell>
          <cell r="J7268">
            <v>0</v>
          </cell>
          <cell r="K7268" t="str">
            <v>0</v>
          </cell>
          <cell r="L7268" t="str">
            <v>U</v>
          </cell>
          <cell r="M7268" t="str">
            <v>1</v>
          </cell>
          <cell r="N7268">
            <v>0</v>
          </cell>
          <cell r="O7268" t="str">
            <v>20141106</v>
          </cell>
          <cell r="P7268">
            <v>7.4999999999999997E-2</v>
          </cell>
        </row>
        <row r="7269">
          <cell r="A7269" t="str">
            <v>9820007</v>
          </cell>
          <cell r="B7269" t="str">
            <v>VIS ACIER ZINGUE 16X35</v>
          </cell>
          <cell r="C7269" t="str">
            <v>3598781115862</v>
          </cell>
          <cell r="D7269">
            <v>0.48</v>
          </cell>
          <cell r="E7269">
            <v>0.48</v>
          </cell>
          <cell r="F7269">
            <v>0</v>
          </cell>
          <cell r="G7269" t="str">
            <v>0</v>
          </cell>
          <cell r="H7269">
            <v>0</v>
          </cell>
          <cell r="I7269" t="str">
            <v>0</v>
          </cell>
          <cell r="J7269">
            <v>0</v>
          </cell>
          <cell r="K7269" t="str">
            <v>0</v>
          </cell>
          <cell r="L7269" t="str">
            <v>U</v>
          </cell>
          <cell r="M7269" t="str">
            <v>1</v>
          </cell>
          <cell r="N7269">
            <v>0</v>
          </cell>
          <cell r="O7269" t="str">
            <v>20141106</v>
          </cell>
          <cell r="P7269">
            <v>8.3000000000000004E-2</v>
          </cell>
        </row>
        <row r="7270">
          <cell r="A7270" t="str">
            <v>9820008</v>
          </cell>
          <cell r="B7270" t="str">
            <v>VIS ACIER ZINGUE 16X40</v>
          </cell>
          <cell r="C7270" t="str">
            <v>3598781115879</v>
          </cell>
          <cell r="D7270">
            <v>0.46</v>
          </cell>
          <cell r="E7270">
            <v>0.46</v>
          </cell>
          <cell r="F7270">
            <v>0</v>
          </cell>
          <cell r="G7270" t="str">
            <v>0</v>
          </cell>
          <cell r="H7270">
            <v>0</v>
          </cell>
          <cell r="I7270" t="str">
            <v>0</v>
          </cell>
          <cell r="J7270">
            <v>0</v>
          </cell>
          <cell r="K7270" t="str">
            <v>0</v>
          </cell>
          <cell r="L7270" t="str">
            <v>U</v>
          </cell>
          <cell r="M7270" t="str">
            <v>1</v>
          </cell>
          <cell r="N7270">
            <v>0</v>
          </cell>
          <cell r="O7270" t="str">
            <v>20141106</v>
          </cell>
          <cell r="P7270">
            <v>8.7999999999999995E-2</v>
          </cell>
        </row>
        <row r="7271">
          <cell r="A7271" t="str">
            <v>9820009</v>
          </cell>
          <cell r="B7271" t="str">
            <v>VIS ACIER ZINGUE 16X45</v>
          </cell>
          <cell r="C7271" t="str">
            <v>3598781115886</v>
          </cell>
          <cell r="D7271">
            <v>0.59</v>
          </cell>
          <cell r="E7271">
            <v>0.59</v>
          </cell>
          <cell r="F7271">
            <v>0</v>
          </cell>
          <cell r="G7271" t="str">
            <v>0</v>
          </cell>
          <cell r="H7271">
            <v>0</v>
          </cell>
          <cell r="I7271" t="str">
            <v>0</v>
          </cell>
          <cell r="J7271">
            <v>0</v>
          </cell>
          <cell r="K7271" t="str">
            <v>0</v>
          </cell>
          <cell r="L7271" t="str">
            <v>U</v>
          </cell>
          <cell r="M7271" t="str">
            <v>1</v>
          </cell>
          <cell r="N7271">
            <v>0</v>
          </cell>
          <cell r="O7271" t="str">
            <v>20141106</v>
          </cell>
          <cell r="P7271">
            <v>9.5000000000000001E-2</v>
          </cell>
        </row>
        <row r="7272">
          <cell r="A7272" t="str">
            <v>9820010</v>
          </cell>
          <cell r="B7272" t="str">
            <v>VIS ACIER ZINGUE 16X50</v>
          </cell>
          <cell r="C7272" t="str">
            <v>3598781115893</v>
          </cell>
          <cell r="D7272">
            <v>0.66</v>
          </cell>
          <cell r="E7272">
            <v>0.66</v>
          </cell>
          <cell r="F7272">
            <v>0</v>
          </cell>
          <cell r="G7272" t="str">
            <v>0</v>
          </cell>
          <cell r="H7272">
            <v>0</v>
          </cell>
          <cell r="I7272" t="str">
            <v>0</v>
          </cell>
          <cell r="J7272">
            <v>0</v>
          </cell>
          <cell r="K7272" t="str">
            <v>0</v>
          </cell>
          <cell r="L7272" t="str">
            <v>U</v>
          </cell>
          <cell r="M7272" t="str">
            <v>1</v>
          </cell>
          <cell r="N7272">
            <v>0</v>
          </cell>
          <cell r="O7272" t="str">
            <v>20141106</v>
          </cell>
          <cell r="P7272">
            <v>0.11</v>
          </cell>
        </row>
        <row r="7273">
          <cell r="A7273" t="str">
            <v>9820011</v>
          </cell>
          <cell r="B7273" t="str">
            <v>VIS ACIER ZINGUE 16X60</v>
          </cell>
          <cell r="C7273" t="str">
            <v>3598781115909</v>
          </cell>
          <cell r="D7273">
            <v>0.76</v>
          </cell>
          <cell r="E7273">
            <v>0.76</v>
          </cell>
          <cell r="F7273">
            <v>0</v>
          </cell>
          <cell r="G7273" t="str">
            <v>0</v>
          </cell>
          <cell r="H7273">
            <v>0</v>
          </cell>
          <cell r="I7273" t="str">
            <v>0</v>
          </cell>
          <cell r="J7273">
            <v>0</v>
          </cell>
          <cell r="K7273" t="str">
            <v>0</v>
          </cell>
          <cell r="L7273" t="str">
            <v>U</v>
          </cell>
          <cell r="M7273" t="str">
            <v>1</v>
          </cell>
          <cell r="N7273">
            <v>0</v>
          </cell>
          <cell r="O7273" t="str">
            <v>20141106</v>
          </cell>
          <cell r="P7273">
            <v>0.115</v>
          </cell>
        </row>
        <row r="7274">
          <cell r="A7274" t="str">
            <v>9820012</v>
          </cell>
          <cell r="B7274" t="str">
            <v>VIS ACIER ZINGUE 20X45</v>
          </cell>
          <cell r="C7274" t="str">
            <v>3598781115916</v>
          </cell>
          <cell r="D7274">
            <v>1.47</v>
          </cell>
          <cell r="E7274">
            <v>1.47</v>
          </cell>
          <cell r="F7274">
            <v>0</v>
          </cell>
          <cell r="G7274" t="str">
            <v>0</v>
          </cell>
          <cell r="H7274">
            <v>0</v>
          </cell>
          <cell r="I7274" t="str">
            <v>0</v>
          </cell>
          <cell r="J7274">
            <v>0</v>
          </cell>
          <cell r="K7274" t="str">
            <v>0</v>
          </cell>
          <cell r="L7274" t="str">
            <v>U</v>
          </cell>
          <cell r="M7274" t="str">
            <v>1</v>
          </cell>
          <cell r="N7274">
            <v>0</v>
          </cell>
          <cell r="O7274" t="str">
            <v>20141106</v>
          </cell>
          <cell r="P7274">
            <v>0.16700000000000001</v>
          </cell>
        </row>
        <row r="7275">
          <cell r="A7275" t="str">
            <v>9820013</v>
          </cell>
          <cell r="B7275" t="str">
            <v>VIS ACIER ZINGUE 20X50</v>
          </cell>
          <cell r="C7275" t="str">
            <v>3598781115923</v>
          </cell>
          <cell r="D7275">
            <v>1.89</v>
          </cell>
          <cell r="E7275">
            <v>1.89</v>
          </cell>
          <cell r="F7275">
            <v>0</v>
          </cell>
          <cell r="G7275" t="str">
            <v>0</v>
          </cell>
          <cell r="H7275">
            <v>0</v>
          </cell>
          <cell r="I7275" t="str">
            <v>0</v>
          </cell>
          <cell r="J7275">
            <v>0</v>
          </cell>
          <cell r="K7275" t="str">
            <v>0</v>
          </cell>
          <cell r="L7275" t="str">
            <v>U</v>
          </cell>
          <cell r="M7275" t="str">
            <v>1</v>
          </cell>
          <cell r="N7275">
            <v>0</v>
          </cell>
          <cell r="O7275" t="str">
            <v>20141106</v>
          </cell>
          <cell r="P7275">
            <v>0.19</v>
          </cell>
        </row>
        <row r="7276">
          <cell r="A7276" t="str">
            <v>9820014</v>
          </cell>
          <cell r="B7276" t="str">
            <v>VIS ACIER ZINGUE 20X60</v>
          </cell>
          <cell r="C7276" t="str">
            <v>3598781137802</v>
          </cell>
          <cell r="D7276">
            <v>2.31</v>
          </cell>
          <cell r="E7276">
            <v>2.31</v>
          </cell>
          <cell r="F7276">
            <v>0</v>
          </cell>
          <cell r="G7276" t="str">
            <v>0</v>
          </cell>
          <cell r="H7276">
            <v>0</v>
          </cell>
          <cell r="I7276" t="str">
            <v>0</v>
          </cell>
          <cell r="J7276">
            <v>0</v>
          </cell>
          <cell r="K7276" t="str">
            <v>0</v>
          </cell>
          <cell r="L7276" t="str">
            <v>U</v>
          </cell>
          <cell r="M7276" t="str">
            <v>1</v>
          </cell>
          <cell r="N7276">
            <v>0</v>
          </cell>
          <cell r="O7276" t="str">
            <v>20141106</v>
          </cell>
          <cell r="P7276">
            <v>0.22</v>
          </cell>
        </row>
        <row r="7277">
          <cell r="A7277" t="str">
            <v>9820015</v>
          </cell>
          <cell r="B7277" t="str">
            <v>VIS ACIER ZINGUE 20X80</v>
          </cell>
          <cell r="C7277" t="str">
            <v>3598781115930</v>
          </cell>
          <cell r="D7277">
            <v>2.2200000000000002</v>
          </cell>
          <cell r="E7277">
            <v>2.2200000000000002</v>
          </cell>
          <cell r="F7277">
            <v>0</v>
          </cell>
          <cell r="G7277" t="str">
            <v>0</v>
          </cell>
          <cell r="H7277">
            <v>0</v>
          </cell>
          <cell r="I7277" t="str">
            <v>0</v>
          </cell>
          <cell r="J7277">
            <v>0</v>
          </cell>
          <cell r="K7277" t="str">
            <v>0</v>
          </cell>
          <cell r="L7277" t="str">
            <v>U</v>
          </cell>
          <cell r="M7277" t="str">
            <v>1</v>
          </cell>
          <cell r="N7277">
            <v>0</v>
          </cell>
          <cell r="O7277" t="str">
            <v>20141106</v>
          </cell>
          <cell r="P7277">
            <v>0.26</v>
          </cell>
        </row>
        <row r="7278">
          <cell r="A7278" t="str">
            <v>9820016</v>
          </cell>
          <cell r="B7278" t="str">
            <v>VIS ACIER ZINGUE 20X35</v>
          </cell>
          <cell r="C7278" t="str">
            <v>3598781166918</v>
          </cell>
          <cell r="D7278">
            <v>1.3</v>
          </cell>
          <cell r="E7278">
            <v>1.3</v>
          </cell>
          <cell r="F7278">
            <v>0</v>
          </cell>
          <cell r="G7278" t="str">
            <v>0</v>
          </cell>
          <cell r="H7278">
            <v>0</v>
          </cell>
          <cell r="I7278" t="str">
            <v>0</v>
          </cell>
          <cell r="J7278">
            <v>0</v>
          </cell>
          <cell r="K7278" t="str">
            <v>0</v>
          </cell>
          <cell r="L7278" t="str">
            <v>U</v>
          </cell>
          <cell r="M7278" t="str">
            <v>1</v>
          </cell>
          <cell r="N7278">
            <v>0</v>
          </cell>
          <cell r="O7278" t="str">
            <v>20141106</v>
          </cell>
          <cell r="P7278">
            <v>0.14000000000000001</v>
          </cell>
        </row>
        <row r="7279">
          <cell r="A7279" t="str">
            <v>9820017</v>
          </cell>
          <cell r="B7279" t="str">
            <v>VIS ACIER ZINGUE 20X40</v>
          </cell>
          <cell r="C7279" t="str">
            <v>3598781166925</v>
          </cell>
          <cell r="D7279">
            <v>1.25</v>
          </cell>
          <cell r="E7279">
            <v>1.25</v>
          </cell>
          <cell r="F7279">
            <v>0</v>
          </cell>
          <cell r="G7279" t="str">
            <v>0</v>
          </cell>
          <cell r="H7279">
            <v>0</v>
          </cell>
          <cell r="I7279" t="str">
            <v>0</v>
          </cell>
          <cell r="J7279">
            <v>0</v>
          </cell>
          <cell r="K7279" t="str">
            <v>0</v>
          </cell>
          <cell r="L7279" t="str">
            <v>U</v>
          </cell>
          <cell r="M7279" t="str">
            <v>1</v>
          </cell>
          <cell r="N7279">
            <v>0</v>
          </cell>
          <cell r="O7279" t="str">
            <v>20141106</v>
          </cell>
          <cell r="P7279">
            <v>0.15</v>
          </cell>
        </row>
        <row r="7280">
          <cell r="A7280" t="str">
            <v>9820105</v>
          </cell>
          <cell r="B7280" t="str">
            <v>BOULON M.12X50</v>
          </cell>
          <cell r="C7280" t="str">
            <v>3598781115947</v>
          </cell>
          <cell r="D7280">
            <v>0.59</v>
          </cell>
          <cell r="E7280">
            <v>0.59</v>
          </cell>
          <cell r="F7280">
            <v>0</v>
          </cell>
          <cell r="G7280" t="str">
            <v>0</v>
          </cell>
          <cell r="H7280">
            <v>0</v>
          </cell>
          <cell r="I7280" t="str">
            <v>0</v>
          </cell>
          <cell r="J7280">
            <v>0</v>
          </cell>
          <cell r="K7280" t="str">
            <v>0</v>
          </cell>
          <cell r="L7280" t="str">
            <v>U</v>
          </cell>
          <cell r="M7280" t="str">
            <v>1</v>
          </cell>
          <cell r="N7280">
            <v>0</v>
          </cell>
          <cell r="O7280" t="str">
            <v>20141106</v>
          </cell>
          <cell r="P7280">
            <v>0.12</v>
          </cell>
        </row>
        <row r="7281">
          <cell r="A7281" t="str">
            <v>9820106</v>
          </cell>
          <cell r="B7281" t="str">
            <v>BOULON M.12X60</v>
          </cell>
          <cell r="C7281" t="str">
            <v>3598781137819</v>
          </cell>
          <cell r="D7281">
            <v>0.6</v>
          </cell>
          <cell r="E7281">
            <v>0.6</v>
          </cell>
          <cell r="F7281">
            <v>0</v>
          </cell>
          <cell r="G7281" t="str">
            <v>0</v>
          </cell>
          <cell r="H7281">
            <v>0</v>
          </cell>
          <cell r="I7281" t="str">
            <v>0</v>
          </cell>
          <cell r="J7281">
            <v>0</v>
          </cell>
          <cell r="K7281" t="str">
            <v>0</v>
          </cell>
          <cell r="L7281" t="str">
            <v>U</v>
          </cell>
          <cell r="M7281" t="str">
            <v>1</v>
          </cell>
          <cell r="N7281">
            <v>0</v>
          </cell>
          <cell r="O7281" t="str">
            <v>20141106</v>
          </cell>
          <cell r="P7281">
            <v>0.12</v>
          </cell>
        </row>
        <row r="7282">
          <cell r="A7282" t="str">
            <v>9820109</v>
          </cell>
          <cell r="B7282" t="str">
            <v>BOULON M.16X40</v>
          </cell>
          <cell r="C7282" t="str">
            <v>3598781115954</v>
          </cell>
          <cell r="D7282">
            <v>0.77</v>
          </cell>
          <cell r="E7282">
            <v>0.77</v>
          </cell>
          <cell r="F7282">
            <v>0</v>
          </cell>
          <cell r="G7282" t="str">
            <v>0</v>
          </cell>
          <cell r="H7282">
            <v>0</v>
          </cell>
          <cell r="I7282" t="str">
            <v>0</v>
          </cell>
          <cell r="J7282">
            <v>0</v>
          </cell>
          <cell r="K7282" t="str">
            <v>0</v>
          </cell>
          <cell r="L7282" t="str">
            <v>U</v>
          </cell>
          <cell r="M7282" t="str">
            <v>1</v>
          </cell>
          <cell r="N7282">
            <v>0</v>
          </cell>
          <cell r="O7282" t="str">
            <v>20141106</v>
          </cell>
          <cell r="P7282">
            <v>0.14000000000000001</v>
          </cell>
        </row>
        <row r="7283">
          <cell r="A7283" t="str">
            <v>9820110</v>
          </cell>
          <cell r="B7283" t="str">
            <v>BOULON M.16X50</v>
          </cell>
          <cell r="C7283" t="str">
            <v>3598781115961</v>
          </cell>
          <cell r="D7283">
            <v>0.76</v>
          </cell>
          <cell r="E7283">
            <v>0.76</v>
          </cell>
          <cell r="F7283">
            <v>0</v>
          </cell>
          <cell r="G7283" t="str">
            <v>0</v>
          </cell>
          <cell r="H7283">
            <v>0</v>
          </cell>
          <cell r="I7283" t="str">
            <v>0</v>
          </cell>
          <cell r="J7283">
            <v>0</v>
          </cell>
          <cell r="K7283" t="str">
            <v>0</v>
          </cell>
          <cell r="L7283" t="str">
            <v>U</v>
          </cell>
          <cell r="M7283" t="str">
            <v>1</v>
          </cell>
          <cell r="N7283">
            <v>0</v>
          </cell>
          <cell r="O7283" t="str">
            <v>20141106</v>
          </cell>
          <cell r="P7283">
            <v>0.13</v>
          </cell>
        </row>
        <row r="7284">
          <cell r="A7284" t="str">
            <v>9820111</v>
          </cell>
          <cell r="B7284" t="str">
            <v>BOULON M.16X60</v>
          </cell>
          <cell r="C7284" t="str">
            <v>3598781115978</v>
          </cell>
          <cell r="D7284">
            <v>0.78</v>
          </cell>
          <cell r="E7284">
            <v>0.78</v>
          </cell>
          <cell r="F7284">
            <v>0</v>
          </cell>
          <cell r="G7284" t="str">
            <v>0</v>
          </cell>
          <cell r="H7284">
            <v>0</v>
          </cell>
          <cell r="I7284" t="str">
            <v>0</v>
          </cell>
          <cell r="J7284">
            <v>0</v>
          </cell>
          <cell r="K7284" t="str">
            <v>0</v>
          </cell>
          <cell r="L7284" t="str">
            <v>U</v>
          </cell>
          <cell r="M7284" t="str">
            <v>1</v>
          </cell>
          <cell r="N7284">
            <v>0</v>
          </cell>
          <cell r="O7284" t="str">
            <v>20141106</v>
          </cell>
          <cell r="P7284">
            <v>0.15</v>
          </cell>
        </row>
        <row r="7285">
          <cell r="A7285" t="str">
            <v>9820112</v>
          </cell>
          <cell r="B7285" t="str">
            <v>BOULON M.16X70</v>
          </cell>
          <cell r="C7285" t="str">
            <v>3598781115985</v>
          </cell>
          <cell r="D7285">
            <v>1</v>
          </cell>
          <cell r="E7285">
            <v>1</v>
          </cell>
          <cell r="F7285">
            <v>0</v>
          </cell>
          <cell r="G7285" t="str">
            <v>0</v>
          </cell>
          <cell r="H7285">
            <v>0</v>
          </cell>
          <cell r="I7285" t="str">
            <v>0</v>
          </cell>
          <cell r="J7285">
            <v>0</v>
          </cell>
          <cell r="K7285" t="str">
            <v>0</v>
          </cell>
          <cell r="L7285" t="str">
            <v>U</v>
          </cell>
          <cell r="M7285" t="str">
            <v>1</v>
          </cell>
          <cell r="N7285">
            <v>0</v>
          </cell>
          <cell r="O7285" t="str">
            <v>20141106</v>
          </cell>
          <cell r="P7285">
            <v>0.16</v>
          </cell>
        </row>
        <row r="7286">
          <cell r="A7286" t="str">
            <v>9820113</v>
          </cell>
          <cell r="B7286" t="str">
            <v>BOULON M.16X90</v>
          </cell>
          <cell r="C7286" t="str">
            <v>3598781115992</v>
          </cell>
          <cell r="D7286">
            <v>1.25</v>
          </cell>
          <cell r="E7286">
            <v>1.25</v>
          </cell>
          <cell r="F7286">
            <v>0</v>
          </cell>
          <cell r="G7286" t="str">
            <v>0</v>
          </cell>
          <cell r="H7286">
            <v>0</v>
          </cell>
          <cell r="I7286" t="str">
            <v>0</v>
          </cell>
          <cell r="J7286">
            <v>0</v>
          </cell>
          <cell r="K7286" t="str">
            <v>0</v>
          </cell>
          <cell r="L7286" t="str">
            <v>U</v>
          </cell>
          <cell r="M7286" t="str">
            <v>1</v>
          </cell>
          <cell r="N7286">
            <v>0</v>
          </cell>
          <cell r="O7286" t="str">
            <v>20141106</v>
          </cell>
          <cell r="P7286">
            <v>0.19500000000000001</v>
          </cell>
        </row>
        <row r="7287">
          <cell r="A7287" t="str">
            <v>9820114</v>
          </cell>
          <cell r="B7287" t="str">
            <v>BOULON M.16X100</v>
          </cell>
          <cell r="C7287" t="str">
            <v>3598781116005</v>
          </cell>
          <cell r="D7287">
            <v>1.29</v>
          </cell>
          <cell r="E7287">
            <v>1.29</v>
          </cell>
          <cell r="F7287">
            <v>0</v>
          </cell>
          <cell r="G7287" t="str">
            <v>0</v>
          </cell>
          <cell r="H7287">
            <v>0</v>
          </cell>
          <cell r="I7287" t="str">
            <v>0</v>
          </cell>
          <cell r="J7287">
            <v>0</v>
          </cell>
          <cell r="K7287" t="str">
            <v>0</v>
          </cell>
          <cell r="L7287" t="str">
            <v>U</v>
          </cell>
          <cell r="M7287" t="str">
            <v>1</v>
          </cell>
          <cell r="N7287">
            <v>0</v>
          </cell>
          <cell r="O7287" t="str">
            <v>20141106</v>
          </cell>
          <cell r="P7287">
            <v>0.215</v>
          </cell>
        </row>
        <row r="7288">
          <cell r="A7288" t="str">
            <v>9820115</v>
          </cell>
          <cell r="B7288" t="str">
            <v>BOULON M.16X110</v>
          </cell>
          <cell r="C7288" t="str">
            <v>3598781116012</v>
          </cell>
          <cell r="D7288">
            <v>1.33</v>
          </cell>
          <cell r="E7288">
            <v>1.33</v>
          </cell>
          <cell r="F7288">
            <v>0</v>
          </cell>
          <cell r="G7288" t="str">
            <v>0</v>
          </cell>
          <cell r="H7288">
            <v>0</v>
          </cell>
          <cell r="I7288" t="str">
            <v>0</v>
          </cell>
          <cell r="J7288">
            <v>0</v>
          </cell>
          <cell r="K7288" t="str">
            <v>0</v>
          </cell>
          <cell r="L7288" t="str">
            <v>U</v>
          </cell>
          <cell r="M7288" t="str">
            <v>1</v>
          </cell>
          <cell r="N7288">
            <v>0</v>
          </cell>
          <cell r="O7288" t="str">
            <v>20141106</v>
          </cell>
          <cell r="P7288">
            <v>0.23</v>
          </cell>
        </row>
        <row r="7289">
          <cell r="A7289" t="str">
            <v>9820116</v>
          </cell>
          <cell r="B7289" t="str">
            <v>BOULON M.16X120</v>
          </cell>
          <cell r="C7289" t="str">
            <v>3598781116029</v>
          </cell>
          <cell r="D7289">
            <v>1.48</v>
          </cell>
          <cell r="E7289">
            <v>1.48</v>
          </cell>
          <cell r="F7289">
            <v>0</v>
          </cell>
          <cell r="G7289" t="str">
            <v>0</v>
          </cell>
          <cell r="H7289">
            <v>0</v>
          </cell>
          <cell r="I7289" t="str">
            <v>0</v>
          </cell>
          <cell r="J7289">
            <v>0</v>
          </cell>
          <cell r="K7289" t="str">
            <v>0</v>
          </cell>
          <cell r="L7289" t="str">
            <v>U</v>
          </cell>
          <cell r="M7289" t="str">
            <v>1</v>
          </cell>
          <cell r="N7289">
            <v>0</v>
          </cell>
          <cell r="O7289" t="str">
            <v>20141106</v>
          </cell>
          <cell r="P7289">
            <v>0.245</v>
          </cell>
        </row>
        <row r="7290">
          <cell r="A7290" t="str">
            <v>9820117</v>
          </cell>
          <cell r="B7290" t="str">
            <v>BOULON M.16X130</v>
          </cell>
          <cell r="C7290" t="str">
            <v>3598781116036</v>
          </cell>
          <cell r="D7290">
            <v>2.85</v>
          </cell>
          <cell r="E7290">
            <v>2.85</v>
          </cell>
          <cell r="F7290">
            <v>0</v>
          </cell>
          <cell r="G7290" t="str">
            <v>0</v>
          </cell>
          <cell r="H7290">
            <v>0</v>
          </cell>
          <cell r="I7290" t="str">
            <v>0</v>
          </cell>
          <cell r="J7290">
            <v>0</v>
          </cell>
          <cell r="K7290" t="str">
            <v>0</v>
          </cell>
          <cell r="L7290" t="str">
            <v>U</v>
          </cell>
          <cell r="M7290" t="str">
            <v>1</v>
          </cell>
          <cell r="N7290">
            <v>0</v>
          </cell>
          <cell r="O7290" t="str">
            <v>20141106</v>
          </cell>
          <cell r="P7290">
            <v>0.26500000000000001</v>
          </cell>
        </row>
        <row r="7291">
          <cell r="A7291" t="str">
            <v>9820118</v>
          </cell>
          <cell r="B7291" t="str">
            <v>BOULON M.16X140</v>
          </cell>
          <cell r="C7291" t="str">
            <v>3598781116043</v>
          </cell>
          <cell r="D7291">
            <v>2.96</v>
          </cell>
          <cell r="E7291">
            <v>2.96</v>
          </cell>
          <cell r="F7291">
            <v>0</v>
          </cell>
          <cell r="G7291" t="str">
            <v>0</v>
          </cell>
          <cell r="H7291">
            <v>0</v>
          </cell>
          <cell r="I7291" t="str">
            <v>0</v>
          </cell>
          <cell r="J7291">
            <v>0</v>
          </cell>
          <cell r="K7291" t="str">
            <v>0</v>
          </cell>
          <cell r="L7291" t="str">
            <v>U</v>
          </cell>
          <cell r="M7291" t="str">
            <v>1</v>
          </cell>
          <cell r="N7291">
            <v>0</v>
          </cell>
          <cell r="O7291" t="str">
            <v>20141106</v>
          </cell>
          <cell r="P7291">
            <v>0.27</v>
          </cell>
        </row>
        <row r="7292">
          <cell r="A7292" t="str">
            <v>9820119</v>
          </cell>
          <cell r="B7292" t="str">
            <v>BOULON M.16X150</v>
          </cell>
          <cell r="C7292" t="str">
            <v>3598781116050</v>
          </cell>
          <cell r="D7292">
            <v>3.28</v>
          </cell>
          <cell r="E7292">
            <v>3.28</v>
          </cell>
          <cell r="F7292">
            <v>0</v>
          </cell>
          <cell r="G7292" t="str">
            <v>0</v>
          </cell>
          <cell r="H7292">
            <v>0</v>
          </cell>
          <cell r="I7292" t="str">
            <v>0</v>
          </cell>
          <cell r="J7292">
            <v>0</v>
          </cell>
          <cell r="K7292" t="str">
            <v>0</v>
          </cell>
          <cell r="L7292" t="str">
            <v>U</v>
          </cell>
          <cell r="M7292" t="str">
            <v>1</v>
          </cell>
          <cell r="N7292">
            <v>0</v>
          </cell>
          <cell r="O7292" t="str">
            <v>20141106</v>
          </cell>
          <cell r="P7292">
            <v>0.28999999999999998</v>
          </cell>
        </row>
        <row r="7293">
          <cell r="A7293" t="str">
            <v>9820120</v>
          </cell>
          <cell r="B7293" t="str">
            <v>BOULON M.16X160</v>
          </cell>
          <cell r="C7293" t="str">
            <v>3598781116067</v>
          </cell>
          <cell r="D7293">
            <v>3.59</v>
          </cell>
          <cell r="E7293">
            <v>3.59</v>
          </cell>
          <cell r="F7293">
            <v>0</v>
          </cell>
          <cell r="G7293" t="str">
            <v>0</v>
          </cell>
          <cell r="H7293">
            <v>0</v>
          </cell>
          <cell r="I7293" t="str">
            <v>0</v>
          </cell>
          <cell r="J7293">
            <v>0</v>
          </cell>
          <cell r="K7293" t="str">
            <v>0</v>
          </cell>
          <cell r="L7293" t="str">
            <v>U</v>
          </cell>
          <cell r="M7293" t="str">
            <v>1</v>
          </cell>
          <cell r="N7293">
            <v>0</v>
          </cell>
          <cell r="O7293" t="str">
            <v>20141106</v>
          </cell>
          <cell r="P7293">
            <v>0.31</v>
          </cell>
        </row>
        <row r="7294">
          <cell r="A7294" t="str">
            <v>9820121</v>
          </cell>
          <cell r="B7294" t="str">
            <v>BOULON M.16X200</v>
          </cell>
          <cell r="C7294" t="str">
            <v>3598781137826</v>
          </cell>
          <cell r="D7294">
            <v>4.4800000000000004</v>
          </cell>
          <cell r="E7294">
            <v>4.4800000000000004</v>
          </cell>
          <cell r="F7294">
            <v>0</v>
          </cell>
          <cell r="G7294" t="str">
            <v>0</v>
          </cell>
          <cell r="H7294">
            <v>0</v>
          </cell>
          <cell r="I7294" t="str">
            <v>0</v>
          </cell>
          <cell r="J7294">
            <v>0</v>
          </cell>
          <cell r="K7294" t="str">
            <v>0</v>
          </cell>
          <cell r="L7294" t="str">
            <v>U</v>
          </cell>
          <cell r="M7294" t="str">
            <v>1</v>
          </cell>
          <cell r="N7294">
            <v>0</v>
          </cell>
          <cell r="O7294" t="str">
            <v>20141106</v>
          </cell>
          <cell r="P7294">
            <v>0.35</v>
          </cell>
        </row>
        <row r="7295">
          <cell r="A7295" t="str">
            <v>9820122</v>
          </cell>
          <cell r="B7295" t="str">
            <v>BOULON M.20X70</v>
          </cell>
          <cell r="C7295" t="str">
            <v>3598781116074</v>
          </cell>
          <cell r="D7295">
            <v>2.29</v>
          </cell>
          <cell r="E7295">
            <v>2.29</v>
          </cell>
          <cell r="F7295">
            <v>0</v>
          </cell>
          <cell r="G7295" t="str">
            <v>0</v>
          </cell>
          <cell r="H7295">
            <v>0</v>
          </cell>
          <cell r="I7295" t="str">
            <v>0</v>
          </cell>
          <cell r="J7295">
            <v>0</v>
          </cell>
          <cell r="K7295" t="str">
            <v>0</v>
          </cell>
          <cell r="L7295" t="str">
            <v>U</v>
          </cell>
          <cell r="M7295" t="str">
            <v>1</v>
          </cell>
          <cell r="N7295">
            <v>0</v>
          </cell>
          <cell r="O7295" t="str">
            <v>20141106</v>
          </cell>
          <cell r="P7295">
            <v>0.31</v>
          </cell>
        </row>
        <row r="7296">
          <cell r="A7296" t="str">
            <v>9820123</v>
          </cell>
          <cell r="B7296" t="str">
            <v>BOULON M.20X90</v>
          </cell>
          <cell r="C7296" t="str">
            <v>3598781137833</v>
          </cell>
          <cell r="D7296">
            <v>2.06</v>
          </cell>
          <cell r="E7296">
            <v>2.06</v>
          </cell>
          <cell r="F7296">
            <v>0</v>
          </cell>
          <cell r="G7296" t="str">
            <v>0</v>
          </cell>
          <cell r="H7296">
            <v>0</v>
          </cell>
          <cell r="I7296" t="str">
            <v>0</v>
          </cell>
          <cell r="J7296">
            <v>0</v>
          </cell>
          <cell r="K7296" t="str">
            <v>0</v>
          </cell>
          <cell r="L7296" t="str">
            <v>U</v>
          </cell>
          <cell r="M7296" t="str">
            <v>1</v>
          </cell>
          <cell r="N7296">
            <v>0</v>
          </cell>
          <cell r="O7296" t="str">
            <v>20141106</v>
          </cell>
          <cell r="P7296">
            <v>0.34</v>
          </cell>
        </row>
        <row r="7297">
          <cell r="A7297" t="str">
            <v>9820124</v>
          </cell>
          <cell r="B7297" t="str">
            <v>BOULON M.20X100</v>
          </cell>
          <cell r="C7297" t="str">
            <v>3598781116081</v>
          </cell>
          <cell r="D7297">
            <v>2.3199999999999998</v>
          </cell>
          <cell r="E7297">
            <v>2.3199999999999998</v>
          </cell>
          <cell r="F7297">
            <v>0</v>
          </cell>
          <cell r="G7297" t="str">
            <v>0</v>
          </cell>
          <cell r="H7297">
            <v>0</v>
          </cell>
          <cell r="I7297" t="str">
            <v>0</v>
          </cell>
          <cell r="J7297">
            <v>0</v>
          </cell>
          <cell r="K7297" t="str">
            <v>0</v>
          </cell>
          <cell r="L7297" t="str">
            <v>U</v>
          </cell>
          <cell r="M7297" t="str">
            <v>1</v>
          </cell>
          <cell r="N7297">
            <v>0</v>
          </cell>
          <cell r="O7297" t="str">
            <v>20141106</v>
          </cell>
          <cell r="P7297">
            <v>0.38</v>
          </cell>
        </row>
        <row r="7298">
          <cell r="A7298" t="str">
            <v>9820125</v>
          </cell>
          <cell r="B7298" t="str">
            <v>BOULON M.20X140</v>
          </cell>
          <cell r="C7298" t="str">
            <v>3598781116098</v>
          </cell>
          <cell r="D7298">
            <v>3.88</v>
          </cell>
          <cell r="E7298">
            <v>3.88</v>
          </cell>
          <cell r="F7298">
            <v>0</v>
          </cell>
          <cell r="G7298" t="str">
            <v>0</v>
          </cell>
          <cell r="H7298">
            <v>0</v>
          </cell>
          <cell r="I7298" t="str">
            <v>0</v>
          </cell>
          <cell r="J7298">
            <v>0</v>
          </cell>
          <cell r="K7298" t="str">
            <v>0</v>
          </cell>
          <cell r="L7298" t="str">
            <v>U</v>
          </cell>
          <cell r="M7298" t="str">
            <v>1</v>
          </cell>
          <cell r="N7298">
            <v>0</v>
          </cell>
          <cell r="O7298" t="str">
            <v>20141106</v>
          </cell>
          <cell r="P7298">
            <v>0.45500000000000002</v>
          </cell>
        </row>
        <row r="7299">
          <cell r="A7299" t="str">
            <v>9820126</v>
          </cell>
          <cell r="B7299" t="str">
            <v>BOULON M.20X160</v>
          </cell>
          <cell r="C7299" t="str">
            <v>3598781116104</v>
          </cell>
          <cell r="D7299">
            <v>6.16</v>
          </cell>
          <cell r="E7299">
            <v>6.16</v>
          </cell>
          <cell r="F7299">
            <v>0</v>
          </cell>
          <cell r="G7299" t="str">
            <v>0</v>
          </cell>
          <cell r="H7299">
            <v>0</v>
          </cell>
          <cell r="I7299" t="str">
            <v>0</v>
          </cell>
          <cell r="J7299">
            <v>0</v>
          </cell>
          <cell r="K7299" t="str">
            <v>0</v>
          </cell>
          <cell r="L7299" t="str">
            <v>U</v>
          </cell>
          <cell r="M7299" t="str">
            <v>1</v>
          </cell>
          <cell r="N7299">
            <v>0</v>
          </cell>
          <cell r="O7299" t="str">
            <v>20141106</v>
          </cell>
          <cell r="P7299">
            <v>0.5</v>
          </cell>
        </row>
        <row r="7300">
          <cell r="A7300" t="str">
            <v>9820127</v>
          </cell>
          <cell r="B7300" t="str">
            <v>BOULON M.20X200</v>
          </cell>
          <cell r="C7300" t="str">
            <v>3598781116111</v>
          </cell>
          <cell r="D7300">
            <v>10.65</v>
          </cell>
          <cell r="E7300">
            <v>10.65</v>
          </cell>
          <cell r="F7300">
            <v>0</v>
          </cell>
          <cell r="G7300" t="str">
            <v>0</v>
          </cell>
          <cell r="H7300">
            <v>0</v>
          </cell>
          <cell r="I7300" t="str">
            <v>0</v>
          </cell>
          <cell r="J7300">
            <v>0</v>
          </cell>
          <cell r="K7300" t="str">
            <v>0</v>
          </cell>
          <cell r="L7300" t="str">
            <v>U</v>
          </cell>
          <cell r="M7300" t="str">
            <v>1</v>
          </cell>
          <cell r="N7300">
            <v>0</v>
          </cell>
          <cell r="O7300" t="str">
            <v>20141106</v>
          </cell>
          <cell r="P7300">
            <v>0.55000000000000004</v>
          </cell>
        </row>
        <row r="7301">
          <cell r="A7301" t="str">
            <v>9820128</v>
          </cell>
          <cell r="B7301" t="str">
            <v>BOULON M.20X240</v>
          </cell>
          <cell r="C7301" t="str">
            <v>3598781134924</v>
          </cell>
          <cell r="D7301">
            <v>5.25</v>
          </cell>
          <cell r="E7301">
            <v>5.25</v>
          </cell>
          <cell r="F7301">
            <v>0</v>
          </cell>
          <cell r="G7301" t="str">
            <v>0</v>
          </cell>
          <cell r="H7301">
            <v>0</v>
          </cell>
          <cell r="I7301" t="str">
            <v>0</v>
          </cell>
          <cell r="J7301">
            <v>0</v>
          </cell>
          <cell r="K7301" t="str">
            <v>0</v>
          </cell>
          <cell r="L7301" t="str">
            <v>U</v>
          </cell>
          <cell r="M7301" t="str">
            <v>1</v>
          </cell>
          <cell r="N7301">
            <v>0</v>
          </cell>
          <cell r="O7301" t="str">
            <v>20141106</v>
          </cell>
          <cell r="P7301">
            <v>0.44</v>
          </cell>
        </row>
        <row r="7302">
          <cell r="A7302" t="str">
            <v>9820132</v>
          </cell>
          <cell r="B7302" t="str">
            <v>BOULON AC.ZING.20X130</v>
          </cell>
          <cell r="C7302" t="str">
            <v>3598781166932</v>
          </cell>
          <cell r="D7302">
            <v>3.26</v>
          </cell>
          <cell r="E7302">
            <v>3.26</v>
          </cell>
          <cell r="F7302">
            <v>0</v>
          </cell>
          <cell r="G7302" t="str">
            <v>0</v>
          </cell>
          <cell r="H7302">
            <v>0</v>
          </cell>
          <cell r="I7302" t="str">
            <v>0</v>
          </cell>
          <cell r="J7302">
            <v>0</v>
          </cell>
          <cell r="K7302" t="str">
            <v>0</v>
          </cell>
          <cell r="L7302" t="str">
            <v>U</v>
          </cell>
          <cell r="M7302" t="str">
            <v>1</v>
          </cell>
          <cell r="N7302">
            <v>0</v>
          </cell>
          <cell r="O7302" t="str">
            <v>20141106</v>
          </cell>
          <cell r="P7302">
            <v>0.41</v>
          </cell>
        </row>
        <row r="7303">
          <cell r="A7303" t="str">
            <v>9820133</v>
          </cell>
          <cell r="B7303" t="str">
            <v>BOULON AC.ZING.20X150</v>
          </cell>
          <cell r="C7303" t="str">
            <v>3598781166949</v>
          </cell>
          <cell r="D7303">
            <v>3.12</v>
          </cell>
          <cell r="E7303">
            <v>3.12</v>
          </cell>
          <cell r="F7303">
            <v>0</v>
          </cell>
          <cell r="G7303" t="str">
            <v>0</v>
          </cell>
          <cell r="H7303">
            <v>0</v>
          </cell>
          <cell r="I7303" t="str">
            <v>0</v>
          </cell>
          <cell r="J7303">
            <v>0</v>
          </cell>
          <cell r="K7303" t="str">
            <v>0</v>
          </cell>
          <cell r="L7303" t="str">
            <v>U</v>
          </cell>
          <cell r="M7303" t="str">
            <v>1</v>
          </cell>
          <cell r="N7303">
            <v>0</v>
          </cell>
          <cell r="O7303" t="str">
            <v>20141106</v>
          </cell>
          <cell r="P7303">
            <v>0.48</v>
          </cell>
        </row>
        <row r="7304">
          <cell r="A7304" t="str">
            <v>9825001</v>
          </cell>
          <cell r="B7304" t="str">
            <v>VERRE SEUL 1670 0+120 C</v>
          </cell>
          <cell r="C7304" t="str">
            <v>3598781137871</v>
          </cell>
          <cell r="D7304">
            <v>10.4</v>
          </cell>
          <cell r="E7304">
            <v>10.4</v>
          </cell>
          <cell r="F7304">
            <v>0</v>
          </cell>
          <cell r="G7304" t="str">
            <v>0</v>
          </cell>
          <cell r="H7304">
            <v>0</v>
          </cell>
          <cell r="I7304" t="str">
            <v>0</v>
          </cell>
          <cell r="J7304">
            <v>0</v>
          </cell>
          <cell r="K7304" t="str">
            <v>0</v>
          </cell>
          <cell r="L7304" t="str">
            <v>U</v>
          </cell>
          <cell r="M7304" t="str">
            <v>1</v>
          </cell>
          <cell r="N7304" t="str">
            <v xml:space="preserve"> 244</v>
          </cell>
          <cell r="O7304" t="str">
            <v>20141106</v>
          </cell>
          <cell r="P7304">
            <v>0.06</v>
          </cell>
        </row>
        <row r="7305">
          <cell r="A7305" t="str">
            <v>9825002</v>
          </cell>
          <cell r="B7305" t="str">
            <v>VERRE SEUL 1670 -30+50 C</v>
          </cell>
          <cell r="C7305" t="str">
            <v>3598781137888</v>
          </cell>
          <cell r="D7305">
            <v>10.4</v>
          </cell>
          <cell r="E7305">
            <v>10.4</v>
          </cell>
          <cell r="F7305">
            <v>0</v>
          </cell>
          <cell r="G7305" t="str">
            <v>0</v>
          </cell>
          <cell r="H7305">
            <v>0</v>
          </cell>
          <cell r="I7305" t="str">
            <v>0</v>
          </cell>
          <cell r="J7305">
            <v>0</v>
          </cell>
          <cell r="K7305" t="str">
            <v>0</v>
          </cell>
          <cell r="L7305" t="str">
            <v>U</v>
          </cell>
          <cell r="M7305" t="str">
            <v>1</v>
          </cell>
          <cell r="N7305" t="str">
            <v xml:space="preserve"> 244</v>
          </cell>
          <cell r="O7305" t="str">
            <v>20141106</v>
          </cell>
          <cell r="P7305">
            <v>0.02</v>
          </cell>
        </row>
        <row r="7306">
          <cell r="A7306" t="str">
            <v>9825010</v>
          </cell>
          <cell r="B7306" t="str">
            <v>VERRE SEUL 1672 0+120 C</v>
          </cell>
          <cell r="C7306" t="str">
            <v>3598781137895</v>
          </cell>
          <cell r="D7306">
            <v>9.75</v>
          </cell>
          <cell r="E7306">
            <v>9.75</v>
          </cell>
          <cell r="F7306">
            <v>0</v>
          </cell>
          <cell r="G7306" t="str">
            <v>0</v>
          </cell>
          <cell r="H7306">
            <v>0</v>
          </cell>
          <cell r="I7306" t="str">
            <v>0</v>
          </cell>
          <cell r="J7306">
            <v>0</v>
          </cell>
          <cell r="K7306" t="str">
            <v>0</v>
          </cell>
          <cell r="L7306" t="str">
            <v>U</v>
          </cell>
          <cell r="M7306" t="str">
            <v>1</v>
          </cell>
          <cell r="N7306" t="str">
            <v xml:space="preserve"> 244</v>
          </cell>
          <cell r="O7306" t="str">
            <v>20141106</v>
          </cell>
          <cell r="P7306">
            <v>0.06</v>
          </cell>
        </row>
        <row r="7307">
          <cell r="A7307" t="str">
            <v>9825011</v>
          </cell>
          <cell r="B7307" t="str">
            <v>VERRE SEUL 1672 -30+50 C</v>
          </cell>
          <cell r="C7307" t="str">
            <v>3598781137901</v>
          </cell>
          <cell r="D7307">
            <v>9.75</v>
          </cell>
          <cell r="E7307">
            <v>9.75</v>
          </cell>
          <cell r="F7307">
            <v>0</v>
          </cell>
          <cell r="G7307" t="str">
            <v>0</v>
          </cell>
          <cell r="H7307">
            <v>0</v>
          </cell>
          <cell r="I7307" t="str">
            <v>0</v>
          </cell>
          <cell r="J7307">
            <v>0</v>
          </cell>
          <cell r="K7307" t="str">
            <v>0</v>
          </cell>
          <cell r="L7307" t="str">
            <v>U</v>
          </cell>
          <cell r="M7307" t="str">
            <v>1</v>
          </cell>
          <cell r="N7307" t="str">
            <v xml:space="preserve"> 244</v>
          </cell>
          <cell r="O7307" t="str">
            <v>20141106</v>
          </cell>
          <cell r="P7307">
            <v>0.06</v>
          </cell>
        </row>
        <row r="7308">
          <cell r="A7308" t="str">
            <v>9825021</v>
          </cell>
          <cell r="B7308" t="str">
            <v>VERRE SEUL 1671 0+120 C</v>
          </cell>
          <cell r="C7308" t="str">
            <v>3598781137918</v>
          </cell>
          <cell r="D7308">
            <v>11.7</v>
          </cell>
          <cell r="E7308">
            <v>11.7</v>
          </cell>
          <cell r="F7308">
            <v>0</v>
          </cell>
          <cell r="G7308" t="str">
            <v>0</v>
          </cell>
          <cell r="H7308">
            <v>0</v>
          </cell>
          <cell r="I7308" t="str">
            <v>0</v>
          </cell>
          <cell r="J7308">
            <v>0</v>
          </cell>
          <cell r="K7308" t="str">
            <v>0</v>
          </cell>
          <cell r="L7308" t="str">
            <v>U</v>
          </cell>
          <cell r="M7308" t="str">
            <v>1</v>
          </cell>
          <cell r="N7308" t="str">
            <v xml:space="preserve"> 244</v>
          </cell>
          <cell r="O7308" t="str">
            <v>20141106</v>
          </cell>
          <cell r="P7308">
            <v>0.02</v>
          </cell>
        </row>
        <row r="7309">
          <cell r="A7309" t="str">
            <v>9825022</v>
          </cell>
          <cell r="B7309" t="str">
            <v>VERRE SEUL 1671 -30+50 C</v>
          </cell>
          <cell r="C7309" t="str">
            <v>3598781137925</v>
          </cell>
          <cell r="D7309">
            <v>11.7</v>
          </cell>
          <cell r="E7309">
            <v>11.7</v>
          </cell>
          <cell r="F7309">
            <v>0</v>
          </cell>
          <cell r="G7309" t="str">
            <v>0</v>
          </cell>
          <cell r="H7309">
            <v>0</v>
          </cell>
          <cell r="I7309" t="str">
            <v>0</v>
          </cell>
          <cell r="J7309">
            <v>0</v>
          </cell>
          <cell r="K7309" t="str">
            <v>0</v>
          </cell>
          <cell r="L7309" t="str">
            <v>U</v>
          </cell>
          <cell r="M7309" t="str">
            <v>1</v>
          </cell>
          <cell r="N7309" t="str">
            <v xml:space="preserve"> 244</v>
          </cell>
          <cell r="O7309" t="str">
            <v>20141106</v>
          </cell>
          <cell r="P7309">
            <v>0.2</v>
          </cell>
        </row>
        <row r="7310">
          <cell r="A7310" t="str">
            <v>9825023</v>
          </cell>
          <cell r="B7310" t="str">
            <v>VERRE SEUL 1671 0+200 C</v>
          </cell>
          <cell r="C7310" t="str">
            <v>3598781137932</v>
          </cell>
          <cell r="D7310">
            <v>11.7</v>
          </cell>
          <cell r="E7310">
            <v>11.7</v>
          </cell>
          <cell r="F7310">
            <v>0</v>
          </cell>
          <cell r="G7310" t="str">
            <v>0</v>
          </cell>
          <cell r="H7310">
            <v>0</v>
          </cell>
          <cell r="I7310" t="str">
            <v>0</v>
          </cell>
          <cell r="J7310">
            <v>0</v>
          </cell>
          <cell r="K7310" t="str">
            <v>0</v>
          </cell>
          <cell r="L7310" t="str">
            <v>U</v>
          </cell>
          <cell r="M7310" t="str">
            <v>1</v>
          </cell>
          <cell r="N7310" t="str">
            <v xml:space="preserve"> 244</v>
          </cell>
          <cell r="O7310" t="str">
            <v>20141106</v>
          </cell>
          <cell r="P7310">
            <v>0.02</v>
          </cell>
        </row>
        <row r="7311">
          <cell r="A7311" t="str">
            <v>9825031</v>
          </cell>
          <cell r="B7311" t="str">
            <v>VERRE SEUL 1673 0+120 C</v>
          </cell>
          <cell r="C7311" t="str">
            <v>3598781137949</v>
          </cell>
          <cell r="D7311">
            <v>13</v>
          </cell>
          <cell r="E7311">
            <v>13</v>
          </cell>
          <cell r="F7311">
            <v>0</v>
          </cell>
          <cell r="G7311" t="str">
            <v>0</v>
          </cell>
          <cell r="H7311">
            <v>0</v>
          </cell>
          <cell r="I7311" t="str">
            <v>0</v>
          </cell>
          <cell r="J7311">
            <v>0</v>
          </cell>
          <cell r="K7311" t="str">
            <v>0</v>
          </cell>
          <cell r="L7311" t="str">
            <v>U</v>
          </cell>
          <cell r="M7311" t="str">
            <v>1</v>
          </cell>
          <cell r="N7311" t="str">
            <v xml:space="preserve"> 244</v>
          </cell>
          <cell r="O7311" t="str">
            <v>20141106</v>
          </cell>
          <cell r="P7311">
            <v>0.02</v>
          </cell>
        </row>
        <row r="7312">
          <cell r="A7312" t="str">
            <v>9825032</v>
          </cell>
          <cell r="B7312" t="str">
            <v>VERRE SEUL 1673 -30+50 C</v>
          </cell>
          <cell r="C7312" t="str">
            <v>3598781137956</v>
          </cell>
          <cell r="D7312">
            <v>13</v>
          </cell>
          <cell r="E7312">
            <v>13</v>
          </cell>
          <cell r="F7312">
            <v>0</v>
          </cell>
          <cell r="G7312" t="str">
            <v>0</v>
          </cell>
          <cell r="H7312">
            <v>0</v>
          </cell>
          <cell r="I7312" t="str">
            <v>0</v>
          </cell>
          <cell r="J7312">
            <v>0</v>
          </cell>
          <cell r="K7312" t="str">
            <v>0</v>
          </cell>
          <cell r="L7312" t="str">
            <v>U</v>
          </cell>
          <cell r="M7312" t="str">
            <v>1</v>
          </cell>
          <cell r="N7312" t="str">
            <v xml:space="preserve"> 244</v>
          </cell>
          <cell r="O7312" t="str">
            <v>20141106</v>
          </cell>
          <cell r="P7312">
            <v>0.02</v>
          </cell>
        </row>
        <row r="7313">
          <cell r="A7313" t="str">
            <v>9825033</v>
          </cell>
          <cell r="B7313" t="str">
            <v>VERRE SEUL 1673 0+200 C</v>
          </cell>
          <cell r="C7313" t="str">
            <v>3598781137963</v>
          </cell>
          <cell r="D7313">
            <v>13</v>
          </cell>
          <cell r="E7313">
            <v>13</v>
          </cell>
          <cell r="F7313">
            <v>0</v>
          </cell>
          <cell r="G7313" t="str">
            <v>0</v>
          </cell>
          <cell r="H7313">
            <v>0</v>
          </cell>
          <cell r="I7313" t="str">
            <v>0</v>
          </cell>
          <cell r="J7313">
            <v>0</v>
          </cell>
          <cell r="K7313" t="str">
            <v>0</v>
          </cell>
          <cell r="L7313" t="str">
            <v>U</v>
          </cell>
          <cell r="M7313" t="str">
            <v>1</v>
          </cell>
          <cell r="N7313" t="str">
            <v xml:space="preserve"> 244</v>
          </cell>
          <cell r="O7313" t="str">
            <v>20141106</v>
          </cell>
          <cell r="P7313">
            <v>0.02</v>
          </cell>
        </row>
        <row r="7314">
          <cell r="A7314" t="str">
            <v>9825051</v>
          </cell>
          <cell r="B7314" t="str">
            <v>VERRE SEUL 1675 0+120 C</v>
          </cell>
          <cell r="C7314" t="str">
            <v>3598781137970</v>
          </cell>
          <cell r="D7314">
            <v>13</v>
          </cell>
          <cell r="E7314">
            <v>13</v>
          </cell>
          <cell r="F7314">
            <v>0</v>
          </cell>
          <cell r="G7314" t="str">
            <v>0</v>
          </cell>
          <cell r="H7314">
            <v>0</v>
          </cell>
          <cell r="I7314" t="str">
            <v>0</v>
          </cell>
          <cell r="J7314">
            <v>0</v>
          </cell>
          <cell r="K7314" t="str">
            <v>0</v>
          </cell>
          <cell r="L7314" t="str">
            <v>U</v>
          </cell>
          <cell r="M7314" t="str">
            <v>1</v>
          </cell>
          <cell r="N7314" t="str">
            <v xml:space="preserve"> 244</v>
          </cell>
          <cell r="O7314" t="str">
            <v>20141106</v>
          </cell>
          <cell r="P7314">
            <v>0.06</v>
          </cell>
        </row>
        <row r="7315">
          <cell r="A7315" t="str">
            <v>9825052</v>
          </cell>
          <cell r="B7315" t="str">
            <v>VERRE SEUL 1675 -30+50 C</v>
          </cell>
          <cell r="C7315" t="str">
            <v>3598781137987</v>
          </cell>
          <cell r="D7315">
            <v>13</v>
          </cell>
          <cell r="E7315">
            <v>13</v>
          </cell>
          <cell r="F7315">
            <v>0</v>
          </cell>
          <cell r="G7315" t="str">
            <v>0</v>
          </cell>
          <cell r="H7315">
            <v>0</v>
          </cell>
          <cell r="I7315" t="str">
            <v>0</v>
          </cell>
          <cell r="J7315">
            <v>0</v>
          </cell>
          <cell r="K7315" t="str">
            <v>0</v>
          </cell>
          <cell r="L7315" t="str">
            <v>U</v>
          </cell>
          <cell r="M7315" t="str">
            <v>1</v>
          </cell>
          <cell r="N7315" t="str">
            <v xml:space="preserve"> 244</v>
          </cell>
          <cell r="O7315" t="str">
            <v>20141106</v>
          </cell>
          <cell r="P7315">
            <v>0.02</v>
          </cell>
        </row>
        <row r="7316">
          <cell r="A7316" t="str">
            <v>9825061</v>
          </cell>
          <cell r="B7316" t="str">
            <v>VERRE SEUL 1677 0+120 C</v>
          </cell>
          <cell r="C7316" t="str">
            <v>3598781137994</v>
          </cell>
          <cell r="D7316">
            <v>13</v>
          </cell>
          <cell r="E7316">
            <v>13</v>
          </cell>
          <cell r="F7316">
            <v>0</v>
          </cell>
          <cell r="G7316" t="str">
            <v>0</v>
          </cell>
          <cell r="H7316">
            <v>0</v>
          </cell>
          <cell r="I7316" t="str">
            <v>0</v>
          </cell>
          <cell r="J7316">
            <v>0</v>
          </cell>
          <cell r="K7316" t="str">
            <v>0</v>
          </cell>
          <cell r="L7316" t="str">
            <v>U</v>
          </cell>
          <cell r="M7316" t="str">
            <v>1</v>
          </cell>
          <cell r="N7316" t="str">
            <v xml:space="preserve"> 244</v>
          </cell>
          <cell r="O7316" t="str">
            <v>20141106</v>
          </cell>
          <cell r="P7316">
            <v>0.02</v>
          </cell>
        </row>
        <row r="7317">
          <cell r="A7317" t="str">
            <v>9825062</v>
          </cell>
          <cell r="B7317" t="str">
            <v>VERRE SEUL 1677 -30+50 C</v>
          </cell>
          <cell r="C7317" t="str">
            <v>3598781138007</v>
          </cell>
          <cell r="D7317">
            <v>13</v>
          </cell>
          <cell r="E7317">
            <v>13</v>
          </cell>
          <cell r="F7317">
            <v>0</v>
          </cell>
          <cell r="G7317" t="str">
            <v>0</v>
          </cell>
          <cell r="H7317">
            <v>0</v>
          </cell>
          <cell r="I7317" t="str">
            <v>0</v>
          </cell>
          <cell r="J7317">
            <v>0</v>
          </cell>
          <cell r="K7317" t="str">
            <v>0</v>
          </cell>
          <cell r="L7317" t="str">
            <v>U</v>
          </cell>
          <cell r="M7317" t="str">
            <v>1</v>
          </cell>
          <cell r="N7317" t="str">
            <v xml:space="preserve"> 244</v>
          </cell>
          <cell r="O7317" t="str">
            <v>20141106</v>
          </cell>
          <cell r="P7317">
            <v>0.02</v>
          </cell>
        </row>
        <row r="7318">
          <cell r="A7318" t="str">
            <v>9825071</v>
          </cell>
          <cell r="B7318" t="str">
            <v>VERRE SEUL 1676 0+120 C</v>
          </cell>
          <cell r="C7318" t="str">
            <v>3598781138014</v>
          </cell>
          <cell r="D7318">
            <v>13</v>
          </cell>
          <cell r="E7318">
            <v>13</v>
          </cell>
          <cell r="F7318">
            <v>0</v>
          </cell>
          <cell r="G7318" t="str">
            <v>0</v>
          </cell>
          <cell r="H7318">
            <v>0</v>
          </cell>
          <cell r="I7318" t="str">
            <v>0</v>
          </cell>
          <cell r="J7318">
            <v>0</v>
          </cell>
          <cell r="K7318" t="str">
            <v>0</v>
          </cell>
          <cell r="L7318" t="str">
            <v>U</v>
          </cell>
          <cell r="M7318" t="str">
            <v>1</v>
          </cell>
          <cell r="N7318" t="str">
            <v xml:space="preserve"> 244</v>
          </cell>
          <cell r="O7318" t="str">
            <v>20141106</v>
          </cell>
          <cell r="P7318">
            <v>0.02</v>
          </cell>
        </row>
        <row r="7319">
          <cell r="A7319" t="str">
            <v>9825072</v>
          </cell>
          <cell r="B7319" t="str">
            <v>VERRE SEUL 1676 -30+50 C</v>
          </cell>
          <cell r="C7319" t="str">
            <v>3598781138021</v>
          </cell>
          <cell r="D7319">
            <v>13</v>
          </cell>
          <cell r="E7319">
            <v>13</v>
          </cell>
          <cell r="F7319">
            <v>0</v>
          </cell>
          <cell r="G7319" t="str">
            <v>0</v>
          </cell>
          <cell r="H7319">
            <v>0</v>
          </cell>
          <cell r="I7319" t="str">
            <v>0</v>
          </cell>
          <cell r="J7319">
            <v>0</v>
          </cell>
          <cell r="K7319" t="str">
            <v>0</v>
          </cell>
          <cell r="L7319" t="str">
            <v>U</v>
          </cell>
          <cell r="M7319" t="str">
            <v>1</v>
          </cell>
          <cell r="N7319" t="str">
            <v xml:space="preserve"> 244</v>
          </cell>
          <cell r="O7319" t="str">
            <v>20141106</v>
          </cell>
          <cell r="P7319">
            <v>0.02</v>
          </cell>
        </row>
        <row r="7320">
          <cell r="A7320" t="str">
            <v>9825073</v>
          </cell>
          <cell r="B7320" t="str">
            <v>VERRE SEUL 1676 0+200°C/63MM</v>
          </cell>
          <cell r="C7320" t="str">
            <v>3598781138038</v>
          </cell>
          <cell r="D7320">
            <v>13</v>
          </cell>
          <cell r="E7320">
            <v>13</v>
          </cell>
          <cell r="F7320">
            <v>0</v>
          </cell>
          <cell r="G7320" t="str">
            <v>0</v>
          </cell>
          <cell r="H7320">
            <v>0</v>
          </cell>
          <cell r="I7320" t="str">
            <v>0</v>
          </cell>
          <cell r="J7320">
            <v>0</v>
          </cell>
          <cell r="K7320" t="str">
            <v>0</v>
          </cell>
          <cell r="L7320" t="str">
            <v>U</v>
          </cell>
          <cell r="M7320" t="str">
            <v>1</v>
          </cell>
          <cell r="N7320" t="str">
            <v xml:space="preserve"> 244</v>
          </cell>
          <cell r="O7320" t="str">
            <v>20141106</v>
          </cell>
          <cell r="P7320">
            <v>0.02</v>
          </cell>
        </row>
        <row r="7321">
          <cell r="A7321" t="str">
            <v>9825081</v>
          </cell>
          <cell r="B7321" t="str">
            <v>VERRE SEUL 1678 0+120 C</v>
          </cell>
          <cell r="C7321" t="str">
            <v>3598781116654</v>
          </cell>
          <cell r="D7321">
            <v>13.65</v>
          </cell>
          <cell r="E7321">
            <v>13.65</v>
          </cell>
          <cell r="F7321">
            <v>0</v>
          </cell>
          <cell r="G7321" t="str">
            <v>0</v>
          </cell>
          <cell r="H7321">
            <v>0</v>
          </cell>
          <cell r="I7321" t="str">
            <v>0</v>
          </cell>
          <cell r="J7321">
            <v>0</v>
          </cell>
          <cell r="K7321" t="str">
            <v>0</v>
          </cell>
          <cell r="L7321" t="str">
            <v>U</v>
          </cell>
          <cell r="M7321" t="str">
            <v>1</v>
          </cell>
          <cell r="N7321" t="str">
            <v xml:space="preserve"> 244</v>
          </cell>
          <cell r="O7321" t="str">
            <v>20141106</v>
          </cell>
          <cell r="P7321">
            <v>0.02</v>
          </cell>
        </row>
        <row r="7322">
          <cell r="A7322" t="str">
            <v>9825082</v>
          </cell>
          <cell r="B7322" t="str">
            <v>VERRE SEUL 1678 -30+50 C</v>
          </cell>
          <cell r="C7322" t="str">
            <v>3598781138045</v>
          </cell>
          <cell r="D7322">
            <v>13.65</v>
          </cell>
          <cell r="E7322">
            <v>13.65</v>
          </cell>
          <cell r="F7322">
            <v>0</v>
          </cell>
          <cell r="G7322" t="str">
            <v>0</v>
          </cell>
          <cell r="H7322">
            <v>0</v>
          </cell>
          <cell r="I7322" t="str">
            <v>0</v>
          </cell>
          <cell r="J7322">
            <v>0</v>
          </cell>
          <cell r="K7322" t="str">
            <v>0</v>
          </cell>
          <cell r="L7322" t="str">
            <v>U</v>
          </cell>
          <cell r="M7322" t="str">
            <v>1</v>
          </cell>
          <cell r="N7322" t="str">
            <v xml:space="preserve"> 244</v>
          </cell>
          <cell r="O7322" t="str">
            <v>20141106</v>
          </cell>
          <cell r="P7322">
            <v>0.02</v>
          </cell>
        </row>
        <row r="7323">
          <cell r="A7323" t="str">
            <v>9825083</v>
          </cell>
          <cell r="B7323" t="str">
            <v>VERRE SEUL 1678 0+200 C</v>
          </cell>
          <cell r="C7323" t="str">
            <v>3598781138052</v>
          </cell>
          <cell r="D7323">
            <v>13.65</v>
          </cell>
          <cell r="E7323">
            <v>13.65</v>
          </cell>
          <cell r="F7323">
            <v>0</v>
          </cell>
          <cell r="G7323" t="str">
            <v>0</v>
          </cell>
          <cell r="H7323">
            <v>0</v>
          </cell>
          <cell r="I7323" t="str">
            <v>0</v>
          </cell>
          <cell r="J7323">
            <v>0</v>
          </cell>
          <cell r="K7323" t="str">
            <v>0</v>
          </cell>
          <cell r="L7323" t="str">
            <v>U</v>
          </cell>
          <cell r="M7323" t="str">
            <v>1</v>
          </cell>
          <cell r="N7323" t="str">
            <v xml:space="preserve"> 244</v>
          </cell>
          <cell r="O7323" t="str">
            <v>20141106</v>
          </cell>
          <cell r="P7323">
            <v>0.02</v>
          </cell>
        </row>
        <row r="7324">
          <cell r="A7324" t="str">
            <v>9830140</v>
          </cell>
          <cell r="B7324" t="str">
            <v>SYSTEME CADENAS AD 08/10</v>
          </cell>
          <cell r="C7324" t="str">
            <v>3598781149171</v>
          </cell>
          <cell r="D7324">
            <v>54.51</v>
          </cell>
          <cell r="E7324">
            <v>54.51</v>
          </cell>
          <cell r="F7324">
            <v>0</v>
          </cell>
          <cell r="G7324" t="str">
            <v>0</v>
          </cell>
          <cell r="H7324">
            <v>0</v>
          </cell>
          <cell r="I7324" t="str">
            <v>0</v>
          </cell>
          <cell r="J7324">
            <v>0</v>
          </cell>
          <cell r="K7324" t="str">
            <v>0</v>
          </cell>
          <cell r="L7324" t="str">
            <v>U</v>
          </cell>
          <cell r="M7324" t="str">
            <v>1</v>
          </cell>
          <cell r="N7324">
            <v>0</v>
          </cell>
          <cell r="O7324" t="str">
            <v>20141106</v>
          </cell>
          <cell r="P7324">
            <v>0.5</v>
          </cell>
        </row>
        <row r="7325">
          <cell r="A7325" t="str">
            <v>9830141</v>
          </cell>
          <cell r="B7325" t="str">
            <v>SYSTEME CADENAS AD 15/20</v>
          </cell>
          <cell r="C7325" t="str">
            <v>3598781149188</v>
          </cell>
          <cell r="D7325">
            <v>54.51</v>
          </cell>
          <cell r="E7325">
            <v>54.51</v>
          </cell>
          <cell r="F7325">
            <v>0</v>
          </cell>
          <cell r="G7325" t="str">
            <v>0</v>
          </cell>
          <cell r="H7325">
            <v>0</v>
          </cell>
          <cell r="I7325" t="str">
            <v>0</v>
          </cell>
          <cell r="J7325">
            <v>0</v>
          </cell>
          <cell r="K7325" t="str">
            <v>0</v>
          </cell>
          <cell r="L7325" t="str">
            <v>U</v>
          </cell>
          <cell r="M7325" t="str">
            <v>1</v>
          </cell>
          <cell r="N7325">
            <v>0</v>
          </cell>
          <cell r="O7325" t="str">
            <v>20141106</v>
          </cell>
          <cell r="P7325">
            <v>0.5</v>
          </cell>
        </row>
        <row r="7326">
          <cell r="A7326" t="str">
            <v>9830142</v>
          </cell>
          <cell r="B7326" t="str">
            <v>SYSTEME CADENAS AD 25/32</v>
          </cell>
          <cell r="C7326" t="str">
            <v>3598781149195</v>
          </cell>
          <cell r="D7326">
            <v>54.51</v>
          </cell>
          <cell r="E7326">
            <v>54.51</v>
          </cell>
          <cell r="F7326">
            <v>0</v>
          </cell>
          <cell r="G7326" t="str">
            <v>0</v>
          </cell>
          <cell r="H7326">
            <v>0</v>
          </cell>
          <cell r="I7326" t="str">
            <v>0</v>
          </cell>
          <cell r="J7326">
            <v>0</v>
          </cell>
          <cell r="K7326" t="str">
            <v>0</v>
          </cell>
          <cell r="L7326" t="str">
            <v>U</v>
          </cell>
          <cell r="M7326" t="str">
            <v>1</v>
          </cell>
          <cell r="N7326">
            <v>0</v>
          </cell>
          <cell r="O7326" t="str">
            <v>20141106</v>
          </cell>
          <cell r="P7326">
            <v>0.5</v>
          </cell>
        </row>
        <row r="7327">
          <cell r="A7327" t="str">
            <v>9830143</v>
          </cell>
          <cell r="B7327" t="str">
            <v>SYSTEME CADENAS AD 40/50</v>
          </cell>
          <cell r="C7327" t="str">
            <v>3598781149201</v>
          </cell>
          <cell r="D7327">
            <v>54.51</v>
          </cell>
          <cell r="E7327">
            <v>54.51</v>
          </cell>
          <cell r="F7327">
            <v>0</v>
          </cell>
          <cell r="G7327" t="str">
            <v>0</v>
          </cell>
          <cell r="H7327">
            <v>0</v>
          </cell>
          <cell r="I7327" t="str">
            <v>0</v>
          </cell>
          <cell r="J7327">
            <v>0</v>
          </cell>
          <cell r="K7327" t="str">
            <v>0</v>
          </cell>
          <cell r="L7327" t="str">
            <v>U</v>
          </cell>
          <cell r="M7327" t="str">
            <v>1</v>
          </cell>
          <cell r="N7327">
            <v>0</v>
          </cell>
          <cell r="O7327" t="str">
            <v>20141106</v>
          </cell>
          <cell r="P7327">
            <v>0.5</v>
          </cell>
        </row>
        <row r="7328">
          <cell r="A7328" t="str">
            <v>9830144</v>
          </cell>
          <cell r="B7328" t="str">
            <v>SYSTEME CADENAS AD 65/80</v>
          </cell>
          <cell r="C7328" t="str">
            <v>3598781149218</v>
          </cell>
          <cell r="D7328">
            <v>54.51</v>
          </cell>
          <cell r="E7328">
            <v>54.51</v>
          </cell>
          <cell r="F7328">
            <v>0</v>
          </cell>
          <cell r="G7328" t="str">
            <v>0</v>
          </cell>
          <cell r="H7328">
            <v>0</v>
          </cell>
          <cell r="I7328" t="str">
            <v>0</v>
          </cell>
          <cell r="J7328">
            <v>0</v>
          </cell>
          <cell r="K7328" t="str">
            <v>0</v>
          </cell>
          <cell r="L7328" t="str">
            <v>U</v>
          </cell>
          <cell r="M7328" t="str">
            <v>1</v>
          </cell>
          <cell r="N7328">
            <v>0</v>
          </cell>
          <cell r="O7328" t="str">
            <v>20141106</v>
          </cell>
          <cell r="P7328">
            <v>0.8</v>
          </cell>
        </row>
        <row r="7329">
          <cell r="A7329" t="str">
            <v>9830145</v>
          </cell>
          <cell r="B7329" t="str">
            <v>SYSTEME CADENAS AD 100</v>
          </cell>
          <cell r="C7329" t="str">
            <v>3598781149225</v>
          </cell>
          <cell r="D7329">
            <v>105.29</v>
          </cell>
          <cell r="E7329">
            <v>105.29</v>
          </cell>
          <cell r="F7329">
            <v>0</v>
          </cell>
          <cell r="G7329" t="str">
            <v>0</v>
          </cell>
          <cell r="H7329">
            <v>0</v>
          </cell>
          <cell r="I7329" t="str">
            <v>0</v>
          </cell>
          <cell r="J7329">
            <v>0</v>
          </cell>
          <cell r="K7329" t="str">
            <v>0</v>
          </cell>
          <cell r="L7329" t="str">
            <v>U</v>
          </cell>
          <cell r="M7329" t="str">
            <v>1</v>
          </cell>
          <cell r="N7329">
            <v>0</v>
          </cell>
          <cell r="O7329" t="str">
            <v>20141106</v>
          </cell>
          <cell r="P7329">
            <v>0.8</v>
          </cell>
        </row>
        <row r="7330">
          <cell r="A7330" t="str">
            <v>9830146</v>
          </cell>
          <cell r="B7330" t="str">
            <v>SYSTEME CADENAS AD 125</v>
          </cell>
          <cell r="C7330" t="str">
            <v>3598781149232</v>
          </cell>
          <cell r="D7330">
            <v>105.29</v>
          </cell>
          <cell r="E7330">
            <v>105.29</v>
          </cell>
          <cell r="F7330">
            <v>0</v>
          </cell>
          <cell r="G7330" t="str">
            <v>0</v>
          </cell>
          <cell r="H7330">
            <v>0</v>
          </cell>
          <cell r="I7330" t="str">
            <v>0</v>
          </cell>
          <cell r="J7330">
            <v>0</v>
          </cell>
          <cell r="K7330" t="str">
            <v>0</v>
          </cell>
          <cell r="L7330" t="str">
            <v>U</v>
          </cell>
          <cell r="M7330" t="str">
            <v>1</v>
          </cell>
          <cell r="N7330">
            <v>0</v>
          </cell>
          <cell r="O7330" t="str">
            <v>20141106</v>
          </cell>
          <cell r="P7330">
            <v>0.8</v>
          </cell>
        </row>
        <row r="7331">
          <cell r="A7331" t="str">
            <v>9830147</v>
          </cell>
          <cell r="B7331" t="str">
            <v>SYSTEME CADENAS AD 150</v>
          </cell>
          <cell r="C7331" t="str">
            <v>3598781149249</v>
          </cell>
          <cell r="D7331">
            <v>105.29</v>
          </cell>
          <cell r="E7331">
            <v>105.29</v>
          </cell>
          <cell r="F7331">
            <v>0</v>
          </cell>
          <cell r="G7331" t="str">
            <v>0</v>
          </cell>
          <cell r="H7331">
            <v>0</v>
          </cell>
          <cell r="I7331" t="str">
            <v>0</v>
          </cell>
          <cell r="J7331">
            <v>0</v>
          </cell>
          <cell r="K7331" t="str">
            <v>0</v>
          </cell>
          <cell r="L7331" t="str">
            <v>U</v>
          </cell>
          <cell r="M7331" t="str">
            <v>1</v>
          </cell>
          <cell r="N7331">
            <v>0</v>
          </cell>
          <cell r="O7331" t="str">
            <v>20141106</v>
          </cell>
          <cell r="P7331">
            <v>0.8</v>
          </cell>
        </row>
        <row r="7332">
          <cell r="A7332" t="str">
            <v>9830148</v>
          </cell>
          <cell r="B7332" t="str">
            <v>SYSTEME CADENAS AD 200</v>
          </cell>
          <cell r="C7332" t="str">
            <v>3598781149256</v>
          </cell>
          <cell r="D7332">
            <v>105.29</v>
          </cell>
          <cell r="E7332">
            <v>105.29</v>
          </cell>
          <cell r="F7332">
            <v>0</v>
          </cell>
          <cell r="G7332" t="str">
            <v>0</v>
          </cell>
          <cell r="H7332">
            <v>0</v>
          </cell>
          <cell r="I7332" t="str">
            <v>0</v>
          </cell>
          <cell r="J7332">
            <v>0</v>
          </cell>
          <cell r="K7332" t="str">
            <v>0</v>
          </cell>
          <cell r="L7332" t="str">
            <v>U</v>
          </cell>
          <cell r="M7332" t="str">
            <v>1</v>
          </cell>
          <cell r="N7332">
            <v>0</v>
          </cell>
          <cell r="O7332" t="str">
            <v>20141106</v>
          </cell>
          <cell r="P7332">
            <v>1</v>
          </cell>
        </row>
        <row r="7333">
          <cell r="A7333" t="str">
            <v>9830150</v>
          </cell>
          <cell r="B7333" t="str">
            <v>DEGRAIS.OXYGENE ADLER 08/50</v>
          </cell>
          <cell r="C7333" t="str">
            <v>3598781149263</v>
          </cell>
          <cell r="D7333">
            <v>48.3</v>
          </cell>
          <cell r="E7333">
            <v>48.3</v>
          </cell>
          <cell r="F7333">
            <v>0</v>
          </cell>
          <cell r="G7333" t="str">
            <v>0</v>
          </cell>
          <cell r="H7333">
            <v>0</v>
          </cell>
          <cell r="I7333" t="str">
            <v>0</v>
          </cell>
          <cell r="J7333">
            <v>0</v>
          </cell>
          <cell r="K7333" t="str">
            <v>0</v>
          </cell>
          <cell r="L7333" t="str">
            <v>U</v>
          </cell>
          <cell r="M7333" t="str">
            <v>1</v>
          </cell>
          <cell r="N7333">
            <v>0</v>
          </cell>
          <cell r="O7333" t="str">
            <v>20141106</v>
          </cell>
          <cell r="P7333">
            <v>0</v>
          </cell>
        </row>
        <row r="7334">
          <cell r="A7334" t="str">
            <v>9830151</v>
          </cell>
          <cell r="B7334" t="str">
            <v>DEGRAIS.OXYGENE ADLER 65/80</v>
          </cell>
          <cell r="C7334" t="str">
            <v>3598781149270</v>
          </cell>
          <cell r="D7334">
            <v>56.99</v>
          </cell>
          <cell r="E7334">
            <v>56.99</v>
          </cell>
          <cell r="F7334">
            <v>0</v>
          </cell>
          <cell r="G7334" t="str">
            <v>0</v>
          </cell>
          <cell r="H7334">
            <v>0</v>
          </cell>
          <cell r="I7334" t="str">
            <v>0</v>
          </cell>
          <cell r="J7334">
            <v>0</v>
          </cell>
          <cell r="K7334" t="str">
            <v>0</v>
          </cell>
          <cell r="L7334" t="str">
            <v>U</v>
          </cell>
          <cell r="M7334" t="str">
            <v>1</v>
          </cell>
          <cell r="N7334">
            <v>0</v>
          </cell>
          <cell r="O7334" t="str">
            <v>20141106</v>
          </cell>
          <cell r="P7334">
            <v>0</v>
          </cell>
        </row>
        <row r="7335">
          <cell r="A7335" t="str">
            <v>9830152</v>
          </cell>
          <cell r="B7335" t="str">
            <v>DEGRAIS.OXYGENE ADLER 100</v>
          </cell>
          <cell r="C7335" t="str">
            <v>3598781149287</v>
          </cell>
          <cell r="D7335">
            <v>64.42</v>
          </cell>
          <cell r="E7335">
            <v>64.42</v>
          </cell>
          <cell r="F7335">
            <v>0</v>
          </cell>
          <cell r="G7335" t="str">
            <v>0</v>
          </cell>
          <cell r="H7335">
            <v>0</v>
          </cell>
          <cell r="I7335" t="str">
            <v>0</v>
          </cell>
          <cell r="J7335">
            <v>0</v>
          </cell>
          <cell r="K7335" t="str">
            <v>0</v>
          </cell>
          <cell r="L7335" t="str">
            <v>U</v>
          </cell>
          <cell r="M7335" t="str">
            <v>1</v>
          </cell>
          <cell r="N7335">
            <v>0</v>
          </cell>
          <cell r="O7335" t="str">
            <v>20141106</v>
          </cell>
          <cell r="P7335">
            <v>0</v>
          </cell>
        </row>
        <row r="7336">
          <cell r="A7336" t="str">
            <v>9830153</v>
          </cell>
          <cell r="B7336" t="str">
            <v>DEGRAIS.OXYGENE ADLER 125</v>
          </cell>
          <cell r="C7336" t="str">
            <v>3598781149294</v>
          </cell>
          <cell r="D7336">
            <v>71.849999999999994</v>
          </cell>
          <cell r="E7336">
            <v>71.849999999999994</v>
          </cell>
          <cell r="F7336">
            <v>0</v>
          </cell>
          <cell r="G7336" t="str">
            <v>0</v>
          </cell>
          <cell r="H7336">
            <v>0</v>
          </cell>
          <cell r="I7336" t="str">
            <v>0</v>
          </cell>
          <cell r="J7336">
            <v>0</v>
          </cell>
          <cell r="K7336" t="str">
            <v>0</v>
          </cell>
          <cell r="L7336" t="str">
            <v>U</v>
          </cell>
          <cell r="M7336" t="str">
            <v>1</v>
          </cell>
          <cell r="N7336">
            <v>0</v>
          </cell>
          <cell r="O7336" t="str">
            <v>20141106</v>
          </cell>
          <cell r="P7336">
            <v>0</v>
          </cell>
        </row>
        <row r="7337">
          <cell r="A7337" t="str">
            <v>9830154</v>
          </cell>
          <cell r="B7337" t="str">
            <v>DEGRAIS.OXYGENE ADLER 0150</v>
          </cell>
          <cell r="C7337" t="str">
            <v>3598781149300</v>
          </cell>
          <cell r="D7337">
            <v>85.47</v>
          </cell>
          <cell r="E7337">
            <v>85.47</v>
          </cell>
          <cell r="F7337">
            <v>0</v>
          </cell>
          <cell r="G7337" t="str">
            <v>0</v>
          </cell>
          <cell r="H7337">
            <v>0</v>
          </cell>
          <cell r="I7337" t="str">
            <v>0</v>
          </cell>
          <cell r="J7337">
            <v>0</v>
          </cell>
          <cell r="K7337" t="str">
            <v>0</v>
          </cell>
          <cell r="L7337" t="str">
            <v>U</v>
          </cell>
          <cell r="M7337" t="str">
            <v>1</v>
          </cell>
          <cell r="N7337">
            <v>0</v>
          </cell>
          <cell r="O7337" t="str">
            <v>20141106</v>
          </cell>
          <cell r="P7337">
            <v>0</v>
          </cell>
        </row>
        <row r="7338">
          <cell r="A7338" t="str">
            <v>9830155</v>
          </cell>
          <cell r="B7338" t="str">
            <v>DEGRAIS.OXYGENE ADLER 200</v>
          </cell>
          <cell r="C7338" t="str">
            <v>3598781149317</v>
          </cell>
          <cell r="D7338">
            <v>125.1</v>
          </cell>
          <cell r="E7338">
            <v>125.1</v>
          </cell>
          <cell r="F7338">
            <v>0</v>
          </cell>
          <cell r="G7338" t="str">
            <v>0</v>
          </cell>
          <cell r="H7338">
            <v>0</v>
          </cell>
          <cell r="I7338" t="str">
            <v>0</v>
          </cell>
          <cell r="J7338">
            <v>0</v>
          </cell>
          <cell r="K7338" t="str">
            <v>0</v>
          </cell>
          <cell r="L7338" t="str">
            <v>U</v>
          </cell>
          <cell r="M7338" t="str">
            <v>1</v>
          </cell>
          <cell r="N7338">
            <v>0</v>
          </cell>
          <cell r="O7338" t="str">
            <v>20141106</v>
          </cell>
          <cell r="P7338">
            <v>0</v>
          </cell>
        </row>
        <row r="7339">
          <cell r="A7339" t="str">
            <v>9830160</v>
          </cell>
          <cell r="B7339" t="str">
            <v>SYSTEME HOMME MORT DN 15</v>
          </cell>
          <cell r="C7339" t="str">
            <v>3598781149485</v>
          </cell>
          <cell r="D7339">
            <v>183.32</v>
          </cell>
          <cell r="E7339">
            <v>183.32</v>
          </cell>
          <cell r="F7339">
            <v>0</v>
          </cell>
          <cell r="G7339" t="str">
            <v>0</v>
          </cell>
          <cell r="H7339">
            <v>0</v>
          </cell>
          <cell r="I7339" t="str">
            <v>0</v>
          </cell>
          <cell r="J7339">
            <v>0</v>
          </cell>
          <cell r="K7339" t="str">
            <v>0</v>
          </cell>
          <cell r="L7339" t="str">
            <v>U</v>
          </cell>
          <cell r="M7339" t="str">
            <v>1</v>
          </cell>
          <cell r="N7339">
            <v>0</v>
          </cell>
          <cell r="O7339" t="str">
            <v>20141106</v>
          </cell>
          <cell r="P7339">
            <v>1.3</v>
          </cell>
        </row>
        <row r="7340">
          <cell r="A7340" t="str">
            <v>9830161</v>
          </cell>
          <cell r="B7340" t="str">
            <v>SYSTEME HOMME MORT DN 20</v>
          </cell>
          <cell r="C7340" t="str">
            <v>3598781149492</v>
          </cell>
          <cell r="D7340">
            <v>183.32</v>
          </cell>
          <cell r="E7340">
            <v>183.32</v>
          </cell>
          <cell r="F7340">
            <v>0</v>
          </cell>
          <cell r="G7340" t="str">
            <v>0</v>
          </cell>
          <cell r="H7340">
            <v>0</v>
          </cell>
          <cell r="I7340" t="str">
            <v>0</v>
          </cell>
          <cell r="J7340">
            <v>0</v>
          </cell>
          <cell r="K7340" t="str">
            <v>0</v>
          </cell>
          <cell r="L7340" t="str">
            <v>U</v>
          </cell>
          <cell r="M7340" t="str">
            <v>1</v>
          </cell>
          <cell r="N7340">
            <v>0</v>
          </cell>
          <cell r="O7340" t="str">
            <v>20141106</v>
          </cell>
          <cell r="P7340">
            <v>1.3</v>
          </cell>
        </row>
        <row r="7341">
          <cell r="A7341" t="str">
            <v>9830162</v>
          </cell>
          <cell r="B7341" t="str">
            <v>SYSTEME HOMME MORT DN 25</v>
          </cell>
          <cell r="C7341" t="str">
            <v>3598781149508</v>
          </cell>
          <cell r="D7341">
            <v>274.99</v>
          </cell>
          <cell r="E7341">
            <v>274.99</v>
          </cell>
          <cell r="F7341">
            <v>0</v>
          </cell>
          <cell r="G7341" t="str">
            <v>0</v>
          </cell>
          <cell r="H7341">
            <v>0</v>
          </cell>
          <cell r="I7341" t="str">
            <v>0</v>
          </cell>
          <cell r="J7341">
            <v>0</v>
          </cell>
          <cell r="K7341" t="str">
            <v>0</v>
          </cell>
          <cell r="L7341" t="str">
            <v>U</v>
          </cell>
          <cell r="M7341" t="str">
            <v>1</v>
          </cell>
          <cell r="N7341">
            <v>0</v>
          </cell>
          <cell r="O7341" t="str">
            <v>20141106</v>
          </cell>
          <cell r="P7341">
            <v>2.2000000000000002</v>
          </cell>
        </row>
        <row r="7342">
          <cell r="A7342" t="str">
            <v>9830163</v>
          </cell>
          <cell r="B7342" t="str">
            <v>SYSTEME HOMME MORT DN 32</v>
          </cell>
          <cell r="C7342" t="str">
            <v>3598781149515</v>
          </cell>
          <cell r="D7342">
            <v>267.55</v>
          </cell>
          <cell r="E7342">
            <v>267.55</v>
          </cell>
          <cell r="F7342">
            <v>0</v>
          </cell>
          <cell r="G7342" t="str">
            <v>0</v>
          </cell>
          <cell r="H7342">
            <v>0</v>
          </cell>
          <cell r="I7342" t="str">
            <v>0</v>
          </cell>
          <cell r="J7342">
            <v>0</v>
          </cell>
          <cell r="K7342" t="str">
            <v>0</v>
          </cell>
          <cell r="L7342" t="str">
            <v>U</v>
          </cell>
          <cell r="M7342" t="str">
            <v>1</v>
          </cell>
          <cell r="N7342">
            <v>0</v>
          </cell>
          <cell r="O7342" t="str">
            <v>20141106</v>
          </cell>
          <cell r="P7342">
            <v>2.2000000000000002</v>
          </cell>
        </row>
        <row r="7343">
          <cell r="A7343" t="str">
            <v>9830164</v>
          </cell>
          <cell r="B7343" t="str">
            <v>SYSTEME HOMME MORT DN 40</v>
          </cell>
          <cell r="C7343" t="str">
            <v>3598781149522</v>
          </cell>
          <cell r="D7343">
            <v>317.10000000000002</v>
          </cell>
          <cell r="E7343">
            <v>317.10000000000002</v>
          </cell>
          <cell r="F7343">
            <v>0</v>
          </cell>
          <cell r="G7343" t="str">
            <v>0</v>
          </cell>
          <cell r="H7343">
            <v>0</v>
          </cell>
          <cell r="I7343" t="str">
            <v>0</v>
          </cell>
          <cell r="J7343">
            <v>0</v>
          </cell>
          <cell r="K7343" t="str">
            <v>0</v>
          </cell>
          <cell r="L7343" t="str">
            <v>U</v>
          </cell>
          <cell r="M7343" t="str">
            <v>1</v>
          </cell>
          <cell r="N7343">
            <v>0</v>
          </cell>
          <cell r="O7343" t="str">
            <v>20141106</v>
          </cell>
          <cell r="P7343">
            <v>5.2</v>
          </cell>
        </row>
        <row r="7344">
          <cell r="A7344" t="str">
            <v>9830165</v>
          </cell>
          <cell r="B7344" t="str">
            <v>SYSTEME HOMME MORT DN 50</v>
          </cell>
          <cell r="C7344" t="str">
            <v>3598781149539</v>
          </cell>
          <cell r="D7344">
            <v>317.10000000000002</v>
          </cell>
          <cell r="E7344">
            <v>317.10000000000002</v>
          </cell>
          <cell r="F7344">
            <v>0</v>
          </cell>
          <cell r="G7344" t="str">
            <v>0</v>
          </cell>
          <cell r="H7344">
            <v>0</v>
          </cell>
          <cell r="I7344" t="str">
            <v>0</v>
          </cell>
          <cell r="J7344">
            <v>0</v>
          </cell>
          <cell r="K7344" t="str">
            <v>0</v>
          </cell>
          <cell r="L7344" t="str">
            <v>U</v>
          </cell>
          <cell r="M7344" t="str">
            <v>1</v>
          </cell>
          <cell r="N7344">
            <v>0</v>
          </cell>
          <cell r="O7344" t="str">
            <v>20141106</v>
          </cell>
          <cell r="P7344">
            <v>5.2</v>
          </cell>
        </row>
        <row r="7345">
          <cell r="A7345" t="str">
            <v>9830170</v>
          </cell>
          <cell r="B7345" t="str">
            <v>LEVIER INOX ADLER 08/10</v>
          </cell>
          <cell r="C7345" t="str">
            <v>3598781149324</v>
          </cell>
          <cell r="D7345">
            <v>8.43</v>
          </cell>
          <cell r="E7345">
            <v>8.43</v>
          </cell>
          <cell r="F7345">
            <v>0</v>
          </cell>
          <cell r="G7345" t="str">
            <v>0</v>
          </cell>
          <cell r="H7345">
            <v>0</v>
          </cell>
          <cell r="I7345" t="str">
            <v>0</v>
          </cell>
          <cell r="J7345">
            <v>0</v>
          </cell>
          <cell r="K7345" t="str">
            <v>0</v>
          </cell>
          <cell r="L7345" t="str">
            <v>U</v>
          </cell>
          <cell r="M7345" t="str">
            <v>1</v>
          </cell>
          <cell r="N7345">
            <v>0</v>
          </cell>
          <cell r="O7345" t="str">
            <v>20141106</v>
          </cell>
          <cell r="P7345">
            <v>0.1</v>
          </cell>
        </row>
        <row r="7346">
          <cell r="A7346" t="str">
            <v>9830171</v>
          </cell>
          <cell r="B7346" t="str">
            <v>LEVIER INOX ADLER 15/20</v>
          </cell>
          <cell r="C7346" t="str">
            <v>3598781149331</v>
          </cell>
          <cell r="D7346">
            <v>10.53</v>
          </cell>
          <cell r="E7346">
            <v>10.53</v>
          </cell>
          <cell r="F7346">
            <v>0</v>
          </cell>
          <cell r="G7346" t="str">
            <v>0</v>
          </cell>
          <cell r="H7346">
            <v>0</v>
          </cell>
          <cell r="I7346" t="str">
            <v>0</v>
          </cell>
          <cell r="J7346">
            <v>0</v>
          </cell>
          <cell r="K7346" t="str">
            <v>0</v>
          </cell>
          <cell r="L7346" t="str">
            <v>U</v>
          </cell>
          <cell r="M7346" t="str">
            <v>1</v>
          </cell>
          <cell r="N7346">
            <v>0</v>
          </cell>
          <cell r="O7346" t="str">
            <v>20141106</v>
          </cell>
          <cell r="P7346">
            <v>0.15</v>
          </cell>
        </row>
        <row r="7347">
          <cell r="A7347" t="str">
            <v>9830172</v>
          </cell>
          <cell r="B7347" t="str">
            <v>LEVIER INOX ADLER 25/32</v>
          </cell>
          <cell r="C7347" t="str">
            <v>3598781149348</v>
          </cell>
          <cell r="D7347">
            <v>13.49</v>
          </cell>
          <cell r="E7347">
            <v>13.49</v>
          </cell>
          <cell r="F7347">
            <v>0</v>
          </cell>
          <cell r="G7347" t="str">
            <v>0</v>
          </cell>
          <cell r="H7347">
            <v>0</v>
          </cell>
          <cell r="I7347" t="str">
            <v>0</v>
          </cell>
          <cell r="J7347">
            <v>0</v>
          </cell>
          <cell r="K7347" t="str">
            <v>0</v>
          </cell>
          <cell r="L7347" t="str">
            <v>U</v>
          </cell>
          <cell r="M7347" t="str">
            <v>1</v>
          </cell>
          <cell r="N7347">
            <v>0</v>
          </cell>
          <cell r="O7347" t="str">
            <v>20141106</v>
          </cell>
          <cell r="P7347">
            <v>0.2</v>
          </cell>
        </row>
        <row r="7348">
          <cell r="A7348" t="str">
            <v>9830173</v>
          </cell>
          <cell r="B7348" t="str">
            <v>LEVIER INOX ADLER 40/50</v>
          </cell>
          <cell r="C7348" t="str">
            <v>3598781149355</v>
          </cell>
          <cell r="D7348">
            <v>23.53</v>
          </cell>
          <cell r="E7348">
            <v>23.53</v>
          </cell>
          <cell r="F7348">
            <v>0</v>
          </cell>
          <cell r="G7348" t="str">
            <v>0</v>
          </cell>
          <cell r="H7348">
            <v>0</v>
          </cell>
          <cell r="I7348" t="str">
            <v>0</v>
          </cell>
          <cell r="J7348">
            <v>0</v>
          </cell>
          <cell r="K7348" t="str">
            <v>0</v>
          </cell>
          <cell r="L7348" t="str">
            <v>U</v>
          </cell>
          <cell r="M7348" t="str">
            <v>1</v>
          </cell>
          <cell r="N7348">
            <v>0</v>
          </cell>
          <cell r="O7348" t="str">
            <v>20141106</v>
          </cell>
          <cell r="P7348">
            <v>0.55000000000000004</v>
          </cell>
        </row>
        <row r="7349">
          <cell r="A7349" t="str">
            <v>9830174</v>
          </cell>
          <cell r="B7349" t="str">
            <v>LEVIER INOX ADLER 65/80</v>
          </cell>
          <cell r="C7349" t="str">
            <v>3598781149362</v>
          </cell>
          <cell r="D7349">
            <v>32.700000000000003</v>
          </cell>
          <cell r="E7349">
            <v>32.700000000000003</v>
          </cell>
          <cell r="F7349">
            <v>0</v>
          </cell>
          <cell r="G7349" t="str">
            <v>0</v>
          </cell>
          <cell r="H7349">
            <v>0</v>
          </cell>
          <cell r="I7349" t="str">
            <v>0</v>
          </cell>
          <cell r="J7349">
            <v>0</v>
          </cell>
          <cell r="K7349" t="str">
            <v>0</v>
          </cell>
          <cell r="L7349" t="str">
            <v>U</v>
          </cell>
          <cell r="M7349" t="str">
            <v>1</v>
          </cell>
          <cell r="N7349">
            <v>0</v>
          </cell>
          <cell r="O7349" t="str">
            <v>20141106</v>
          </cell>
          <cell r="P7349">
            <v>1.25</v>
          </cell>
        </row>
        <row r="7350">
          <cell r="A7350" t="str">
            <v>9830175</v>
          </cell>
          <cell r="B7350" t="str">
            <v>LEVIER INOX ADLER 100</v>
          </cell>
          <cell r="C7350" t="str">
            <v>3598781149379</v>
          </cell>
          <cell r="D7350">
            <v>42.11</v>
          </cell>
          <cell r="E7350">
            <v>42.11</v>
          </cell>
          <cell r="F7350">
            <v>0</v>
          </cell>
          <cell r="G7350" t="str">
            <v>0</v>
          </cell>
          <cell r="H7350">
            <v>0</v>
          </cell>
          <cell r="I7350" t="str">
            <v>0</v>
          </cell>
          <cell r="J7350">
            <v>0</v>
          </cell>
          <cell r="K7350" t="str">
            <v>0</v>
          </cell>
          <cell r="L7350" t="str">
            <v>U</v>
          </cell>
          <cell r="M7350" t="str">
            <v>1</v>
          </cell>
          <cell r="N7350">
            <v>0</v>
          </cell>
          <cell r="O7350" t="str">
            <v>20141106</v>
          </cell>
          <cell r="P7350">
            <v>1.75</v>
          </cell>
        </row>
        <row r="7351">
          <cell r="A7351" t="str">
            <v>9830176</v>
          </cell>
          <cell r="B7351" t="str">
            <v>LEVIER INOX ADLER 125</v>
          </cell>
          <cell r="C7351" t="str">
            <v>3598781149386</v>
          </cell>
          <cell r="D7351">
            <v>60.7</v>
          </cell>
          <cell r="E7351">
            <v>60.7</v>
          </cell>
          <cell r="F7351">
            <v>0</v>
          </cell>
          <cell r="G7351" t="str">
            <v>0</v>
          </cell>
          <cell r="H7351">
            <v>0</v>
          </cell>
          <cell r="I7351" t="str">
            <v>0</v>
          </cell>
          <cell r="J7351">
            <v>0</v>
          </cell>
          <cell r="K7351" t="str">
            <v>0</v>
          </cell>
          <cell r="L7351" t="str">
            <v>U</v>
          </cell>
          <cell r="M7351" t="str">
            <v>1</v>
          </cell>
          <cell r="N7351">
            <v>0</v>
          </cell>
          <cell r="O7351" t="str">
            <v>20141106</v>
          </cell>
          <cell r="P7351">
            <v>2.4500000000000002</v>
          </cell>
        </row>
        <row r="7352">
          <cell r="A7352" t="str">
            <v>9830177</v>
          </cell>
          <cell r="B7352" t="str">
            <v>LEVIER INOX ADLER 150</v>
          </cell>
          <cell r="C7352" t="str">
            <v>3598781149393</v>
          </cell>
          <cell r="D7352">
            <v>201.91</v>
          </cell>
          <cell r="E7352">
            <v>201.91</v>
          </cell>
          <cell r="F7352">
            <v>0</v>
          </cell>
          <cell r="G7352" t="str">
            <v>0</v>
          </cell>
          <cell r="H7352">
            <v>0</v>
          </cell>
          <cell r="I7352" t="str">
            <v>0</v>
          </cell>
          <cell r="J7352">
            <v>0</v>
          </cell>
          <cell r="K7352" t="str">
            <v>0</v>
          </cell>
          <cell r="L7352" t="str">
            <v>U</v>
          </cell>
          <cell r="M7352" t="str">
            <v>1</v>
          </cell>
          <cell r="N7352">
            <v>0</v>
          </cell>
          <cell r="O7352" t="str">
            <v>20141106</v>
          </cell>
          <cell r="P7352">
            <v>4.25</v>
          </cell>
        </row>
        <row r="7353">
          <cell r="A7353" t="str">
            <v>9830178</v>
          </cell>
          <cell r="B7353" t="str">
            <v>LEVIER INOX ADLER 200</v>
          </cell>
          <cell r="C7353" t="str">
            <v>3598781149409</v>
          </cell>
          <cell r="D7353">
            <v>244.01</v>
          </cell>
          <cell r="E7353">
            <v>244.01</v>
          </cell>
          <cell r="F7353">
            <v>0</v>
          </cell>
          <cell r="G7353" t="str">
            <v>0</v>
          </cell>
          <cell r="H7353">
            <v>0</v>
          </cell>
          <cell r="I7353" t="str">
            <v>0</v>
          </cell>
          <cell r="J7353">
            <v>0</v>
          </cell>
          <cell r="K7353" t="str">
            <v>0</v>
          </cell>
          <cell r="L7353" t="str">
            <v>U</v>
          </cell>
          <cell r="M7353" t="str">
            <v>1</v>
          </cell>
          <cell r="N7353">
            <v>0</v>
          </cell>
          <cell r="O7353" t="str">
            <v>20141106</v>
          </cell>
          <cell r="P7353">
            <v>4.4000000000000004</v>
          </cell>
        </row>
        <row r="7354">
          <cell r="A7354" t="str">
            <v>9830180</v>
          </cell>
          <cell r="B7354" t="str">
            <v>LEVIER AD DN 10</v>
          </cell>
          <cell r="C7354" t="str">
            <v>3598781103548</v>
          </cell>
          <cell r="D7354">
            <v>7.65</v>
          </cell>
          <cell r="E7354">
            <v>7.65</v>
          </cell>
          <cell r="F7354">
            <v>0</v>
          </cell>
          <cell r="G7354" t="str">
            <v>0</v>
          </cell>
          <cell r="H7354">
            <v>0</v>
          </cell>
          <cell r="I7354" t="str">
            <v>0</v>
          </cell>
          <cell r="J7354">
            <v>0</v>
          </cell>
          <cell r="K7354" t="str">
            <v>0</v>
          </cell>
          <cell r="L7354" t="str">
            <v>U</v>
          </cell>
          <cell r="M7354" t="str">
            <v>1</v>
          </cell>
          <cell r="N7354">
            <v>0</v>
          </cell>
          <cell r="O7354" t="str">
            <v>20141106</v>
          </cell>
          <cell r="P7354">
            <v>0.1</v>
          </cell>
        </row>
        <row r="7355">
          <cell r="A7355" t="str">
            <v>9830181</v>
          </cell>
          <cell r="B7355" t="str">
            <v>LEVIER AD VS DN 15/20</v>
          </cell>
          <cell r="C7355" t="str">
            <v>3598781103555</v>
          </cell>
          <cell r="D7355">
            <v>9.75</v>
          </cell>
          <cell r="E7355">
            <v>9.75</v>
          </cell>
          <cell r="F7355">
            <v>0</v>
          </cell>
          <cell r="G7355" t="str">
            <v>0</v>
          </cell>
          <cell r="H7355">
            <v>0</v>
          </cell>
          <cell r="I7355" t="str">
            <v>0</v>
          </cell>
          <cell r="J7355">
            <v>0</v>
          </cell>
          <cell r="K7355" t="str">
            <v>0</v>
          </cell>
          <cell r="L7355" t="str">
            <v>U</v>
          </cell>
          <cell r="M7355" t="str">
            <v>1</v>
          </cell>
          <cell r="N7355">
            <v>0</v>
          </cell>
          <cell r="O7355" t="str">
            <v>20141106</v>
          </cell>
          <cell r="P7355">
            <v>0.15</v>
          </cell>
        </row>
        <row r="7356">
          <cell r="A7356" t="str">
            <v>9830182</v>
          </cell>
          <cell r="B7356" t="str">
            <v>LEVIER AD VS DN 25/32</v>
          </cell>
          <cell r="C7356" t="str">
            <v>3598781103562</v>
          </cell>
          <cell r="D7356">
            <v>12.11</v>
          </cell>
          <cell r="E7356">
            <v>12.11</v>
          </cell>
          <cell r="F7356">
            <v>0</v>
          </cell>
          <cell r="G7356" t="str">
            <v>0</v>
          </cell>
          <cell r="H7356">
            <v>0</v>
          </cell>
          <cell r="I7356" t="str">
            <v>0</v>
          </cell>
          <cell r="J7356">
            <v>0</v>
          </cell>
          <cell r="K7356" t="str">
            <v>0</v>
          </cell>
          <cell r="L7356" t="str">
            <v>U</v>
          </cell>
          <cell r="M7356" t="str">
            <v>1</v>
          </cell>
          <cell r="N7356">
            <v>0</v>
          </cell>
          <cell r="O7356" t="str">
            <v>20141106</v>
          </cell>
          <cell r="P7356">
            <v>0.2</v>
          </cell>
        </row>
        <row r="7357">
          <cell r="A7357" t="str">
            <v>9830183</v>
          </cell>
          <cell r="B7357" t="str">
            <v>LEVIER AD VS DN 40/50</v>
          </cell>
          <cell r="C7357" t="str">
            <v>3598781103579</v>
          </cell>
          <cell r="D7357">
            <v>18.7</v>
          </cell>
          <cell r="E7357">
            <v>18.7</v>
          </cell>
          <cell r="F7357">
            <v>0</v>
          </cell>
          <cell r="G7357" t="str">
            <v>0</v>
          </cell>
          <cell r="H7357">
            <v>0</v>
          </cell>
          <cell r="I7357" t="str">
            <v>0</v>
          </cell>
          <cell r="J7357">
            <v>0</v>
          </cell>
          <cell r="K7357" t="str">
            <v>0</v>
          </cell>
          <cell r="L7357" t="str">
            <v>U</v>
          </cell>
          <cell r="M7357" t="str">
            <v>1</v>
          </cell>
          <cell r="N7357">
            <v>0</v>
          </cell>
          <cell r="O7357" t="str">
            <v>20141106</v>
          </cell>
          <cell r="P7357">
            <v>0.55000000000000004</v>
          </cell>
        </row>
        <row r="7358">
          <cell r="A7358" t="str">
            <v>9830184</v>
          </cell>
          <cell r="B7358" t="str">
            <v>LEVIER AD VS DN 65/80</v>
          </cell>
          <cell r="C7358" t="str">
            <v>3598781103586</v>
          </cell>
          <cell r="D7358">
            <v>32.9</v>
          </cell>
          <cell r="E7358">
            <v>32.9</v>
          </cell>
          <cell r="F7358">
            <v>0</v>
          </cell>
          <cell r="G7358" t="str">
            <v>0</v>
          </cell>
          <cell r="H7358">
            <v>0</v>
          </cell>
          <cell r="I7358" t="str">
            <v>0</v>
          </cell>
          <cell r="J7358">
            <v>0</v>
          </cell>
          <cell r="K7358" t="str">
            <v>0</v>
          </cell>
          <cell r="L7358" t="str">
            <v>U</v>
          </cell>
          <cell r="M7358" t="str">
            <v>1</v>
          </cell>
          <cell r="N7358">
            <v>0</v>
          </cell>
          <cell r="O7358" t="str">
            <v>20141106</v>
          </cell>
          <cell r="P7358">
            <v>1.25</v>
          </cell>
        </row>
        <row r="7359">
          <cell r="A7359" t="str">
            <v>9830185</v>
          </cell>
          <cell r="B7359" t="str">
            <v>LVIER AD VS DN 100</v>
          </cell>
          <cell r="C7359" t="str">
            <v>3598781103593</v>
          </cell>
          <cell r="D7359">
            <v>60.13</v>
          </cell>
          <cell r="E7359">
            <v>60.13</v>
          </cell>
          <cell r="F7359">
            <v>0</v>
          </cell>
          <cell r="G7359" t="str">
            <v>0</v>
          </cell>
          <cell r="H7359">
            <v>0</v>
          </cell>
          <cell r="I7359" t="str">
            <v>0</v>
          </cell>
          <cell r="J7359">
            <v>0</v>
          </cell>
          <cell r="K7359" t="str">
            <v>0</v>
          </cell>
          <cell r="L7359" t="str">
            <v>U</v>
          </cell>
          <cell r="M7359" t="str">
            <v>1</v>
          </cell>
          <cell r="N7359">
            <v>0</v>
          </cell>
          <cell r="O7359" t="str">
            <v>20141106</v>
          </cell>
          <cell r="P7359">
            <v>1.75</v>
          </cell>
        </row>
        <row r="7360">
          <cell r="A7360" t="str">
            <v>9830186</v>
          </cell>
          <cell r="B7360" t="str">
            <v>LEVIER AD VS DN 125</v>
          </cell>
          <cell r="C7360" t="str">
            <v>3598781103609</v>
          </cell>
          <cell r="D7360">
            <v>60.13</v>
          </cell>
          <cell r="E7360">
            <v>60.13</v>
          </cell>
          <cell r="F7360">
            <v>0</v>
          </cell>
          <cell r="G7360" t="str">
            <v>0</v>
          </cell>
          <cell r="H7360">
            <v>0</v>
          </cell>
          <cell r="I7360" t="str">
            <v>0</v>
          </cell>
          <cell r="J7360">
            <v>0</v>
          </cell>
          <cell r="K7360" t="str">
            <v>0</v>
          </cell>
          <cell r="L7360" t="str">
            <v>U</v>
          </cell>
          <cell r="M7360" t="str">
            <v>1</v>
          </cell>
          <cell r="N7360">
            <v>0</v>
          </cell>
          <cell r="O7360" t="str">
            <v>20141106</v>
          </cell>
          <cell r="P7360">
            <v>2.4500000000000002</v>
          </cell>
        </row>
        <row r="7361">
          <cell r="A7361" t="str">
            <v>9830187</v>
          </cell>
          <cell r="B7361" t="str">
            <v>LEVIER AD VS DN 150</v>
          </cell>
          <cell r="C7361" t="str">
            <v>3598781103616</v>
          </cell>
          <cell r="D7361">
            <v>218.85</v>
          </cell>
          <cell r="E7361">
            <v>218.85</v>
          </cell>
          <cell r="F7361">
            <v>0</v>
          </cell>
          <cell r="G7361" t="str">
            <v>0</v>
          </cell>
          <cell r="H7361">
            <v>0</v>
          </cell>
          <cell r="I7361" t="str">
            <v>0</v>
          </cell>
          <cell r="J7361">
            <v>0</v>
          </cell>
          <cell r="K7361" t="str">
            <v>0</v>
          </cell>
          <cell r="L7361" t="str">
            <v>U</v>
          </cell>
          <cell r="M7361" t="str">
            <v>1</v>
          </cell>
          <cell r="N7361">
            <v>0</v>
          </cell>
          <cell r="O7361" t="str">
            <v>20141106</v>
          </cell>
          <cell r="P7361">
            <v>4.25</v>
          </cell>
        </row>
        <row r="7362">
          <cell r="A7362" t="str">
            <v>9830188</v>
          </cell>
          <cell r="B7362" t="str">
            <v>LEVIER AD VS DN 200</v>
          </cell>
          <cell r="C7362" t="str">
            <v>3598781103623</v>
          </cell>
          <cell r="D7362">
            <v>284.72000000000003</v>
          </cell>
          <cell r="E7362">
            <v>284.72000000000003</v>
          </cell>
          <cell r="F7362">
            <v>0</v>
          </cell>
          <cell r="G7362" t="str">
            <v>0</v>
          </cell>
          <cell r="H7362">
            <v>0</v>
          </cell>
          <cell r="I7362" t="str">
            <v>0</v>
          </cell>
          <cell r="J7362">
            <v>0</v>
          </cell>
          <cell r="K7362" t="str">
            <v>0</v>
          </cell>
          <cell r="L7362" t="str">
            <v>U</v>
          </cell>
          <cell r="M7362" t="str">
            <v>1</v>
          </cell>
          <cell r="N7362">
            <v>0</v>
          </cell>
          <cell r="O7362" t="str">
            <v>20141106</v>
          </cell>
          <cell r="P7362">
            <v>4.4000000000000004</v>
          </cell>
        </row>
        <row r="7363">
          <cell r="A7363" t="str">
            <v>9830193</v>
          </cell>
          <cell r="B7363" t="str">
            <v>PROL.ADLER INOX DN 08-20</v>
          </cell>
          <cell r="C7363" t="str">
            <v>3598781109335</v>
          </cell>
          <cell r="D7363">
            <v>49.98</v>
          </cell>
          <cell r="E7363">
            <v>49.98</v>
          </cell>
          <cell r="F7363">
            <v>0</v>
          </cell>
          <cell r="G7363" t="str">
            <v>0</v>
          </cell>
          <cell r="H7363">
            <v>0</v>
          </cell>
          <cell r="I7363" t="str">
            <v>0</v>
          </cell>
          <cell r="J7363">
            <v>0</v>
          </cell>
          <cell r="K7363" t="str">
            <v>0</v>
          </cell>
          <cell r="L7363" t="str">
            <v>U</v>
          </cell>
          <cell r="M7363" t="str">
            <v>1</v>
          </cell>
          <cell r="N7363">
            <v>0</v>
          </cell>
          <cell r="O7363" t="str">
            <v>20141106</v>
          </cell>
          <cell r="P7363">
            <v>0.6</v>
          </cell>
        </row>
        <row r="7364">
          <cell r="A7364" t="str">
            <v>9830194</v>
          </cell>
          <cell r="B7364" t="str">
            <v>PROL.ADLER INOX DN 25-32</v>
          </cell>
          <cell r="C7364" t="str">
            <v>3598781109342</v>
          </cell>
          <cell r="D7364">
            <v>59.85</v>
          </cell>
          <cell r="E7364">
            <v>59.85</v>
          </cell>
          <cell r="F7364">
            <v>0</v>
          </cell>
          <cell r="G7364" t="str">
            <v>0</v>
          </cell>
          <cell r="H7364">
            <v>0</v>
          </cell>
          <cell r="I7364" t="str">
            <v>0</v>
          </cell>
          <cell r="J7364">
            <v>0</v>
          </cell>
          <cell r="K7364" t="str">
            <v>0</v>
          </cell>
          <cell r="L7364" t="str">
            <v>U</v>
          </cell>
          <cell r="M7364" t="str">
            <v>1</v>
          </cell>
          <cell r="N7364">
            <v>0</v>
          </cell>
          <cell r="O7364" t="str">
            <v>20141106</v>
          </cell>
          <cell r="P7364">
            <v>0</v>
          </cell>
        </row>
        <row r="7365">
          <cell r="A7365" t="str">
            <v>9830195</v>
          </cell>
          <cell r="B7365" t="str">
            <v>PROL.ADLER INOX DN 40-50</v>
          </cell>
          <cell r="C7365" t="str">
            <v>3598781109359</v>
          </cell>
          <cell r="D7365">
            <v>102.25</v>
          </cell>
          <cell r="E7365">
            <v>102.25</v>
          </cell>
          <cell r="F7365">
            <v>0</v>
          </cell>
          <cell r="G7365" t="str">
            <v>0</v>
          </cell>
          <cell r="H7365">
            <v>0</v>
          </cell>
          <cell r="I7365" t="str">
            <v>0</v>
          </cell>
          <cell r="J7365">
            <v>0</v>
          </cell>
          <cell r="K7365" t="str">
            <v>0</v>
          </cell>
          <cell r="L7365" t="str">
            <v>U</v>
          </cell>
          <cell r="M7365" t="str">
            <v>1</v>
          </cell>
          <cell r="N7365">
            <v>0</v>
          </cell>
          <cell r="O7365" t="str">
            <v>20141106</v>
          </cell>
          <cell r="P7365">
            <v>0.6</v>
          </cell>
        </row>
        <row r="7366">
          <cell r="A7366" t="str">
            <v>9830196</v>
          </cell>
          <cell r="B7366" t="str">
            <v>PROL.ADLER INOX DN 65-80</v>
          </cell>
          <cell r="C7366" t="str">
            <v>3598781109366</v>
          </cell>
          <cell r="D7366">
            <v>111.86</v>
          </cell>
          <cell r="E7366">
            <v>111.86</v>
          </cell>
          <cell r="F7366">
            <v>0</v>
          </cell>
          <cell r="G7366" t="str">
            <v>0</v>
          </cell>
          <cell r="H7366">
            <v>0</v>
          </cell>
          <cell r="I7366" t="str">
            <v>0</v>
          </cell>
          <cell r="J7366">
            <v>0</v>
          </cell>
          <cell r="K7366" t="str">
            <v>0</v>
          </cell>
          <cell r="L7366" t="str">
            <v>U</v>
          </cell>
          <cell r="M7366" t="str">
            <v>1</v>
          </cell>
          <cell r="N7366">
            <v>0</v>
          </cell>
          <cell r="O7366" t="str">
            <v>20141106</v>
          </cell>
          <cell r="P7366">
            <v>0</v>
          </cell>
        </row>
        <row r="7367">
          <cell r="A7367" t="str">
            <v>9830197</v>
          </cell>
          <cell r="B7367" t="str">
            <v>PROL.ADLER INOX DN 100</v>
          </cell>
          <cell r="C7367" t="str">
            <v>3598781137307</v>
          </cell>
          <cell r="D7367">
            <v>152.77000000000001</v>
          </cell>
          <cell r="E7367">
            <v>152.77000000000001</v>
          </cell>
          <cell r="F7367">
            <v>0</v>
          </cell>
          <cell r="G7367" t="str">
            <v>0</v>
          </cell>
          <cell r="H7367">
            <v>0</v>
          </cell>
          <cell r="I7367" t="str">
            <v>0</v>
          </cell>
          <cell r="J7367">
            <v>0</v>
          </cell>
          <cell r="K7367" t="str">
            <v>0</v>
          </cell>
          <cell r="L7367" t="str">
            <v>U</v>
          </cell>
          <cell r="M7367" t="str">
            <v>1</v>
          </cell>
          <cell r="N7367">
            <v>0</v>
          </cell>
          <cell r="O7367" t="str">
            <v>20141106</v>
          </cell>
          <cell r="P7367">
            <v>0</v>
          </cell>
        </row>
        <row r="7368">
          <cell r="A7368" t="str">
            <v>9830198</v>
          </cell>
          <cell r="B7368" t="str">
            <v>PROL.ADLER INOX DN 125</v>
          </cell>
          <cell r="C7368" t="str">
            <v>3598781137314</v>
          </cell>
          <cell r="D7368">
            <v>189.13</v>
          </cell>
          <cell r="E7368">
            <v>189.13</v>
          </cell>
          <cell r="F7368">
            <v>0</v>
          </cell>
          <cell r="G7368" t="str">
            <v>0</v>
          </cell>
          <cell r="H7368">
            <v>0</v>
          </cell>
          <cell r="I7368" t="str">
            <v>0</v>
          </cell>
          <cell r="J7368">
            <v>0</v>
          </cell>
          <cell r="K7368" t="str">
            <v>0</v>
          </cell>
          <cell r="L7368" t="str">
            <v>U</v>
          </cell>
          <cell r="M7368" t="str">
            <v>1</v>
          </cell>
          <cell r="N7368">
            <v>0</v>
          </cell>
          <cell r="O7368" t="str">
            <v>20141106</v>
          </cell>
          <cell r="P7368">
            <v>2.5</v>
          </cell>
        </row>
        <row r="7369">
          <cell r="A7369" t="str">
            <v>9830199</v>
          </cell>
          <cell r="B7369" t="str">
            <v>PROL.ADLER INOX DN 150</v>
          </cell>
          <cell r="C7369" t="str">
            <v>3598781137321</v>
          </cell>
          <cell r="D7369">
            <v>277.29000000000002</v>
          </cell>
          <cell r="E7369">
            <v>277.29000000000002</v>
          </cell>
          <cell r="F7369">
            <v>0</v>
          </cell>
          <cell r="G7369" t="str">
            <v>0</v>
          </cell>
          <cell r="H7369">
            <v>0</v>
          </cell>
          <cell r="I7369" t="str">
            <v>0</v>
          </cell>
          <cell r="J7369">
            <v>0</v>
          </cell>
          <cell r="K7369" t="str">
            <v>0</v>
          </cell>
          <cell r="L7369" t="str">
            <v>U</v>
          </cell>
          <cell r="M7369" t="str">
            <v>1</v>
          </cell>
          <cell r="N7369">
            <v>0</v>
          </cell>
          <cell r="O7369" t="str">
            <v>20141106</v>
          </cell>
          <cell r="P7369">
            <v>0</v>
          </cell>
        </row>
        <row r="7370">
          <cell r="A7370" t="str">
            <v>9830200</v>
          </cell>
          <cell r="B7370" t="str">
            <v>PROL.ADLER INOX DN 200</v>
          </cell>
          <cell r="C7370" t="str">
            <v>3598781137338</v>
          </cell>
          <cell r="D7370">
            <v>387</v>
          </cell>
          <cell r="E7370">
            <v>387</v>
          </cell>
          <cell r="F7370">
            <v>0</v>
          </cell>
          <cell r="G7370" t="str">
            <v>0</v>
          </cell>
          <cell r="H7370">
            <v>0</v>
          </cell>
          <cell r="I7370" t="str">
            <v>0</v>
          </cell>
          <cell r="J7370">
            <v>0</v>
          </cell>
          <cell r="K7370" t="str">
            <v>0</v>
          </cell>
          <cell r="L7370" t="str">
            <v>U</v>
          </cell>
          <cell r="M7370" t="str">
            <v>1</v>
          </cell>
          <cell r="N7370">
            <v>0</v>
          </cell>
          <cell r="O7370" t="str">
            <v>20141106</v>
          </cell>
          <cell r="P7370">
            <v>0</v>
          </cell>
        </row>
        <row r="7371">
          <cell r="A7371" t="str">
            <v>9830204</v>
          </cell>
          <cell r="B7371" t="str">
            <v>KIT JOINT AD 701/720/770 DN 15</v>
          </cell>
          <cell r="C7371" t="str">
            <v>3598781109373</v>
          </cell>
          <cell r="D7371">
            <v>5.28</v>
          </cell>
          <cell r="E7371">
            <v>5.28</v>
          </cell>
          <cell r="F7371">
            <v>0</v>
          </cell>
          <cell r="G7371" t="str">
            <v>0</v>
          </cell>
          <cell r="H7371">
            <v>0</v>
          </cell>
          <cell r="I7371" t="str">
            <v>0</v>
          </cell>
          <cell r="J7371">
            <v>0</v>
          </cell>
          <cell r="K7371" t="str">
            <v>0</v>
          </cell>
          <cell r="L7371" t="str">
            <v>U</v>
          </cell>
          <cell r="M7371" t="str">
            <v>1</v>
          </cell>
          <cell r="N7371">
            <v>0</v>
          </cell>
          <cell r="O7371" t="str">
            <v>20141106</v>
          </cell>
          <cell r="P7371">
            <v>0.01</v>
          </cell>
        </row>
        <row r="7372">
          <cell r="A7372" t="str">
            <v>9830205</v>
          </cell>
          <cell r="B7372" t="str">
            <v>KIT JOINT AD 701/720/770 DN 20</v>
          </cell>
          <cell r="C7372" t="str">
            <v>3598781137345</v>
          </cell>
          <cell r="D7372">
            <v>6.39</v>
          </cell>
          <cell r="E7372">
            <v>6.39</v>
          </cell>
          <cell r="F7372">
            <v>0</v>
          </cell>
          <cell r="G7372" t="str">
            <v>0</v>
          </cell>
          <cell r="H7372">
            <v>0</v>
          </cell>
          <cell r="I7372" t="str">
            <v>0</v>
          </cell>
          <cell r="J7372">
            <v>0</v>
          </cell>
          <cell r="K7372" t="str">
            <v>0</v>
          </cell>
          <cell r="L7372" t="str">
            <v>U</v>
          </cell>
          <cell r="M7372" t="str">
            <v>1</v>
          </cell>
          <cell r="N7372">
            <v>0</v>
          </cell>
          <cell r="O7372" t="str">
            <v>20141106</v>
          </cell>
          <cell r="P7372">
            <v>0.01</v>
          </cell>
        </row>
        <row r="7373">
          <cell r="A7373" t="str">
            <v>9830206</v>
          </cell>
          <cell r="B7373" t="str">
            <v>KIT JOINT AD 701/720/770 DN 25</v>
          </cell>
          <cell r="C7373" t="str">
            <v>3598781109380</v>
          </cell>
          <cell r="D7373">
            <v>10.1</v>
          </cell>
          <cell r="E7373">
            <v>10.1</v>
          </cell>
          <cell r="F7373">
            <v>0</v>
          </cell>
          <cell r="G7373" t="str">
            <v>0</v>
          </cell>
          <cell r="H7373">
            <v>0</v>
          </cell>
          <cell r="I7373" t="str">
            <v>0</v>
          </cell>
          <cell r="J7373">
            <v>0</v>
          </cell>
          <cell r="K7373" t="str">
            <v>0</v>
          </cell>
          <cell r="L7373" t="str">
            <v>U</v>
          </cell>
          <cell r="M7373" t="str">
            <v>1</v>
          </cell>
          <cell r="N7373">
            <v>0</v>
          </cell>
          <cell r="O7373" t="str">
            <v>20141106</v>
          </cell>
          <cell r="P7373">
            <v>0.15</v>
          </cell>
        </row>
        <row r="7374">
          <cell r="A7374" t="str">
            <v>9830207</v>
          </cell>
          <cell r="B7374" t="str">
            <v>KIT JOINT AD 701/720/770 DN 32</v>
          </cell>
          <cell r="C7374" t="str">
            <v>3598781109397</v>
          </cell>
          <cell r="D7374">
            <v>13.9</v>
          </cell>
          <cell r="E7374">
            <v>13.9</v>
          </cell>
          <cell r="F7374">
            <v>0</v>
          </cell>
          <cell r="G7374" t="str">
            <v>0</v>
          </cell>
          <cell r="H7374">
            <v>0</v>
          </cell>
          <cell r="I7374" t="str">
            <v>0</v>
          </cell>
          <cell r="J7374">
            <v>0</v>
          </cell>
          <cell r="K7374" t="str">
            <v>0</v>
          </cell>
          <cell r="L7374" t="str">
            <v>U</v>
          </cell>
          <cell r="M7374" t="str">
            <v>1</v>
          </cell>
          <cell r="N7374">
            <v>0</v>
          </cell>
          <cell r="O7374" t="str">
            <v>20141106</v>
          </cell>
          <cell r="P7374">
            <v>0.97</v>
          </cell>
        </row>
        <row r="7375">
          <cell r="A7375" t="str">
            <v>9830208</v>
          </cell>
          <cell r="B7375" t="str">
            <v>KIT JOINT AD 701/720/770 DN 40</v>
          </cell>
          <cell r="C7375" t="str">
            <v>3598781137352</v>
          </cell>
          <cell r="D7375">
            <v>17.3</v>
          </cell>
          <cell r="E7375">
            <v>17.3</v>
          </cell>
          <cell r="F7375">
            <v>0</v>
          </cell>
          <cell r="G7375" t="str">
            <v>0</v>
          </cell>
          <cell r="H7375">
            <v>0</v>
          </cell>
          <cell r="I7375" t="str">
            <v>0</v>
          </cell>
          <cell r="J7375">
            <v>0</v>
          </cell>
          <cell r="K7375" t="str">
            <v>0</v>
          </cell>
          <cell r="L7375" t="str">
            <v>U</v>
          </cell>
          <cell r="M7375" t="str">
            <v>1</v>
          </cell>
          <cell r="N7375">
            <v>0</v>
          </cell>
          <cell r="O7375" t="str">
            <v>20141106</v>
          </cell>
          <cell r="P7375">
            <v>5.5E-2</v>
          </cell>
        </row>
        <row r="7376">
          <cell r="A7376" t="str">
            <v>9830209</v>
          </cell>
          <cell r="B7376" t="str">
            <v>KIT JOINT AD 701/720/770 DN 50</v>
          </cell>
          <cell r="C7376" t="str">
            <v>3598781109403</v>
          </cell>
          <cell r="D7376">
            <v>20.59</v>
          </cell>
          <cell r="E7376">
            <v>20.59</v>
          </cell>
          <cell r="F7376">
            <v>0</v>
          </cell>
          <cell r="G7376" t="str">
            <v>0</v>
          </cell>
          <cell r="H7376">
            <v>0</v>
          </cell>
          <cell r="I7376" t="str">
            <v>0</v>
          </cell>
          <cell r="J7376">
            <v>0</v>
          </cell>
          <cell r="K7376" t="str">
            <v>0</v>
          </cell>
          <cell r="L7376" t="str">
            <v>U</v>
          </cell>
          <cell r="M7376" t="str">
            <v>1</v>
          </cell>
          <cell r="N7376">
            <v>0</v>
          </cell>
          <cell r="O7376" t="str">
            <v>20141106</v>
          </cell>
          <cell r="P7376">
            <v>0.1</v>
          </cell>
        </row>
        <row r="7377">
          <cell r="A7377" t="str">
            <v>9830210</v>
          </cell>
          <cell r="B7377" t="str">
            <v>KIT JOINT AD 701/720/770 DN 65</v>
          </cell>
          <cell r="C7377" t="str">
            <v>3598781109410</v>
          </cell>
          <cell r="D7377">
            <v>35.17</v>
          </cell>
          <cell r="E7377">
            <v>35.17</v>
          </cell>
          <cell r="F7377">
            <v>0</v>
          </cell>
          <cell r="G7377" t="str">
            <v>0</v>
          </cell>
          <cell r="H7377">
            <v>0</v>
          </cell>
          <cell r="I7377" t="str">
            <v>0</v>
          </cell>
          <cell r="J7377">
            <v>0</v>
          </cell>
          <cell r="K7377" t="str">
            <v>0</v>
          </cell>
          <cell r="L7377" t="str">
            <v>U</v>
          </cell>
          <cell r="M7377" t="str">
            <v>1</v>
          </cell>
          <cell r="N7377">
            <v>0</v>
          </cell>
          <cell r="O7377" t="str">
            <v>20141106</v>
          </cell>
          <cell r="P7377">
            <v>0.12</v>
          </cell>
        </row>
        <row r="7378">
          <cell r="A7378" t="str">
            <v>9830211</v>
          </cell>
          <cell r="B7378" t="str">
            <v>KIT JOINT AD 701/720/770 DN 80</v>
          </cell>
          <cell r="C7378" t="str">
            <v>3598781109427</v>
          </cell>
          <cell r="D7378">
            <v>42.21</v>
          </cell>
          <cell r="E7378">
            <v>42.21</v>
          </cell>
          <cell r="F7378">
            <v>0</v>
          </cell>
          <cell r="G7378" t="str">
            <v>0</v>
          </cell>
          <cell r="H7378">
            <v>0</v>
          </cell>
          <cell r="I7378" t="str">
            <v>0</v>
          </cell>
          <cell r="J7378">
            <v>0</v>
          </cell>
          <cell r="K7378" t="str">
            <v>0</v>
          </cell>
          <cell r="L7378" t="str">
            <v>U</v>
          </cell>
          <cell r="M7378" t="str">
            <v>1</v>
          </cell>
          <cell r="N7378">
            <v>0</v>
          </cell>
          <cell r="O7378" t="str">
            <v>20141106</v>
          </cell>
          <cell r="P7378">
            <v>0.97</v>
          </cell>
        </row>
        <row r="7379">
          <cell r="A7379" t="str">
            <v>9830212</v>
          </cell>
          <cell r="B7379" t="str">
            <v>KIT JOINT AD 701/720/770 DN 100</v>
          </cell>
          <cell r="C7379" t="str">
            <v>3598781109434</v>
          </cell>
          <cell r="D7379">
            <v>66.27</v>
          </cell>
          <cell r="E7379">
            <v>66.27</v>
          </cell>
          <cell r="F7379">
            <v>0</v>
          </cell>
          <cell r="G7379" t="str">
            <v>0</v>
          </cell>
          <cell r="H7379">
            <v>0</v>
          </cell>
          <cell r="I7379" t="str">
            <v>0</v>
          </cell>
          <cell r="J7379">
            <v>0</v>
          </cell>
          <cell r="K7379" t="str">
            <v>0</v>
          </cell>
          <cell r="L7379" t="str">
            <v>U</v>
          </cell>
          <cell r="M7379" t="str">
            <v>1</v>
          </cell>
          <cell r="N7379">
            <v>0</v>
          </cell>
          <cell r="O7379" t="str">
            <v>20141106</v>
          </cell>
          <cell r="P7379">
            <v>0.12</v>
          </cell>
        </row>
        <row r="7380">
          <cell r="A7380" t="str">
            <v>9830213</v>
          </cell>
          <cell r="B7380" t="str">
            <v>KIT JOINT AD 701/720/770 DN 125</v>
          </cell>
          <cell r="C7380" t="str">
            <v>3598781109441</v>
          </cell>
          <cell r="D7380">
            <v>119</v>
          </cell>
          <cell r="E7380">
            <v>119</v>
          </cell>
          <cell r="F7380">
            <v>0</v>
          </cell>
          <cell r="G7380" t="str">
            <v>0</v>
          </cell>
          <cell r="H7380">
            <v>0</v>
          </cell>
          <cell r="I7380" t="str">
            <v>0</v>
          </cell>
          <cell r="J7380">
            <v>0</v>
          </cell>
          <cell r="K7380" t="str">
            <v>0</v>
          </cell>
          <cell r="L7380" t="str">
            <v>U</v>
          </cell>
          <cell r="M7380" t="str">
            <v>1</v>
          </cell>
          <cell r="N7380">
            <v>0</v>
          </cell>
          <cell r="O7380" t="str">
            <v>20141106</v>
          </cell>
          <cell r="P7380">
            <v>0.22500000000000001</v>
          </cell>
        </row>
        <row r="7381">
          <cell r="A7381" t="str">
            <v>9830214</v>
          </cell>
          <cell r="B7381" t="str">
            <v>KIT JOINT AD 701/720/770 DN 150</v>
          </cell>
          <cell r="C7381" t="str">
            <v>3598781109458</v>
          </cell>
          <cell r="D7381">
            <v>265.10000000000002</v>
          </cell>
          <cell r="E7381">
            <v>265.10000000000002</v>
          </cell>
          <cell r="F7381">
            <v>0</v>
          </cell>
          <cell r="G7381" t="str">
            <v>0</v>
          </cell>
          <cell r="H7381">
            <v>0</v>
          </cell>
          <cell r="I7381" t="str">
            <v>0</v>
          </cell>
          <cell r="J7381">
            <v>0</v>
          </cell>
          <cell r="K7381" t="str">
            <v>0</v>
          </cell>
          <cell r="L7381" t="str">
            <v>U</v>
          </cell>
          <cell r="M7381" t="str">
            <v>1</v>
          </cell>
          <cell r="N7381">
            <v>0</v>
          </cell>
          <cell r="O7381" t="str">
            <v>20141106</v>
          </cell>
          <cell r="P7381">
            <v>0.8</v>
          </cell>
        </row>
        <row r="7382">
          <cell r="A7382" t="str">
            <v>9830215</v>
          </cell>
          <cell r="B7382" t="str">
            <v>KIT JOINT AD701/720/770 DN 200</v>
          </cell>
          <cell r="C7382" t="str">
            <v>3598781109465</v>
          </cell>
          <cell r="D7382">
            <v>498</v>
          </cell>
          <cell r="E7382">
            <v>498</v>
          </cell>
          <cell r="F7382">
            <v>0</v>
          </cell>
          <cell r="G7382" t="str">
            <v>0</v>
          </cell>
          <cell r="H7382">
            <v>0</v>
          </cell>
          <cell r="I7382" t="str">
            <v>0</v>
          </cell>
          <cell r="J7382">
            <v>0</v>
          </cell>
          <cell r="K7382" t="str">
            <v>0</v>
          </cell>
          <cell r="L7382" t="str">
            <v>U</v>
          </cell>
          <cell r="M7382" t="str">
            <v>1</v>
          </cell>
          <cell r="N7382">
            <v>0</v>
          </cell>
          <cell r="O7382" t="str">
            <v>20141106</v>
          </cell>
          <cell r="P7382">
            <v>0.4</v>
          </cell>
        </row>
        <row r="7383">
          <cell r="A7383" t="str">
            <v>9830217</v>
          </cell>
          <cell r="B7383" t="str">
            <v>KIT JOINT AD 701/720/770 DN 300</v>
          </cell>
          <cell r="C7383" t="str">
            <v>3598781137376</v>
          </cell>
          <cell r="D7383">
            <v>880</v>
          </cell>
          <cell r="E7383">
            <v>880</v>
          </cell>
          <cell r="F7383">
            <v>0</v>
          </cell>
          <cell r="G7383" t="str">
            <v>0</v>
          </cell>
          <cell r="H7383">
            <v>0</v>
          </cell>
          <cell r="I7383" t="str">
            <v>0</v>
          </cell>
          <cell r="J7383">
            <v>0</v>
          </cell>
          <cell r="K7383" t="str">
            <v>0</v>
          </cell>
          <cell r="L7383" t="str">
            <v>U</v>
          </cell>
          <cell r="M7383" t="str">
            <v>1</v>
          </cell>
          <cell r="N7383">
            <v>0</v>
          </cell>
          <cell r="O7383" t="str">
            <v>20141106</v>
          </cell>
          <cell r="P7383">
            <v>0.6</v>
          </cell>
        </row>
        <row r="7384">
          <cell r="A7384" t="str">
            <v>9830221</v>
          </cell>
          <cell r="B7384" t="str">
            <v>RED.ICP RTS 2PCS BRID DN100PR REF 752 753 756 757 768 769</v>
          </cell>
          <cell r="C7384" t="str">
            <v>3598781184967</v>
          </cell>
          <cell r="D7384">
            <v>368</v>
          </cell>
          <cell r="E7384">
            <v>368</v>
          </cell>
          <cell r="F7384">
            <v>0</v>
          </cell>
          <cell r="G7384" t="str">
            <v>0</v>
          </cell>
          <cell r="H7384">
            <v>0</v>
          </cell>
          <cell r="I7384" t="str">
            <v>0</v>
          </cell>
          <cell r="J7384">
            <v>0</v>
          </cell>
          <cell r="K7384" t="str">
            <v>0</v>
          </cell>
          <cell r="L7384" t="str">
            <v>U</v>
          </cell>
          <cell r="M7384">
            <v>0</v>
          </cell>
          <cell r="N7384" t="str">
            <v xml:space="preserve"> 112</v>
          </cell>
          <cell r="O7384" t="str">
            <v>20141106</v>
          </cell>
          <cell r="P7384">
            <v>16</v>
          </cell>
        </row>
        <row r="7385">
          <cell r="A7385" t="str">
            <v>9830222</v>
          </cell>
          <cell r="B7385" t="str">
            <v>RED.ICP RTS 2PCS BRID DN125PR REF 752 753 756 757 768 769</v>
          </cell>
          <cell r="C7385" t="str">
            <v>3598781184974</v>
          </cell>
          <cell r="D7385">
            <v>368</v>
          </cell>
          <cell r="E7385">
            <v>368</v>
          </cell>
          <cell r="F7385">
            <v>0</v>
          </cell>
          <cell r="G7385" t="str">
            <v>0</v>
          </cell>
          <cell r="H7385">
            <v>0</v>
          </cell>
          <cell r="I7385" t="str">
            <v>0</v>
          </cell>
          <cell r="J7385">
            <v>0</v>
          </cell>
          <cell r="K7385" t="str">
            <v>0</v>
          </cell>
          <cell r="L7385" t="str">
            <v>U</v>
          </cell>
          <cell r="M7385">
            <v>0</v>
          </cell>
          <cell r="N7385" t="str">
            <v xml:space="preserve"> 112</v>
          </cell>
          <cell r="O7385" t="str">
            <v>20141106</v>
          </cell>
          <cell r="P7385">
            <v>16</v>
          </cell>
        </row>
        <row r="7386">
          <cell r="A7386" t="str">
            <v>9830223</v>
          </cell>
          <cell r="B7386" t="str">
            <v>KIT JOINT 716/717 1/4'-3/8'</v>
          </cell>
          <cell r="C7386" t="str">
            <v>3598781109472</v>
          </cell>
          <cell r="D7386">
            <v>21.4</v>
          </cell>
          <cell r="E7386">
            <v>21.4</v>
          </cell>
          <cell r="F7386">
            <v>0</v>
          </cell>
          <cell r="G7386" t="str">
            <v>0</v>
          </cell>
          <cell r="H7386">
            <v>0</v>
          </cell>
          <cell r="I7386" t="str">
            <v>0</v>
          </cell>
          <cell r="J7386">
            <v>0</v>
          </cell>
          <cell r="K7386" t="str">
            <v>0</v>
          </cell>
          <cell r="L7386" t="str">
            <v>U</v>
          </cell>
          <cell r="M7386" t="str">
            <v>1</v>
          </cell>
          <cell r="N7386">
            <v>0</v>
          </cell>
          <cell r="O7386" t="str">
            <v>20141106</v>
          </cell>
          <cell r="P7386">
            <v>0.01</v>
          </cell>
        </row>
        <row r="7387">
          <cell r="A7387" t="str">
            <v>9830224</v>
          </cell>
          <cell r="B7387" t="str">
            <v>KIT JOINT 716/717 1/2'</v>
          </cell>
          <cell r="C7387" t="str">
            <v>3598781109489</v>
          </cell>
          <cell r="D7387">
            <v>24.5</v>
          </cell>
          <cell r="E7387">
            <v>24.5</v>
          </cell>
          <cell r="F7387">
            <v>0</v>
          </cell>
          <cell r="G7387" t="str">
            <v>0</v>
          </cell>
          <cell r="H7387">
            <v>0</v>
          </cell>
          <cell r="I7387" t="str">
            <v>0</v>
          </cell>
          <cell r="J7387">
            <v>0</v>
          </cell>
          <cell r="K7387" t="str">
            <v>0</v>
          </cell>
          <cell r="L7387" t="str">
            <v>U</v>
          </cell>
          <cell r="M7387" t="str">
            <v>1</v>
          </cell>
          <cell r="N7387">
            <v>0</v>
          </cell>
          <cell r="O7387" t="str">
            <v>20141106</v>
          </cell>
          <cell r="P7387">
            <v>0.02</v>
          </cell>
        </row>
        <row r="7388">
          <cell r="A7388" t="str">
            <v>9830225</v>
          </cell>
          <cell r="B7388" t="str">
            <v>KIT JOINT 716/717 3/4'</v>
          </cell>
          <cell r="C7388" t="str">
            <v>3598781137383</v>
          </cell>
          <cell r="D7388">
            <v>25.87</v>
          </cell>
          <cell r="E7388">
            <v>25.87</v>
          </cell>
          <cell r="F7388">
            <v>0</v>
          </cell>
          <cell r="G7388" t="str">
            <v>0</v>
          </cell>
          <cell r="H7388">
            <v>0</v>
          </cell>
          <cell r="I7388" t="str">
            <v>0</v>
          </cell>
          <cell r="J7388">
            <v>0</v>
          </cell>
          <cell r="K7388" t="str">
            <v>0</v>
          </cell>
          <cell r="L7388" t="str">
            <v>U</v>
          </cell>
          <cell r="M7388" t="str">
            <v>1</v>
          </cell>
          <cell r="N7388">
            <v>0</v>
          </cell>
          <cell r="O7388" t="str">
            <v>20141106</v>
          </cell>
          <cell r="P7388">
            <v>1.2999999999999999E-2</v>
          </cell>
        </row>
        <row r="7389">
          <cell r="A7389" t="str">
            <v>9830226</v>
          </cell>
          <cell r="B7389" t="str">
            <v>KIT JOINT 716/717 1'</v>
          </cell>
          <cell r="C7389" t="str">
            <v>3598781137390</v>
          </cell>
          <cell r="D7389">
            <v>32.08</v>
          </cell>
          <cell r="E7389">
            <v>32.08</v>
          </cell>
          <cell r="F7389">
            <v>0</v>
          </cell>
          <cell r="G7389" t="str">
            <v>0</v>
          </cell>
          <cell r="H7389">
            <v>0</v>
          </cell>
          <cell r="I7389" t="str">
            <v>0</v>
          </cell>
          <cell r="J7389">
            <v>0</v>
          </cell>
          <cell r="K7389" t="str">
            <v>0</v>
          </cell>
          <cell r="L7389" t="str">
            <v>U</v>
          </cell>
          <cell r="M7389" t="str">
            <v>1</v>
          </cell>
          <cell r="N7389">
            <v>0</v>
          </cell>
          <cell r="O7389" t="str">
            <v>20141106</v>
          </cell>
          <cell r="P7389">
            <v>0.02</v>
          </cell>
        </row>
        <row r="7390">
          <cell r="A7390" t="str">
            <v>9830227</v>
          </cell>
          <cell r="B7390" t="str">
            <v>KIT JOINT 716/717 1'1/4</v>
          </cell>
          <cell r="C7390" t="str">
            <v>3598781137406</v>
          </cell>
          <cell r="D7390">
            <v>35.17</v>
          </cell>
          <cell r="E7390">
            <v>35.17</v>
          </cell>
          <cell r="F7390">
            <v>0</v>
          </cell>
          <cell r="G7390" t="str">
            <v>0</v>
          </cell>
          <cell r="H7390">
            <v>0</v>
          </cell>
          <cell r="I7390" t="str">
            <v>0</v>
          </cell>
          <cell r="J7390">
            <v>0</v>
          </cell>
          <cell r="K7390" t="str">
            <v>0</v>
          </cell>
          <cell r="L7390" t="str">
            <v>U</v>
          </cell>
          <cell r="M7390" t="str">
            <v>1</v>
          </cell>
          <cell r="N7390">
            <v>0</v>
          </cell>
          <cell r="O7390" t="str">
            <v>20141106</v>
          </cell>
          <cell r="P7390">
            <v>0.02</v>
          </cell>
        </row>
        <row r="7391">
          <cell r="A7391" t="str">
            <v>9830228</v>
          </cell>
          <cell r="B7391" t="str">
            <v>KIT JOINT 716/717 1'1/2</v>
          </cell>
          <cell r="C7391" t="str">
            <v>3598781109496</v>
          </cell>
          <cell r="D7391">
            <v>41.35</v>
          </cell>
          <cell r="E7391">
            <v>41.35</v>
          </cell>
          <cell r="F7391">
            <v>0</v>
          </cell>
          <cell r="G7391" t="str">
            <v>0</v>
          </cell>
          <cell r="H7391">
            <v>0</v>
          </cell>
          <cell r="I7391" t="str">
            <v>0</v>
          </cell>
          <cell r="J7391">
            <v>0</v>
          </cell>
          <cell r="K7391" t="str">
            <v>0</v>
          </cell>
          <cell r="L7391" t="str">
            <v>U</v>
          </cell>
          <cell r="M7391" t="str">
            <v>1</v>
          </cell>
          <cell r="N7391">
            <v>0</v>
          </cell>
          <cell r="O7391" t="str">
            <v>20141106</v>
          </cell>
          <cell r="P7391">
            <v>2.5000000000000001E-2</v>
          </cell>
        </row>
        <row r="7392">
          <cell r="A7392" t="str">
            <v>9830229</v>
          </cell>
          <cell r="B7392" t="str">
            <v>KIT JOINT 716/717 2'</v>
          </cell>
          <cell r="C7392" t="str">
            <v>3598781137413</v>
          </cell>
          <cell r="D7392">
            <v>58.25</v>
          </cell>
          <cell r="E7392">
            <v>58.25</v>
          </cell>
          <cell r="F7392">
            <v>0</v>
          </cell>
          <cell r="G7392" t="str">
            <v>0</v>
          </cell>
          <cell r="H7392">
            <v>0</v>
          </cell>
          <cell r="I7392" t="str">
            <v>0</v>
          </cell>
          <cell r="J7392">
            <v>0</v>
          </cell>
          <cell r="K7392" t="str">
            <v>0</v>
          </cell>
          <cell r="L7392" t="str">
            <v>U</v>
          </cell>
          <cell r="M7392" t="str">
            <v>1</v>
          </cell>
          <cell r="N7392">
            <v>0</v>
          </cell>
          <cell r="O7392" t="str">
            <v>20141106</v>
          </cell>
          <cell r="P7392">
            <v>4.4999999999999998E-2</v>
          </cell>
        </row>
        <row r="7393">
          <cell r="A7393" t="str">
            <v>9830231</v>
          </cell>
          <cell r="B7393" t="str">
            <v>SPHERE SS.304 VS AD DN 65</v>
          </cell>
          <cell r="C7393" t="str">
            <v>3598781109502</v>
          </cell>
          <cell r="D7393">
            <v>121.75</v>
          </cell>
          <cell r="E7393">
            <v>121.75</v>
          </cell>
          <cell r="F7393">
            <v>0</v>
          </cell>
          <cell r="G7393" t="str">
            <v>0</v>
          </cell>
          <cell r="H7393">
            <v>0</v>
          </cell>
          <cell r="I7393" t="str">
            <v>0</v>
          </cell>
          <cell r="J7393">
            <v>0</v>
          </cell>
          <cell r="K7393" t="str">
            <v>0</v>
          </cell>
          <cell r="L7393" t="str">
            <v>U</v>
          </cell>
          <cell r="M7393" t="str">
            <v>1</v>
          </cell>
          <cell r="N7393">
            <v>0</v>
          </cell>
          <cell r="O7393" t="str">
            <v>20141106</v>
          </cell>
          <cell r="P7393">
            <v>1.8</v>
          </cell>
        </row>
        <row r="7394">
          <cell r="A7394" t="str">
            <v>9830232</v>
          </cell>
          <cell r="B7394" t="str">
            <v>SPHERE SS.304 VS AD DN 80</v>
          </cell>
          <cell r="C7394" t="str">
            <v>3598781109519</v>
          </cell>
          <cell r="D7394">
            <v>209.91</v>
          </cell>
          <cell r="E7394">
            <v>209.91</v>
          </cell>
          <cell r="F7394">
            <v>0</v>
          </cell>
          <cell r="G7394" t="str">
            <v>0</v>
          </cell>
          <cell r="H7394">
            <v>0</v>
          </cell>
          <cell r="I7394" t="str">
            <v>0</v>
          </cell>
          <cell r="J7394">
            <v>0</v>
          </cell>
          <cell r="K7394" t="str">
            <v>0</v>
          </cell>
          <cell r="L7394" t="str">
            <v>U</v>
          </cell>
          <cell r="M7394" t="str">
            <v>1</v>
          </cell>
          <cell r="N7394">
            <v>0</v>
          </cell>
          <cell r="O7394" t="str">
            <v>20141106</v>
          </cell>
          <cell r="P7394">
            <v>2.8</v>
          </cell>
        </row>
        <row r="7395">
          <cell r="A7395" t="str">
            <v>9830233</v>
          </cell>
          <cell r="B7395" t="str">
            <v>SPHERE SS.304 VS AD DN 100</v>
          </cell>
          <cell r="C7395" t="str">
            <v>3598781109526</v>
          </cell>
          <cell r="D7395">
            <v>248.88</v>
          </cell>
          <cell r="E7395">
            <v>248.88</v>
          </cell>
          <cell r="F7395">
            <v>0</v>
          </cell>
          <cell r="G7395" t="str">
            <v>0</v>
          </cell>
          <cell r="H7395">
            <v>0</v>
          </cell>
          <cell r="I7395" t="str">
            <v>0</v>
          </cell>
          <cell r="J7395">
            <v>0</v>
          </cell>
          <cell r="K7395" t="str">
            <v>0</v>
          </cell>
          <cell r="L7395" t="str">
            <v>U</v>
          </cell>
          <cell r="M7395" t="str">
            <v>1</v>
          </cell>
          <cell r="N7395">
            <v>0</v>
          </cell>
          <cell r="O7395" t="str">
            <v>20141106</v>
          </cell>
          <cell r="P7395">
            <v>5.6</v>
          </cell>
        </row>
        <row r="7396">
          <cell r="A7396" t="str">
            <v>9830234</v>
          </cell>
          <cell r="B7396" t="str">
            <v>SPHERE SS.304 VS AD DN 125</v>
          </cell>
          <cell r="C7396" t="str">
            <v>3598781109533</v>
          </cell>
          <cell r="D7396">
            <v>461.5</v>
          </cell>
          <cell r="E7396">
            <v>461.5</v>
          </cell>
          <cell r="F7396">
            <v>0</v>
          </cell>
          <cell r="G7396" t="str">
            <v>0</v>
          </cell>
          <cell r="H7396">
            <v>0</v>
          </cell>
          <cell r="I7396" t="str">
            <v>0</v>
          </cell>
          <cell r="J7396">
            <v>0</v>
          </cell>
          <cell r="K7396" t="str">
            <v>0</v>
          </cell>
          <cell r="L7396" t="str">
            <v>U</v>
          </cell>
          <cell r="M7396" t="str">
            <v>1</v>
          </cell>
          <cell r="N7396">
            <v>0</v>
          </cell>
          <cell r="O7396" t="str">
            <v>20141106</v>
          </cell>
          <cell r="P7396">
            <v>9.6999999999999993</v>
          </cell>
        </row>
        <row r="7397">
          <cell r="A7397" t="str">
            <v>9830235</v>
          </cell>
          <cell r="B7397" t="str">
            <v>SPHERE SS.304 VS AD DN 150</v>
          </cell>
          <cell r="C7397" t="str">
            <v>3598781137420</v>
          </cell>
          <cell r="D7397">
            <v>909</v>
          </cell>
          <cell r="E7397">
            <v>909</v>
          </cell>
          <cell r="F7397">
            <v>0</v>
          </cell>
          <cell r="G7397" t="str">
            <v>0</v>
          </cell>
          <cell r="H7397">
            <v>0</v>
          </cell>
          <cell r="I7397" t="str">
            <v>0</v>
          </cell>
          <cell r="J7397">
            <v>0</v>
          </cell>
          <cell r="K7397" t="str">
            <v>0</v>
          </cell>
          <cell r="L7397" t="str">
            <v>U</v>
          </cell>
          <cell r="M7397" t="str">
            <v>1</v>
          </cell>
          <cell r="N7397">
            <v>0</v>
          </cell>
          <cell r="O7397" t="str">
            <v>20141106</v>
          </cell>
          <cell r="P7397">
            <v>21</v>
          </cell>
        </row>
        <row r="7398">
          <cell r="A7398" t="str">
            <v>9830236</v>
          </cell>
          <cell r="B7398" t="str">
            <v>SPHERE SS.316 VS AD DN 200</v>
          </cell>
          <cell r="C7398" t="str">
            <v>3598781137437</v>
          </cell>
          <cell r="D7398">
            <v>1832</v>
          </cell>
          <cell r="E7398">
            <v>1832</v>
          </cell>
          <cell r="F7398">
            <v>0</v>
          </cell>
          <cell r="G7398" t="str">
            <v>0</v>
          </cell>
          <cell r="H7398">
            <v>0</v>
          </cell>
          <cell r="I7398" t="str">
            <v>0</v>
          </cell>
          <cell r="J7398">
            <v>0</v>
          </cell>
          <cell r="K7398" t="str">
            <v>0</v>
          </cell>
          <cell r="L7398" t="str">
            <v>U</v>
          </cell>
          <cell r="M7398" t="str">
            <v>1</v>
          </cell>
          <cell r="N7398">
            <v>0</v>
          </cell>
          <cell r="O7398" t="str">
            <v>20141106</v>
          </cell>
          <cell r="P7398">
            <v>35</v>
          </cell>
        </row>
        <row r="7399">
          <cell r="A7399" t="str">
            <v>9830239</v>
          </cell>
          <cell r="B7399" t="str">
            <v>SPHERE SS.316 VS AD DN 10</v>
          </cell>
          <cell r="C7399" t="str">
            <v>3598781137444</v>
          </cell>
          <cell r="D7399">
            <v>15.42</v>
          </cell>
          <cell r="E7399">
            <v>15.42</v>
          </cell>
          <cell r="F7399">
            <v>0</v>
          </cell>
          <cell r="G7399" t="str">
            <v>0</v>
          </cell>
          <cell r="H7399">
            <v>0</v>
          </cell>
          <cell r="I7399" t="str">
            <v>0</v>
          </cell>
          <cell r="J7399">
            <v>0</v>
          </cell>
          <cell r="K7399" t="str">
            <v>0</v>
          </cell>
          <cell r="L7399" t="str">
            <v>U</v>
          </cell>
          <cell r="M7399" t="str">
            <v>1</v>
          </cell>
          <cell r="N7399">
            <v>0</v>
          </cell>
          <cell r="O7399" t="str">
            <v>20141106</v>
          </cell>
          <cell r="P7399">
            <v>1.2E-2</v>
          </cell>
        </row>
        <row r="7400">
          <cell r="A7400" t="str">
            <v>9830240</v>
          </cell>
          <cell r="B7400" t="str">
            <v>SPHERE SS.316 VS AD DN 15</v>
          </cell>
          <cell r="C7400" t="str">
            <v>3598781109540</v>
          </cell>
          <cell r="D7400">
            <v>15.42</v>
          </cell>
          <cell r="E7400">
            <v>15.42</v>
          </cell>
          <cell r="F7400">
            <v>0</v>
          </cell>
          <cell r="G7400" t="str">
            <v>0</v>
          </cell>
          <cell r="H7400">
            <v>0</v>
          </cell>
          <cell r="I7400" t="str">
            <v>0</v>
          </cell>
          <cell r="J7400">
            <v>0</v>
          </cell>
          <cell r="K7400" t="str">
            <v>0</v>
          </cell>
          <cell r="L7400" t="str">
            <v>U</v>
          </cell>
          <cell r="M7400" t="str">
            <v>1</v>
          </cell>
          <cell r="N7400">
            <v>0</v>
          </cell>
          <cell r="O7400" t="str">
            <v>20141106</v>
          </cell>
          <cell r="P7400">
            <v>0.22</v>
          </cell>
        </row>
        <row r="7401">
          <cell r="A7401" t="str">
            <v>9830241</v>
          </cell>
          <cell r="B7401" t="str">
            <v>SPHERE SS.316 VS AD DN 20</v>
          </cell>
          <cell r="C7401" t="str">
            <v>3598781109557</v>
          </cell>
          <cell r="D7401">
            <v>18.38</v>
          </cell>
          <cell r="E7401">
            <v>18.38</v>
          </cell>
          <cell r="F7401">
            <v>0</v>
          </cell>
          <cell r="G7401" t="str">
            <v>0</v>
          </cell>
          <cell r="H7401">
            <v>0</v>
          </cell>
          <cell r="I7401" t="str">
            <v>0</v>
          </cell>
          <cell r="J7401">
            <v>0</v>
          </cell>
          <cell r="K7401" t="str">
            <v>0</v>
          </cell>
          <cell r="L7401" t="str">
            <v>U</v>
          </cell>
          <cell r="M7401" t="str">
            <v>1</v>
          </cell>
          <cell r="N7401">
            <v>0</v>
          </cell>
          <cell r="O7401" t="str">
            <v>20141106</v>
          </cell>
          <cell r="P7401">
            <v>6.4000000000000001E-2</v>
          </cell>
        </row>
        <row r="7402">
          <cell r="A7402" t="str">
            <v>9830242</v>
          </cell>
          <cell r="B7402" t="str">
            <v>SPHERE SS.316 VS AD DN 25</v>
          </cell>
          <cell r="C7402" t="str">
            <v>3598781109564</v>
          </cell>
          <cell r="D7402">
            <v>24.61</v>
          </cell>
          <cell r="E7402">
            <v>24.61</v>
          </cell>
          <cell r="F7402">
            <v>0</v>
          </cell>
          <cell r="G7402" t="str">
            <v>0</v>
          </cell>
          <cell r="H7402">
            <v>0</v>
          </cell>
          <cell r="I7402" t="str">
            <v>0</v>
          </cell>
          <cell r="J7402">
            <v>0</v>
          </cell>
          <cell r="K7402" t="str">
            <v>0</v>
          </cell>
          <cell r="L7402" t="str">
            <v>U</v>
          </cell>
          <cell r="M7402" t="str">
            <v>1</v>
          </cell>
          <cell r="N7402">
            <v>0</v>
          </cell>
          <cell r="O7402" t="str">
            <v>20141106</v>
          </cell>
          <cell r="P7402">
            <v>0.14499999999999999</v>
          </cell>
        </row>
        <row r="7403">
          <cell r="A7403" t="str">
            <v>9830243</v>
          </cell>
          <cell r="B7403" t="str">
            <v>SPHERE SS.316 VS AD DN 32</v>
          </cell>
          <cell r="C7403" t="str">
            <v>3598781109571</v>
          </cell>
          <cell r="D7403">
            <v>40.04</v>
          </cell>
          <cell r="E7403">
            <v>40.04</v>
          </cell>
          <cell r="F7403">
            <v>0</v>
          </cell>
          <cell r="G7403" t="str">
            <v>0</v>
          </cell>
          <cell r="H7403">
            <v>0</v>
          </cell>
          <cell r="I7403" t="str">
            <v>0</v>
          </cell>
          <cell r="J7403">
            <v>0</v>
          </cell>
          <cell r="K7403" t="str">
            <v>0</v>
          </cell>
          <cell r="L7403" t="str">
            <v>U</v>
          </cell>
          <cell r="M7403" t="str">
            <v>1</v>
          </cell>
          <cell r="N7403">
            <v>0</v>
          </cell>
          <cell r="O7403" t="str">
            <v>20141106</v>
          </cell>
          <cell r="P7403">
            <v>0.248</v>
          </cell>
        </row>
        <row r="7404">
          <cell r="A7404" t="str">
            <v>9830244</v>
          </cell>
          <cell r="B7404" t="str">
            <v>SPHERE SS.316 VS AD DN 40</v>
          </cell>
          <cell r="C7404" t="str">
            <v>3598781109588</v>
          </cell>
          <cell r="D7404">
            <v>56.81</v>
          </cell>
          <cell r="E7404">
            <v>56.81</v>
          </cell>
          <cell r="F7404">
            <v>0</v>
          </cell>
          <cell r="G7404" t="str">
            <v>0</v>
          </cell>
          <cell r="H7404">
            <v>0</v>
          </cell>
          <cell r="I7404" t="str">
            <v>0</v>
          </cell>
          <cell r="J7404">
            <v>0</v>
          </cell>
          <cell r="K7404" t="str">
            <v>0</v>
          </cell>
          <cell r="L7404" t="str">
            <v>U</v>
          </cell>
          <cell r="M7404" t="str">
            <v>1</v>
          </cell>
          <cell r="N7404">
            <v>0</v>
          </cell>
          <cell r="O7404" t="str">
            <v>20141106</v>
          </cell>
          <cell r="P7404">
            <v>0.433</v>
          </cell>
        </row>
        <row r="7405">
          <cell r="A7405" t="str">
            <v>9830245</v>
          </cell>
          <cell r="B7405" t="str">
            <v>SPHERE SS.316 VS AD DN 50</v>
          </cell>
          <cell r="C7405" t="str">
            <v>3598781109595</v>
          </cell>
          <cell r="D7405">
            <v>83.02</v>
          </cell>
          <cell r="E7405">
            <v>83.02</v>
          </cell>
          <cell r="F7405">
            <v>0</v>
          </cell>
          <cell r="G7405" t="str">
            <v>0</v>
          </cell>
          <cell r="H7405">
            <v>0</v>
          </cell>
          <cell r="I7405" t="str">
            <v>0</v>
          </cell>
          <cell r="J7405">
            <v>0</v>
          </cell>
          <cell r="K7405" t="str">
            <v>0</v>
          </cell>
          <cell r="L7405" t="str">
            <v>U</v>
          </cell>
          <cell r="M7405" t="str">
            <v>1</v>
          </cell>
          <cell r="N7405">
            <v>0</v>
          </cell>
          <cell r="O7405" t="str">
            <v>20141106</v>
          </cell>
          <cell r="P7405">
            <v>1.075</v>
          </cell>
        </row>
        <row r="7406">
          <cell r="A7406" t="str">
            <v>9830246</v>
          </cell>
          <cell r="B7406" t="str">
            <v>SPHERE SS.316 VS AD DN 65</v>
          </cell>
          <cell r="C7406" t="str">
            <v>3598781138069</v>
          </cell>
          <cell r="D7406">
            <v>141.19</v>
          </cell>
          <cell r="E7406">
            <v>141.19</v>
          </cell>
          <cell r="F7406">
            <v>0</v>
          </cell>
          <cell r="G7406" t="str">
            <v>0</v>
          </cell>
          <cell r="H7406">
            <v>0</v>
          </cell>
          <cell r="I7406" t="str">
            <v>0</v>
          </cell>
          <cell r="J7406">
            <v>0</v>
          </cell>
          <cell r="K7406" t="str">
            <v>0</v>
          </cell>
          <cell r="L7406" t="str">
            <v>U</v>
          </cell>
          <cell r="M7406" t="str">
            <v>1</v>
          </cell>
          <cell r="N7406">
            <v>0</v>
          </cell>
          <cell r="O7406" t="str">
            <v>20141106</v>
          </cell>
          <cell r="P7406">
            <v>1.8</v>
          </cell>
        </row>
        <row r="7407">
          <cell r="A7407" t="str">
            <v>9830247</v>
          </cell>
          <cell r="B7407" t="str">
            <v>SPHERE SS.316 VS AD DN 80</v>
          </cell>
          <cell r="C7407" t="str">
            <v>3598781109601</v>
          </cell>
          <cell r="D7407">
            <v>215.06</v>
          </cell>
          <cell r="E7407">
            <v>215.06</v>
          </cell>
          <cell r="F7407">
            <v>0</v>
          </cell>
          <cell r="G7407" t="str">
            <v>0</v>
          </cell>
          <cell r="H7407">
            <v>0</v>
          </cell>
          <cell r="I7407" t="str">
            <v>0</v>
          </cell>
          <cell r="J7407">
            <v>0</v>
          </cell>
          <cell r="K7407" t="str">
            <v>0</v>
          </cell>
          <cell r="L7407" t="str">
            <v>U</v>
          </cell>
          <cell r="M7407" t="str">
            <v>1</v>
          </cell>
          <cell r="N7407">
            <v>0</v>
          </cell>
          <cell r="O7407" t="str">
            <v>20141106</v>
          </cell>
          <cell r="P7407">
            <v>2.8</v>
          </cell>
        </row>
        <row r="7408">
          <cell r="A7408" t="str">
            <v>9830248</v>
          </cell>
          <cell r="B7408" t="str">
            <v>SPHERE SS.316 VS AD DN 100</v>
          </cell>
          <cell r="C7408" t="str">
            <v>3598781109618</v>
          </cell>
          <cell r="D7408">
            <v>330.02</v>
          </cell>
          <cell r="E7408">
            <v>330.02</v>
          </cell>
          <cell r="F7408">
            <v>0</v>
          </cell>
          <cell r="G7408" t="str">
            <v>0</v>
          </cell>
          <cell r="H7408">
            <v>0</v>
          </cell>
          <cell r="I7408" t="str">
            <v>0</v>
          </cell>
          <cell r="J7408">
            <v>0</v>
          </cell>
          <cell r="K7408" t="str">
            <v>0</v>
          </cell>
          <cell r="L7408" t="str">
            <v>U</v>
          </cell>
          <cell r="M7408" t="str">
            <v>1</v>
          </cell>
          <cell r="N7408">
            <v>0</v>
          </cell>
          <cell r="O7408" t="str">
            <v>20141106</v>
          </cell>
          <cell r="P7408">
            <v>5.6</v>
          </cell>
        </row>
        <row r="7409">
          <cell r="A7409" t="str">
            <v>9830249</v>
          </cell>
          <cell r="B7409" t="str">
            <v>SPHERE SS.316 VS AD DN 125</v>
          </cell>
          <cell r="C7409" t="str">
            <v>3598781138076</v>
          </cell>
          <cell r="D7409">
            <v>570</v>
          </cell>
          <cell r="E7409">
            <v>570</v>
          </cell>
          <cell r="F7409">
            <v>0</v>
          </cell>
          <cell r="G7409" t="str">
            <v>0</v>
          </cell>
          <cell r="H7409">
            <v>0</v>
          </cell>
          <cell r="I7409" t="str">
            <v>0</v>
          </cell>
          <cell r="J7409">
            <v>0</v>
          </cell>
          <cell r="K7409" t="str">
            <v>0</v>
          </cell>
          <cell r="L7409" t="str">
            <v>U</v>
          </cell>
          <cell r="M7409" t="str">
            <v>1</v>
          </cell>
          <cell r="N7409">
            <v>0</v>
          </cell>
          <cell r="O7409" t="str">
            <v>20141106</v>
          </cell>
          <cell r="P7409">
            <v>9.6999999999999993</v>
          </cell>
        </row>
        <row r="7410">
          <cell r="A7410" t="str">
            <v>9830250</v>
          </cell>
          <cell r="B7410" t="str">
            <v>SPHERE SS.316 VS AD DN 150</v>
          </cell>
          <cell r="C7410" t="str">
            <v>3598781138083</v>
          </cell>
          <cell r="D7410">
            <v>1337</v>
          </cell>
          <cell r="E7410">
            <v>1337</v>
          </cell>
          <cell r="F7410">
            <v>0</v>
          </cell>
          <cell r="G7410" t="str">
            <v>0</v>
          </cell>
          <cell r="H7410">
            <v>0</v>
          </cell>
          <cell r="I7410" t="str">
            <v>0</v>
          </cell>
          <cell r="J7410">
            <v>0</v>
          </cell>
          <cell r="K7410" t="str">
            <v>0</v>
          </cell>
          <cell r="L7410" t="str">
            <v>U</v>
          </cell>
          <cell r="M7410" t="str">
            <v>1</v>
          </cell>
          <cell r="N7410">
            <v>0</v>
          </cell>
          <cell r="O7410" t="str">
            <v>20141106</v>
          </cell>
          <cell r="P7410">
            <v>21</v>
          </cell>
        </row>
        <row r="7411">
          <cell r="A7411" t="str">
            <v>9830251</v>
          </cell>
          <cell r="B7411" t="str">
            <v>KIT JOINT 712/713 1/4'-3/8'</v>
          </cell>
          <cell r="C7411" t="str">
            <v>3598781138090</v>
          </cell>
          <cell r="D7411">
            <v>24.09</v>
          </cell>
          <cell r="E7411">
            <v>24.09</v>
          </cell>
          <cell r="F7411">
            <v>0</v>
          </cell>
          <cell r="G7411" t="str">
            <v>0</v>
          </cell>
          <cell r="H7411">
            <v>0</v>
          </cell>
          <cell r="I7411" t="str">
            <v>0</v>
          </cell>
          <cell r="J7411">
            <v>0</v>
          </cell>
          <cell r="K7411" t="str">
            <v>0</v>
          </cell>
          <cell r="L7411" t="str">
            <v>U</v>
          </cell>
          <cell r="M7411" t="str">
            <v>1</v>
          </cell>
          <cell r="N7411">
            <v>0</v>
          </cell>
          <cell r="O7411" t="str">
            <v>20141106</v>
          </cell>
          <cell r="P7411">
            <v>0.01</v>
          </cell>
        </row>
        <row r="7412">
          <cell r="A7412" t="str">
            <v>9830252</v>
          </cell>
          <cell r="B7412" t="str">
            <v>KIT JOINT 712/713 1/2'</v>
          </cell>
          <cell r="C7412" t="str">
            <v>3598781109625</v>
          </cell>
          <cell r="D7412">
            <v>25.62</v>
          </cell>
          <cell r="E7412">
            <v>25.62</v>
          </cell>
          <cell r="F7412">
            <v>0</v>
          </cell>
          <cell r="G7412" t="str">
            <v>0</v>
          </cell>
          <cell r="H7412">
            <v>0</v>
          </cell>
          <cell r="I7412" t="str">
            <v>0</v>
          </cell>
          <cell r="J7412">
            <v>0</v>
          </cell>
          <cell r="K7412" t="str">
            <v>0</v>
          </cell>
          <cell r="L7412" t="str">
            <v>U</v>
          </cell>
          <cell r="M7412" t="str">
            <v>1</v>
          </cell>
          <cell r="N7412">
            <v>0</v>
          </cell>
          <cell r="O7412" t="str">
            <v>20141106</v>
          </cell>
          <cell r="P7412">
            <v>0.01</v>
          </cell>
        </row>
        <row r="7413">
          <cell r="A7413" t="str">
            <v>9830253</v>
          </cell>
          <cell r="B7413" t="str">
            <v>KIT JOINT 712/713 3/4'</v>
          </cell>
          <cell r="C7413" t="str">
            <v>3598781109632</v>
          </cell>
          <cell r="D7413">
            <v>30.13</v>
          </cell>
          <cell r="E7413">
            <v>30.13</v>
          </cell>
          <cell r="F7413">
            <v>0</v>
          </cell>
          <cell r="G7413" t="str">
            <v>0</v>
          </cell>
          <cell r="H7413">
            <v>0</v>
          </cell>
          <cell r="I7413" t="str">
            <v>0</v>
          </cell>
          <cell r="J7413">
            <v>0</v>
          </cell>
          <cell r="K7413" t="str">
            <v>0</v>
          </cell>
          <cell r="L7413" t="str">
            <v>U</v>
          </cell>
          <cell r="M7413" t="str">
            <v>1</v>
          </cell>
          <cell r="N7413">
            <v>0</v>
          </cell>
          <cell r="O7413" t="str">
            <v>20141106</v>
          </cell>
          <cell r="P7413">
            <v>0.02</v>
          </cell>
        </row>
        <row r="7414">
          <cell r="A7414" t="str">
            <v>9830254</v>
          </cell>
          <cell r="B7414" t="str">
            <v>KIT JOINT 712/713 1'</v>
          </cell>
          <cell r="C7414" t="str">
            <v>3598781109649</v>
          </cell>
          <cell r="D7414">
            <v>39.159999999999997</v>
          </cell>
          <cell r="E7414">
            <v>39.159999999999997</v>
          </cell>
          <cell r="F7414">
            <v>0</v>
          </cell>
          <cell r="G7414" t="str">
            <v>0</v>
          </cell>
          <cell r="H7414">
            <v>0</v>
          </cell>
          <cell r="I7414" t="str">
            <v>0</v>
          </cell>
          <cell r="J7414">
            <v>0</v>
          </cell>
          <cell r="K7414" t="str">
            <v>0</v>
          </cell>
          <cell r="L7414" t="str">
            <v>U</v>
          </cell>
          <cell r="M7414" t="str">
            <v>1</v>
          </cell>
          <cell r="N7414">
            <v>0</v>
          </cell>
          <cell r="O7414" t="str">
            <v>20141106</v>
          </cell>
          <cell r="P7414">
            <v>0.03</v>
          </cell>
        </row>
        <row r="7415">
          <cell r="A7415" t="str">
            <v>9830255</v>
          </cell>
          <cell r="B7415" t="str">
            <v>KIT JOINT 712/713 1'1/4</v>
          </cell>
          <cell r="C7415" t="str">
            <v>3598781109656</v>
          </cell>
          <cell r="D7415">
            <v>48.19</v>
          </cell>
          <cell r="E7415">
            <v>48.19</v>
          </cell>
          <cell r="F7415">
            <v>0</v>
          </cell>
          <cell r="G7415" t="str">
            <v>0</v>
          </cell>
          <cell r="H7415">
            <v>0</v>
          </cell>
          <cell r="I7415" t="str">
            <v>0</v>
          </cell>
          <cell r="J7415">
            <v>0</v>
          </cell>
          <cell r="K7415" t="str">
            <v>0</v>
          </cell>
          <cell r="L7415" t="str">
            <v>U</v>
          </cell>
          <cell r="M7415" t="str">
            <v>1</v>
          </cell>
          <cell r="N7415">
            <v>0</v>
          </cell>
          <cell r="O7415" t="str">
            <v>20141106</v>
          </cell>
          <cell r="P7415">
            <v>0.05</v>
          </cell>
        </row>
        <row r="7416">
          <cell r="A7416" t="str">
            <v>9830256</v>
          </cell>
          <cell r="B7416" t="str">
            <v>KIT JOINT 712/713 1'1/2</v>
          </cell>
          <cell r="C7416" t="str">
            <v>3598781109663</v>
          </cell>
          <cell r="D7416">
            <v>57.24</v>
          </cell>
          <cell r="E7416">
            <v>57.24</v>
          </cell>
          <cell r="F7416">
            <v>0</v>
          </cell>
          <cell r="G7416" t="str">
            <v>0</v>
          </cell>
          <cell r="H7416">
            <v>0</v>
          </cell>
          <cell r="I7416" t="str">
            <v>0</v>
          </cell>
          <cell r="J7416">
            <v>0</v>
          </cell>
          <cell r="K7416" t="str">
            <v>0</v>
          </cell>
          <cell r="L7416" t="str">
            <v>U</v>
          </cell>
          <cell r="M7416" t="str">
            <v>1</v>
          </cell>
          <cell r="N7416">
            <v>0</v>
          </cell>
          <cell r="O7416" t="str">
            <v>20141106</v>
          </cell>
          <cell r="P7416">
            <v>0.08</v>
          </cell>
        </row>
        <row r="7417">
          <cell r="A7417" t="str">
            <v>9830257</v>
          </cell>
          <cell r="B7417" t="str">
            <v>KIT JOINT 712/713 2'</v>
          </cell>
          <cell r="C7417" t="str">
            <v>3598781109670</v>
          </cell>
          <cell r="D7417">
            <v>75.3</v>
          </cell>
          <cell r="E7417">
            <v>75.3</v>
          </cell>
          <cell r="F7417">
            <v>0</v>
          </cell>
          <cell r="G7417" t="str">
            <v>0</v>
          </cell>
          <cell r="H7417">
            <v>0</v>
          </cell>
          <cell r="I7417" t="str">
            <v>0</v>
          </cell>
          <cell r="J7417">
            <v>0</v>
          </cell>
          <cell r="K7417" t="str">
            <v>0</v>
          </cell>
          <cell r="L7417" t="str">
            <v>U</v>
          </cell>
          <cell r="M7417" t="str">
            <v>1</v>
          </cell>
          <cell r="N7417">
            <v>0</v>
          </cell>
          <cell r="O7417" t="str">
            <v>20141106</v>
          </cell>
          <cell r="P7417">
            <v>0.2</v>
          </cell>
        </row>
        <row r="7418">
          <cell r="A7418" t="str">
            <v>9830258</v>
          </cell>
          <cell r="B7418" t="str">
            <v>KIT JOINT 712/713 2'1/2</v>
          </cell>
          <cell r="C7418" t="str">
            <v>3598781109687</v>
          </cell>
          <cell r="D7418">
            <v>129.5</v>
          </cell>
          <cell r="E7418">
            <v>129.5</v>
          </cell>
          <cell r="F7418">
            <v>0</v>
          </cell>
          <cell r="G7418" t="str">
            <v>0</v>
          </cell>
          <cell r="H7418">
            <v>0</v>
          </cell>
          <cell r="I7418" t="str">
            <v>0</v>
          </cell>
          <cell r="J7418">
            <v>0</v>
          </cell>
          <cell r="K7418" t="str">
            <v>0</v>
          </cell>
          <cell r="L7418" t="str">
            <v>U</v>
          </cell>
          <cell r="M7418" t="str">
            <v>1</v>
          </cell>
          <cell r="N7418">
            <v>0</v>
          </cell>
          <cell r="O7418" t="str">
            <v>20141106</v>
          </cell>
          <cell r="P7418">
            <v>0.2</v>
          </cell>
        </row>
        <row r="7419">
          <cell r="A7419" t="str">
            <v>9830259</v>
          </cell>
          <cell r="B7419" t="str">
            <v>KIT JOINT 712/713 3'</v>
          </cell>
          <cell r="C7419" t="str">
            <v>3598781109694</v>
          </cell>
          <cell r="D7419">
            <v>171.69</v>
          </cell>
          <cell r="E7419">
            <v>171.69</v>
          </cell>
          <cell r="F7419">
            <v>0</v>
          </cell>
          <cell r="G7419" t="str">
            <v>0</v>
          </cell>
          <cell r="H7419">
            <v>0</v>
          </cell>
          <cell r="I7419" t="str">
            <v>0</v>
          </cell>
          <cell r="J7419">
            <v>0</v>
          </cell>
          <cell r="K7419" t="str">
            <v>0</v>
          </cell>
          <cell r="L7419" t="str">
            <v>U</v>
          </cell>
          <cell r="M7419" t="str">
            <v>1</v>
          </cell>
          <cell r="N7419">
            <v>0</v>
          </cell>
          <cell r="O7419" t="str">
            <v>20141106</v>
          </cell>
          <cell r="P7419">
            <v>0.2</v>
          </cell>
        </row>
        <row r="7420">
          <cell r="A7420" t="str">
            <v>9830260</v>
          </cell>
          <cell r="B7420" t="str">
            <v>REDUCTEUR ADLER AG101 DN 15-50</v>
          </cell>
          <cell r="C7420" t="str">
            <v>3598781109700</v>
          </cell>
          <cell r="D7420">
            <v>198.19</v>
          </cell>
          <cell r="E7420">
            <v>198.19</v>
          </cell>
          <cell r="F7420">
            <v>0</v>
          </cell>
          <cell r="G7420" t="str">
            <v>0</v>
          </cell>
          <cell r="H7420">
            <v>0</v>
          </cell>
          <cell r="I7420" t="str">
            <v>0</v>
          </cell>
          <cell r="J7420">
            <v>0</v>
          </cell>
          <cell r="K7420" t="str">
            <v>0</v>
          </cell>
          <cell r="L7420" t="str">
            <v>U</v>
          </cell>
          <cell r="M7420" t="str">
            <v>1</v>
          </cell>
          <cell r="N7420">
            <v>0</v>
          </cell>
          <cell r="O7420" t="str">
            <v>20141106</v>
          </cell>
          <cell r="P7420">
            <v>2.6</v>
          </cell>
        </row>
        <row r="7421">
          <cell r="A7421" t="str">
            <v>9830262</v>
          </cell>
          <cell r="B7421" t="str">
            <v>REDUCTEUR ADLER AG120 DN 100/150</v>
          </cell>
          <cell r="C7421" t="str">
            <v>3598781109717</v>
          </cell>
          <cell r="D7421">
            <v>242.78</v>
          </cell>
          <cell r="E7421">
            <v>242.78</v>
          </cell>
          <cell r="F7421">
            <v>0</v>
          </cell>
          <cell r="G7421" t="str">
            <v>0</v>
          </cell>
          <cell r="H7421">
            <v>0</v>
          </cell>
          <cell r="I7421" t="str">
            <v>0</v>
          </cell>
          <cell r="J7421">
            <v>0</v>
          </cell>
          <cell r="K7421" t="str">
            <v>0</v>
          </cell>
          <cell r="L7421" t="str">
            <v>U</v>
          </cell>
          <cell r="M7421" t="str">
            <v>1</v>
          </cell>
          <cell r="N7421">
            <v>0</v>
          </cell>
          <cell r="O7421" t="str">
            <v>20141106</v>
          </cell>
          <cell r="P7421">
            <v>7</v>
          </cell>
        </row>
        <row r="7422">
          <cell r="A7422" t="str">
            <v>9830263</v>
          </cell>
          <cell r="B7422" t="str">
            <v>REDUCTEUR ADLER AG130 DN 200</v>
          </cell>
          <cell r="C7422" t="str">
            <v>3598781109724</v>
          </cell>
          <cell r="D7422">
            <v>400.09</v>
          </cell>
          <cell r="E7422">
            <v>400.09</v>
          </cell>
          <cell r="F7422">
            <v>0</v>
          </cell>
          <cell r="G7422" t="str">
            <v>0</v>
          </cell>
          <cell r="H7422">
            <v>0</v>
          </cell>
          <cell r="I7422" t="str">
            <v>0</v>
          </cell>
          <cell r="J7422">
            <v>0</v>
          </cell>
          <cell r="K7422" t="str">
            <v>0</v>
          </cell>
          <cell r="L7422" t="str">
            <v>U</v>
          </cell>
          <cell r="M7422" t="str">
            <v>1</v>
          </cell>
          <cell r="N7422">
            <v>0</v>
          </cell>
          <cell r="O7422" t="str">
            <v>20141106</v>
          </cell>
          <cell r="P7422">
            <v>14.5</v>
          </cell>
        </row>
        <row r="7423">
          <cell r="A7423" t="str">
            <v>9830264</v>
          </cell>
          <cell r="B7423" t="str">
            <v>REDUCTEUR ADLER AG140 DN 250</v>
          </cell>
          <cell r="C7423" t="str">
            <v>3598781138106</v>
          </cell>
          <cell r="D7423">
            <v>731</v>
          </cell>
          <cell r="E7423">
            <v>731</v>
          </cell>
          <cell r="F7423">
            <v>0</v>
          </cell>
          <cell r="G7423" t="str">
            <v>0</v>
          </cell>
          <cell r="H7423">
            <v>0</v>
          </cell>
          <cell r="I7423" t="str">
            <v>0</v>
          </cell>
          <cell r="J7423">
            <v>0</v>
          </cell>
          <cell r="K7423" t="str">
            <v>0</v>
          </cell>
          <cell r="L7423" t="str">
            <v>U</v>
          </cell>
          <cell r="M7423" t="str">
            <v>1</v>
          </cell>
          <cell r="N7423">
            <v>0</v>
          </cell>
          <cell r="O7423" t="str">
            <v>20141106</v>
          </cell>
          <cell r="P7423">
            <v>22</v>
          </cell>
        </row>
        <row r="7424">
          <cell r="A7424" t="str">
            <v>9830265</v>
          </cell>
          <cell r="B7424" t="str">
            <v>REDUCTEUR ADLER AG160 DN300</v>
          </cell>
          <cell r="C7424" t="str">
            <v>3598781173695</v>
          </cell>
          <cell r="D7424">
            <v>816</v>
          </cell>
          <cell r="E7424">
            <v>816</v>
          </cell>
          <cell r="F7424">
            <v>0</v>
          </cell>
          <cell r="G7424" t="str">
            <v>0</v>
          </cell>
          <cell r="H7424">
            <v>0</v>
          </cell>
          <cell r="I7424" t="str">
            <v>0</v>
          </cell>
          <cell r="J7424">
            <v>0</v>
          </cell>
          <cell r="K7424" t="str">
            <v>0</v>
          </cell>
          <cell r="L7424" t="str">
            <v>U</v>
          </cell>
          <cell r="M7424">
            <v>0</v>
          </cell>
          <cell r="N7424">
            <v>0</v>
          </cell>
          <cell r="O7424" t="str">
            <v>20141106</v>
          </cell>
          <cell r="P7424">
            <v>28</v>
          </cell>
        </row>
        <row r="7425">
          <cell r="A7425" t="str">
            <v>9830266</v>
          </cell>
          <cell r="B7425" t="str">
            <v>RED.ICP 752/756 DN 150</v>
          </cell>
          <cell r="C7425" t="str">
            <v>3598781162606</v>
          </cell>
          <cell r="D7425">
            <v>418</v>
          </cell>
          <cell r="E7425">
            <v>418</v>
          </cell>
          <cell r="F7425">
            <v>0</v>
          </cell>
          <cell r="G7425" t="str">
            <v>0</v>
          </cell>
          <cell r="H7425">
            <v>0</v>
          </cell>
          <cell r="I7425" t="str">
            <v>0</v>
          </cell>
          <cell r="J7425">
            <v>0</v>
          </cell>
          <cell r="K7425" t="str">
            <v>0</v>
          </cell>
          <cell r="L7425" t="str">
            <v>U</v>
          </cell>
          <cell r="M7425" t="str">
            <v>1</v>
          </cell>
          <cell r="N7425" t="str">
            <v xml:space="preserve"> 112</v>
          </cell>
          <cell r="O7425" t="str">
            <v>20141106</v>
          </cell>
          <cell r="P7425">
            <v>16</v>
          </cell>
        </row>
        <row r="7426">
          <cell r="A7426" t="str">
            <v>9830267</v>
          </cell>
          <cell r="B7426" t="str">
            <v>RED.ICP 752/756 DN 200</v>
          </cell>
          <cell r="C7426" t="str">
            <v>3598781162613</v>
          </cell>
          <cell r="D7426">
            <v>418</v>
          </cell>
          <cell r="E7426">
            <v>418</v>
          </cell>
          <cell r="F7426">
            <v>0</v>
          </cell>
          <cell r="G7426" t="str">
            <v>0</v>
          </cell>
          <cell r="H7426">
            <v>0</v>
          </cell>
          <cell r="I7426" t="str">
            <v>0</v>
          </cell>
          <cell r="J7426">
            <v>0</v>
          </cell>
          <cell r="K7426" t="str">
            <v>0</v>
          </cell>
          <cell r="L7426" t="str">
            <v>U</v>
          </cell>
          <cell r="M7426" t="str">
            <v>1</v>
          </cell>
          <cell r="N7426" t="str">
            <v xml:space="preserve"> 112</v>
          </cell>
          <cell r="O7426" t="str">
            <v>20141106</v>
          </cell>
          <cell r="P7426">
            <v>16</v>
          </cell>
        </row>
        <row r="7427">
          <cell r="A7427" t="str">
            <v>9830269</v>
          </cell>
          <cell r="B7427" t="str">
            <v>KIT JOINT 712/713 4'</v>
          </cell>
          <cell r="C7427" t="str">
            <v>3598781109731</v>
          </cell>
          <cell r="D7427">
            <v>189.73</v>
          </cell>
          <cell r="E7427">
            <v>189.73</v>
          </cell>
          <cell r="F7427">
            <v>0</v>
          </cell>
          <cell r="G7427" t="str">
            <v>0</v>
          </cell>
          <cell r="H7427">
            <v>0</v>
          </cell>
          <cell r="I7427" t="str">
            <v>0</v>
          </cell>
          <cell r="J7427">
            <v>0</v>
          </cell>
          <cell r="K7427" t="str">
            <v>0</v>
          </cell>
          <cell r="L7427" t="str">
            <v>U</v>
          </cell>
          <cell r="M7427" t="str">
            <v>1</v>
          </cell>
          <cell r="N7427">
            <v>0</v>
          </cell>
          <cell r="O7427" t="str">
            <v>20141106</v>
          </cell>
          <cell r="P7427">
            <v>0.4</v>
          </cell>
        </row>
        <row r="7428">
          <cell r="A7428" t="str">
            <v>9830270</v>
          </cell>
          <cell r="B7428" t="str">
            <v>VOL OVAL VS ADLER DN 1/4-3/8</v>
          </cell>
          <cell r="C7428" t="str">
            <v>3598781109748</v>
          </cell>
          <cell r="D7428">
            <v>5.13</v>
          </cell>
          <cell r="E7428">
            <v>5.13</v>
          </cell>
          <cell r="F7428">
            <v>0</v>
          </cell>
          <cell r="G7428" t="str">
            <v>0</v>
          </cell>
          <cell r="H7428">
            <v>0</v>
          </cell>
          <cell r="I7428" t="str">
            <v>0</v>
          </cell>
          <cell r="J7428">
            <v>0</v>
          </cell>
          <cell r="K7428" t="str">
            <v>0</v>
          </cell>
          <cell r="L7428" t="str">
            <v>U</v>
          </cell>
          <cell r="M7428" t="str">
            <v>1</v>
          </cell>
          <cell r="N7428">
            <v>0</v>
          </cell>
          <cell r="O7428" t="str">
            <v>20141106</v>
          </cell>
          <cell r="P7428">
            <v>0.12</v>
          </cell>
        </row>
        <row r="7429">
          <cell r="A7429" t="str">
            <v>9830271</v>
          </cell>
          <cell r="B7429" t="str">
            <v>VOL OVAL VS ADLER DN 1/2-3/4</v>
          </cell>
          <cell r="C7429" t="str">
            <v>3598781109755</v>
          </cell>
          <cell r="D7429">
            <v>5.96</v>
          </cell>
          <cell r="E7429">
            <v>5.96</v>
          </cell>
          <cell r="F7429">
            <v>0</v>
          </cell>
          <cell r="G7429" t="str">
            <v>0</v>
          </cell>
          <cell r="H7429">
            <v>0</v>
          </cell>
          <cell r="I7429" t="str">
            <v>0</v>
          </cell>
          <cell r="J7429">
            <v>0</v>
          </cell>
          <cell r="K7429" t="str">
            <v>0</v>
          </cell>
          <cell r="L7429" t="str">
            <v>U</v>
          </cell>
          <cell r="M7429" t="str">
            <v>1</v>
          </cell>
          <cell r="N7429">
            <v>0</v>
          </cell>
          <cell r="O7429" t="str">
            <v>20141106</v>
          </cell>
          <cell r="P7429">
            <v>0.122</v>
          </cell>
        </row>
        <row r="7430">
          <cell r="A7430" t="str">
            <v>9830272</v>
          </cell>
          <cell r="B7430" t="str">
            <v>VOL OVAL VS ADLER 1"-1"1/4</v>
          </cell>
          <cell r="C7430" t="str">
            <v>3598781109762</v>
          </cell>
          <cell r="D7430">
            <v>6.76</v>
          </cell>
          <cell r="E7430">
            <v>6.76</v>
          </cell>
          <cell r="F7430">
            <v>0</v>
          </cell>
          <cell r="G7430" t="str">
            <v>0</v>
          </cell>
          <cell r="H7430">
            <v>0</v>
          </cell>
          <cell r="I7430" t="str">
            <v>0</v>
          </cell>
          <cell r="J7430">
            <v>0</v>
          </cell>
          <cell r="K7430" t="str">
            <v>0</v>
          </cell>
          <cell r="L7430" t="str">
            <v>U</v>
          </cell>
          <cell r="M7430" t="str">
            <v>1</v>
          </cell>
          <cell r="N7430">
            <v>0</v>
          </cell>
          <cell r="O7430" t="str">
            <v>20141106</v>
          </cell>
          <cell r="P7430">
            <v>0.124</v>
          </cell>
        </row>
        <row r="7431">
          <cell r="A7431" t="str">
            <v>9830273</v>
          </cell>
          <cell r="B7431" t="str">
            <v>PROL.ADLER ACIER DN 08-20</v>
          </cell>
          <cell r="C7431" t="str">
            <v>3598781109779</v>
          </cell>
          <cell r="D7431">
            <v>27.53</v>
          </cell>
          <cell r="E7431">
            <v>27.53</v>
          </cell>
          <cell r="F7431">
            <v>0</v>
          </cell>
          <cell r="G7431" t="str">
            <v>0</v>
          </cell>
          <cell r="H7431">
            <v>0</v>
          </cell>
          <cell r="I7431" t="str">
            <v>0</v>
          </cell>
          <cell r="J7431">
            <v>0</v>
          </cell>
          <cell r="K7431" t="str">
            <v>0</v>
          </cell>
          <cell r="L7431" t="str">
            <v>U</v>
          </cell>
          <cell r="M7431" t="str">
            <v>1</v>
          </cell>
          <cell r="N7431">
            <v>0</v>
          </cell>
          <cell r="O7431" t="str">
            <v>20141106</v>
          </cell>
          <cell r="P7431">
            <v>0.6</v>
          </cell>
        </row>
        <row r="7432">
          <cell r="A7432" t="str">
            <v>9830274</v>
          </cell>
          <cell r="B7432" t="str">
            <v>PROL.ADLER ACIER DN 25-32</v>
          </cell>
          <cell r="C7432" t="str">
            <v>3598781137451</v>
          </cell>
          <cell r="D7432">
            <v>32.32</v>
          </cell>
          <cell r="E7432">
            <v>32.32</v>
          </cell>
          <cell r="F7432">
            <v>0</v>
          </cell>
          <cell r="G7432" t="str">
            <v>0</v>
          </cell>
          <cell r="H7432">
            <v>0</v>
          </cell>
          <cell r="I7432" t="str">
            <v>0</v>
          </cell>
          <cell r="J7432">
            <v>0</v>
          </cell>
          <cell r="K7432" t="str">
            <v>0</v>
          </cell>
          <cell r="L7432" t="str">
            <v>U</v>
          </cell>
          <cell r="M7432" t="str">
            <v>1</v>
          </cell>
          <cell r="N7432">
            <v>0</v>
          </cell>
          <cell r="O7432" t="str">
            <v>20141106</v>
          </cell>
          <cell r="P7432">
            <v>0.8</v>
          </cell>
        </row>
        <row r="7433">
          <cell r="A7433" t="str">
            <v>9830275</v>
          </cell>
          <cell r="B7433" t="str">
            <v>PROL.ADLER ACIER DN 40-50</v>
          </cell>
          <cell r="C7433" t="str">
            <v>3598781109786</v>
          </cell>
          <cell r="D7433">
            <v>39.15</v>
          </cell>
          <cell r="E7433">
            <v>39.15</v>
          </cell>
          <cell r="F7433">
            <v>0</v>
          </cell>
          <cell r="G7433" t="str">
            <v>0</v>
          </cell>
          <cell r="H7433">
            <v>0</v>
          </cell>
          <cell r="I7433" t="str">
            <v>0</v>
          </cell>
          <cell r="J7433">
            <v>0</v>
          </cell>
          <cell r="K7433" t="str">
            <v>0</v>
          </cell>
          <cell r="L7433" t="str">
            <v>U</v>
          </cell>
          <cell r="M7433" t="str">
            <v>1</v>
          </cell>
          <cell r="N7433">
            <v>0</v>
          </cell>
          <cell r="O7433" t="str">
            <v>20141106</v>
          </cell>
          <cell r="P7433">
            <v>1.3</v>
          </cell>
        </row>
        <row r="7434">
          <cell r="A7434" t="str">
            <v>9830276</v>
          </cell>
          <cell r="B7434" t="str">
            <v>PROL.ADLER ACIER DN 65-80</v>
          </cell>
          <cell r="C7434" t="str">
            <v>3598781109793</v>
          </cell>
          <cell r="D7434">
            <v>50.75</v>
          </cell>
          <cell r="E7434">
            <v>50.75</v>
          </cell>
          <cell r="F7434">
            <v>0</v>
          </cell>
          <cell r="G7434" t="str">
            <v>0</v>
          </cell>
          <cell r="H7434">
            <v>0</v>
          </cell>
          <cell r="I7434" t="str">
            <v>0</v>
          </cell>
          <cell r="J7434">
            <v>0</v>
          </cell>
          <cell r="K7434" t="str">
            <v>0</v>
          </cell>
          <cell r="L7434" t="str">
            <v>U</v>
          </cell>
          <cell r="M7434" t="str">
            <v>1</v>
          </cell>
          <cell r="N7434">
            <v>0</v>
          </cell>
          <cell r="O7434" t="str">
            <v>20141106</v>
          </cell>
          <cell r="P7434">
            <v>1.3</v>
          </cell>
        </row>
        <row r="7435">
          <cell r="A7435" t="str">
            <v>9830277</v>
          </cell>
          <cell r="B7435" t="str">
            <v>PROL.ADLER ACIER DN 100</v>
          </cell>
          <cell r="C7435" t="str">
            <v>3598781109809</v>
          </cell>
          <cell r="D7435">
            <v>80.56</v>
          </cell>
          <cell r="E7435">
            <v>80.56</v>
          </cell>
          <cell r="F7435">
            <v>0</v>
          </cell>
          <cell r="G7435" t="str">
            <v>0</v>
          </cell>
          <cell r="H7435">
            <v>0</v>
          </cell>
          <cell r="I7435" t="str">
            <v>0</v>
          </cell>
          <cell r="J7435">
            <v>0</v>
          </cell>
          <cell r="K7435" t="str">
            <v>0</v>
          </cell>
          <cell r="L7435" t="str">
            <v>U</v>
          </cell>
          <cell r="M7435" t="str">
            <v>1</v>
          </cell>
          <cell r="N7435">
            <v>0</v>
          </cell>
          <cell r="O7435" t="str">
            <v>20141106</v>
          </cell>
          <cell r="P7435">
            <v>2.1</v>
          </cell>
        </row>
        <row r="7436">
          <cell r="A7436" t="str">
            <v>9830278</v>
          </cell>
          <cell r="B7436" t="str">
            <v>PROL.ADLER ACIER DN 125</v>
          </cell>
          <cell r="C7436" t="str">
            <v>3598781137468</v>
          </cell>
          <cell r="D7436">
            <v>106.07</v>
          </cell>
          <cell r="E7436">
            <v>106.07</v>
          </cell>
          <cell r="F7436">
            <v>0</v>
          </cell>
          <cell r="G7436" t="str">
            <v>0</v>
          </cell>
          <cell r="H7436">
            <v>0</v>
          </cell>
          <cell r="I7436" t="str">
            <v>0</v>
          </cell>
          <cell r="J7436">
            <v>0</v>
          </cell>
          <cell r="K7436" t="str">
            <v>0</v>
          </cell>
          <cell r="L7436" t="str">
            <v>U</v>
          </cell>
          <cell r="M7436" t="str">
            <v>1</v>
          </cell>
          <cell r="N7436">
            <v>0</v>
          </cell>
          <cell r="O7436" t="str">
            <v>20141106</v>
          </cell>
          <cell r="P7436">
            <v>1.5</v>
          </cell>
        </row>
        <row r="7437">
          <cell r="A7437" t="str">
            <v>9830279</v>
          </cell>
          <cell r="B7437" t="str">
            <v>PROL.ADLER ACIER DN 150</v>
          </cell>
          <cell r="C7437" t="str">
            <v>3598781109816</v>
          </cell>
          <cell r="D7437">
            <v>184.37</v>
          </cell>
          <cell r="E7437">
            <v>184.37</v>
          </cell>
          <cell r="F7437">
            <v>0</v>
          </cell>
          <cell r="G7437" t="str">
            <v>0</v>
          </cell>
          <cell r="H7437">
            <v>0</v>
          </cell>
          <cell r="I7437" t="str">
            <v>0</v>
          </cell>
          <cell r="J7437">
            <v>0</v>
          </cell>
          <cell r="K7437" t="str">
            <v>0</v>
          </cell>
          <cell r="L7437" t="str">
            <v>U</v>
          </cell>
          <cell r="M7437" t="str">
            <v>1</v>
          </cell>
          <cell r="N7437">
            <v>0</v>
          </cell>
          <cell r="O7437" t="str">
            <v>20141106</v>
          </cell>
          <cell r="P7437">
            <v>1.5</v>
          </cell>
        </row>
        <row r="7438">
          <cell r="A7438" t="str">
            <v>9830280</v>
          </cell>
          <cell r="B7438" t="str">
            <v>PROL.ADLER ACIER DN 200</v>
          </cell>
          <cell r="C7438" t="str">
            <v>3598781137475</v>
          </cell>
          <cell r="D7438">
            <v>249</v>
          </cell>
          <cell r="E7438">
            <v>249</v>
          </cell>
          <cell r="F7438">
            <v>0</v>
          </cell>
          <cell r="G7438" t="str">
            <v>0</v>
          </cell>
          <cell r="H7438">
            <v>0</v>
          </cell>
          <cell r="I7438" t="str">
            <v>0</v>
          </cell>
          <cell r="J7438">
            <v>0</v>
          </cell>
          <cell r="K7438" t="str">
            <v>0</v>
          </cell>
          <cell r="L7438" t="str">
            <v>U</v>
          </cell>
          <cell r="M7438" t="str">
            <v>1</v>
          </cell>
          <cell r="N7438">
            <v>0</v>
          </cell>
          <cell r="O7438" t="str">
            <v>20141106</v>
          </cell>
          <cell r="P7438">
            <v>1.5</v>
          </cell>
        </row>
        <row r="7439">
          <cell r="A7439" t="str">
            <v>9830284</v>
          </cell>
          <cell r="B7439" t="str">
            <v>KIT JT AD 'S.F' DN 15</v>
          </cell>
          <cell r="C7439" t="str">
            <v>3598781137482</v>
          </cell>
          <cell r="D7439">
            <v>22.59</v>
          </cell>
          <cell r="E7439">
            <v>22.59</v>
          </cell>
          <cell r="F7439">
            <v>0</v>
          </cell>
          <cell r="G7439" t="str">
            <v>0</v>
          </cell>
          <cell r="H7439">
            <v>0</v>
          </cell>
          <cell r="I7439" t="str">
            <v>0</v>
          </cell>
          <cell r="J7439">
            <v>0</v>
          </cell>
          <cell r="K7439" t="str">
            <v>0</v>
          </cell>
          <cell r="L7439" t="str">
            <v>U</v>
          </cell>
          <cell r="M7439" t="str">
            <v>1</v>
          </cell>
          <cell r="N7439">
            <v>0</v>
          </cell>
          <cell r="O7439" t="str">
            <v>20141106</v>
          </cell>
          <cell r="P7439">
            <v>1.4999999999999999E-2</v>
          </cell>
        </row>
        <row r="7440">
          <cell r="A7440" t="str">
            <v>9830285</v>
          </cell>
          <cell r="B7440" t="str">
            <v>KIT JT AD 'S.F' DN 20</v>
          </cell>
          <cell r="C7440" t="str">
            <v>3598781137499</v>
          </cell>
          <cell r="D7440">
            <v>24.09</v>
          </cell>
          <cell r="E7440">
            <v>24.09</v>
          </cell>
          <cell r="F7440">
            <v>0</v>
          </cell>
          <cell r="G7440" t="str">
            <v>0</v>
          </cell>
          <cell r="H7440">
            <v>0</v>
          </cell>
          <cell r="I7440" t="str">
            <v>0</v>
          </cell>
          <cell r="J7440">
            <v>0</v>
          </cell>
          <cell r="K7440" t="str">
            <v>0</v>
          </cell>
          <cell r="L7440" t="str">
            <v>U</v>
          </cell>
          <cell r="M7440" t="str">
            <v>1</v>
          </cell>
          <cell r="N7440">
            <v>0</v>
          </cell>
          <cell r="O7440" t="str">
            <v>20141106</v>
          </cell>
          <cell r="P7440">
            <v>0.02</v>
          </cell>
        </row>
        <row r="7441">
          <cell r="A7441" t="str">
            <v>9830286</v>
          </cell>
          <cell r="B7441" t="str">
            <v>KIT JT AD 'S.F' DN 25</v>
          </cell>
          <cell r="C7441" t="str">
            <v>3598781137505</v>
          </cell>
          <cell r="D7441">
            <v>27.09</v>
          </cell>
          <cell r="E7441">
            <v>27.09</v>
          </cell>
          <cell r="F7441">
            <v>0</v>
          </cell>
          <cell r="G7441" t="str">
            <v>0</v>
          </cell>
          <cell r="H7441">
            <v>0</v>
          </cell>
          <cell r="I7441" t="str">
            <v>0</v>
          </cell>
          <cell r="J7441">
            <v>0</v>
          </cell>
          <cell r="K7441" t="str">
            <v>0</v>
          </cell>
          <cell r="L7441" t="str">
            <v>U</v>
          </cell>
          <cell r="M7441" t="str">
            <v>1</v>
          </cell>
          <cell r="N7441">
            <v>0</v>
          </cell>
          <cell r="O7441" t="str">
            <v>20141106</v>
          </cell>
          <cell r="P7441">
            <v>0.03</v>
          </cell>
        </row>
        <row r="7442">
          <cell r="A7442" t="str">
            <v>9830287</v>
          </cell>
          <cell r="B7442" t="str">
            <v>KIT JT AD 'S.F' DN 32</v>
          </cell>
          <cell r="C7442" t="str">
            <v>3598781137512</v>
          </cell>
          <cell r="D7442">
            <v>30.13</v>
          </cell>
          <cell r="E7442">
            <v>30.13</v>
          </cell>
          <cell r="F7442">
            <v>0</v>
          </cell>
          <cell r="G7442" t="str">
            <v>0</v>
          </cell>
          <cell r="H7442">
            <v>0</v>
          </cell>
          <cell r="I7442" t="str">
            <v>0</v>
          </cell>
          <cell r="J7442">
            <v>0</v>
          </cell>
          <cell r="K7442" t="str">
            <v>0</v>
          </cell>
          <cell r="L7442" t="str">
            <v>U</v>
          </cell>
          <cell r="M7442" t="str">
            <v>1</v>
          </cell>
          <cell r="N7442">
            <v>0</v>
          </cell>
          <cell r="O7442" t="str">
            <v>20141106</v>
          </cell>
          <cell r="P7442">
            <v>3.5000000000000003E-2</v>
          </cell>
        </row>
        <row r="7443">
          <cell r="A7443" t="str">
            <v>9830288</v>
          </cell>
          <cell r="B7443" t="str">
            <v>KIT JT AD 'S.F' DN 40</v>
          </cell>
          <cell r="C7443" t="str">
            <v>3598781109823</v>
          </cell>
          <cell r="D7443">
            <v>39.159999999999997</v>
          </cell>
          <cell r="E7443">
            <v>39.159999999999997</v>
          </cell>
          <cell r="F7443">
            <v>0</v>
          </cell>
          <cell r="G7443" t="str">
            <v>0</v>
          </cell>
          <cell r="H7443">
            <v>0</v>
          </cell>
          <cell r="I7443" t="str">
            <v>0</v>
          </cell>
          <cell r="J7443">
            <v>0</v>
          </cell>
          <cell r="K7443" t="str">
            <v>0</v>
          </cell>
          <cell r="L7443" t="str">
            <v>U</v>
          </cell>
          <cell r="M7443" t="str">
            <v>1</v>
          </cell>
          <cell r="N7443">
            <v>0</v>
          </cell>
          <cell r="O7443" t="str">
            <v>20141106</v>
          </cell>
          <cell r="P7443">
            <v>0.1</v>
          </cell>
        </row>
        <row r="7444">
          <cell r="A7444" t="str">
            <v>9830289</v>
          </cell>
          <cell r="B7444" t="str">
            <v>KIT JT AD 'S.F' DN 50</v>
          </cell>
          <cell r="C7444" t="str">
            <v>3598781109830</v>
          </cell>
          <cell r="D7444">
            <v>45.18</v>
          </cell>
          <cell r="E7444">
            <v>45.18</v>
          </cell>
          <cell r="F7444">
            <v>0</v>
          </cell>
          <cell r="G7444" t="str">
            <v>0</v>
          </cell>
          <cell r="H7444">
            <v>0</v>
          </cell>
          <cell r="I7444" t="str">
            <v>0</v>
          </cell>
          <cell r="J7444">
            <v>0</v>
          </cell>
          <cell r="K7444" t="str">
            <v>0</v>
          </cell>
          <cell r="L7444" t="str">
            <v>U</v>
          </cell>
          <cell r="M7444" t="str">
            <v>1</v>
          </cell>
          <cell r="N7444">
            <v>0</v>
          </cell>
          <cell r="O7444" t="str">
            <v>20141106</v>
          </cell>
          <cell r="P7444">
            <v>0.05</v>
          </cell>
        </row>
        <row r="7445">
          <cell r="A7445" t="str">
            <v>9830290</v>
          </cell>
          <cell r="B7445" t="str">
            <v>KIT JT AD 'S.F' DN 65</v>
          </cell>
          <cell r="C7445" t="str">
            <v>3598781109847</v>
          </cell>
          <cell r="D7445">
            <v>63.24</v>
          </cell>
          <cell r="E7445">
            <v>63.24</v>
          </cell>
          <cell r="F7445">
            <v>0</v>
          </cell>
          <cell r="G7445" t="str">
            <v>0</v>
          </cell>
          <cell r="H7445">
            <v>0</v>
          </cell>
          <cell r="I7445" t="str">
            <v>0</v>
          </cell>
          <cell r="J7445">
            <v>0</v>
          </cell>
          <cell r="K7445" t="str">
            <v>0</v>
          </cell>
          <cell r="L7445" t="str">
            <v>U</v>
          </cell>
          <cell r="M7445" t="str">
            <v>1</v>
          </cell>
          <cell r="N7445">
            <v>0</v>
          </cell>
          <cell r="O7445" t="str">
            <v>20141106</v>
          </cell>
          <cell r="P7445">
            <v>0.11</v>
          </cell>
        </row>
        <row r="7446">
          <cell r="A7446" t="str">
            <v>9830291</v>
          </cell>
          <cell r="B7446" t="str">
            <v>KIT JT AD 'S.F' DN 80</v>
          </cell>
          <cell r="C7446" t="str">
            <v>3598781137529</v>
          </cell>
          <cell r="D7446">
            <v>90.37</v>
          </cell>
          <cell r="E7446">
            <v>90.37</v>
          </cell>
          <cell r="F7446">
            <v>0</v>
          </cell>
          <cell r="G7446" t="str">
            <v>0</v>
          </cell>
          <cell r="H7446">
            <v>0</v>
          </cell>
          <cell r="I7446" t="str">
            <v>0</v>
          </cell>
          <cell r="J7446">
            <v>0</v>
          </cell>
          <cell r="K7446" t="str">
            <v>0</v>
          </cell>
          <cell r="L7446" t="str">
            <v>U</v>
          </cell>
          <cell r="M7446" t="str">
            <v>1</v>
          </cell>
          <cell r="N7446">
            <v>0</v>
          </cell>
          <cell r="O7446" t="str">
            <v>20141106</v>
          </cell>
          <cell r="P7446">
            <v>0.05</v>
          </cell>
        </row>
        <row r="7447">
          <cell r="A7447" t="str">
            <v>9830292</v>
          </cell>
          <cell r="B7447" t="str">
            <v>KIT JT AD 'S.F' DN 100</v>
          </cell>
          <cell r="C7447" t="str">
            <v>3598781137536</v>
          </cell>
          <cell r="D7447">
            <v>120.48</v>
          </cell>
          <cell r="E7447">
            <v>120.48</v>
          </cell>
          <cell r="F7447">
            <v>0</v>
          </cell>
          <cell r="G7447" t="str">
            <v>0</v>
          </cell>
          <cell r="H7447">
            <v>0</v>
          </cell>
          <cell r="I7447" t="str">
            <v>0</v>
          </cell>
          <cell r="J7447">
            <v>0</v>
          </cell>
          <cell r="K7447" t="str">
            <v>0</v>
          </cell>
          <cell r="L7447" t="str">
            <v>U</v>
          </cell>
          <cell r="M7447" t="str">
            <v>1</v>
          </cell>
          <cell r="N7447">
            <v>0</v>
          </cell>
          <cell r="O7447" t="str">
            <v>20141106</v>
          </cell>
          <cell r="P7447">
            <v>0.2</v>
          </cell>
        </row>
        <row r="7448">
          <cell r="A7448" t="str">
            <v>9830293</v>
          </cell>
          <cell r="B7448" t="str">
            <v>KIT JT AD 'S.F' DN 125</v>
          </cell>
          <cell r="C7448" t="str">
            <v>3598781109854</v>
          </cell>
          <cell r="D7448">
            <v>180.71</v>
          </cell>
          <cell r="E7448">
            <v>180.71</v>
          </cell>
          <cell r="F7448">
            <v>0</v>
          </cell>
          <cell r="G7448" t="str">
            <v>0</v>
          </cell>
          <cell r="H7448">
            <v>0</v>
          </cell>
          <cell r="I7448" t="str">
            <v>0</v>
          </cell>
          <cell r="J7448">
            <v>0</v>
          </cell>
          <cell r="K7448" t="str">
            <v>0</v>
          </cell>
          <cell r="L7448" t="str">
            <v>U</v>
          </cell>
          <cell r="M7448" t="str">
            <v>1</v>
          </cell>
          <cell r="N7448">
            <v>0</v>
          </cell>
          <cell r="O7448" t="str">
            <v>20141106</v>
          </cell>
          <cell r="P7448">
            <v>0.3</v>
          </cell>
        </row>
        <row r="7449">
          <cell r="A7449" t="str">
            <v>9830294</v>
          </cell>
          <cell r="B7449" t="str">
            <v>KIT JT AD 'S.F' DN 150</v>
          </cell>
          <cell r="C7449" t="str">
            <v>3598781109861</v>
          </cell>
          <cell r="D7449">
            <v>268.35000000000002</v>
          </cell>
          <cell r="E7449">
            <v>268.35000000000002</v>
          </cell>
          <cell r="F7449">
            <v>0</v>
          </cell>
          <cell r="G7449" t="str">
            <v>0</v>
          </cell>
          <cell r="H7449">
            <v>0</v>
          </cell>
          <cell r="I7449" t="str">
            <v>0</v>
          </cell>
          <cell r="J7449">
            <v>0</v>
          </cell>
          <cell r="K7449" t="str">
            <v>0</v>
          </cell>
          <cell r="L7449" t="str">
            <v>U</v>
          </cell>
          <cell r="M7449" t="str">
            <v>1</v>
          </cell>
          <cell r="N7449">
            <v>0</v>
          </cell>
          <cell r="O7449" t="str">
            <v>20141106</v>
          </cell>
          <cell r="P7449">
            <v>0.4</v>
          </cell>
        </row>
        <row r="7450">
          <cell r="A7450" t="str">
            <v>9830295</v>
          </cell>
          <cell r="B7450" t="str">
            <v>KIT JT AD 'S.F' DN 200</v>
          </cell>
          <cell r="C7450" t="str">
            <v>3598781137543</v>
          </cell>
          <cell r="D7450">
            <v>498</v>
          </cell>
          <cell r="E7450">
            <v>498</v>
          </cell>
          <cell r="F7450">
            <v>0</v>
          </cell>
          <cell r="G7450" t="str">
            <v>0</v>
          </cell>
          <cell r="H7450">
            <v>0</v>
          </cell>
          <cell r="I7450" t="str">
            <v>0</v>
          </cell>
          <cell r="J7450">
            <v>0</v>
          </cell>
          <cell r="K7450" t="str">
            <v>0</v>
          </cell>
          <cell r="L7450" t="str">
            <v>U</v>
          </cell>
          <cell r="M7450" t="str">
            <v>1</v>
          </cell>
          <cell r="N7450">
            <v>0</v>
          </cell>
          <cell r="O7450" t="str">
            <v>20141106</v>
          </cell>
          <cell r="P7450">
            <v>0.75</v>
          </cell>
        </row>
        <row r="7451">
          <cell r="A7451" t="str">
            <v>9830296</v>
          </cell>
          <cell r="B7451" t="str">
            <v>RED.HAITIMA 762/763 DN 150</v>
          </cell>
          <cell r="C7451" t="str">
            <v>3598781177921</v>
          </cell>
          <cell r="D7451">
            <v>225</v>
          </cell>
          <cell r="E7451">
            <v>225</v>
          </cell>
          <cell r="F7451">
            <v>0</v>
          </cell>
          <cell r="G7451" t="str">
            <v>0</v>
          </cell>
          <cell r="H7451">
            <v>0</v>
          </cell>
          <cell r="I7451" t="str">
            <v>0</v>
          </cell>
          <cell r="J7451">
            <v>0</v>
          </cell>
          <cell r="K7451" t="str">
            <v>0</v>
          </cell>
          <cell r="L7451" t="str">
            <v>U</v>
          </cell>
          <cell r="M7451">
            <v>0</v>
          </cell>
          <cell r="N7451" t="str">
            <v xml:space="preserve"> 109</v>
          </cell>
          <cell r="O7451" t="str">
            <v>20141106</v>
          </cell>
          <cell r="P7451">
            <v>14</v>
          </cell>
        </row>
        <row r="7452">
          <cell r="A7452" t="str">
            <v>9830297</v>
          </cell>
          <cell r="B7452" t="str">
            <v>RED.HAITIMA 762/763 DN 200</v>
          </cell>
          <cell r="C7452" t="str">
            <v>3598781177938</v>
          </cell>
          <cell r="D7452">
            <v>360</v>
          </cell>
          <cell r="E7452">
            <v>360</v>
          </cell>
          <cell r="F7452">
            <v>0</v>
          </cell>
          <cell r="G7452" t="str">
            <v>0</v>
          </cell>
          <cell r="H7452">
            <v>0</v>
          </cell>
          <cell r="I7452" t="str">
            <v>0</v>
          </cell>
          <cell r="J7452">
            <v>0</v>
          </cell>
          <cell r="K7452" t="str">
            <v>0</v>
          </cell>
          <cell r="L7452" t="str">
            <v>U</v>
          </cell>
          <cell r="M7452">
            <v>0</v>
          </cell>
          <cell r="N7452" t="str">
            <v xml:space="preserve"> 109</v>
          </cell>
          <cell r="O7452" t="str">
            <v>20141106</v>
          </cell>
          <cell r="P7452">
            <v>16</v>
          </cell>
        </row>
        <row r="7453">
          <cell r="A7453" t="str">
            <v>9830301</v>
          </cell>
          <cell r="B7453" t="str">
            <v>SYS.CAD. LP 716 1/4"-3/8"</v>
          </cell>
          <cell r="C7453" t="str">
            <v>3598781187593</v>
          </cell>
          <cell r="D7453">
            <v>30.74</v>
          </cell>
          <cell r="E7453">
            <v>30.74</v>
          </cell>
          <cell r="F7453">
            <v>0</v>
          </cell>
          <cell r="G7453" t="str">
            <v>0</v>
          </cell>
          <cell r="H7453">
            <v>0</v>
          </cell>
          <cell r="I7453" t="str">
            <v>0</v>
          </cell>
          <cell r="J7453">
            <v>0</v>
          </cell>
          <cell r="K7453" t="str">
            <v>0</v>
          </cell>
          <cell r="L7453" t="str">
            <v>U</v>
          </cell>
          <cell r="M7453">
            <v>0</v>
          </cell>
          <cell r="N7453" t="str">
            <v>101</v>
          </cell>
          <cell r="O7453" t="str">
            <v>20141106</v>
          </cell>
          <cell r="P7453">
            <v>0.1</v>
          </cell>
        </row>
        <row r="7454">
          <cell r="A7454" t="str">
            <v>9830313</v>
          </cell>
          <cell r="B7454" t="str">
            <v>SYS.CAD. LP 716 1/2</v>
          </cell>
          <cell r="C7454" t="str">
            <v>3598781166505</v>
          </cell>
          <cell r="D7454">
            <v>30.74</v>
          </cell>
          <cell r="E7454">
            <v>30.74</v>
          </cell>
          <cell r="F7454">
            <v>0</v>
          </cell>
          <cell r="G7454" t="str">
            <v>0</v>
          </cell>
          <cell r="H7454">
            <v>0</v>
          </cell>
          <cell r="I7454" t="str">
            <v>0</v>
          </cell>
          <cell r="J7454">
            <v>0</v>
          </cell>
          <cell r="K7454" t="str">
            <v>0</v>
          </cell>
          <cell r="L7454" t="str">
            <v>U</v>
          </cell>
          <cell r="M7454" t="str">
            <v>1</v>
          </cell>
          <cell r="N7454" t="str">
            <v xml:space="preserve"> 101</v>
          </cell>
          <cell r="O7454" t="str">
            <v>20141106</v>
          </cell>
          <cell r="P7454">
            <v>0.1</v>
          </cell>
        </row>
        <row r="7455">
          <cell r="A7455" t="str">
            <v>9830314</v>
          </cell>
          <cell r="B7455" t="str">
            <v>SYS.CAD. LP 716 3/4-1"</v>
          </cell>
          <cell r="C7455" t="str">
            <v>3598781166512</v>
          </cell>
          <cell r="D7455">
            <v>30.74</v>
          </cell>
          <cell r="E7455">
            <v>30.74</v>
          </cell>
          <cell r="F7455">
            <v>0</v>
          </cell>
          <cell r="G7455" t="str">
            <v>0</v>
          </cell>
          <cell r="H7455">
            <v>0</v>
          </cell>
          <cell r="I7455" t="str">
            <v>0</v>
          </cell>
          <cell r="J7455">
            <v>0</v>
          </cell>
          <cell r="K7455" t="str">
            <v>0</v>
          </cell>
          <cell r="L7455" t="str">
            <v>U</v>
          </cell>
          <cell r="M7455" t="str">
            <v>1</v>
          </cell>
          <cell r="N7455" t="str">
            <v xml:space="preserve"> 101</v>
          </cell>
          <cell r="O7455" t="str">
            <v>20141106</v>
          </cell>
          <cell r="P7455">
            <v>0.1</v>
          </cell>
        </row>
        <row r="7456">
          <cell r="A7456" t="str">
            <v>9830315</v>
          </cell>
          <cell r="B7456" t="str">
            <v>SYS.CAD. LP 716 1"1/4-2"</v>
          </cell>
          <cell r="C7456" t="str">
            <v>3598781166529</v>
          </cell>
          <cell r="D7456">
            <v>30.74</v>
          </cell>
          <cell r="E7456">
            <v>30.74</v>
          </cell>
          <cell r="F7456">
            <v>0</v>
          </cell>
          <cell r="G7456" t="str">
            <v>0</v>
          </cell>
          <cell r="H7456">
            <v>0</v>
          </cell>
          <cell r="I7456" t="str">
            <v>0</v>
          </cell>
          <cell r="J7456">
            <v>0</v>
          </cell>
          <cell r="K7456" t="str">
            <v>0</v>
          </cell>
          <cell r="L7456" t="str">
            <v>U</v>
          </cell>
          <cell r="M7456" t="str">
            <v>1</v>
          </cell>
          <cell r="N7456" t="str">
            <v xml:space="preserve"> 101</v>
          </cell>
          <cell r="O7456" t="str">
            <v>20141106</v>
          </cell>
          <cell r="P7456">
            <v>0.1</v>
          </cell>
        </row>
        <row r="7457">
          <cell r="A7457" t="str">
            <v>9830316</v>
          </cell>
          <cell r="B7457" t="str">
            <v>LEV.INOX  LP 716 1/4-1/2</v>
          </cell>
          <cell r="C7457" t="str">
            <v>3598781166536</v>
          </cell>
          <cell r="D7457">
            <v>10.18</v>
          </cell>
          <cell r="E7457">
            <v>10.18</v>
          </cell>
          <cell r="F7457">
            <v>0</v>
          </cell>
          <cell r="G7457" t="str">
            <v>0</v>
          </cell>
          <cell r="H7457">
            <v>0</v>
          </cell>
          <cell r="I7457" t="str">
            <v>0</v>
          </cell>
          <cell r="J7457">
            <v>0</v>
          </cell>
          <cell r="K7457" t="str">
            <v>0</v>
          </cell>
          <cell r="L7457" t="str">
            <v>U</v>
          </cell>
          <cell r="M7457" t="str">
            <v>1</v>
          </cell>
          <cell r="N7457" t="str">
            <v xml:space="preserve"> 101</v>
          </cell>
          <cell r="O7457" t="str">
            <v>20141106</v>
          </cell>
          <cell r="P7457">
            <v>0.15</v>
          </cell>
        </row>
        <row r="7458">
          <cell r="A7458" t="str">
            <v>9830317</v>
          </cell>
          <cell r="B7458" t="str">
            <v>LEV.INOX  LP 716 3/4-1"</v>
          </cell>
          <cell r="C7458" t="str">
            <v>3598781166543</v>
          </cell>
          <cell r="D7458">
            <v>12.72</v>
          </cell>
          <cell r="E7458">
            <v>12.72</v>
          </cell>
          <cell r="F7458">
            <v>0</v>
          </cell>
          <cell r="G7458" t="str">
            <v>0</v>
          </cell>
          <cell r="H7458">
            <v>0</v>
          </cell>
          <cell r="I7458" t="str">
            <v>0</v>
          </cell>
          <cell r="J7458">
            <v>0</v>
          </cell>
          <cell r="K7458" t="str">
            <v>0</v>
          </cell>
          <cell r="L7458" t="str">
            <v>U</v>
          </cell>
          <cell r="M7458" t="str">
            <v>1</v>
          </cell>
          <cell r="N7458" t="str">
            <v xml:space="preserve"> 101</v>
          </cell>
          <cell r="O7458" t="str">
            <v>20141106</v>
          </cell>
          <cell r="P7458">
            <v>0.2</v>
          </cell>
        </row>
        <row r="7459">
          <cell r="A7459" t="str">
            <v>9830318</v>
          </cell>
          <cell r="B7459" t="str">
            <v>LEV.INOX  LP 716 1"1/4-2"</v>
          </cell>
          <cell r="C7459" t="str">
            <v>3598781166550</v>
          </cell>
          <cell r="D7459">
            <v>28.62</v>
          </cell>
          <cell r="E7459">
            <v>28.62</v>
          </cell>
          <cell r="F7459">
            <v>0</v>
          </cell>
          <cell r="G7459" t="str">
            <v>0</v>
          </cell>
          <cell r="H7459">
            <v>0</v>
          </cell>
          <cell r="I7459" t="str">
            <v>0</v>
          </cell>
          <cell r="J7459">
            <v>0</v>
          </cell>
          <cell r="K7459" t="str">
            <v>0</v>
          </cell>
          <cell r="L7459" t="str">
            <v>U</v>
          </cell>
          <cell r="M7459" t="str">
            <v>1</v>
          </cell>
          <cell r="N7459" t="str">
            <v xml:space="preserve"> 101</v>
          </cell>
          <cell r="O7459" t="str">
            <v>20141106</v>
          </cell>
          <cell r="P7459">
            <v>0.3</v>
          </cell>
        </row>
        <row r="7460">
          <cell r="A7460" t="str">
            <v>9830363</v>
          </cell>
          <cell r="B7460" t="str">
            <v>GAINE BLEUE 715 1/4-1/2</v>
          </cell>
          <cell r="C7460">
            <v>0</v>
          </cell>
          <cell r="D7460">
            <v>0.6</v>
          </cell>
          <cell r="E7460">
            <v>0.6</v>
          </cell>
          <cell r="F7460">
            <v>0</v>
          </cell>
          <cell r="G7460" t="str">
            <v>0</v>
          </cell>
          <cell r="H7460">
            <v>0</v>
          </cell>
          <cell r="I7460" t="str">
            <v>0</v>
          </cell>
          <cell r="J7460">
            <v>0</v>
          </cell>
          <cell r="K7460" t="str">
            <v>0</v>
          </cell>
          <cell r="L7460" t="str">
            <v>U</v>
          </cell>
          <cell r="M7460" t="str">
            <v>1</v>
          </cell>
          <cell r="N7460">
            <v>0</v>
          </cell>
          <cell r="O7460" t="str">
            <v>20141106</v>
          </cell>
          <cell r="P7460">
            <v>0.01</v>
          </cell>
        </row>
        <row r="7461">
          <cell r="A7461" t="str">
            <v>9830364</v>
          </cell>
          <cell r="B7461" t="str">
            <v>GAINE BLEUE 715 3/4-1"</v>
          </cell>
          <cell r="C7461">
            <v>0</v>
          </cell>
          <cell r="D7461">
            <v>0.4</v>
          </cell>
          <cell r="E7461">
            <v>0.4</v>
          </cell>
          <cell r="F7461">
            <v>0</v>
          </cell>
          <cell r="G7461" t="str">
            <v>0</v>
          </cell>
          <cell r="H7461">
            <v>0</v>
          </cell>
          <cell r="I7461" t="str">
            <v>0</v>
          </cell>
          <cell r="J7461">
            <v>0</v>
          </cell>
          <cell r="K7461" t="str">
            <v>0</v>
          </cell>
          <cell r="L7461" t="str">
            <v>U</v>
          </cell>
          <cell r="M7461" t="str">
            <v>1</v>
          </cell>
          <cell r="N7461">
            <v>0</v>
          </cell>
          <cell r="O7461" t="str">
            <v>20141106</v>
          </cell>
          <cell r="P7461">
            <v>0.01</v>
          </cell>
        </row>
        <row r="7462">
          <cell r="A7462" t="str">
            <v>9830365</v>
          </cell>
          <cell r="B7462" t="str">
            <v>GAINE BLEUE 715 1"1/4-1"1/2</v>
          </cell>
          <cell r="C7462">
            <v>0</v>
          </cell>
          <cell r="D7462">
            <v>0.7</v>
          </cell>
          <cell r="E7462">
            <v>0.7</v>
          </cell>
          <cell r="F7462">
            <v>0</v>
          </cell>
          <cell r="G7462" t="str">
            <v>0</v>
          </cell>
          <cell r="H7462">
            <v>0</v>
          </cell>
          <cell r="I7462" t="str">
            <v>0</v>
          </cell>
          <cell r="J7462">
            <v>0</v>
          </cell>
          <cell r="K7462" t="str">
            <v>0</v>
          </cell>
          <cell r="L7462" t="str">
            <v>U</v>
          </cell>
          <cell r="M7462" t="str">
            <v>1</v>
          </cell>
          <cell r="N7462">
            <v>0</v>
          </cell>
          <cell r="O7462" t="str">
            <v>20141106</v>
          </cell>
          <cell r="P7462">
            <v>0.01</v>
          </cell>
        </row>
        <row r="7463">
          <cell r="A7463" t="str">
            <v>9830366</v>
          </cell>
          <cell r="B7463" t="str">
            <v>GAINE BLEUE 715 2"</v>
          </cell>
          <cell r="C7463">
            <v>0</v>
          </cell>
          <cell r="D7463">
            <v>1.6</v>
          </cell>
          <cell r="E7463">
            <v>1.6</v>
          </cell>
          <cell r="F7463">
            <v>0</v>
          </cell>
          <cell r="G7463" t="str">
            <v>0</v>
          </cell>
          <cell r="H7463">
            <v>0</v>
          </cell>
          <cell r="I7463" t="str">
            <v>0</v>
          </cell>
          <cell r="J7463">
            <v>0</v>
          </cell>
          <cell r="K7463" t="str">
            <v>0</v>
          </cell>
          <cell r="L7463" t="str">
            <v>U</v>
          </cell>
          <cell r="M7463" t="str">
            <v>1</v>
          </cell>
          <cell r="N7463">
            <v>0</v>
          </cell>
          <cell r="O7463" t="str">
            <v>20141106</v>
          </cell>
          <cell r="P7463">
            <v>0.01</v>
          </cell>
        </row>
        <row r="7464">
          <cell r="A7464" t="str">
            <v>9830367</v>
          </cell>
          <cell r="B7464" t="str">
            <v>GAINE BLEUE P.715 2.1/2-3"</v>
          </cell>
          <cell r="C7464">
            <v>0</v>
          </cell>
          <cell r="D7464">
            <v>1.59</v>
          </cell>
          <cell r="E7464">
            <v>1.59</v>
          </cell>
          <cell r="F7464">
            <v>0</v>
          </cell>
          <cell r="G7464" t="str">
            <v>0</v>
          </cell>
          <cell r="H7464">
            <v>0</v>
          </cell>
          <cell r="I7464" t="str">
            <v>0</v>
          </cell>
          <cell r="J7464">
            <v>0</v>
          </cell>
          <cell r="K7464" t="str">
            <v>0</v>
          </cell>
          <cell r="L7464" t="str">
            <v>U</v>
          </cell>
          <cell r="M7464" t="str">
            <v>1</v>
          </cell>
          <cell r="N7464">
            <v>0</v>
          </cell>
          <cell r="O7464" t="str">
            <v>20141106</v>
          </cell>
          <cell r="P7464">
            <v>0.01</v>
          </cell>
        </row>
        <row r="7465">
          <cell r="A7465" t="str">
            <v>9830370</v>
          </cell>
          <cell r="B7465" t="str">
            <v>GAINE ROUGE 715 1/4-1/2</v>
          </cell>
          <cell r="C7465" t="str">
            <v>3598781109106</v>
          </cell>
          <cell r="D7465">
            <v>0.3</v>
          </cell>
          <cell r="E7465">
            <v>0.3</v>
          </cell>
          <cell r="F7465">
            <v>0</v>
          </cell>
          <cell r="G7465" t="str">
            <v>0</v>
          </cell>
          <cell r="H7465">
            <v>0</v>
          </cell>
          <cell r="I7465" t="str">
            <v>0</v>
          </cell>
          <cell r="J7465">
            <v>0</v>
          </cell>
          <cell r="K7465" t="str">
            <v>0</v>
          </cell>
          <cell r="L7465" t="str">
            <v>U</v>
          </cell>
          <cell r="M7465" t="str">
            <v>1</v>
          </cell>
          <cell r="N7465" t="str">
            <v xml:space="preserve">  97</v>
          </cell>
          <cell r="O7465" t="str">
            <v>20141106</v>
          </cell>
          <cell r="P7465">
            <v>0.01</v>
          </cell>
        </row>
        <row r="7466">
          <cell r="A7466" t="str">
            <v>9830371</v>
          </cell>
          <cell r="B7466" t="str">
            <v>GAINE ROUGE  715 3/4-1"</v>
          </cell>
          <cell r="C7466" t="str">
            <v>3598781109113</v>
          </cell>
          <cell r="D7466">
            <v>0.3</v>
          </cell>
          <cell r="E7466">
            <v>0.3</v>
          </cell>
          <cell r="F7466">
            <v>0</v>
          </cell>
          <cell r="G7466" t="str">
            <v>0</v>
          </cell>
          <cell r="H7466">
            <v>0</v>
          </cell>
          <cell r="I7466" t="str">
            <v>0</v>
          </cell>
          <cell r="J7466">
            <v>0</v>
          </cell>
          <cell r="K7466" t="str">
            <v>0</v>
          </cell>
          <cell r="L7466" t="str">
            <v>U</v>
          </cell>
          <cell r="M7466" t="str">
            <v>1</v>
          </cell>
          <cell r="N7466" t="str">
            <v xml:space="preserve">  97</v>
          </cell>
          <cell r="O7466" t="str">
            <v>20141106</v>
          </cell>
          <cell r="P7466">
            <v>0.01</v>
          </cell>
        </row>
        <row r="7467">
          <cell r="A7467" t="str">
            <v>9830372</v>
          </cell>
          <cell r="B7467" t="str">
            <v>GAINE ROUGE 715 1"1/4-1"1/2</v>
          </cell>
          <cell r="C7467" t="str">
            <v>3598781109144</v>
          </cell>
          <cell r="D7467">
            <v>0.46</v>
          </cell>
          <cell r="E7467">
            <v>0.46</v>
          </cell>
          <cell r="F7467">
            <v>0</v>
          </cell>
          <cell r="G7467" t="str">
            <v>0</v>
          </cell>
          <cell r="H7467">
            <v>0</v>
          </cell>
          <cell r="I7467" t="str">
            <v>0</v>
          </cell>
          <cell r="J7467">
            <v>0</v>
          </cell>
          <cell r="K7467" t="str">
            <v>0</v>
          </cell>
          <cell r="L7467" t="str">
            <v>U</v>
          </cell>
          <cell r="M7467" t="str">
            <v>1</v>
          </cell>
          <cell r="N7467" t="str">
            <v xml:space="preserve">  97</v>
          </cell>
          <cell r="O7467" t="str">
            <v>20141106</v>
          </cell>
          <cell r="P7467">
            <v>0.01</v>
          </cell>
        </row>
        <row r="7468">
          <cell r="A7468" t="str">
            <v>9830373</v>
          </cell>
          <cell r="B7468" t="str">
            <v>GAINE ROUGE 715 2"</v>
          </cell>
          <cell r="C7468" t="str">
            <v>3598781109151</v>
          </cell>
          <cell r="D7468">
            <v>0.84</v>
          </cell>
          <cell r="E7468">
            <v>0.84</v>
          </cell>
          <cell r="F7468">
            <v>0</v>
          </cell>
          <cell r="G7468" t="str">
            <v>0</v>
          </cell>
          <cell r="H7468">
            <v>0</v>
          </cell>
          <cell r="I7468" t="str">
            <v>0</v>
          </cell>
          <cell r="J7468">
            <v>0</v>
          </cell>
          <cell r="K7468" t="str">
            <v>0</v>
          </cell>
          <cell r="L7468" t="str">
            <v>U</v>
          </cell>
          <cell r="M7468" t="str">
            <v>1</v>
          </cell>
          <cell r="N7468" t="str">
            <v xml:space="preserve">  97</v>
          </cell>
          <cell r="O7468" t="str">
            <v>20141106</v>
          </cell>
          <cell r="P7468">
            <v>0.01</v>
          </cell>
        </row>
        <row r="7469">
          <cell r="A7469" t="str">
            <v>9830374</v>
          </cell>
          <cell r="B7469" t="str">
            <v>GAINE ROUGE P.715 2.1/2-3"</v>
          </cell>
          <cell r="C7469" t="str">
            <v>3598781109168</v>
          </cell>
          <cell r="D7469">
            <v>1.69</v>
          </cell>
          <cell r="E7469">
            <v>1.69</v>
          </cell>
          <cell r="F7469">
            <v>0</v>
          </cell>
          <cell r="G7469" t="str">
            <v>0</v>
          </cell>
          <cell r="H7469">
            <v>0</v>
          </cell>
          <cell r="I7469" t="str">
            <v>0</v>
          </cell>
          <cell r="J7469">
            <v>0</v>
          </cell>
          <cell r="K7469" t="str">
            <v>0</v>
          </cell>
          <cell r="L7469" t="str">
            <v>U</v>
          </cell>
          <cell r="M7469" t="str">
            <v>1</v>
          </cell>
          <cell r="N7469" t="str">
            <v xml:space="preserve">  97</v>
          </cell>
          <cell r="O7469" t="str">
            <v>20141106</v>
          </cell>
          <cell r="P7469">
            <v>0.01</v>
          </cell>
        </row>
        <row r="7470">
          <cell r="A7470" t="str">
            <v>9830375</v>
          </cell>
          <cell r="B7470" t="str">
            <v>LEVIER 715 1/4-3/8-1/2</v>
          </cell>
          <cell r="C7470" t="str">
            <v>3598781120361</v>
          </cell>
          <cell r="D7470">
            <v>1.85</v>
          </cell>
          <cell r="E7470">
            <v>1.85</v>
          </cell>
          <cell r="F7470">
            <v>0</v>
          </cell>
          <cell r="G7470" t="str">
            <v>0</v>
          </cell>
          <cell r="H7470">
            <v>0</v>
          </cell>
          <cell r="I7470" t="str">
            <v>0</v>
          </cell>
          <cell r="J7470">
            <v>0</v>
          </cell>
          <cell r="K7470" t="str">
            <v>0</v>
          </cell>
          <cell r="L7470" t="str">
            <v>U</v>
          </cell>
          <cell r="M7470" t="str">
            <v>1</v>
          </cell>
          <cell r="N7470">
            <v>0</v>
          </cell>
          <cell r="O7470" t="str">
            <v>20141106</v>
          </cell>
          <cell r="P7470">
            <v>0.05</v>
          </cell>
        </row>
        <row r="7471">
          <cell r="A7471" t="str">
            <v>9830376</v>
          </cell>
          <cell r="B7471" t="str">
            <v>LEVIER 715 3/4</v>
          </cell>
          <cell r="C7471" t="str">
            <v>3598781120378</v>
          </cell>
          <cell r="D7471">
            <v>2.1</v>
          </cell>
          <cell r="E7471">
            <v>2.1</v>
          </cell>
          <cell r="F7471">
            <v>0</v>
          </cell>
          <cell r="G7471" t="str">
            <v>0</v>
          </cell>
          <cell r="H7471">
            <v>0</v>
          </cell>
          <cell r="I7471" t="str">
            <v>0</v>
          </cell>
          <cell r="J7471">
            <v>0</v>
          </cell>
          <cell r="K7471" t="str">
            <v>0</v>
          </cell>
          <cell r="L7471" t="str">
            <v>U</v>
          </cell>
          <cell r="M7471" t="str">
            <v>1</v>
          </cell>
          <cell r="N7471">
            <v>0</v>
          </cell>
          <cell r="O7471" t="str">
            <v>20141106</v>
          </cell>
          <cell r="P7471">
            <v>7.2999999999999995E-2</v>
          </cell>
        </row>
        <row r="7472">
          <cell r="A7472" t="str">
            <v>9830377</v>
          </cell>
          <cell r="B7472" t="str">
            <v>LEVIER 715 1"-1"1/4</v>
          </cell>
          <cell r="C7472" t="str">
            <v>3598781120385</v>
          </cell>
          <cell r="D7472">
            <v>6.2</v>
          </cell>
          <cell r="E7472">
            <v>6.2</v>
          </cell>
          <cell r="F7472">
            <v>0</v>
          </cell>
          <cell r="G7472" t="str">
            <v>0</v>
          </cell>
          <cell r="H7472">
            <v>0</v>
          </cell>
          <cell r="I7472" t="str">
            <v>0</v>
          </cell>
          <cell r="J7472">
            <v>0</v>
          </cell>
          <cell r="K7472" t="str">
            <v>0</v>
          </cell>
          <cell r="L7472" t="str">
            <v>U</v>
          </cell>
          <cell r="M7472" t="str">
            <v>1</v>
          </cell>
          <cell r="N7472">
            <v>0</v>
          </cell>
          <cell r="O7472" t="str">
            <v>20141106</v>
          </cell>
          <cell r="P7472">
            <v>0.05</v>
          </cell>
        </row>
        <row r="7473">
          <cell r="A7473" t="str">
            <v>9830378</v>
          </cell>
          <cell r="B7473" t="str">
            <v>LEVIER 715 1"1/2-2"</v>
          </cell>
          <cell r="C7473" t="str">
            <v>3598781120392</v>
          </cell>
          <cell r="D7473">
            <v>3.8</v>
          </cell>
          <cell r="E7473">
            <v>3.8</v>
          </cell>
          <cell r="F7473">
            <v>0</v>
          </cell>
          <cell r="G7473" t="str">
            <v>0</v>
          </cell>
          <cell r="H7473">
            <v>0</v>
          </cell>
          <cell r="I7473" t="str">
            <v>0</v>
          </cell>
          <cell r="J7473">
            <v>0</v>
          </cell>
          <cell r="K7473" t="str">
            <v>0</v>
          </cell>
          <cell r="L7473" t="str">
            <v>U</v>
          </cell>
          <cell r="M7473" t="str">
            <v>1</v>
          </cell>
          <cell r="N7473">
            <v>0</v>
          </cell>
          <cell r="O7473" t="str">
            <v>20141106</v>
          </cell>
          <cell r="P7473">
            <v>0.1</v>
          </cell>
        </row>
        <row r="7474">
          <cell r="A7474" t="str">
            <v>9830379</v>
          </cell>
          <cell r="B7474" t="str">
            <v>LEVIER 715 2"1/2-3"</v>
          </cell>
          <cell r="C7474" t="str">
            <v>3598781120408</v>
          </cell>
          <cell r="D7474">
            <v>5.78</v>
          </cell>
          <cell r="E7474">
            <v>5.78</v>
          </cell>
          <cell r="F7474">
            <v>0</v>
          </cell>
          <cell r="G7474" t="str">
            <v>0</v>
          </cell>
          <cell r="H7474">
            <v>0</v>
          </cell>
          <cell r="I7474" t="str">
            <v>0</v>
          </cell>
          <cell r="J7474">
            <v>0</v>
          </cell>
          <cell r="K7474" t="str">
            <v>0</v>
          </cell>
          <cell r="L7474" t="str">
            <v>U</v>
          </cell>
          <cell r="M7474" t="str">
            <v>1</v>
          </cell>
          <cell r="N7474">
            <v>0</v>
          </cell>
          <cell r="O7474" t="str">
            <v>20141106</v>
          </cell>
          <cell r="P7474">
            <v>0.15</v>
          </cell>
        </row>
        <row r="7475">
          <cell r="A7475" t="str">
            <v>9830380</v>
          </cell>
          <cell r="B7475" t="str">
            <v>GAINE BLEUE 706 1/4-3/8</v>
          </cell>
          <cell r="C7475" t="str">
            <v>3598781109175</v>
          </cell>
          <cell r="D7475">
            <v>0.3</v>
          </cell>
          <cell r="E7475">
            <v>0.3</v>
          </cell>
          <cell r="F7475">
            <v>0</v>
          </cell>
          <cell r="G7475" t="str">
            <v>0</v>
          </cell>
          <cell r="H7475">
            <v>0</v>
          </cell>
          <cell r="I7475" t="str">
            <v>0</v>
          </cell>
          <cell r="J7475">
            <v>0</v>
          </cell>
          <cell r="K7475" t="str">
            <v>0</v>
          </cell>
          <cell r="L7475" t="str">
            <v>U</v>
          </cell>
          <cell r="M7475" t="str">
            <v>1</v>
          </cell>
          <cell r="N7475" t="str">
            <v xml:space="preserve">  99</v>
          </cell>
          <cell r="O7475" t="str">
            <v>20141106</v>
          </cell>
          <cell r="P7475">
            <v>0.01</v>
          </cell>
        </row>
        <row r="7476">
          <cell r="A7476" t="str">
            <v>9830381</v>
          </cell>
          <cell r="B7476" t="str">
            <v>GAINE BLEUE 706 1/2-3/4</v>
          </cell>
          <cell r="C7476" t="str">
            <v>3598781109182</v>
          </cell>
          <cell r="D7476">
            <v>0.3</v>
          </cell>
          <cell r="E7476">
            <v>0.3</v>
          </cell>
          <cell r="F7476">
            <v>0</v>
          </cell>
          <cell r="G7476" t="str">
            <v>0</v>
          </cell>
          <cell r="H7476">
            <v>0</v>
          </cell>
          <cell r="I7476" t="str">
            <v>0</v>
          </cell>
          <cell r="J7476">
            <v>0</v>
          </cell>
          <cell r="K7476" t="str">
            <v>0</v>
          </cell>
          <cell r="L7476" t="str">
            <v>U</v>
          </cell>
          <cell r="M7476" t="str">
            <v>1</v>
          </cell>
          <cell r="N7476" t="str">
            <v xml:space="preserve">  99</v>
          </cell>
          <cell r="O7476" t="str">
            <v>20141106</v>
          </cell>
          <cell r="P7476">
            <v>0.01</v>
          </cell>
        </row>
        <row r="7477">
          <cell r="A7477" t="str">
            <v>9830382</v>
          </cell>
          <cell r="B7477" t="str">
            <v>GAINE BLEUE  1"-1"1/4</v>
          </cell>
          <cell r="C7477" t="str">
            <v>3598781109199</v>
          </cell>
          <cell r="D7477">
            <v>0.46</v>
          </cell>
          <cell r="E7477">
            <v>0.46</v>
          </cell>
          <cell r="F7477">
            <v>0</v>
          </cell>
          <cell r="G7477" t="str">
            <v>0</v>
          </cell>
          <cell r="H7477">
            <v>0</v>
          </cell>
          <cell r="I7477" t="str">
            <v>0</v>
          </cell>
          <cell r="J7477">
            <v>0</v>
          </cell>
          <cell r="K7477" t="str">
            <v>0</v>
          </cell>
          <cell r="L7477" t="str">
            <v>U</v>
          </cell>
          <cell r="M7477" t="str">
            <v>1</v>
          </cell>
          <cell r="N7477" t="str">
            <v xml:space="preserve">   9</v>
          </cell>
          <cell r="O7477" t="str">
            <v>20141106</v>
          </cell>
          <cell r="P7477">
            <v>0.01</v>
          </cell>
        </row>
        <row r="7478">
          <cell r="A7478" t="str">
            <v>9830383</v>
          </cell>
          <cell r="B7478" t="str">
            <v>GAINE BLEUE 706 1"1/2-2"</v>
          </cell>
          <cell r="C7478" t="str">
            <v>3598781109205</v>
          </cell>
          <cell r="D7478">
            <v>0.84</v>
          </cell>
          <cell r="E7478">
            <v>0.84</v>
          </cell>
          <cell r="F7478">
            <v>0</v>
          </cell>
          <cell r="G7478" t="str">
            <v>0</v>
          </cell>
          <cell r="H7478">
            <v>0</v>
          </cell>
          <cell r="I7478" t="str">
            <v>0</v>
          </cell>
          <cell r="J7478">
            <v>0</v>
          </cell>
          <cell r="K7478" t="str">
            <v>0</v>
          </cell>
          <cell r="L7478" t="str">
            <v>U</v>
          </cell>
          <cell r="M7478" t="str">
            <v>1</v>
          </cell>
          <cell r="N7478" t="str">
            <v xml:space="preserve">  99</v>
          </cell>
          <cell r="O7478" t="str">
            <v>20141106</v>
          </cell>
          <cell r="P7478">
            <v>0.01</v>
          </cell>
        </row>
        <row r="7479">
          <cell r="A7479" t="str">
            <v>9830384</v>
          </cell>
          <cell r="B7479" t="str">
            <v>GAINE BLEUE 706 2"1/2-3"</v>
          </cell>
          <cell r="C7479" t="str">
            <v>3598781109212</v>
          </cell>
          <cell r="D7479">
            <v>1.44</v>
          </cell>
          <cell r="E7479">
            <v>1.44</v>
          </cell>
          <cell r="F7479">
            <v>0</v>
          </cell>
          <cell r="G7479" t="str">
            <v>0</v>
          </cell>
          <cell r="H7479">
            <v>0</v>
          </cell>
          <cell r="I7479" t="str">
            <v>0</v>
          </cell>
          <cell r="J7479">
            <v>0</v>
          </cell>
          <cell r="K7479" t="str">
            <v>0</v>
          </cell>
          <cell r="L7479" t="str">
            <v>U</v>
          </cell>
          <cell r="M7479">
            <v>0</v>
          </cell>
          <cell r="N7479" t="str">
            <v xml:space="preserve">   9</v>
          </cell>
          <cell r="O7479" t="str">
            <v>20141106</v>
          </cell>
          <cell r="P7479">
            <v>0.01</v>
          </cell>
        </row>
        <row r="7480">
          <cell r="A7480" t="str">
            <v>9830385</v>
          </cell>
          <cell r="B7480" t="str">
            <v>KIT JT AD. CHARGE CARBONE 15</v>
          </cell>
          <cell r="C7480" t="str">
            <v>3598781149546</v>
          </cell>
          <cell r="D7480">
            <v>26.01</v>
          </cell>
          <cell r="E7480">
            <v>26.01</v>
          </cell>
          <cell r="F7480">
            <v>0</v>
          </cell>
          <cell r="G7480" t="str">
            <v>0</v>
          </cell>
          <cell r="H7480">
            <v>0</v>
          </cell>
          <cell r="I7480" t="str">
            <v>0</v>
          </cell>
          <cell r="J7480">
            <v>0</v>
          </cell>
          <cell r="K7480" t="str">
            <v>0</v>
          </cell>
          <cell r="L7480" t="str">
            <v>U</v>
          </cell>
          <cell r="M7480" t="str">
            <v>1</v>
          </cell>
          <cell r="N7480">
            <v>0</v>
          </cell>
          <cell r="O7480" t="str">
            <v>20141106</v>
          </cell>
          <cell r="P7480">
            <v>0.1</v>
          </cell>
        </row>
        <row r="7481">
          <cell r="A7481" t="str">
            <v>9830386</v>
          </cell>
          <cell r="B7481" t="str">
            <v>KIT JT AD. CHARGE CARBONE 20</v>
          </cell>
          <cell r="C7481" t="str">
            <v>3598781149553</v>
          </cell>
          <cell r="D7481">
            <v>27.25</v>
          </cell>
          <cell r="E7481">
            <v>27.25</v>
          </cell>
          <cell r="F7481">
            <v>0</v>
          </cell>
          <cell r="G7481" t="str">
            <v>0</v>
          </cell>
          <cell r="H7481">
            <v>0</v>
          </cell>
          <cell r="I7481" t="str">
            <v>0</v>
          </cell>
          <cell r="J7481">
            <v>0</v>
          </cell>
          <cell r="K7481" t="str">
            <v>0</v>
          </cell>
          <cell r="L7481" t="str">
            <v>U</v>
          </cell>
          <cell r="M7481" t="str">
            <v>1</v>
          </cell>
          <cell r="N7481">
            <v>0</v>
          </cell>
          <cell r="O7481" t="str">
            <v>20141106</v>
          </cell>
          <cell r="P7481">
            <v>0.1</v>
          </cell>
        </row>
        <row r="7482">
          <cell r="A7482" t="str">
            <v>9830387</v>
          </cell>
          <cell r="B7482" t="str">
            <v>KIT JT AD. CHARGE CARBONE 25</v>
          </cell>
          <cell r="C7482" t="str">
            <v>3598781149560</v>
          </cell>
          <cell r="D7482">
            <v>33.44</v>
          </cell>
          <cell r="E7482">
            <v>33.44</v>
          </cell>
          <cell r="F7482">
            <v>0</v>
          </cell>
          <cell r="G7482" t="str">
            <v>0</v>
          </cell>
          <cell r="H7482">
            <v>0</v>
          </cell>
          <cell r="I7482" t="str">
            <v>0</v>
          </cell>
          <cell r="J7482">
            <v>0</v>
          </cell>
          <cell r="K7482" t="str">
            <v>0</v>
          </cell>
          <cell r="L7482" t="str">
            <v>U</v>
          </cell>
          <cell r="M7482" t="str">
            <v>1</v>
          </cell>
          <cell r="N7482">
            <v>0</v>
          </cell>
          <cell r="O7482" t="str">
            <v>20141106</v>
          </cell>
          <cell r="P7482">
            <v>0.1</v>
          </cell>
        </row>
        <row r="7483">
          <cell r="A7483" t="str">
            <v>9830388</v>
          </cell>
          <cell r="B7483" t="str">
            <v>KIT JT AD. CHARGE CARBONE 32</v>
          </cell>
          <cell r="C7483" t="str">
            <v>3598781149577</v>
          </cell>
          <cell r="D7483">
            <v>39.64</v>
          </cell>
          <cell r="E7483">
            <v>39.64</v>
          </cell>
          <cell r="F7483">
            <v>0</v>
          </cell>
          <cell r="G7483" t="str">
            <v>0</v>
          </cell>
          <cell r="H7483">
            <v>0</v>
          </cell>
          <cell r="I7483" t="str">
            <v>0</v>
          </cell>
          <cell r="J7483">
            <v>0</v>
          </cell>
          <cell r="K7483" t="str">
            <v>0</v>
          </cell>
          <cell r="L7483" t="str">
            <v>U</v>
          </cell>
          <cell r="M7483" t="str">
            <v>1</v>
          </cell>
          <cell r="N7483">
            <v>0</v>
          </cell>
          <cell r="O7483" t="str">
            <v>20141106</v>
          </cell>
          <cell r="P7483">
            <v>0.1</v>
          </cell>
        </row>
        <row r="7484">
          <cell r="A7484" t="str">
            <v>9830390</v>
          </cell>
          <cell r="B7484" t="str">
            <v>KIT JT AD. CHARGE CARBONE 50</v>
          </cell>
          <cell r="C7484" t="str">
            <v>3598781149591</v>
          </cell>
          <cell r="D7484">
            <v>56.99</v>
          </cell>
          <cell r="E7484">
            <v>56.99</v>
          </cell>
          <cell r="F7484">
            <v>0</v>
          </cell>
          <cell r="G7484" t="str">
            <v>0</v>
          </cell>
          <cell r="H7484">
            <v>0</v>
          </cell>
          <cell r="I7484" t="str">
            <v>0</v>
          </cell>
          <cell r="J7484">
            <v>0</v>
          </cell>
          <cell r="K7484" t="str">
            <v>0</v>
          </cell>
          <cell r="L7484" t="str">
            <v>U</v>
          </cell>
          <cell r="M7484" t="str">
            <v>1</v>
          </cell>
          <cell r="N7484">
            <v>0</v>
          </cell>
          <cell r="O7484" t="str">
            <v>20141106</v>
          </cell>
          <cell r="P7484">
            <v>0.15</v>
          </cell>
        </row>
        <row r="7485">
          <cell r="A7485" t="str">
            <v>9830391</v>
          </cell>
          <cell r="B7485" t="str">
            <v>KIT JT AD. CHARGE CARBONE 65</v>
          </cell>
          <cell r="C7485" t="str">
            <v>3598781149607</v>
          </cell>
          <cell r="D7485">
            <v>75.56</v>
          </cell>
          <cell r="E7485">
            <v>75.56</v>
          </cell>
          <cell r="F7485">
            <v>0</v>
          </cell>
          <cell r="G7485" t="str">
            <v>0</v>
          </cell>
          <cell r="H7485">
            <v>0</v>
          </cell>
          <cell r="I7485" t="str">
            <v>0</v>
          </cell>
          <cell r="J7485">
            <v>0</v>
          </cell>
          <cell r="K7485" t="str">
            <v>0</v>
          </cell>
          <cell r="L7485" t="str">
            <v>U</v>
          </cell>
          <cell r="M7485" t="str">
            <v>1</v>
          </cell>
          <cell r="N7485">
            <v>0</v>
          </cell>
          <cell r="O7485" t="str">
            <v>20141106</v>
          </cell>
          <cell r="P7485">
            <v>0.15</v>
          </cell>
        </row>
        <row r="7486">
          <cell r="A7486" t="str">
            <v>9830392</v>
          </cell>
          <cell r="B7486" t="str">
            <v>KIT JT AD. CHARGE CARBONE 80</v>
          </cell>
          <cell r="C7486" t="str">
            <v>3598781149614</v>
          </cell>
          <cell r="D7486">
            <v>96.62</v>
          </cell>
          <cell r="E7486">
            <v>96.62</v>
          </cell>
          <cell r="F7486">
            <v>0</v>
          </cell>
          <cell r="G7486" t="str">
            <v>0</v>
          </cell>
          <cell r="H7486">
            <v>0</v>
          </cell>
          <cell r="I7486" t="str">
            <v>0</v>
          </cell>
          <cell r="J7486">
            <v>0</v>
          </cell>
          <cell r="K7486" t="str">
            <v>0</v>
          </cell>
          <cell r="L7486" t="str">
            <v>U</v>
          </cell>
          <cell r="M7486" t="str">
            <v>1</v>
          </cell>
          <cell r="N7486">
            <v>0</v>
          </cell>
          <cell r="O7486" t="str">
            <v>20141106</v>
          </cell>
          <cell r="P7486">
            <v>0.15</v>
          </cell>
        </row>
        <row r="7487">
          <cell r="A7487" t="str">
            <v>9830393</v>
          </cell>
          <cell r="B7487" t="str">
            <v>KIT JT AD. CHARGE CARBONE 100</v>
          </cell>
          <cell r="C7487" t="str">
            <v>3598781149621</v>
          </cell>
          <cell r="D7487">
            <v>126.34</v>
          </cell>
          <cell r="E7487">
            <v>126.34</v>
          </cell>
          <cell r="F7487">
            <v>0</v>
          </cell>
          <cell r="G7487" t="str">
            <v>0</v>
          </cell>
          <cell r="H7487">
            <v>0</v>
          </cell>
          <cell r="I7487" t="str">
            <v>0</v>
          </cell>
          <cell r="J7487">
            <v>0</v>
          </cell>
          <cell r="K7487" t="str">
            <v>0</v>
          </cell>
          <cell r="L7487" t="str">
            <v>U</v>
          </cell>
          <cell r="M7487" t="str">
            <v>1</v>
          </cell>
          <cell r="N7487">
            <v>0</v>
          </cell>
          <cell r="O7487" t="str">
            <v>20141106</v>
          </cell>
          <cell r="P7487">
            <v>0.2</v>
          </cell>
        </row>
        <row r="7488">
          <cell r="A7488" t="str">
            <v>9830394</v>
          </cell>
          <cell r="B7488" t="str">
            <v>KIT JT AD. CHARGE CARBONE 125</v>
          </cell>
          <cell r="C7488" t="str">
            <v>3598781149638</v>
          </cell>
          <cell r="D7488">
            <v>172.18</v>
          </cell>
          <cell r="E7488">
            <v>172.18</v>
          </cell>
          <cell r="F7488">
            <v>0</v>
          </cell>
          <cell r="G7488" t="str">
            <v>0</v>
          </cell>
          <cell r="H7488">
            <v>0</v>
          </cell>
          <cell r="I7488" t="str">
            <v>0</v>
          </cell>
          <cell r="J7488">
            <v>0</v>
          </cell>
          <cell r="K7488" t="str">
            <v>0</v>
          </cell>
          <cell r="L7488" t="str">
            <v>U</v>
          </cell>
          <cell r="M7488" t="str">
            <v>1</v>
          </cell>
          <cell r="N7488">
            <v>0</v>
          </cell>
          <cell r="O7488" t="str">
            <v>20141106</v>
          </cell>
          <cell r="P7488">
            <v>0.2</v>
          </cell>
        </row>
        <row r="7489">
          <cell r="A7489" t="str">
            <v>9830395</v>
          </cell>
          <cell r="B7489" t="str">
            <v>KIT JT AD. CHARGE CARBONE 150</v>
          </cell>
          <cell r="C7489" t="str">
            <v>3598781149645</v>
          </cell>
          <cell r="D7489">
            <v>221.71</v>
          </cell>
          <cell r="E7489">
            <v>221.71</v>
          </cell>
          <cell r="F7489">
            <v>0</v>
          </cell>
          <cell r="G7489" t="str">
            <v>0</v>
          </cell>
          <cell r="H7489">
            <v>0</v>
          </cell>
          <cell r="I7489" t="str">
            <v>0</v>
          </cell>
          <cell r="J7489">
            <v>0</v>
          </cell>
          <cell r="K7489" t="str">
            <v>0</v>
          </cell>
          <cell r="L7489" t="str">
            <v>U</v>
          </cell>
          <cell r="M7489" t="str">
            <v>1</v>
          </cell>
          <cell r="N7489">
            <v>0</v>
          </cell>
          <cell r="O7489" t="str">
            <v>20141106</v>
          </cell>
          <cell r="P7489">
            <v>0.4</v>
          </cell>
        </row>
        <row r="7490">
          <cell r="A7490" t="str">
            <v>9830396</v>
          </cell>
          <cell r="B7490" t="str">
            <v>KIT JT AD. CHARGE CARBONE 200</v>
          </cell>
          <cell r="C7490" t="str">
            <v>3598781149652</v>
          </cell>
          <cell r="D7490">
            <v>362.92</v>
          </cell>
          <cell r="E7490">
            <v>362.92</v>
          </cell>
          <cell r="F7490">
            <v>0</v>
          </cell>
          <cell r="G7490" t="str">
            <v>0</v>
          </cell>
          <cell r="H7490">
            <v>0</v>
          </cell>
          <cell r="I7490" t="str">
            <v>0</v>
          </cell>
          <cell r="J7490">
            <v>0</v>
          </cell>
          <cell r="K7490" t="str">
            <v>0</v>
          </cell>
          <cell r="L7490" t="str">
            <v>U</v>
          </cell>
          <cell r="M7490" t="str">
            <v>1</v>
          </cell>
          <cell r="N7490">
            <v>0</v>
          </cell>
          <cell r="O7490" t="str">
            <v>20141106</v>
          </cell>
          <cell r="P7490">
            <v>0.5</v>
          </cell>
        </row>
        <row r="7491">
          <cell r="A7491" t="str">
            <v>9830412</v>
          </cell>
          <cell r="B7491" t="str">
            <v>KIT JT PTFE/GRAF SF-FH2 15</v>
          </cell>
          <cell r="C7491" t="str">
            <v>3598781154212</v>
          </cell>
          <cell r="D7491">
            <v>36.22</v>
          </cell>
          <cell r="E7491">
            <v>36.22</v>
          </cell>
          <cell r="F7491">
            <v>0</v>
          </cell>
          <cell r="G7491" t="str">
            <v>0</v>
          </cell>
          <cell r="H7491">
            <v>0</v>
          </cell>
          <cell r="I7491" t="str">
            <v>0</v>
          </cell>
          <cell r="J7491">
            <v>0</v>
          </cell>
          <cell r="K7491" t="str">
            <v>0</v>
          </cell>
          <cell r="L7491" t="str">
            <v>U</v>
          </cell>
          <cell r="M7491" t="str">
            <v>1</v>
          </cell>
          <cell r="N7491">
            <v>0</v>
          </cell>
          <cell r="O7491" t="str">
            <v>20141106</v>
          </cell>
          <cell r="P7491">
            <v>0.1</v>
          </cell>
        </row>
        <row r="7492">
          <cell r="A7492" t="str">
            <v>9830413</v>
          </cell>
          <cell r="B7492" t="str">
            <v>KIT JT PTFE/GRAF SF-FH2 20</v>
          </cell>
          <cell r="C7492" t="str">
            <v>3598781154229</v>
          </cell>
          <cell r="D7492">
            <v>39.729999999999997</v>
          </cell>
          <cell r="E7492">
            <v>39.729999999999997</v>
          </cell>
          <cell r="F7492">
            <v>0</v>
          </cell>
          <cell r="G7492" t="str">
            <v>0</v>
          </cell>
          <cell r="H7492">
            <v>0</v>
          </cell>
          <cell r="I7492" t="str">
            <v>0</v>
          </cell>
          <cell r="J7492">
            <v>0</v>
          </cell>
          <cell r="K7492" t="str">
            <v>0</v>
          </cell>
          <cell r="L7492" t="str">
            <v>U</v>
          </cell>
          <cell r="M7492" t="str">
            <v>1</v>
          </cell>
          <cell r="N7492">
            <v>0</v>
          </cell>
          <cell r="O7492" t="str">
            <v>20141106</v>
          </cell>
          <cell r="P7492">
            <v>0.15</v>
          </cell>
        </row>
        <row r="7493">
          <cell r="A7493" t="str">
            <v>9830414</v>
          </cell>
          <cell r="B7493" t="str">
            <v>KIT JT PTFE/GRAF SF-FH2 25</v>
          </cell>
          <cell r="C7493" t="str">
            <v>3598781154236</v>
          </cell>
          <cell r="D7493">
            <v>44.4</v>
          </cell>
          <cell r="E7493">
            <v>44.4</v>
          </cell>
          <cell r="F7493">
            <v>0</v>
          </cell>
          <cell r="G7493" t="str">
            <v>0</v>
          </cell>
          <cell r="H7493">
            <v>0</v>
          </cell>
          <cell r="I7493" t="str">
            <v>0</v>
          </cell>
          <cell r="J7493">
            <v>0</v>
          </cell>
          <cell r="K7493" t="str">
            <v>0</v>
          </cell>
          <cell r="L7493" t="str">
            <v>U</v>
          </cell>
          <cell r="M7493" t="str">
            <v>1</v>
          </cell>
          <cell r="N7493">
            <v>0</v>
          </cell>
          <cell r="O7493" t="str">
            <v>20141106</v>
          </cell>
          <cell r="P7493">
            <v>0.18</v>
          </cell>
        </row>
        <row r="7494">
          <cell r="A7494" t="str">
            <v>9830415</v>
          </cell>
          <cell r="B7494" t="str">
            <v>KIT JT PTFE/GRAF SF-FH2 32</v>
          </cell>
          <cell r="C7494" t="str">
            <v>3598781154243</v>
          </cell>
          <cell r="D7494">
            <v>61.94</v>
          </cell>
          <cell r="E7494">
            <v>61.94</v>
          </cell>
          <cell r="F7494">
            <v>0</v>
          </cell>
          <cell r="G7494" t="str">
            <v>0</v>
          </cell>
          <cell r="H7494">
            <v>0</v>
          </cell>
          <cell r="I7494" t="str">
            <v>0</v>
          </cell>
          <cell r="J7494">
            <v>0</v>
          </cell>
          <cell r="K7494" t="str">
            <v>0</v>
          </cell>
          <cell r="L7494" t="str">
            <v>U</v>
          </cell>
          <cell r="M7494" t="str">
            <v>1</v>
          </cell>
          <cell r="N7494">
            <v>0</v>
          </cell>
          <cell r="O7494" t="str">
            <v>20141106</v>
          </cell>
          <cell r="P7494">
            <v>0.2</v>
          </cell>
        </row>
        <row r="7495">
          <cell r="A7495" t="str">
            <v>9830416</v>
          </cell>
          <cell r="B7495" t="str">
            <v>KIT JT PTFE/GRAF SF-FH2 40</v>
          </cell>
          <cell r="C7495" t="str">
            <v>3598781154250</v>
          </cell>
          <cell r="D7495">
            <v>64.27</v>
          </cell>
          <cell r="E7495">
            <v>64.27</v>
          </cell>
          <cell r="F7495">
            <v>0</v>
          </cell>
          <cell r="G7495" t="str">
            <v>0</v>
          </cell>
          <cell r="H7495">
            <v>0</v>
          </cell>
          <cell r="I7495" t="str">
            <v>0</v>
          </cell>
          <cell r="J7495">
            <v>0</v>
          </cell>
          <cell r="K7495" t="str">
            <v>0</v>
          </cell>
          <cell r="L7495" t="str">
            <v>U</v>
          </cell>
          <cell r="M7495" t="str">
            <v>1</v>
          </cell>
          <cell r="N7495">
            <v>0</v>
          </cell>
          <cell r="O7495" t="str">
            <v>20141106</v>
          </cell>
          <cell r="P7495">
            <v>0.21</v>
          </cell>
        </row>
        <row r="7496">
          <cell r="A7496" t="str">
            <v>9830417</v>
          </cell>
          <cell r="B7496" t="str">
            <v>KIT JT PTFE/GRAF SF-FH2 50</v>
          </cell>
          <cell r="C7496" t="str">
            <v>3598781154267</v>
          </cell>
          <cell r="D7496">
            <v>67.78</v>
          </cell>
          <cell r="E7496">
            <v>67.78</v>
          </cell>
          <cell r="F7496">
            <v>0</v>
          </cell>
          <cell r="G7496" t="str">
            <v>0</v>
          </cell>
          <cell r="H7496">
            <v>0</v>
          </cell>
          <cell r="I7496" t="str">
            <v>0</v>
          </cell>
          <cell r="J7496">
            <v>0</v>
          </cell>
          <cell r="K7496" t="str">
            <v>0</v>
          </cell>
          <cell r="L7496" t="str">
            <v>U</v>
          </cell>
          <cell r="M7496" t="str">
            <v>1</v>
          </cell>
          <cell r="N7496">
            <v>0</v>
          </cell>
          <cell r="O7496" t="str">
            <v>20141106</v>
          </cell>
          <cell r="P7496">
            <v>0.23</v>
          </cell>
        </row>
        <row r="7497">
          <cell r="A7497" t="str">
            <v>9830418</v>
          </cell>
          <cell r="B7497" t="str">
            <v>KIT JT PTFE/GRAF SF-FH2 65</v>
          </cell>
          <cell r="C7497" t="str">
            <v>3598781154274</v>
          </cell>
          <cell r="D7497">
            <v>91.15</v>
          </cell>
          <cell r="E7497">
            <v>91.15</v>
          </cell>
          <cell r="F7497">
            <v>0</v>
          </cell>
          <cell r="G7497" t="str">
            <v>0</v>
          </cell>
          <cell r="H7497">
            <v>0</v>
          </cell>
          <cell r="I7497" t="str">
            <v>0</v>
          </cell>
          <cell r="J7497">
            <v>0</v>
          </cell>
          <cell r="K7497" t="str">
            <v>0</v>
          </cell>
          <cell r="L7497" t="str">
            <v>U</v>
          </cell>
          <cell r="M7497" t="str">
            <v>1</v>
          </cell>
          <cell r="N7497">
            <v>0</v>
          </cell>
          <cell r="O7497" t="str">
            <v>20141106</v>
          </cell>
          <cell r="P7497">
            <v>0.25</v>
          </cell>
        </row>
        <row r="7498">
          <cell r="A7498" t="str">
            <v>9830419</v>
          </cell>
          <cell r="B7498" t="str">
            <v>KIT JT PTFE/GRAF SF-FH2 80</v>
          </cell>
          <cell r="C7498" t="str">
            <v>3598781154281</v>
          </cell>
          <cell r="D7498">
            <v>114.52</v>
          </cell>
          <cell r="E7498">
            <v>114.52</v>
          </cell>
          <cell r="F7498">
            <v>0</v>
          </cell>
          <cell r="G7498" t="str">
            <v>0</v>
          </cell>
          <cell r="H7498">
            <v>0</v>
          </cell>
          <cell r="I7498" t="str">
            <v>0</v>
          </cell>
          <cell r="J7498">
            <v>0</v>
          </cell>
          <cell r="K7498" t="str">
            <v>0</v>
          </cell>
          <cell r="L7498" t="str">
            <v>U</v>
          </cell>
          <cell r="M7498" t="str">
            <v>1</v>
          </cell>
          <cell r="N7498">
            <v>0</v>
          </cell>
          <cell r="O7498" t="str">
            <v>20141106</v>
          </cell>
          <cell r="P7498">
            <v>0.27</v>
          </cell>
        </row>
        <row r="7499">
          <cell r="A7499" t="str">
            <v>9830420</v>
          </cell>
          <cell r="B7499" t="str">
            <v>KIT JT PTFE/GRAF SF-FH2 100</v>
          </cell>
          <cell r="C7499" t="str">
            <v>3598781154298</v>
          </cell>
          <cell r="D7499">
            <v>149.58000000000001</v>
          </cell>
          <cell r="E7499">
            <v>149.58000000000001</v>
          </cell>
          <cell r="F7499">
            <v>0</v>
          </cell>
          <cell r="G7499" t="str">
            <v>0</v>
          </cell>
          <cell r="H7499">
            <v>0</v>
          </cell>
          <cell r="I7499" t="str">
            <v>0</v>
          </cell>
          <cell r="J7499">
            <v>0</v>
          </cell>
          <cell r="K7499" t="str">
            <v>0</v>
          </cell>
          <cell r="L7499" t="str">
            <v>U</v>
          </cell>
          <cell r="M7499" t="str">
            <v>1</v>
          </cell>
          <cell r="N7499">
            <v>0</v>
          </cell>
          <cell r="O7499" t="str">
            <v>20141106</v>
          </cell>
          <cell r="P7499">
            <v>0.3</v>
          </cell>
        </row>
        <row r="7500">
          <cell r="A7500" t="str">
            <v>9830421</v>
          </cell>
          <cell r="B7500" t="str">
            <v>LEV.706 PEN. 1/4</v>
          </cell>
          <cell r="C7500" t="str">
            <v>3598781178898</v>
          </cell>
          <cell r="D7500">
            <v>1.63</v>
          </cell>
          <cell r="E7500">
            <v>1.63</v>
          </cell>
          <cell r="F7500">
            <v>0</v>
          </cell>
          <cell r="G7500" t="str">
            <v>0</v>
          </cell>
          <cell r="H7500">
            <v>0</v>
          </cell>
          <cell r="I7500" t="str">
            <v>0</v>
          </cell>
          <cell r="J7500">
            <v>0</v>
          </cell>
          <cell r="K7500" t="str">
            <v>0</v>
          </cell>
          <cell r="L7500" t="str">
            <v>U</v>
          </cell>
          <cell r="M7500">
            <v>0</v>
          </cell>
          <cell r="N7500">
            <v>0</v>
          </cell>
          <cell r="O7500" t="str">
            <v>20141106</v>
          </cell>
          <cell r="P7500">
            <v>0.06</v>
          </cell>
        </row>
        <row r="7501">
          <cell r="A7501" t="str">
            <v>9830432</v>
          </cell>
          <cell r="B7501" t="str">
            <v>GAINE BLEUE 747 1/4-3/4</v>
          </cell>
          <cell r="C7501" t="str">
            <v>3598781164747</v>
          </cell>
          <cell r="D7501">
            <v>1.06</v>
          </cell>
          <cell r="E7501">
            <v>1.06</v>
          </cell>
          <cell r="F7501">
            <v>0</v>
          </cell>
          <cell r="G7501" t="str">
            <v>0</v>
          </cell>
          <cell r="H7501">
            <v>0</v>
          </cell>
          <cell r="I7501" t="str">
            <v>0</v>
          </cell>
          <cell r="J7501">
            <v>0</v>
          </cell>
          <cell r="K7501" t="str">
            <v>0</v>
          </cell>
          <cell r="L7501" t="str">
            <v>U</v>
          </cell>
          <cell r="M7501">
            <v>0</v>
          </cell>
          <cell r="N7501" t="str">
            <v xml:space="preserve"> 103</v>
          </cell>
          <cell r="O7501" t="str">
            <v>20141106</v>
          </cell>
          <cell r="P7501">
            <v>0.01</v>
          </cell>
        </row>
        <row r="7502">
          <cell r="A7502" t="str">
            <v>9830433</v>
          </cell>
          <cell r="B7502" t="str">
            <v>GAINE BLEUE 747 1"-1"1/4</v>
          </cell>
          <cell r="C7502" t="str">
            <v>3598781164754</v>
          </cell>
          <cell r="D7502">
            <v>2.12</v>
          </cell>
          <cell r="E7502">
            <v>2.12</v>
          </cell>
          <cell r="F7502">
            <v>0</v>
          </cell>
          <cell r="G7502" t="str">
            <v>0</v>
          </cell>
          <cell r="H7502">
            <v>0</v>
          </cell>
          <cell r="I7502" t="str">
            <v>0</v>
          </cell>
          <cell r="J7502">
            <v>0</v>
          </cell>
          <cell r="K7502" t="str">
            <v>0</v>
          </cell>
          <cell r="L7502" t="str">
            <v>U</v>
          </cell>
          <cell r="M7502">
            <v>0</v>
          </cell>
          <cell r="N7502" t="str">
            <v xml:space="preserve"> 103</v>
          </cell>
          <cell r="O7502" t="str">
            <v>20141106</v>
          </cell>
          <cell r="P7502">
            <v>1.4999999999999999E-2</v>
          </cell>
        </row>
        <row r="7503">
          <cell r="A7503" t="str">
            <v>9830434</v>
          </cell>
          <cell r="B7503" t="str">
            <v>GAINE BLEUE 747 1"1/2-2"</v>
          </cell>
          <cell r="C7503" t="str">
            <v>3598781164761</v>
          </cell>
          <cell r="D7503">
            <v>3.18</v>
          </cell>
          <cell r="E7503">
            <v>3.18</v>
          </cell>
          <cell r="F7503">
            <v>0</v>
          </cell>
          <cell r="G7503" t="str">
            <v>0</v>
          </cell>
          <cell r="H7503">
            <v>0</v>
          </cell>
          <cell r="I7503" t="str">
            <v>0</v>
          </cell>
          <cell r="J7503">
            <v>0</v>
          </cell>
          <cell r="K7503" t="str">
            <v>0</v>
          </cell>
          <cell r="L7503" t="str">
            <v>U</v>
          </cell>
          <cell r="M7503">
            <v>0</v>
          </cell>
          <cell r="N7503" t="str">
            <v xml:space="preserve"> 103</v>
          </cell>
          <cell r="O7503" t="str">
            <v>20141106</v>
          </cell>
          <cell r="P7503">
            <v>0.02</v>
          </cell>
        </row>
        <row r="7504">
          <cell r="A7504" t="str">
            <v>9830435</v>
          </cell>
          <cell r="B7504" t="str">
            <v>GAINE BLEUE 747 2"1/2-3"</v>
          </cell>
          <cell r="C7504" t="str">
            <v>3598781164778</v>
          </cell>
          <cell r="D7504">
            <v>4.24</v>
          </cell>
          <cell r="E7504">
            <v>4.24</v>
          </cell>
          <cell r="F7504">
            <v>0</v>
          </cell>
          <cell r="G7504" t="str">
            <v>0</v>
          </cell>
          <cell r="H7504">
            <v>0</v>
          </cell>
          <cell r="I7504" t="str">
            <v>0</v>
          </cell>
          <cell r="J7504">
            <v>0</v>
          </cell>
          <cell r="K7504" t="str">
            <v>0</v>
          </cell>
          <cell r="L7504" t="str">
            <v>U</v>
          </cell>
          <cell r="M7504">
            <v>0</v>
          </cell>
          <cell r="N7504" t="str">
            <v xml:space="preserve"> 103</v>
          </cell>
          <cell r="O7504" t="str">
            <v>20141106</v>
          </cell>
          <cell r="P7504">
            <v>2.5000000000000001E-2</v>
          </cell>
        </row>
        <row r="7505">
          <cell r="A7505" t="str">
            <v>9830436</v>
          </cell>
          <cell r="B7505" t="str">
            <v>GAINE BLEUE 747 4"</v>
          </cell>
          <cell r="C7505" t="str">
            <v>3598781164785</v>
          </cell>
          <cell r="D7505">
            <v>5.3</v>
          </cell>
          <cell r="E7505">
            <v>5.3</v>
          </cell>
          <cell r="F7505">
            <v>0</v>
          </cell>
          <cell r="G7505" t="str">
            <v>0</v>
          </cell>
          <cell r="H7505">
            <v>0</v>
          </cell>
          <cell r="I7505" t="str">
            <v>0</v>
          </cell>
          <cell r="J7505">
            <v>0</v>
          </cell>
          <cell r="K7505" t="str">
            <v>0</v>
          </cell>
          <cell r="L7505" t="str">
            <v>U</v>
          </cell>
          <cell r="M7505">
            <v>0</v>
          </cell>
          <cell r="N7505" t="str">
            <v xml:space="preserve"> 103</v>
          </cell>
          <cell r="O7505" t="str">
            <v>20141106</v>
          </cell>
          <cell r="P7505">
            <v>0.03</v>
          </cell>
        </row>
        <row r="7506">
          <cell r="A7506" t="str">
            <v>9830440</v>
          </cell>
          <cell r="B7506" t="str">
            <v>VOLANT OVAL 702 1/4-3/8</v>
          </cell>
          <cell r="C7506" t="str">
            <v>3598781156094</v>
          </cell>
          <cell r="D7506">
            <v>5.38</v>
          </cell>
          <cell r="E7506">
            <v>5.38</v>
          </cell>
          <cell r="F7506">
            <v>0</v>
          </cell>
          <cell r="G7506" t="str">
            <v>0</v>
          </cell>
          <cell r="H7506">
            <v>0</v>
          </cell>
          <cell r="I7506" t="str">
            <v>0</v>
          </cell>
          <cell r="J7506">
            <v>0</v>
          </cell>
          <cell r="K7506" t="str">
            <v>0</v>
          </cell>
          <cell r="L7506" t="str">
            <v>U</v>
          </cell>
          <cell r="M7506" t="str">
            <v>1</v>
          </cell>
          <cell r="N7506" t="str">
            <v xml:space="preserve"> 105</v>
          </cell>
          <cell r="O7506" t="str">
            <v>20141106</v>
          </cell>
          <cell r="P7506">
            <v>0.106</v>
          </cell>
        </row>
        <row r="7507">
          <cell r="A7507" t="str">
            <v>9830441</v>
          </cell>
          <cell r="B7507" t="str">
            <v>VOLANT OVAL 702 1/2-3/4</v>
          </cell>
          <cell r="C7507" t="str">
            <v>3598781156100</v>
          </cell>
          <cell r="D7507">
            <v>5.38</v>
          </cell>
          <cell r="E7507">
            <v>5.38</v>
          </cell>
          <cell r="F7507">
            <v>0</v>
          </cell>
          <cell r="G7507" t="str">
            <v>0</v>
          </cell>
          <cell r="H7507">
            <v>0</v>
          </cell>
          <cell r="I7507" t="str">
            <v>0</v>
          </cell>
          <cell r="J7507">
            <v>0</v>
          </cell>
          <cell r="K7507" t="str">
            <v>0</v>
          </cell>
          <cell r="L7507" t="str">
            <v>U</v>
          </cell>
          <cell r="M7507" t="str">
            <v>1</v>
          </cell>
          <cell r="N7507" t="str">
            <v xml:space="preserve"> 105</v>
          </cell>
          <cell r="O7507" t="str">
            <v>20141106</v>
          </cell>
          <cell r="P7507">
            <v>0.11899999999999999</v>
          </cell>
        </row>
        <row r="7508">
          <cell r="A7508" t="str">
            <v>9830442</v>
          </cell>
          <cell r="B7508" t="str">
            <v>VOLANT OVAL 702 1"-1"1/4</v>
          </cell>
          <cell r="C7508" t="str">
            <v>3598781156131</v>
          </cell>
          <cell r="D7508">
            <v>6.07</v>
          </cell>
          <cell r="E7508">
            <v>6.07</v>
          </cell>
          <cell r="F7508">
            <v>0</v>
          </cell>
          <cell r="G7508" t="str">
            <v>0</v>
          </cell>
          <cell r="H7508">
            <v>0</v>
          </cell>
          <cell r="I7508" t="str">
            <v>0</v>
          </cell>
          <cell r="J7508">
            <v>0</v>
          </cell>
          <cell r="K7508" t="str">
            <v>0</v>
          </cell>
          <cell r="L7508" t="str">
            <v>U</v>
          </cell>
          <cell r="M7508" t="str">
            <v>1</v>
          </cell>
          <cell r="N7508" t="str">
            <v xml:space="preserve"> 105</v>
          </cell>
          <cell r="O7508" t="str">
            <v>20141106</v>
          </cell>
          <cell r="P7508">
            <v>0.17599999999999999</v>
          </cell>
        </row>
        <row r="7509">
          <cell r="A7509" t="str">
            <v>9830443</v>
          </cell>
          <cell r="B7509" t="str">
            <v>VOLANT OVAL 702 1"1/2</v>
          </cell>
          <cell r="C7509" t="str">
            <v>3598781156124</v>
          </cell>
          <cell r="D7509">
            <v>9.2200000000000006</v>
          </cell>
          <cell r="E7509">
            <v>9.2200000000000006</v>
          </cell>
          <cell r="F7509">
            <v>0</v>
          </cell>
          <cell r="G7509" t="str">
            <v>0</v>
          </cell>
          <cell r="H7509">
            <v>0</v>
          </cell>
          <cell r="I7509" t="str">
            <v>0</v>
          </cell>
          <cell r="J7509">
            <v>0</v>
          </cell>
          <cell r="K7509" t="str">
            <v>0</v>
          </cell>
          <cell r="L7509" t="str">
            <v>U</v>
          </cell>
          <cell r="M7509" t="str">
            <v>1</v>
          </cell>
          <cell r="N7509" t="str">
            <v xml:space="preserve"> 105</v>
          </cell>
          <cell r="O7509" t="str">
            <v>20141106</v>
          </cell>
          <cell r="P7509">
            <v>0.22</v>
          </cell>
        </row>
        <row r="7510">
          <cell r="A7510" t="str">
            <v>9830444</v>
          </cell>
          <cell r="B7510" t="str">
            <v>GAINE BLEUE 790 1/2-3/4</v>
          </cell>
          <cell r="C7510" t="str">
            <v>3598781164792</v>
          </cell>
          <cell r="D7510">
            <v>1.06</v>
          </cell>
          <cell r="E7510">
            <v>1.06</v>
          </cell>
          <cell r="F7510">
            <v>0</v>
          </cell>
          <cell r="G7510" t="str">
            <v>0</v>
          </cell>
          <cell r="H7510">
            <v>0</v>
          </cell>
          <cell r="I7510" t="str">
            <v>0</v>
          </cell>
          <cell r="J7510">
            <v>0</v>
          </cell>
          <cell r="K7510" t="str">
            <v>0</v>
          </cell>
          <cell r="L7510" t="str">
            <v>U</v>
          </cell>
          <cell r="M7510">
            <v>0</v>
          </cell>
          <cell r="N7510" t="str">
            <v xml:space="preserve"> 102</v>
          </cell>
          <cell r="O7510" t="str">
            <v>20141106</v>
          </cell>
          <cell r="P7510">
            <v>0.01</v>
          </cell>
        </row>
        <row r="7511">
          <cell r="A7511" t="str">
            <v>9830445</v>
          </cell>
          <cell r="B7511" t="str">
            <v>GAINE BLEUE 790 1"-1"1/4</v>
          </cell>
          <cell r="C7511" t="str">
            <v>3598781164808</v>
          </cell>
          <cell r="D7511">
            <v>2.12</v>
          </cell>
          <cell r="E7511">
            <v>2.12</v>
          </cell>
          <cell r="F7511">
            <v>0</v>
          </cell>
          <cell r="G7511" t="str">
            <v>0</v>
          </cell>
          <cell r="H7511">
            <v>0</v>
          </cell>
          <cell r="I7511" t="str">
            <v>0</v>
          </cell>
          <cell r="J7511">
            <v>0</v>
          </cell>
          <cell r="K7511" t="str">
            <v>0</v>
          </cell>
          <cell r="L7511" t="str">
            <v>U</v>
          </cell>
          <cell r="M7511">
            <v>0</v>
          </cell>
          <cell r="N7511" t="str">
            <v xml:space="preserve"> 102</v>
          </cell>
          <cell r="O7511" t="str">
            <v>20141106</v>
          </cell>
          <cell r="P7511">
            <v>1.4999999999999999E-2</v>
          </cell>
        </row>
        <row r="7512">
          <cell r="A7512" t="str">
            <v>9830446</v>
          </cell>
          <cell r="B7512" t="str">
            <v>GAINE BLEUE 790 1"1/2-2"</v>
          </cell>
          <cell r="C7512" t="str">
            <v>3598781164815</v>
          </cell>
          <cell r="D7512">
            <v>3.18</v>
          </cell>
          <cell r="E7512">
            <v>3.18</v>
          </cell>
          <cell r="F7512">
            <v>0</v>
          </cell>
          <cell r="G7512" t="str">
            <v>0</v>
          </cell>
          <cell r="H7512">
            <v>0</v>
          </cell>
          <cell r="I7512" t="str">
            <v>0</v>
          </cell>
          <cell r="J7512">
            <v>0</v>
          </cell>
          <cell r="K7512" t="str">
            <v>0</v>
          </cell>
          <cell r="L7512" t="str">
            <v>U</v>
          </cell>
          <cell r="M7512">
            <v>0</v>
          </cell>
          <cell r="N7512" t="str">
            <v xml:space="preserve"> 102</v>
          </cell>
          <cell r="O7512" t="str">
            <v>20141106</v>
          </cell>
          <cell r="P7512">
            <v>0.02</v>
          </cell>
        </row>
        <row r="7513">
          <cell r="A7513" t="str">
            <v>9830447</v>
          </cell>
          <cell r="B7513" t="str">
            <v>GAINE BLEUE 790 2"1/2-3"</v>
          </cell>
          <cell r="C7513" t="str">
            <v>3598781164822</v>
          </cell>
          <cell r="D7513">
            <v>4.24</v>
          </cell>
          <cell r="E7513">
            <v>4.24</v>
          </cell>
          <cell r="F7513">
            <v>0</v>
          </cell>
          <cell r="G7513" t="str">
            <v>0</v>
          </cell>
          <cell r="H7513">
            <v>0</v>
          </cell>
          <cell r="I7513" t="str">
            <v>0</v>
          </cell>
          <cell r="J7513">
            <v>0</v>
          </cell>
          <cell r="K7513" t="str">
            <v>0</v>
          </cell>
          <cell r="L7513" t="str">
            <v>U</v>
          </cell>
          <cell r="M7513">
            <v>0</v>
          </cell>
          <cell r="N7513" t="str">
            <v xml:space="preserve"> 102</v>
          </cell>
          <cell r="O7513" t="str">
            <v>20141106</v>
          </cell>
          <cell r="P7513">
            <v>2.5000000000000001E-2</v>
          </cell>
        </row>
        <row r="7514">
          <cell r="A7514" t="str">
            <v>9830450</v>
          </cell>
          <cell r="B7514" t="str">
            <v>LEV.706 PEN. 3/8</v>
          </cell>
          <cell r="C7514" t="str">
            <v>3598781159446</v>
          </cell>
          <cell r="D7514">
            <v>1.63</v>
          </cell>
          <cell r="E7514">
            <v>1.63</v>
          </cell>
          <cell r="F7514">
            <v>0</v>
          </cell>
          <cell r="G7514" t="str">
            <v>0</v>
          </cell>
          <cell r="H7514">
            <v>0</v>
          </cell>
          <cell r="I7514" t="str">
            <v>0</v>
          </cell>
          <cell r="J7514">
            <v>0</v>
          </cell>
          <cell r="K7514" t="str">
            <v>0</v>
          </cell>
          <cell r="L7514" t="str">
            <v>U</v>
          </cell>
          <cell r="M7514" t="str">
            <v>1</v>
          </cell>
          <cell r="N7514">
            <v>0</v>
          </cell>
          <cell r="O7514" t="str">
            <v>20141106</v>
          </cell>
          <cell r="P7514">
            <v>0.06</v>
          </cell>
        </row>
        <row r="7515">
          <cell r="A7515" t="str">
            <v>9830451</v>
          </cell>
          <cell r="B7515" t="str">
            <v>LEV.706 PEN.1/2-3/4</v>
          </cell>
          <cell r="C7515" t="str">
            <v>3598781159453</v>
          </cell>
          <cell r="D7515">
            <v>1.88</v>
          </cell>
          <cell r="E7515">
            <v>1.88</v>
          </cell>
          <cell r="F7515">
            <v>0</v>
          </cell>
          <cell r="G7515" t="str">
            <v>0</v>
          </cell>
          <cell r="H7515">
            <v>0</v>
          </cell>
          <cell r="I7515" t="str">
            <v>0</v>
          </cell>
          <cell r="J7515">
            <v>0</v>
          </cell>
          <cell r="K7515" t="str">
            <v>0</v>
          </cell>
          <cell r="L7515" t="str">
            <v>U</v>
          </cell>
          <cell r="M7515" t="str">
            <v>1</v>
          </cell>
          <cell r="N7515">
            <v>0</v>
          </cell>
          <cell r="O7515" t="str">
            <v>20141106</v>
          </cell>
          <cell r="P7515">
            <v>0.1</v>
          </cell>
        </row>
        <row r="7516">
          <cell r="A7516" t="str">
            <v>9830452</v>
          </cell>
          <cell r="B7516" t="str">
            <v>LEV.706 PEN.1"-1"1/4</v>
          </cell>
          <cell r="C7516" t="str">
            <v>3598781159460</v>
          </cell>
          <cell r="D7516">
            <v>2.46</v>
          </cell>
          <cell r="E7516">
            <v>2.46</v>
          </cell>
          <cell r="F7516">
            <v>0</v>
          </cell>
          <cell r="G7516" t="str">
            <v>0</v>
          </cell>
          <cell r="H7516">
            <v>0</v>
          </cell>
          <cell r="I7516" t="str">
            <v>0</v>
          </cell>
          <cell r="J7516">
            <v>0</v>
          </cell>
          <cell r="K7516" t="str">
            <v>0</v>
          </cell>
          <cell r="L7516" t="str">
            <v>U</v>
          </cell>
          <cell r="M7516" t="str">
            <v>1</v>
          </cell>
          <cell r="N7516">
            <v>0</v>
          </cell>
          <cell r="O7516" t="str">
            <v>20141106</v>
          </cell>
          <cell r="P7516">
            <v>0.12</v>
          </cell>
        </row>
        <row r="7517">
          <cell r="A7517" t="str">
            <v>9830453</v>
          </cell>
          <cell r="B7517" t="str">
            <v>LEV.706 PEN.1"1/2-2"</v>
          </cell>
          <cell r="C7517" t="str">
            <v>3598781159477</v>
          </cell>
          <cell r="D7517">
            <v>3.28</v>
          </cell>
          <cell r="E7517">
            <v>3.28</v>
          </cell>
          <cell r="F7517">
            <v>0</v>
          </cell>
          <cell r="G7517" t="str">
            <v>0</v>
          </cell>
          <cell r="H7517">
            <v>0</v>
          </cell>
          <cell r="I7517" t="str">
            <v>0</v>
          </cell>
          <cell r="J7517">
            <v>0</v>
          </cell>
          <cell r="K7517" t="str">
            <v>0</v>
          </cell>
          <cell r="L7517" t="str">
            <v>U</v>
          </cell>
          <cell r="M7517" t="str">
            <v>1</v>
          </cell>
          <cell r="N7517">
            <v>0</v>
          </cell>
          <cell r="O7517" t="str">
            <v>20141106</v>
          </cell>
          <cell r="P7517">
            <v>0.14000000000000001</v>
          </cell>
        </row>
        <row r="7518">
          <cell r="A7518" t="str">
            <v>9830454</v>
          </cell>
          <cell r="B7518" t="str">
            <v>LEV.706 PEN. 2"1/2-3"</v>
          </cell>
          <cell r="C7518" t="str">
            <v>3598781159484</v>
          </cell>
          <cell r="D7518">
            <v>6.31</v>
          </cell>
          <cell r="E7518">
            <v>6.31</v>
          </cell>
          <cell r="F7518">
            <v>0</v>
          </cell>
          <cell r="G7518" t="str">
            <v>0</v>
          </cell>
          <cell r="H7518">
            <v>0</v>
          </cell>
          <cell r="I7518" t="str">
            <v>0</v>
          </cell>
          <cell r="J7518">
            <v>0</v>
          </cell>
          <cell r="K7518" t="str">
            <v>0</v>
          </cell>
          <cell r="L7518" t="str">
            <v>U</v>
          </cell>
          <cell r="M7518" t="str">
            <v>1</v>
          </cell>
          <cell r="N7518">
            <v>0</v>
          </cell>
          <cell r="O7518" t="str">
            <v>20141106</v>
          </cell>
          <cell r="P7518">
            <v>0.35</v>
          </cell>
        </row>
        <row r="7519">
          <cell r="A7519" t="str">
            <v>9830455</v>
          </cell>
          <cell r="B7519" t="str">
            <v>GAINE ROUGE 706 1/4-3/8</v>
          </cell>
          <cell r="C7519" t="str">
            <v>3598781170076</v>
          </cell>
          <cell r="D7519">
            <v>0.28000000000000003</v>
          </cell>
          <cell r="E7519">
            <v>0.28000000000000003</v>
          </cell>
          <cell r="F7519">
            <v>0</v>
          </cell>
          <cell r="G7519" t="str">
            <v>0</v>
          </cell>
          <cell r="H7519">
            <v>0</v>
          </cell>
          <cell r="I7519" t="str">
            <v>0</v>
          </cell>
          <cell r="J7519">
            <v>0</v>
          </cell>
          <cell r="K7519" t="str">
            <v>0</v>
          </cell>
          <cell r="L7519" t="str">
            <v>U</v>
          </cell>
          <cell r="M7519" t="str">
            <v>1</v>
          </cell>
          <cell r="N7519">
            <v>0</v>
          </cell>
          <cell r="O7519" t="str">
            <v>20141106</v>
          </cell>
          <cell r="P7519">
            <v>0.01</v>
          </cell>
        </row>
        <row r="7520">
          <cell r="A7520" t="str">
            <v>9830456</v>
          </cell>
          <cell r="B7520" t="str">
            <v>GAINE ROUGE 706 1/2-3/4</v>
          </cell>
          <cell r="C7520" t="str">
            <v>3598781170106</v>
          </cell>
          <cell r="D7520">
            <v>0.28000000000000003</v>
          </cell>
          <cell r="E7520">
            <v>0.28000000000000003</v>
          </cell>
          <cell r="F7520">
            <v>0</v>
          </cell>
          <cell r="G7520" t="str">
            <v>0</v>
          </cell>
          <cell r="H7520">
            <v>0</v>
          </cell>
          <cell r="I7520" t="str">
            <v>0</v>
          </cell>
          <cell r="J7520">
            <v>0</v>
          </cell>
          <cell r="K7520" t="str">
            <v>0</v>
          </cell>
          <cell r="L7520" t="str">
            <v>U</v>
          </cell>
          <cell r="M7520" t="str">
            <v>1</v>
          </cell>
          <cell r="N7520">
            <v>0</v>
          </cell>
          <cell r="O7520" t="str">
            <v>20141106</v>
          </cell>
          <cell r="P7520">
            <v>0.01</v>
          </cell>
        </row>
        <row r="7521">
          <cell r="A7521" t="str">
            <v>9830457</v>
          </cell>
          <cell r="B7521" t="str">
            <v>GAINE ROUGE  1"-1"1/4</v>
          </cell>
          <cell r="C7521" t="str">
            <v>3598781170113</v>
          </cell>
          <cell r="D7521">
            <v>0.6</v>
          </cell>
          <cell r="E7521">
            <v>0.6</v>
          </cell>
          <cell r="F7521">
            <v>0</v>
          </cell>
          <cell r="G7521" t="str">
            <v>0</v>
          </cell>
          <cell r="H7521">
            <v>0</v>
          </cell>
          <cell r="I7521" t="str">
            <v>0</v>
          </cell>
          <cell r="J7521">
            <v>0</v>
          </cell>
          <cell r="K7521" t="str">
            <v>0</v>
          </cell>
          <cell r="L7521" t="str">
            <v>U</v>
          </cell>
          <cell r="M7521" t="str">
            <v>1</v>
          </cell>
          <cell r="N7521">
            <v>0</v>
          </cell>
          <cell r="O7521" t="str">
            <v>20141106</v>
          </cell>
          <cell r="P7521">
            <v>0.01</v>
          </cell>
        </row>
        <row r="7522">
          <cell r="A7522" t="str">
            <v>9830458</v>
          </cell>
          <cell r="B7522" t="str">
            <v>GAINE ROUGE  1"1/2-2"</v>
          </cell>
          <cell r="C7522" t="str">
            <v>3598781169704</v>
          </cell>
          <cell r="D7522">
            <v>0.79</v>
          </cell>
          <cell r="E7522">
            <v>0.79</v>
          </cell>
          <cell r="F7522">
            <v>0</v>
          </cell>
          <cell r="G7522" t="str">
            <v>0</v>
          </cell>
          <cell r="H7522">
            <v>0</v>
          </cell>
          <cell r="I7522" t="str">
            <v>0</v>
          </cell>
          <cell r="J7522">
            <v>0</v>
          </cell>
          <cell r="K7522" t="str">
            <v>0</v>
          </cell>
          <cell r="L7522" t="str">
            <v>U</v>
          </cell>
          <cell r="M7522" t="str">
            <v>1</v>
          </cell>
          <cell r="N7522">
            <v>0</v>
          </cell>
          <cell r="O7522" t="str">
            <v>20141106</v>
          </cell>
          <cell r="P7522">
            <v>0.01</v>
          </cell>
        </row>
        <row r="7523">
          <cell r="A7523" t="str">
            <v>9830471</v>
          </cell>
          <cell r="B7523" t="str">
            <v>REHAUSSE 702 DN 1/2 ET DN 3/4</v>
          </cell>
          <cell r="C7523" t="str">
            <v>3598781172599</v>
          </cell>
          <cell r="D7523">
            <v>32.26</v>
          </cell>
          <cell r="E7523">
            <v>32.26</v>
          </cell>
          <cell r="F7523">
            <v>0</v>
          </cell>
          <cell r="G7523" t="str">
            <v>0</v>
          </cell>
          <cell r="H7523">
            <v>0</v>
          </cell>
          <cell r="I7523" t="str">
            <v>0</v>
          </cell>
          <cell r="J7523">
            <v>0</v>
          </cell>
          <cell r="K7523" t="str">
            <v>0</v>
          </cell>
          <cell r="L7523" t="str">
            <v>U</v>
          </cell>
          <cell r="M7523" t="str">
            <v>1</v>
          </cell>
          <cell r="N7523" t="str">
            <v xml:space="preserve"> 105</v>
          </cell>
          <cell r="O7523" t="str">
            <v>20141106</v>
          </cell>
          <cell r="P7523">
            <v>0.18</v>
          </cell>
        </row>
        <row r="7524">
          <cell r="A7524" t="str">
            <v>9830472</v>
          </cell>
          <cell r="B7524" t="str">
            <v>REHAUSSE 702 1"-1"1/4</v>
          </cell>
          <cell r="C7524" t="str">
            <v>3598781172605</v>
          </cell>
          <cell r="D7524">
            <v>40.98</v>
          </cell>
          <cell r="E7524">
            <v>40.98</v>
          </cell>
          <cell r="F7524">
            <v>0</v>
          </cell>
          <cell r="G7524" t="str">
            <v>0</v>
          </cell>
          <cell r="H7524">
            <v>0</v>
          </cell>
          <cell r="I7524" t="str">
            <v>0</v>
          </cell>
          <cell r="J7524">
            <v>0</v>
          </cell>
          <cell r="K7524" t="str">
            <v>0</v>
          </cell>
          <cell r="L7524" t="str">
            <v>U</v>
          </cell>
          <cell r="M7524" t="str">
            <v>1</v>
          </cell>
          <cell r="N7524" t="str">
            <v xml:space="preserve"> 105</v>
          </cell>
          <cell r="O7524" t="str">
            <v>20141106</v>
          </cell>
          <cell r="P7524">
            <v>0.2</v>
          </cell>
        </row>
        <row r="7525">
          <cell r="A7525" t="str">
            <v>9830473</v>
          </cell>
          <cell r="B7525" t="str">
            <v>REHAUSSE 702 1"1/2</v>
          </cell>
          <cell r="C7525" t="str">
            <v>3598781172612</v>
          </cell>
          <cell r="D7525">
            <v>61.47</v>
          </cell>
          <cell r="E7525">
            <v>61.47</v>
          </cell>
          <cell r="F7525">
            <v>0</v>
          </cell>
          <cell r="G7525" t="str">
            <v>0</v>
          </cell>
          <cell r="H7525">
            <v>0</v>
          </cell>
          <cell r="I7525" t="str">
            <v>0</v>
          </cell>
          <cell r="J7525">
            <v>0</v>
          </cell>
          <cell r="K7525" t="str">
            <v>0</v>
          </cell>
          <cell r="L7525" t="str">
            <v>U</v>
          </cell>
          <cell r="M7525" t="str">
            <v>1</v>
          </cell>
          <cell r="N7525" t="str">
            <v xml:space="preserve"> 105</v>
          </cell>
          <cell r="O7525" t="str">
            <v>20141106</v>
          </cell>
          <cell r="P7525">
            <v>0.26</v>
          </cell>
        </row>
        <row r="7526">
          <cell r="A7526" t="str">
            <v>9830474</v>
          </cell>
          <cell r="B7526" t="str">
            <v>REHAUSSE 702 2"</v>
          </cell>
          <cell r="C7526" t="str">
            <v>3598781178911</v>
          </cell>
          <cell r="D7526">
            <v>61.47</v>
          </cell>
          <cell r="E7526">
            <v>61.47</v>
          </cell>
          <cell r="F7526">
            <v>0</v>
          </cell>
          <cell r="G7526" t="str">
            <v>0</v>
          </cell>
          <cell r="H7526">
            <v>0</v>
          </cell>
          <cell r="I7526" t="str">
            <v>0</v>
          </cell>
          <cell r="J7526">
            <v>0</v>
          </cell>
          <cell r="K7526" t="str">
            <v>0</v>
          </cell>
          <cell r="L7526" t="str">
            <v>U</v>
          </cell>
          <cell r="M7526">
            <v>0</v>
          </cell>
          <cell r="N7526" t="str">
            <v xml:space="preserve"> 105</v>
          </cell>
          <cell r="O7526" t="str">
            <v>20141106</v>
          </cell>
          <cell r="P7526">
            <v>0.26</v>
          </cell>
        </row>
        <row r="7527">
          <cell r="A7527" t="str">
            <v>9830475</v>
          </cell>
          <cell r="B7527" t="str">
            <v>VOLANT OVAL 702 2"</v>
          </cell>
          <cell r="C7527" t="str">
            <v>3598781178904</v>
          </cell>
          <cell r="D7527">
            <v>9.2200000000000006</v>
          </cell>
          <cell r="E7527">
            <v>9.2200000000000006</v>
          </cell>
          <cell r="F7527">
            <v>0</v>
          </cell>
          <cell r="G7527" t="str">
            <v>0</v>
          </cell>
          <cell r="H7527">
            <v>0</v>
          </cell>
          <cell r="I7527" t="str">
            <v>0</v>
          </cell>
          <cell r="J7527">
            <v>0</v>
          </cell>
          <cell r="K7527" t="str">
            <v>0</v>
          </cell>
          <cell r="L7527" t="str">
            <v>U</v>
          </cell>
          <cell r="M7527">
            <v>0</v>
          </cell>
          <cell r="N7527" t="str">
            <v xml:space="preserve"> 105</v>
          </cell>
          <cell r="O7527" t="str">
            <v>20141106</v>
          </cell>
          <cell r="P7527">
            <v>0.34</v>
          </cell>
        </row>
        <row r="7528">
          <cell r="A7528" t="str">
            <v>9830480</v>
          </cell>
          <cell r="B7528" t="str">
            <v>GAINE JAUNE 706 1/4"-3/8"</v>
          </cell>
          <cell r="C7528" t="str">
            <v>3598781187401</v>
          </cell>
          <cell r="D7528">
            <v>0.3</v>
          </cell>
          <cell r="E7528">
            <v>0.3</v>
          </cell>
          <cell r="F7528">
            <v>0</v>
          </cell>
          <cell r="G7528" t="str">
            <v>0</v>
          </cell>
          <cell r="H7528">
            <v>0</v>
          </cell>
          <cell r="I7528" t="str">
            <v>0</v>
          </cell>
          <cell r="J7528">
            <v>0</v>
          </cell>
          <cell r="K7528" t="str">
            <v>0</v>
          </cell>
          <cell r="L7528" t="str">
            <v>U</v>
          </cell>
          <cell r="M7528">
            <v>0</v>
          </cell>
          <cell r="N7528" t="str">
            <v>99</v>
          </cell>
          <cell r="O7528" t="str">
            <v>20141106</v>
          </cell>
          <cell r="P7528">
            <v>0.01</v>
          </cell>
        </row>
        <row r="7529">
          <cell r="A7529" t="str">
            <v>9830481</v>
          </cell>
          <cell r="B7529" t="str">
            <v>GAINE JAUNE 706 1/2"-3/4"</v>
          </cell>
          <cell r="C7529" t="str">
            <v>3598781187418</v>
          </cell>
          <cell r="D7529">
            <v>0.64</v>
          </cell>
          <cell r="E7529">
            <v>0.64</v>
          </cell>
          <cell r="F7529">
            <v>0</v>
          </cell>
          <cell r="G7529" t="str">
            <v>0</v>
          </cell>
          <cell r="H7529">
            <v>0</v>
          </cell>
          <cell r="I7529" t="str">
            <v>0</v>
          </cell>
          <cell r="J7529">
            <v>0</v>
          </cell>
          <cell r="K7529" t="str">
            <v>0</v>
          </cell>
          <cell r="L7529" t="str">
            <v>U</v>
          </cell>
          <cell r="M7529">
            <v>0</v>
          </cell>
          <cell r="N7529">
            <v>0</v>
          </cell>
          <cell r="O7529" t="str">
            <v>20141106</v>
          </cell>
          <cell r="P7529">
            <v>0.02</v>
          </cell>
        </row>
        <row r="7530">
          <cell r="A7530" t="str">
            <v>9830482</v>
          </cell>
          <cell r="B7530" t="str">
            <v>GAINE JAUNE 706 1"- 1"1/4</v>
          </cell>
          <cell r="C7530" t="str">
            <v>3598781187425</v>
          </cell>
          <cell r="D7530">
            <v>0.78</v>
          </cell>
          <cell r="E7530">
            <v>0.78</v>
          </cell>
          <cell r="F7530">
            <v>0</v>
          </cell>
          <cell r="G7530" t="str">
            <v>0</v>
          </cell>
          <cell r="H7530">
            <v>0</v>
          </cell>
          <cell r="I7530" t="str">
            <v>0</v>
          </cell>
          <cell r="J7530">
            <v>0</v>
          </cell>
          <cell r="K7530" t="str">
            <v>0</v>
          </cell>
          <cell r="L7530" t="str">
            <v>U</v>
          </cell>
          <cell r="M7530">
            <v>0</v>
          </cell>
          <cell r="N7530">
            <v>0</v>
          </cell>
          <cell r="O7530" t="str">
            <v>20141106</v>
          </cell>
          <cell r="P7530">
            <v>0.03</v>
          </cell>
        </row>
        <row r="7531">
          <cell r="A7531" t="str">
            <v>9830483</v>
          </cell>
          <cell r="B7531" t="str">
            <v>GAINE JAUNE 706 1"1/2-2"</v>
          </cell>
          <cell r="C7531" t="str">
            <v>3598781187432</v>
          </cell>
          <cell r="D7531">
            <v>1.17</v>
          </cell>
          <cell r="E7531">
            <v>1.17</v>
          </cell>
          <cell r="F7531">
            <v>0</v>
          </cell>
          <cell r="G7531" t="str">
            <v>0</v>
          </cell>
          <cell r="H7531">
            <v>0</v>
          </cell>
          <cell r="I7531" t="str">
            <v>0</v>
          </cell>
          <cell r="J7531">
            <v>0</v>
          </cell>
          <cell r="K7531" t="str">
            <v>0</v>
          </cell>
          <cell r="L7531" t="str">
            <v>U</v>
          </cell>
          <cell r="M7531">
            <v>0</v>
          </cell>
          <cell r="N7531">
            <v>0</v>
          </cell>
          <cell r="O7531" t="str">
            <v>20141106</v>
          </cell>
          <cell r="P7531">
            <v>0.04</v>
          </cell>
        </row>
        <row r="7532">
          <cell r="A7532" t="str">
            <v>9830484</v>
          </cell>
          <cell r="B7532" t="str">
            <v>GAINE JAUNE 706 2"1/2-3"</v>
          </cell>
          <cell r="C7532" t="str">
            <v>3598781187449</v>
          </cell>
          <cell r="D7532">
            <v>1.59</v>
          </cell>
          <cell r="E7532">
            <v>1.59</v>
          </cell>
          <cell r="F7532">
            <v>0</v>
          </cell>
          <cell r="G7532" t="str">
            <v>0</v>
          </cell>
          <cell r="H7532">
            <v>0</v>
          </cell>
          <cell r="I7532" t="str">
            <v>0</v>
          </cell>
          <cell r="J7532">
            <v>0</v>
          </cell>
          <cell r="K7532" t="str">
            <v>0</v>
          </cell>
          <cell r="L7532" t="str">
            <v>U</v>
          </cell>
          <cell r="M7532">
            <v>0</v>
          </cell>
          <cell r="N7532">
            <v>0</v>
          </cell>
          <cell r="O7532" t="str">
            <v>20141106</v>
          </cell>
          <cell r="P7532">
            <v>0.05</v>
          </cell>
        </row>
        <row r="7533">
          <cell r="A7533" t="str">
            <v>9830543</v>
          </cell>
          <cell r="B7533" t="str">
            <v>GAINE BLEUE 715 1/4''-1/2'' ROBIVALLOGOROBIVAL ON/OFF</v>
          </cell>
          <cell r="C7533" t="str">
            <v>3598781187982</v>
          </cell>
          <cell r="D7533">
            <v>0.4</v>
          </cell>
          <cell r="E7533">
            <v>0.4</v>
          </cell>
          <cell r="F7533">
            <v>0</v>
          </cell>
          <cell r="G7533" t="str">
            <v>0</v>
          </cell>
          <cell r="H7533">
            <v>0</v>
          </cell>
          <cell r="I7533" t="str">
            <v>0</v>
          </cell>
          <cell r="J7533">
            <v>0</v>
          </cell>
          <cell r="K7533" t="str">
            <v>0</v>
          </cell>
          <cell r="L7533" t="str">
            <v>U</v>
          </cell>
          <cell r="M7533">
            <v>0</v>
          </cell>
          <cell r="N7533">
            <v>0</v>
          </cell>
          <cell r="O7533" t="str">
            <v>20141106</v>
          </cell>
          <cell r="P7533">
            <v>5.0000000000000001E-3</v>
          </cell>
        </row>
        <row r="7534">
          <cell r="A7534" t="str">
            <v>9830544</v>
          </cell>
          <cell r="B7534" t="str">
            <v>GAINE BLEUE 715 3/4-1'' ROBIVALLOGO ROBIVAL ON/OFF</v>
          </cell>
          <cell r="C7534" t="str">
            <v>3598781187999</v>
          </cell>
          <cell r="D7534">
            <v>0.6</v>
          </cell>
          <cell r="E7534">
            <v>0.6</v>
          </cell>
          <cell r="F7534">
            <v>0</v>
          </cell>
          <cell r="G7534" t="str">
            <v>0</v>
          </cell>
          <cell r="H7534">
            <v>0</v>
          </cell>
          <cell r="I7534" t="str">
            <v>0</v>
          </cell>
          <cell r="J7534">
            <v>0</v>
          </cell>
          <cell r="K7534" t="str">
            <v>0</v>
          </cell>
          <cell r="L7534" t="str">
            <v>U</v>
          </cell>
          <cell r="M7534">
            <v>0</v>
          </cell>
          <cell r="N7534">
            <v>0</v>
          </cell>
          <cell r="O7534" t="str">
            <v>20141106</v>
          </cell>
          <cell r="P7534">
            <v>8.0000000000000002E-3</v>
          </cell>
        </row>
        <row r="7535">
          <cell r="A7535" t="str">
            <v>9830545</v>
          </cell>
          <cell r="B7535" t="str">
            <v>GAINE BLEUE 715 1"1/4-1"1/2 ROBIVALLOGOROBIVAL ON/OFF</v>
          </cell>
          <cell r="C7535" t="str">
            <v>3598781188002</v>
          </cell>
          <cell r="D7535">
            <v>0.7</v>
          </cell>
          <cell r="E7535">
            <v>0.7</v>
          </cell>
          <cell r="F7535">
            <v>0</v>
          </cell>
          <cell r="G7535" t="str">
            <v>0</v>
          </cell>
          <cell r="H7535">
            <v>0</v>
          </cell>
          <cell r="I7535" t="str">
            <v>0</v>
          </cell>
          <cell r="J7535">
            <v>0</v>
          </cell>
          <cell r="K7535" t="str">
            <v>0</v>
          </cell>
          <cell r="L7535" t="str">
            <v>U</v>
          </cell>
          <cell r="M7535">
            <v>0</v>
          </cell>
          <cell r="N7535">
            <v>0</v>
          </cell>
          <cell r="O7535" t="str">
            <v>20141106</v>
          </cell>
          <cell r="P7535">
            <v>1.2999999999999999E-2</v>
          </cell>
        </row>
        <row r="7536">
          <cell r="A7536" t="str">
            <v>9830546</v>
          </cell>
          <cell r="B7536" t="str">
            <v>GAINE BLEUE 715 2'' LOGO ROBIVAL ON/OFF</v>
          </cell>
          <cell r="C7536" t="str">
            <v>3598781188019</v>
          </cell>
          <cell r="D7536">
            <v>1.6</v>
          </cell>
          <cell r="E7536">
            <v>1.6</v>
          </cell>
          <cell r="F7536">
            <v>0</v>
          </cell>
          <cell r="G7536" t="str">
            <v>0</v>
          </cell>
          <cell r="H7536">
            <v>0</v>
          </cell>
          <cell r="I7536" t="str">
            <v>0</v>
          </cell>
          <cell r="J7536">
            <v>0</v>
          </cell>
          <cell r="K7536" t="str">
            <v>0</v>
          </cell>
          <cell r="L7536" t="str">
            <v>U</v>
          </cell>
          <cell r="M7536">
            <v>0</v>
          </cell>
          <cell r="N7536">
            <v>0</v>
          </cell>
          <cell r="O7536" t="str">
            <v>20141106</v>
          </cell>
          <cell r="P7536">
            <v>0.02</v>
          </cell>
        </row>
        <row r="7537">
          <cell r="A7537" t="str">
            <v>9830563</v>
          </cell>
          <cell r="B7537" t="str">
            <v>GAINE BLEUE 715FRV 1/4''-1/2''LOGO FRV</v>
          </cell>
          <cell r="C7537" t="str">
            <v>3598781186220</v>
          </cell>
          <cell r="D7537">
            <v>0.4</v>
          </cell>
          <cell r="E7537">
            <v>0.4</v>
          </cell>
          <cell r="F7537">
            <v>0</v>
          </cell>
          <cell r="G7537" t="str">
            <v>0</v>
          </cell>
          <cell r="H7537">
            <v>0</v>
          </cell>
          <cell r="I7537" t="str">
            <v>0</v>
          </cell>
          <cell r="J7537">
            <v>0</v>
          </cell>
          <cell r="K7537" t="str">
            <v>0</v>
          </cell>
          <cell r="L7537" t="str">
            <v>U</v>
          </cell>
          <cell r="M7537">
            <v>0</v>
          </cell>
          <cell r="N7537">
            <v>0</v>
          </cell>
          <cell r="O7537" t="str">
            <v>20141106</v>
          </cell>
          <cell r="P7537">
            <v>0.1</v>
          </cell>
        </row>
        <row r="7538">
          <cell r="A7538" t="str">
            <v>9830564</v>
          </cell>
          <cell r="B7538" t="str">
            <v>GAINE BLEUE 715FRV 3/4-1''LOGO FRV</v>
          </cell>
          <cell r="C7538" t="str">
            <v>3598781186237</v>
          </cell>
          <cell r="D7538">
            <v>0.6</v>
          </cell>
          <cell r="E7538">
            <v>0.6</v>
          </cell>
          <cell r="F7538">
            <v>0</v>
          </cell>
          <cell r="G7538" t="str">
            <v>0</v>
          </cell>
          <cell r="H7538">
            <v>0</v>
          </cell>
          <cell r="I7538" t="str">
            <v>0</v>
          </cell>
          <cell r="J7538">
            <v>0</v>
          </cell>
          <cell r="K7538" t="str">
            <v>0</v>
          </cell>
          <cell r="L7538" t="str">
            <v>U</v>
          </cell>
          <cell r="M7538">
            <v>0</v>
          </cell>
          <cell r="N7538">
            <v>0</v>
          </cell>
          <cell r="O7538" t="str">
            <v>20141106</v>
          </cell>
          <cell r="P7538">
            <v>0.15</v>
          </cell>
        </row>
        <row r="7539">
          <cell r="A7539" t="str">
            <v>9830565</v>
          </cell>
          <cell r="B7539" t="str">
            <v>GAINE BLEUE 715FRV 1"1/4-1"1/2LOGO FRV</v>
          </cell>
          <cell r="C7539" t="str">
            <v>3598781186244</v>
          </cell>
          <cell r="D7539">
            <v>0.7</v>
          </cell>
          <cell r="E7539">
            <v>0.7</v>
          </cell>
          <cell r="F7539">
            <v>0</v>
          </cell>
          <cell r="G7539" t="str">
            <v>0</v>
          </cell>
          <cell r="H7539">
            <v>0</v>
          </cell>
          <cell r="I7539" t="str">
            <v>0</v>
          </cell>
          <cell r="J7539">
            <v>0</v>
          </cell>
          <cell r="K7539" t="str">
            <v>0</v>
          </cell>
          <cell r="L7539" t="str">
            <v>U</v>
          </cell>
          <cell r="M7539">
            <v>0</v>
          </cell>
          <cell r="N7539">
            <v>0</v>
          </cell>
          <cell r="O7539" t="str">
            <v>20141106</v>
          </cell>
          <cell r="P7539">
            <v>0.2</v>
          </cell>
        </row>
        <row r="7540">
          <cell r="A7540" t="str">
            <v>9830566</v>
          </cell>
          <cell r="B7540" t="str">
            <v>GAINE BLEUE 715FRV 2''LOGO FRV</v>
          </cell>
          <cell r="C7540" t="str">
            <v>3598781186251</v>
          </cell>
          <cell r="D7540">
            <v>1.6</v>
          </cell>
          <cell r="E7540">
            <v>1.6</v>
          </cell>
          <cell r="F7540">
            <v>0</v>
          </cell>
          <cell r="G7540" t="str">
            <v>0</v>
          </cell>
          <cell r="H7540">
            <v>0</v>
          </cell>
          <cell r="I7540" t="str">
            <v>0</v>
          </cell>
          <cell r="J7540">
            <v>0</v>
          </cell>
          <cell r="K7540" t="str">
            <v>0</v>
          </cell>
          <cell r="L7540" t="str">
            <v>U</v>
          </cell>
          <cell r="M7540">
            <v>0</v>
          </cell>
          <cell r="N7540">
            <v>0</v>
          </cell>
          <cell r="O7540" t="str">
            <v>20141106</v>
          </cell>
          <cell r="P7540">
            <v>0.3</v>
          </cell>
        </row>
        <row r="7541">
          <cell r="A7541" t="str">
            <v>9830602</v>
          </cell>
          <cell r="B7541" t="str">
            <v>KIT JT 3VOIES(780) DN 08</v>
          </cell>
          <cell r="C7541" t="str">
            <v>4716224053017</v>
          </cell>
          <cell r="D7541">
            <v>11.25</v>
          </cell>
          <cell r="E7541">
            <v>11.25</v>
          </cell>
          <cell r="F7541">
            <v>0</v>
          </cell>
          <cell r="G7541" t="str">
            <v>0</v>
          </cell>
          <cell r="H7541">
            <v>0</v>
          </cell>
          <cell r="I7541" t="str">
            <v>0</v>
          </cell>
          <cell r="J7541">
            <v>0</v>
          </cell>
          <cell r="K7541" t="str">
            <v>0</v>
          </cell>
          <cell r="L7541" t="str">
            <v>U</v>
          </cell>
          <cell r="M7541" t="str">
            <v>1</v>
          </cell>
          <cell r="N7541">
            <v>0</v>
          </cell>
          <cell r="O7541" t="str">
            <v>20141106</v>
          </cell>
          <cell r="P7541">
            <v>0.06</v>
          </cell>
        </row>
        <row r="7542">
          <cell r="A7542" t="str">
            <v>9830603</v>
          </cell>
          <cell r="B7542" t="str">
            <v>KIT JT 3VOIES(780) DN 10</v>
          </cell>
          <cell r="C7542" t="str">
            <v>3598781138557</v>
          </cell>
          <cell r="D7542">
            <v>11.25</v>
          </cell>
          <cell r="E7542">
            <v>11.25</v>
          </cell>
          <cell r="F7542">
            <v>0</v>
          </cell>
          <cell r="G7542" t="str">
            <v>0</v>
          </cell>
          <cell r="H7542">
            <v>0</v>
          </cell>
          <cell r="I7542" t="str">
            <v>0</v>
          </cell>
          <cell r="J7542">
            <v>0</v>
          </cell>
          <cell r="K7542" t="str">
            <v>0</v>
          </cell>
          <cell r="L7542" t="str">
            <v>U</v>
          </cell>
          <cell r="M7542" t="str">
            <v>1</v>
          </cell>
          <cell r="N7542">
            <v>0</v>
          </cell>
          <cell r="O7542" t="str">
            <v>20141106</v>
          </cell>
          <cell r="P7542">
            <v>0.02</v>
          </cell>
        </row>
        <row r="7543">
          <cell r="A7543" t="str">
            <v>9830604</v>
          </cell>
          <cell r="B7543" t="str">
            <v>KIT JT 3VOIES(780) DN 15</v>
          </cell>
          <cell r="C7543" t="str">
            <v>3598781138564</v>
          </cell>
          <cell r="D7543">
            <v>11.25</v>
          </cell>
          <cell r="E7543">
            <v>11.25</v>
          </cell>
          <cell r="F7543">
            <v>0</v>
          </cell>
          <cell r="G7543" t="str">
            <v>0</v>
          </cell>
          <cell r="H7543">
            <v>0</v>
          </cell>
          <cell r="I7543" t="str">
            <v>0</v>
          </cell>
          <cell r="J7543">
            <v>0</v>
          </cell>
          <cell r="K7543" t="str">
            <v>0</v>
          </cell>
          <cell r="L7543" t="str">
            <v>U</v>
          </cell>
          <cell r="M7543" t="str">
            <v>1</v>
          </cell>
          <cell r="N7543">
            <v>0</v>
          </cell>
          <cell r="O7543" t="str">
            <v>20141106</v>
          </cell>
          <cell r="P7543">
            <v>0.02</v>
          </cell>
        </row>
        <row r="7544">
          <cell r="A7544" t="str">
            <v>9830605</v>
          </cell>
          <cell r="B7544" t="str">
            <v>KIT JT 3VOIES(780) DN 20</v>
          </cell>
          <cell r="C7544" t="str">
            <v>3598781138571</v>
          </cell>
          <cell r="D7544">
            <v>15.45</v>
          </cell>
          <cell r="E7544">
            <v>15.45</v>
          </cell>
          <cell r="F7544">
            <v>0</v>
          </cell>
          <cell r="G7544" t="str">
            <v>0</v>
          </cell>
          <cell r="H7544">
            <v>0</v>
          </cell>
          <cell r="I7544" t="str">
            <v>0</v>
          </cell>
          <cell r="J7544">
            <v>0</v>
          </cell>
          <cell r="K7544" t="str">
            <v>0</v>
          </cell>
          <cell r="L7544" t="str">
            <v>U</v>
          </cell>
          <cell r="M7544" t="str">
            <v>1</v>
          </cell>
          <cell r="N7544">
            <v>0</v>
          </cell>
          <cell r="O7544" t="str">
            <v>20141106</v>
          </cell>
          <cell r="P7544">
            <v>0.02</v>
          </cell>
        </row>
        <row r="7545">
          <cell r="A7545" t="str">
            <v>9830606</v>
          </cell>
          <cell r="B7545" t="str">
            <v>KIT JT 3VOIES(780) DN 25</v>
          </cell>
          <cell r="C7545" t="str">
            <v>4716224053055</v>
          </cell>
          <cell r="D7545">
            <v>16.89</v>
          </cell>
          <cell r="E7545">
            <v>16.89</v>
          </cell>
          <cell r="F7545">
            <v>0</v>
          </cell>
          <cell r="G7545" t="str">
            <v>0</v>
          </cell>
          <cell r="H7545">
            <v>0</v>
          </cell>
          <cell r="I7545" t="str">
            <v>0</v>
          </cell>
          <cell r="J7545">
            <v>0</v>
          </cell>
          <cell r="K7545" t="str">
            <v>0</v>
          </cell>
          <cell r="L7545" t="str">
            <v>U</v>
          </cell>
          <cell r="M7545" t="str">
            <v>1</v>
          </cell>
          <cell r="N7545">
            <v>0</v>
          </cell>
          <cell r="O7545" t="str">
            <v>20141106</v>
          </cell>
          <cell r="P7545">
            <v>0.3</v>
          </cell>
        </row>
        <row r="7546">
          <cell r="A7546" t="str">
            <v>9830607</v>
          </cell>
          <cell r="B7546" t="str">
            <v>KIT JT 3VOIES(780) DN 32</v>
          </cell>
          <cell r="C7546" t="str">
            <v>3598781138588</v>
          </cell>
          <cell r="D7546">
            <v>22.53</v>
          </cell>
          <cell r="E7546">
            <v>22.53</v>
          </cell>
          <cell r="F7546">
            <v>0</v>
          </cell>
          <cell r="G7546" t="str">
            <v>0</v>
          </cell>
          <cell r="H7546">
            <v>0</v>
          </cell>
          <cell r="I7546" t="str">
            <v>0</v>
          </cell>
          <cell r="J7546">
            <v>0</v>
          </cell>
          <cell r="K7546" t="str">
            <v>0</v>
          </cell>
          <cell r="L7546" t="str">
            <v>U</v>
          </cell>
          <cell r="M7546" t="str">
            <v>1</v>
          </cell>
          <cell r="N7546">
            <v>0</v>
          </cell>
          <cell r="O7546" t="str">
            <v>20141106</v>
          </cell>
          <cell r="P7546">
            <v>0.05</v>
          </cell>
        </row>
        <row r="7547">
          <cell r="A7547" t="str">
            <v>9830608</v>
          </cell>
          <cell r="B7547" t="str">
            <v>KIT JT 3VOIES(780) DN 40</v>
          </cell>
          <cell r="C7547" t="str">
            <v>3598781138595</v>
          </cell>
          <cell r="D7547">
            <v>28.13</v>
          </cell>
          <cell r="E7547">
            <v>28.13</v>
          </cell>
          <cell r="F7547">
            <v>0</v>
          </cell>
          <cell r="G7547" t="str">
            <v>0</v>
          </cell>
          <cell r="H7547">
            <v>0</v>
          </cell>
          <cell r="I7547" t="str">
            <v>0</v>
          </cell>
          <cell r="J7547">
            <v>0</v>
          </cell>
          <cell r="K7547" t="str">
            <v>0</v>
          </cell>
          <cell r="L7547" t="str">
            <v>U</v>
          </cell>
          <cell r="M7547" t="str">
            <v>1</v>
          </cell>
          <cell r="N7547">
            <v>0</v>
          </cell>
          <cell r="O7547" t="str">
            <v>20141106</v>
          </cell>
          <cell r="P7547">
            <v>0.03</v>
          </cell>
        </row>
        <row r="7548">
          <cell r="A7548" t="str">
            <v>9830609</v>
          </cell>
          <cell r="B7548" t="str">
            <v>KIT JT 3VOIES(780) DN 50</v>
          </cell>
          <cell r="C7548" t="str">
            <v>3598781138601</v>
          </cell>
          <cell r="D7548">
            <v>42.21</v>
          </cell>
          <cell r="E7548">
            <v>42.21</v>
          </cell>
          <cell r="F7548">
            <v>0</v>
          </cell>
          <cell r="G7548" t="str">
            <v>0</v>
          </cell>
          <cell r="H7548">
            <v>0</v>
          </cell>
          <cell r="I7548" t="str">
            <v>0</v>
          </cell>
          <cell r="J7548">
            <v>0</v>
          </cell>
          <cell r="K7548" t="str">
            <v>0</v>
          </cell>
          <cell r="L7548" t="str">
            <v>U</v>
          </cell>
          <cell r="M7548" t="str">
            <v>1</v>
          </cell>
          <cell r="N7548">
            <v>0</v>
          </cell>
          <cell r="O7548" t="str">
            <v>20141106</v>
          </cell>
          <cell r="P7548">
            <v>0.04</v>
          </cell>
        </row>
        <row r="7549">
          <cell r="A7549" t="str">
            <v>9830830</v>
          </cell>
          <cell r="B7549" t="str">
            <v>JOINT EPDM RAC SYM DN 25</v>
          </cell>
          <cell r="C7549" t="str">
            <v>3598781147931</v>
          </cell>
          <cell r="D7549">
            <v>1.37</v>
          </cell>
          <cell r="E7549">
            <v>1.37</v>
          </cell>
          <cell r="F7549">
            <v>0</v>
          </cell>
          <cell r="G7549" t="str">
            <v>0</v>
          </cell>
          <cell r="H7549">
            <v>0</v>
          </cell>
          <cell r="I7549" t="str">
            <v>0</v>
          </cell>
          <cell r="J7549">
            <v>0</v>
          </cell>
          <cell r="K7549" t="str">
            <v>0</v>
          </cell>
          <cell r="L7549" t="str">
            <v>U</v>
          </cell>
          <cell r="M7549" t="str">
            <v>1</v>
          </cell>
          <cell r="N7549">
            <v>0</v>
          </cell>
          <cell r="O7549" t="str">
            <v>20141106</v>
          </cell>
          <cell r="P7549">
            <v>2E-3</v>
          </cell>
        </row>
        <row r="7550">
          <cell r="A7550" t="str">
            <v>9830831</v>
          </cell>
          <cell r="B7550" t="str">
            <v>JOINT EPDM RAC SYM DN 32</v>
          </cell>
          <cell r="C7550" t="str">
            <v>3598781147948</v>
          </cell>
          <cell r="D7550">
            <v>1.48</v>
          </cell>
          <cell r="E7550">
            <v>1.48</v>
          </cell>
          <cell r="F7550">
            <v>0</v>
          </cell>
          <cell r="G7550" t="str">
            <v>0</v>
          </cell>
          <cell r="H7550">
            <v>0</v>
          </cell>
          <cell r="I7550" t="str">
            <v>0</v>
          </cell>
          <cell r="J7550">
            <v>0</v>
          </cell>
          <cell r="K7550" t="str">
            <v>0</v>
          </cell>
          <cell r="L7550" t="str">
            <v>U</v>
          </cell>
          <cell r="M7550" t="str">
            <v>1</v>
          </cell>
          <cell r="N7550">
            <v>0</v>
          </cell>
          <cell r="O7550" t="str">
            <v>20141106</v>
          </cell>
          <cell r="P7550">
            <v>2E-3</v>
          </cell>
        </row>
        <row r="7551">
          <cell r="A7551" t="str">
            <v>9830832</v>
          </cell>
          <cell r="B7551" t="str">
            <v>JOINT EPDM RAC SYM DN 40</v>
          </cell>
          <cell r="C7551" t="str">
            <v>3598781147955</v>
          </cell>
          <cell r="D7551">
            <v>1.61</v>
          </cell>
          <cell r="E7551">
            <v>1.61</v>
          </cell>
          <cell r="F7551">
            <v>0</v>
          </cell>
          <cell r="G7551" t="str">
            <v>0</v>
          </cell>
          <cell r="H7551">
            <v>0</v>
          </cell>
          <cell r="I7551" t="str">
            <v>0</v>
          </cell>
          <cell r="J7551">
            <v>0</v>
          </cell>
          <cell r="K7551" t="str">
            <v>0</v>
          </cell>
          <cell r="L7551" t="str">
            <v>U</v>
          </cell>
          <cell r="M7551" t="str">
            <v>1</v>
          </cell>
          <cell r="N7551">
            <v>0</v>
          </cell>
          <cell r="O7551" t="str">
            <v>20141106</v>
          </cell>
          <cell r="P7551">
            <v>3.0000000000000001E-3</v>
          </cell>
        </row>
        <row r="7552">
          <cell r="A7552" t="str">
            <v>9830833</v>
          </cell>
          <cell r="B7552" t="str">
            <v>JOINT EPDM RAC SYM DN 50</v>
          </cell>
          <cell r="C7552" t="str">
            <v>3598781147962</v>
          </cell>
          <cell r="D7552">
            <v>1.87</v>
          </cell>
          <cell r="E7552">
            <v>1.87</v>
          </cell>
          <cell r="F7552">
            <v>0</v>
          </cell>
          <cell r="G7552" t="str">
            <v>0</v>
          </cell>
          <cell r="H7552">
            <v>0</v>
          </cell>
          <cell r="I7552" t="str">
            <v>0</v>
          </cell>
          <cell r="J7552">
            <v>0</v>
          </cell>
          <cell r="K7552" t="str">
            <v>0</v>
          </cell>
          <cell r="L7552" t="str">
            <v>U</v>
          </cell>
          <cell r="M7552" t="str">
            <v>1</v>
          </cell>
          <cell r="N7552">
            <v>0</v>
          </cell>
          <cell r="O7552" t="str">
            <v>20141106</v>
          </cell>
          <cell r="P7552">
            <v>5.0000000000000001E-3</v>
          </cell>
        </row>
        <row r="7553">
          <cell r="A7553" t="str">
            <v>9830834</v>
          </cell>
          <cell r="B7553" t="str">
            <v>JOINT EPDM RAC SYM DN 65</v>
          </cell>
          <cell r="C7553" t="str">
            <v>3598781147979</v>
          </cell>
          <cell r="D7553">
            <v>2.6</v>
          </cell>
          <cell r="E7553">
            <v>2.6</v>
          </cell>
          <cell r="F7553">
            <v>0</v>
          </cell>
          <cell r="G7553" t="str">
            <v>0</v>
          </cell>
          <cell r="H7553">
            <v>0</v>
          </cell>
          <cell r="I7553" t="str">
            <v>0</v>
          </cell>
          <cell r="J7553">
            <v>0</v>
          </cell>
          <cell r="K7553" t="str">
            <v>0</v>
          </cell>
          <cell r="L7553" t="str">
            <v>U</v>
          </cell>
          <cell r="M7553" t="str">
            <v>1</v>
          </cell>
          <cell r="N7553">
            <v>0</v>
          </cell>
          <cell r="O7553" t="str">
            <v>20141106</v>
          </cell>
          <cell r="P7553">
            <v>8.0000000000000002E-3</v>
          </cell>
        </row>
        <row r="7554">
          <cell r="A7554" t="str">
            <v>9830835</v>
          </cell>
          <cell r="B7554" t="str">
            <v>JOINT EPDM RAC SYM DN 80</v>
          </cell>
          <cell r="C7554" t="str">
            <v>3598781147986</v>
          </cell>
          <cell r="D7554">
            <v>3.71</v>
          </cell>
          <cell r="E7554">
            <v>3.71</v>
          </cell>
          <cell r="F7554">
            <v>0</v>
          </cell>
          <cell r="G7554" t="str">
            <v>0</v>
          </cell>
          <cell r="H7554">
            <v>0</v>
          </cell>
          <cell r="I7554" t="str">
            <v>0</v>
          </cell>
          <cell r="J7554">
            <v>0</v>
          </cell>
          <cell r="K7554" t="str">
            <v>0</v>
          </cell>
          <cell r="L7554" t="str">
            <v>U</v>
          </cell>
          <cell r="M7554" t="str">
            <v>1</v>
          </cell>
          <cell r="N7554">
            <v>0</v>
          </cell>
          <cell r="O7554" t="str">
            <v>20141106</v>
          </cell>
          <cell r="P7554">
            <v>0.01</v>
          </cell>
        </row>
        <row r="7555">
          <cell r="A7555" t="str">
            <v>9830836</v>
          </cell>
          <cell r="B7555" t="str">
            <v>JOINT EPDM RAC SYM DN 100</v>
          </cell>
          <cell r="C7555" t="str">
            <v>3598781147993</v>
          </cell>
          <cell r="D7555">
            <v>4.21</v>
          </cell>
          <cell r="E7555">
            <v>4.21</v>
          </cell>
          <cell r="F7555">
            <v>0</v>
          </cell>
          <cell r="G7555" t="str">
            <v>0</v>
          </cell>
          <cell r="H7555">
            <v>0</v>
          </cell>
          <cell r="I7555" t="str">
            <v>0</v>
          </cell>
          <cell r="J7555">
            <v>0</v>
          </cell>
          <cell r="K7555" t="str">
            <v>0</v>
          </cell>
          <cell r="L7555" t="str">
            <v>U</v>
          </cell>
          <cell r="M7555" t="str">
            <v>1</v>
          </cell>
          <cell r="N7555">
            <v>0</v>
          </cell>
          <cell r="O7555" t="str">
            <v>20141106</v>
          </cell>
          <cell r="P7555">
            <v>1.2E-2</v>
          </cell>
        </row>
        <row r="7556">
          <cell r="A7556" t="str">
            <v>9830837</v>
          </cell>
          <cell r="B7556" t="str">
            <v>JOINT EPDM RAC.SYM DN 20</v>
          </cell>
          <cell r="C7556" t="str">
            <v>3598781149157</v>
          </cell>
          <cell r="D7556">
            <v>1.37</v>
          </cell>
          <cell r="E7556">
            <v>1.37</v>
          </cell>
          <cell r="F7556">
            <v>0</v>
          </cell>
          <cell r="G7556" t="str">
            <v>0</v>
          </cell>
          <cell r="H7556">
            <v>0</v>
          </cell>
          <cell r="I7556" t="str">
            <v>0</v>
          </cell>
          <cell r="J7556">
            <v>0</v>
          </cell>
          <cell r="K7556" t="str">
            <v>0</v>
          </cell>
          <cell r="L7556" t="str">
            <v>U</v>
          </cell>
          <cell r="M7556" t="str">
            <v>1</v>
          </cell>
          <cell r="N7556">
            <v>0</v>
          </cell>
          <cell r="O7556" t="str">
            <v>20141106</v>
          </cell>
          <cell r="P7556">
            <v>0.01</v>
          </cell>
        </row>
        <row r="7557">
          <cell r="A7557" t="str">
            <v>9830840</v>
          </cell>
          <cell r="B7557" t="str">
            <v>JOINT VITON RAC SYM DN 25</v>
          </cell>
          <cell r="C7557" t="str">
            <v>3598781148006</v>
          </cell>
          <cell r="D7557">
            <v>9.67</v>
          </cell>
          <cell r="E7557">
            <v>9.67</v>
          </cell>
          <cell r="F7557">
            <v>0</v>
          </cell>
          <cell r="G7557" t="str">
            <v>0</v>
          </cell>
          <cell r="H7557">
            <v>0</v>
          </cell>
          <cell r="I7557" t="str">
            <v>0</v>
          </cell>
          <cell r="J7557">
            <v>0</v>
          </cell>
          <cell r="K7557" t="str">
            <v>0</v>
          </cell>
          <cell r="L7557" t="str">
            <v>U</v>
          </cell>
          <cell r="M7557" t="str">
            <v>1</v>
          </cell>
          <cell r="N7557">
            <v>0</v>
          </cell>
          <cell r="O7557" t="str">
            <v>20141106</v>
          </cell>
          <cell r="P7557">
            <v>2E-3</v>
          </cell>
        </row>
        <row r="7558">
          <cell r="A7558" t="str">
            <v>9830841</v>
          </cell>
          <cell r="B7558" t="str">
            <v>JOINT VITON RAC SYM DN 32</v>
          </cell>
          <cell r="C7558" t="str">
            <v>3598781148013</v>
          </cell>
          <cell r="D7558">
            <v>12.88</v>
          </cell>
          <cell r="E7558">
            <v>12.88</v>
          </cell>
          <cell r="F7558">
            <v>0</v>
          </cell>
          <cell r="G7558" t="str">
            <v>0</v>
          </cell>
          <cell r="H7558">
            <v>0</v>
          </cell>
          <cell r="I7558" t="str">
            <v>0</v>
          </cell>
          <cell r="J7558">
            <v>0</v>
          </cell>
          <cell r="K7558" t="str">
            <v>0</v>
          </cell>
          <cell r="L7558" t="str">
            <v>U</v>
          </cell>
          <cell r="M7558" t="str">
            <v>1</v>
          </cell>
          <cell r="N7558">
            <v>0</v>
          </cell>
          <cell r="O7558" t="str">
            <v>20141106</v>
          </cell>
          <cell r="P7558">
            <v>3.0000000000000001E-3</v>
          </cell>
        </row>
        <row r="7559">
          <cell r="A7559" t="str">
            <v>9830842</v>
          </cell>
          <cell r="B7559" t="str">
            <v>JOINT VITON RAC SYM DN 40</v>
          </cell>
          <cell r="C7559" t="str">
            <v>3598781148020</v>
          </cell>
          <cell r="D7559">
            <v>16.350000000000001</v>
          </cell>
          <cell r="E7559">
            <v>16.350000000000001</v>
          </cell>
          <cell r="F7559">
            <v>0</v>
          </cell>
          <cell r="G7559" t="str">
            <v>0</v>
          </cell>
          <cell r="H7559">
            <v>0</v>
          </cell>
          <cell r="I7559" t="str">
            <v>0</v>
          </cell>
          <cell r="J7559">
            <v>0</v>
          </cell>
          <cell r="K7559" t="str">
            <v>0</v>
          </cell>
          <cell r="L7559" t="str">
            <v>U</v>
          </cell>
          <cell r="M7559" t="str">
            <v>1</v>
          </cell>
          <cell r="N7559">
            <v>0</v>
          </cell>
          <cell r="O7559" t="str">
            <v>20141106</v>
          </cell>
          <cell r="P7559">
            <v>5.0000000000000001E-3</v>
          </cell>
        </row>
        <row r="7560">
          <cell r="A7560" t="str">
            <v>9830843</v>
          </cell>
          <cell r="B7560" t="str">
            <v>JOINT VITON RAC SYM DN 50</v>
          </cell>
          <cell r="C7560" t="str">
            <v>3598781148037</v>
          </cell>
          <cell r="D7560">
            <v>21.05</v>
          </cell>
          <cell r="E7560">
            <v>21.05</v>
          </cell>
          <cell r="F7560">
            <v>0</v>
          </cell>
          <cell r="G7560" t="str">
            <v>0</v>
          </cell>
          <cell r="H7560">
            <v>0</v>
          </cell>
          <cell r="I7560" t="str">
            <v>0</v>
          </cell>
          <cell r="J7560">
            <v>0</v>
          </cell>
          <cell r="K7560" t="str">
            <v>0</v>
          </cell>
          <cell r="L7560" t="str">
            <v>U</v>
          </cell>
          <cell r="M7560" t="str">
            <v>1</v>
          </cell>
          <cell r="N7560">
            <v>0</v>
          </cell>
          <cell r="O7560" t="str">
            <v>20141106</v>
          </cell>
          <cell r="P7560">
            <v>5.0000000000000001E-3</v>
          </cell>
        </row>
        <row r="7561">
          <cell r="A7561" t="str">
            <v>9830844</v>
          </cell>
          <cell r="B7561" t="str">
            <v>JOINT VITON RAC SYM DN 65</v>
          </cell>
          <cell r="C7561" t="str">
            <v>3598781148044</v>
          </cell>
          <cell r="D7561">
            <v>26.01</v>
          </cell>
          <cell r="E7561">
            <v>26.01</v>
          </cell>
          <cell r="F7561">
            <v>0</v>
          </cell>
          <cell r="G7561" t="str">
            <v>0</v>
          </cell>
          <cell r="H7561">
            <v>0</v>
          </cell>
          <cell r="I7561" t="str">
            <v>0</v>
          </cell>
          <cell r="J7561">
            <v>0</v>
          </cell>
          <cell r="K7561" t="str">
            <v>0</v>
          </cell>
          <cell r="L7561" t="str">
            <v>U</v>
          </cell>
          <cell r="M7561" t="str">
            <v>1</v>
          </cell>
          <cell r="N7561">
            <v>0</v>
          </cell>
          <cell r="O7561" t="str">
            <v>20141106</v>
          </cell>
          <cell r="P7561">
            <v>8.0000000000000002E-3</v>
          </cell>
        </row>
        <row r="7562">
          <cell r="A7562" t="str">
            <v>9830845</v>
          </cell>
          <cell r="B7562" t="str">
            <v>JOINT VITON RAC SYM DN 80</v>
          </cell>
          <cell r="C7562" t="str">
            <v>3598781148051</v>
          </cell>
          <cell r="D7562">
            <v>29.73</v>
          </cell>
          <cell r="E7562">
            <v>29.73</v>
          </cell>
          <cell r="F7562">
            <v>0</v>
          </cell>
          <cell r="G7562" t="str">
            <v>0</v>
          </cell>
          <cell r="H7562">
            <v>0</v>
          </cell>
          <cell r="I7562" t="str">
            <v>0</v>
          </cell>
          <cell r="J7562">
            <v>0</v>
          </cell>
          <cell r="K7562" t="str">
            <v>0</v>
          </cell>
          <cell r="L7562" t="str">
            <v>U</v>
          </cell>
          <cell r="M7562" t="str">
            <v>1</v>
          </cell>
          <cell r="N7562">
            <v>0</v>
          </cell>
          <cell r="O7562" t="str">
            <v>20141106</v>
          </cell>
          <cell r="P7562">
            <v>0.01</v>
          </cell>
        </row>
        <row r="7563">
          <cell r="A7563" t="str">
            <v>9830846</v>
          </cell>
          <cell r="B7563" t="str">
            <v>JOINT VITON RAC SYM DN100</v>
          </cell>
          <cell r="C7563" t="str">
            <v>3598781148068</v>
          </cell>
          <cell r="D7563">
            <v>42.11</v>
          </cell>
          <cell r="E7563">
            <v>42.11</v>
          </cell>
          <cell r="F7563">
            <v>0</v>
          </cell>
          <cell r="G7563" t="str">
            <v>0</v>
          </cell>
          <cell r="H7563">
            <v>0</v>
          </cell>
          <cell r="I7563" t="str">
            <v>0</v>
          </cell>
          <cell r="J7563">
            <v>0</v>
          </cell>
          <cell r="K7563" t="str">
            <v>0</v>
          </cell>
          <cell r="L7563" t="str">
            <v>U</v>
          </cell>
          <cell r="M7563" t="str">
            <v>1</v>
          </cell>
          <cell r="N7563">
            <v>0</v>
          </cell>
          <cell r="O7563" t="str">
            <v>20141106</v>
          </cell>
          <cell r="P7563">
            <v>1.2E-2</v>
          </cell>
        </row>
        <row r="7564">
          <cell r="A7564" t="str">
            <v>9830847</v>
          </cell>
          <cell r="B7564" t="str">
            <v>JOINT VITON RAC.SYM DN 20</v>
          </cell>
          <cell r="C7564" t="str">
            <v>3598781149164</v>
          </cell>
          <cell r="D7564">
            <v>9.67</v>
          </cell>
          <cell r="E7564">
            <v>9.67</v>
          </cell>
          <cell r="F7564">
            <v>0</v>
          </cell>
          <cell r="G7564" t="str">
            <v>0</v>
          </cell>
          <cell r="H7564">
            <v>0</v>
          </cell>
          <cell r="I7564" t="str">
            <v>0</v>
          </cell>
          <cell r="J7564">
            <v>0</v>
          </cell>
          <cell r="K7564" t="str">
            <v>0</v>
          </cell>
          <cell r="L7564" t="str">
            <v>U</v>
          </cell>
          <cell r="M7564" t="str">
            <v>1</v>
          </cell>
          <cell r="N7564">
            <v>0</v>
          </cell>
          <cell r="O7564" t="str">
            <v>20141106</v>
          </cell>
          <cell r="P7564">
            <v>0.01</v>
          </cell>
        </row>
        <row r="7565">
          <cell r="A7565" t="str">
            <v>9830850</v>
          </cell>
          <cell r="B7565" t="str">
            <v>JOINT EPDM RACC.CAME 1/2'</v>
          </cell>
          <cell r="C7565" t="str">
            <v>3598781138700</v>
          </cell>
          <cell r="D7565">
            <v>0.95</v>
          </cell>
          <cell r="E7565">
            <v>0.95</v>
          </cell>
          <cell r="F7565">
            <v>0</v>
          </cell>
          <cell r="G7565" t="str">
            <v>0</v>
          </cell>
          <cell r="H7565">
            <v>0</v>
          </cell>
          <cell r="I7565" t="str">
            <v>0</v>
          </cell>
          <cell r="J7565">
            <v>0</v>
          </cell>
          <cell r="K7565" t="str">
            <v>0</v>
          </cell>
          <cell r="L7565" t="str">
            <v>U</v>
          </cell>
          <cell r="M7565" t="str">
            <v>1</v>
          </cell>
          <cell r="N7565">
            <v>0</v>
          </cell>
          <cell r="O7565" t="str">
            <v>20141106</v>
          </cell>
          <cell r="P7565">
            <v>2E-3</v>
          </cell>
        </row>
        <row r="7566">
          <cell r="A7566" t="str">
            <v>9830851</v>
          </cell>
          <cell r="B7566" t="str">
            <v>JOINT EPDM RACC.CAME 3/4'</v>
          </cell>
          <cell r="C7566" t="str">
            <v>3598780004501</v>
          </cell>
          <cell r="D7566">
            <v>1</v>
          </cell>
          <cell r="E7566">
            <v>1</v>
          </cell>
          <cell r="F7566">
            <v>0</v>
          </cell>
          <cell r="G7566" t="str">
            <v>0</v>
          </cell>
          <cell r="H7566">
            <v>0</v>
          </cell>
          <cell r="I7566" t="str">
            <v>0</v>
          </cell>
          <cell r="J7566">
            <v>0</v>
          </cell>
          <cell r="K7566" t="str">
            <v>0</v>
          </cell>
          <cell r="L7566" t="str">
            <v>U</v>
          </cell>
          <cell r="M7566" t="str">
            <v>1</v>
          </cell>
          <cell r="N7566">
            <v>0</v>
          </cell>
          <cell r="O7566" t="str">
            <v>20141106</v>
          </cell>
          <cell r="P7566">
            <v>5.0000000000000001E-3</v>
          </cell>
        </row>
        <row r="7567">
          <cell r="A7567" t="str">
            <v>9830852</v>
          </cell>
          <cell r="B7567" t="str">
            <v>JOINT EPDM RACC.CAME 1'</v>
          </cell>
          <cell r="C7567" t="str">
            <v>3598780004518</v>
          </cell>
          <cell r="D7567">
            <v>1</v>
          </cell>
          <cell r="E7567">
            <v>1</v>
          </cell>
          <cell r="F7567">
            <v>0</v>
          </cell>
          <cell r="G7567" t="str">
            <v>0</v>
          </cell>
          <cell r="H7567">
            <v>0</v>
          </cell>
          <cell r="I7567" t="str">
            <v>0</v>
          </cell>
          <cell r="J7567">
            <v>0</v>
          </cell>
          <cell r="K7567" t="str">
            <v>0</v>
          </cell>
          <cell r="L7567" t="str">
            <v>U</v>
          </cell>
          <cell r="M7567" t="str">
            <v>1</v>
          </cell>
          <cell r="N7567">
            <v>0</v>
          </cell>
          <cell r="O7567" t="str">
            <v>20141106</v>
          </cell>
          <cell r="P7567">
            <v>6.0000000000000001E-3</v>
          </cell>
        </row>
        <row r="7568">
          <cell r="A7568" t="str">
            <v>9830853</v>
          </cell>
          <cell r="B7568" t="str">
            <v>JOINT EPDM RACC.CAME 1'1/4</v>
          </cell>
          <cell r="C7568" t="str">
            <v>3598780004525</v>
          </cell>
          <cell r="D7568">
            <v>1.1599999999999999</v>
          </cell>
          <cell r="E7568">
            <v>1.1599999999999999</v>
          </cell>
          <cell r="F7568">
            <v>0</v>
          </cell>
          <cell r="G7568" t="str">
            <v>0</v>
          </cell>
          <cell r="H7568">
            <v>0</v>
          </cell>
          <cell r="I7568" t="str">
            <v>0</v>
          </cell>
          <cell r="J7568">
            <v>0</v>
          </cell>
          <cell r="K7568" t="str">
            <v>0</v>
          </cell>
          <cell r="L7568" t="str">
            <v>U</v>
          </cell>
          <cell r="M7568" t="str">
            <v>1</v>
          </cell>
          <cell r="N7568">
            <v>0</v>
          </cell>
          <cell r="O7568" t="str">
            <v>20141106</v>
          </cell>
          <cell r="P7568">
            <v>7.0000000000000001E-3</v>
          </cell>
        </row>
        <row r="7569">
          <cell r="A7569" t="str">
            <v>9830854</v>
          </cell>
          <cell r="B7569" t="str">
            <v>JOINT EPDM RACC.CAME 1'1/2</v>
          </cell>
          <cell r="C7569" t="str">
            <v>3598780004532</v>
          </cell>
          <cell r="D7569">
            <v>1.3</v>
          </cell>
          <cell r="E7569">
            <v>1.3</v>
          </cell>
          <cell r="F7569">
            <v>0</v>
          </cell>
          <cell r="G7569" t="str">
            <v>0</v>
          </cell>
          <cell r="H7569">
            <v>0</v>
          </cell>
          <cell r="I7569" t="str">
            <v>0</v>
          </cell>
          <cell r="J7569">
            <v>0</v>
          </cell>
          <cell r="K7569" t="str">
            <v>0</v>
          </cell>
          <cell r="L7569" t="str">
            <v>U</v>
          </cell>
          <cell r="M7569" t="str">
            <v>1</v>
          </cell>
          <cell r="N7569">
            <v>0</v>
          </cell>
          <cell r="O7569" t="str">
            <v>20141106</v>
          </cell>
          <cell r="P7569">
            <v>8.9999999999999993E-3</v>
          </cell>
        </row>
        <row r="7570">
          <cell r="A7570" t="str">
            <v>9830855</v>
          </cell>
          <cell r="B7570" t="str">
            <v>JOINT EPDM RACC.CAME 2'</v>
          </cell>
          <cell r="C7570" t="str">
            <v>3598780004549</v>
          </cell>
          <cell r="D7570">
            <v>1.77</v>
          </cell>
          <cell r="E7570">
            <v>1.77</v>
          </cell>
          <cell r="F7570">
            <v>0</v>
          </cell>
          <cell r="G7570" t="str">
            <v>0</v>
          </cell>
          <cell r="H7570">
            <v>0</v>
          </cell>
          <cell r="I7570" t="str">
            <v>0</v>
          </cell>
          <cell r="J7570">
            <v>0</v>
          </cell>
          <cell r="K7570" t="str">
            <v>0</v>
          </cell>
          <cell r="L7570" t="str">
            <v>U</v>
          </cell>
          <cell r="M7570" t="str">
            <v>1</v>
          </cell>
          <cell r="N7570">
            <v>0</v>
          </cell>
          <cell r="O7570" t="str">
            <v>20141106</v>
          </cell>
          <cell r="P7570">
            <v>1.2999999999999999E-2</v>
          </cell>
        </row>
        <row r="7571">
          <cell r="A7571" t="str">
            <v>9830856</v>
          </cell>
          <cell r="B7571" t="str">
            <v>JOINT EPDM RACC.CAME 2'1/2</v>
          </cell>
          <cell r="C7571" t="str">
            <v>3598780004556</v>
          </cell>
          <cell r="D7571">
            <v>1.94</v>
          </cell>
          <cell r="E7571">
            <v>1.94</v>
          </cell>
          <cell r="F7571">
            <v>0</v>
          </cell>
          <cell r="G7571" t="str">
            <v>0</v>
          </cell>
          <cell r="H7571">
            <v>0</v>
          </cell>
          <cell r="I7571" t="str">
            <v>0</v>
          </cell>
          <cell r="J7571">
            <v>0</v>
          </cell>
          <cell r="K7571" t="str">
            <v>0</v>
          </cell>
          <cell r="L7571" t="str">
            <v>U</v>
          </cell>
          <cell r="M7571" t="str">
            <v>1</v>
          </cell>
          <cell r="N7571">
            <v>0</v>
          </cell>
          <cell r="O7571" t="str">
            <v>20141106</v>
          </cell>
          <cell r="P7571">
            <v>1.4999999999999999E-2</v>
          </cell>
        </row>
        <row r="7572">
          <cell r="A7572" t="str">
            <v>9830857</v>
          </cell>
          <cell r="B7572" t="str">
            <v>JOINT EPDM RACC.CAME 3'</v>
          </cell>
          <cell r="C7572" t="str">
            <v>3598780004563</v>
          </cell>
          <cell r="D7572">
            <v>2.68</v>
          </cell>
          <cell r="E7572">
            <v>2.68</v>
          </cell>
          <cell r="F7572">
            <v>0</v>
          </cell>
          <cell r="G7572" t="str">
            <v>0</v>
          </cell>
          <cell r="H7572">
            <v>0</v>
          </cell>
          <cell r="I7572" t="str">
            <v>0</v>
          </cell>
          <cell r="J7572">
            <v>0</v>
          </cell>
          <cell r="K7572" t="str">
            <v>0</v>
          </cell>
          <cell r="L7572" t="str">
            <v>U</v>
          </cell>
          <cell r="M7572" t="str">
            <v>1</v>
          </cell>
          <cell r="N7572">
            <v>0</v>
          </cell>
          <cell r="O7572" t="str">
            <v>20141106</v>
          </cell>
          <cell r="P7572">
            <v>2.1999999999999999E-2</v>
          </cell>
        </row>
        <row r="7573">
          <cell r="A7573" t="str">
            <v>9830858</v>
          </cell>
          <cell r="B7573" t="str">
            <v>JOINT EPDM RACC.CAME 4'</v>
          </cell>
          <cell r="C7573" t="str">
            <v>3598780004570</v>
          </cell>
          <cell r="D7573">
            <v>3.29</v>
          </cell>
          <cell r="E7573">
            <v>3.29</v>
          </cell>
          <cell r="F7573">
            <v>0</v>
          </cell>
          <cell r="G7573" t="str">
            <v>0</v>
          </cell>
          <cell r="H7573">
            <v>0</v>
          </cell>
          <cell r="I7573" t="str">
            <v>0</v>
          </cell>
          <cell r="J7573">
            <v>0</v>
          </cell>
          <cell r="K7573" t="str">
            <v>0</v>
          </cell>
          <cell r="L7573" t="str">
            <v>U</v>
          </cell>
          <cell r="M7573" t="str">
            <v>1</v>
          </cell>
          <cell r="N7573">
            <v>0</v>
          </cell>
          <cell r="O7573" t="str">
            <v>20141106</v>
          </cell>
          <cell r="P7573">
            <v>2.5999999999999999E-2</v>
          </cell>
        </row>
        <row r="7574">
          <cell r="A7574" t="str">
            <v>9830860</v>
          </cell>
          <cell r="B7574" t="str">
            <v>JOINT BUNA RACC.CAME 1/2'</v>
          </cell>
          <cell r="C7574" t="str">
            <v>3598781111864</v>
          </cell>
          <cell r="D7574">
            <v>0.95</v>
          </cell>
          <cell r="E7574">
            <v>0.95</v>
          </cell>
          <cell r="F7574">
            <v>0</v>
          </cell>
          <cell r="G7574" t="str">
            <v>0</v>
          </cell>
          <cell r="H7574">
            <v>0</v>
          </cell>
          <cell r="I7574" t="str">
            <v>0</v>
          </cell>
          <cell r="J7574">
            <v>0</v>
          </cell>
          <cell r="K7574" t="str">
            <v>0</v>
          </cell>
          <cell r="L7574" t="str">
            <v>U</v>
          </cell>
          <cell r="M7574" t="str">
            <v>1</v>
          </cell>
          <cell r="N7574">
            <v>0</v>
          </cell>
          <cell r="O7574" t="str">
            <v>20141106</v>
          </cell>
          <cell r="P7574">
            <v>0.01</v>
          </cell>
        </row>
        <row r="7575">
          <cell r="A7575" t="str">
            <v>9830861</v>
          </cell>
          <cell r="B7575" t="str">
            <v>JOINT BUNA RACC.CAME 3/4'</v>
          </cell>
          <cell r="C7575" t="str">
            <v>3598780004587</v>
          </cell>
          <cell r="D7575">
            <v>1</v>
          </cell>
          <cell r="E7575">
            <v>1</v>
          </cell>
          <cell r="F7575">
            <v>0</v>
          </cell>
          <cell r="G7575" t="str">
            <v>0</v>
          </cell>
          <cell r="H7575">
            <v>0</v>
          </cell>
          <cell r="I7575" t="str">
            <v>0</v>
          </cell>
          <cell r="J7575">
            <v>0</v>
          </cell>
          <cell r="K7575" t="str">
            <v>0</v>
          </cell>
          <cell r="L7575" t="str">
            <v>U</v>
          </cell>
          <cell r="M7575" t="str">
            <v>1</v>
          </cell>
          <cell r="N7575">
            <v>0</v>
          </cell>
          <cell r="O7575" t="str">
            <v>20141106</v>
          </cell>
          <cell r="P7575">
            <v>5.0000000000000001E-3</v>
          </cell>
        </row>
        <row r="7576">
          <cell r="A7576" t="str">
            <v>9830862</v>
          </cell>
          <cell r="B7576" t="str">
            <v>JOINT BUNA RACC.CAME 1'</v>
          </cell>
          <cell r="C7576" t="str">
            <v>3598780004594</v>
          </cell>
          <cell r="D7576">
            <v>1</v>
          </cell>
          <cell r="E7576">
            <v>1</v>
          </cell>
          <cell r="F7576">
            <v>0</v>
          </cell>
          <cell r="G7576" t="str">
            <v>0</v>
          </cell>
          <cell r="H7576">
            <v>0</v>
          </cell>
          <cell r="I7576" t="str">
            <v>0</v>
          </cell>
          <cell r="J7576">
            <v>0</v>
          </cell>
          <cell r="K7576" t="str">
            <v>0</v>
          </cell>
          <cell r="L7576" t="str">
            <v>U</v>
          </cell>
          <cell r="M7576" t="str">
            <v>1</v>
          </cell>
          <cell r="N7576">
            <v>0</v>
          </cell>
          <cell r="O7576" t="str">
            <v>20141106</v>
          </cell>
          <cell r="P7576">
            <v>6.0000000000000001E-3</v>
          </cell>
        </row>
        <row r="7577">
          <cell r="A7577" t="str">
            <v>9830863</v>
          </cell>
          <cell r="B7577" t="str">
            <v>JOINT BUNA RACC.CAME 1'1/4</v>
          </cell>
          <cell r="C7577" t="str">
            <v>3598780004600</v>
          </cell>
          <cell r="D7577">
            <v>1.1599999999999999</v>
          </cell>
          <cell r="E7577">
            <v>1.1599999999999999</v>
          </cell>
          <cell r="F7577">
            <v>0</v>
          </cell>
          <cell r="G7577" t="str">
            <v>0</v>
          </cell>
          <cell r="H7577">
            <v>0</v>
          </cell>
          <cell r="I7577" t="str">
            <v>0</v>
          </cell>
          <cell r="J7577">
            <v>0</v>
          </cell>
          <cell r="K7577" t="str">
            <v>0</v>
          </cell>
          <cell r="L7577" t="str">
            <v>U</v>
          </cell>
          <cell r="M7577" t="str">
            <v>1</v>
          </cell>
          <cell r="N7577">
            <v>0</v>
          </cell>
          <cell r="O7577" t="str">
            <v>20141106</v>
          </cell>
          <cell r="P7577">
            <v>5.0000000000000001E-3</v>
          </cell>
        </row>
        <row r="7578">
          <cell r="A7578" t="str">
            <v>9830864</v>
          </cell>
          <cell r="B7578" t="str">
            <v>JOINT BUNA RACC.CAME 1'1/2</v>
          </cell>
          <cell r="C7578" t="str">
            <v>3598780004617</v>
          </cell>
          <cell r="D7578">
            <v>1.1599999999999999</v>
          </cell>
          <cell r="E7578">
            <v>1.1599999999999999</v>
          </cell>
          <cell r="F7578">
            <v>0</v>
          </cell>
          <cell r="G7578" t="str">
            <v>0</v>
          </cell>
          <cell r="H7578">
            <v>0</v>
          </cell>
          <cell r="I7578" t="str">
            <v>0</v>
          </cell>
          <cell r="J7578">
            <v>0</v>
          </cell>
          <cell r="K7578" t="str">
            <v>0</v>
          </cell>
          <cell r="L7578" t="str">
            <v>U</v>
          </cell>
          <cell r="M7578" t="str">
            <v>1</v>
          </cell>
          <cell r="N7578">
            <v>0</v>
          </cell>
          <cell r="O7578" t="str">
            <v>20141106</v>
          </cell>
          <cell r="P7578">
            <v>0.01</v>
          </cell>
        </row>
        <row r="7579">
          <cell r="A7579" t="str">
            <v>9830865</v>
          </cell>
          <cell r="B7579" t="str">
            <v>JOINT BUNA RACC.CAME 2'</v>
          </cell>
          <cell r="C7579" t="str">
            <v>3598780004624</v>
          </cell>
          <cell r="D7579">
            <v>1.1599999999999999</v>
          </cell>
          <cell r="E7579">
            <v>1.1599999999999999</v>
          </cell>
          <cell r="F7579">
            <v>0</v>
          </cell>
          <cell r="G7579" t="str">
            <v>0</v>
          </cell>
          <cell r="H7579">
            <v>0</v>
          </cell>
          <cell r="I7579" t="str">
            <v>0</v>
          </cell>
          <cell r="J7579">
            <v>0</v>
          </cell>
          <cell r="K7579" t="str">
            <v>0</v>
          </cell>
          <cell r="L7579" t="str">
            <v>U</v>
          </cell>
          <cell r="M7579" t="str">
            <v>1</v>
          </cell>
          <cell r="N7579">
            <v>0</v>
          </cell>
          <cell r="O7579" t="str">
            <v>20141106</v>
          </cell>
          <cell r="P7579">
            <v>1.2E-2</v>
          </cell>
        </row>
        <row r="7580">
          <cell r="A7580" t="str">
            <v>9830866</v>
          </cell>
          <cell r="B7580" t="str">
            <v>JOINT BUNA RACC.CAME 2'1/2</v>
          </cell>
          <cell r="C7580" t="str">
            <v>3598780004631</v>
          </cell>
          <cell r="D7580">
            <v>1.37</v>
          </cell>
          <cell r="E7580">
            <v>1.37</v>
          </cell>
          <cell r="F7580">
            <v>0</v>
          </cell>
          <cell r="G7580" t="str">
            <v>0</v>
          </cell>
          <cell r="H7580">
            <v>0</v>
          </cell>
          <cell r="I7580" t="str">
            <v>0</v>
          </cell>
          <cell r="J7580">
            <v>0</v>
          </cell>
          <cell r="K7580" t="str">
            <v>0</v>
          </cell>
          <cell r="L7580" t="str">
            <v>U</v>
          </cell>
          <cell r="M7580" t="str">
            <v>1</v>
          </cell>
          <cell r="N7580">
            <v>0</v>
          </cell>
          <cell r="O7580" t="str">
            <v>20141106</v>
          </cell>
          <cell r="P7580">
            <v>1.7999999999999999E-2</v>
          </cell>
        </row>
        <row r="7581">
          <cell r="A7581" t="str">
            <v>9830867</v>
          </cell>
          <cell r="B7581" t="str">
            <v>JOINT BUNA RACC.CAME 3'</v>
          </cell>
          <cell r="C7581" t="str">
            <v>3598780004648</v>
          </cell>
          <cell r="D7581">
            <v>1.77</v>
          </cell>
          <cell r="E7581">
            <v>1.77</v>
          </cell>
          <cell r="F7581">
            <v>0</v>
          </cell>
          <cell r="G7581" t="str">
            <v>0</v>
          </cell>
          <cell r="H7581">
            <v>0</v>
          </cell>
          <cell r="I7581" t="str">
            <v>0</v>
          </cell>
          <cell r="J7581">
            <v>0</v>
          </cell>
          <cell r="K7581" t="str">
            <v>0</v>
          </cell>
          <cell r="L7581" t="str">
            <v>U</v>
          </cell>
          <cell r="M7581" t="str">
            <v>1</v>
          </cell>
          <cell r="N7581">
            <v>0</v>
          </cell>
          <cell r="O7581" t="str">
            <v>20141106</v>
          </cell>
          <cell r="P7581">
            <v>2.1000000000000001E-2</v>
          </cell>
        </row>
        <row r="7582">
          <cell r="A7582" t="str">
            <v>9830868</v>
          </cell>
          <cell r="B7582" t="str">
            <v>JOINT BUNA RACC.CAME 4'</v>
          </cell>
          <cell r="C7582" t="str">
            <v>3598780004655</v>
          </cell>
          <cell r="D7582">
            <v>2.2200000000000002</v>
          </cell>
          <cell r="E7582">
            <v>2.2200000000000002</v>
          </cell>
          <cell r="F7582">
            <v>0</v>
          </cell>
          <cell r="G7582" t="str">
            <v>0</v>
          </cell>
          <cell r="H7582">
            <v>0</v>
          </cell>
          <cell r="I7582" t="str">
            <v>0</v>
          </cell>
          <cell r="J7582">
            <v>0</v>
          </cell>
          <cell r="K7582" t="str">
            <v>0</v>
          </cell>
          <cell r="L7582" t="str">
            <v>U</v>
          </cell>
          <cell r="M7582" t="str">
            <v>1</v>
          </cell>
          <cell r="N7582">
            <v>0</v>
          </cell>
          <cell r="O7582" t="str">
            <v>20141106</v>
          </cell>
          <cell r="P7582">
            <v>3.5999999999999997E-2</v>
          </cell>
        </row>
        <row r="7583">
          <cell r="A7583" t="str">
            <v>9830870</v>
          </cell>
          <cell r="B7583" t="str">
            <v>JOINT VITON RACC.CAME 1/2'</v>
          </cell>
          <cell r="C7583" t="str">
            <v>3598781111871</v>
          </cell>
          <cell r="D7583">
            <v>2.52</v>
          </cell>
          <cell r="E7583">
            <v>2.52</v>
          </cell>
          <cell r="F7583">
            <v>0</v>
          </cell>
          <cell r="G7583" t="str">
            <v>0</v>
          </cell>
          <cell r="H7583">
            <v>0</v>
          </cell>
          <cell r="I7583" t="str">
            <v>0</v>
          </cell>
          <cell r="J7583">
            <v>0</v>
          </cell>
          <cell r="K7583" t="str">
            <v>0</v>
          </cell>
          <cell r="L7583" t="str">
            <v>U</v>
          </cell>
          <cell r="M7583" t="str">
            <v>1</v>
          </cell>
          <cell r="N7583">
            <v>0</v>
          </cell>
          <cell r="O7583" t="str">
            <v>20141106</v>
          </cell>
          <cell r="P7583">
            <v>2E-3</v>
          </cell>
        </row>
        <row r="7584">
          <cell r="A7584" t="str">
            <v>9830871</v>
          </cell>
          <cell r="B7584" t="str">
            <v>JOINT VITON RACC.CAME 3/4'</v>
          </cell>
          <cell r="C7584" t="str">
            <v>3598780004662</v>
          </cell>
          <cell r="D7584">
            <v>2.6</v>
          </cell>
          <cell r="E7584">
            <v>2.6</v>
          </cell>
          <cell r="F7584">
            <v>0</v>
          </cell>
          <cell r="G7584" t="str">
            <v>0</v>
          </cell>
          <cell r="H7584">
            <v>0</v>
          </cell>
          <cell r="I7584" t="str">
            <v>0</v>
          </cell>
          <cell r="J7584">
            <v>0</v>
          </cell>
          <cell r="K7584" t="str">
            <v>0</v>
          </cell>
          <cell r="L7584" t="str">
            <v>U</v>
          </cell>
          <cell r="M7584" t="str">
            <v>1</v>
          </cell>
          <cell r="N7584">
            <v>0</v>
          </cell>
          <cell r="O7584" t="str">
            <v>20141106</v>
          </cell>
          <cell r="P7584">
            <v>5.0000000000000001E-3</v>
          </cell>
        </row>
        <row r="7585">
          <cell r="A7585" t="str">
            <v>9830872</v>
          </cell>
          <cell r="B7585" t="str">
            <v>JOINT VITON RACC.CAME 1'</v>
          </cell>
          <cell r="C7585" t="str">
            <v>3598780004679</v>
          </cell>
          <cell r="D7585">
            <v>2.79</v>
          </cell>
          <cell r="E7585">
            <v>2.79</v>
          </cell>
          <cell r="F7585">
            <v>0</v>
          </cell>
          <cell r="G7585" t="str">
            <v>0</v>
          </cell>
          <cell r="H7585">
            <v>0</v>
          </cell>
          <cell r="I7585" t="str">
            <v>0</v>
          </cell>
          <cell r="J7585">
            <v>0</v>
          </cell>
          <cell r="K7585" t="str">
            <v>0</v>
          </cell>
          <cell r="L7585" t="str">
            <v>U</v>
          </cell>
          <cell r="M7585" t="str">
            <v>1</v>
          </cell>
          <cell r="N7585">
            <v>0</v>
          </cell>
          <cell r="O7585" t="str">
            <v>20141106</v>
          </cell>
          <cell r="P7585">
            <v>0.01</v>
          </cell>
        </row>
        <row r="7586">
          <cell r="A7586" t="str">
            <v>9830873</v>
          </cell>
          <cell r="B7586" t="str">
            <v>JOINT VITON RACC.CAME 1'1/4</v>
          </cell>
          <cell r="C7586" t="str">
            <v>3598780004686</v>
          </cell>
          <cell r="D7586">
            <v>4.09</v>
          </cell>
          <cell r="E7586">
            <v>4.09</v>
          </cell>
          <cell r="F7586">
            <v>0</v>
          </cell>
          <cell r="G7586" t="str">
            <v>0</v>
          </cell>
          <cell r="H7586">
            <v>0</v>
          </cell>
          <cell r="I7586" t="str">
            <v>0</v>
          </cell>
          <cell r="J7586">
            <v>0</v>
          </cell>
          <cell r="K7586" t="str">
            <v>0</v>
          </cell>
          <cell r="L7586" t="str">
            <v>U</v>
          </cell>
          <cell r="M7586" t="str">
            <v>1</v>
          </cell>
          <cell r="N7586">
            <v>0</v>
          </cell>
          <cell r="O7586" t="str">
            <v>20141106</v>
          </cell>
          <cell r="P7586">
            <v>1.0999999999999999E-2</v>
          </cell>
        </row>
        <row r="7587">
          <cell r="A7587" t="str">
            <v>9830874</v>
          </cell>
          <cell r="B7587" t="str">
            <v>JOINT VITON RACC.CAME 1'1/2</v>
          </cell>
          <cell r="C7587" t="str">
            <v>3598780004693</v>
          </cell>
          <cell r="D7587">
            <v>5.4</v>
          </cell>
          <cell r="E7587">
            <v>5.4</v>
          </cell>
          <cell r="F7587">
            <v>0</v>
          </cell>
          <cell r="G7587" t="str">
            <v>0</v>
          </cell>
          <cell r="H7587">
            <v>0</v>
          </cell>
          <cell r="I7587" t="str">
            <v>0</v>
          </cell>
          <cell r="J7587">
            <v>0</v>
          </cell>
          <cell r="K7587" t="str">
            <v>0</v>
          </cell>
          <cell r="L7587" t="str">
            <v>U</v>
          </cell>
          <cell r="M7587" t="str">
            <v>1</v>
          </cell>
          <cell r="N7587">
            <v>0</v>
          </cell>
          <cell r="O7587" t="str">
            <v>20141106</v>
          </cell>
          <cell r="P7587">
            <v>1.2999999999999999E-2</v>
          </cell>
        </row>
        <row r="7588">
          <cell r="A7588" t="str">
            <v>9830875</v>
          </cell>
          <cell r="B7588" t="str">
            <v>JOINT VITON RACC.CAME 2'</v>
          </cell>
          <cell r="C7588" t="str">
            <v>3598780004709</v>
          </cell>
          <cell r="D7588">
            <v>6.24</v>
          </cell>
          <cell r="E7588">
            <v>6.24</v>
          </cell>
          <cell r="F7588">
            <v>0</v>
          </cell>
          <cell r="G7588" t="str">
            <v>0</v>
          </cell>
          <cell r="H7588">
            <v>0</v>
          </cell>
          <cell r="I7588" t="str">
            <v>0</v>
          </cell>
          <cell r="J7588">
            <v>0</v>
          </cell>
          <cell r="K7588" t="str">
            <v>0</v>
          </cell>
          <cell r="L7588" t="str">
            <v>U</v>
          </cell>
          <cell r="M7588" t="str">
            <v>1</v>
          </cell>
          <cell r="N7588">
            <v>0</v>
          </cell>
          <cell r="O7588" t="str">
            <v>20141106</v>
          </cell>
          <cell r="P7588">
            <v>1.7000000000000001E-2</v>
          </cell>
        </row>
        <row r="7589">
          <cell r="A7589" t="str">
            <v>9830876</v>
          </cell>
          <cell r="B7589" t="str">
            <v>JOINT VITON RACC.CAME 2'1/2</v>
          </cell>
          <cell r="C7589" t="str">
            <v>3598780004716</v>
          </cell>
          <cell r="D7589">
            <v>8.3800000000000008</v>
          </cell>
          <cell r="E7589">
            <v>8.3800000000000008</v>
          </cell>
          <cell r="F7589">
            <v>0</v>
          </cell>
          <cell r="G7589" t="str">
            <v>0</v>
          </cell>
          <cell r="H7589">
            <v>0</v>
          </cell>
          <cell r="I7589" t="str">
            <v>0</v>
          </cell>
          <cell r="J7589">
            <v>0</v>
          </cell>
          <cell r="K7589" t="str">
            <v>0</v>
          </cell>
          <cell r="L7589" t="str">
            <v>U</v>
          </cell>
          <cell r="M7589" t="str">
            <v>1</v>
          </cell>
          <cell r="N7589">
            <v>0</v>
          </cell>
          <cell r="O7589" t="str">
            <v>20141106</v>
          </cell>
          <cell r="P7589">
            <v>2.5999999999999999E-2</v>
          </cell>
        </row>
        <row r="7590">
          <cell r="A7590" t="str">
            <v>9830877</v>
          </cell>
          <cell r="B7590" t="str">
            <v>JOINT VITON RACC.CAME 3'</v>
          </cell>
          <cell r="C7590" t="str">
            <v>3598780004723</v>
          </cell>
          <cell r="D7590">
            <v>12.88</v>
          </cell>
          <cell r="E7590">
            <v>12.88</v>
          </cell>
          <cell r="F7590">
            <v>0</v>
          </cell>
          <cell r="G7590" t="str">
            <v>0</v>
          </cell>
          <cell r="H7590">
            <v>0</v>
          </cell>
          <cell r="I7590" t="str">
            <v>0</v>
          </cell>
          <cell r="J7590">
            <v>0</v>
          </cell>
          <cell r="K7590" t="str">
            <v>0</v>
          </cell>
          <cell r="L7590" t="str">
            <v>U</v>
          </cell>
          <cell r="M7590" t="str">
            <v>1</v>
          </cell>
          <cell r="N7590">
            <v>0</v>
          </cell>
          <cell r="O7590" t="str">
            <v>20141106</v>
          </cell>
          <cell r="P7590">
            <v>0.03</v>
          </cell>
        </row>
        <row r="7591">
          <cell r="A7591" t="str">
            <v>9830878</v>
          </cell>
          <cell r="B7591" t="str">
            <v>JOINT VITON RACC.CAME 4'</v>
          </cell>
          <cell r="C7591" t="str">
            <v>3598780004730</v>
          </cell>
          <cell r="D7591">
            <v>19.48</v>
          </cell>
          <cell r="E7591">
            <v>19.48</v>
          </cell>
          <cell r="F7591">
            <v>0</v>
          </cell>
          <cell r="G7591" t="str">
            <v>0</v>
          </cell>
          <cell r="H7591">
            <v>0</v>
          </cell>
          <cell r="I7591" t="str">
            <v>0</v>
          </cell>
          <cell r="J7591">
            <v>0</v>
          </cell>
          <cell r="K7591" t="str">
            <v>0</v>
          </cell>
          <cell r="L7591" t="str">
            <v>U</v>
          </cell>
          <cell r="M7591" t="str">
            <v>1</v>
          </cell>
          <cell r="N7591">
            <v>0</v>
          </cell>
          <cell r="O7591" t="str">
            <v>20141106</v>
          </cell>
          <cell r="P7591">
            <v>4.4999999999999998E-2</v>
          </cell>
        </row>
        <row r="7592">
          <cell r="A7592" t="str">
            <v>9830882</v>
          </cell>
          <cell r="B7592" t="str">
            <v>JOINT PTFE-VITON RACC.CAME 1'</v>
          </cell>
          <cell r="C7592" t="str">
            <v>3598781111888</v>
          </cell>
          <cell r="D7592">
            <v>13.56</v>
          </cell>
          <cell r="E7592">
            <v>13.56</v>
          </cell>
          <cell r="F7592">
            <v>0</v>
          </cell>
          <cell r="G7592" t="str">
            <v>0</v>
          </cell>
          <cell r="H7592">
            <v>0</v>
          </cell>
          <cell r="I7592" t="str">
            <v>0</v>
          </cell>
          <cell r="J7592">
            <v>0</v>
          </cell>
          <cell r="K7592" t="str">
            <v>0</v>
          </cell>
          <cell r="L7592" t="str">
            <v>U</v>
          </cell>
          <cell r="M7592" t="str">
            <v>1</v>
          </cell>
          <cell r="N7592">
            <v>0</v>
          </cell>
          <cell r="O7592" t="str">
            <v>20141106</v>
          </cell>
          <cell r="P7592">
            <v>0.02</v>
          </cell>
        </row>
        <row r="7593">
          <cell r="A7593" t="str">
            <v>9830883</v>
          </cell>
          <cell r="B7593" t="str">
            <v>JOINT TEFLON RACC.CAME 1'1/4</v>
          </cell>
          <cell r="C7593" t="str">
            <v>3598781138731</v>
          </cell>
          <cell r="D7593">
            <v>15.06</v>
          </cell>
          <cell r="E7593">
            <v>15.06</v>
          </cell>
          <cell r="F7593">
            <v>0</v>
          </cell>
          <cell r="G7593" t="str">
            <v>0</v>
          </cell>
          <cell r="H7593">
            <v>0</v>
          </cell>
          <cell r="I7593" t="str">
            <v>0</v>
          </cell>
          <cell r="J7593">
            <v>0</v>
          </cell>
          <cell r="K7593" t="str">
            <v>0</v>
          </cell>
          <cell r="L7593" t="str">
            <v>U</v>
          </cell>
          <cell r="M7593" t="str">
            <v>1</v>
          </cell>
          <cell r="N7593">
            <v>0</v>
          </cell>
          <cell r="O7593" t="str">
            <v>20141106</v>
          </cell>
          <cell r="P7593">
            <v>0.03</v>
          </cell>
        </row>
        <row r="7594">
          <cell r="A7594" t="str">
            <v>9830884</v>
          </cell>
          <cell r="B7594" t="str">
            <v>JOINT TEFLON RACC.CAME 1'1/2</v>
          </cell>
          <cell r="C7594" t="str">
            <v>3598781111895</v>
          </cell>
          <cell r="D7594">
            <v>21.06</v>
          </cell>
          <cell r="E7594">
            <v>21.06</v>
          </cell>
          <cell r="F7594">
            <v>0</v>
          </cell>
          <cell r="G7594" t="str">
            <v>0</v>
          </cell>
          <cell r="H7594">
            <v>0</v>
          </cell>
          <cell r="I7594" t="str">
            <v>0</v>
          </cell>
          <cell r="J7594">
            <v>0</v>
          </cell>
          <cell r="K7594" t="str">
            <v>0</v>
          </cell>
          <cell r="L7594" t="str">
            <v>U</v>
          </cell>
          <cell r="M7594" t="str">
            <v>1</v>
          </cell>
          <cell r="N7594">
            <v>0</v>
          </cell>
          <cell r="O7594" t="str">
            <v>20141106</v>
          </cell>
          <cell r="P7594">
            <v>1.2999999999999999E-2</v>
          </cell>
        </row>
        <row r="7595">
          <cell r="A7595" t="str">
            <v>9830885</v>
          </cell>
          <cell r="B7595" t="str">
            <v>JOINT TEFLON RACC.CAME 2'</v>
          </cell>
          <cell r="C7595" t="str">
            <v>3598781111901</v>
          </cell>
          <cell r="D7595">
            <v>24.09</v>
          </cell>
          <cell r="E7595">
            <v>24.09</v>
          </cell>
          <cell r="F7595">
            <v>0</v>
          </cell>
          <cell r="G7595" t="str">
            <v>0</v>
          </cell>
          <cell r="H7595">
            <v>0</v>
          </cell>
          <cell r="I7595" t="str">
            <v>0</v>
          </cell>
          <cell r="J7595">
            <v>0</v>
          </cell>
          <cell r="K7595" t="str">
            <v>0</v>
          </cell>
          <cell r="L7595" t="str">
            <v>U</v>
          </cell>
          <cell r="M7595" t="str">
            <v>1</v>
          </cell>
          <cell r="N7595">
            <v>0</v>
          </cell>
          <cell r="O7595" t="str">
            <v>20141106</v>
          </cell>
          <cell r="P7595">
            <v>4.4999999999999998E-2</v>
          </cell>
        </row>
        <row r="7596">
          <cell r="A7596" t="str">
            <v>9830886</v>
          </cell>
          <cell r="B7596" t="str">
            <v>JOINT TEFLON RACC.CAME 2'1/2</v>
          </cell>
          <cell r="C7596" t="str">
            <v>3598781138748</v>
          </cell>
          <cell r="D7596">
            <v>30.13</v>
          </cell>
          <cell r="E7596">
            <v>30.13</v>
          </cell>
          <cell r="F7596">
            <v>0</v>
          </cell>
          <cell r="G7596" t="str">
            <v>0</v>
          </cell>
          <cell r="H7596">
            <v>0</v>
          </cell>
          <cell r="I7596" t="str">
            <v>0</v>
          </cell>
          <cell r="J7596">
            <v>0</v>
          </cell>
          <cell r="K7596" t="str">
            <v>0</v>
          </cell>
          <cell r="L7596" t="str">
            <v>U</v>
          </cell>
          <cell r="M7596" t="str">
            <v>1</v>
          </cell>
          <cell r="N7596">
            <v>0</v>
          </cell>
          <cell r="O7596" t="str">
            <v>20141106</v>
          </cell>
          <cell r="P7596">
            <v>2.1999999999999999E-2</v>
          </cell>
        </row>
        <row r="7597">
          <cell r="A7597" t="str">
            <v>9830887</v>
          </cell>
          <cell r="B7597" t="str">
            <v>JOINT TEFLON ACC.CAME 3'</v>
          </cell>
          <cell r="C7597" t="str">
            <v>3598781138755</v>
          </cell>
          <cell r="D7597">
            <v>39.159999999999997</v>
          </cell>
          <cell r="E7597">
            <v>39.159999999999997</v>
          </cell>
          <cell r="F7597">
            <v>0</v>
          </cell>
          <cell r="G7597" t="str">
            <v>0</v>
          </cell>
          <cell r="H7597">
            <v>0</v>
          </cell>
          <cell r="I7597" t="str">
            <v>0</v>
          </cell>
          <cell r="J7597">
            <v>0</v>
          </cell>
          <cell r="K7597" t="str">
            <v>0</v>
          </cell>
          <cell r="L7597" t="str">
            <v>U</v>
          </cell>
          <cell r="M7597" t="str">
            <v>1</v>
          </cell>
          <cell r="N7597">
            <v>0</v>
          </cell>
          <cell r="O7597" t="str">
            <v>20141106</v>
          </cell>
          <cell r="P7597">
            <v>0.02</v>
          </cell>
        </row>
        <row r="7598">
          <cell r="A7598" t="str">
            <v>9830888</v>
          </cell>
          <cell r="B7598" t="str">
            <v>JOINT TEFLON RACC.CAME 4'</v>
          </cell>
          <cell r="C7598" t="str">
            <v>3598781138762</v>
          </cell>
          <cell r="D7598">
            <v>54.22</v>
          </cell>
          <cell r="E7598">
            <v>54.22</v>
          </cell>
          <cell r="F7598">
            <v>0</v>
          </cell>
          <cell r="G7598" t="str">
            <v>0</v>
          </cell>
          <cell r="H7598">
            <v>0</v>
          </cell>
          <cell r="I7598" t="str">
            <v>0</v>
          </cell>
          <cell r="J7598">
            <v>0</v>
          </cell>
          <cell r="K7598" t="str">
            <v>0</v>
          </cell>
          <cell r="L7598" t="str">
            <v>U</v>
          </cell>
          <cell r="M7598" t="str">
            <v>1</v>
          </cell>
          <cell r="N7598">
            <v>0</v>
          </cell>
          <cell r="O7598" t="str">
            <v>20141106</v>
          </cell>
          <cell r="P7598">
            <v>3.2000000000000001E-2</v>
          </cell>
        </row>
        <row r="7599">
          <cell r="A7599" t="str">
            <v>9830891</v>
          </cell>
          <cell r="B7599" t="str">
            <v>LEVIER RAC.CAMES INOX 3/4'</v>
          </cell>
          <cell r="C7599" t="str">
            <v>3598780004747</v>
          </cell>
          <cell r="D7599">
            <v>1.99</v>
          </cell>
          <cell r="E7599">
            <v>1.99</v>
          </cell>
          <cell r="F7599">
            <v>0</v>
          </cell>
          <cell r="G7599" t="str">
            <v>0</v>
          </cell>
          <cell r="H7599">
            <v>0</v>
          </cell>
          <cell r="I7599" t="str">
            <v>0</v>
          </cell>
          <cell r="J7599">
            <v>0</v>
          </cell>
          <cell r="K7599" t="str">
            <v>0</v>
          </cell>
          <cell r="L7599" t="str">
            <v>U</v>
          </cell>
          <cell r="M7599" t="str">
            <v>1</v>
          </cell>
          <cell r="N7599">
            <v>0</v>
          </cell>
          <cell r="O7599" t="str">
            <v>20141106</v>
          </cell>
          <cell r="P7599">
            <v>1.7999999999999999E-2</v>
          </cell>
        </row>
        <row r="7600">
          <cell r="A7600" t="str">
            <v>9830892</v>
          </cell>
          <cell r="B7600" t="str">
            <v>LEVIER RAC.CAMES INOX 1'</v>
          </cell>
          <cell r="C7600" t="str">
            <v>3598780004754</v>
          </cell>
          <cell r="D7600">
            <v>2.19</v>
          </cell>
          <cell r="E7600">
            <v>2.19</v>
          </cell>
          <cell r="F7600">
            <v>0</v>
          </cell>
          <cell r="G7600" t="str">
            <v>0</v>
          </cell>
          <cell r="H7600">
            <v>0</v>
          </cell>
          <cell r="I7600" t="str">
            <v>0</v>
          </cell>
          <cell r="J7600">
            <v>0</v>
          </cell>
          <cell r="K7600" t="str">
            <v>0</v>
          </cell>
          <cell r="L7600" t="str">
            <v>U</v>
          </cell>
          <cell r="M7600" t="str">
            <v>1</v>
          </cell>
          <cell r="N7600">
            <v>0</v>
          </cell>
          <cell r="O7600" t="str">
            <v>20141106</v>
          </cell>
          <cell r="P7600">
            <v>0.03</v>
          </cell>
        </row>
        <row r="7601">
          <cell r="A7601" t="str">
            <v>9830893</v>
          </cell>
          <cell r="B7601" t="str">
            <v>LEV RAC.CAM INOX 1'1/4-2'1/2</v>
          </cell>
          <cell r="C7601" t="str">
            <v>3598780004761</v>
          </cell>
          <cell r="D7601">
            <v>3.49</v>
          </cell>
          <cell r="E7601">
            <v>3.49</v>
          </cell>
          <cell r="F7601">
            <v>0</v>
          </cell>
          <cell r="G7601" t="str">
            <v>0</v>
          </cell>
          <cell r="H7601">
            <v>0</v>
          </cell>
          <cell r="I7601" t="str">
            <v>0</v>
          </cell>
          <cell r="J7601">
            <v>0</v>
          </cell>
          <cell r="K7601" t="str">
            <v>0</v>
          </cell>
          <cell r="L7601" t="str">
            <v>U</v>
          </cell>
          <cell r="M7601" t="str">
            <v>1</v>
          </cell>
          <cell r="N7601">
            <v>0</v>
          </cell>
          <cell r="O7601" t="str">
            <v>20141106</v>
          </cell>
          <cell r="P7601">
            <v>0.05</v>
          </cell>
        </row>
        <row r="7602">
          <cell r="A7602" t="str">
            <v>9830894</v>
          </cell>
          <cell r="B7602" t="str">
            <v>LEVIER RAC.CAMES INOX 3'-4'</v>
          </cell>
          <cell r="C7602" t="str">
            <v>3598780004778</v>
          </cell>
          <cell r="D7602">
            <v>4.12</v>
          </cell>
          <cell r="E7602">
            <v>4.12</v>
          </cell>
          <cell r="F7602">
            <v>0</v>
          </cell>
          <cell r="G7602" t="str">
            <v>0</v>
          </cell>
          <cell r="H7602">
            <v>0</v>
          </cell>
          <cell r="I7602" t="str">
            <v>0</v>
          </cell>
          <cell r="J7602">
            <v>0</v>
          </cell>
          <cell r="K7602" t="str">
            <v>0</v>
          </cell>
          <cell r="L7602" t="str">
            <v>U</v>
          </cell>
          <cell r="M7602" t="str">
            <v>1</v>
          </cell>
          <cell r="N7602">
            <v>0</v>
          </cell>
          <cell r="O7602" t="str">
            <v>20141106</v>
          </cell>
          <cell r="P7602">
            <v>8.5999999999999993E-2</v>
          </cell>
        </row>
        <row r="7603">
          <cell r="A7603" t="str">
            <v>9830897</v>
          </cell>
          <cell r="B7603" t="str">
            <v>CLE TRICOISE SIMPLE ACIER DN 20/65</v>
          </cell>
          <cell r="C7603" t="str">
            <v>3598781145708</v>
          </cell>
          <cell r="D7603">
            <v>6.11</v>
          </cell>
          <cell r="E7603">
            <v>6.11</v>
          </cell>
          <cell r="F7603">
            <v>0</v>
          </cell>
          <cell r="G7603" t="str">
            <v>0</v>
          </cell>
          <cell r="H7603">
            <v>0</v>
          </cell>
          <cell r="I7603" t="str">
            <v>0</v>
          </cell>
          <cell r="J7603">
            <v>0</v>
          </cell>
          <cell r="K7603" t="str">
            <v>0</v>
          </cell>
          <cell r="L7603" t="str">
            <v>U</v>
          </cell>
          <cell r="M7603" t="str">
            <v>1</v>
          </cell>
          <cell r="N7603" t="str">
            <v xml:space="preserve"> 215</v>
          </cell>
          <cell r="O7603" t="str">
            <v>20141106</v>
          </cell>
          <cell r="P7603">
            <v>0.3</v>
          </cell>
        </row>
        <row r="7604">
          <cell r="A7604" t="str">
            <v>9830898</v>
          </cell>
          <cell r="B7604" t="str">
            <v>CLE TRICOISE UNIV.ACIER 2ERGOTS DN20/115</v>
          </cell>
          <cell r="C7604" t="str">
            <v>3598781145715</v>
          </cell>
          <cell r="D7604">
            <v>18.309999999999999</v>
          </cell>
          <cell r="E7604">
            <v>18.309999999999999</v>
          </cell>
          <cell r="F7604">
            <v>0</v>
          </cell>
          <cell r="G7604" t="str">
            <v>0</v>
          </cell>
          <cell r="H7604">
            <v>0</v>
          </cell>
          <cell r="I7604" t="str">
            <v>0</v>
          </cell>
          <cell r="J7604">
            <v>0</v>
          </cell>
          <cell r="K7604" t="str">
            <v>0</v>
          </cell>
          <cell r="L7604" t="str">
            <v>U</v>
          </cell>
          <cell r="M7604" t="str">
            <v>1</v>
          </cell>
          <cell r="N7604" t="str">
            <v xml:space="preserve"> 215</v>
          </cell>
          <cell r="O7604" t="str">
            <v>20141106</v>
          </cell>
          <cell r="P7604">
            <v>0.3</v>
          </cell>
        </row>
        <row r="7605">
          <cell r="A7605" t="str">
            <v>9830983</v>
          </cell>
          <cell r="B7605" t="str">
            <v>JT NOIR PETIT TROU RACEXP.LAIT</v>
          </cell>
          <cell r="C7605" t="str">
            <v>3598780002743</v>
          </cell>
          <cell r="D7605">
            <v>0.11</v>
          </cell>
          <cell r="E7605">
            <v>0.11</v>
          </cell>
          <cell r="F7605">
            <v>0</v>
          </cell>
          <cell r="G7605" t="str">
            <v>0</v>
          </cell>
          <cell r="H7605">
            <v>0</v>
          </cell>
          <cell r="I7605" t="str">
            <v>0</v>
          </cell>
          <cell r="J7605">
            <v>0</v>
          </cell>
          <cell r="K7605" t="str">
            <v>0</v>
          </cell>
          <cell r="L7605" t="str">
            <v>U</v>
          </cell>
          <cell r="M7605" t="str">
            <v>10</v>
          </cell>
          <cell r="N7605" t="str">
            <v xml:space="preserve"> 195</v>
          </cell>
          <cell r="O7605" t="str">
            <v>20141106</v>
          </cell>
          <cell r="P7605">
            <v>0.01</v>
          </cell>
        </row>
        <row r="7606">
          <cell r="A7606" t="str">
            <v>9830984</v>
          </cell>
          <cell r="B7606" t="str">
            <v>JT NOIR GROS TROU RACEXP.LAIT</v>
          </cell>
          <cell r="C7606" t="str">
            <v>3598780002750</v>
          </cell>
          <cell r="D7606">
            <v>0.11</v>
          </cell>
          <cell r="E7606">
            <v>0.11</v>
          </cell>
          <cell r="F7606">
            <v>0</v>
          </cell>
          <cell r="G7606" t="str">
            <v>0</v>
          </cell>
          <cell r="H7606">
            <v>0</v>
          </cell>
          <cell r="I7606" t="str">
            <v>0</v>
          </cell>
          <cell r="J7606">
            <v>0</v>
          </cell>
          <cell r="K7606" t="str">
            <v>0</v>
          </cell>
          <cell r="L7606" t="str">
            <v>U</v>
          </cell>
          <cell r="M7606" t="str">
            <v>10</v>
          </cell>
          <cell r="N7606" t="str">
            <v xml:space="preserve"> 195</v>
          </cell>
          <cell r="O7606" t="str">
            <v>20141106</v>
          </cell>
          <cell r="P7606">
            <v>6.0000000000000001E-3</v>
          </cell>
        </row>
        <row r="7607">
          <cell r="A7607" t="str">
            <v>9830986</v>
          </cell>
          <cell r="B7607" t="str">
            <v>JT VITON RAC.EXP.INOX</v>
          </cell>
          <cell r="C7607" t="str">
            <v>3598781162453</v>
          </cell>
          <cell r="D7607">
            <v>1.27</v>
          </cell>
          <cell r="E7607">
            <v>1.27</v>
          </cell>
          <cell r="F7607">
            <v>0</v>
          </cell>
          <cell r="G7607" t="str">
            <v>0</v>
          </cell>
          <cell r="H7607">
            <v>0</v>
          </cell>
          <cell r="I7607" t="str">
            <v>0</v>
          </cell>
          <cell r="J7607">
            <v>0</v>
          </cell>
          <cell r="K7607" t="str">
            <v>0</v>
          </cell>
          <cell r="L7607" t="str">
            <v>U</v>
          </cell>
          <cell r="M7607" t="str">
            <v>100</v>
          </cell>
          <cell r="N7607" t="str">
            <v xml:space="preserve"> 196</v>
          </cell>
          <cell r="O7607" t="str">
            <v>20141106</v>
          </cell>
          <cell r="P7607">
            <v>0.01</v>
          </cell>
        </row>
        <row r="7608">
          <cell r="A7608" t="str">
            <v>9831106</v>
          </cell>
          <cell r="B7608" t="str">
            <v>MAN.PAP.706 HUH 1/4-1/2"</v>
          </cell>
          <cell r="C7608" t="str">
            <v>3598781138977</v>
          </cell>
          <cell r="D7608">
            <v>1.71</v>
          </cell>
          <cell r="E7608">
            <v>1.71</v>
          </cell>
          <cell r="F7608">
            <v>0</v>
          </cell>
          <cell r="G7608" t="str">
            <v>0</v>
          </cell>
          <cell r="H7608">
            <v>0</v>
          </cell>
          <cell r="I7608" t="str">
            <v>0</v>
          </cell>
          <cell r="J7608">
            <v>0</v>
          </cell>
          <cell r="K7608" t="str">
            <v>0</v>
          </cell>
          <cell r="L7608" t="str">
            <v>U</v>
          </cell>
          <cell r="M7608" t="str">
            <v>1</v>
          </cell>
          <cell r="N7608">
            <v>0</v>
          </cell>
          <cell r="O7608" t="str">
            <v>20141106</v>
          </cell>
          <cell r="P7608">
            <v>0.03</v>
          </cell>
        </row>
        <row r="7609">
          <cell r="A7609" t="str">
            <v>9831107</v>
          </cell>
          <cell r="B7609" t="str">
            <v>MAN.PAP.706 HUH 3/4"</v>
          </cell>
          <cell r="C7609" t="str">
            <v>3598781138984</v>
          </cell>
          <cell r="D7609">
            <v>2.4900000000000002</v>
          </cell>
          <cell r="E7609">
            <v>2.4900000000000002</v>
          </cell>
          <cell r="F7609">
            <v>0</v>
          </cell>
          <cell r="G7609" t="str">
            <v>0</v>
          </cell>
          <cell r="H7609">
            <v>0</v>
          </cell>
          <cell r="I7609" t="str">
            <v>0</v>
          </cell>
          <cell r="J7609">
            <v>0</v>
          </cell>
          <cell r="K7609" t="str">
            <v>0</v>
          </cell>
          <cell r="L7609" t="str">
            <v>U</v>
          </cell>
          <cell r="M7609" t="str">
            <v>1</v>
          </cell>
          <cell r="N7609">
            <v>0</v>
          </cell>
          <cell r="O7609" t="str">
            <v>20141106</v>
          </cell>
          <cell r="P7609">
            <v>0.04</v>
          </cell>
        </row>
        <row r="7610">
          <cell r="A7610" t="str">
            <v>9831108</v>
          </cell>
          <cell r="B7610" t="str">
            <v>MAN.PAP.706 HUH 1"</v>
          </cell>
          <cell r="C7610" t="str">
            <v>3598781138991</v>
          </cell>
          <cell r="D7610">
            <v>3.38</v>
          </cell>
          <cell r="E7610">
            <v>3.38</v>
          </cell>
          <cell r="F7610">
            <v>0</v>
          </cell>
          <cell r="G7610" t="str">
            <v>0</v>
          </cell>
          <cell r="H7610">
            <v>0</v>
          </cell>
          <cell r="I7610" t="str">
            <v>0</v>
          </cell>
          <cell r="J7610">
            <v>0</v>
          </cell>
          <cell r="K7610" t="str">
            <v>0</v>
          </cell>
          <cell r="L7610" t="str">
            <v>U</v>
          </cell>
          <cell r="M7610" t="str">
            <v>1</v>
          </cell>
          <cell r="N7610">
            <v>0</v>
          </cell>
          <cell r="O7610" t="str">
            <v>20141106</v>
          </cell>
          <cell r="P7610">
            <v>0.06</v>
          </cell>
        </row>
        <row r="7611">
          <cell r="A7611" t="str">
            <v>9831111</v>
          </cell>
          <cell r="B7611" t="str">
            <v>LEVIER 790 1/4"-3/4"L136MM</v>
          </cell>
          <cell r="C7611" t="str">
            <v>4716224052522</v>
          </cell>
          <cell r="D7611">
            <v>1.6</v>
          </cell>
          <cell r="E7611">
            <v>1.6</v>
          </cell>
          <cell r="F7611">
            <v>0</v>
          </cell>
          <cell r="G7611" t="str">
            <v>0</v>
          </cell>
          <cell r="H7611">
            <v>0</v>
          </cell>
          <cell r="I7611" t="str">
            <v>0</v>
          </cell>
          <cell r="J7611">
            <v>0</v>
          </cell>
          <cell r="K7611" t="str">
            <v>0</v>
          </cell>
          <cell r="L7611" t="str">
            <v>U</v>
          </cell>
          <cell r="M7611" t="str">
            <v>1</v>
          </cell>
          <cell r="N7611">
            <v>0</v>
          </cell>
          <cell r="O7611" t="str">
            <v>20141106</v>
          </cell>
          <cell r="P7611">
            <v>0.04</v>
          </cell>
        </row>
        <row r="7612">
          <cell r="A7612" t="str">
            <v>9831112</v>
          </cell>
          <cell r="B7612" t="str">
            <v>LEVIER 790 1"-1"1/4L165MM</v>
          </cell>
          <cell r="C7612" t="str">
            <v>4716224052539</v>
          </cell>
          <cell r="D7612">
            <v>1.69</v>
          </cell>
          <cell r="E7612">
            <v>1.69</v>
          </cell>
          <cell r="F7612">
            <v>0</v>
          </cell>
          <cell r="G7612" t="str">
            <v>0</v>
          </cell>
          <cell r="H7612">
            <v>0</v>
          </cell>
          <cell r="I7612" t="str">
            <v>0</v>
          </cell>
          <cell r="J7612">
            <v>0</v>
          </cell>
          <cell r="K7612" t="str">
            <v>0</v>
          </cell>
          <cell r="L7612" t="str">
            <v>U</v>
          </cell>
          <cell r="M7612" t="str">
            <v>1</v>
          </cell>
          <cell r="N7612">
            <v>0</v>
          </cell>
          <cell r="O7612" t="str">
            <v>20141106</v>
          </cell>
          <cell r="P7612">
            <v>0.04</v>
          </cell>
        </row>
        <row r="7613">
          <cell r="A7613" t="str">
            <v>9831113</v>
          </cell>
          <cell r="B7613" t="str">
            <v>LEVIER 790 1"1/2-2"L190MM</v>
          </cell>
          <cell r="C7613" t="str">
            <v>4716224052546</v>
          </cell>
          <cell r="D7613">
            <v>2.5299999999999998</v>
          </cell>
          <cell r="E7613">
            <v>2.5299999999999998</v>
          </cell>
          <cell r="F7613">
            <v>0</v>
          </cell>
          <cell r="G7613" t="str">
            <v>0</v>
          </cell>
          <cell r="H7613">
            <v>0</v>
          </cell>
          <cell r="I7613" t="str">
            <v>0</v>
          </cell>
          <cell r="J7613">
            <v>0</v>
          </cell>
          <cell r="K7613" t="str">
            <v>0</v>
          </cell>
          <cell r="L7613" t="str">
            <v>U</v>
          </cell>
          <cell r="M7613" t="str">
            <v>1</v>
          </cell>
          <cell r="N7613">
            <v>0</v>
          </cell>
          <cell r="O7613" t="str">
            <v>20141106</v>
          </cell>
          <cell r="P7613">
            <v>0.05</v>
          </cell>
        </row>
        <row r="7614">
          <cell r="A7614" t="str">
            <v>9831114</v>
          </cell>
          <cell r="B7614" t="str">
            <v>LEVIER 790 2"1/2-3"L300MM</v>
          </cell>
          <cell r="C7614" t="str">
            <v>3598781139004</v>
          </cell>
          <cell r="D7614">
            <v>3.37</v>
          </cell>
          <cell r="E7614">
            <v>3.37</v>
          </cell>
          <cell r="F7614">
            <v>0</v>
          </cell>
          <cell r="G7614" t="str">
            <v>0</v>
          </cell>
          <cell r="H7614">
            <v>0</v>
          </cell>
          <cell r="I7614" t="str">
            <v>0</v>
          </cell>
          <cell r="J7614">
            <v>0</v>
          </cell>
          <cell r="K7614" t="str">
            <v>0</v>
          </cell>
          <cell r="L7614" t="str">
            <v>U</v>
          </cell>
          <cell r="M7614" t="str">
            <v>1</v>
          </cell>
          <cell r="N7614">
            <v>0</v>
          </cell>
          <cell r="O7614" t="str">
            <v>20141106</v>
          </cell>
          <cell r="P7614">
            <v>0.06</v>
          </cell>
        </row>
        <row r="7615">
          <cell r="A7615" t="str">
            <v>9831115</v>
          </cell>
          <cell r="B7615" t="str">
            <v>LEVIER 790 4"L335MM</v>
          </cell>
          <cell r="C7615" t="str">
            <v>3598781139011</v>
          </cell>
          <cell r="D7615">
            <v>5.08</v>
          </cell>
          <cell r="E7615">
            <v>5.08</v>
          </cell>
          <cell r="F7615">
            <v>0</v>
          </cell>
          <cell r="G7615" t="str">
            <v>0</v>
          </cell>
          <cell r="H7615">
            <v>0</v>
          </cell>
          <cell r="I7615" t="str">
            <v>0</v>
          </cell>
          <cell r="J7615">
            <v>0</v>
          </cell>
          <cell r="K7615" t="str">
            <v>0</v>
          </cell>
          <cell r="L7615" t="str">
            <v>U</v>
          </cell>
          <cell r="M7615" t="str">
            <v>1</v>
          </cell>
          <cell r="N7615">
            <v>0</v>
          </cell>
          <cell r="O7615" t="str">
            <v>20141106</v>
          </cell>
          <cell r="P7615">
            <v>0.06</v>
          </cell>
        </row>
        <row r="7616">
          <cell r="A7616" t="str">
            <v>9831116</v>
          </cell>
          <cell r="B7616" t="str">
            <v>LEVIER 790 1"1/2-2"</v>
          </cell>
          <cell r="C7616" t="str">
            <v>3598781139028</v>
          </cell>
          <cell r="D7616">
            <v>11.54</v>
          </cell>
          <cell r="E7616">
            <v>11.54</v>
          </cell>
          <cell r="F7616">
            <v>0</v>
          </cell>
          <cell r="G7616" t="str">
            <v>0</v>
          </cell>
          <cell r="H7616">
            <v>0</v>
          </cell>
          <cell r="I7616" t="str">
            <v>0</v>
          </cell>
          <cell r="J7616">
            <v>0</v>
          </cell>
          <cell r="K7616" t="str">
            <v>0</v>
          </cell>
          <cell r="L7616" t="str">
            <v>U</v>
          </cell>
          <cell r="M7616" t="str">
            <v>1</v>
          </cell>
          <cell r="N7616">
            <v>0</v>
          </cell>
          <cell r="O7616" t="str">
            <v>20141106</v>
          </cell>
          <cell r="P7616">
            <v>0.08</v>
          </cell>
        </row>
        <row r="7617">
          <cell r="A7617" t="str">
            <v>9831117</v>
          </cell>
          <cell r="B7617" t="str">
            <v>LEVIER 790 2"1/2-3"</v>
          </cell>
          <cell r="C7617" t="str">
            <v>3598781139035</v>
          </cell>
          <cell r="D7617">
            <v>11.54</v>
          </cell>
          <cell r="E7617">
            <v>11.54</v>
          </cell>
          <cell r="F7617">
            <v>0</v>
          </cell>
          <cell r="G7617" t="str">
            <v>0</v>
          </cell>
          <cell r="H7617">
            <v>0</v>
          </cell>
          <cell r="I7617" t="str">
            <v>0</v>
          </cell>
          <cell r="J7617">
            <v>0</v>
          </cell>
          <cell r="K7617" t="str">
            <v>0</v>
          </cell>
          <cell r="L7617" t="str">
            <v>U</v>
          </cell>
          <cell r="M7617" t="str">
            <v>1</v>
          </cell>
          <cell r="N7617">
            <v>0</v>
          </cell>
          <cell r="O7617" t="str">
            <v>20141106</v>
          </cell>
          <cell r="P7617">
            <v>0.08</v>
          </cell>
        </row>
        <row r="7618">
          <cell r="A7618" t="str">
            <v>9831118</v>
          </cell>
          <cell r="B7618" t="str">
            <v>LEVIER 790 4"</v>
          </cell>
          <cell r="C7618" t="str">
            <v>3598781139042</v>
          </cell>
          <cell r="D7618">
            <v>11.54</v>
          </cell>
          <cell r="E7618">
            <v>11.54</v>
          </cell>
          <cell r="F7618">
            <v>0</v>
          </cell>
          <cell r="G7618" t="str">
            <v>0</v>
          </cell>
          <cell r="H7618">
            <v>0</v>
          </cell>
          <cell r="I7618" t="str">
            <v>0</v>
          </cell>
          <cell r="J7618">
            <v>0</v>
          </cell>
          <cell r="K7618" t="str">
            <v>0</v>
          </cell>
          <cell r="L7618" t="str">
            <v>U</v>
          </cell>
          <cell r="M7618" t="str">
            <v>1</v>
          </cell>
          <cell r="N7618">
            <v>0</v>
          </cell>
          <cell r="O7618" t="str">
            <v>20141106</v>
          </cell>
          <cell r="P7618">
            <v>0.18</v>
          </cell>
        </row>
        <row r="7619">
          <cell r="A7619" t="str">
            <v>9831119</v>
          </cell>
          <cell r="B7619" t="str">
            <v>LEV.CADENAS.(705/706) 3'</v>
          </cell>
          <cell r="C7619" t="str">
            <v>3598781139059</v>
          </cell>
          <cell r="D7619">
            <v>11.54</v>
          </cell>
          <cell r="E7619">
            <v>11.54</v>
          </cell>
          <cell r="F7619">
            <v>0</v>
          </cell>
          <cell r="G7619" t="str">
            <v>0</v>
          </cell>
          <cell r="H7619">
            <v>0</v>
          </cell>
          <cell r="I7619" t="str">
            <v>0</v>
          </cell>
          <cell r="J7619">
            <v>0</v>
          </cell>
          <cell r="K7619" t="str">
            <v>0</v>
          </cell>
          <cell r="L7619" t="str">
            <v>U</v>
          </cell>
          <cell r="M7619" t="str">
            <v>1</v>
          </cell>
          <cell r="N7619">
            <v>0</v>
          </cell>
          <cell r="O7619" t="str">
            <v>20141106</v>
          </cell>
          <cell r="P7619">
            <v>0.18</v>
          </cell>
        </row>
        <row r="7620">
          <cell r="A7620" t="str">
            <v>9831131</v>
          </cell>
          <cell r="B7620" t="str">
            <v>MAN.PAP 706 PEN 1/4</v>
          </cell>
          <cell r="C7620" t="str">
            <v>3598781152751</v>
          </cell>
          <cell r="D7620">
            <v>1.61</v>
          </cell>
          <cell r="E7620">
            <v>1.61</v>
          </cell>
          <cell r="F7620">
            <v>0</v>
          </cell>
          <cell r="G7620" t="str">
            <v>0</v>
          </cell>
          <cell r="H7620">
            <v>0</v>
          </cell>
          <cell r="I7620" t="str">
            <v>0</v>
          </cell>
          <cell r="J7620">
            <v>0</v>
          </cell>
          <cell r="K7620" t="str">
            <v>0</v>
          </cell>
          <cell r="L7620" t="str">
            <v>U</v>
          </cell>
          <cell r="M7620" t="str">
            <v>1</v>
          </cell>
          <cell r="N7620" t="str">
            <v xml:space="preserve">  99</v>
          </cell>
          <cell r="O7620" t="str">
            <v>20141106</v>
          </cell>
          <cell r="P7620">
            <v>0.04</v>
          </cell>
        </row>
        <row r="7621">
          <cell r="A7621" t="str">
            <v>9831132</v>
          </cell>
          <cell r="B7621" t="str">
            <v>MAN.PAP 706 PEN 3/8</v>
          </cell>
          <cell r="C7621" t="str">
            <v>3598781152768</v>
          </cell>
          <cell r="D7621">
            <v>2.35</v>
          </cell>
          <cell r="E7621">
            <v>2.35</v>
          </cell>
          <cell r="F7621">
            <v>0</v>
          </cell>
          <cell r="G7621" t="str">
            <v>0</v>
          </cell>
          <cell r="H7621">
            <v>0</v>
          </cell>
          <cell r="I7621" t="str">
            <v>0</v>
          </cell>
          <cell r="J7621">
            <v>0</v>
          </cell>
          <cell r="K7621" t="str">
            <v>0</v>
          </cell>
          <cell r="L7621" t="str">
            <v>U</v>
          </cell>
          <cell r="M7621" t="str">
            <v>1</v>
          </cell>
          <cell r="N7621" t="str">
            <v xml:space="preserve">  99</v>
          </cell>
          <cell r="O7621" t="str">
            <v>20141106</v>
          </cell>
          <cell r="P7621">
            <v>0.04</v>
          </cell>
        </row>
        <row r="7622">
          <cell r="A7622" t="str">
            <v>9831133</v>
          </cell>
          <cell r="B7622" t="str">
            <v>MAN.PAP 706 PEN 1/2-3/4</v>
          </cell>
          <cell r="C7622" t="str">
            <v>3598781152775</v>
          </cell>
          <cell r="D7622">
            <v>3.2</v>
          </cell>
          <cell r="E7622">
            <v>3.2</v>
          </cell>
          <cell r="F7622">
            <v>0</v>
          </cell>
          <cell r="G7622" t="str">
            <v>0</v>
          </cell>
          <cell r="H7622">
            <v>0</v>
          </cell>
          <cell r="I7622" t="str">
            <v>0</v>
          </cell>
          <cell r="J7622">
            <v>0</v>
          </cell>
          <cell r="K7622" t="str">
            <v>0</v>
          </cell>
          <cell r="L7622" t="str">
            <v>U</v>
          </cell>
          <cell r="M7622" t="str">
            <v>1</v>
          </cell>
          <cell r="N7622" t="str">
            <v xml:space="preserve">  99</v>
          </cell>
          <cell r="O7622" t="str">
            <v>20141106</v>
          </cell>
          <cell r="P7622">
            <v>0.04</v>
          </cell>
        </row>
        <row r="7623">
          <cell r="A7623" t="str">
            <v>9831134</v>
          </cell>
          <cell r="B7623" t="str">
            <v>MAN.PAP 706 PEN 1"</v>
          </cell>
          <cell r="C7623" t="str">
            <v>3598781152959</v>
          </cell>
          <cell r="D7623">
            <v>3.2</v>
          </cell>
          <cell r="E7623">
            <v>3.2</v>
          </cell>
          <cell r="F7623">
            <v>0</v>
          </cell>
          <cell r="G7623" t="str">
            <v>0</v>
          </cell>
          <cell r="H7623">
            <v>0</v>
          </cell>
          <cell r="I7623" t="str">
            <v>0</v>
          </cell>
          <cell r="J7623">
            <v>0</v>
          </cell>
          <cell r="K7623" t="str">
            <v>0</v>
          </cell>
          <cell r="L7623" t="str">
            <v>U</v>
          </cell>
          <cell r="M7623" t="str">
            <v>1</v>
          </cell>
          <cell r="N7623" t="str">
            <v xml:space="preserve">  99</v>
          </cell>
          <cell r="O7623" t="str">
            <v>20141106</v>
          </cell>
          <cell r="P7623">
            <v>0.04</v>
          </cell>
        </row>
        <row r="7624">
          <cell r="A7624" t="str">
            <v>9831140</v>
          </cell>
          <cell r="B7624" t="str">
            <v>LEVIER 796 1/4"L108MM</v>
          </cell>
          <cell r="C7624" t="str">
            <v>3598781187371</v>
          </cell>
          <cell r="D7624">
            <v>1.23</v>
          </cell>
          <cell r="E7624">
            <v>1.23</v>
          </cell>
          <cell r="F7624">
            <v>0</v>
          </cell>
          <cell r="G7624" t="str">
            <v>0</v>
          </cell>
          <cell r="H7624">
            <v>0</v>
          </cell>
          <cell r="I7624" t="str">
            <v>0</v>
          </cell>
          <cell r="J7624">
            <v>0</v>
          </cell>
          <cell r="K7624" t="str">
            <v>0</v>
          </cell>
          <cell r="L7624" t="str">
            <v>U</v>
          </cell>
          <cell r="M7624">
            <v>0</v>
          </cell>
          <cell r="N7624">
            <v>0</v>
          </cell>
          <cell r="O7624" t="str">
            <v>20141106</v>
          </cell>
          <cell r="P7624">
            <v>0.12</v>
          </cell>
        </row>
        <row r="7625">
          <cell r="A7625" t="str">
            <v>9831141</v>
          </cell>
          <cell r="B7625" t="str">
            <v>LEVIER 796 3/8"L108MM</v>
          </cell>
          <cell r="C7625" t="str">
            <v>3598781186299</v>
          </cell>
          <cell r="D7625">
            <v>1.23</v>
          </cell>
          <cell r="E7625">
            <v>1.23</v>
          </cell>
          <cell r="F7625">
            <v>0</v>
          </cell>
          <cell r="G7625" t="str">
            <v>0</v>
          </cell>
          <cell r="H7625">
            <v>0</v>
          </cell>
          <cell r="I7625" t="str">
            <v>0</v>
          </cell>
          <cell r="J7625">
            <v>0</v>
          </cell>
          <cell r="K7625" t="str">
            <v>0</v>
          </cell>
          <cell r="L7625" t="str">
            <v>U</v>
          </cell>
          <cell r="M7625">
            <v>0</v>
          </cell>
          <cell r="N7625">
            <v>0</v>
          </cell>
          <cell r="O7625" t="str">
            <v>20141106</v>
          </cell>
          <cell r="P7625">
            <v>0.12</v>
          </cell>
        </row>
        <row r="7626">
          <cell r="A7626" t="str">
            <v>9831142</v>
          </cell>
          <cell r="B7626" t="str">
            <v>LEVIER 796 1/2"-3/4"L113MM</v>
          </cell>
          <cell r="C7626" t="str">
            <v>3598781186305</v>
          </cell>
          <cell r="D7626">
            <v>1.23</v>
          </cell>
          <cell r="E7626">
            <v>1.23</v>
          </cell>
          <cell r="F7626">
            <v>0</v>
          </cell>
          <cell r="G7626" t="str">
            <v>0</v>
          </cell>
          <cell r="H7626">
            <v>0</v>
          </cell>
          <cell r="I7626" t="str">
            <v>0</v>
          </cell>
          <cell r="J7626">
            <v>0</v>
          </cell>
          <cell r="K7626" t="str">
            <v>0</v>
          </cell>
          <cell r="L7626" t="str">
            <v>U</v>
          </cell>
          <cell r="M7626">
            <v>0</v>
          </cell>
          <cell r="N7626">
            <v>0</v>
          </cell>
          <cell r="O7626" t="str">
            <v>20141106</v>
          </cell>
          <cell r="P7626">
            <v>0.15</v>
          </cell>
        </row>
        <row r="7627">
          <cell r="A7627" t="str">
            <v>9831143</v>
          </cell>
          <cell r="B7627" t="str">
            <v>LEVIER 796 1"-1"1/4L135MM</v>
          </cell>
          <cell r="C7627" t="str">
            <v>3598781186312</v>
          </cell>
          <cell r="D7627">
            <v>1.74</v>
          </cell>
          <cell r="E7627">
            <v>1.74</v>
          </cell>
          <cell r="F7627">
            <v>0</v>
          </cell>
          <cell r="G7627" t="str">
            <v>0</v>
          </cell>
          <cell r="H7627">
            <v>0</v>
          </cell>
          <cell r="I7627" t="str">
            <v>0</v>
          </cell>
          <cell r="J7627">
            <v>0</v>
          </cell>
          <cell r="K7627" t="str">
            <v>0</v>
          </cell>
          <cell r="L7627" t="str">
            <v>U</v>
          </cell>
          <cell r="M7627">
            <v>0</v>
          </cell>
          <cell r="N7627">
            <v>0</v>
          </cell>
          <cell r="O7627" t="str">
            <v>20141106</v>
          </cell>
          <cell r="P7627">
            <v>0.18</v>
          </cell>
        </row>
        <row r="7628">
          <cell r="A7628" t="str">
            <v>9831144</v>
          </cell>
          <cell r="B7628" t="str">
            <v>LEVIER 796 1"1/2-2"L190MM</v>
          </cell>
          <cell r="C7628" t="str">
            <v>3598781186329</v>
          </cell>
          <cell r="D7628">
            <v>5.55</v>
          </cell>
          <cell r="E7628">
            <v>5.55</v>
          </cell>
          <cell r="F7628">
            <v>0</v>
          </cell>
          <cell r="G7628" t="str">
            <v>0</v>
          </cell>
          <cell r="H7628">
            <v>0</v>
          </cell>
          <cell r="I7628" t="str">
            <v>0</v>
          </cell>
          <cell r="J7628">
            <v>0</v>
          </cell>
          <cell r="K7628" t="str">
            <v>0</v>
          </cell>
          <cell r="L7628" t="str">
            <v>U</v>
          </cell>
          <cell r="M7628">
            <v>0</v>
          </cell>
          <cell r="N7628">
            <v>0</v>
          </cell>
          <cell r="O7628" t="str">
            <v>20141106</v>
          </cell>
          <cell r="P7628">
            <v>0.35</v>
          </cell>
        </row>
        <row r="7629">
          <cell r="A7629" t="str">
            <v>9831145</v>
          </cell>
          <cell r="B7629" t="str">
            <v>LEVIER 796 2"1/2-3"L230MM</v>
          </cell>
          <cell r="C7629" t="str">
            <v>3598781186336</v>
          </cell>
          <cell r="D7629">
            <v>7.35</v>
          </cell>
          <cell r="E7629">
            <v>7.35</v>
          </cell>
          <cell r="F7629">
            <v>0</v>
          </cell>
          <cell r="G7629" t="str">
            <v>0</v>
          </cell>
          <cell r="H7629">
            <v>0</v>
          </cell>
          <cell r="I7629" t="str">
            <v>0</v>
          </cell>
          <cell r="J7629">
            <v>0</v>
          </cell>
          <cell r="K7629" t="str">
            <v>0</v>
          </cell>
          <cell r="L7629" t="str">
            <v>U</v>
          </cell>
          <cell r="M7629">
            <v>0</v>
          </cell>
          <cell r="N7629">
            <v>0</v>
          </cell>
          <cell r="O7629" t="str">
            <v>20141106</v>
          </cell>
          <cell r="P7629">
            <v>13</v>
          </cell>
        </row>
        <row r="7630">
          <cell r="A7630" t="str">
            <v>9831146</v>
          </cell>
          <cell r="B7630" t="str">
            <v>LEVIER 796 4"L335MM</v>
          </cell>
          <cell r="C7630" t="str">
            <v>3598781186343</v>
          </cell>
          <cell r="D7630">
            <v>16.53</v>
          </cell>
          <cell r="E7630">
            <v>16.53</v>
          </cell>
          <cell r="F7630">
            <v>0</v>
          </cell>
          <cell r="G7630" t="str">
            <v>0</v>
          </cell>
          <cell r="H7630">
            <v>0</v>
          </cell>
          <cell r="I7630" t="str">
            <v>0</v>
          </cell>
          <cell r="J7630">
            <v>0</v>
          </cell>
          <cell r="K7630" t="str">
            <v>0</v>
          </cell>
          <cell r="L7630" t="str">
            <v>U</v>
          </cell>
          <cell r="M7630">
            <v>0</v>
          </cell>
          <cell r="N7630">
            <v>0</v>
          </cell>
          <cell r="O7630" t="str">
            <v>20141106</v>
          </cell>
          <cell r="P7630">
            <v>26</v>
          </cell>
        </row>
        <row r="7631">
          <cell r="A7631" t="str">
            <v>9831150</v>
          </cell>
          <cell r="B7631" t="str">
            <v>LEVIER VP1170-1175 DN40A80</v>
          </cell>
          <cell r="C7631" t="str">
            <v>3598781186428</v>
          </cell>
          <cell r="D7631">
            <v>12.87</v>
          </cell>
          <cell r="E7631">
            <v>12.87</v>
          </cell>
          <cell r="F7631">
            <v>0</v>
          </cell>
          <cell r="G7631" t="str">
            <v>0</v>
          </cell>
          <cell r="H7631">
            <v>0</v>
          </cell>
          <cell r="I7631" t="str">
            <v>0</v>
          </cell>
          <cell r="J7631">
            <v>0</v>
          </cell>
          <cell r="K7631" t="str">
            <v>0</v>
          </cell>
          <cell r="L7631" t="str">
            <v>U</v>
          </cell>
          <cell r="M7631">
            <v>0</v>
          </cell>
          <cell r="N7631" t="str">
            <v>89</v>
          </cell>
          <cell r="O7631" t="str">
            <v>20141106</v>
          </cell>
          <cell r="P7631">
            <v>0.5</v>
          </cell>
        </row>
        <row r="7632">
          <cell r="A7632" t="str">
            <v>9831151</v>
          </cell>
          <cell r="B7632" t="str">
            <v>LEVIER VP1170-1175 DN100</v>
          </cell>
          <cell r="C7632" t="str">
            <v>3598781186435</v>
          </cell>
          <cell r="D7632">
            <v>12.87</v>
          </cell>
          <cell r="E7632">
            <v>12.87</v>
          </cell>
          <cell r="F7632">
            <v>0</v>
          </cell>
          <cell r="G7632" t="str">
            <v>0</v>
          </cell>
          <cell r="H7632">
            <v>0</v>
          </cell>
          <cell r="I7632" t="str">
            <v>0</v>
          </cell>
          <cell r="J7632">
            <v>0</v>
          </cell>
          <cell r="K7632" t="str">
            <v>0</v>
          </cell>
          <cell r="L7632" t="str">
            <v>U</v>
          </cell>
          <cell r="M7632">
            <v>0</v>
          </cell>
          <cell r="N7632" t="str">
            <v>89</v>
          </cell>
          <cell r="O7632" t="str">
            <v>20141106</v>
          </cell>
          <cell r="P7632">
            <v>0.5</v>
          </cell>
        </row>
        <row r="7633">
          <cell r="A7633" t="str">
            <v>9831152</v>
          </cell>
          <cell r="B7633" t="str">
            <v>LEVIER VP1170-1175 DN125A150</v>
          </cell>
          <cell r="C7633" t="str">
            <v>3598781186442</v>
          </cell>
          <cell r="D7633">
            <v>19.309999999999999</v>
          </cell>
          <cell r="E7633">
            <v>19.309999999999999</v>
          </cell>
          <cell r="F7633">
            <v>0</v>
          </cell>
          <cell r="G7633" t="str">
            <v>0</v>
          </cell>
          <cell r="H7633">
            <v>0</v>
          </cell>
          <cell r="I7633" t="str">
            <v>0</v>
          </cell>
          <cell r="J7633">
            <v>0</v>
          </cell>
          <cell r="K7633" t="str">
            <v>0</v>
          </cell>
          <cell r="L7633" t="str">
            <v>U</v>
          </cell>
          <cell r="M7633">
            <v>0</v>
          </cell>
          <cell r="N7633" t="str">
            <v>89</v>
          </cell>
          <cell r="O7633" t="str">
            <v>20141106</v>
          </cell>
          <cell r="P7633">
            <v>0.7</v>
          </cell>
        </row>
        <row r="7634">
          <cell r="A7634" t="str">
            <v>9831153</v>
          </cell>
          <cell r="B7634" t="str">
            <v>LEVIER 1170 1175 DN200</v>
          </cell>
          <cell r="C7634" t="str">
            <v>3598781186459</v>
          </cell>
          <cell r="D7634">
            <v>33.89</v>
          </cell>
          <cell r="E7634">
            <v>33.89</v>
          </cell>
          <cell r="F7634">
            <v>0</v>
          </cell>
          <cell r="G7634" t="str">
            <v>0</v>
          </cell>
          <cell r="H7634">
            <v>0</v>
          </cell>
          <cell r="I7634" t="str">
            <v>0</v>
          </cell>
          <cell r="J7634">
            <v>0</v>
          </cell>
          <cell r="K7634" t="str">
            <v>0</v>
          </cell>
          <cell r="L7634" t="str">
            <v>U</v>
          </cell>
          <cell r="M7634">
            <v>0</v>
          </cell>
          <cell r="N7634" t="str">
            <v>89</v>
          </cell>
          <cell r="O7634" t="str">
            <v>20141106</v>
          </cell>
          <cell r="P7634">
            <v>1.5</v>
          </cell>
        </row>
        <row r="7635">
          <cell r="A7635" t="str">
            <v>9831154</v>
          </cell>
          <cell r="B7635" t="str">
            <v>LEVIER 1170 1175 DN250 A300</v>
          </cell>
          <cell r="C7635" t="str">
            <v>3598781186466</v>
          </cell>
          <cell r="D7635">
            <v>33.89</v>
          </cell>
          <cell r="E7635">
            <v>33.89</v>
          </cell>
          <cell r="F7635">
            <v>0</v>
          </cell>
          <cell r="G7635" t="str">
            <v>0</v>
          </cell>
          <cell r="H7635">
            <v>0</v>
          </cell>
          <cell r="I7635" t="str">
            <v>0</v>
          </cell>
          <cell r="J7635">
            <v>0</v>
          </cell>
          <cell r="K7635" t="str">
            <v>0</v>
          </cell>
          <cell r="L7635" t="str">
            <v>U</v>
          </cell>
          <cell r="M7635">
            <v>0</v>
          </cell>
          <cell r="N7635" t="str">
            <v>89</v>
          </cell>
          <cell r="O7635" t="str">
            <v>20141106</v>
          </cell>
          <cell r="P7635">
            <v>1.5</v>
          </cell>
        </row>
        <row r="7636">
          <cell r="A7636" t="str">
            <v>9831160</v>
          </cell>
          <cell r="B7636" t="str">
            <v>MANCHETTE EPDM ACS DN40PR VP 1170 1175</v>
          </cell>
          <cell r="C7636" t="str">
            <v>3598781186473</v>
          </cell>
          <cell r="D7636">
            <v>7.13</v>
          </cell>
          <cell r="E7636">
            <v>7.13</v>
          </cell>
          <cell r="F7636">
            <v>0</v>
          </cell>
          <cell r="G7636" t="str">
            <v>0</v>
          </cell>
          <cell r="H7636">
            <v>0</v>
          </cell>
          <cell r="I7636" t="str">
            <v>0</v>
          </cell>
          <cell r="J7636">
            <v>0</v>
          </cell>
          <cell r="K7636" t="str">
            <v>0</v>
          </cell>
          <cell r="L7636" t="str">
            <v>U</v>
          </cell>
          <cell r="M7636">
            <v>0</v>
          </cell>
          <cell r="N7636">
            <v>0</v>
          </cell>
          <cell r="O7636" t="str">
            <v>20141106</v>
          </cell>
          <cell r="P7636">
            <v>0.06</v>
          </cell>
        </row>
        <row r="7637">
          <cell r="A7637" t="str">
            <v>9831161</v>
          </cell>
          <cell r="B7637" t="str">
            <v>MANCHETTE EPDM ACS DN50PR VP 1170 1175</v>
          </cell>
          <cell r="C7637" t="str">
            <v>3598781186480</v>
          </cell>
          <cell r="D7637">
            <v>9.24</v>
          </cell>
          <cell r="E7637">
            <v>9.24</v>
          </cell>
          <cell r="F7637">
            <v>0</v>
          </cell>
          <cell r="G7637" t="str">
            <v>0</v>
          </cell>
          <cell r="H7637">
            <v>0</v>
          </cell>
          <cell r="I7637" t="str">
            <v>0</v>
          </cell>
          <cell r="J7637">
            <v>0</v>
          </cell>
          <cell r="K7637" t="str">
            <v>0</v>
          </cell>
          <cell r="L7637" t="str">
            <v>U</v>
          </cell>
          <cell r="M7637">
            <v>0</v>
          </cell>
          <cell r="N7637">
            <v>0</v>
          </cell>
          <cell r="O7637" t="str">
            <v>20141106</v>
          </cell>
          <cell r="P7637">
            <v>0.09</v>
          </cell>
        </row>
        <row r="7638">
          <cell r="A7638" t="str">
            <v>9831162</v>
          </cell>
          <cell r="B7638" t="str">
            <v>MANCHETTE EPDM ACS DN65PR VP 1170 1175</v>
          </cell>
          <cell r="C7638" t="str">
            <v>3598781186497</v>
          </cell>
          <cell r="D7638">
            <v>12.58</v>
          </cell>
          <cell r="E7638">
            <v>12.58</v>
          </cell>
          <cell r="F7638">
            <v>0</v>
          </cell>
          <cell r="G7638" t="str">
            <v>0</v>
          </cell>
          <cell r="H7638">
            <v>0</v>
          </cell>
          <cell r="I7638" t="str">
            <v>0</v>
          </cell>
          <cell r="J7638">
            <v>0</v>
          </cell>
          <cell r="K7638" t="str">
            <v>0</v>
          </cell>
          <cell r="L7638" t="str">
            <v>U</v>
          </cell>
          <cell r="M7638">
            <v>0</v>
          </cell>
          <cell r="N7638">
            <v>0</v>
          </cell>
          <cell r="O7638" t="str">
            <v>20141106</v>
          </cell>
          <cell r="P7638">
            <v>0.12</v>
          </cell>
        </row>
        <row r="7639">
          <cell r="A7639" t="str">
            <v>9831163</v>
          </cell>
          <cell r="B7639" t="str">
            <v>MANCHETTE EPDM ACS DN80PR VP 1170 1175</v>
          </cell>
          <cell r="C7639" t="str">
            <v>3598781186503</v>
          </cell>
          <cell r="D7639">
            <v>16.760000000000002</v>
          </cell>
          <cell r="E7639">
            <v>16.760000000000002</v>
          </cell>
          <cell r="F7639">
            <v>0</v>
          </cell>
          <cell r="G7639" t="str">
            <v>0</v>
          </cell>
          <cell r="H7639">
            <v>0</v>
          </cell>
          <cell r="I7639" t="str">
            <v>0</v>
          </cell>
          <cell r="J7639">
            <v>0</v>
          </cell>
          <cell r="K7639" t="str">
            <v>0</v>
          </cell>
          <cell r="L7639" t="str">
            <v>U</v>
          </cell>
          <cell r="M7639">
            <v>0</v>
          </cell>
          <cell r="N7639">
            <v>0</v>
          </cell>
          <cell r="O7639" t="str">
            <v>20141106</v>
          </cell>
          <cell r="P7639">
            <v>0.15</v>
          </cell>
        </row>
        <row r="7640">
          <cell r="A7640" t="str">
            <v>9831164</v>
          </cell>
          <cell r="B7640" t="str">
            <v>MANCHETTE EPDM ACS DN100PR VP 1170 1175</v>
          </cell>
          <cell r="C7640" t="str">
            <v>3598781186510</v>
          </cell>
          <cell r="D7640">
            <v>20.99</v>
          </cell>
          <cell r="E7640">
            <v>20.99</v>
          </cell>
          <cell r="F7640">
            <v>0</v>
          </cell>
          <cell r="G7640" t="str">
            <v>0</v>
          </cell>
          <cell r="H7640">
            <v>0</v>
          </cell>
          <cell r="I7640" t="str">
            <v>0</v>
          </cell>
          <cell r="J7640">
            <v>0</v>
          </cell>
          <cell r="K7640" t="str">
            <v>0</v>
          </cell>
          <cell r="L7640" t="str">
            <v>U</v>
          </cell>
          <cell r="M7640">
            <v>0</v>
          </cell>
          <cell r="N7640">
            <v>0</v>
          </cell>
          <cell r="O7640" t="str">
            <v>20141106</v>
          </cell>
          <cell r="P7640">
            <v>0.22</v>
          </cell>
        </row>
        <row r="7641">
          <cell r="A7641" t="str">
            <v>9831165</v>
          </cell>
          <cell r="B7641" t="str">
            <v>MANCHETTE EPDM ACS DN125PR VP 1170 1175</v>
          </cell>
          <cell r="C7641" t="str">
            <v>3598781186527</v>
          </cell>
          <cell r="D7641">
            <v>31.06</v>
          </cell>
          <cell r="E7641">
            <v>31.06</v>
          </cell>
          <cell r="F7641">
            <v>0</v>
          </cell>
          <cell r="G7641" t="str">
            <v>0</v>
          </cell>
          <cell r="H7641">
            <v>0</v>
          </cell>
          <cell r="I7641" t="str">
            <v>0</v>
          </cell>
          <cell r="J7641">
            <v>0</v>
          </cell>
          <cell r="K7641" t="str">
            <v>0</v>
          </cell>
          <cell r="L7641" t="str">
            <v>U</v>
          </cell>
          <cell r="M7641">
            <v>0</v>
          </cell>
          <cell r="N7641">
            <v>0</v>
          </cell>
          <cell r="O7641" t="str">
            <v>20141106</v>
          </cell>
          <cell r="P7641">
            <v>0.31</v>
          </cell>
        </row>
        <row r="7642">
          <cell r="A7642" t="str">
            <v>9831166</v>
          </cell>
          <cell r="B7642" t="str">
            <v>MANCHETTE EPDM ACS DN150PR VP 1170 1175</v>
          </cell>
          <cell r="C7642" t="str">
            <v>3598781186534</v>
          </cell>
          <cell r="D7642">
            <v>35.24</v>
          </cell>
          <cell r="E7642">
            <v>35.24</v>
          </cell>
          <cell r="F7642">
            <v>0</v>
          </cell>
          <cell r="G7642" t="str">
            <v>0</v>
          </cell>
          <cell r="H7642">
            <v>0</v>
          </cell>
          <cell r="I7642" t="str">
            <v>0</v>
          </cell>
          <cell r="J7642">
            <v>0</v>
          </cell>
          <cell r="K7642" t="str">
            <v>0</v>
          </cell>
          <cell r="L7642" t="str">
            <v>U</v>
          </cell>
          <cell r="M7642">
            <v>0</v>
          </cell>
          <cell r="N7642">
            <v>0</v>
          </cell>
          <cell r="O7642" t="str">
            <v>20141106</v>
          </cell>
          <cell r="P7642">
            <v>0.39</v>
          </cell>
        </row>
        <row r="7643">
          <cell r="A7643" t="str">
            <v>9831167</v>
          </cell>
          <cell r="B7643" t="str">
            <v>MANCHETTE EPDM ACS DN200PR VP 1170 1175</v>
          </cell>
          <cell r="C7643" t="str">
            <v>3598781186541</v>
          </cell>
          <cell r="D7643">
            <v>46.16</v>
          </cell>
          <cell r="E7643">
            <v>46.16</v>
          </cell>
          <cell r="F7643">
            <v>0</v>
          </cell>
          <cell r="G7643" t="str">
            <v>0</v>
          </cell>
          <cell r="H7643">
            <v>0</v>
          </cell>
          <cell r="I7643" t="str">
            <v>0</v>
          </cell>
          <cell r="J7643">
            <v>0</v>
          </cell>
          <cell r="K7643" t="str">
            <v>0</v>
          </cell>
          <cell r="L7643" t="str">
            <v>U</v>
          </cell>
          <cell r="M7643">
            <v>0</v>
          </cell>
          <cell r="N7643">
            <v>0</v>
          </cell>
          <cell r="O7643" t="str">
            <v>20141106</v>
          </cell>
          <cell r="P7643">
            <v>0.7</v>
          </cell>
        </row>
        <row r="7644">
          <cell r="A7644" t="str">
            <v>9831168</v>
          </cell>
          <cell r="B7644" t="str">
            <v>MANCHETTE EPDM ACS DN250PR VP 1170 1175</v>
          </cell>
          <cell r="C7644" t="str">
            <v>3598781186558</v>
          </cell>
          <cell r="D7644">
            <v>86.42</v>
          </cell>
          <cell r="E7644">
            <v>86.42</v>
          </cell>
          <cell r="F7644">
            <v>0</v>
          </cell>
          <cell r="G7644" t="str">
            <v>0</v>
          </cell>
          <cell r="H7644">
            <v>0</v>
          </cell>
          <cell r="I7644" t="str">
            <v>0</v>
          </cell>
          <cell r="J7644">
            <v>0</v>
          </cell>
          <cell r="K7644" t="str">
            <v>0</v>
          </cell>
          <cell r="L7644" t="str">
            <v>U</v>
          </cell>
          <cell r="M7644">
            <v>0</v>
          </cell>
          <cell r="N7644">
            <v>0</v>
          </cell>
          <cell r="O7644" t="str">
            <v>20141106</v>
          </cell>
          <cell r="P7644">
            <v>1.1000000000000001</v>
          </cell>
        </row>
        <row r="7645">
          <cell r="A7645" t="str">
            <v>9831169</v>
          </cell>
          <cell r="B7645" t="str">
            <v>MANCHETTE EPDM ACS DN300PR VP 1170 1175</v>
          </cell>
          <cell r="C7645" t="str">
            <v>3598781186565</v>
          </cell>
          <cell r="D7645">
            <v>126</v>
          </cell>
          <cell r="E7645">
            <v>126</v>
          </cell>
          <cell r="F7645">
            <v>0</v>
          </cell>
          <cell r="G7645" t="str">
            <v>0</v>
          </cell>
          <cell r="H7645">
            <v>0</v>
          </cell>
          <cell r="I7645" t="str">
            <v>0</v>
          </cell>
          <cell r="J7645">
            <v>0</v>
          </cell>
          <cell r="K7645" t="str">
            <v>0</v>
          </cell>
          <cell r="L7645" t="str">
            <v>U</v>
          </cell>
          <cell r="M7645">
            <v>0</v>
          </cell>
          <cell r="N7645">
            <v>0</v>
          </cell>
          <cell r="O7645" t="str">
            <v>20141106</v>
          </cell>
          <cell r="P7645">
            <v>3</v>
          </cell>
        </row>
        <row r="7646">
          <cell r="A7646" t="str">
            <v>9831201</v>
          </cell>
          <cell r="B7646" t="str">
            <v>POIGNEE V.P DN 32-40-50</v>
          </cell>
          <cell r="C7646" t="str">
            <v>3598781122747</v>
          </cell>
          <cell r="D7646">
            <v>12.87</v>
          </cell>
          <cell r="E7646">
            <v>12.87</v>
          </cell>
          <cell r="F7646">
            <v>0</v>
          </cell>
          <cell r="G7646" t="str">
            <v>0</v>
          </cell>
          <cell r="H7646">
            <v>0</v>
          </cell>
          <cell r="I7646" t="str">
            <v>0</v>
          </cell>
          <cell r="J7646">
            <v>0</v>
          </cell>
          <cell r="K7646" t="str">
            <v>0</v>
          </cell>
          <cell r="L7646" t="str">
            <v>U</v>
          </cell>
          <cell r="M7646" t="str">
            <v>1</v>
          </cell>
          <cell r="N7646" t="str">
            <v xml:space="preserve">  86</v>
          </cell>
          <cell r="O7646" t="str">
            <v>20141106</v>
          </cell>
          <cell r="P7646">
            <v>0.2</v>
          </cell>
        </row>
        <row r="7647">
          <cell r="A7647" t="str">
            <v>9831202</v>
          </cell>
          <cell r="B7647" t="str">
            <v>POIGNEE V.P DN 65</v>
          </cell>
          <cell r="C7647" t="str">
            <v>3598781122754</v>
          </cell>
          <cell r="D7647">
            <v>12.87</v>
          </cell>
          <cell r="E7647">
            <v>12.87</v>
          </cell>
          <cell r="F7647">
            <v>0</v>
          </cell>
          <cell r="G7647" t="str">
            <v>0</v>
          </cell>
          <cell r="H7647">
            <v>0</v>
          </cell>
          <cell r="I7647" t="str">
            <v>0</v>
          </cell>
          <cell r="J7647">
            <v>0</v>
          </cell>
          <cell r="K7647" t="str">
            <v>0</v>
          </cell>
          <cell r="L7647" t="str">
            <v>U</v>
          </cell>
          <cell r="M7647" t="str">
            <v>1</v>
          </cell>
          <cell r="N7647" t="str">
            <v xml:space="preserve">  86</v>
          </cell>
          <cell r="O7647" t="str">
            <v>20141106</v>
          </cell>
          <cell r="P7647">
            <v>0.08</v>
          </cell>
        </row>
        <row r="7648">
          <cell r="A7648" t="str">
            <v>9831203</v>
          </cell>
          <cell r="B7648" t="str">
            <v>POIGNEE V.P DN 80-100</v>
          </cell>
          <cell r="C7648" t="str">
            <v>3598781122761</v>
          </cell>
          <cell r="D7648">
            <v>12.87</v>
          </cell>
          <cell r="E7648">
            <v>12.87</v>
          </cell>
          <cell r="F7648">
            <v>0</v>
          </cell>
          <cell r="G7648" t="str">
            <v>0</v>
          </cell>
          <cell r="H7648">
            <v>0</v>
          </cell>
          <cell r="I7648" t="str">
            <v>0</v>
          </cell>
          <cell r="J7648">
            <v>0</v>
          </cell>
          <cell r="K7648" t="str">
            <v>0</v>
          </cell>
          <cell r="L7648" t="str">
            <v>U</v>
          </cell>
          <cell r="M7648" t="str">
            <v>1</v>
          </cell>
          <cell r="N7648" t="str">
            <v xml:space="preserve">  86</v>
          </cell>
          <cell r="O7648" t="str">
            <v>20141106</v>
          </cell>
          <cell r="P7648">
            <v>0.1</v>
          </cell>
        </row>
        <row r="7649">
          <cell r="A7649" t="str">
            <v>9831204</v>
          </cell>
          <cell r="B7649" t="str">
            <v>POIGNEE V.P DN 125-150</v>
          </cell>
          <cell r="C7649" t="str">
            <v>3598781122778</v>
          </cell>
          <cell r="D7649">
            <v>13.29</v>
          </cell>
          <cell r="E7649">
            <v>13.29</v>
          </cell>
          <cell r="F7649">
            <v>0</v>
          </cell>
          <cell r="G7649" t="str">
            <v>0</v>
          </cell>
          <cell r="H7649">
            <v>0</v>
          </cell>
          <cell r="I7649" t="str">
            <v>0</v>
          </cell>
          <cell r="J7649">
            <v>0</v>
          </cell>
          <cell r="K7649" t="str">
            <v>0</v>
          </cell>
          <cell r="L7649" t="str">
            <v>U</v>
          </cell>
          <cell r="M7649" t="str">
            <v>1</v>
          </cell>
          <cell r="N7649" t="str">
            <v xml:space="preserve">  86</v>
          </cell>
          <cell r="O7649" t="str">
            <v>20141106</v>
          </cell>
          <cell r="P7649">
            <v>0.45</v>
          </cell>
        </row>
        <row r="7650">
          <cell r="A7650" t="str">
            <v>9831205</v>
          </cell>
          <cell r="B7650" t="str">
            <v>POIGNEE V.P DN 200</v>
          </cell>
          <cell r="C7650" t="str">
            <v>3598781122785</v>
          </cell>
          <cell r="D7650">
            <v>26.75</v>
          </cell>
          <cell r="E7650">
            <v>26.75</v>
          </cell>
          <cell r="F7650">
            <v>0</v>
          </cell>
          <cell r="G7650" t="str">
            <v>0</v>
          </cell>
          <cell r="H7650">
            <v>0</v>
          </cell>
          <cell r="I7650" t="str">
            <v>0</v>
          </cell>
          <cell r="J7650">
            <v>0</v>
          </cell>
          <cell r="K7650" t="str">
            <v>0</v>
          </cell>
          <cell r="L7650" t="str">
            <v>U</v>
          </cell>
          <cell r="M7650" t="str">
            <v>1</v>
          </cell>
          <cell r="N7650" t="str">
            <v xml:space="preserve">  86</v>
          </cell>
          <cell r="O7650" t="str">
            <v>20141106</v>
          </cell>
          <cell r="P7650">
            <v>0.35</v>
          </cell>
        </row>
        <row r="7651">
          <cell r="A7651" t="str">
            <v>9831206</v>
          </cell>
          <cell r="B7651" t="str">
            <v>POIGNEE V.P DN 250</v>
          </cell>
          <cell r="C7651" t="str">
            <v>3598781122792</v>
          </cell>
          <cell r="D7651">
            <v>40.06</v>
          </cell>
          <cell r="E7651">
            <v>40.06</v>
          </cell>
          <cell r="F7651">
            <v>0</v>
          </cell>
          <cell r="G7651" t="str">
            <v>0</v>
          </cell>
          <cell r="H7651">
            <v>0</v>
          </cell>
          <cell r="I7651" t="str">
            <v>0</v>
          </cell>
          <cell r="J7651">
            <v>0</v>
          </cell>
          <cell r="K7651" t="str">
            <v>0</v>
          </cell>
          <cell r="L7651" t="str">
            <v>U</v>
          </cell>
          <cell r="M7651" t="str">
            <v>1</v>
          </cell>
          <cell r="N7651" t="str">
            <v xml:space="preserve">  86</v>
          </cell>
          <cell r="O7651" t="str">
            <v>20141106</v>
          </cell>
          <cell r="P7651">
            <v>1</v>
          </cell>
        </row>
        <row r="7652">
          <cell r="A7652" t="str">
            <v>9831207</v>
          </cell>
          <cell r="B7652" t="str">
            <v>POIGNEE V.P DN 300</v>
          </cell>
          <cell r="C7652" t="str">
            <v>3598781122808</v>
          </cell>
          <cell r="D7652">
            <v>40.06</v>
          </cell>
          <cell r="E7652">
            <v>40.06</v>
          </cell>
          <cell r="F7652">
            <v>0</v>
          </cell>
          <cell r="G7652" t="str">
            <v>0</v>
          </cell>
          <cell r="H7652">
            <v>0</v>
          </cell>
          <cell r="I7652" t="str">
            <v>0</v>
          </cell>
          <cell r="J7652">
            <v>0</v>
          </cell>
          <cell r="K7652" t="str">
            <v>0</v>
          </cell>
          <cell r="L7652" t="str">
            <v>U</v>
          </cell>
          <cell r="M7652" t="str">
            <v>1</v>
          </cell>
          <cell r="N7652" t="str">
            <v xml:space="preserve">  86</v>
          </cell>
          <cell r="O7652" t="str">
            <v>20141106</v>
          </cell>
          <cell r="P7652">
            <v>1</v>
          </cell>
        </row>
        <row r="7653">
          <cell r="A7653" t="str">
            <v>9831213</v>
          </cell>
          <cell r="B7653" t="str">
            <v>POIGNEE CAD. V.P DN 80-100</v>
          </cell>
          <cell r="C7653" t="str">
            <v>3598781122815</v>
          </cell>
          <cell r="D7653">
            <v>10.29</v>
          </cell>
          <cell r="E7653">
            <v>10.29</v>
          </cell>
          <cell r="F7653">
            <v>0</v>
          </cell>
          <cell r="G7653" t="str">
            <v>0</v>
          </cell>
          <cell r="H7653">
            <v>0</v>
          </cell>
          <cell r="I7653" t="str">
            <v>0</v>
          </cell>
          <cell r="J7653">
            <v>0</v>
          </cell>
          <cell r="K7653" t="str">
            <v>0</v>
          </cell>
          <cell r="L7653" t="str">
            <v>U</v>
          </cell>
          <cell r="M7653" t="str">
            <v>1</v>
          </cell>
          <cell r="N7653">
            <v>0</v>
          </cell>
          <cell r="O7653" t="str">
            <v>20141106</v>
          </cell>
          <cell r="P7653">
            <v>0</v>
          </cell>
        </row>
        <row r="7654">
          <cell r="A7654" t="str">
            <v>9831214</v>
          </cell>
          <cell r="B7654" t="str">
            <v>POIGNEE CAD. V.P DN 125-150</v>
          </cell>
          <cell r="C7654" t="str">
            <v>3598781122822</v>
          </cell>
          <cell r="D7654">
            <v>10.81</v>
          </cell>
          <cell r="E7654">
            <v>10.81</v>
          </cell>
          <cell r="F7654">
            <v>0</v>
          </cell>
          <cell r="G7654" t="str">
            <v>0</v>
          </cell>
          <cell r="H7654">
            <v>0</v>
          </cell>
          <cell r="I7654" t="str">
            <v>0</v>
          </cell>
          <cell r="J7654">
            <v>0</v>
          </cell>
          <cell r="K7654" t="str">
            <v>0</v>
          </cell>
          <cell r="L7654" t="str">
            <v>U</v>
          </cell>
          <cell r="M7654" t="str">
            <v>1</v>
          </cell>
          <cell r="N7654">
            <v>0</v>
          </cell>
          <cell r="O7654" t="str">
            <v>20141106</v>
          </cell>
          <cell r="P7654">
            <v>0</v>
          </cell>
        </row>
        <row r="7655">
          <cell r="A7655" t="str">
            <v>9831215</v>
          </cell>
          <cell r="B7655" t="str">
            <v>POIGNEE CAD. V.P DN 200</v>
          </cell>
          <cell r="C7655" t="str">
            <v>3325311106904</v>
          </cell>
          <cell r="D7655">
            <v>21.5</v>
          </cell>
          <cell r="E7655">
            <v>21.5</v>
          </cell>
          <cell r="F7655">
            <v>0</v>
          </cell>
          <cell r="G7655" t="str">
            <v>0</v>
          </cell>
          <cell r="H7655">
            <v>0</v>
          </cell>
          <cell r="I7655" t="str">
            <v>0</v>
          </cell>
          <cell r="J7655">
            <v>0</v>
          </cell>
          <cell r="K7655" t="str">
            <v>0</v>
          </cell>
          <cell r="L7655" t="str">
            <v>U</v>
          </cell>
          <cell r="M7655" t="str">
            <v>1</v>
          </cell>
          <cell r="N7655">
            <v>0</v>
          </cell>
          <cell r="O7655" t="str">
            <v>20141106</v>
          </cell>
          <cell r="P7655">
            <v>0</v>
          </cell>
        </row>
        <row r="7656">
          <cell r="A7656" t="str">
            <v>9831244</v>
          </cell>
          <cell r="B7656" t="str">
            <v>LEVIER 1125 40/80</v>
          </cell>
          <cell r="C7656" t="str">
            <v>3598781140703</v>
          </cell>
          <cell r="D7656">
            <v>9.56</v>
          </cell>
          <cell r="E7656">
            <v>9.56</v>
          </cell>
          <cell r="F7656">
            <v>0</v>
          </cell>
          <cell r="G7656" t="str">
            <v>0</v>
          </cell>
          <cell r="H7656">
            <v>0</v>
          </cell>
          <cell r="I7656" t="str">
            <v>0</v>
          </cell>
          <cell r="J7656">
            <v>0</v>
          </cell>
          <cell r="K7656" t="str">
            <v>0</v>
          </cell>
          <cell r="L7656" t="str">
            <v>U</v>
          </cell>
          <cell r="M7656" t="str">
            <v>1</v>
          </cell>
          <cell r="N7656" t="str">
            <v xml:space="preserve">  92</v>
          </cell>
          <cell r="O7656" t="str">
            <v>20141106</v>
          </cell>
          <cell r="P7656">
            <v>0.35</v>
          </cell>
        </row>
        <row r="7657">
          <cell r="A7657" t="str">
            <v>9831245</v>
          </cell>
          <cell r="B7657" t="str">
            <v>LEVIER 1125 125/150</v>
          </cell>
          <cell r="C7657" t="str">
            <v>3598781140710</v>
          </cell>
          <cell r="D7657">
            <v>11.08</v>
          </cell>
          <cell r="E7657">
            <v>11.08</v>
          </cell>
          <cell r="F7657">
            <v>0</v>
          </cell>
          <cell r="G7657" t="str">
            <v>0</v>
          </cell>
          <cell r="H7657">
            <v>0</v>
          </cell>
          <cell r="I7657" t="str">
            <v>0</v>
          </cell>
          <cell r="J7657">
            <v>0</v>
          </cell>
          <cell r="K7657" t="str">
            <v>0</v>
          </cell>
          <cell r="L7657" t="str">
            <v>U</v>
          </cell>
          <cell r="M7657" t="str">
            <v>1</v>
          </cell>
          <cell r="N7657" t="str">
            <v xml:space="preserve">  92</v>
          </cell>
          <cell r="O7657" t="str">
            <v>20141106</v>
          </cell>
          <cell r="P7657">
            <v>0.6</v>
          </cell>
        </row>
        <row r="7658">
          <cell r="A7658" t="str">
            <v>9831246</v>
          </cell>
          <cell r="B7658" t="str">
            <v>LEVIER 1125 200</v>
          </cell>
          <cell r="C7658" t="str">
            <v>3598781140727</v>
          </cell>
          <cell r="D7658">
            <v>22.26</v>
          </cell>
          <cell r="E7658">
            <v>22.26</v>
          </cell>
          <cell r="F7658">
            <v>0</v>
          </cell>
          <cell r="G7658" t="str">
            <v>0</v>
          </cell>
          <cell r="H7658">
            <v>0</v>
          </cell>
          <cell r="I7658" t="str">
            <v>0</v>
          </cell>
          <cell r="J7658">
            <v>0</v>
          </cell>
          <cell r="K7658" t="str">
            <v>0</v>
          </cell>
          <cell r="L7658" t="str">
            <v>U</v>
          </cell>
          <cell r="M7658" t="str">
            <v>1</v>
          </cell>
          <cell r="N7658" t="str">
            <v xml:space="preserve">  92</v>
          </cell>
          <cell r="O7658" t="str">
            <v>20141106</v>
          </cell>
          <cell r="P7658">
            <v>2.75</v>
          </cell>
        </row>
        <row r="7659">
          <cell r="A7659" t="str">
            <v>9831247</v>
          </cell>
          <cell r="B7659" t="str">
            <v>LEVIER 1125 250</v>
          </cell>
          <cell r="C7659" t="str">
            <v>3598781140734</v>
          </cell>
          <cell r="D7659">
            <v>33.33</v>
          </cell>
          <cell r="E7659">
            <v>33.33</v>
          </cell>
          <cell r="F7659">
            <v>0</v>
          </cell>
          <cell r="G7659" t="str">
            <v>0</v>
          </cell>
          <cell r="H7659">
            <v>0</v>
          </cell>
          <cell r="I7659" t="str">
            <v>0</v>
          </cell>
          <cell r="J7659">
            <v>0</v>
          </cell>
          <cell r="K7659" t="str">
            <v>0</v>
          </cell>
          <cell r="L7659" t="str">
            <v>U</v>
          </cell>
          <cell r="M7659" t="str">
            <v>1</v>
          </cell>
          <cell r="N7659" t="str">
            <v xml:space="preserve">  92</v>
          </cell>
          <cell r="O7659" t="str">
            <v>20141106</v>
          </cell>
          <cell r="P7659">
            <v>2.75</v>
          </cell>
        </row>
        <row r="7660">
          <cell r="A7660" t="str">
            <v>9831248</v>
          </cell>
          <cell r="B7660" t="str">
            <v>LEVIER 1125  300</v>
          </cell>
          <cell r="C7660" t="str">
            <v>3598781141953</v>
          </cell>
          <cell r="D7660">
            <v>33.33</v>
          </cell>
          <cell r="E7660">
            <v>33.33</v>
          </cell>
          <cell r="F7660">
            <v>0</v>
          </cell>
          <cell r="G7660" t="str">
            <v>0</v>
          </cell>
          <cell r="H7660">
            <v>0</v>
          </cell>
          <cell r="I7660" t="str">
            <v>0</v>
          </cell>
          <cell r="J7660">
            <v>0</v>
          </cell>
          <cell r="K7660" t="str">
            <v>0</v>
          </cell>
          <cell r="L7660" t="str">
            <v>U</v>
          </cell>
          <cell r="M7660" t="str">
            <v>1</v>
          </cell>
          <cell r="N7660" t="str">
            <v xml:space="preserve">  92</v>
          </cell>
          <cell r="O7660" t="str">
            <v>20141106</v>
          </cell>
          <cell r="P7660">
            <v>2.75</v>
          </cell>
        </row>
        <row r="7661">
          <cell r="A7661" t="str">
            <v>9831249</v>
          </cell>
          <cell r="B7661" t="str">
            <v>LEVIER 1125  100</v>
          </cell>
          <cell r="C7661" t="str">
            <v>3598781141946</v>
          </cell>
          <cell r="D7661">
            <v>9.56</v>
          </cell>
          <cell r="E7661">
            <v>9.56</v>
          </cell>
          <cell r="F7661">
            <v>0</v>
          </cell>
          <cell r="G7661" t="str">
            <v>0</v>
          </cell>
          <cell r="H7661">
            <v>0</v>
          </cell>
          <cell r="I7661" t="str">
            <v>0</v>
          </cell>
          <cell r="J7661">
            <v>0</v>
          </cell>
          <cell r="K7661" t="str">
            <v>0</v>
          </cell>
          <cell r="L7661" t="str">
            <v>U</v>
          </cell>
          <cell r="M7661" t="str">
            <v>1</v>
          </cell>
          <cell r="N7661" t="str">
            <v xml:space="preserve">  92</v>
          </cell>
          <cell r="O7661" t="str">
            <v>20141106</v>
          </cell>
          <cell r="P7661">
            <v>0.35</v>
          </cell>
        </row>
        <row r="7662">
          <cell r="A7662" t="str">
            <v>9831250</v>
          </cell>
          <cell r="B7662" t="str">
            <v>KIT VISS. INOX VP TTV 32/50</v>
          </cell>
          <cell r="C7662" t="str">
            <v>3598781163207</v>
          </cell>
          <cell r="D7662">
            <v>11.13</v>
          </cell>
          <cell r="E7662">
            <v>11.13</v>
          </cell>
          <cell r="F7662">
            <v>0</v>
          </cell>
          <cell r="G7662" t="str">
            <v>0</v>
          </cell>
          <cell r="H7662">
            <v>0</v>
          </cell>
          <cell r="I7662" t="str">
            <v>0</v>
          </cell>
          <cell r="J7662">
            <v>0</v>
          </cell>
          <cell r="K7662" t="str">
            <v>0</v>
          </cell>
          <cell r="L7662" t="str">
            <v>U</v>
          </cell>
          <cell r="M7662">
            <v>0</v>
          </cell>
          <cell r="N7662" t="str">
            <v xml:space="preserve">  86</v>
          </cell>
          <cell r="O7662" t="str">
            <v>20141106</v>
          </cell>
          <cell r="P7662">
            <v>0.1</v>
          </cell>
        </row>
        <row r="7663">
          <cell r="A7663" t="str">
            <v>9831251</v>
          </cell>
          <cell r="B7663" t="str">
            <v>KIT VISSE. INOX VP TTV 65</v>
          </cell>
          <cell r="C7663" t="str">
            <v>3598781163214</v>
          </cell>
          <cell r="D7663">
            <v>11.13</v>
          </cell>
          <cell r="E7663">
            <v>11.13</v>
          </cell>
          <cell r="F7663">
            <v>0</v>
          </cell>
          <cell r="G7663" t="str">
            <v>0</v>
          </cell>
          <cell r="H7663">
            <v>0</v>
          </cell>
          <cell r="I7663" t="str">
            <v>0</v>
          </cell>
          <cell r="J7663">
            <v>0</v>
          </cell>
          <cell r="K7663" t="str">
            <v>0</v>
          </cell>
          <cell r="L7663" t="str">
            <v>U</v>
          </cell>
          <cell r="M7663">
            <v>0</v>
          </cell>
          <cell r="N7663" t="str">
            <v xml:space="preserve">  86</v>
          </cell>
          <cell r="O7663" t="str">
            <v>20141106</v>
          </cell>
          <cell r="P7663">
            <v>0.1</v>
          </cell>
        </row>
        <row r="7664">
          <cell r="A7664" t="str">
            <v>9831252</v>
          </cell>
          <cell r="B7664" t="str">
            <v>KIT VISS. INOX VP TTV 80/100</v>
          </cell>
          <cell r="C7664" t="str">
            <v>3598781163221</v>
          </cell>
          <cell r="D7664">
            <v>11.13</v>
          </cell>
          <cell r="E7664">
            <v>11.13</v>
          </cell>
          <cell r="F7664">
            <v>0</v>
          </cell>
          <cell r="G7664" t="str">
            <v>0</v>
          </cell>
          <cell r="H7664">
            <v>0</v>
          </cell>
          <cell r="I7664" t="str">
            <v>0</v>
          </cell>
          <cell r="J7664">
            <v>0</v>
          </cell>
          <cell r="K7664" t="str">
            <v>0</v>
          </cell>
          <cell r="L7664" t="str">
            <v>U</v>
          </cell>
          <cell r="M7664">
            <v>0</v>
          </cell>
          <cell r="N7664" t="str">
            <v xml:space="preserve">  86</v>
          </cell>
          <cell r="O7664" t="str">
            <v>20141106</v>
          </cell>
          <cell r="P7664">
            <v>0.1</v>
          </cell>
        </row>
        <row r="7665">
          <cell r="A7665" t="str">
            <v>9831253</v>
          </cell>
          <cell r="B7665" t="str">
            <v>KIT VISS. INOX VP TTV 125/150</v>
          </cell>
          <cell r="C7665" t="str">
            <v>3598781163238</v>
          </cell>
          <cell r="D7665">
            <v>11.55</v>
          </cell>
          <cell r="E7665">
            <v>11.55</v>
          </cell>
          <cell r="F7665">
            <v>0</v>
          </cell>
          <cell r="G7665" t="str">
            <v>0</v>
          </cell>
          <cell r="H7665">
            <v>0</v>
          </cell>
          <cell r="I7665" t="str">
            <v>0</v>
          </cell>
          <cell r="J7665">
            <v>0</v>
          </cell>
          <cell r="K7665" t="str">
            <v>0</v>
          </cell>
          <cell r="L7665" t="str">
            <v>U</v>
          </cell>
          <cell r="M7665">
            <v>0</v>
          </cell>
          <cell r="N7665" t="str">
            <v xml:space="preserve">  86</v>
          </cell>
          <cell r="O7665" t="str">
            <v>20141106</v>
          </cell>
          <cell r="P7665">
            <v>0.12</v>
          </cell>
        </row>
        <row r="7666">
          <cell r="A7666" t="str">
            <v>9831254</v>
          </cell>
          <cell r="B7666" t="str">
            <v>KIT VISSE. INOX VP TTV 200</v>
          </cell>
          <cell r="C7666" t="str">
            <v>3598781163245</v>
          </cell>
          <cell r="D7666">
            <v>11.55</v>
          </cell>
          <cell r="E7666">
            <v>11.55</v>
          </cell>
          <cell r="F7666">
            <v>0</v>
          </cell>
          <cell r="G7666" t="str">
            <v>0</v>
          </cell>
          <cell r="H7666">
            <v>0</v>
          </cell>
          <cell r="I7666" t="str">
            <v>0</v>
          </cell>
          <cell r="J7666">
            <v>0</v>
          </cell>
          <cell r="K7666" t="str">
            <v>0</v>
          </cell>
          <cell r="L7666" t="str">
            <v>U</v>
          </cell>
          <cell r="M7666">
            <v>0</v>
          </cell>
          <cell r="N7666" t="str">
            <v xml:space="preserve">  86</v>
          </cell>
          <cell r="O7666" t="str">
            <v>20141106</v>
          </cell>
          <cell r="P7666">
            <v>0.12</v>
          </cell>
        </row>
        <row r="7667">
          <cell r="A7667" t="str">
            <v>9831255</v>
          </cell>
          <cell r="B7667" t="str">
            <v>KIT VISS. INOX VP TTV 250/300</v>
          </cell>
          <cell r="C7667" t="str">
            <v>3598781163252</v>
          </cell>
          <cell r="D7667">
            <v>12.93</v>
          </cell>
          <cell r="E7667">
            <v>12.93</v>
          </cell>
          <cell r="F7667">
            <v>0</v>
          </cell>
          <cell r="G7667" t="str">
            <v>0</v>
          </cell>
          <cell r="H7667">
            <v>0</v>
          </cell>
          <cell r="I7667" t="str">
            <v>0</v>
          </cell>
          <cell r="J7667">
            <v>0</v>
          </cell>
          <cell r="K7667" t="str">
            <v>0</v>
          </cell>
          <cell r="L7667" t="str">
            <v>U</v>
          </cell>
          <cell r="M7667">
            <v>0</v>
          </cell>
          <cell r="N7667" t="str">
            <v xml:space="preserve">  86</v>
          </cell>
          <cell r="O7667" t="str">
            <v>20141106</v>
          </cell>
          <cell r="P7667">
            <v>0.15</v>
          </cell>
        </row>
        <row r="7668">
          <cell r="A7668" t="str">
            <v>9831260</v>
          </cell>
          <cell r="B7668" t="str">
            <v>LEV+PLAT.INOX VP 40-50</v>
          </cell>
          <cell r="C7668" t="str">
            <v>3598781163504</v>
          </cell>
          <cell r="D7668">
            <v>72.760000000000005</v>
          </cell>
          <cell r="E7668">
            <v>72.760000000000005</v>
          </cell>
          <cell r="F7668">
            <v>0</v>
          </cell>
          <cell r="G7668" t="str">
            <v>0</v>
          </cell>
          <cell r="H7668">
            <v>0</v>
          </cell>
          <cell r="I7668" t="str">
            <v>0</v>
          </cell>
          <cell r="J7668">
            <v>0</v>
          </cell>
          <cell r="K7668" t="str">
            <v>0</v>
          </cell>
          <cell r="L7668" t="str">
            <v>U</v>
          </cell>
          <cell r="M7668" t="str">
            <v>1</v>
          </cell>
          <cell r="N7668" t="str">
            <v xml:space="preserve">  86</v>
          </cell>
          <cell r="O7668" t="str">
            <v>20141106</v>
          </cell>
          <cell r="P7668">
            <v>1.2</v>
          </cell>
        </row>
        <row r="7669">
          <cell r="A7669" t="str">
            <v>9831261</v>
          </cell>
          <cell r="B7669" t="str">
            <v>LEV+PLAT.INOX VP 65</v>
          </cell>
          <cell r="C7669" t="str">
            <v>3598781163511</v>
          </cell>
          <cell r="D7669">
            <v>72.760000000000005</v>
          </cell>
          <cell r="E7669">
            <v>72.760000000000005</v>
          </cell>
          <cell r="F7669">
            <v>0</v>
          </cell>
          <cell r="G7669" t="str">
            <v>0</v>
          </cell>
          <cell r="H7669">
            <v>0</v>
          </cell>
          <cell r="I7669" t="str">
            <v>0</v>
          </cell>
          <cell r="J7669">
            <v>0</v>
          </cell>
          <cell r="K7669" t="str">
            <v>0</v>
          </cell>
          <cell r="L7669" t="str">
            <v>U</v>
          </cell>
          <cell r="M7669" t="str">
            <v>1</v>
          </cell>
          <cell r="N7669" t="str">
            <v xml:space="preserve">  86</v>
          </cell>
          <cell r="O7669" t="str">
            <v>20141106</v>
          </cell>
          <cell r="P7669">
            <v>1.2</v>
          </cell>
        </row>
        <row r="7670">
          <cell r="A7670" t="str">
            <v>9831262</v>
          </cell>
          <cell r="B7670" t="str">
            <v>LEV+PLAT.INOX VP 80-100</v>
          </cell>
          <cell r="C7670" t="str">
            <v>3598781163528</v>
          </cell>
          <cell r="D7670">
            <v>79.37</v>
          </cell>
          <cell r="E7670">
            <v>79.37</v>
          </cell>
          <cell r="F7670">
            <v>0</v>
          </cell>
          <cell r="G7670" t="str">
            <v>0</v>
          </cell>
          <cell r="H7670">
            <v>0</v>
          </cell>
          <cell r="I7670" t="str">
            <v>0</v>
          </cell>
          <cell r="J7670">
            <v>0</v>
          </cell>
          <cell r="K7670" t="str">
            <v>0</v>
          </cell>
          <cell r="L7670" t="str">
            <v>U</v>
          </cell>
          <cell r="M7670" t="str">
            <v>1</v>
          </cell>
          <cell r="N7670" t="str">
            <v xml:space="preserve">  86</v>
          </cell>
          <cell r="O7670" t="str">
            <v>20141106</v>
          </cell>
          <cell r="P7670">
            <v>1.4</v>
          </cell>
        </row>
        <row r="7671">
          <cell r="A7671" t="str">
            <v>9831263</v>
          </cell>
          <cell r="B7671" t="str">
            <v>LEV+PLAT.INOX VP 125-150</v>
          </cell>
          <cell r="C7671" t="str">
            <v>3598781163535</v>
          </cell>
          <cell r="D7671">
            <v>91.5</v>
          </cell>
          <cell r="E7671">
            <v>91.5</v>
          </cell>
          <cell r="F7671">
            <v>0</v>
          </cell>
          <cell r="G7671" t="str">
            <v>0</v>
          </cell>
          <cell r="H7671">
            <v>0</v>
          </cell>
          <cell r="I7671" t="str">
            <v>0</v>
          </cell>
          <cell r="J7671">
            <v>0</v>
          </cell>
          <cell r="K7671" t="str">
            <v>0</v>
          </cell>
          <cell r="L7671" t="str">
            <v>U</v>
          </cell>
          <cell r="M7671" t="str">
            <v>1</v>
          </cell>
          <cell r="N7671" t="str">
            <v xml:space="preserve">  86</v>
          </cell>
          <cell r="O7671" t="str">
            <v>20141106</v>
          </cell>
          <cell r="P7671">
            <v>1.4</v>
          </cell>
        </row>
        <row r="7672">
          <cell r="A7672" t="str">
            <v>9831264</v>
          </cell>
          <cell r="B7672" t="str">
            <v>LEV+PLAT.INOX VP 200</v>
          </cell>
          <cell r="C7672" t="str">
            <v>3598781163542</v>
          </cell>
          <cell r="D7672">
            <v>97.01</v>
          </cell>
          <cell r="E7672">
            <v>97.01</v>
          </cell>
          <cell r="F7672">
            <v>0</v>
          </cell>
          <cell r="G7672" t="str">
            <v>0</v>
          </cell>
          <cell r="H7672">
            <v>0</v>
          </cell>
          <cell r="I7672" t="str">
            <v>0</v>
          </cell>
          <cell r="J7672">
            <v>0</v>
          </cell>
          <cell r="K7672" t="str">
            <v>0</v>
          </cell>
          <cell r="L7672" t="str">
            <v>U</v>
          </cell>
          <cell r="M7672" t="str">
            <v>1</v>
          </cell>
          <cell r="N7672" t="str">
            <v xml:space="preserve">  86</v>
          </cell>
          <cell r="O7672" t="str">
            <v>20141106</v>
          </cell>
          <cell r="P7672">
            <v>1.6</v>
          </cell>
        </row>
        <row r="7673">
          <cell r="A7673" t="str">
            <v>9831270</v>
          </cell>
          <cell r="B7673" t="str">
            <v>VOLANT RED.JIWA 40/100</v>
          </cell>
          <cell r="C7673" t="str">
            <v>3598781170298</v>
          </cell>
          <cell r="D7673">
            <v>12</v>
          </cell>
          <cell r="E7673">
            <v>12</v>
          </cell>
          <cell r="F7673">
            <v>0</v>
          </cell>
          <cell r="G7673" t="str">
            <v>0</v>
          </cell>
          <cell r="H7673">
            <v>0</v>
          </cell>
          <cell r="I7673" t="str">
            <v>0</v>
          </cell>
          <cell r="J7673">
            <v>0</v>
          </cell>
          <cell r="K7673" t="str">
            <v>0</v>
          </cell>
          <cell r="L7673" t="str">
            <v>U</v>
          </cell>
          <cell r="M7673" t="str">
            <v>1</v>
          </cell>
          <cell r="N7673">
            <v>0</v>
          </cell>
          <cell r="O7673" t="str">
            <v>20141106</v>
          </cell>
          <cell r="P7673">
            <v>0.5</v>
          </cell>
        </row>
        <row r="7674">
          <cell r="A7674" t="str">
            <v>9831271</v>
          </cell>
          <cell r="B7674" t="str">
            <v>VOLANT RED.JIWA 125/150</v>
          </cell>
          <cell r="C7674" t="str">
            <v>3598781170304</v>
          </cell>
          <cell r="D7674">
            <v>21</v>
          </cell>
          <cell r="E7674">
            <v>21</v>
          </cell>
          <cell r="F7674">
            <v>0</v>
          </cell>
          <cell r="G7674" t="str">
            <v>0</v>
          </cell>
          <cell r="H7674">
            <v>0</v>
          </cell>
          <cell r="I7674" t="str">
            <v>0</v>
          </cell>
          <cell r="J7674">
            <v>0</v>
          </cell>
          <cell r="K7674" t="str">
            <v>0</v>
          </cell>
          <cell r="L7674" t="str">
            <v>U</v>
          </cell>
          <cell r="M7674" t="str">
            <v>1</v>
          </cell>
          <cell r="N7674">
            <v>0</v>
          </cell>
          <cell r="O7674" t="str">
            <v>20141106</v>
          </cell>
          <cell r="P7674">
            <v>0.6</v>
          </cell>
        </row>
        <row r="7675">
          <cell r="A7675" t="str">
            <v>9831272</v>
          </cell>
          <cell r="B7675" t="str">
            <v>VOLANT RED.JIWA 200/350</v>
          </cell>
          <cell r="C7675" t="str">
            <v>3598781170311</v>
          </cell>
          <cell r="D7675">
            <v>21</v>
          </cell>
          <cell r="E7675">
            <v>21</v>
          </cell>
          <cell r="F7675">
            <v>0</v>
          </cell>
          <cell r="G7675" t="str">
            <v>0</v>
          </cell>
          <cell r="H7675">
            <v>0</v>
          </cell>
          <cell r="I7675" t="str">
            <v>0</v>
          </cell>
          <cell r="J7675">
            <v>0</v>
          </cell>
          <cell r="K7675" t="str">
            <v>0</v>
          </cell>
          <cell r="L7675" t="str">
            <v>U</v>
          </cell>
          <cell r="M7675" t="str">
            <v>1</v>
          </cell>
          <cell r="N7675">
            <v>0</v>
          </cell>
          <cell r="O7675" t="str">
            <v>20141106</v>
          </cell>
          <cell r="P7675">
            <v>0.6</v>
          </cell>
        </row>
        <row r="7676">
          <cell r="A7676" t="str">
            <v>9831273</v>
          </cell>
          <cell r="B7676" t="str">
            <v>VOLANT RED.JIWA 400/450</v>
          </cell>
          <cell r="C7676" t="str">
            <v>3598781170328</v>
          </cell>
          <cell r="D7676">
            <v>36</v>
          </cell>
          <cell r="E7676">
            <v>36</v>
          </cell>
          <cell r="F7676">
            <v>0</v>
          </cell>
          <cell r="G7676" t="str">
            <v>0</v>
          </cell>
          <cell r="H7676">
            <v>0</v>
          </cell>
          <cell r="I7676" t="str">
            <v>0</v>
          </cell>
          <cell r="J7676">
            <v>0</v>
          </cell>
          <cell r="K7676" t="str">
            <v>0</v>
          </cell>
          <cell r="L7676" t="str">
            <v>U</v>
          </cell>
          <cell r="M7676" t="str">
            <v>1</v>
          </cell>
          <cell r="N7676">
            <v>0</v>
          </cell>
          <cell r="O7676" t="str">
            <v>20141106</v>
          </cell>
          <cell r="P7676">
            <v>0.8</v>
          </cell>
        </row>
        <row r="7677">
          <cell r="A7677" t="str">
            <v>9831274</v>
          </cell>
          <cell r="B7677" t="str">
            <v>VOLANT RED.JIWA 500/600</v>
          </cell>
          <cell r="C7677" t="str">
            <v>3598781170335</v>
          </cell>
          <cell r="D7677">
            <v>21</v>
          </cell>
          <cell r="E7677">
            <v>21</v>
          </cell>
          <cell r="F7677">
            <v>0</v>
          </cell>
          <cell r="G7677" t="str">
            <v>0</v>
          </cell>
          <cell r="H7677">
            <v>0</v>
          </cell>
          <cell r="I7677" t="str">
            <v>0</v>
          </cell>
          <cell r="J7677">
            <v>0</v>
          </cell>
          <cell r="K7677" t="str">
            <v>0</v>
          </cell>
          <cell r="L7677" t="str">
            <v>U</v>
          </cell>
          <cell r="M7677" t="str">
            <v>1</v>
          </cell>
          <cell r="N7677">
            <v>0</v>
          </cell>
          <cell r="O7677" t="str">
            <v>20141106</v>
          </cell>
          <cell r="P7677">
            <v>0.7</v>
          </cell>
        </row>
        <row r="7678">
          <cell r="A7678" t="str">
            <v>9831275</v>
          </cell>
          <cell r="B7678" t="str">
            <v>GOUPILLES RED.JIWA 40/150</v>
          </cell>
          <cell r="C7678" t="str">
            <v>3598781170342</v>
          </cell>
          <cell r="D7678">
            <v>1.5</v>
          </cell>
          <cell r="E7678">
            <v>1.5</v>
          </cell>
          <cell r="F7678">
            <v>0</v>
          </cell>
          <cell r="G7678" t="str">
            <v>0</v>
          </cell>
          <cell r="H7678">
            <v>0</v>
          </cell>
          <cell r="I7678" t="str">
            <v>0</v>
          </cell>
          <cell r="J7678">
            <v>0</v>
          </cell>
          <cell r="K7678" t="str">
            <v>0</v>
          </cell>
          <cell r="L7678" t="str">
            <v>U</v>
          </cell>
          <cell r="M7678" t="str">
            <v>1</v>
          </cell>
          <cell r="N7678">
            <v>0</v>
          </cell>
          <cell r="O7678" t="str">
            <v>20141106</v>
          </cell>
          <cell r="P7678">
            <v>0.01</v>
          </cell>
        </row>
        <row r="7679">
          <cell r="A7679" t="str">
            <v>9831276</v>
          </cell>
          <cell r="B7679" t="str">
            <v>GOUPILLES RED.JIWA 200/350</v>
          </cell>
          <cell r="C7679" t="str">
            <v>3598781170359</v>
          </cell>
          <cell r="D7679">
            <v>1.9</v>
          </cell>
          <cell r="E7679">
            <v>1.9</v>
          </cell>
          <cell r="F7679">
            <v>0</v>
          </cell>
          <cell r="G7679" t="str">
            <v>0</v>
          </cell>
          <cell r="H7679">
            <v>0</v>
          </cell>
          <cell r="I7679" t="str">
            <v>0</v>
          </cell>
          <cell r="J7679">
            <v>0</v>
          </cell>
          <cell r="K7679" t="str">
            <v>0</v>
          </cell>
          <cell r="L7679" t="str">
            <v>U</v>
          </cell>
          <cell r="M7679" t="str">
            <v>1</v>
          </cell>
          <cell r="N7679">
            <v>0</v>
          </cell>
          <cell r="O7679" t="str">
            <v>20141106</v>
          </cell>
          <cell r="P7679">
            <v>0.01</v>
          </cell>
        </row>
        <row r="7680">
          <cell r="A7680" t="str">
            <v>9831277</v>
          </cell>
          <cell r="B7680" t="str">
            <v>GOUPILLES RED.JIWA 400/600</v>
          </cell>
          <cell r="C7680" t="str">
            <v>3598781170366</v>
          </cell>
          <cell r="D7680">
            <v>3.4</v>
          </cell>
          <cell r="E7680">
            <v>3.4</v>
          </cell>
          <cell r="F7680">
            <v>0</v>
          </cell>
          <cell r="G7680" t="str">
            <v>0</v>
          </cell>
          <cell r="H7680">
            <v>0</v>
          </cell>
          <cell r="I7680" t="str">
            <v>0</v>
          </cell>
          <cell r="J7680">
            <v>0</v>
          </cell>
          <cell r="K7680" t="str">
            <v>0</v>
          </cell>
          <cell r="L7680" t="str">
            <v>U</v>
          </cell>
          <cell r="M7680" t="str">
            <v>1</v>
          </cell>
          <cell r="N7680">
            <v>0</v>
          </cell>
          <cell r="O7680" t="str">
            <v>20141106</v>
          </cell>
          <cell r="P7680">
            <v>0.02</v>
          </cell>
        </row>
        <row r="7681">
          <cell r="A7681" t="str">
            <v>9831310</v>
          </cell>
          <cell r="B7681" t="str">
            <v>KIT DE JT 762 DN 65</v>
          </cell>
          <cell r="C7681" t="str">
            <v>3598781139141</v>
          </cell>
          <cell r="D7681">
            <v>50.64</v>
          </cell>
          <cell r="E7681">
            <v>50.64</v>
          </cell>
          <cell r="F7681">
            <v>0</v>
          </cell>
          <cell r="G7681" t="str">
            <v>0</v>
          </cell>
          <cell r="H7681">
            <v>0</v>
          </cell>
          <cell r="I7681" t="str">
            <v>0</v>
          </cell>
          <cell r="J7681">
            <v>0</v>
          </cell>
          <cell r="K7681" t="str">
            <v>0</v>
          </cell>
          <cell r="L7681" t="str">
            <v>U</v>
          </cell>
          <cell r="M7681" t="str">
            <v>1</v>
          </cell>
          <cell r="N7681">
            <v>0</v>
          </cell>
          <cell r="O7681" t="str">
            <v>20141106</v>
          </cell>
          <cell r="P7681">
            <v>0</v>
          </cell>
        </row>
        <row r="7682">
          <cell r="A7682" t="str">
            <v>9831312</v>
          </cell>
          <cell r="B7682" t="str">
            <v>KIT DE JT 762 DN 100</v>
          </cell>
          <cell r="C7682" t="str">
            <v>4716224050641</v>
          </cell>
          <cell r="D7682">
            <v>73.16</v>
          </cell>
          <cell r="E7682">
            <v>73.16</v>
          </cell>
          <cell r="F7682">
            <v>0</v>
          </cell>
          <cell r="G7682" t="str">
            <v>0</v>
          </cell>
          <cell r="H7682">
            <v>0</v>
          </cell>
          <cell r="I7682" t="str">
            <v>0</v>
          </cell>
          <cell r="J7682">
            <v>0</v>
          </cell>
          <cell r="K7682" t="str">
            <v>0</v>
          </cell>
          <cell r="L7682" t="str">
            <v>U</v>
          </cell>
          <cell r="M7682" t="str">
            <v>1</v>
          </cell>
          <cell r="N7682">
            <v>0</v>
          </cell>
          <cell r="O7682" t="str">
            <v>20141106</v>
          </cell>
          <cell r="P7682">
            <v>0</v>
          </cell>
        </row>
        <row r="7683">
          <cell r="A7683" t="str">
            <v>9831313</v>
          </cell>
          <cell r="B7683" t="str">
            <v>KIT DE JT 762/763 DN 125</v>
          </cell>
          <cell r="C7683" t="str">
            <v>3598781139165</v>
          </cell>
          <cell r="D7683">
            <v>137.86000000000001</v>
          </cell>
          <cell r="E7683">
            <v>137.86000000000001</v>
          </cell>
          <cell r="F7683">
            <v>0</v>
          </cell>
          <cell r="G7683" t="str">
            <v>0</v>
          </cell>
          <cell r="H7683">
            <v>0</v>
          </cell>
          <cell r="I7683" t="str">
            <v>0</v>
          </cell>
          <cell r="J7683">
            <v>0</v>
          </cell>
          <cell r="K7683" t="str">
            <v>0</v>
          </cell>
          <cell r="L7683" t="str">
            <v>U</v>
          </cell>
          <cell r="M7683" t="str">
            <v>1</v>
          </cell>
          <cell r="N7683">
            <v>0</v>
          </cell>
          <cell r="O7683" t="str">
            <v>20141106</v>
          </cell>
          <cell r="P7683">
            <v>0</v>
          </cell>
        </row>
        <row r="7684">
          <cell r="A7684" t="str">
            <v>9831314</v>
          </cell>
          <cell r="B7684" t="str">
            <v>KIT DE JT 762/763 DN 150</v>
          </cell>
          <cell r="C7684" t="str">
            <v>3598781134894</v>
          </cell>
          <cell r="D7684">
            <v>225.07</v>
          </cell>
          <cell r="E7684">
            <v>225.07</v>
          </cell>
          <cell r="F7684">
            <v>0</v>
          </cell>
          <cell r="G7684" t="str">
            <v>0</v>
          </cell>
          <cell r="H7684">
            <v>0</v>
          </cell>
          <cell r="I7684" t="str">
            <v>0</v>
          </cell>
          <cell r="J7684">
            <v>0</v>
          </cell>
          <cell r="K7684" t="str">
            <v>0</v>
          </cell>
          <cell r="L7684" t="str">
            <v>U</v>
          </cell>
          <cell r="M7684" t="str">
            <v>1</v>
          </cell>
          <cell r="N7684">
            <v>0</v>
          </cell>
          <cell r="O7684" t="str">
            <v>20141106</v>
          </cell>
          <cell r="P7684">
            <v>0.4</v>
          </cell>
        </row>
        <row r="7685">
          <cell r="A7685" t="str">
            <v>9831315</v>
          </cell>
          <cell r="B7685" t="str">
            <v>KIT DE JT 762/763 DN 200</v>
          </cell>
          <cell r="C7685" t="str">
            <v>3598781139172</v>
          </cell>
          <cell r="D7685">
            <v>365.75</v>
          </cell>
          <cell r="E7685">
            <v>365.75</v>
          </cell>
          <cell r="F7685">
            <v>0</v>
          </cell>
          <cell r="G7685" t="str">
            <v>0</v>
          </cell>
          <cell r="H7685">
            <v>0</v>
          </cell>
          <cell r="I7685" t="str">
            <v>0</v>
          </cell>
          <cell r="J7685">
            <v>0</v>
          </cell>
          <cell r="K7685" t="str">
            <v>0</v>
          </cell>
          <cell r="L7685" t="str">
            <v>U</v>
          </cell>
          <cell r="M7685" t="str">
            <v>1</v>
          </cell>
          <cell r="N7685">
            <v>0</v>
          </cell>
          <cell r="O7685" t="str">
            <v>20141106</v>
          </cell>
          <cell r="P7685">
            <v>0</v>
          </cell>
        </row>
        <row r="7686">
          <cell r="A7686" t="str">
            <v>9831316</v>
          </cell>
          <cell r="B7686" t="str">
            <v>KIT DE JT 762/763 DN 250</v>
          </cell>
          <cell r="C7686" t="str">
            <v>3598781139189</v>
          </cell>
          <cell r="D7686">
            <v>507</v>
          </cell>
          <cell r="E7686">
            <v>507</v>
          </cell>
          <cell r="F7686">
            <v>0</v>
          </cell>
          <cell r="G7686" t="str">
            <v>0</v>
          </cell>
          <cell r="H7686">
            <v>0</v>
          </cell>
          <cell r="I7686" t="str">
            <v>0</v>
          </cell>
          <cell r="J7686">
            <v>0</v>
          </cell>
          <cell r="K7686" t="str">
            <v>0</v>
          </cell>
          <cell r="L7686" t="str">
            <v>U</v>
          </cell>
          <cell r="M7686" t="str">
            <v>1</v>
          </cell>
          <cell r="N7686">
            <v>0</v>
          </cell>
          <cell r="O7686" t="str">
            <v>20141106</v>
          </cell>
          <cell r="P7686">
            <v>0</v>
          </cell>
        </row>
        <row r="7687">
          <cell r="A7687" t="str">
            <v>9835008</v>
          </cell>
          <cell r="B7687" t="str">
            <v>JEU DE JTS (505) DN 40</v>
          </cell>
          <cell r="C7687" t="str">
            <v>3598781136720</v>
          </cell>
          <cell r="D7687">
            <v>2.95</v>
          </cell>
          <cell r="E7687">
            <v>2.95</v>
          </cell>
          <cell r="F7687">
            <v>0</v>
          </cell>
          <cell r="G7687" t="str">
            <v>0</v>
          </cell>
          <cell r="H7687">
            <v>0</v>
          </cell>
          <cell r="I7687" t="str">
            <v>0</v>
          </cell>
          <cell r="J7687">
            <v>0</v>
          </cell>
          <cell r="K7687" t="str">
            <v>0</v>
          </cell>
          <cell r="L7687" t="str">
            <v>U</v>
          </cell>
          <cell r="M7687" t="str">
            <v>1</v>
          </cell>
          <cell r="N7687">
            <v>0</v>
          </cell>
          <cell r="O7687" t="str">
            <v>20141106</v>
          </cell>
          <cell r="P7687">
            <v>0.02</v>
          </cell>
        </row>
        <row r="7688">
          <cell r="A7688" t="str">
            <v>9835009</v>
          </cell>
          <cell r="B7688" t="str">
            <v>JEU DE JTS (505) DN 50</v>
          </cell>
          <cell r="C7688" t="str">
            <v>3598781136737</v>
          </cell>
          <cell r="D7688">
            <v>4.6900000000000004</v>
          </cell>
          <cell r="E7688">
            <v>4.6900000000000004</v>
          </cell>
          <cell r="F7688">
            <v>0</v>
          </cell>
          <cell r="G7688" t="str">
            <v>0</v>
          </cell>
          <cell r="H7688">
            <v>0</v>
          </cell>
          <cell r="I7688" t="str">
            <v>0</v>
          </cell>
          <cell r="J7688">
            <v>0</v>
          </cell>
          <cell r="K7688" t="str">
            <v>0</v>
          </cell>
          <cell r="L7688" t="str">
            <v>U</v>
          </cell>
          <cell r="M7688" t="str">
            <v>1</v>
          </cell>
          <cell r="N7688">
            <v>0</v>
          </cell>
          <cell r="O7688" t="str">
            <v>20141106</v>
          </cell>
          <cell r="P7688">
            <v>0.02</v>
          </cell>
        </row>
        <row r="7689">
          <cell r="A7689" t="str">
            <v>9835010</v>
          </cell>
          <cell r="B7689" t="str">
            <v>JEU DE JTS (505) DN 65</v>
          </cell>
          <cell r="C7689" t="str">
            <v>3598781136744</v>
          </cell>
          <cell r="D7689">
            <v>10.25</v>
          </cell>
          <cell r="E7689">
            <v>10.25</v>
          </cell>
          <cell r="F7689">
            <v>0</v>
          </cell>
          <cell r="G7689" t="str">
            <v>0</v>
          </cell>
          <cell r="H7689">
            <v>0</v>
          </cell>
          <cell r="I7689" t="str">
            <v>0</v>
          </cell>
          <cell r="J7689">
            <v>0</v>
          </cell>
          <cell r="K7689" t="str">
            <v>0</v>
          </cell>
          <cell r="L7689" t="str">
            <v>U</v>
          </cell>
          <cell r="M7689" t="str">
            <v>1</v>
          </cell>
          <cell r="N7689">
            <v>0</v>
          </cell>
          <cell r="O7689" t="str">
            <v>20141106</v>
          </cell>
          <cell r="P7689">
            <v>0.1</v>
          </cell>
        </row>
        <row r="7690">
          <cell r="A7690" t="str">
            <v>9835011</v>
          </cell>
          <cell r="B7690" t="str">
            <v>JEU DE JTS (505) DN 80</v>
          </cell>
          <cell r="C7690" t="str">
            <v>3598781112182</v>
          </cell>
          <cell r="D7690">
            <v>16.96</v>
          </cell>
          <cell r="E7690">
            <v>16.96</v>
          </cell>
          <cell r="F7690">
            <v>0</v>
          </cell>
          <cell r="G7690" t="str">
            <v>0</v>
          </cell>
          <cell r="H7690">
            <v>0</v>
          </cell>
          <cell r="I7690" t="str">
            <v>0</v>
          </cell>
          <cell r="J7690">
            <v>0</v>
          </cell>
          <cell r="K7690" t="str">
            <v>0</v>
          </cell>
          <cell r="L7690" t="str">
            <v>U</v>
          </cell>
          <cell r="M7690" t="str">
            <v>1</v>
          </cell>
          <cell r="N7690">
            <v>0</v>
          </cell>
          <cell r="O7690" t="str">
            <v>20141106</v>
          </cell>
          <cell r="P7690">
            <v>0.2</v>
          </cell>
        </row>
        <row r="7691">
          <cell r="A7691" t="str">
            <v>9835012</v>
          </cell>
          <cell r="B7691" t="str">
            <v>JEU DE JTS (505) DN 100</v>
          </cell>
          <cell r="C7691" t="str">
            <v>3598781112199</v>
          </cell>
          <cell r="D7691">
            <v>23.99</v>
          </cell>
          <cell r="E7691">
            <v>23.99</v>
          </cell>
          <cell r="F7691">
            <v>0</v>
          </cell>
          <cell r="G7691" t="str">
            <v>0</v>
          </cell>
          <cell r="H7691">
            <v>0</v>
          </cell>
          <cell r="I7691" t="str">
            <v>0</v>
          </cell>
          <cell r="J7691">
            <v>0</v>
          </cell>
          <cell r="K7691" t="str">
            <v>0</v>
          </cell>
          <cell r="L7691" t="str">
            <v>U</v>
          </cell>
          <cell r="M7691" t="str">
            <v>1</v>
          </cell>
          <cell r="N7691">
            <v>0</v>
          </cell>
          <cell r="O7691" t="str">
            <v>20141106</v>
          </cell>
          <cell r="P7691">
            <v>0.15</v>
          </cell>
        </row>
        <row r="7692">
          <cell r="A7692" t="str">
            <v>9835013</v>
          </cell>
          <cell r="B7692" t="str">
            <v>JEU DE JTS (505) DN 125</v>
          </cell>
          <cell r="C7692" t="str">
            <v>3598781112205</v>
          </cell>
          <cell r="D7692">
            <v>65.83</v>
          </cell>
          <cell r="E7692">
            <v>65.83</v>
          </cell>
          <cell r="F7692">
            <v>0</v>
          </cell>
          <cell r="G7692" t="str">
            <v>0</v>
          </cell>
          <cell r="H7692">
            <v>0</v>
          </cell>
          <cell r="I7692" t="str">
            <v>0</v>
          </cell>
          <cell r="J7692">
            <v>0</v>
          </cell>
          <cell r="K7692" t="str">
            <v>0</v>
          </cell>
          <cell r="L7692" t="str">
            <v>U</v>
          </cell>
          <cell r="M7692" t="str">
            <v>1</v>
          </cell>
          <cell r="N7692">
            <v>0</v>
          </cell>
          <cell r="O7692" t="str">
            <v>20141106</v>
          </cell>
          <cell r="P7692">
            <v>0.3</v>
          </cell>
        </row>
        <row r="7693">
          <cell r="A7693" t="str">
            <v>9835014</v>
          </cell>
          <cell r="B7693" t="str">
            <v>JEU DE JOINTS (505) DN150</v>
          </cell>
          <cell r="C7693" t="str">
            <v>3598781112212</v>
          </cell>
          <cell r="D7693">
            <v>90.74</v>
          </cell>
          <cell r="E7693">
            <v>90.74</v>
          </cell>
          <cell r="F7693">
            <v>0</v>
          </cell>
          <cell r="G7693" t="str">
            <v>0</v>
          </cell>
          <cell r="H7693">
            <v>0</v>
          </cell>
          <cell r="I7693" t="str">
            <v>0</v>
          </cell>
          <cell r="J7693">
            <v>0</v>
          </cell>
          <cell r="K7693" t="str">
            <v>0</v>
          </cell>
          <cell r="L7693" t="str">
            <v>U</v>
          </cell>
          <cell r="M7693" t="str">
            <v>1</v>
          </cell>
          <cell r="N7693">
            <v>0</v>
          </cell>
          <cell r="O7693" t="str">
            <v>20141106</v>
          </cell>
          <cell r="P7693">
            <v>0.315</v>
          </cell>
        </row>
        <row r="7694">
          <cell r="A7694" t="str">
            <v>9835015</v>
          </cell>
          <cell r="B7694" t="str">
            <v>JEU DE JTS (505) DN 200</v>
          </cell>
          <cell r="C7694" t="str">
            <v>3598781137123</v>
          </cell>
          <cell r="D7694">
            <v>409.61</v>
          </cell>
          <cell r="E7694">
            <v>409.61</v>
          </cell>
          <cell r="F7694">
            <v>0</v>
          </cell>
          <cell r="G7694" t="str">
            <v>0</v>
          </cell>
          <cell r="H7694">
            <v>0</v>
          </cell>
          <cell r="I7694" t="str">
            <v>0</v>
          </cell>
          <cell r="J7694">
            <v>0</v>
          </cell>
          <cell r="K7694" t="str">
            <v>0</v>
          </cell>
          <cell r="L7694" t="str">
            <v>U</v>
          </cell>
          <cell r="M7694" t="str">
            <v>1</v>
          </cell>
          <cell r="N7694">
            <v>0</v>
          </cell>
          <cell r="O7694" t="str">
            <v>20141106</v>
          </cell>
          <cell r="P7694">
            <v>0.41</v>
          </cell>
        </row>
        <row r="7695">
          <cell r="A7695" t="str">
            <v>9835309</v>
          </cell>
          <cell r="B7695" t="str">
            <v>KIT JT 3VOIES(783) DN 50</v>
          </cell>
          <cell r="C7695" t="str">
            <v>4716224050504</v>
          </cell>
          <cell r="D7695">
            <v>42.21</v>
          </cell>
          <cell r="E7695">
            <v>42.21</v>
          </cell>
          <cell r="F7695">
            <v>0</v>
          </cell>
          <cell r="G7695" t="str">
            <v>0</v>
          </cell>
          <cell r="H7695">
            <v>0</v>
          </cell>
          <cell r="I7695" t="str">
            <v>0</v>
          </cell>
          <cell r="J7695">
            <v>0</v>
          </cell>
          <cell r="K7695" t="str">
            <v>0</v>
          </cell>
          <cell r="L7695" t="str">
            <v>U</v>
          </cell>
          <cell r="M7695" t="str">
            <v>1</v>
          </cell>
          <cell r="N7695">
            <v>0</v>
          </cell>
          <cell r="O7695" t="str">
            <v>20141106</v>
          </cell>
          <cell r="P7695">
            <v>0.1</v>
          </cell>
        </row>
        <row r="7696">
          <cell r="A7696" t="str">
            <v>9835310</v>
          </cell>
          <cell r="B7696" t="str">
            <v>KIT JT 3VOIES(783) DN 65</v>
          </cell>
          <cell r="C7696" t="str">
            <v>4716224050511</v>
          </cell>
          <cell r="D7696">
            <v>61.9</v>
          </cell>
          <cell r="E7696">
            <v>61.9</v>
          </cell>
          <cell r="F7696">
            <v>0</v>
          </cell>
          <cell r="G7696" t="str">
            <v>0</v>
          </cell>
          <cell r="H7696">
            <v>0</v>
          </cell>
          <cell r="I7696" t="str">
            <v>0</v>
          </cell>
          <cell r="J7696">
            <v>0</v>
          </cell>
          <cell r="K7696" t="str">
            <v>0</v>
          </cell>
          <cell r="L7696" t="str">
            <v>U</v>
          </cell>
          <cell r="M7696" t="str">
            <v>1</v>
          </cell>
          <cell r="N7696">
            <v>0</v>
          </cell>
          <cell r="O7696" t="str">
            <v>20141106</v>
          </cell>
          <cell r="P7696">
            <v>0.13</v>
          </cell>
        </row>
        <row r="7697">
          <cell r="A7697" t="str">
            <v>9835311</v>
          </cell>
          <cell r="B7697" t="str">
            <v>KIT JT 3VOIES(783)DN 80</v>
          </cell>
          <cell r="C7697" t="str">
            <v>4716224050528</v>
          </cell>
          <cell r="D7697">
            <v>70.33</v>
          </cell>
          <cell r="E7697">
            <v>70.33</v>
          </cell>
          <cell r="F7697">
            <v>0</v>
          </cell>
          <cell r="G7697" t="str">
            <v>0</v>
          </cell>
          <cell r="H7697">
            <v>0</v>
          </cell>
          <cell r="I7697" t="str">
            <v>0</v>
          </cell>
          <cell r="J7697">
            <v>0</v>
          </cell>
          <cell r="K7697" t="str">
            <v>0</v>
          </cell>
          <cell r="L7697" t="str">
            <v>U</v>
          </cell>
          <cell r="M7697" t="str">
            <v>1</v>
          </cell>
          <cell r="N7697">
            <v>0</v>
          </cell>
          <cell r="O7697" t="str">
            <v>20141106</v>
          </cell>
          <cell r="P7697">
            <v>0.19</v>
          </cell>
        </row>
        <row r="7698">
          <cell r="A7698" t="str">
            <v>9835312</v>
          </cell>
          <cell r="B7698" t="str">
            <v>KIT JT 3VOIES(783)DN 100</v>
          </cell>
          <cell r="C7698" t="str">
            <v>4716224050535</v>
          </cell>
          <cell r="D7698">
            <v>109.73</v>
          </cell>
          <cell r="E7698">
            <v>109.73</v>
          </cell>
          <cell r="F7698">
            <v>0</v>
          </cell>
          <cell r="G7698" t="str">
            <v>0</v>
          </cell>
          <cell r="H7698">
            <v>0</v>
          </cell>
          <cell r="I7698" t="str">
            <v>0</v>
          </cell>
          <cell r="J7698">
            <v>0</v>
          </cell>
          <cell r="K7698" t="str">
            <v>0</v>
          </cell>
          <cell r="L7698" t="str">
            <v>U</v>
          </cell>
          <cell r="M7698" t="str">
            <v>1</v>
          </cell>
          <cell r="N7698">
            <v>0</v>
          </cell>
          <cell r="O7698" t="str">
            <v>20141106</v>
          </cell>
          <cell r="P7698">
            <v>0.3</v>
          </cell>
        </row>
        <row r="7699">
          <cell r="A7699" t="str">
            <v>9835313</v>
          </cell>
          <cell r="B7699" t="str">
            <v>KIT JT 3VOIES(783) DN 125</v>
          </cell>
          <cell r="C7699" t="str">
            <v>4716224050542</v>
          </cell>
          <cell r="D7699">
            <v>182.85</v>
          </cell>
          <cell r="E7699">
            <v>182.85</v>
          </cell>
          <cell r="F7699">
            <v>0</v>
          </cell>
          <cell r="G7699" t="str">
            <v>0</v>
          </cell>
          <cell r="H7699">
            <v>0</v>
          </cell>
          <cell r="I7699" t="str">
            <v>0</v>
          </cell>
          <cell r="J7699">
            <v>0</v>
          </cell>
          <cell r="K7699" t="str">
            <v>0</v>
          </cell>
          <cell r="L7699" t="str">
            <v>U</v>
          </cell>
          <cell r="M7699" t="str">
            <v>1</v>
          </cell>
          <cell r="N7699">
            <v>0</v>
          </cell>
          <cell r="O7699" t="str">
            <v>20141106</v>
          </cell>
          <cell r="P7699">
            <v>0.34499999999999997</v>
          </cell>
        </row>
        <row r="7700">
          <cell r="A7700" t="str">
            <v>9835314</v>
          </cell>
          <cell r="B7700" t="str">
            <v>KIT JT 3VOIES(783) DN 150</v>
          </cell>
          <cell r="C7700" t="str">
            <v>4716224050559</v>
          </cell>
          <cell r="D7700">
            <v>253.21</v>
          </cell>
          <cell r="E7700">
            <v>253.21</v>
          </cell>
          <cell r="F7700">
            <v>0</v>
          </cell>
          <cell r="G7700" t="str">
            <v>0</v>
          </cell>
          <cell r="H7700">
            <v>0</v>
          </cell>
          <cell r="I7700" t="str">
            <v>0</v>
          </cell>
          <cell r="J7700">
            <v>0</v>
          </cell>
          <cell r="K7700" t="str">
            <v>0</v>
          </cell>
          <cell r="L7700" t="str">
            <v>U</v>
          </cell>
          <cell r="M7700" t="str">
            <v>1</v>
          </cell>
          <cell r="N7700">
            <v>0</v>
          </cell>
          <cell r="O7700" t="str">
            <v>20141106</v>
          </cell>
          <cell r="P7700">
            <v>0.5</v>
          </cell>
        </row>
        <row r="7701">
          <cell r="A7701" t="str">
            <v>9835315</v>
          </cell>
          <cell r="B7701" t="str">
            <v>KIT JT 3VOIES(783) DN 200</v>
          </cell>
          <cell r="C7701" t="str">
            <v>4716224050566</v>
          </cell>
          <cell r="D7701">
            <v>393.87</v>
          </cell>
          <cell r="E7701">
            <v>393.87</v>
          </cell>
          <cell r="F7701">
            <v>0</v>
          </cell>
          <cell r="G7701" t="str">
            <v>0</v>
          </cell>
          <cell r="H7701">
            <v>0</v>
          </cell>
          <cell r="I7701" t="str">
            <v>0</v>
          </cell>
          <cell r="J7701">
            <v>0</v>
          </cell>
          <cell r="K7701" t="str">
            <v>0</v>
          </cell>
          <cell r="L7701" t="str">
            <v>U</v>
          </cell>
          <cell r="M7701" t="str">
            <v>1</v>
          </cell>
          <cell r="N7701">
            <v>0</v>
          </cell>
          <cell r="O7701" t="str">
            <v>20141106</v>
          </cell>
          <cell r="P7701">
            <v>0.65</v>
          </cell>
        </row>
        <row r="7702">
          <cell r="A7702" t="str">
            <v>9844015</v>
          </cell>
          <cell r="B7702" t="str">
            <v>COLLIER A GRIFFES DE 15</v>
          </cell>
          <cell r="C7702" t="str">
            <v>3598781116388</v>
          </cell>
          <cell r="D7702">
            <v>0.74</v>
          </cell>
          <cell r="E7702">
            <v>0.74</v>
          </cell>
          <cell r="F7702">
            <v>0</v>
          </cell>
          <cell r="G7702" t="str">
            <v>0</v>
          </cell>
          <cell r="H7702">
            <v>0</v>
          </cell>
          <cell r="I7702" t="str">
            <v>0</v>
          </cell>
          <cell r="J7702">
            <v>0</v>
          </cell>
          <cell r="K7702" t="str">
            <v>0</v>
          </cell>
          <cell r="L7702" t="str">
            <v>U</v>
          </cell>
          <cell r="M7702" t="str">
            <v>1</v>
          </cell>
          <cell r="N7702" t="str">
            <v xml:space="preserve"> 195</v>
          </cell>
          <cell r="O7702" t="str">
            <v>20141106</v>
          </cell>
          <cell r="P7702">
            <v>0.04</v>
          </cell>
        </row>
        <row r="7703">
          <cell r="A7703" t="str">
            <v>9844017</v>
          </cell>
          <cell r="B7703" t="str">
            <v>COLLIER A GRIFFES DE 17</v>
          </cell>
          <cell r="C7703" t="str">
            <v>3598781116395</v>
          </cell>
          <cell r="D7703">
            <v>0.74</v>
          </cell>
          <cell r="E7703">
            <v>0.74</v>
          </cell>
          <cell r="F7703">
            <v>0</v>
          </cell>
          <cell r="G7703" t="str">
            <v>0</v>
          </cell>
          <cell r="H7703">
            <v>0</v>
          </cell>
          <cell r="I7703" t="str">
            <v>0</v>
          </cell>
          <cell r="J7703">
            <v>0</v>
          </cell>
          <cell r="K7703" t="str">
            <v>0</v>
          </cell>
          <cell r="L7703" t="str">
            <v>U</v>
          </cell>
          <cell r="M7703" t="str">
            <v>1</v>
          </cell>
          <cell r="N7703" t="str">
            <v xml:space="preserve"> 195</v>
          </cell>
          <cell r="O7703" t="str">
            <v>20141106</v>
          </cell>
          <cell r="P7703">
            <v>0.04</v>
          </cell>
        </row>
        <row r="7704">
          <cell r="A7704" t="str">
            <v>9844020</v>
          </cell>
          <cell r="B7704" t="str">
            <v>COLLIER A GRIFFES DE 20</v>
          </cell>
          <cell r="C7704" t="str">
            <v>3598781116401</v>
          </cell>
          <cell r="D7704">
            <v>0.81</v>
          </cell>
          <cell r="E7704">
            <v>0.81</v>
          </cell>
          <cell r="F7704">
            <v>0</v>
          </cell>
          <cell r="G7704" t="str">
            <v>0</v>
          </cell>
          <cell r="H7704">
            <v>0</v>
          </cell>
          <cell r="I7704" t="str">
            <v>0</v>
          </cell>
          <cell r="J7704">
            <v>0</v>
          </cell>
          <cell r="K7704" t="str">
            <v>0</v>
          </cell>
          <cell r="L7704" t="str">
            <v>U</v>
          </cell>
          <cell r="M7704" t="str">
            <v>1</v>
          </cell>
          <cell r="N7704" t="str">
            <v xml:space="preserve"> 195</v>
          </cell>
          <cell r="O7704" t="str">
            <v>20141106</v>
          </cell>
          <cell r="P7704">
            <v>4.4999999999999998E-2</v>
          </cell>
        </row>
        <row r="7705">
          <cell r="A7705" t="str">
            <v>9844023</v>
          </cell>
          <cell r="B7705" t="str">
            <v>COLLIER A GRIFFES DE 23</v>
          </cell>
          <cell r="C7705" t="str">
            <v>3598781116418</v>
          </cell>
          <cell r="D7705">
            <v>0.81</v>
          </cell>
          <cell r="E7705">
            <v>0.81</v>
          </cell>
          <cell r="F7705">
            <v>0</v>
          </cell>
          <cell r="G7705" t="str">
            <v>0</v>
          </cell>
          <cell r="H7705">
            <v>0</v>
          </cell>
          <cell r="I7705" t="str">
            <v>0</v>
          </cell>
          <cell r="J7705">
            <v>0</v>
          </cell>
          <cell r="K7705" t="str">
            <v>0</v>
          </cell>
          <cell r="L7705" t="str">
            <v>U</v>
          </cell>
          <cell r="M7705" t="str">
            <v>1</v>
          </cell>
          <cell r="N7705" t="str">
            <v xml:space="preserve"> 195</v>
          </cell>
          <cell r="O7705" t="str">
            <v>20141106</v>
          </cell>
          <cell r="P7705">
            <v>4.4999999999999998E-2</v>
          </cell>
        </row>
        <row r="7706">
          <cell r="A7706" t="str">
            <v>9844026</v>
          </cell>
          <cell r="B7706" t="str">
            <v>COLLIER A GRIFFES DE 26</v>
          </cell>
          <cell r="C7706" t="str">
            <v>3598781116425</v>
          </cell>
          <cell r="D7706">
            <v>0.81</v>
          </cell>
          <cell r="E7706">
            <v>0.81</v>
          </cell>
          <cell r="F7706">
            <v>0</v>
          </cell>
          <cell r="G7706" t="str">
            <v>0</v>
          </cell>
          <cell r="H7706">
            <v>0</v>
          </cell>
          <cell r="I7706" t="str">
            <v>0</v>
          </cell>
          <cell r="J7706">
            <v>0</v>
          </cell>
          <cell r="K7706" t="str">
            <v>0</v>
          </cell>
          <cell r="L7706" t="str">
            <v>U</v>
          </cell>
          <cell r="M7706" t="str">
            <v>1</v>
          </cell>
          <cell r="N7706" t="str">
            <v xml:space="preserve"> 195</v>
          </cell>
          <cell r="O7706" t="str">
            <v>20141106</v>
          </cell>
          <cell r="P7706">
            <v>5.5E-2</v>
          </cell>
        </row>
        <row r="7707">
          <cell r="A7707" t="str">
            <v>9844029</v>
          </cell>
          <cell r="B7707" t="str">
            <v>COLLIER A GRIFFES DE 29</v>
          </cell>
          <cell r="C7707" t="str">
            <v>3598781116432</v>
          </cell>
          <cell r="D7707">
            <v>0.81</v>
          </cell>
          <cell r="E7707">
            <v>0.81</v>
          </cell>
          <cell r="F7707">
            <v>0</v>
          </cell>
          <cell r="G7707" t="str">
            <v>0</v>
          </cell>
          <cell r="H7707">
            <v>0</v>
          </cell>
          <cell r="I7707" t="str">
            <v>0</v>
          </cell>
          <cell r="J7707">
            <v>0</v>
          </cell>
          <cell r="K7707" t="str">
            <v>0</v>
          </cell>
          <cell r="L7707" t="str">
            <v>U</v>
          </cell>
          <cell r="M7707" t="str">
            <v>1</v>
          </cell>
          <cell r="N7707" t="str">
            <v xml:space="preserve"> 195</v>
          </cell>
          <cell r="O7707" t="str">
            <v>20141106</v>
          </cell>
          <cell r="P7707">
            <v>6.5000000000000002E-2</v>
          </cell>
        </row>
        <row r="7708">
          <cell r="A7708" t="str">
            <v>9844032</v>
          </cell>
          <cell r="B7708" t="str">
            <v>COLLIER A GRIFFES DE 32</v>
          </cell>
          <cell r="C7708" t="str">
            <v>3598781116449</v>
          </cell>
          <cell r="D7708">
            <v>0.98</v>
          </cell>
          <cell r="E7708">
            <v>0.98</v>
          </cell>
          <cell r="F7708">
            <v>0</v>
          </cell>
          <cell r="G7708" t="str">
            <v>0</v>
          </cell>
          <cell r="H7708">
            <v>0</v>
          </cell>
          <cell r="I7708" t="str">
            <v>0</v>
          </cell>
          <cell r="J7708">
            <v>0</v>
          </cell>
          <cell r="K7708" t="str">
            <v>0</v>
          </cell>
          <cell r="L7708" t="str">
            <v>U</v>
          </cell>
          <cell r="M7708" t="str">
            <v>1</v>
          </cell>
          <cell r="N7708" t="str">
            <v xml:space="preserve"> 195</v>
          </cell>
          <cell r="O7708" t="str">
            <v>20141106</v>
          </cell>
          <cell r="P7708">
            <v>0.08</v>
          </cell>
        </row>
        <row r="7709">
          <cell r="A7709" t="str">
            <v>9844036</v>
          </cell>
          <cell r="B7709" t="str">
            <v>COLLIER A GRIFFES DE 36</v>
          </cell>
          <cell r="C7709" t="str">
            <v>3598781116456</v>
          </cell>
          <cell r="D7709">
            <v>1.1599999999999999</v>
          </cell>
          <cell r="E7709">
            <v>1.1599999999999999</v>
          </cell>
          <cell r="F7709">
            <v>0</v>
          </cell>
          <cell r="G7709" t="str">
            <v>0</v>
          </cell>
          <cell r="H7709">
            <v>0</v>
          </cell>
          <cell r="I7709" t="str">
            <v>0</v>
          </cell>
          <cell r="J7709">
            <v>0</v>
          </cell>
          <cell r="K7709" t="str">
            <v>0</v>
          </cell>
          <cell r="L7709" t="str">
            <v>U</v>
          </cell>
          <cell r="M7709" t="str">
            <v>1</v>
          </cell>
          <cell r="N7709" t="str">
            <v xml:space="preserve"> 195</v>
          </cell>
          <cell r="O7709" t="str">
            <v>20141106</v>
          </cell>
          <cell r="P7709">
            <v>0.1</v>
          </cell>
        </row>
        <row r="7710">
          <cell r="A7710" t="str">
            <v>9844038</v>
          </cell>
          <cell r="B7710" t="str">
            <v>COLLIER A GRIFFES DE 38</v>
          </cell>
          <cell r="C7710" t="str">
            <v>3598781116463</v>
          </cell>
          <cell r="D7710">
            <v>1.58</v>
          </cell>
          <cell r="E7710">
            <v>1.58</v>
          </cell>
          <cell r="F7710">
            <v>0</v>
          </cell>
          <cell r="G7710" t="str">
            <v>0</v>
          </cell>
          <cell r="H7710">
            <v>0</v>
          </cell>
          <cell r="I7710" t="str">
            <v>0</v>
          </cell>
          <cell r="J7710">
            <v>0</v>
          </cell>
          <cell r="K7710" t="str">
            <v>0</v>
          </cell>
          <cell r="L7710" t="str">
            <v>U</v>
          </cell>
          <cell r="M7710" t="str">
            <v>1</v>
          </cell>
          <cell r="N7710" t="str">
            <v xml:space="preserve"> 195</v>
          </cell>
          <cell r="O7710" t="str">
            <v>20141106</v>
          </cell>
          <cell r="P7710">
            <v>0.15</v>
          </cell>
        </row>
        <row r="7711">
          <cell r="A7711" t="str">
            <v>9850101</v>
          </cell>
          <cell r="B7711" t="str">
            <v>BOUCHON 1/4' P.340</v>
          </cell>
          <cell r="C7711" t="str">
            <v>3598781139400</v>
          </cell>
          <cell r="D7711">
            <v>0.61</v>
          </cell>
          <cell r="E7711">
            <v>0.61</v>
          </cell>
          <cell r="F7711">
            <v>0</v>
          </cell>
          <cell r="G7711" t="str">
            <v>0</v>
          </cell>
          <cell r="H7711">
            <v>0</v>
          </cell>
          <cell r="I7711" t="str">
            <v>0</v>
          </cell>
          <cell r="J7711">
            <v>0</v>
          </cell>
          <cell r="K7711" t="str">
            <v>0</v>
          </cell>
          <cell r="L7711" t="str">
            <v>U</v>
          </cell>
          <cell r="M7711" t="str">
            <v>1</v>
          </cell>
          <cell r="N7711">
            <v>0</v>
          </cell>
          <cell r="O7711" t="str">
            <v>20141106</v>
          </cell>
          <cell r="P7711">
            <v>0.01</v>
          </cell>
        </row>
        <row r="7712">
          <cell r="A7712" t="str">
            <v>9850102</v>
          </cell>
          <cell r="B7712" t="str">
            <v>ENTONNOIR P.940 1/2'-3/4'</v>
          </cell>
          <cell r="C7712" t="str">
            <v>3598781139417</v>
          </cell>
          <cell r="D7712">
            <v>3.42</v>
          </cell>
          <cell r="E7712">
            <v>3.42</v>
          </cell>
          <cell r="F7712">
            <v>0</v>
          </cell>
          <cell r="G7712" t="str">
            <v>0</v>
          </cell>
          <cell r="H7712">
            <v>0</v>
          </cell>
          <cell r="I7712" t="str">
            <v>0</v>
          </cell>
          <cell r="J7712">
            <v>0</v>
          </cell>
          <cell r="K7712" t="str">
            <v>0</v>
          </cell>
          <cell r="L7712" t="str">
            <v>U</v>
          </cell>
          <cell r="M7712" t="str">
            <v>1</v>
          </cell>
          <cell r="N7712">
            <v>0</v>
          </cell>
          <cell r="O7712" t="str">
            <v>20141106</v>
          </cell>
          <cell r="P7712">
            <v>0.1</v>
          </cell>
        </row>
        <row r="7713">
          <cell r="A7713" t="str">
            <v>9850104</v>
          </cell>
          <cell r="B7713" t="str">
            <v>CLAPET AMONT 574 DN 25/32</v>
          </cell>
          <cell r="C7713" t="str">
            <v>8016615020496</v>
          </cell>
          <cell r="D7713">
            <v>33.75</v>
          </cell>
          <cell r="E7713">
            <v>33.75</v>
          </cell>
          <cell r="F7713">
            <v>0</v>
          </cell>
          <cell r="G7713" t="str">
            <v>0</v>
          </cell>
          <cell r="H7713">
            <v>0</v>
          </cell>
          <cell r="I7713" t="str">
            <v>0</v>
          </cell>
          <cell r="J7713">
            <v>0</v>
          </cell>
          <cell r="K7713" t="str">
            <v>0</v>
          </cell>
          <cell r="L7713" t="str">
            <v>U</v>
          </cell>
          <cell r="M7713" t="str">
            <v>1</v>
          </cell>
          <cell r="N7713">
            <v>0</v>
          </cell>
          <cell r="O7713" t="str">
            <v>20141106</v>
          </cell>
          <cell r="P7713">
            <v>0.218</v>
          </cell>
        </row>
        <row r="7714">
          <cell r="A7714" t="str">
            <v>9850105</v>
          </cell>
          <cell r="B7714" t="str">
            <v>CLAPET AVAL 574 DN 25/32</v>
          </cell>
          <cell r="C7714" t="str">
            <v>8016615020502</v>
          </cell>
          <cell r="D7714">
            <v>38.81</v>
          </cell>
          <cell r="E7714">
            <v>38.81</v>
          </cell>
          <cell r="F7714">
            <v>0</v>
          </cell>
          <cell r="G7714" t="str">
            <v>0</v>
          </cell>
          <cell r="H7714">
            <v>0</v>
          </cell>
          <cell r="I7714" t="str">
            <v>0</v>
          </cell>
          <cell r="J7714">
            <v>0</v>
          </cell>
          <cell r="K7714" t="str">
            <v>0</v>
          </cell>
          <cell r="L7714" t="str">
            <v>U</v>
          </cell>
          <cell r="M7714" t="str">
            <v>1</v>
          </cell>
          <cell r="N7714" t="str">
            <v xml:space="preserve"> 171</v>
          </cell>
          <cell r="O7714" t="str">
            <v>20141106</v>
          </cell>
          <cell r="P7714">
            <v>0.23499999999999999</v>
          </cell>
        </row>
        <row r="7715">
          <cell r="A7715" t="str">
            <v>9850106</v>
          </cell>
          <cell r="B7715" t="str">
            <v>OBTURATEUR CENTR.574 25/32</v>
          </cell>
          <cell r="C7715" t="str">
            <v>8016615020519</v>
          </cell>
          <cell r="D7715">
            <v>61.9</v>
          </cell>
          <cell r="E7715">
            <v>61.9</v>
          </cell>
          <cell r="F7715">
            <v>0</v>
          </cell>
          <cell r="G7715" t="str">
            <v>0</v>
          </cell>
          <cell r="H7715">
            <v>0</v>
          </cell>
          <cell r="I7715" t="str">
            <v>0</v>
          </cell>
          <cell r="J7715">
            <v>0</v>
          </cell>
          <cell r="K7715" t="str">
            <v>0</v>
          </cell>
          <cell r="L7715" t="str">
            <v>U</v>
          </cell>
          <cell r="M7715" t="str">
            <v>1</v>
          </cell>
          <cell r="N7715" t="str">
            <v xml:space="preserve"> 171</v>
          </cell>
          <cell r="O7715" t="str">
            <v>20141106</v>
          </cell>
          <cell r="P7715">
            <v>0.25</v>
          </cell>
        </row>
        <row r="7716">
          <cell r="A7716" t="str">
            <v>9850107</v>
          </cell>
          <cell r="B7716" t="str">
            <v>SIEGE INFERIEUR 574 25/32</v>
          </cell>
          <cell r="C7716" t="str">
            <v>8016615020526</v>
          </cell>
          <cell r="D7716">
            <v>20.25</v>
          </cell>
          <cell r="E7716">
            <v>20.25</v>
          </cell>
          <cell r="F7716">
            <v>0</v>
          </cell>
          <cell r="G7716" t="str">
            <v>0</v>
          </cell>
          <cell r="H7716">
            <v>0</v>
          </cell>
          <cell r="I7716" t="str">
            <v>0</v>
          </cell>
          <cell r="J7716">
            <v>0</v>
          </cell>
          <cell r="K7716" t="str">
            <v>0</v>
          </cell>
          <cell r="L7716" t="str">
            <v>U</v>
          </cell>
          <cell r="M7716" t="str">
            <v>1</v>
          </cell>
          <cell r="N7716" t="str">
            <v xml:space="preserve"> 171</v>
          </cell>
          <cell r="O7716" t="str">
            <v>20141106</v>
          </cell>
          <cell r="P7716">
            <v>0.16500000000000001</v>
          </cell>
        </row>
        <row r="7717">
          <cell r="A7717" t="str">
            <v>9850110</v>
          </cell>
          <cell r="B7717" t="str">
            <v>CLAPET AMONT 574 40/50</v>
          </cell>
          <cell r="C7717" t="str">
            <v>8016615020533</v>
          </cell>
          <cell r="D7717">
            <v>99.86</v>
          </cell>
          <cell r="E7717">
            <v>99.86</v>
          </cell>
          <cell r="F7717">
            <v>0</v>
          </cell>
          <cell r="G7717" t="str">
            <v>0</v>
          </cell>
          <cell r="H7717">
            <v>0</v>
          </cell>
          <cell r="I7717" t="str">
            <v>0</v>
          </cell>
          <cell r="J7717">
            <v>0</v>
          </cell>
          <cell r="K7717" t="str">
            <v>0</v>
          </cell>
          <cell r="L7717" t="str">
            <v>U</v>
          </cell>
          <cell r="M7717" t="str">
            <v>1</v>
          </cell>
          <cell r="N7717" t="str">
            <v xml:space="preserve"> 171</v>
          </cell>
          <cell r="O7717" t="str">
            <v>20141106</v>
          </cell>
          <cell r="P7717">
            <v>0.53</v>
          </cell>
        </row>
        <row r="7718">
          <cell r="A7718" t="str">
            <v>9850111</v>
          </cell>
          <cell r="B7718" t="str">
            <v>CLAPET AVAL 574 40/50</v>
          </cell>
          <cell r="C7718" t="str">
            <v>8016615020540</v>
          </cell>
          <cell r="D7718">
            <v>103.82</v>
          </cell>
          <cell r="E7718">
            <v>103.82</v>
          </cell>
          <cell r="F7718">
            <v>0</v>
          </cell>
          <cell r="G7718" t="str">
            <v>0</v>
          </cell>
          <cell r="H7718">
            <v>0</v>
          </cell>
          <cell r="I7718" t="str">
            <v>0</v>
          </cell>
          <cell r="J7718">
            <v>0</v>
          </cell>
          <cell r="K7718" t="str">
            <v>0</v>
          </cell>
          <cell r="L7718" t="str">
            <v>U</v>
          </cell>
          <cell r="M7718" t="str">
            <v>1</v>
          </cell>
          <cell r="N7718" t="str">
            <v xml:space="preserve"> 171</v>
          </cell>
          <cell r="O7718" t="str">
            <v>20141106</v>
          </cell>
          <cell r="P7718">
            <v>0.48</v>
          </cell>
        </row>
        <row r="7719">
          <cell r="A7719" t="str">
            <v>9850112</v>
          </cell>
          <cell r="B7719" t="str">
            <v>OBTURATEUR CENTRAL 574 40/50</v>
          </cell>
          <cell r="C7719" t="str">
            <v>8016615020564</v>
          </cell>
          <cell r="D7719">
            <v>175.84</v>
          </cell>
          <cell r="E7719">
            <v>175.84</v>
          </cell>
          <cell r="F7719">
            <v>0</v>
          </cell>
          <cell r="G7719" t="str">
            <v>0</v>
          </cell>
          <cell r="H7719">
            <v>0</v>
          </cell>
          <cell r="I7719" t="str">
            <v>0</v>
          </cell>
          <cell r="J7719">
            <v>0</v>
          </cell>
          <cell r="K7719" t="str">
            <v>0</v>
          </cell>
          <cell r="L7719" t="str">
            <v>U</v>
          </cell>
          <cell r="M7719" t="str">
            <v>1</v>
          </cell>
          <cell r="N7719" t="str">
            <v xml:space="preserve"> 171</v>
          </cell>
          <cell r="O7719" t="str">
            <v>20141106</v>
          </cell>
          <cell r="P7719">
            <v>0.3</v>
          </cell>
        </row>
        <row r="7720">
          <cell r="A7720" t="str">
            <v>9850113</v>
          </cell>
          <cell r="B7720" t="str">
            <v>SIEGE INFERIEUR 574 40/50</v>
          </cell>
          <cell r="C7720" t="str">
            <v>8016615020571</v>
          </cell>
          <cell r="D7720">
            <v>25.87</v>
          </cell>
          <cell r="E7720">
            <v>25.87</v>
          </cell>
          <cell r="F7720">
            <v>0</v>
          </cell>
          <cell r="G7720" t="str">
            <v>0</v>
          </cell>
          <cell r="H7720">
            <v>0</v>
          </cell>
          <cell r="I7720" t="str">
            <v>0</v>
          </cell>
          <cell r="J7720">
            <v>0</v>
          </cell>
          <cell r="K7720" t="str">
            <v>0</v>
          </cell>
          <cell r="L7720" t="str">
            <v>U</v>
          </cell>
          <cell r="M7720" t="str">
            <v>1</v>
          </cell>
          <cell r="N7720" t="str">
            <v xml:space="preserve"> 171</v>
          </cell>
          <cell r="O7720" t="str">
            <v>20141106</v>
          </cell>
          <cell r="P7720">
            <v>0.215</v>
          </cell>
        </row>
        <row r="7721">
          <cell r="A7721" t="str">
            <v>9850120</v>
          </cell>
          <cell r="B7721" t="str">
            <v>CLAPET AMONT 574 DN 15/20</v>
          </cell>
          <cell r="C7721" t="str">
            <v>8016615020595</v>
          </cell>
          <cell r="D7721">
            <v>30.36</v>
          </cell>
          <cell r="E7721">
            <v>30.36</v>
          </cell>
          <cell r="F7721">
            <v>0</v>
          </cell>
          <cell r="G7721" t="str">
            <v>0</v>
          </cell>
          <cell r="H7721">
            <v>0</v>
          </cell>
          <cell r="I7721" t="str">
            <v>0</v>
          </cell>
          <cell r="J7721">
            <v>0</v>
          </cell>
          <cell r="K7721" t="str">
            <v>0</v>
          </cell>
          <cell r="L7721" t="str">
            <v>U</v>
          </cell>
          <cell r="M7721" t="str">
            <v>1</v>
          </cell>
          <cell r="N7721" t="str">
            <v xml:space="preserve"> 171</v>
          </cell>
          <cell r="O7721" t="str">
            <v>20141106</v>
          </cell>
          <cell r="P7721">
            <v>0.17</v>
          </cell>
        </row>
        <row r="7722">
          <cell r="A7722" t="str">
            <v>9850121</v>
          </cell>
          <cell r="B7722" t="str">
            <v>CLAPET AVAL 574 DN 15/20</v>
          </cell>
          <cell r="C7722" t="str">
            <v>8016615020601</v>
          </cell>
          <cell r="D7722">
            <v>35.17</v>
          </cell>
          <cell r="E7722">
            <v>35.17</v>
          </cell>
          <cell r="F7722">
            <v>0</v>
          </cell>
          <cell r="G7722" t="str">
            <v>0</v>
          </cell>
          <cell r="H7722">
            <v>0</v>
          </cell>
          <cell r="I7722" t="str">
            <v>0</v>
          </cell>
          <cell r="J7722">
            <v>0</v>
          </cell>
          <cell r="K7722" t="str">
            <v>0</v>
          </cell>
          <cell r="L7722" t="str">
            <v>U</v>
          </cell>
          <cell r="M7722" t="str">
            <v>1</v>
          </cell>
          <cell r="N7722" t="str">
            <v xml:space="preserve"> 171</v>
          </cell>
          <cell r="O7722" t="str">
            <v>20141106</v>
          </cell>
          <cell r="P7722">
            <v>0.17</v>
          </cell>
        </row>
        <row r="7723">
          <cell r="A7723" t="str">
            <v>9850122</v>
          </cell>
          <cell r="B7723" t="str">
            <v>OBTURATEUR CENTR.574 15/20</v>
          </cell>
          <cell r="C7723" t="str">
            <v>8016615020618</v>
          </cell>
          <cell r="D7723">
            <v>55.7</v>
          </cell>
          <cell r="E7723">
            <v>55.7</v>
          </cell>
          <cell r="F7723">
            <v>0</v>
          </cell>
          <cell r="G7723" t="str">
            <v>0</v>
          </cell>
          <cell r="H7723">
            <v>0</v>
          </cell>
          <cell r="I7723" t="str">
            <v>0</v>
          </cell>
          <cell r="J7723">
            <v>0</v>
          </cell>
          <cell r="K7723" t="str">
            <v>0</v>
          </cell>
          <cell r="L7723" t="str">
            <v>U</v>
          </cell>
          <cell r="M7723" t="str">
            <v>1</v>
          </cell>
          <cell r="N7723" t="str">
            <v xml:space="preserve"> 171</v>
          </cell>
          <cell r="O7723" t="str">
            <v>20141106</v>
          </cell>
          <cell r="P7723">
            <v>0.33</v>
          </cell>
        </row>
        <row r="7724">
          <cell r="A7724" t="str">
            <v>9850123</v>
          </cell>
          <cell r="B7724" t="str">
            <v>SIEGE INFERIEUR 574 15/20</v>
          </cell>
          <cell r="C7724" t="str">
            <v>8016615020625</v>
          </cell>
          <cell r="D7724">
            <v>18.29</v>
          </cell>
          <cell r="E7724">
            <v>18.29</v>
          </cell>
          <cell r="F7724">
            <v>0</v>
          </cell>
          <cell r="G7724" t="str">
            <v>0</v>
          </cell>
          <cell r="H7724">
            <v>0</v>
          </cell>
          <cell r="I7724" t="str">
            <v>0</v>
          </cell>
          <cell r="J7724">
            <v>0</v>
          </cell>
          <cell r="K7724" t="str">
            <v>0</v>
          </cell>
          <cell r="L7724" t="str">
            <v>U</v>
          </cell>
          <cell r="M7724" t="str">
            <v>1</v>
          </cell>
          <cell r="N7724" t="str">
            <v xml:space="preserve"> 171</v>
          </cell>
          <cell r="O7724" t="str">
            <v>20141106</v>
          </cell>
          <cell r="P7724">
            <v>0.155</v>
          </cell>
        </row>
        <row r="7725">
          <cell r="A7725" t="str">
            <v>9850140</v>
          </cell>
          <cell r="B7725" t="str">
            <v>CLAPET AMONT 575 DN 65</v>
          </cell>
          <cell r="C7725" t="str">
            <v>3598781139424</v>
          </cell>
          <cell r="D7725">
            <v>153</v>
          </cell>
          <cell r="E7725">
            <v>153</v>
          </cell>
          <cell r="F7725">
            <v>0</v>
          </cell>
          <cell r="G7725" t="str">
            <v>0</v>
          </cell>
          <cell r="H7725">
            <v>0</v>
          </cell>
          <cell r="I7725" t="str">
            <v>0</v>
          </cell>
          <cell r="J7725">
            <v>0</v>
          </cell>
          <cell r="K7725" t="str">
            <v>0</v>
          </cell>
          <cell r="L7725" t="str">
            <v>U</v>
          </cell>
          <cell r="M7725" t="str">
            <v>1</v>
          </cell>
          <cell r="N7725" t="str">
            <v xml:space="preserve"> 171</v>
          </cell>
          <cell r="O7725" t="str">
            <v>20141106</v>
          </cell>
          <cell r="P7725">
            <v>0.4</v>
          </cell>
        </row>
        <row r="7726">
          <cell r="A7726" t="str">
            <v>9850141</v>
          </cell>
          <cell r="B7726" t="str">
            <v>CLAPET AVAL 575 DN 65</v>
          </cell>
          <cell r="C7726" t="str">
            <v>3598781139431</v>
          </cell>
          <cell r="D7726">
            <v>150.28</v>
          </cell>
          <cell r="E7726">
            <v>150.28</v>
          </cell>
          <cell r="F7726">
            <v>0</v>
          </cell>
          <cell r="G7726" t="str">
            <v>0</v>
          </cell>
          <cell r="H7726">
            <v>0</v>
          </cell>
          <cell r="I7726" t="str">
            <v>0</v>
          </cell>
          <cell r="J7726">
            <v>0</v>
          </cell>
          <cell r="K7726" t="str">
            <v>0</v>
          </cell>
          <cell r="L7726" t="str">
            <v>U</v>
          </cell>
          <cell r="M7726" t="str">
            <v>1</v>
          </cell>
          <cell r="N7726" t="str">
            <v xml:space="preserve"> 171</v>
          </cell>
          <cell r="O7726" t="str">
            <v>20141106</v>
          </cell>
          <cell r="P7726">
            <v>0</v>
          </cell>
        </row>
        <row r="7727">
          <cell r="A7727" t="str">
            <v>9850142</v>
          </cell>
          <cell r="B7727" t="str">
            <v>OBTURATEUR CENTRAL 575 DN 65</v>
          </cell>
          <cell r="C7727" t="str">
            <v>3598781139448</v>
          </cell>
          <cell r="D7727">
            <v>185.85</v>
          </cell>
          <cell r="E7727">
            <v>185.85</v>
          </cell>
          <cell r="F7727">
            <v>0</v>
          </cell>
          <cell r="G7727" t="str">
            <v>0</v>
          </cell>
          <cell r="H7727">
            <v>0</v>
          </cell>
          <cell r="I7727" t="str">
            <v>0</v>
          </cell>
          <cell r="J7727">
            <v>0</v>
          </cell>
          <cell r="K7727" t="str">
            <v>0</v>
          </cell>
          <cell r="L7727" t="str">
            <v>U</v>
          </cell>
          <cell r="M7727" t="str">
            <v>1</v>
          </cell>
          <cell r="N7727" t="str">
            <v xml:space="preserve"> 171</v>
          </cell>
          <cell r="O7727" t="str">
            <v>20141106</v>
          </cell>
          <cell r="P7727">
            <v>0</v>
          </cell>
        </row>
        <row r="7728">
          <cell r="A7728" t="str">
            <v>9850143</v>
          </cell>
          <cell r="B7728" t="str">
            <v>SIEGE INFERIEUR 575 DN 65</v>
          </cell>
          <cell r="C7728" t="str">
            <v>3598781139455</v>
          </cell>
          <cell r="D7728">
            <v>28.62</v>
          </cell>
          <cell r="E7728">
            <v>28.62</v>
          </cell>
          <cell r="F7728">
            <v>0</v>
          </cell>
          <cell r="G7728" t="str">
            <v>0</v>
          </cell>
          <cell r="H7728">
            <v>0</v>
          </cell>
          <cell r="I7728" t="str">
            <v>0</v>
          </cell>
          <cell r="J7728">
            <v>0</v>
          </cell>
          <cell r="K7728" t="str">
            <v>0</v>
          </cell>
          <cell r="L7728" t="str">
            <v>U</v>
          </cell>
          <cell r="M7728" t="str">
            <v>1</v>
          </cell>
          <cell r="N7728" t="str">
            <v xml:space="preserve"> 171</v>
          </cell>
          <cell r="O7728" t="str">
            <v>20141106</v>
          </cell>
          <cell r="P7728">
            <v>0.08</v>
          </cell>
        </row>
        <row r="7729">
          <cell r="A7729" t="str">
            <v>9850150</v>
          </cell>
          <cell r="B7729" t="str">
            <v>CLAPET AMONT 575 DN 80/100</v>
          </cell>
          <cell r="C7729" t="str">
            <v>3598781111673</v>
          </cell>
          <cell r="D7729">
            <v>288.12</v>
          </cell>
          <cell r="E7729">
            <v>288.12</v>
          </cell>
          <cell r="F7729">
            <v>0</v>
          </cell>
          <cell r="G7729" t="str">
            <v>0</v>
          </cell>
          <cell r="H7729">
            <v>0</v>
          </cell>
          <cell r="I7729" t="str">
            <v>0</v>
          </cell>
          <cell r="J7729">
            <v>0</v>
          </cell>
          <cell r="K7729" t="str">
            <v>0</v>
          </cell>
          <cell r="L7729" t="str">
            <v>U</v>
          </cell>
          <cell r="M7729" t="str">
            <v>1</v>
          </cell>
          <cell r="N7729" t="str">
            <v xml:space="preserve"> 171</v>
          </cell>
          <cell r="O7729" t="str">
            <v>20141106</v>
          </cell>
          <cell r="P7729">
            <v>0.2</v>
          </cell>
        </row>
        <row r="7730">
          <cell r="A7730" t="str">
            <v>9850151</v>
          </cell>
          <cell r="B7730" t="str">
            <v>CLAPET AVAL 575 DN 80/100</v>
          </cell>
          <cell r="C7730" t="str">
            <v>3598781111680</v>
          </cell>
          <cell r="D7730">
            <v>316.52</v>
          </cell>
          <cell r="E7730">
            <v>316.52</v>
          </cell>
          <cell r="F7730">
            <v>0</v>
          </cell>
          <cell r="G7730" t="str">
            <v>0</v>
          </cell>
          <cell r="H7730">
            <v>0</v>
          </cell>
          <cell r="I7730" t="str">
            <v>0</v>
          </cell>
          <cell r="J7730">
            <v>0</v>
          </cell>
          <cell r="K7730" t="str">
            <v>0</v>
          </cell>
          <cell r="L7730" t="str">
            <v>U</v>
          </cell>
          <cell r="M7730" t="str">
            <v>1</v>
          </cell>
          <cell r="N7730" t="str">
            <v xml:space="preserve"> 171</v>
          </cell>
          <cell r="O7730" t="str">
            <v>20141106</v>
          </cell>
          <cell r="P7730">
            <v>0.2</v>
          </cell>
        </row>
        <row r="7731">
          <cell r="A7731" t="str">
            <v>9850152</v>
          </cell>
          <cell r="B7731" t="str">
            <v>OBTURATEUR CENTRAL 575 DN 80/100</v>
          </cell>
          <cell r="C7731" t="str">
            <v>3598781111697</v>
          </cell>
          <cell r="D7731">
            <v>218.13</v>
          </cell>
          <cell r="E7731">
            <v>218.13</v>
          </cell>
          <cell r="F7731">
            <v>0</v>
          </cell>
          <cell r="G7731" t="str">
            <v>0</v>
          </cell>
          <cell r="H7731">
            <v>0</v>
          </cell>
          <cell r="I7731" t="str">
            <v>0</v>
          </cell>
          <cell r="J7731">
            <v>0</v>
          </cell>
          <cell r="K7731" t="str">
            <v>0</v>
          </cell>
          <cell r="L7731" t="str">
            <v>U</v>
          </cell>
          <cell r="M7731" t="str">
            <v>1</v>
          </cell>
          <cell r="N7731" t="str">
            <v xml:space="preserve"> 171</v>
          </cell>
          <cell r="O7731" t="str">
            <v>20141106</v>
          </cell>
          <cell r="P7731">
            <v>0.6</v>
          </cell>
        </row>
        <row r="7732">
          <cell r="A7732" t="str">
            <v>9850153</v>
          </cell>
          <cell r="B7732" t="str">
            <v>SIEGE INFERIEUR 575 DN 80/100</v>
          </cell>
          <cell r="C7732" t="str">
            <v>3598781111703</v>
          </cell>
          <cell r="D7732">
            <v>50.19</v>
          </cell>
          <cell r="E7732">
            <v>50.19</v>
          </cell>
          <cell r="F7732">
            <v>0</v>
          </cell>
          <cell r="G7732" t="str">
            <v>0</v>
          </cell>
          <cell r="H7732">
            <v>0</v>
          </cell>
          <cell r="I7732" t="str">
            <v>0</v>
          </cell>
          <cell r="J7732">
            <v>0</v>
          </cell>
          <cell r="K7732" t="str">
            <v>0</v>
          </cell>
          <cell r="L7732" t="str">
            <v>U</v>
          </cell>
          <cell r="M7732" t="str">
            <v>1</v>
          </cell>
          <cell r="N7732" t="str">
            <v xml:space="preserve"> 171</v>
          </cell>
          <cell r="O7732" t="str">
            <v>20141106</v>
          </cell>
          <cell r="P7732">
            <v>0.2</v>
          </cell>
        </row>
        <row r="7733">
          <cell r="A7733" t="str">
            <v>9852001</v>
          </cell>
          <cell r="B7733" t="str">
            <v>JOINT TORIQUE DECA DN 16</v>
          </cell>
          <cell r="C7733" t="str">
            <v>3598780002170</v>
          </cell>
          <cell r="D7733">
            <v>0.17</v>
          </cell>
          <cell r="E7733">
            <v>0.17</v>
          </cell>
          <cell r="F7733">
            <v>0</v>
          </cell>
          <cell r="G7733" t="str">
            <v>0</v>
          </cell>
          <cell r="H7733">
            <v>0</v>
          </cell>
          <cell r="I7733" t="str">
            <v>0</v>
          </cell>
          <cell r="J7733">
            <v>0</v>
          </cell>
          <cell r="K7733" t="str">
            <v>0</v>
          </cell>
          <cell r="L7733" t="str">
            <v>U</v>
          </cell>
          <cell r="M7733" t="str">
            <v>1</v>
          </cell>
          <cell r="N7733">
            <v>0</v>
          </cell>
          <cell r="O7733" t="str">
            <v>20141106</v>
          </cell>
          <cell r="P7733">
            <v>5.0000000000000001E-3</v>
          </cell>
        </row>
        <row r="7734">
          <cell r="A7734" t="str">
            <v>9852002</v>
          </cell>
          <cell r="B7734" t="str">
            <v>JOINT TORIQUE DECA DN 20</v>
          </cell>
          <cell r="C7734" t="str">
            <v>8016615030792</v>
          </cell>
          <cell r="D7734">
            <v>0.28000000000000003</v>
          </cell>
          <cell r="E7734">
            <v>0.28000000000000003</v>
          </cell>
          <cell r="F7734">
            <v>0</v>
          </cell>
          <cell r="G7734" t="str">
            <v>0</v>
          </cell>
          <cell r="H7734">
            <v>0</v>
          </cell>
          <cell r="I7734" t="str">
            <v>0</v>
          </cell>
          <cell r="J7734">
            <v>0</v>
          </cell>
          <cell r="K7734" t="str">
            <v>0</v>
          </cell>
          <cell r="L7734" t="str">
            <v>U</v>
          </cell>
          <cell r="M7734" t="str">
            <v>1</v>
          </cell>
          <cell r="N7734">
            <v>0</v>
          </cell>
          <cell r="O7734" t="str">
            <v>20141106</v>
          </cell>
          <cell r="P7734">
            <v>5.0000000000000001E-3</v>
          </cell>
        </row>
        <row r="7735">
          <cell r="A7735" t="str">
            <v>9852003</v>
          </cell>
          <cell r="B7735" t="str">
            <v>JOINT TORIQUE DECA DN 25</v>
          </cell>
          <cell r="C7735" t="str">
            <v>8016615030815</v>
          </cell>
          <cell r="D7735">
            <v>0.36</v>
          </cell>
          <cell r="E7735">
            <v>0.36</v>
          </cell>
          <cell r="F7735">
            <v>0</v>
          </cell>
          <cell r="G7735" t="str">
            <v>0</v>
          </cell>
          <cell r="H7735">
            <v>0</v>
          </cell>
          <cell r="I7735" t="str">
            <v>0</v>
          </cell>
          <cell r="J7735">
            <v>0</v>
          </cell>
          <cell r="K7735" t="str">
            <v>0</v>
          </cell>
          <cell r="L7735" t="str">
            <v>U</v>
          </cell>
          <cell r="M7735" t="str">
            <v>1</v>
          </cell>
          <cell r="N7735">
            <v>0</v>
          </cell>
          <cell r="O7735" t="str">
            <v>20141106</v>
          </cell>
          <cell r="P7735">
            <v>5.0000000000000001E-3</v>
          </cell>
        </row>
        <row r="7736">
          <cell r="A7736" t="str">
            <v>9852004</v>
          </cell>
          <cell r="B7736" t="str">
            <v>JOINT TORIQUE DECA DN 32</v>
          </cell>
          <cell r="C7736" t="str">
            <v>8016615030839</v>
          </cell>
          <cell r="D7736">
            <v>0.59</v>
          </cell>
          <cell r="E7736">
            <v>0.59</v>
          </cell>
          <cell r="F7736">
            <v>0</v>
          </cell>
          <cell r="G7736" t="str">
            <v>0</v>
          </cell>
          <cell r="H7736">
            <v>0</v>
          </cell>
          <cell r="I7736" t="str">
            <v>0</v>
          </cell>
          <cell r="J7736">
            <v>0</v>
          </cell>
          <cell r="K7736" t="str">
            <v>0</v>
          </cell>
          <cell r="L7736" t="str">
            <v>U</v>
          </cell>
          <cell r="M7736" t="str">
            <v>1</v>
          </cell>
          <cell r="N7736">
            <v>0</v>
          </cell>
          <cell r="O7736" t="str">
            <v>20141106</v>
          </cell>
          <cell r="P7736">
            <v>8.0000000000000002E-3</v>
          </cell>
        </row>
        <row r="7737">
          <cell r="A7737" t="str">
            <v>9852005</v>
          </cell>
          <cell r="B7737" t="str">
            <v>JOINT TORIQUE DECA DN 40</v>
          </cell>
          <cell r="C7737" t="str">
            <v>8016615030853</v>
          </cell>
          <cell r="D7737">
            <v>0.84</v>
          </cell>
          <cell r="E7737">
            <v>0.84</v>
          </cell>
          <cell r="F7737">
            <v>0</v>
          </cell>
          <cell r="G7737" t="str">
            <v>0</v>
          </cell>
          <cell r="H7737">
            <v>0</v>
          </cell>
          <cell r="I7737" t="str">
            <v>0</v>
          </cell>
          <cell r="J7737">
            <v>0</v>
          </cell>
          <cell r="K7737" t="str">
            <v>0</v>
          </cell>
          <cell r="L7737" t="str">
            <v>U</v>
          </cell>
          <cell r="M7737" t="str">
            <v>1</v>
          </cell>
          <cell r="N7737">
            <v>0</v>
          </cell>
          <cell r="O7737" t="str">
            <v>20141106</v>
          </cell>
          <cell r="P7737">
            <v>8.0000000000000002E-3</v>
          </cell>
        </row>
        <row r="7738">
          <cell r="A7738" t="str">
            <v>9852006</v>
          </cell>
          <cell r="B7738" t="str">
            <v>JOINT TORIQUE DECA DN 50</v>
          </cell>
          <cell r="C7738" t="str">
            <v>8016615030860</v>
          </cell>
          <cell r="D7738">
            <v>1.43</v>
          </cell>
          <cell r="E7738">
            <v>1.43</v>
          </cell>
          <cell r="F7738">
            <v>0</v>
          </cell>
          <cell r="G7738" t="str">
            <v>0</v>
          </cell>
          <cell r="H7738">
            <v>0</v>
          </cell>
          <cell r="I7738" t="str">
            <v>0</v>
          </cell>
          <cell r="J7738">
            <v>0</v>
          </cell>
          <cell r="K7738" t="str">
            <v>0</v>
          </cell>
          <cell r="L7738" t="str">
            <v>U</v>
          </cell>
          <cell r="M7738" t="str">
            <v>1</v>
          </cell>
          <cell r="N7738">
            <v>0</v>
          </cell>
          <cell r="O7738" t="str">
            <v>20141106</v>
          </cell>
          <cell r="P7738">
            <v>8.0000000000000002E-3</v>
          </cell>
        </row>
        <row r="7739">
          <cell r="A7739" t="str">
            <v>9852007</v>
          </cell>
          <cell r="B7739" t="str">
            <v>JOINT TORIQUE DECA DN 63</v>
          </cell>
          <cell r="C7739" t="str">
            <v>8016615030877</v>
          </cell>
          <cell r="D7739">
            <v>1.77</v>
          </cell>
          <cell r="E7739">
            <v>1.77</v>
          </cell>
          <cell r="F7739">
            <v>0</v>
          </cell>
          <cell r="G7739" t="str">
            <v>0</v>
          </cell>
          <cell r="H7739">
            <v>0</v>
          </cell>
          <cell r="I7739" t="str">
            <v>0</v>
          </cell>
          <cell r="J7739">
            <v>0</v>
          </cell>
          <cell r="K7739" t="str">
            <v>0</v>
          </cell>
          <cell r="L7739" t="str">
            <v>U</v>
          </cell>
          <cell r="M7739" t="str">
            <v>1</v>
          </cell>
          <cell r="N7739">
            <v>0</v>
          </cell>
          <cell r="O7739" t="str">
            <v>20141106</v>
          </cell>
          <cell r="P7739">
            <v>0.01</v>
          </cell>
        </row>
        <row r="7740">
          <cell r="A7740" t="str">
            <v>9852008</v>
          </cell>
          <cell r="B7740" t="str">
            <v>JOINT TORIQUE DECA DN 75</v>
          </cell>
          <cell r="C7740" t="str">
            <v>3598781113745</v>
          </cell>
          <cell r="D7740">
            <v>9.1999999999999993</v>
          </cell>
          <cell r="E7740">
            <v>9.1999999999999993</v>
          </cell>
          <cell r="F7740">
            <v>0</v>
          </cell>
          <cell r="G7740" t="str">
            <v>0</v>
          </cell>
          <cell r="H7740">
            <v>0</v>
          </cell>
          <cell r="I7740" t="str">
            <v>0</v>
          </cell>
          <cell r="J7740">
            <v>0</v>
          </cell>
          <cell r="K7740" t="str">
            <v>0</v>
          </cell>
          <cell r="L7740" t="str">
            <v>U</v>
          </cell>
          <cell r="M7740" t="str">
            <v>1</v>
          </cell>
          <cell r="N7740">
            <v>0</v>
          </cell>
          <cell r="O7740" t="str">
            <v>20141106</v>
          </cell>
          <cell r="P7740">
            <v>0.05</v>
          </cell>
        </row>
        <row r="7741">
          <cell r="A7741" t="str">
            <v>9852009</v>
          </cell>
          <cell r="B7741" t="str">
            <v>JOINT TORIQUE DECA DN 90</v>
          </cell>
          <cell r="C7741" t="str">
            <v>3598781113752</v>
          </cell>
          <cell r="D7741">
            <v>3.3</v>
          </cell>
          <cell r="E7741">
            <v>3.3</v>
          </cell>
          <cell r="F7741">
            <v>0</v>
          </cell>
          <cell r="G7741" t="str">
            <v>0</v>
          </cell>
          <cell r="H7741">
            <v>0</v>
          </cell>
          <cell r="I7741" t="str">
            <v>0</v>
          </cell>
          <cell r="J7741">
            <v>0</v>
          </cell>
          <cell r="K7741" t="str">
            <v>0</v>
          </cell>
          <cell r="L7741" t="str">
            <v>U</v>
          </cell>
          <cell r="M7741" t="str">
            <v>1</v>
          </cell>
          <cell r="N7741">
            <v>0</v>
          </cell>
          <cell r="O7741" t="str">
            <v>20141106</v>
          </cell>
          <cell r="P7741">
            <v>0.05</v>
          </cell>
        </row>
        <row r="7742">
          <cell r="A7742" t="str">
            <v>9852101</v>
          </cell>
          <cell r="B7742" t="str">
            <v>BAGUE SERRAGE DECA DN 16</v>
          </cell>
          <cell r="C7742" t="str">
            <v>3598780002187</v>
          </cell>
          <cell r="D7742">
            <v>1.17</v>
          </cell>
          <cell r="E7742">
            <v>1.17</v>
          </cell>
          <cell r="F7742">
            <v>0</v>
          </cell>
          <cell r="G7742" t="str">
            <v>0</v>
          </cell>
          <cell r="H7742">
            <v>0</v>
          </cell>
          <cell r="I7742" t="str">
            <v>0</v>
          </cell>
          <cell r="J7742">
            <v>0</v>
          </cell>
          <cell r="K7742" t="str">
            <v>0</v>
          </cell>
          <cell r="L7742" t="str">
            <v>U</v>
          </cell>
          <cell r="M7742" t="str">
            <v>1</v>
          </cell>
          <cell r="N7742">
            <v>0</v>
          </cell>
          <cell r="O7742" t="str">
            <v>20141106</v>
          </cell>
          <cell r="P7742">
            <v>0</v>
          </cell>
        </row>
        <row r="7743">
          <cell r="A7743" t="str">
            <v>9852102</v>
          </cell>
          <cell r="B7743" t="str">
            <v>BAGUE SERRAGE DECA DN 20</v>
          </cell>
          <cell r="C7743" t="str">
            <v>8016615030600</v>
          </cell>
          <cell r="D7743">
            <v>1.17</v>
          </cell>
          <cell r="E7743">
            <v>1.17</v>
          </cell>
          <cell r="F7743">
            <v>0</v>
          </cell>
          <cell r="G7743" t="str">
            <v>0</v>
          </cell>
          <cell r="H7743">
            <v>0</v>
          </cell>
          <cell r="I7743" t="str">
            <v>0</v>
          </cell>
          <cell r="J7743">
            <v>0</v>
          </cell>
          <cell r="K7743" t="str">
            <v>0</v>
          </cell>
          <cell r="L7743" t="str">
            <v>U</v>
          </cell>
          <cell r="M7743" t="str">
            <v>1</v>
          </cell>
          <cell r="N7743">
            <v>0</v>
          </cell>
          <cell r="O7743" t="str">
            <v>20141106</v>
          </cell>
          <cell r="P7743">
            <v>0</v>
          </cell>
        </row>
        <row r="7744">
          <cell r="A7744" t="str">
            <v>9852103</v>
          </cell>
          <cell r="B7744" t="str">
            <v>BAGUE SERRAGE DECA DN 25</v>
          </cell>
          <cell r="C7744" t="str">
            <v>8016615030617</v>
          </cell>
          <cell r="D7744">
            <v>1.22</v>
          </cell>
          <cell r="E7744">
            <v>1.22</v>
          </cell>
          <cell r="F7744">
            <v>0</v>
          </cell>
          <cell r="G7744" t="str">
            <v>0</v>
          </cell>
          <cell r="H7744">
            <v>0</v>
          </cell>
          <cell r="I7744" t="str">
            <v>0</v>
          </cell>
          <cell r="J7744">
            <v>0</v>
          </cell>
          <cell r="K7744" t="str">
            <v>0</v>
          </cell>
          <cell r="L7744" t="str">
            <v>U</v>
          </cell>
          <cell r="M7744" t="str">
            <v>1</v>
          </cell>
          <cell r="N7744">
            <v>0</v>
          </cell>
          <cell r="O7744" t="str">
            <v>20141106</v>
          </cell>
          <cell r="P7744">
            <v>0</v>
          </cell>
        </row>
        <row r="7745">
          <cell r="A7745" t="str">
            <v>9852104</v>
          </cell>
          <cell r="B7745" t="str">
            <v>BAGUE SERRAGE DECA DN 32</v>
          </cell>
          <cell r="C7745" t="str">
            <v>8016615030624</v>
          </cell>
          <cell r="D7745">
            <v>1.61</v>
          </cell>
          <cell r="E7745">
            <v>1.61</v>
          </cell>
          <cell r="F7745">
            <v>0</v>
          </cell>
          <cell r="G7745" t="str">
            <v>0</v>
          </cell>
          <cell r="H7745">
            <v>0</v>
          </cell>
          <cell r="I7745" t="str">
            <v>0</v>
          </cell>
          <cell r="J7745">
            <v>0</v>
          </cell>
          <cell r="K7745" t="str">
            <v>0</v>
          </cell>
          <cell r="L7745" t="str">
            <v>U</v>
          </cell>
          <cell r="M7745" t="str">
            <v>1</v>
          </cell>
          <cell r="N7745">
            <v>0</v>
          </cell>
          <cell r="O7745" t="str">
            <v>20141106</v>
          </cell>
          <cell r="P7745">
            <v>0</v>
          </cell>
        </row>
        <row r="7746">
          <cell r="A7746" t="str">
            <v>9852105</v>
          </cell>
          <cell r="B7746" t="str">
            <v>BAGUE SERRAGE DECA DN 40</v>
          </cell>
          <cell r="C7746" t="str">
            <v>8016615030631</v>
          </cell>
          <cell r="D7746">
            <v>2.64</v>
          </cell>
          <cell r="E7746">
            <v>2.64</v>
          </cell>
          <cell r="F7746">
            <v>0</v>
          </cell>
          <cell r="G7746" t="str">
            <v>0</v>
          </cell>
          <cell r="H7746">
            <v>0</v>
          </cell>
          <cell r="I7746" t="str">
            <v>0</v>
          </cell>
          <cell r="J7746">
            <v>0</v>
          </cell>
          <cell r="K7746" t="str">
            <v>0</v>
          </cell>
          <cell r="L7746" t="str">
            <v>U</v>
          </cell>
          <cell r="M7746" t="str">
            <v>1</v>
          </cell>
          <cell r="N7746">
            <v>0</v>
          </cell>
          <cell r="O7746" t="str">
            <v>20141106</v>
          </cell>
          <cell r="P7746">
            <v>0</v>
          </cell>
        </row>
        <row r="7747">
          <cell r="A7747" t="str">
            <v>9852106</v>
          </cell>
          <cell r="B7747" t="str">
            <v>BAGUE SERRAGE DECA DN 50</v>
          </cell>
          <cell r="C7747" t="str">
            <v>8016615030648</v>
          </cell>
          <cell r="D7747">
            <v>3.92</v>
          </cell>
          <cell r="E7747">
            <v>3.92</v>
          </cell>
          <cell r="F7747">
            <v>0</v>
          </cell>
          <cell r="G7747" t="str">
            <v>0</v>
          </cell>
          <cell r="H7747">
            <v>0</v>
          </cell>
          <cell r="I7747" t="str">
            <v>0</v>
          </cell>
          <cell r="J7747">
            <v>0</v>
          </cell>
          <cell r="K7747" t="str">
            <v>0</v>
          </cell>
          <cell r="L7747" t="str">
            <v>U</v>
          </cell>
          <cell r="M7747" t="str">
            <v>1</v>
          </cell>
          <cell r="N7747">
            <v>0</v>
          </cell>
          <cell r="O7747" t="str">
            <v>20141106</v>
          </cell>
          <cell r="P7747">
            <v>0</v>
          </cell>
        </row>
        <row r="7748">
          <cell r="A7748" t="str">
            <v>9852107</v>
          </cell>
          <cell r="B7748" t="str">
            <v>BAGUE SERRAGE DECA DN 63</v>
          </cell>
          <cell r="C7748" t="str">
            <v>8016615030655</v>
          </cell>
          <cell r="D7748">
            <v>6.39</v>
          </cell>
          <cell r="E7748">
            <v>6.39</v>
          </cell>
          <cell r="F7748">
            <v>0</v>
          </cell>
          <cell r="G7748" t="str">
            <v>0</v>
          </cell>
          <cell r="H7748">
            <v>0</v>
          </cell>
          <cell r="I7748" t="str">
            <v>0</v>
          </cell>
          <cell r="J7748">
            <v>0</v>
          </cell>
          <cell r="K7748" t="str">
            <v>0</v>
          </cell>
          <cell r="L7748" t="str">
            <v>U</v>
          </cell>
          <cell r="M7748" t="str">
            <v>1</v>
          </cell>
          <cell r="N7748">
            <v>0</v>
          </cell>
          <cell r="O7748" t="str">
            <v>20141106</v>
          </cell>
          <cell r="P7748">
            <v>0</v>
          </cell>
        </row>
        <row r="7749">
          <cell r="A7749" t="str">
            <v>9852108</v>
          </cell>
          <cell r="B7749" t="str">
            <v>BAGUE DE SERRAGE DECA DN 75</v>
          </cell>
          <cell r="C7749" t="str">
            <v>3598781113769</v>
          </cell>
          <cell r="D7749">
            <v>7.99</v>
          </cell>
          <cell r="E7749">
            <v>7.99</v>
          </cell>
          <cell r="F7749">
            <v>0</v>
          </cell>
          <cell r="G7749" t="str">
            <v>0</v>
          </cell>
          <cell r="H7749">
            <v>0</v>
          </cell>
          <cell r="I7749" t="str">
            <v>0</v>
          </cell>
          <cell r="J7749">
            <v>0</v>
          </cell>
          <cell r="K7749" t="str">
            <v>0</v>
          </cell>
          <cell r="L7749" t="str">
            <v>U</v>
          </cell>
          <cell r="M7749" t="str">
            <v>1</v>
          </cell>
          <cell r="N7749">
            <v>0</v>
          </cell>
          <cell r="O7749" t="str">
            <v>20141106</v>
          </cell>
          <cell r="P7749">
            <v>0.01</v>
          </cell>
        </row>
        <row r="7750">
          <cell r="A7750" t="str">
            <v>9852109</v>
          </cell>
          <cell r="B7750" t="str">
            <v>BAGUE DE SERRAGE DECA DN 90</v>
          </cell>
          <cell r="C7750" t="str">
            <v>3598781113776</v>
          </cell>
          <cell r="D7750">
            <v>9.93</v>
          </cell>
          <cell r="E7750">
            <v>9.93</v>
          </cell>
          <cell r="F7750">
            <v>0</v>
          </cell>
          <cell r="G7750" t="str">
            <v>0</v>
          </cell>
          <cell r="H7750">
            <v>0</v>
          </cell>
          <cell r="I7750" t="str">
            <v>0</v>
          </cell>
          <cell r="J7750">
            <v>0</v>
          </cell>
          <cell r="K7750" t="str">
            <v>0</v>
          </cell>
          <cell r="L7750" t="str">
            <v>U</v>
          </cell>
          <cell r="M7750" t="str">
            <v>1</v>
          </cell>
          <cell r="N7750">
            <v>0</v>
          </cell>
          <cell r="O7750" t="str">
            <v>20141106</v>
          </cell>
          <cell r="P7750">
            <v>0.01</v>
          </cell>
        </row>
        <row r="7751">
          <cell r="A7751" t="str">
            <v>9852201</v>
          </cell>
          <cell r="B7751" t="str">
            <v>RONDELLE DECA DN 16</v>
          </cell>
          <cell r="C7751" t="str">
            <v>3598780002194</v>
          </cell>
          <cell r="D7751">
            <v>0.28000000000000003</v>
          </cell>
          <cell r="E7751">
            <v>0.28000000000000003</v>
          </cell>
          <cell r="F7751">
            <v>0</v>
          </cell>
          <cell r="G7751" t="str">
            <v>0</v>
          </cell>
          <cell r="H7751">
            <v>0</v>
          </cell>
          <cell r="I7751" t="str">
            <v>0</v>
          </cell>
          <cell r="J7751">
            <v>0</v>
          </cell>
          <cell r="K7751" t="str">
            <v>0</v>
          </cell>
          <cell r="L7751" t="str">
            <v>U</v>
          </cell>
          <cell r="M7751" t="str">
            <v>1</v>
          </cell>
          <cell r="N7751">
            <v>0</v>
          </cell>
          <cell r="O7751" t="str">
            <v>20141106</v>
          </cell>
          <cell r="P7751">
            <v>0</v>
          </cell>
        </row>
        <row r="7752">
          <cell r="A7752" t="str">
            <v>9852202</v>
          </cell>
          <cell r="B7752" t="str">
            <v>RONDELLE DECA DN 20</v>
          </cell>
          <cell r="C7752" t="str">
            <v>8016615030693</v>
          </cell>
          <cell r="D7752">
            <v>0.5</v>
          </cell>
          <cell r="E7752">
            <v>0.5</v>
          </cell>
          <cell r="F7752">
            <v>0</v>
          </cell>
          <cell r="G7752" t="str">
            <v>0</v>
          </cell>
          <cell r="H7752">
            <v>0</v>
          </cell>
          <cell r="I7752" t="str">
            <v>0</v>
          </cell>
          <cell r="J7752">
            <v>0</v>
          </cell>
          <cell r="K7752" t="str">
            <v>0</v>
          </cell>
          <cell r="L7752" t="str">
            <v>U</v>
          </cell>
          <cell r="M7752" t="str">
            <v>1</v>
          </cell>
          <cell r="N7752">
            <v>0</v>
          </cell>
          <cell r="O7752" t="str">
            <v>20141106</v>
          </cell>
          <cell r="P7752">
            <v>0</v>
          </cell>
        </row>
        <row r="7753">
          <cell r="A7753" t="str">
            <v>9852203</v>
          </cell>
          <cell r="B7753" t="str">
            <v>RONDELLE DECA DN 25</v>
          </cell>
          <cell r="C7753" t="str">
            <v>8016615030716</v>
          </cell>
          <cell r="D7753">
            <v>0.56000000000000005</v>
          </cell>
          <cell r="E7753">
            <v>0.56000000000000005</v>
          </cell>
          <cell r="F7753">
            <v>0</v>
          </cell>
          <cell r="G7753" t="str">
            <v>0</v>
          </cell>
          <cell r="H7753">
            <v>0</v>
          </cell>
          <cell r="I7753" t="str">
            <v>0</v>
          </cell>
          <cell r="J7753">
            <v>0</v>
          </cell>
          <cell r="K7753" t="str">
            <v>0</v>
          </cell>
          <cell r="L7753" t="str">
            <v>U</v>
          </cell>
          <cell r="M7753" t="str">
            <v>1</v>
          </cell>
          <cell r="N7753">
            <v>0</v>
          </cell>
          <cell r="O7753" t="str">
            <v>20141106</v>
          </cell>
          <cell r="P7753">
            <v>0</v>
          </cell>
        </row>
        <row r="7754">
          <cell r="A7754" t="str">
            <v>9852204</v>
          </cell>
          <cell r="B7754" t="str">
            <v>RONDELLE DECA DN 32</v>
          </cell>
          <cell r="C7754" t="str">
            <v>8016615030730</v>
          </cell>
          <cell r="D7754">
            <v>0.86</v>
          </cell>
          <cell r="E7754">
            <v>0.86</v>
          </cell>
          <cell r="F7754">
            <v>0</v>
          </cell>
          <cell r="G7754" t="str">
            <v>0</v>
          </cell>
          <cell r="H7754">
            <v>0</v>
          </cell>
          <cell r="I7754" t="str">
            <v>0</v>
          </cell>
          <cell r="J7754">
            <v>0</v>
          </cell>
          <cell r="K7754" t="str">
            <v>0</v>
          </cell>
          <cell r="L7754" t="str">
            <v>U</v>
          </cell>
          <cell r="M7754" t="str">
            <v>1</v>
          </cell>
          <cell r="N7754">
            <v>0</v>
          </cell>
          <cell r="O7754" t="str">
            <v>20141106</v>
          </cell>
          <cell r="P7754">
            <v>0</v>
          </cell>
        </row>
        <row r="7755">
          <cell r="A7755" t="str">
            <v>9852205</v>
          </cell>
          <cell r="B7755" t="str">
            <v>RONDELLE DECA DN 40</v>
          </cell>
          <cell r="C7755" t="str">
            <v>8016615030754</v>
          </cell>
          <cell r="D7755">
            <v>1.46</v>
          </cell>
          <cell r="E7755">
            <v>1.46</v>
          </cell>
          <cell r="F7755">
            <v>0</v>
          </cell>
          <cell r="G7755" t="str">
            <v>0</v>
          </cell>
          <cell r="H7755">
            <v>0</v>
          </cell>
          <cell r="I7755" t="str">
            <v>0</v>
          </cell>
          <cell r="J7755">
            <v>0</v>
          </cell>
          <cell r="K7755" t="str">
            <v>0</v>
          </cell>
          <cell r="L7755" t="str">
            <v>U</v>
          </cell>
          <cell r="M7755" t="str">
            <v>1</v>
          </cell>
          <cell r="N7755">
            <v>0</v>
          </cell>
          <cell r="O7755" t="str">
            <v>20141106</v>
          </cell>
          <cell r="P7755">
            <v>0</v>
          </cell>
        </row>
        <row r="7756">
          <cell r="A7756" t="str">
            <v>9852206</v>
          </cell>
          <cell r="B7756" t="str">
            <v>RONDELLE DECA DN 50</v>
          </cell>
          <cell r="C7756" t="str">
            <v>8016615030761</v>
          </cell>
          <cell r="D7756">
            <v>2.79</v>
          </cell>
          <cell r="E7756">
            <v>2.79</v>
          </cell>
          <cell r="F7756">
            <v>0</v>
          </cell>
          <cell r="G7756" t="str">
            <v>0</v>
          </cell>
          <cell r="H7756">
            <v>0</v>
          </cell>
          <cell r="I7756" t="str">
            <v>0</v>
          </cell>
          <cell r="J7756">
            <v>0</v>
          </cell>
          <cell r="K7756" t="str">
            <v>0</v>
          </cell>
          <cell r="L7756" t="str">
            <v>U</v>
          </cell>
          <cell r="M7756" t="str">
            <v>1</v>
          </cell>
          <cell r="N7756">
            <v>0</v>
          </cell>
          <cell r="O7756" t="str">
            <v>20141106</v>
          </cell>
          <cell r="P7756">
            <v>0</v>
          </cell>
        </row>
        <row r="7757">
          <cell r="A7757" t="str">
            <v>9852207</v>
          </cell>
          <cell r="B7757" t="str">
            <v>RONDELLE DECA DN 63</v>
          </cell>
          <cell r="C7757" t="str">
            <v>8016615030778</v>
          </cell>
          <cell r="D7757">
            <v>3.78</v>
          </cell>
          <cell r="E7757">
            <v>3.78</v>
          </cell>
          <cell r="F7757">
            <v>0</v>
          </cell>
          <cell r="G7757" t="str">
            <v>0</v>
          </cell>
          <cell r="H7757">
            <v>0</v>
          </cell>
          <cell r="I7757" t="str">
            <v>0</v>
          </cell>
          <cell r="J7757">
            <v>0</v>
          </cell>
          <cell r="K7757" t="str">
            <v>0</v>
          </cell>
          <cell r="L7757" t="str">
            <v>U</v>
          </cell>
          <cell r="M7757" t="str">
            <v>1</v>
          </cell>
          <cell r="N7757">
            <v>0</v>
          </cell>
          <cell r="O7757" t="str">
            <v>20141106</v>
          </cell>
          <cell r="P7757">
            <v>0</v>
          </cell>
        </row>
        <row r="7758">
          <cell r="A7758" t="str">
            <v>9852208</v>
          </cell>
          <cell r="B7758" t="str">
            <v>RONDELLE DECA DN 75</v>
          </cell>
          <cell r="C7758" t="str">
            <v>3598781113783</v>
          </cell>
          <cell r="D7758">
            <v>5.73</v>
          </cell>
          <cell r="E7758">
            <v>5.73</v>
          </cell>
          <cell r="F7758">
            <v>0</v>
          </cell>
          <cell r="G7758" t="str">
            <v>0</v>
          </cell>
          <cell r="H7758">
            <v>0</v>
          </cell>
          <cell r="I7758" t="str">
            <v>0</v>
          </cell>
          <cell r="J7758">
            <v>0</v>
          </cell>
          <cell r="K7758" t="str">
            <v>0</v>
          </cell>
          <cell r="L7758" t="str">
            <v>U</v>
          </cell>
          <cell r="M7758" t="str">
            <v>1</v>
          </cell>
          <cell r="N7758">
            <v>0</v>
          </cell>
          <cell r="O7758" t="str">
            <v>20141106</v>
          </cell>
          <cell r="P7758">
            <v>0.01</v>
          </cell>
        </row>
        <row r="7759">
          <cell r="A7759" t="str">
            <v>9852209</v>
          </cell>
          <cell r="B7759" t="str">
            <v>RONDELLE DECA DN 90</v>
          </cell>
          <cell r="C7759" t="str">
            <v>3598781139462</v>
          </cell>
          <cell r="D7759">
            <v>7.22</v>
          </cell>
          <cell r="E7759">
            <v>7.22</v>
          </cell>
          <cell r="F7759">
            <v>0</v>
          </cell>
          <cell r="G7759" t="str">
            <v>0</v>
          </cell>
          <cell r="H7759">
            <v>0</v>
          </cell>
          <cell r="I7759" t="str">
            <v>0</v>
          </cell>
          <cell r="J7759">
            <v>0</v>
          </cell>
          <cell r="K7759" t="str">
            <v>0</v>
          </cell>
          <cell r="L7759" t="str">
            <v>U</v>
          </cell>
          <cell r="M7759" t="str">
            <v>1</v>
          </cell>
          <cell r="N7759">
            <v>0</v>
          </cell>
          <cell r="O7759" t="str">
            <v>20141106</v>
          </cell>
          <cell r="P7759">
            <v>0.01</v>
          </cell>
        </row>
        <row r="7760">
          <cell r="A7760" t="str">
            <v>9860315</v>
          </cell>
          <cell r="B7760" t="str">
            <v>LIMITEUR ECART.GN16 DN200/16</v>
          </cell>
          <cell r="C7760" t="str">
            <v>3598781108772</v>
          </cell>
          <cell r="D7760">
            <v>91.53</v>
          </cell>
          <cell r="E7760">
            <v>91.53</v>
          </cell>
          <cell r="F7760">
            <v>0</v>
          </cell>
          <cell r="G7760" t="str">
            <v>0</v>
          </cell>
          <cell r="H7760">
            <v>0</v>
          </cell>
          <cell r="I7760" t="str">
            <v>0</v>
          </cell>
          <cell r="J7760">
            <v>0</v>
          </cell>
          <cell r="K7760" t="str">
            <v>0</v>
          </cell>
          <cell r="L7760" t="str">
            <v>U</v>
          </cell>
          <cell r="M7760" t="str">
            <v>1</v>
          </cell>
          <cell r="N7760" t="str">
            <v xml:space="preserve"> 164</v>
          </cell>
          <cell r="O7760" t="str">
            <v>20141106</v>
          </cell>
          <cell r="P7760">
            <v>7.05</v>
          </cell>
        </row>
        <row r="7761">
          <cell r="A7761" t="str">
            <v>9860316</v>
          </cell>
          <cell r="B7761" t="str">
            <v>LIMITEUR ECART.GN16 DN250/16</v>
          </cell>
          <cell r="C7761" t="str">
            <v>3598781108789</v>
          </cell>
          <cell r="D7761">
            <v>102.16</v>
          </cell>
          <cell r="E7761">
            <v>102.16</v>
          </cell>
          <cell r="F7761">
            <v>0</v>
          </cell>
          <cell r="G7761" t="str">
            <v>0</v>
          </cell>
          <cell r="H7761">
            <v>0</v>
          </cell>
          <cell r="I7761" t="str">
            <v>0</v>
          </cell>
          <cell r="J7761">
            <v>0</v>
          </cell>
          <cell r="K7761" t="str">
            <v>0</v>
          </cell>
          <cell r="L7761" t="str">
            <v>U</v>
          </cell>
          <cell r="M7761" t="str">
            <v>1</v>
          </cell>
          <cell r="N7761" t="str">
            <v xml:space="preserve"> 164</v>
          </cell>
          <cell r="O7761" t="str">
            <v>20141106</v>
          </cell>
          <cell r="P7761">
            <v>8.4</v>
          </cell>
        </row>
        <row r="7762">
          <cell r="A7762" t="str">
            <v>9860317</v>
          </cell>
          <cell r="B7762" t="str">
            <v>LIMITEUR ECART.GN16 DN300/16</v>
          </cell>
          <cell r="C7762" t="str">
            <v>3598781108796</v>
          </cell>
          <cell r="D7762">
            <v>111.43</v>
          </cell>
          <cell r="E7762">
            <v>111.43</v>
          </cell>
          <cell r="F7762">
            <v>0</v>
          </cell>
          <cell r="G7762" t="str">
            <v>0</v>
          </cell>
          <cell r="H7762">
            <v>0</v>
          </cell>
          <cell r="I7762" t="str">
            <v>0</v>
          </cell>
          <cell r="J7762">
            <v>0</v>
          </cell>
          <cell r="K7762" t="str">
            <v>0</v>
          </cell>
          <cell r="L7762" t="str">
            <v>U</v>
          </cell>
          <cell r="M7762" t="str">
            <v>1</v>
          </cell>
          <cell r="N7762" t="str">
            <v xml:space="preserve"> 164</v>
          </cell>
          <cell r="O7762" t="str">
            <v>20141106</v>
          </cell>
          <cell r="P7762">
            <v>9.15</v>
          </cell>
        </row>
        <row r="7763">
          <cell r="A7763" t="str">
            <v>9860407</v>
          </cell>
          <cell r="B7763" t="str">
            <v>LIMITEUR ECART.GN10 DN 32</v>
          </cell>
          <cell r="C7763" t="str">
            <v>3598781108611</v>
          </cell>
          <cell r="D7763">
            <v>35.83</v>
          </cell>
          <cell r="E7763">
            <v>35.83</v>
          </cell>
          <cell r="F7763">
            <v>0</v>
          </cell>
          <cell r="G7763" t="str">
            <v>0</v>
          </cell>
          <cell r="H7763">
            <v>0</v>
          </cell>
          <cell r="I7763" t="str">
            <v>0</v>
          </cell>
          <cell r="J7763">
            <v>0</v>
          </cell>
          <cell r="K7763" t="str">
            <v>0</v>
          </cell>
          <cell r="L7763" t="str">
            <v>U</v>
          </cell>
          <cell r="M7763" t="str">
            <v>1</v>
          </cell>
          <cell r="N7763" t="str">
            <v xml:space="preserve"> 164</v>
          </cell>
          <cell r="O7763" t="str">
            <v>20141106</v>
          </cell>
          <cell r="P7763">
            <v>2.46</v>
          </cell>
        </row>
        <row r="7764">
          <cell r="A7764" t="str">
            <v>9860408</v>
          </cell>
          <cell r="B7764" t="str">
            <v>LIMITEUR ECART.GN10 DN 40</v>
          </cell>
          <cell r="C7764" t="str">
            <v>3598781108628</v>
          </cell>
          <cell r="D7764">
            <v>35.83</v>
          </cell>
          <cell r="E7764">
            <v>35.83</v>
          </cell>
          <cell r="F7764">
            <v>0</v>
          </cell>
          <cell r="G7764" t="str">
            <v>0</v>
          </cell>
          <cell r="H7764">
            <v>0</v>
          </cell>
          <cell r="I7764" t="str">
            <v>0</v>
          </cell>
          <cell r="J7764">
            <v>0</v>
          </cell>
          <cell r="K7764" t="str">
            <v>0</v>
          </cell>
          <cell r="L7764" t="str">
            <v>U</v>
          </cell>
          <cell r="M7764" t="str">
            <v>1</v>
          </cell>
          <cell r="N7764" t="str">
            <v xml:space="preserve"> 164</v>
          </cell>
          <cell r="O7764" t="str">
            <v>20141106</v>
          </cell>
          <cell r="P7764">
            <v>2.46</v>
          </cell>
        </row>
        <row r="7765">
          <cell r="A7765" t="str">
            <v>9860409</v>
          </cell>
          <cell r="B7765" t="str">
            <v>LIMITEUR ECART.GN10 DN 50</v>
          </cell>
          <cell r="C7765" t="str">
            <v>3598781108635</v>
          </cell>
          <cell r="D7765">
            <v>58.37</v>
          </cell>
          <cell r="E7765">
            <v>58.37</v>
          </cell>
          <cell r="F7765">
            <v>0</v>
          </cell>
          <cell r="G7765" t="str">
            <v>0</v>
          </cell>
          <cell r="H7765">
            <v>0</v>
          </cell>
          <cell r="I7765" t="str">
            <v>0</v>
          </cell>
          <cell r="J7765">
            <v>0</v>
          </cell>
          <cell r="K7765" t="str">
            <v>0</v>
          </cell>
          <cell r="L7765" t="str">
            <v>U</v>
          </cell>
          <cell r="M7765" t="str">
            <v>1</v>
          </cell>
          <cell r="N7765" t="str">
            <v xml:space="preserve"> 164</v>
          </cell>
          <cell r="O7765" t="str">
            <v>20141106</v>
          </cell>
          <cell r="P7765">
            <v>2.78</v>
          </cell>
        </row>
        <row r="7766">
          <cell r="A7766" t="str">
            <v>9860410</v>
          </cell>
          <cell r="B7766" t="str">
            <v>LIMITEUR ECART.GN10 DN 65</v>
          </cell>
          <cell r="C7766" t="str">
            <v>3598781108642</v>
          </cell>
          <cell r="D7766">
            <v>62.35</v>
          </cell>
          <cell r="E7766">
            <v>62.35</v>
          </cell>
          <cell r="F7766">
            <v>0</v>
          </cell>
          <cell r="G7766" t="str">
            <v>0</v>
          </cell>
          <cell r="H7766">
            <v>0</v>
          </cell>
          <cell r="I7766" t="str">
            <v>0</v>
          </cell>
          <cell r="J7766">
            <v>0</v>
          </cell>
          <cell r="K7766" t="str">
            <v>0</v>
          </cell>
          <cell r="L7766" t="str">
            <v>U</v>
          </cell>
          <cell r="M7766" t="str">
            <v>1</v>
          </cell>
          <cell r="N7766" t="str">
            <v xml:space="preserve"> 164</v>
          </cell>
          <cell r="O7766" t="str">
            <v>20141106</v>
          </cell>
          <cell r="P7766">
            <v>3.02</v>
          </cell>
        </row>
        <row r="7767">
          <cell r="A7767" t="str">
            <v>9860411</v>
          </cell>
          <cell r="B7767" t="str">
            <v>LIMITEUR ECART.GN10 DN80</v>
          </cell>
          <cell r="C7767" t="str">
            <v>3598781108659</v>
          </cell>
          <cell r="D7767">
            <v>62.35</v>
          </cell>
          <cell r="E7767">
            <v>62.35</v>
          </cell>
          <cell r="F7767">
            <v>0</v>
          </cell>
          <cell r="G7767" t="str">
            <v>0</v>
          </cell>
          <cell r="H7767">
            <v>0</v>
          </cell>
          <cell r="I7767" t="str">
            <v>0</v>
          </cell>
          <cell r="J7767">
            <v>0</v>
          </cell>
          <cell r="K7767" t="str">
            <v>0</v>
          </cell>
          <cell r="L7767" t="str">
            <v>U</v>
          </cell>
          <cell r="M7767" t="str">
            <v>1</v>
          </cell>
          <cell r="N7767" t="str">
            <v xml:space="preserve"> 164</v>
          </cell>
          <cell r="O7767" t="str">
            <v>20141106</v>
          </cell>
          <cell r="P7767">
            <v>2.5</v>
          </cell>
        </row>
        <row r="7768">
          <cell r="A7768" t="str">
            <v>9860412</v>
          </cell>
          <cell r="B7768" t="str">
            <v>LIMITEUR ECART.GN10 DN 100</v>
          </cell>
          <cell r="C7768" t="str">
            <v>3598781108666</v>
          </cell>
          <cell r="D7768">
            <v>62.35</v>
          </cell>
          <cell r="E7768">
            <v>62.35</v>
          </cell>
          <cell r="F7768">
            <v>0</v>
          </cell>
          <cell r="G7768" t="str">
            <v>0</v>
          </cell>
          <cell r="H7768">
            <v>0</v>
          </cell>
          <cell r="I7768" t="str">
            <v>0</v>
          </cell>
          <cell r="J7768">
            <v>0</v>
          </cell>
          <cell r="K7768" t="str">
            <v>0</v>
          </cell>
          <cell r="L7768" t="str">
            <v>U</v>
          </cell>
          <cell r="M7768" t="str">
            <v>1</v>
          </cell>
          <cell r="N7768" t="str">
            <v xml:space="preserve"> 164</v>
          </cell>
          <cell r="O7768" t="str">
            <v>20141106</v>
          </cell>
          <cell r="P7768">
            <v>2.7</v>
          </cell>
        </row>
        <row r="7769">
          <cell r="A7769" t="str">
            <v>9860413</v>
          </cell>
          <cell r="B7769" t="str">
            <v>LIMITEUR ECART.GN10 DN 125</v>
          </cell>
          <cell r="C7769" t="str">
            <v>3598781108673</v>
          </cell>
          <cell r="D7769">
            <v>66.33</v>
          </cell>
          <cell r="E7769">
            <v>66.33</v>
          </cell>
          <cell r="F7769">
            <v>0</v>
          </cell>
          <cell r="G7769" t="str">
            <v>0</v>
          </cell>
          <cell r="H7769">
            <v>0</v>
          </cell>
          <cell r="I7769" t="str">
            <v>0</v>
          </cell>
          <cell r="J7769">
            <v>0</v>
          </cell>
          <cell r="K7769" t="str">
            <v>0</v>
          </cell>
          <cell r="L7769" t="str">
            <v>U</v>
          </cell>
          <cell r="M7769" t="str">
            <v>1</v>
          </cell>
          <cell r="N7769" t="str">
            <v xml:space="preserve"> 164</v>
          </cell>
          <cell r="O7769" t="str">
            <v>20141106</v>
          </cell>
          <cell r="P7769">
            <v>2.86</v>
          </cell>
        </row>
        <row r="7770">
          <cell r="A7770" t="str">
            <v>9860414</v>
          </cell>
          <cell r="B7770" t="str">
            <v>LIMITEUR ECART.GN10 DN 150</v>
          </cell>
          <cell r="C7770" t="str">
            <v>3598781108680</v>
          </cell>
          <cell r="D7770">
            <v>83.57</v>
          </cell>
          <cell r="E7770">
            <v>83.57</v>
          </cell>
          <cell r="F7770">
            <v>0</v>
          </cell>
          <cell r="G7770" t="str">
            <v>0</v>
          </cell>
          <cell r="H7770">
            <v>0</v>
          </cell>
          <cell r="I7770" t="str">
            <v>0</v>
          </cell>
          <cell r="J7770">
            <v>0</v>
          </cell>
          <cell r="K7770" t="str">
            <v>0</v>
          </cell>
          <cell r="L7770" t="str">
            <v>U</v>
          </cell>
          <cell r="M7770" t="str">
            <v>1</v>
          </cell>
          <cell r="N7770" t="str">
            <v xml:space="preserve"> 164</v>
          </cell>
          <cell r="O7770" t="str">
            <v>20141106</v>
          </cell>
          <cell r="P7770">
            <v>3.54</v>
          </cell>
        </row>
        <row r="7771">
          <cell r="A7771" t="str">
            <v>9860415</v>
          </cell>
          <cell r="B7771" t="str">
            <v>LIMITEUR ECART.GN10 DN 200</v>
          </cell>
          <cell r="C7771" t="str">
            <v>3598781108697</v>
          </cell>
          <cell r="D7771">
            <v>91.53</v>
          </cell>
          <cell r="E7771">
            <v>91.53</v>
          </cell>
          <cell r="F7771">
            <v>0</v>
          </cell>
          <cell r="G7771" t="str">
            <v>0</v>
          </cell>
          <cell r="H7771">
            <v>0</v>
          </cell>
          <cell r="I7771" t="str">
            <v>0</v>
          </cell>
          <cell r="J7771">
            <v>0</v>
          </cell>
          <cell r="K7771" t="str">
            <v>0</v>
          </cell>
          <cell r="L7771" t="str">
            <v>U</v>
          </cell>
          <cell r="M7771" t="str">
            <v>1</v>
          </cell>
          <cell r="N7771" t="str">
            <v xml:space="preserve"> 164</v>
          </cell>
          <cell r="O7771" t="str">
            <v>20141106</v>
          </cell>
          <cell r="P7771">
            <v>4.7</v>
          </cell>
        </row>
        <row r="7772">
          <cell r="A7772" t="str">
            <v>9860416</v>
          </cell>
          <cell r="B7772" t="str">
            <v>LIMITEUR ECART.GN10 DN 250</v>
          </cell>
          <cell r="C7772" t="str">
            <v>3598781108703</v>
          </cell>
          <cell r="D7772">
            <v>99.5</v>
          </cell>
          <cell r="E7772">
            <v>99.5</v>
          </cell>
          <cell r="F7772">
            <v>0</v>
          </cell>
          <cell r="G7772" t="str">
            <v>0</v>
          </cell>
          <cell r="H7772">
            <v>0</v>
          </cell>
          <cell r="I7772" t="str">
            <v>0</v>
          </cell>
          <cell r="J7772">
            <v>0</v>
          </cell>
          <cell r="K7772" t="str">
            <v>0</v>
          </cell>
          <cell r="L7772" t="str">
            <v>U</v>
          </cell>
          <cell r="M7772" t="str">
            <v>1</v>
          </cell>
          <cell r="N7772" t="str">
            <v xml:space="preserve"> 164</v>
          </cell>
          <cell r="O7772" t="str">
            <v>20141106</v>
          </cell>
          <cell r="P7772">
            <v>8.4</v>
          </cell>
        </row>
        <row r="7773">
          <cell r="A7773" t="str">
            <v>9860417</v>
          </cell>
          <cell r="B7773" t="str">
            <v>LIMITEUR ECART.GN10 DN 300</v>
          </cell>
          <cell r="C7773" t="str">
            <v>3598781108710</v>
          </cell>
          <cell r="D7773">
            <v>100.83</v>
          </cell>
          <cell r="E7773">
            <v>100.83</v>
          </cell>
          <cell r="F7773">
            <v>0</v>
          </cell>
          <cell r="G7773" t="str">
            <v>0</v>
          </cell>
          <cell r="H7773">
            <v>0</v>
          </cell>
          <cell r="I7773" t="str">
            <v>0</v>
          </cell>
          <cell r="J7773">
            <v>0</v>
          </cell>
          <cell r="K7773" t="str">
            <v>0</v>
          </cell>
          <cell r="L7773" t="str">
            <v>U</v>
          </cell>
          <cell r="M7773" t="str">
            <v>1</v>
          </cell>
          <cell r="N7773" t="str">
            <v xml:space="preserve"> 164</v>
          </cell>
          <cell r="O7773" t="str">
            <v>20141106</v>
          </cell>
          <cell r="P7773">
            <v>9.15</v>
          </cell>
        </row>
        <row r="7774">
          <cell r="A7774" t="str">
            <v>9860418</v>
          </cell>
          <cell r="B7774" t="str">
            <v>LIMITEUR ECART.GN10 DN 350</v>
          </cell>
          <cell r="C7774" t="str">
            <v>3598781108727</v>
          </cell>
          <cell r="D7774">
            <v>106.13</v>
          </cell>
          <cell r="E7774">
            <v>106.13</v>
          </cell>
          <cell r="F7774">
            <v>0</v>
          </cell>
          <cell r="G7774" t="str">
            <v>0</v>
          </cell>
          <cell r="H7774">
            <v>0</v>
          </cell>
          <cell r="I7774" t="str">
            <v>0</v>
          </cell>
          <cell r="J7774">
            <v>0</v>
          </cell>
          <cell r="K7774" t="str">
            <v>0</v>
          </cell>
          <cell r="L7774" t="str">
            <v>U</v>
          </cell>
          <cell r="M7774" t="str">
            <v>1</v>
          </cell>
          <cell r="N7774" t="str">
            <v xml:space="preserve"> 164</v>
          </cell>
          <cell r="O7774" t="str">
            <v>20141106</v>
          </cell>
          <cell r="P7774">
            <v>12.2</v>
          </cell>
        </row>
        <row r="7775">
          <cell r="A7775" t="str">
            <v>9860419</v>
          </cell>
          <cell r="B7775" t="str">
            <v>LIMITEUR ECART.GN10 DN 400</v>
          </cell>
          <cell r="C7775" t="str">
            <v>3598781108734</v>
          </cell>
          <cell r="D7775">
            <v>114.1</v>
          </cell>
          <cell r="E7775">
            <v>114.1</v>
          </cell>
          <cell r="F7775">
            <v>0</v>
          </cell>
          <cell r="G7775" t="str">
            <v>0</v>
          </cell>
          <cell r="H7775">
            <v>0</v>
          </cell>
          <cell r="I7775" t="str">
            <v>0</v>
          </cell>
          <cell r="J7775">
            <v>0</v>
          </cell>
          <cell r="K7775" t="str">
            <v>0</v>
          </cell>
          <cell r="L7775" t="str">
            <v>U</v>
          </cell>
          <cell r="M7775" t="str">
            <v>1</v>
          </cell>
          <cell r="N7775" t="str">
            <v xml:space="preserve"> 164</v>
          </cell>
          <cell r="O7775" t="str">
            <v>20141106</v>
          </cell>
          <cell r="P7775">
            <v>16</v>
          </cell>
        </row>
        <row r="7776">
          <cell r="A7776" t="str">
            <v>9860420</v>
          </cell>
          <cell r="B7776" t="str">
            <v>LIMITEUR ECART.GN10 DN 450</v>
          </cell>
          <cell r="C7776" t="str">
            <v>3598781108741</v>
          </cell>
          <cell r="D7776">
            <v>131.33000000000001</v>
          </cell>
          <cell r="E7776">
            <v>131.33000000000001</v>
          </cell>
          <cell r="F7776">
            <v>0</v>
          </cell>
          <cell r="G7776" t="str">
            <v>0</v>
          </cell>
          <cell r="H7776">
            <v>0</v>
          </cell>
          <cell r="I7776" t="str">
            <v>0</v>
          </cell>
          <cell r="J7776">
            <v>0</v>
          </cell>
          <cell r="K7776" t="str">
            <v>0</v>
          </cell>
          <cell r="L7776" t="str">
            <v>U</v>
          </cell>
          <cell r="M7776" t="str">
            <v>1</v>
          </cell>
          <cell r="N7776" t="str">
            <v xml:space="preserve"> 164</v>
          </cell>
          <cell r="O7776" t="str">
            <v>20141106</v>
          </cell>
          <cell r="P7776">
            <v>16</v>
          </cell>
        </row>
        <row r="7777">
          <cell r="A7777" t="str">
            <v>9860421</v>
          </cell>
          <cell r="B7777" t="str">
            <v>LIMITEUR ECART.GN10 DN 500</v>
          </cell>
          <cell r="C7777" t="str">
            <v>3598781108758</v>
          </cell>
          <cell r="D7777">
            <v>137.96</v>
          </cell>
          <cell r="E7777">
            <v>137.96</v>
          </cell>
          <cell r="F7777">
            <v>0</v>
          </cell>
          <cell r="G7777" t="str">
            <v>0</v>
          </cell>
          <cell r="H7777">
            <v>0</v>
          </cell>
          <cell r="I7777" t="str">
            <v>0</v>
          </cell>
          <cell r="J7777">
            <v>0</v>
          </cell>
          <cell r="K7777" t="str">
            <v>0</v>
          </cell>
          <cell r="L7777" t="str">
            <v>U</v>
          </cell>
          <cell r="M7777" t="str">
            <v>1</v>
          </cell>
          <cell r="N7777" t="str">
            <v>146</v>
          </cell>
          <cell r="O7777" t="str">
            <v>20141106</v>
          </cell>
          <cell r="P7777">
            <v>19</v>
          </cell>
        </row>
        <row r="7778">
          <cell r="A7778" t="str">
            <v>9860422</v>
          </cell>
          <cell r="B7778" t="str">
            <v>LIMITEUR ECART.GN10 DN 600</v>
          </cell>
          <cell r="C7778" t="str">
            <v>3598781108765</v>
          </cell>
          <cell r="D7778">
            <v>160.52000000000001</v>
          </cell>
          <cell r="E7778">
            <v>160.52000000000001</v>
          </cell>
          <cell r="F7778">
            <v>0</v>
          </cell>
          <cell r="G7778" t="str">
            <v>0</v>
          </cell>
          <cell r="H7778">
            <v>0</v>
          </cell>
          <cell r="I7778" t="str">
            <v>0</v>
          </cell>
          <cell r="J7778">
            <v>0</v>
          </cell>
          <cell r="K7778" t="str">
            <v>0</v>
          </cell>
          <cell r="L7778" t="str">
            <v>U</v>
          </cell>
          <cell r="M7778" t="str">
            <v>1</v>
          </cell>
          <cell r="N7778" t="str">
            <v xml:space="preserve"> 164</v>
          </cell>
          <cell r="O7778" t="str">
            <v>20141106</v>
          </cell>
          <cell r="P7778">
            <v>21</v>
          </cell>
        </row>
        <row r="7779">
          <cell r="A7779" t="str">
            <v>9865000</v>
          </cell>
          <cell r="B7779" t="str">
            <v>MANCHETTE EPDM DN 40 NM</v>
          </cell>
          <cell r="C7779" t="str">
            <v>3598781122839</v>
          </cell>
          <cell r="D7779">
            <v>8.49</v>
          </cell>
          <cell r="E7779">
            <v>8.49</v>
          </cell>
          <cell r="F7779">
            <v>0</v>
          </cell>
          <cell r="G7779" t="str">
            <v>0</v>
          </cell>
          <cell r="H7779">
            <v>0</v>
          </cell>
          <cell r="I7779" t="str">
            <v>0</v>
          </cell>
          <cell r="J7779">
            <v>0</v>
          </cell>
          <cell r="K7779" t="str">
            <v>0</v>
          </cell>
          <cell r="L7779" t="str">
            <v>U</v>
          </cell>
          <cell r="M7779" t="str">
            <v>1</v>
          </cell>
          <cell r="N7779" t="str">
            <v xml:space="preserve">  86</v>
          </cell>
          <cell r="O7779" t="str">
            <v>20141106</v>
          </cell>
          <cell r="P7779">
            <v>0.1</v>
          </cell>
        </row>
        <row r="7780">
          <cell r="A7780" t="str">
            <v>9865001</v>
          </cell>
          <cell r="B7780" t="str">
            <v>MANCHETTE EPDM DN 50 NM</v>
          </cell>
          <cell r="C7780" t="str">
            <v>3598781122846</v>
          </cell>
          <cell r="D7780">
            <v>8.77</v>
          </cell>
          <cell r="E7780">
            <v>8.77</v>
          </cell>
          <cell r="F7780">
            <v>0</v>
          </cell>
          <cell r="G7780" t="str">
            <v>0</v>
          </cell>
          <cell r="H7780">
            <v>0</v>
          </cell>
          <cell r="I7780" t="str">
            <v>0</v>
          </cell>
          <cell r="J7780">
            <v>0</v>
          </cell>
          <cell r="K7780" t="str">
            <v>0</v>
          </cell>
          <cell r="L7780" t="str">
            <v>U</v>
          </cell>
          <cell r="M7780" t="str">
            <v>1</v>
          </cell>
          <cell r="N7780" t="str">
            <v xml:space="preserve">  86</v>
          </cell>
          <cell r="O7780" t="str">
            <v>20141106</v>
          </cell>
          <cell r="P7780">
            <v>0.1</v>
          </cell>
        </row>
        <row r="7781">
          <cell r="A7781" t="str">
            <v>9865002</v>
          </cell>
          <cell r="B7781" t="str">
            <v>MANCHETTE EPDM DN 65 NM</v>
          </cell>
          <cell r="C7781" t="str">
            <v>3598781122853</v>
          </cell>
          <cell r="D7781">
            <v>10.38</v>
          </cell>
          <cell r="E7781">
            <v>10.38</v>
          </cell>
          <cell r="F7781">
            <v>0</v>
          </cell>
          <cell r="G7781" t="str">
            <v>0</v>
          </cell>
          <cell r="H7781">
            <v>0</v>
          </cell>
          <cell r="I7781" t="str">
            <v>0</v>
          </cell>
          <cell r="J7781">
            <v>0</v>
          </cell>
          <cell r="K7781" t="str">
            <v>0</v>
          </cell>
          <cell r="L7781" t="str">
            <v>U</v>
          </cell>
          <cell r="M7781" t="str">
            <v>1</v>
          </cell>
          <cell r="N7781" t="str">
            <v xml:space="preserve">  86</v>
          </cell>
          <cell r="O7781" t="str">
            <v>20141106</v>
          </cell>
          <cell r="P7781">
            <v>0.13</v>
          </cell>
        </row>
        <row r="7782">
          <cell r="A7782" t="str">
            <v>9865003</v>
          </cell>
          <cell r="B7782" t="str">
            <v>MANCHETTE EPDM DN 80 NM</v>
          </cell>
          <cell r="C7782" t="str">
            <v>3598781122860</v>
          </cell>
          <cell r="D7782">
            <v>11.7</v>
          </cell>
          <cell r="E7782">
            <v>11.7</v>
          </cell>
          <cell r="F7782">
            <v>0</v>
          </cell>
          <cell r="G7782" t="str">
            <v>0</v>
          </cell>
          <cell r="H7782">
            <v>0</v>
          </cell>
          <cell r="I7782" t="str">
            <v>0</v>
          </cell>
          <cell r="J7782">
            <v>0</v>
          </cell>
          <cell r="K7782" t="str">
            <v>0</v>
          </cell>
          <cell r="L7782" t="str">
            <v>U</v>
          </cell>
          <cell r="M7782" t="str">
            <v>1</v>
          </cell>
          <cell r="N7782" t="str">
            <v xml:space="preserve">  86</v>
          </cell>
          <cell r="O7782" t="str">
            <v>20141106</v>
          </cell>
          <cell r="P7782">
            <v>0.14000000000000001</v>
          </cell>
        </row>
        <row r="7783">
          <cell r="A7783" t="str">
            <v>9865004</v>
          </cell>
          <cell r="B7783" t="str">
            <v>MANCHETTE EPDM DN 100 NM</v>
          </cell>
          <cell r="C7783" t="str">
            <v>3598781122877</v>
          </cell>
          <cell r="D7783">
            <v>13.29</v>
          </cell>
          <cell r="E7783">
            <v>13.29</v>
          </cell>
          <cell r="F7783">
            <v>0</v>
          </cell>
          <cell r="G7783" t="str">
            <v>0</v>
          </cell>
          <cell r="H7783">
            <v>0</v>
          </cell>
          <cell r="I7783" t="str">
            <v>0</v>
          </cell>
          <cell r="J7783">
            <v>0</v>
          </cell>
          <cell r="K7783" t="str">
            <v>0</v>
          </cell>
          <cell r="L7783" t="str">
            <v>U</v>
          </cell>
          <cell r="M7783" t="str">
            <v>1</v>
          </cell>
          <cell r="N7783" t="str">
            <v xml:space="preserve">  86</v>
          </cell>
          <cell r="O7783" t="str">
            <v>20141106</v>
          </cell>
          <cell r="P7783">
            <v>0.21</v>
          </cell>
        </row>
        <row r="7784">
          <cell r="A7784" t="str">
            <v>9865005</v>
          </cell>
          <cell r="B7784" t="str">
            <v>MANCHETTE EPDM DN 125 NM</v>
          </cell>
          <cell r="C7784" t="str">
            <v>3598781122884</v>
          </cell>
          <cell r="D7784">
            <v>17.27</v>
          </cell>
          <cell r="E7784">
            <v>17.27</v>
          </cell>
          <cell r="F7784">
            <v>0</v>
          </cell>
          <cell r="G7784" t="str">
            <v>0</v>
          </cell>
          <cell r="H7784">
            <v>0</v>
          </cell>
          <cell r="I7784" t="str">
            <v>0</v>
          </cell>
          <cell r="J7784">
            <v>0</v>
          </cell>
          <cell r="K7784" t="str">
            <v>0</v>
          </cell>
          <cell r="L7784" t="str">
            <v>U</v>
          </cell>
          <cell r="M7784" t="str">
            <v>1</v>
          </cell>
          <cell r="N7784" t="str">
            <v xml:space="preserve">  86</v>
          </cell>
          <cell r="O7784" t="str">
            <v>20141106</v>
          </cell>
          <cell r="P7784">
            <v>0.35</v>
          </cell>
        </row>
        <row r="7785">
          <cell r="A7785" t="str">
            <v>9865006</v>
          </cell>
          <cell r="B7785" t="str">
            <v>MANCHETTE EPDM DN 150 NM</v>
          </cell>
          <cell r="C7785" t="str">
            <v>3598781122891</v>
          </cell>
          <cell r="D7785">
            <v>18.559999999999999</v>
          </cell>
          <cell r="E7785">
            <v>18.559999999999999</v>
          </cell>
          <cell r="F7785">
            <v>0</v>
          </cell>
          <cell r="G7785" t="str">
            <v>0</v>
          </cell>
          <cell r="H7785">
            <v>0</v>
          </cell>
          <cell r="I7785" t="str">
            <v>0</v>
          </cell>
          <cell r="J7785">
            <v>0</v>
          </cell>
          <cell r="K7785" t="str">
            <v>0</v>
          </cell>
          <cell r="L7785" t="str">
            <v>U</v>
          </cell>
          <cell r="M7785" t="str">
            <v>1</v>
          </cell>
          <cell r="N7785">
            <v>0</v>
          </cell>
          <cell r="O7785" t="str">
            <v>20141106</v>
          </cell>
          <cell r="P7785">
            <v>0.45</v>
          </cell>
        </row>
        <row r="7786">
          <cell r="A7786" t="str">
            <v>9865007</v>
          </cell>
          <cell r="B7786" t="str">
            <v>MANCHETTE EPDM DN 200 NM</v>
          </cell>
          <cell r="C7786" t="str">
            <v>3598781122907</v>
          </cell>
          <cell r="D7786">
            <v>36.4</v>
          </cell>
          <cell r="E7786">
            <v>36.4</v>
          </cell>
          <cell r="F7786">
            <v>0</v>
          </cell>
          <cell r="G7786" t="str">
            <v>0</v>
          </cell>
          <cell r="H7786">
            <v>0</v>
          </cell>
          <cell r="I7786" t="str">
            <v>0</v>
          </cell>
          <cell r="J7786">
            <v>0</v>
          </cell>
          <cell r="K7786" t="str">
            <v>0</v>
          </cell>
          <cell r="L7786" t="str">
            <v>U</v>
          </cell>
          <cell r="M7786" t="str">
            <v>1</v>
          </cell>
          <cell r="N7786" t="str">
            <v xml:space="preserve">  86</v>
          </cell>
          <cell r="O7786" t="str">
            <v>20141106</v>
          </cell>
          <cell r="P7786">
            <v>0.8</v>
          </cell>
        </row>
        <row r="7787">
          <cell r="A7787" t="str">
            <v>9865008</v>
          </cell>
          <cell r="B7787" t="str">
            <v>IDEM EPDM NM CODE 986500</v>
          </cell>
          <cell r="C7787" t="str">
            <v>3598781122914</v>
          </cell>
          <cell r="D7787">
            <v>8.49</v>
          </cell>
          <cell r="E7787">
            <v>8.49</v>
          </cell>
          <cell r="F7787">
            <v>0</v>
          </cell>
          <cell r="G7787" t="str">
            <v>0</v>
          </cell>
          <cell r="H7787">
            <v>0</v>
          </cell>
          <cell r="I7787" t="str">
            <v>0</v>
          </cell>
          <cell r="J7787">
            <v>0</v>
          </cell>
          <cell r="K7787" t="str">
            <v>0</v>
          </cell>
          <cell r="L7787" t="str">
            <v>U</v>
          </cell>
          <cell r="M7787" t="str">
            <v>1</v>
          </cell>
          <cell r="N7787">
            <v>0</v>
          </cell>
          <cell r="O7787" t="str">
            <v>20141106</v>
          </cell>
          <cell r="P7787">
            <v>0.1</v>
          </cell>
        </row>
        <row r="7788">
          <cell r="A7788" t="str">
            <v>9865009</v>
          </cell>
          <cell r="B7788" t="str">
            <v>MANCHETTE EPDM DN 50 AM</v>
          </cell>
          <cell r="C7788" t="str">
            <v>3598781122921</v>
          </cell>
          <cell r="D7788">
            <v>8.77</v>
          </cell>
          <cell r="E7788">
            <v>8.77</v>
          </cell>
          <cell r="F7788">
            <v>0</v>
          </cell>
          <cell r="G7788" t="str">
            <v>0</v>
          </cell>
          <cell r="H7788">
            <v>0</v>
          </cell>
          <cell r="I7788" t="str">
            <v>0</v>
          </cell>
          <cell r="J7788">
            <v>0</v>
          </cell>
          <cell r="K7788" t="str">
            <v>0</v>
          </cell>
          <cell r="L7788" t="str">
            <v>U</v>
          </cell>
          <cell r="M7788" t="str">
            <v>1</v>
          </cell>
          <cell r="N7788">
            <v>0</v>
          </cell>
          <cell r="O7788" t="str">
            <v>20141106</v>
          </cell>
          <cell r="P7788">
            <v>0.1</v>
          </cell>
        </row>
        <row r="7789">
          <cell r="A7789" t="str">
            <v>9865010</v>
          </cell>
          <cell r="B7789" t="str">
            <v>MANCHETTE EPDM DN 65 AM</v>
          </cell>
          <cell r="C7789" t="str">
            <v>3598781122938</v>
          </cell>
          <cell r="D7789">
            <v>10.38</v>
          </cell>
          <cell r="E7789">
            <v>10.38</v>
          </cell>
          <cell r="F7789">
            <v>0</v>
          </cell>
          <cell r="G7789" t="str">
            <v>0</v>
          </cell>
          <cell r="H7789">
            <v>0</v>
          </cell>
          <cell r="I7789" t="str">
            <v>0</v>
          </cell>
          <cell r="J7789">
            <v>0</v>
          </cell>
          <cell r="K7789" t="str">
            <v>0</v>
          </cell>
          <cell r="L7789" t="str">
            <v>U</v>
          </cell>
          <cell r="M7789" t="str">
            <v>1</v>
          </cell>
          <cell r="N7789">
            <v>0</v>
          </cell>
          <cell r="O7789" t="str">
            <v>20141106</v>
          </cell>
          <cell r="P7789">
            <v>0.13</v>
          </cell>
        </row>
        <row r="7790">
          <cell r="A7790" t="str">
            <v>9865011</v>
          </cell>
          <cell r="B7790" t="str">
            <v>MANCHETTE EPDM DN 80 AM</v>
          </cell>
          <cell r="C7790" t="str">
            <v>3598781122945</v>
          </cell>
          <cell r="D7790">
            <v>11.7</v>
          </cell>
          <cell r="E7790">
            <v>11.7</v>
          </cell>
          <cell r="F7790">
            <v>0</v>
          </cell>
          <cell r="G7790" t="str">
            <v>0</v>
          </cell>
          <cell r="H7790">
            <v>0</v>
          </cell>
          <cell r="I7790" t="str">
            <v>0</v>
          </cell>
          <cell r="J7790">
            <v>0</v>
          </cell>
          <cell r="K7790" t="str">
            <v>0</v>
          </cell>
          <cell r="L7790" t="str">
            <v>U</v>
          </cell>
          <cell r="M7790" t="str">
            <v>1</v>
          </cell>
          <cell r="N7790">
            <v>0</v>
          </cell>
          <cell r="O7790" t="str">
            <v>20141106</v>
          </cell>
          <cell r="P7790">
            <v>0.14000000000000001</v>
          </cell>
        </row>
        <row r="7791">
          <cell r="A7791" t="str">
            <v>9865012</v>
          </cell>
          <cell r="B7791" t="str">
            <v>MANCHETTE EPDM DN 100 AM</v>
          </cell>
          <cell r="C7791" t="str">
            <v>3598781122952</v>
          </cell>
          <cell r="D7791">
            <v>13.29</v>
          </cell>
          <cell r="E7791">
            <v>13.29</v>
          </cell>
          <cell r="F7791">
            <v>0</v>
          </cell>
          <cell r="G7791" t="str">
            <v>0</v>
          </cell>
          <cell r="H7791">
            <v>0</v>
          </cell>
          <cell r="I7791" t="str">
            <v>0</v>
          </cell>
          <cell r="J7791">
            <v>0</v>
          </cell>
          <cell r="K7791" t="str">
            <v>0</v>
          </cell>
          <cell r="L7791" t="str">
            <v>U</v>
          </cell>
          <cell r="M7791" t="str">
            <v>1</v>
          </cell>
          <cell r="N7791">
            <v>0</v>
          </cell>
          <cell r="O7791" t="str">
            <v>20141106</v>
          </cell>
          <cell r="P7791">
            <v>0.21</v>
          </cell>
        </row>
        <row r="7792">
          <cell r="A7792" t="str">
            <v>9865013</v>
          </cell>
          <cell r="B7792" t="str">
            <v>MANCHETTE EPDM DN 125 AM</v>
          </cell>
          <cell r="C7792" t="str">
            <v>3598781122969</v>
          </cell>
          <cell r="D7792">
            <v>17.27</v>
          </cell>
          <cell r="E7792">
            <v>17.27</v>
          </cell>
          <cell r="F7792">
            <v>0</v>
          </cell>
          <cell r="G7792" t="str">
            <v>0</v>
          </cell>
          <cell r="H7792">
            <v>0</v>
          </cell>
          <cell r="I7792" t="str">
            <v>0</v>
          </cell>
          <cell r="J7792">
            <v>0</v>
          </cell>
          <cell r="K7792" t="str">
            <v>0</v>
          </cell>
          <cell r="L7792" t="str">
            <v>U</v>
          </cell>
          <cell r="M7792" t="str">
            <v>1</v>
          </cell>
          <cell r="N7792">
            <v>0</v>
          </cell>
          <cell r="O7792" t="str">
            <v>20141106</v>
          </cell>
          <cell r="P7792">
            <v>0.35</v>
          </cell>
        </row>
        <row r="7793">
          <cell r="A7793" t="str">
            <v>9865014</v>
          </cell>
          <cell r="B7793" t="str">
            <v>MANCHETTE EPDM DN 150 AM</v>
          </cell>
          <cell r="C7793" t="str">
            <v>3598781122976</v>
          </cell>
          <cell r="D7793">
            <v>18.559999999999999</v>
          </cell>
          <cell r="E7793">
            <v>18.559999999999999</v>
          </cell>
          <cell r="F7793">
            <v>0</v>
          </cell>
          <cell r="G7793" t="str">
            <v>0</v>
          </cell>
          <cell r="H7793">
            <v>0</v>
          </cell>
          <cell r="I7793" t="str">
            <v>0</v>
          </cell>
          <cell r="J7793">
            <v>0</v>
          </cell>
          <cell r="K7793" t="str">
            <v>0</v>
          </cell>
          <cell r="L7793" t="str">
            <v>U</v>
          </cell>
          <cell r="M7793" t="str">
            <v>1</v>
          </cell>
          <cell r="N7793">
            <v>0</v>
          </cell>
          <cell r="O7793" t="str">
            <v>20141106</v>
          </cell>
          <cell r="P7793">
            <v>0.45</v>
          </cell>
        </row>
        <row r="7794">
          <cell r="A7794" t="str">
            <v>9865016</v>
          </cell>
          <cell r="B7794" t="str">
            <v>MANCHETTE EPDM DN 250</v>
          </cell>
          <cell r="C7794" t="str">
            <v>3598781122990</v>
          </cell>
          <cell r="D7794">
            <v>58.47</v>
          </cell>
          <cell r="E7794">
            <v>58.47</v>
          </cell>
          <cell r="F7794">
            <v>0</v>
          </cell>
          <cell r="G7794" t="str">
            <v>0</v>
          </cell>
          <cell r="H7794">
            <v>0</v>
          </cell>
          <cell r="I7794" t="str">
            <v>0</v>
          </cell>
          <cell r="J7794">
            <v>0</v>
          </cell>
          <cell r="K7794" t="str">
            <v>0</v>
          </cell>
          <cell r="L7794" t="str">
            <v>U</v>
          </cell>
          <cell r="M7794">
            <v>0</v>
          </cell>
          <cell r="N7794">
            <v>0</v>
          </cell>
          <cell r="O7794" t="str">
            <v>20141106</v>
          </cell>
          <cell r="P7794">
            <v>1.3</v>
          </cell>
        </row>
        <row r="7795">
          <cell r="A7795" t="str">
            <v>9865017</v>
          </cell>
          <cell r="B7795" t="str">
            <v>MANCHETTE EPDM DN 300</v>
          </cell>
          <cell r="C7795" t="str">
            <v>3598781123003</v>
          </cell>
          <cell r="D7795">
            <v>69.150000000000006</v>
          </cell>
          <cell r="E7795">
            <v>69.150000000000006</v>
          </cell>
          <cell r="F7795">
            <v>0</v>
          </cell>
          <cell r="G7795" t="str">
            <v>0</v>
          </cell>
          <cell r="H7795">
            <v>0</v>
          </cell>
          <cell r="I7795" t="str">
            <v>0</v>
          </cell>
          <cell r="J7795">
            <v>0</v>
          </cell>
          <cell r="K7795" t="str">
            <v>0</v>
          </cell>
          <cell r="L7795" t="str">
            <v>U</v>
          </cell>
          <cell r="M7795" t="str">
            <v>1</v>
          </cell>
          <cell r="N7795">
            <v>0</v>
          </cell>
          <cell r="O7795" t="str">
            <v>20141106</v>
          </cell>
          <cell r="P7795">
            <v>1.8</v>
          </cell>
        </row>
        <row r="7796">
          <cell r="A7796" t="str">
            <v>9865018</v>
          </cell>
          <cell r="B7796" t="str">
            <v>MANCHETTE EPDM DN 350</v>
          </cell>
          <cell r="C7796" t="str">
            <v>3325311107093</v>
          </cell>
          <cell r="D7796">
            <v>144.57</v>
          </cell>
          <cell r="E7796">
            <v>144.57</v>
          </cell>
          <cell r="F7796">
            <v>0</v>
          </cell>
          <cell r="G7796" t="str">
            <v>0</v>
          </cell>
          <cell r="H7796">
            <v>0</v>
          </cell>
          <cell r="I7796" t="str">
            <v>0</v>
          </cell>
          <cell r="J7796">
            <v>0</v>
          </cell>
          <cell r="K7796" t="str">
            <v>0</v>
          </cell>
          <cell r="L7796" t="str">
            <v>U</v>
          </cell>
          <cell r="M7796" t="str">
            <v>1</v>
          </cell>
          <cell r="N7796">
            <v>0</v>
          </cell>
          <cell r="O7796" t="str">
            <v>20141106</v>
          </cell>
          <cell r="P7796">
            <v>2.5</v>
          </cell>
        </row>
        <row r="7797">
          <cell r="A7797" t="str">
            <v>9865019</v>
          </cell>
          <cell r="B7797" t="str">
            <v>MANCHETTE EPDM DN 400</v>
          </cell>
          <cell r="C7797" t="str">
            <v>3325311107109</v>
          </cell>
          <cell r="D7797">
            <v>169</v>
          </cell>
          <cell r="E7797">
            <v>169</v>
          </cell>
          <cell r="F7797">
            <v>0</v>
          </cell>
          <cell r="G7797" t="str">
            <v>0</v>
          </cell>
          <cell r="H7797">
            <v>0</v>
          </cell>
          <cell r="I7797" t="str">
            <v>0</v>
          </cell>
          <cell r="J7797">
            <v>0</v>
          </cell>
          <cell r="K7797" t="str">
            <v>0</v>
          </cell>
          <cell r="L7797" t="str">
            <v>U</v>
          </cell>
          <cell r="M7797" t="str">
            <v>1</v>
          </cell>
          <cell r="N7797">
            <v>0</v>
          </cell>
          <cell r="O7797" t="str">
            <v>20141106</v>
          </cell>
          <cell r="P7797">
            <v>2.5</v>
          </cell>
        </row>
        <row r="7798">
          <cell r="A7798" t="str">
            <v>9865020</v>
          </cell>
          <cell r="B7798" t="str">
            <v>PAPILLON INOX DN 40</v>
          </cell>
          <cell r="C7798" t="str">
            <v>3598781123010</v>
          </cell>
          <cell r="D7798">
            <v>35.090000000000003</v>
          </cell>
          <cell r="E7798">
            <v>35.090000000000003</v>
          </cell>
          <cell r="F7798">
            <v>0</v>
          </cell>
          <cell r="G7798" t="str">
            <v>0</v>
          </cell>
          <cell r="H7798">
            <v>0</v>
          </cell>
          <cell r="I7798" t="str">
            <v>0</v>
          </cell>
          <cell r="J7798">
            <v>0</v>
          </cell>
          <cell r="K7798" t="str">
            <v>0</v>
          </cell>
          <cell r="L7798" t="str">
            <v>U</v>
          </cell>
          <cell r="M7798" t="str">
            <v>1</v>
          </cell>
          <cell r="N7798" t="str">
            <v xml:space="preserve">  86</v>
          </cell>
          <cell r="O7798" t="str">
            <v>20141106</v>
          </cell>
          <cell r="P7798">
            <v>0.1</v>
          </cell>
        </row>
        <row r="7799">
          <cell r="A7799" t="str">
            <v>9865021</v>
          </cell>
          <cell r="B7799" t="str">
            <v>PAPILLON INOX DN 50</v>
          </cell>
          <cell r="C7799" t="str">
            <v>3325311107123</v>
          </cell>
          <cell r="D7799">
            <v>35.090000000000003</v>
          </cell>
          <cell r="E7799">
            <v>35.090000000000003</v>
          </cell>
          <cell r="F7799">
            <v>0</v>
          </cell>
          <cell r="G7799" t="str">
            <v>0</v>
          </cell>
          <cell r="H7799">
            <v>0</v>
          </cell>
          <cell r="I7799" t="str">
            <v>0</v>
          </cell>
          <cell r="J7799">
            <v>0</v>
          </cell>
          <cell r="K7799" t="str">
            <v>0</v>
          </cell>
          <cell r="L7799" t="str">
            <v>U</v>
          </cell>
          <cell r="M7799" t="str">
            <v>1</v>
          </cell>
          <cell r="N7799" t="str">
            <v xml:space="preserve">  86</v>
          </cell>
          <cell r="O7799" t="str">
            <v>20141106</v>
          </cell>
          <cell r="P7799">
            <v>0.1</v>
          </cell>
        </row>
        <row r="7800">
          <cell r="A7800" t="str">
            <v>9865022</v>
          </cell>
          <cell r="B7800" t="str">
            <v>PAPILLON INOX DN 65</v>
          </cell>
          <cell r="C7800" t="str">
            <v>3325311107130</v>
          </cell>
          <cell r="D7800">
            <v>38</v>
          </cell>
          <cell r="E7800">
            <v>38</v>
          </cell>
          <cell r="F7800">
            <v>0</v>
          </cell>
          <cell r="G7800" t="str">
            <v>0</v>
          </cell>
          <cell r="H7800">
            <v>0</v>
          </cell>
          <cell r="I7800" t="str">
            <v>0</v>
          </cell>
          <cell r="J7800">
            <v>0</v>
          </cell>
          <cell r="K7800" t="str">
            <v>0</v>
          </cell>
          <cell r="L7800" t="str">
            <v>U</v>
          </cell>
          <cell r="M7800" t="str">
            <v>1</v>
          </cell>
          <cell r="N7800" t="str">
            <v xml:space="preserve">  86</v>
          </cell>
          <cell r="O7800" t="str">
            <v>20141106</v>
          </cell>
          <cell r="P7800">
            <v>0.1</v>
          </cell>
        </row>
        <row r="7801">
          <cell r="A7801" t="str">
            <v>9865023</v>
          </cell>
          <cell r="B7801" t="str">
            <v>PAPILLON INOX DN 80</v>
          </cell>
          <cell r="C7801" t="str">
            <v>3598781123027</v>
          </cell>
          <cell r="D7801">
            <v>52.63</v>
          </cell>
          <cell r="E7801">
            <v>52.63</v>
          </cell>
          <cell r="F7801">
            <v>0</v>
          </cell>
          <cell r="G7801" t="str">
            <v>0</v>
          </cell>
          <cell r="H7801">
            <v>0</v>
          </cell>
          <cell r="I7801" t="str">
            <v>0</v>
          </cell>
          <cell r="J7801">
            <v>0</v>
          </cell>
          <cell r="K7801" t="str">
            <v>0</v>
          </cell>
          <cell r="L7801" t="str">
            <v>U</v>
          </cell>
          <cell r="M7801" t="str">
            <v>1</v>
          </cell>
          <cell r="N7801" t="str">
            <v xml:space="preserve">  86</v>
          </cell>
          <cell r="O7801" t="str">
            <v>20141106</v>
          </cell>
          <cell r="P7801">
            <v>1.2</v>
          </cell>
        </row>
        <row r="7802">
          <cell r="A7802" t="str">
            <v>9865024</v>
          </cell>
          <cell r="B7802" t="str">
            <v>PAPILLON INOX DN 100</v>
          </cell>
          <cell r="C7802" t="str">
            <v>3598781123034</v>
          </cell>
          <cell r="D7802">
            <v>68.72</v>
          </cell>
          <cell r="E7802">
            <v>68.72</v>
          </cell>
          <cell r="F7802">
            <v>0</v>
          </cell>
          <cell r="G7802" t="str">
            <v>0</v>
          </cell>
          <cell r="H7802">
            <v>0</v>
          </cell>
          <cell r="I7802" t="str">
            <v>0</v>
          </cell>
          <cell r="J7802">
            <v>0</v>
          </cell>
          <cell r="K7802" t="str">
            <v>0</v>
          </cell>
          <cell r="L7802" t="str">
            <v>U</v>
          </cell>
          <cell r="M7802" t="str">
            <v>1</v>
          </cell>
          <cell r="N7802" t="str">
            <v xml:space="preserve">  86</v>
          </cell>
          <cell r="O7802" t="str">
            <v>20141106</v>
          </cell>
          <cell r="P7802">
            <v>0.1</v>
          </cell>
        </row>
        <row r="7803">
          <cell r="A7803" t="str">
            <v>9865025</v>
          </cell>
          <cell r="B7803" t="str">
            <v>PAPILLON INOX DN 125</v>
          </cell>
          <cell r="C7803" t="str">
            <v>3598781123041</v>
          </cell>
          <cell r="D7803">
            <v>89.19</v>
          </cell>
          <cell r="E7803">
            <v>89.19</v>
          </cell>
          <cell r="F7803">
            <v>0</v>
          </cell>
          <cell r="G7803" t="str">
            <v>0</v>
          </cell>
          <cell r="H7803">
            <v>0</v>
          </cell>
          <cell r="I7803" t="str">
            <v>0</v>
          </cell>
          <cell r="J7803">
            <v>0</v>
          </cell>
          <cell r="K7803" t="str">
            <v>0</v>
          </cell>
          <cell r="L7803" t="str">
            <v>U</v>
          </cell>
          <cell r="M7803" t="str">
            <v>1</v>
          </cell>
          <cell r="N7803" t="str">
            <v xml:space="preserve">  86</v>
          </cell>
          <cell r="O7803" t="str">
            <v>20141106</v>
          </cell>
          <cell r="P7803">
            <v>0.1</v>
          </cell>
        </row>
        <row r="7804">
          <cell r="A7804" t="str">
            <v>9865026</v>
          </cell>
          <cell r="B7804" t="str">
            <v>PAPILLON INOX DN 150</v>
          </cell>
          <cell r="C7804" t="str">
            <v>3598781123058</v>
          </cell>
          <cell r="D7804">
            <v>114</v>
          </cell>
          <cell r="E7804">
            <v>114</v>
          </cell>
          <cell r="F7804">
            <v>0</v>
          </cell>
          <cell r="G7804" t="str">
            <v>0</v>
          </cell>
          <cell r="H7804">
            <v>0</v>
          </cell>
          <cell r="I7804" t="str">
            <v>0</v>
          </cell>
          <cell r="J7804">
            <v>0</v>
          </cell>
          <cell r="K7804" t="str">
            <v>0</v>
          </cell>
          <cell r="L7804" t="str">
            <v>U</v>
          </cell>
          <cell r="M7804" t="str">
            <v>1</v>
          </cell>
          <cell r="N7804" t="str">
            <v xml:space="preserve">  86</v>
          </cell>
          <cell r="O7804" t="str">
            <v>20141106</v>
          </cell>
          <cell r="P7804">
            <v>0.1</v>
          </cell>
        </row>
        <row r="7805">
          <cell r="A7805" t="str">
            <v>9865027</v>
          </cell>
          <cell r="B7805" t="str">
            <v>PAPILLON INOX DN 200</v>
          </cell>
          <cell r="C7805" t="str">
            <v>3598781123065</v>
          </cell>
          <cell r="D7805">
            <v>293</v>
          </cell>
          <cell r="E7805">
            <v>293</v>
          </cell>
          <cell r="F7805">
            <v>0</v>
          </cell>
          <cell r="G7805" t="str">
            <v>0</v>
          </cell>
          <cell r="H7805">
            <v>0</v>
          </cell>
          <cell r="I7805" t="str">
            <v>0</v>
          </cell>
          <cell r="J7805">
            <v>0</v>
          </cell>
          <cell r="K7805" t="str">
            <v>0</v>
          </cell>
          <cell r="L7805" t="str">
            <v>U</v>
          </cell>
          <cell r="M7805" t="str">
            <v>1</v>
          </cell>
          <cell r="N7805" t="str">
            <v xml:space="preserve">  86</v>
          </cell>
          <cell r="O7805" t="str">
            <v>20141106</v>
          </cell>
          <cell r="P7805">
            <v>0.1</v>
          </cell>
        </row>
        <row r="7806">
          <cell r="A7806" t="str">
            <v>9865028</v>
          </cell>
          <cell r="B7806" t="str">
            <v>PAPILLON INOX DN 250</v>
          </cell>
          <cell r="C7806" t="str">
            <v>3325311107192</v>
          </cell>
          <cell r="D7806">
            <v>328</v>
          </cell>
          <cell r="E7806">
            <v>328</v>
          </cell>
          <cell r="F7806">
            <v>0</v>
          </cell>
          <cell r="G7806" t="str">
            <v>0</v>
          </cell>
          <cell r="H7806">
            <v>0</v>
          </cell>
          <cell r="I7806" t="str">
            <v>0</v>
          </cell>
          <cell r="J7806">
            <v>0</v>
          </cell>
          <cell r="K7806" t="str">
            <v>0</v>
          </cell>
          <cell r="L7806" t="str">
            <v>U</v>
          </cell>
          <cell r="M7806" t="str">
            <v>1</v>
          </cell>
          <cell r="N7806" t="str">
            <v xml:space="preserve">  86</v>
          </cell>
          <cell r="O7806" t="str">
            <v>20141106</v>
          </cell>
          <cell r="P7806">
            <v>0.1</v>
          </cell>
        </row>
        <row r="7807">
          <cell r="A7807" t="str">
            <v>9865029</v>
          </cell>
          <cell r="B7807" t="str">
            <v>PAPILLON INOX DN 300</v>
          </cell>
          <cell r="C7807" t="str">
            <v>3325311107208</v>
          </cell>
          <cell r="D7807">
            <v>410</v>
          </cell>
          <cell r="E7807">
            <v>410</v>
          </cell>
          <cell r="F7807">
            <v>0</v>
          </cell>
          <cell r="G7807" t="str">
            <v>0</v>
          </cell>
          <cell r="H7807">
            <v>0</v>
          </cell>
          <cell r="I7807" t="str">
            <v>0</v>
          </cell>
          <cell r="J7807">
            <v>0</v>
          </cell>
          <cell r="K7807" t="str">
            <v>0</v>
          </cell>
          <cell r="L7807" t="str">
            <v>U</v>
          </cell>
          <cell r="M7807" t="str">
            <v>1</v>
          </cell>
          <cell r="N7807" t="str">
            <v xml:space="preserve">  86</v>
          </cell>
          <cell r="O7807" t="str">
            <v>20141106</v>
          </cell>
          <cell r="P7807">
            <v>0.1</v>
          </cell>
        </row>
        <row r="7808">
          <cell r="A7808" t="str">
            <v>9865035</v>
          </cell>
          <cell r="B7808" t="str">
            <v>PAPILLON FONTE GS DN 125</v>
          </cell>
          <cell r="C7808" t="str">
            <v>3325311107260</v>
          </cell>
          <cell r="D7808">
            <v>46.79</v>
          </cell>
          <cell r="E7808">
            <v>46.79</v>
          </cell>
          <cell r="F7808">
            <v>0</v>
          </cell>
          <cell r="G7808" t="str">
            <v>0</v>
          </cell>
          <cell r="H7808">
            <v>0</v>
          </cell>
          <cell r="I7808" t="str">
            <v>0</v>
          </cell>
          <cell r="J7808">
            <v>0</v>
          </cell>
          <cell r="K7808" t="str">
            <v>0</v>
          </cell>
          <cell r="L7808" t="str">
            <v>U</v>
          </cell>
          <cell r="M7808" t="str">
            <v>1</v>
          </cell>
          <cell r="N7808" t="str">
            <v xml:space="preserve">  86</v>
          </cell>
          <cell r="O7808" t="str">
            <v>20141106</v>
          </cell>
          <cell r="P7808">
            <v>0.1</v>
          </cell>
        </row>
        <row r="7809">
          <cell r="A7809" t="str">
            <v>9865036</v>
          </cell>
          <cell r="B7809" t="str">
            <v>PAPILLON FONTE GS DN 150</v>
          </cell>
          <cell r="C7809" t="str">
            <v>3325311107277</v>
          </cell>
          <cell r="D7809">
            <v>54.1</v>
          </cell>
          <cell r="E7809">
            <v>54.1</v>
          </cell>
          <cell r="F7809">
            <v>0</v>
          </cell>
          <cell r="G7809" t="str">
            <v>0</v>
          </cell>
          <cell r="H7809">
            <v>0</v>
          </cell>
          <cell r="I7809" t="str">
            <v>0</v>
          </cell>
          <cell r="J7809">
            <v>0</v>
          </cell>
          <cell r="K7809" t="str">
            <v>0</v>
          </cell>
          <cell r="L7809" t="str">
            <v>U</v>
          </cell>
          <cell r="M7809" t="str">
            <v>1</v>
          </cell>
          <cell r="N7809" t="str">
            <v xml:space="preserve">  86</v>
          </cell>
          <cell r="O7809" t="str">
            <v>20141106</v>
          </cell>
          <cell r="P7809">
            <v>0.1</v>
          </cell>
        </row>
        <row r="7810">
          <cell r="A7810" t="str">
            <v>9865037</v>
          </cell>
          <cell r="B7810" t="str">
            <v>PAPILLON FONTE GS DN 200</v>
          </cell>
          <cell r="C7810" t="str">
            <v>3325311107284</v>
          </cell>
          <cell r="D7810">
            <v>86.26</v>
          </cell>
          <cell r="E7810">
            <v>86.26</v>
          </cell>
          <cell r="F7810">
            <v>0</v>
          </cell>
          <cell r="G7810" t="str">
            <v>0</v>
          </cell>
          <cell r="H7810">
            <v>0</v>
          </cell>
          <cell r="I7810" t="str">
            <v>0</v>
          </cell>
          <cell r="J7810">
            <v>0</v>
          </cell>
          <cell r="K7810" t="str">
            <v>0</v>
          </cell>
          <cell r="L7810" t="str">
            <v>U</v>
          </cell>
          <cell r="M7810" t="str">
            <v>1</v>
          </cell>
          <cell r="N7810" t="str">
            <v xml:space="preserve">  86</v>
          </cell>
          <cell r="O7810" t="str">
            <v>20141106</v>
          </cell>
          <cell r="P7810">
            <v>6</v>
          </cell>
        </row>
        <row r="7811">
          <cell r="A7811" t="str">
            <v>9865038</v>
          </cell>
          <cell r="B7811" t="str">
            <v>PAPILLON FONTE GS DN 250</v>
          </cell>
          <cell r="C7811" t="str">
            <v>3325311107291</v>
          </cell>
          <cell r="D7811">
            <v>122.82</v>
          </cell>
          <cell r="E7811">
            <v>122.82</v>
          </cell>
          <cell r="F7811">
            <v>0</v>
          </cell>
          <cell r="G7811" t="str">
            <v>0</v>
          </cell>
          <cell r="H7811">
            <v>0</v>
          </cell>
          <cell r="I7811" t="str">
            <v>0</v>
          </cell>
          <cell r="J7811">
            <v>0</v>
          </cell>
          <cell r="K7811" t="str">
            <v>0</v>
          </cell>
          <cell r="L7811" t="str">
            <v>U</v>
          </cell>
          <cell r="M7811" t="str">
            <v>1</v>
          </cell>
          <cell r="N7811" t="str">
            <v xml:space="preserve">  86</v>
          </cell>
          <cell r="O7811" t="str">
            <v>20141106</v>
          </cell>
          <cell r="P7811">
            <v>0.1</v>
          </cell>
        </row>
        <row r="7812">
          <cell r="A7812" t="str">
            <v>9865039</v>
          </cell>
          <cell r="B7812" t="str">
            <v>PAPILLON FONTE GS DN 300</v>
          </cell>
          <cell r="C7812" t="str">
            <v>3325311107307</v>
          </cell>
          <cell r="D7812">
            <v>163</v>
          </cell>
          <cell r="E7812">
            <v>163</v>
          </cell>
          <cell r="F7812">
            <v>0</v>
          </cell>
          <cell r="G7812" t="str">
            <v>0</v>
          </cell>
          <cell r="H7812">
            <v>0</v>
          </cell>
          <cell r="I7812" t="str">
            <v>0</v>
          </cell>
          <cell r="J7812">
            <v>0</v>
          </cell>
          <cell r="K7812" t="str">
            <v>0</v>
          </cell>
          <cell r="L7812" t="str">
            <v>U</v>
          </cell>
          <cell r="M7812" t="str">
            <v>1</v>
          </cell>
          <cell r="N7812" t="str">
            <v xml:space="preserve">  86</v>
          </cell>
          <cell r="O7812" t="str">
            <v>20141106</v>
          </cell>
          <cell r="P7812">
            <v>0.1</v>
          </cell>
        </row>
        <row r="7813">
          <cell r="A7813" t="str">
            <v>9865040</v>
          </cell>
          <cell r="B7813" t="str">
            <v>AXE INOX 304 VP DN 40</v>
          </cell>
          <cell r="C7813" t="str">
            <v>3325311107314</v>
          </cell>
          <cell r="D7813">
            <v>16.239999999999998</v>
          </cell>
          <cell r="E7813">
            <v>16.239999999999998</v>
          </cell>
          <cell r="F7813">
            <v>0</v>
          </cell>
          <cell r="G7813" t="str">
            <v>0</v>
          </cell>
          <cell r="H7813">
            <v>0</v>
          </cell>
          <cell r="I7813" t="str">
            <v>0</v>
          </cell>
          <cell r="J7813">
            <v>0</v>
          </cell>
          <cell r="K7813" t="str">
            <v>0</v>
          </cell>
          <cell r="L7813" t="str">
            <v>U</v>
          </cell>
          <cell r="M7813" t="str">
            <v>1</v>
          </cell>
          <cell r="N7813" t="str">
            <v xml:space="preserve">  86</v>
          </cell>
          <cell r="O7813" t="str">
            <v>20141106</v>
          </cell>
          <cell r="P7813">
            <v>0.1</v>
          </cell>
        </row>
        <row r="7814">
          <cell r="A7814" t="str">
            <v>9865041</v>
          </cell>
          <cell r="B7814" t="str">
            <v>AXE INOX 304 VP DN 50</v>
          </cell>
          <cell r="C7814" t="str">
            <v>3325311107321</v>
          </cell>
          <cell r="D7814">
            <v>16.239999999999998</v>
          </cell>
          <cell r="E7814">
            <v>16.239999999999998</v>
          </cell>
          <cell r="F7814">
            <v>0</v>
          </cell>
          <cell r="G7814" t="str">
            <v>0</v>
          </cell>
          <cell r="H7814">
            <v>0</v>
          </cell>
          <cell r="I7814" t="str">
            <v>0</v>
          </cell>
          <cell r="J7814">
            <v>0</v>
          </cell>
          <cell r="K7814" t="str">
            <v>0</v>
          </cell>
          <cell r="L7814" t="str">
            <v>U</v>
          </cell>
          <cell r="M7814" t="str">
            <v>1</v>
          </cell>
          <cell r="N7814" t="str">
            <v xml:space="preserve">  86</v>
          </cell>
          <cell r="O7814" t="str">
            <v>20141106</v>
          </cell>
          <cell r="P7814">
            <v>0.1</v>
          </cell>
        </row>
        <row r="7815">
          <cell r="A7815" t="str">
            <v>9865042</v>
          </cell>
          <cell r="B7815" t="str">
            <v>AXE INOX 304 VP DN 65</v>
          </cell>
          <cell r="C7815" t="str">
            <v>3325311107338</v>
          </cell>
          <cell r="D7815">
            <v>18.14</v>
          </cell>
          <cell r="E7815">
            <v>18.14</v>
          </cell>
          <cell r="F7815">
            <v>0</v>
          </cell>
          <cell r="G7815" t="str">
            <v>0</v>
          </cell>
          <cell r="H7815">
            <v>0</v>
          </cell>
          <cell r="I7815" t="str">
            <v>0</v>
          </cell>
          <cell r="J7815">
            <v>0</v>
          </cell>
          <cell r="K7815" t="str">
            <v>0</v>
          </cell>
          <cell r="L7815" t="str">
            <v>U</v>
          </cell>
          <cell r="M7815" t="str">
            <v>1</v>
          </cell>
          <cell r="N7815" t="str">
            <v xml:space="preserve">  86</v>
          </cell>
          <cell r="O7815" t="str">
            <v>20141106</v>
          </cell>
          <cell r="P7815">
            <v>0.1</v>
          </cell>
        </row>
        <row r="7816">
          <cell r="A7816" t="str">
            <v>9865043</v>
          </cell>
          <cell r="B7816" t="str">
            <v>AXE INOX 304 VP DN 80</v>
          </cell>
          <cell r="C7816" t="str">
            <v>3325311107345</v>
          </cell>
          <cell r="D7816">
            <v>22.53</v>
          </cell>
          <cell r="E7816">
            <v>22.53</v>
          </cell>
          <cell r="F7816">
            <v>0</v>
          </cell>
          <cell r="G7816" t="str">
            <v>0</v>
          </cell>
          <cell r="H7816">
            <v>0</v>
          </cell>
          <cell r="I7816" t="str">
            <v>0</v>
          </cell>
          <cell r="J7816">
            <v>0</v>
          </cell>
          <cell r="K7816" t="str">
            <v>0</v>
          </cell>
          <cell r="L7816" t="str">
            <v>U</v>
          </cell>
          <cell r="M7816" t="str">
            <v>1</v>
          </cell>
          <cell r="N7816" t="str">
            <v xml:space="preserve">  86</v>
          </cell>
          <cell r="O7816" t="str">
            <v>20141106</v>
          </cell>
          <cell r="P7816">
            <v>0.1</v>
          </cell>
        </row>
        <row r="7817">
          <cell r="A7817" t="str">
            <v>9865044</v>
          </cell>
          <cell r="B7817" t="str">
            <v>AXE INOX 304 VP DN 100</v>
          </cell>
          <cell r="C7817" t="str">
            <v>3598781123072</v>
          </cell>
          <cell r="D7817">
            <v>24.25</v>
          </cell>
          <cell r="E7817">
            <v>24.25</v>
          </cell>
          <cell r="F7817">
            <v>0</v>
          </cell>
          <cell r="G7817" t="str">
            <v>0</v>
          </cell>
          <cell r="H7817">
            <v>0</v>
          </cell>
          <cell r="I7817" t="str">
            <v>0</v>
          </cell>
          <cell r="J7817">
            <v>0</v>
          </cell>
          <cell r="K7817" t="str">
            <v>0</v>
          </cell>
          <cell r="L7817" t="str">
            <v>U</v>
          </cell>
          <cell r="M7817" t="str">
            <v>1</v>
          </cell>
          <cell r="N7817" t="str">
            <v xml:space="preserve">  86</v>
          </cell>
          <cell r="O7817" t="str">
            <v>20141106</v>
          </cell>
          <cell r="P7817">
            <v>0.1</v>
          </cell>
        </row>
        <row r="7818">
          <cell r="A7818" t="str">
            <v>9865045</v>
          </cell>
          <cell r="B7818" t="str">
            <v>AXE INOX 304 VP DN 125</v>
          </cell>
          <cell r="C7818" t="str">
            <v>3325311107369</v>
          </cell>
          <cell r="D7818">
            <v>31.74</v>
          </cell>
          <cell r="E7818">
            <v>31.74</v>
          </cell>
          <cell r="F7818">
            <v>0</v>
          </cell>
          <cell r="G7818" t="str">
            <v>0</v>
          </cell>
          <cell r="H7818">
            <v>0</v>
          </cell>
          <cell r="I7818" t="str">
            <v>0</v>
          </cell>
          <cell r="J7818">
            <v>0</v>
          </cell>
          <cell r="K7818" t="str">
            <v>0</v>
          </cell>
          <cell r="L7818" t="str">
            <v>U</v>
          </cell>
          <cell r="M7818" t="str">
            <v>1</v>
          </cell>
          <cell r="N7818" t="str">
            <v xml:space="preserve">  86</v>
          </cell>
          <cell r="O7818" t="str">
            <v>20141106</v>
          </cell>
          <cell r="P7818">
            <v>0.1</v>
          </cell>
        </row>
        <row r="7819">
          <cell r="A7819" t="str">
            <v>9865046</v>
          </cell>
          <cell r="B7819" t="str">
            <v>AXE INOX 304 VP DN 150</v>
          </cell>
          <cell r="C7819" t="str">
            <v>3598781123089</v>
          </cell>
          <cell r="D7819">
            <v>38.44</v>
          </cell>
          <cell r="E7819">
            <v>38.44</v>
          </cell>
          <cell r="F7819">
            <v>0</v>
          </cell>
          <cell r="G7819" t="str">
            <v>0</v>
          </cell>
          <cell r="H7819">
            <v>0</v>
          </cell>
          <cell r="I7819" t="str">
            <v>0</v>
          </cell>
          <cell r="J7819">
            <v>0</v>
          </cell>
          <cell r="K7819" t="str">
            <v>0</v>
          </cell>
          <cell r="L7819" t="str">
            <v>U</v>
          </cell>
          <cell r="M7819" t="str">
            <v>1</v>
          </cell>
          <cell r="N7819" t="str">
            <v xml:space="preserve">  86</v>
          </cell>
          <cell r="O7819" t="str">
            <v>20141106</v>
          </cell>
          <cell r="P7819">
            <v>0.1</v>
          </cell>
        </row>
        <row r="7820">
          <cell r="A7820" t="str">
            <v>9865047</v>
          </cell>
          <cell r="B7820" t="str">
            <v>AXE INOX 304 VP DN 200</v>
          </cell>
          <cell r="C7820" t="str">
            <v>3325311107383</v>
          </cell>
          <cell r="D7820">
            <v>58.47</v>
          </cell>
          <cell r="E7820">
            <v>58.47</v>
          </cell>
          <cell r="F7820">
            <v>0</v>
          </cell>
          <cell r="G7820" t="str">
            <v>0</v>
          </cell>
          <cell r="H7820">
            <v>0</v>
          </cell>
          <cell r="I7820" t="str">
            <v>0</v>
          </cell>
          <cell r="J7820">
            <v>0</v>
          </cell>
          <cell r="K7820" t="str">
            <v>0</v>
          </cell>
          <cell r="L7820" t="str">
            <v>U</v>
          </cell>
          <cell r="M7820" t="str">
            <v>1</v>
          </cell>
          <cell r="N7820" t="str">
            <v xml:space="preserve">  86</v>
          </cell>
          <cell r="O7820" t="str">
            <v>20141106</v>
          </cell>
          <cell r="P7820">
            <v>0.7</v>
          </cell>
        </row>
        <row r="7821">
          <cell r="A7821" t="str">
            <v>9865048</v>
          </cell>
          <cell r="B7821" t="str">
            <v>AXE INOX 304 VP DN 250</v>
          </cell>
          <cell r="C7821" t="str">
            <v>3325311107390</v>
          </cell>
          <cell r="D7821">
            <v>97.22</v>
          </cell>
          <cell r="E7821">
            <v>97.22</v>
          </cell>
          <cell r="F7821">
            <v>0</v>
          </cell>
          <cell r="G7821" t="str">
            <v>0</v>
          </cell>
          <cell r="H7821">
            <v>0</v>
          </cell>
          <cell r="I7821" t="str">
            <v>0</v>
          </cell>
          <cell r="J7821">
            <v>0</v>
          </cell>
          <cell r="K7821" t="str">
            <v>0</v>
          </cell>
          <cell r="L7821" t="str">
            <v>U</v>
          </cell>
          <cell r="M7821" t="str">
            <v>1</v>
          </cell>
          <cell r="N7821" t="str">
            <v xml:space="preserve">  86</v>
          </cell>
          <cell r="O7821" t="str">
            <v>20141106</v>
          </cell>
          <cell r="P7821">
            <v>0.1</v>
          </cell>
        </row>
        <row r="7822">
          <cell r="A7822" t="str">
            <v>9865049</v>
          </cell>
          <cell r="B7822" t="str">
            <v>AXE INOX 304 VP DN 300</v>
          </cell>
          <cell r="C7822" t="str">
            <v>3598781123096</v>
          </cell>
          <cell r="D7822">
            <v>156.44999999999999</v>
          </cell>
          <cell r="E7822">
            <v>156.44999999999999</v>
          </cell>
          <cell r="F7822">
            <v>0</v>
          </cell>
          <cell r="G7822" t="str">
            <v>0</v>
          </cell>
          <cell r="H7822">
            <v>0</v>
          </cell>
          <cell r="I7822" t="str">
            <v>0</v>
          </cell>
          <cell r="J7822">
            <v>0</v>
          </cell>
          <cell r="K7822" t="str">
            <v>0</v>
          </cell>
          <cell r="L7822" t="str">
            <v>U</v>
          </cell>
          <cell r="M7822" t="str">
            <v>1</v>
          </cell>
          <cell r="N7822" t="str">
            <v xml:space="preserve">  86</v>
          </cell>
          <cell r="O7822" t="str">
            <v>20141106</v>
          </cell>
          <cell r="P7822">
            <v>0.1</v>
          </cell>
        </row>
        <row r="7823">
          <cell r="A7823" t="str">
            <v>9865050</v>
          </cell>
          <cell r="B7823" t="str">
            <v>MANCHETTE EPDM DN 250 NM</v>
          </cell>
          <cell r="C7823" t="str">
            <v>3598781123102</v>
          </cell>
          <cell r="D7823">
            <v>60.23</v>
          </cell>
          <cell r="E7823">
            <v>60.23</v>
          </cell>
          <cell r="F7823">
            <v>0</v>
          </cell>
          <cell r="G7823" t="str">
            <v>0</v>
          </cell>
          <cell r="H7823">
            <v>0</v>
          </cell>
          <cell r="I7823" t="str">
            <v>0</v>
          </cell>
          <cell r="J7823">
            <v>0</v>
          </cell>
          <cell r="K7823" t="str">
            <v>0</v>
          </cell>
          <cell r="L7823" t="str">
            <v>U</v>
          </cell>
          <cell r="M7823" t="str">
            <v>1</v>
          </cell>
          <cell r="N7823" t="str">
            <v xml:space="preserve">  86</v>
          </cell>
          <cell r="O7823" t="str">
            <v>20141106</v>
          </cell>
          <cell r="P7823">
            <v>1.3</v>
          </cell>
        </row>
        <row r="7824">
          <cell r="A7824" t="str">
            <v>9865051</v>
          </cell>
          <cell r="B7824" t="str">
            <v>MANCHETTE EPDM DN 300 NM</v>
          </cell>
          <cell r="C7824" t="str">
            <v>3598781120439</v>
          </cell>
          <cell r="D7824">
            <v>71.22</v>
          </cell>
          <cell r="E7824">
            <v>71.22</v>
          </cell>
          <cell r="F7824">
            <v>0</v>
          </cell>
          <cell r="G7824" t="str">
            <v>0</v>
          </cell>
          <cell r="H7824">
            <v>0</v>
          </cell>
          <cell r="I7824" t="str">
            <v>0</v>
          </cell>
          <cell r="J7824">
            <v>0</v>
          </cell>
          <cell r="K7824" t="str">
            <v>0</v>
          </cell>
          <cell r="L7824" t="str">
            <v>U</v>
          </cell>
          <cell r="M7824" t="str">
            <v>1</v>
          </cell>
          <cell r="N7824" t="str">
            <v xml:space="preserve">  86</v>
          </cell>
          <cell r="O7824" t="str">
            <v>20141106</v>
          </cell>
          <cell r="P7824">
            <v>0.88</v>
          </cell>
        </row>
        <row r="7825">
          <cell r="A7825" t="str">
            <v>9865052</v>
          </cell>
          <cell r="B7825" t="str">
            <v>MANCHETTE DN 40</v>
          </cell>
          <cell r="C7825" t="str">
            <v>3598781123119</v>
          </cell>
          <cell r="D7825">
            <v>98.5</v>
          </cell>
          <cell r="E7825">
            <v>98.5</v>
          </cell>
          <cell r="F7825">
            <v>0</v>
          </cell>
          <cell r="G7825" t="str">
            <v>0</v>
          </cell>
          <cell r="H7825">
            <v>0</v>
          </cell>
          <cell r="I7825" t="str">
            <v>0</v>
          </cell>
          <cell r="J7825">
            <v>0</v>
          </cell>
          <cell r="K7825" t="str">
            <v>0</v>
          </cell>
          <cell r="L7825" t="str">
            <v>U</v>
          </cell>
          <cell r="M7825" t="str">
            <v>1</v>
          </cell>
          <cell r="N7825">
            <v>0</v>
          </cell>
          <cell r="O7825" t="str">
            <v>20141106</v>
          </cell>
          <cell r="P7825">
            <v>0.1</v>
          </cell>
        </row>
        <row r="7826">
          <cell r="A7826" t="str">
            <v>9865053</v>
          </cell>
          <cell r="B7826" t="str">
            <v>MANCHETTE DN 50</v>
          </cell>
          <cell r="C7826" t="str">
            <v>3598781123126</v>
          </cell>
          <cell r="D7826">
            <v>98.5</v>
          </cell>
          <cell r="E7826">
            <v>98.5</v>
          </cell>
          <cell r="F7826">
            <v>0</v>
          </cell>
          <cell r="G7826" t="str">
            <v>0</v>
          </cell>
          <cell r="H7826">
            <v>0</v>
          </cell>
          <cell r="I7826" t="str">
            <v>0</v>
          </cell>
          <cell r="J7826">
            <v>0</v>
          </cell>
          <cell r="K7826" t="str">
            <v>0</v>
          </cell>
          <cell r="L7826" t="str">
            <v>U</v>
          </cell>
          <cell r="M7826" t="str">
            <v>1</v>
          </cell>
          <cell r="N7826">
            <v>0</v>
          </cell>
          <cell r="O7826" t="str">
            <v>20141106</v>
          </cell>
          <cell r="P7826">
            <v>0.1</v>
          </cell>
        </row>
        <row r="7827">
          <cell r="A7827" t="str">
            <v>9865054</v>
          </cell>
          <cell r="B7827" t="str">
            <v>MANCHETTE DN 65</v>
          </cell>
          <cell r="C7827" t="str">
            <v>3598781123133</v>
          </cell>
          <cell r="D7827">
            <v>114</v>
          </cell>
          <cell r="E7827">
            <v>114</v>
          </cell>
          <cell r="F7827">
            <v>0</v>
          </cell>
          <cell r="G7827" t="str">
            <v>0</v>
          </cell>
          <cell r="H7827">
            <v>0</v>
          </cell>
          <cell r="I7827" t="str">
            <v>0</v>
          </cell>
          <cell r="J7827">
            <v>0</v>
          </cell>
          <cell r="K7827" t="str">
            <v>0</v>
          </cell>
          <cell r="L7827" t="str">
            <v>U</v>
          </cell>
          <cell r="M7827" t="str">
            <v>1</v>
          </cell>
          <cell r="N7827">
            <v>0</v>
          </cell>
          <cell r="O7827" t="str">
            <v>20141106</v>
          </cell>
          <cell r="P7827">
            <v>0.1</v>
          </cell>
        </row>
        <row r="7828">
          <cell r="A7828" t="str">
            <v>9865055</v>
          </cell>
          <cell r="B7828" t="str">
            <v>MANCHETTE DN 80</v>
          </cell>
          <cell r="C7828" t="str">
            <v>3325311107451</v>
          </cell>
          <cell r="D7828">
            <v>127</v>
          </cell>
          <cell r="E7828">
            <v>127</v>
          </cell>
          <cell r="F7828">
            <v>0</v>
          </cell>
          <cell r="G7828" t="str">
            <v>0</v>
          </cell>
          <cell r="H7828">
            <v>0</v>
          </cell>
          <cell r="I7828" t="str">
            <v>0</v>
          </cell>
          <cell r="J7828">
            <v>0</v>
          </cell>
          <cell r="K7828" t="str">
            <v>0</v>
          </cell>
          <cell r="L7828" t="str">
            <v>U</v>
          </cell>
          <cell r="M7828" t="str">
            <v>1</v>
          </cell>
          <cell r="N7828">
            <v>0</v>
          </cell>
          <cell r="O7828" t="str">
            <v>20141106</v>
          </cell>
          <cell r="P7828">
            <v>0.1</v>
          </cell>
        </row>
        <row r="7829">
          <cell r="A7829" t="str">
            <v>9865056</v>
          </cell>
          <cell r="B7829" t="str">
            <v>MANCHETTE DN 100</v>
          </cell>
          <cell r="C7829" t="str">
            <v>3598781123140</v>
          </cell>
          <cell r="D7829">
            <v>152</v>
          </cell>
          <cell r="E7829">
            <v>152</v>
          </cell>
          <cell r="F7829">
            <v>0</v>
          </cell>
          <cell r="G7829" t="str">
            <v>0</v>
          </cell>
          <cell r="H7829">
            <v>0</v>
          </cell>
          <cell r="I7829" t="str">
            <v>0</v>
          </cell>
          <cell r="J7829">
            <v>0</v>
          </cell>
          <cell r="K7829" t="str">
            <v>0</v>
          </cell>
          <cell r="L7829" t="str">
            <v>U</v>
          </cell>
          <cell r="M7829" t="str">
            <v>1</v>
          </cell>
          <cell r="N7829">
            <v>0</v>
          </cell>
          <cell r="O7829" t="str">
            <v>20141106</v>
          </cell>
          <cell r="P7829">
            <v>0.1</v>
          </cell>
        </row>
        <row r="7830">
          <cell r="A7830" t="str">
            <v>9865057</v>
          </cell>
          <cell r="B7830" t="str">
            <v>MANCHETTE DN 125</v>
          </cell>
          <cell r="C7830" t="str">
            <v>3598781123157</v>
          </cell>
          <cell r="D7830">
            <v>177</v>
          </cell>
          <cell r="E7830">
            <v>177</v>
          </cell>
          <cell r="F7830">
            <v>0</v>
          </cell>
          <cell r="G7830" t="str">
            <v>0</v>
          </cell>
          <cell r="H7830">
            <v>0</v>
          </cell>
          <cell r="I7830" t="str">
            <v>0</v>
          </cell>
          <cell r="J7830">
            <v>0</v>
          </cell>
          <cell r="K7830" t="str">
            <v>0</v>
          </cell>
          <cell r="L7830" t="str">
            <v>U</v>
          </cell>
          <cell r="M7830" t="str">
            <v>1</v>
          </cell>
          <cell r="N7830">
            <v>0</v>
          </cell>
          <cell r="O7830" t="str">
            <v>20141106</v>
          </cell>
          <cell r="P7830">
            <v>0.1</v>
          </cell>
        </row>
        <row r="7831">
          <cell r="A7831" t="str">
            <v>9865058</v>
          </cell>
          <cell r="B7831" t="str">
            <v>MANCHETTE DN 150</v>
          </cell>
          <cell r="C7831" t="str">
            <v>3598781123164</v>
          </cell>
          <cell r="D7831">
            <v>202</v>
          </cell>
          <cell r="E7831">
            <v>202</v>
          </cell>
          <cell r="F7831">
            <v>0</v>
          </cell>
          <cell r="G7831" t="str">
            <v>0</v>
          </cell>
          <cell r="H7831">
            <v>0</v>
          </cell>
          <cell r="I7831" t="str">
            <v>0</v>
          </cell>
          <cell r="J7831">
            <v>0</v>
          </cell>
          <cell r="K7831" t="str">
            <v>0</v>
          </cell>
          <cell r="L7831" t="str">
            <v>U</v>
          </cell>
          <cell r="M7831" t="str">
            <v>1</v>
          </cell>
          <cell r="N7831">
            <v>0</v>
          </cell>
          <cell r="O7831" t="str">
            <v>20141106</v>
          </cell>
          <cell r="P7831">
            <v>0.1</v>
          </cell>
        </row>
        <row r="7832">
          <cell r="A7832" t="str">
            <v>9865059</v>
          </cell>
          <cell r="B7832" t="str">
            <v>MANCHETTE DN 200</v>
          </cell>
          <cell r="C7832" t="str">
            <v>3325311107499</v>
          </cell>
          <cell r="D7832">
            <v>228</v>
          </cell>
          <cell r="E7832">
            <v>228</v>
          </cell>
          <cell r="F7832">
            <v>0</v>
          </cell>
          <cell r="G7832" t="str">
            <v>0</v>
          </cell>
          <cell r="H7832">
            <v>0</v>
          </cell>
          <cell r="I7832" t="str">
            <v>0</v>
          </cell>
          <cell r="J7832">
            <v>0</v>
          </cell>
          <cell r="K7832" t="str">
            <v>0</v>
          </cell>
          <cell r="L7832" t="str">
            <v>U</v>
          </cell>
          <cell r="M7832" t="str">
            <v>1</v>
          </cell>
          <cell r="N7832">
            <v>0</v>
          </cell>
          <cell r="O7832" t="str">
            <v>20141106</v>
          </cell>
          <cell r="P7832">
            <v>0.1</v>
          </cell>
        </row>
        <row r="7833">
          <cell r="A7833" t="str">
            <v>9865060</v>
          </cell>
          <cell r="B7833" t="str">
            <v>MANCHETTE DN 250</v>
          </cell>
          <cell r="C7833" t="str">
            <v>3325311107505</v>
          </cell>
          <cell r="D7833">
            <v>253</v>
          </cell>
          <cell r="E7833">
            <v>253</v>
          </cell>
          <cell r="F7833">
            <v>0</v>
          </cell>
          <cell r="G7833" t="str">
            <v>0</v>
          </cell>
          <cell r="H7833">
            <v>0</v>
          </cell>
          <cell r="I7833" t="str">
            <v>0</v>
          </cell>
          <cell r="J7833">
            <v>0</v>
          </cell>
          <cell r="K7833" t="str">
            <v>0</v>
          </cell>
          <cell r="L7833" t="str">
            <v>U</v>
          </cell>
          <cell r="M7833" t="str">
            <v>1</v>
          </cell>
          <cell r="N7833">
            <v>0</v>
          </cell>
          <cell r="O7833" t="str">
            <v>20141106</v>
          </cell>
          <cell r="P7833">
            <v>0.1</v>
          </cell>
        </row>
        <row r="7834">
          <cell r="A7834" t="str">
            <v>9865061</v>
          </cell>
          <cell r="B7834" t="str">
            <v>MANCHETTE DN 300</v>
          </cell>
          <cell r="C7834" t="str">
            <v>3325311107512</v>
          </cell>
          <cell r="D7834">
            <v>303</v>
          </cell>
          <cell r="E7834">
            <v>303</v>
          </cell>
          <cell r="F7834">
            <v>0</v>
          </cell>
          <cell r="G7834" t="str">
            <v>0</v>
          </cell>
          <cell r="H7834">
            <v>0</v>
          </cell>
          <cell r="I7834" t="str">
            <v>0</v>
          </cell>
          <cell r="J7834">
            <v>0</v>
          </cell>
          <cell r="K7834" t="str">
            <v>0</v>
          </cell>
          <cell r="L7834" t="str">
            <v>U</v>
          </cell>
          <cell r="M7834" t="str">
            <v>1</v>
          </cell>
          <cell r="N7834">
            <v>0</v>
          </cell>
          <cell r="O7834" t="str">
            <v>20141106</v>
          </cell>
          <cell r="P7834">
            <v>0.1</v>
          </cell>
        </row>
        <row r="7835">
          <cell r="A7835" t="str">
            <v>9865062</v>
          </cell>
          <cell r="B7835" t="str">
            <v>MANCH EPDM125 AM SANS RENFORT</v>
          </cell>
          <cell r="C7835" t="str">
            <v>3325311108595</v>
          </cell>
          <cell r="D7835">
            <v>17.72</v>
          </cell>
          <cell r="E7835">
            <v>17.72</v>
          </cell>
          <cell r="F7835">
            <v>0</v>
          </cell>
          <cell r="G7835" t="str">
            <v>0</v>
          </cell>
          <cell r="H7835">
            <v>0</v>
          </cell>
          <cell r="I7835" t="str">
            <v>0</v>
          </cell>
          <cell r="J7835">
            <v>0</v>
          </cell>
          <cell r="K7835" t="str">
            <v>0</v>
          </cell>
          <cell r="L7835" t="str">
            <v>U</v>
          </cell>
          <cell r="M7835" t="str">
            <v>1</v>
          </cell>
          <cell r="N7835">
            <v>0</v>
          </cell>
          <cell r="O7835" t="str">
            <v>20141106</v>
          </cell>
          <cell r="P7835">
            <v>0.35</v>
          </cell>
        </row>
        <row r="7836">
          <cell r="A7836" t="str">
            <v>9865070</v>
          </cell>
          <cell r="B7836" t="str">
            <v>MANCHETTE EPDM 1125 DN 40</v>
          </cell>
          <cell r="C7836" t="str">
            <v>3598781140741</v>
          </cell>
          <cell r="D7836">
            <v>7.05</v>
          </cell>
          <cell r="E7836">
            <v>7.05</v>
          </cell>
          <cell r="F7836">
            <v>0</v>
          </cell>
          <cell r="G7836" t="str">
            <v>0</v>
          </cell>
          <cell r="H7836">
            <v>0</v>
          </cell>
          <cell r="I7836" t="str">
            <v>0</v>
          </cell>
          <cell r="J7836">
            <v>0</v>
          </cell>
          <cell r="K7836" t="str">
            <v>0</v>
          </cell>
          <cell r="L7836" t="str">
            <v>U</v>
          </cell>
          <cell r="M7836" t="str">
            <v>1</v>
          </cell>
          <cell r="N7836">
            <v>0</v>
          </cell>
          <cell r="O7836" t="str">
            <v>20141106</v>
          </cell>
          <cell r="P7836">
            <v>0.1</v>
          </cell>
        </row>
        <row r="7837">
          <cell r="A7837" t="str">
            <v>9865071</v>
          </cell>
          <cell r="B7837" t="str">
            <v>MANCHETTE EPDM 1125 DN 50</v>
          </cell>
          <cell r="C7837" t="str">
            <v>3598781140758</v>
          </cell>
          <cell r="D7837">
            <v>7.28</v>
          </cell>
          <cell r="E7837">
            <v>7.28</v>
          </cell>
          <cell r="F7837">
            <v>0</v>
          </cell>
          <cell r="G7837" t="str">
            <v>0</v>
          </cell>
          <cell r="H7837">
            <v>0</v>
          </cell>
          <cell r="I7837" t="str">
            <v>0</v>
          </cell>
          <cell r="J7837">
            <v>0</v>
          </cell>
          <cell r="K7837" t="str">
            <v>0</v>
          </cell>
          <cell r="L7837" t="str">
            <v>U</v>
          </cell>
          <cell r="M7837" t="str">
            <v>1</v>
          </cell>
          <cell r="N7837">
            <v>0</v>
          </cell>
          <cell r="O7837" t="str">
            <v>20141106</v>
          </cell>
          <cell r="P7837">
            <v>0.11</v>
          </cell>
        </row>
        <row r="7838">
          <cell r="A7838" t="str">
            <v>9865072</v>
          </cell>
          <cell r="B7838" t="str">
            <v>MANCHETTE EPDM 1125 DN 65</v>
          </cell>
          <cell r="C7838" t="str">
            <v>3598781140765</v>
          </cell>
          <cell r="D7838">
            <v>8.06</v>
          </cell>
          <cell r="E7838">
            <v>8.06</v>
          </cell>
          <cell r="F7838">
            <v>0</v>
          </cell>
          <cell r="G7838" t="str">
            <v>0</v>
          </cell>
          <cell r="H7838">
            <v>0</v>
          </cell>
          <cell r="I7838" t="str">
            <v>0</v>
          </cell>
          <cell r="J7838">
            <v>0</v>
          </cell>
          <cell r="K7838" t="str">
            <v>0</v>
          </cell>
          <cell r="L7838" t="str">
            <v>U</v>
          </cell>
          <cell r="M7838" t="str">
            <v>1</v>
          </cell>
          <cell r="N7838">
            <v>0</v>
          </cell>
          <cell r="O7838" t="str">
            <v>20141106</v>
          </cell>
          <cell r="P7838">
            <v>0.12</v>
          </cell>
        </row>
        <row r="7839">
          <cell r="A7839" t="str">
            <v>9865073</v>
          </cell>
          <cell r="B7839" t="str">
            <v>MANCHETTE EPDM 1125 DN 80</v>
          </cell>
          <cell r="C7839" t="str">
            <v>3598781140772</v>
          </cell>
          <cell r="D7839">
            <v>9.7200000000000006</v>
          </cell>
          <cell r="E7839">
            <v>9.7200000000000006</v>
          </cell>
          <cell r="F7839">
            <v>0</v>
          </cell>
          <cell r="G7839" t="str">
            <v>0</v>
          </cell>
          <cell r="H7839">
            <v>0</v>
          </cell>
          <cell r="I7839" t="str">
            <v>0</v>
          </cell>
          <cell r="J7839">
            <v>0</v>
          </cell>
          <cell r="K7839" t="str">
            <v>0</v>
          </cell>
          <cell r="L7839" t="str">
            <v>U</v>
          </cell>
          <cell r="M7839" t="str">
            <v>1</v>
          </cell>
          <cell r="N7839">
            <v>0</v>
          </cell>
          <cell r="O7839" t="str">
            <v>20141106</v>
          </cell>
          <cell r="P7839">
            <v>0.2</v>
          </cell>
        </row>
        <row r="7840">
          <cell r="A7840" t="str">
            <v>9865074</v>
          </cell>
          <cell r="B7840" t="str">
            <v>MANCHETTE EPDM 1125 DN 100</v>
          </cell>
          <cell r="C7840" t="str">
            <v>3598781140789</v>
          </cell>
          <cell r="D7840">
            <v>11.08</v>
          </cell>
          <cell r="E7840">
            <v>11.08</v>
          </cell>
          <cell r="F7840">
            <v>0</v>
          </cell>
          <cell r="G7840" t="str">
            <v>0</v>
          </cell>
          <cell r="H7840">
            <v>0</v>
          </cell>
          <cell r="I7840" t="str">
            <v>0</v>
          </cell>
          <cell r="J7840">
            <v>0</v>
          </cell>
          <cell r="K7840" t="str">
            <v>0</v>
          </cell>
          <cell r="L7840" t="str">
            <v>U</v>
          </cell>
          <cell r="M7840" t="str">
            <v>1</v>
          </cell>
          <cell r="N7840">
            <v>0</v>
          </cell>
          <cell r="O7840" t="str">
            <v>20141106</v>
          </cell>
          <cell r="P7840">
            <v>0.4</v>
          </cell>
        </row>
        <row r="7841">
          <cell r="A7841" t="str">
            <v>9865075</v>
          </cell>
          <cell r="B7841" t="str">
            <v>MANCHETTE EPDM 1125 DN 125</v>
          </cell>
          <cell r="C7841" t="str">
            <v>3598781140796</v>
          </cell>
          <cell r="D7841">
            <v>14.36</v>
          </cell>
          <cell r="E7841">
            <v>14.36</v>
          </cell>
          <cell r="F7841">
            <v>0</v>
          </cell>
          <cell r="G7841" t="str">
            <v>0</v>
          </cell>
          <cell r="H7841">
            <v>0</v>
          </cell>
          <cell r="I7841" t="str">
            <v>0</v>
          </cell>
          <cell r="J7841">
            <v>0</v>
          </cell>
          <cell r="K7841" t="str">
            <v>0</v>
          </cell>
          <cell r="L7841" t="str">
            <v>U</v>
          </cell>
          <cell r="M7841" t="str">
            <v>1</v>
          </cell>
          <cell r="N7841">
            <v>0</v>
          </cell>
          <cell r="O7841" t="str">
            <v>20141106</v>
          </cell>
          <cell r="P7841">
            <v>0.6</v>
          </cell>
        </row>
        <row r="7842">
          <cell r="A7842" t="str">
            <v>9865076</v>
          </cell>
          <cell r="B7842" t="str">
            <v>MANCHETTE EPDM 1125 DN 150</v>
          </cell>
          <cell r="C7842" t="str">
            <v>3598781140802</v>
          </cell>
          <cell r="D7842">
            <v>15.44</v>
          </cell>
          <cell r="E7842">
            <v>15.44</v>
          </cell>
          <cell r="F7842">
            <v>0</v>
          </cell>
          <cell r="G7842" t="str">
            <v>0</v>
          </cell>
          <cell r="H7842">
            <v>0</v>
          </cell>
          <cell r="I7842" t="str">
            <v>0</v>
          </cell>
          <cell r="J7842">
            <v>0</v>
          </cell>
          <cell r="K7842" t="str">
            <v>0</v>
          </cell>
          <cell r="L7842" t="str">
            <v>U</v>
          </cell>
          <cell r="M7842" t="str">
            <v>1</v>
          </cell>
          <cell r="N7842">
            <v>0</v>
          </cell>
          <cell r="O7842" t="str">
            <v>20141106</v>
          </cell>
          <cell r="P7842">
            <v>0.7</v>
          </cell>
        </row>
        <row r="7843">
          <cell r="A7843" t="str">
            <v>9865077</v>
          </cell>
          <cell r="B7843" t="str">
            <v>MANCHETTE EPDM 1125 DN 200</v>
          </cell>
          <cell r="C7843" t="str">
            <v>3598781140819</v>
          </cell>
          <cell r="D7843">
            <v>30.29</v>
          </cell>
          <cell r="E7843">
            <v>30.29</v>
          </cell>
          <cell r="F7843">
            <v>0</v>
          </cell>
          <cell r="G7843" t="str">
            <v>0</v>
          </cell>
          <cell r="H7843">
            <v>0</v>
          </cell>
          <cell r="I7843" t="str">
            <v>0</v>
          </cell>
          <cell r="J7843">
            <v>0</v>
          </cell>
          <cell r="K7843" t="str">
            <v>0</v>
          </cell>
          <cell r="L7843" t="str">
            <v>U</v>
          </cell>
          <cell r="M7843" t="str">
            <v>1</v>
          </cell>
          <cell r="N7843">
            <v>0</v>
          </cell>
          <cell r="O7843" t="str">
            <v>20141106</v>
          </cell>
          <cell r="P7843">
            <v>1</v>
          </cell>
        </row>
        <row r="7844">
          <cell r="A7844" t="str">
            <v>9865078</v>
          </cell>
          <cell r="B7844" t="str">
            <v>MANCHETTE EPDM 1125 DN 250</v>
          </cell>
          <cell r="C7844" t="str">
            <v>3598781140826</v>
          </cell>
          <cell r="D7844">
            <v>48.68</v>
          </cell>
          <cell r="E7844">
            <v>48.68</v>
          </cell>
          <cell r="F7844">
            <v>0</v>
          </cell>
          <cell r="G7844" t="str">
            <v>0</v>
          </cell>
          <cell r="H7844">
            <v>0</v>
          </cell>
          <cell r="I7844" t="str">
            <v>0</v>
          </cell>
          <cell r="J7844">
            <v>0</v>
          </cell>
          <cell r="K7844" t="str">
            <v>0</v>
          </cell>
          <cell r="L7844" t="str">
            <v>U</v>
          </cell>
          <cell r="M7844" t="str">
            <v>1</v>
          </cell>
          <cell r="N7844">
            <v>0</v>
          </cell>
          <cell r="O7844" t="str">
            <v>20141106</v>
          </cell>
          <cell r="P7844">
            <v>1.6</v>
          </cell>
        </row>
        <row r="7845">
          <cell r="A7845" t="str">
            <v>9865079</v>
          </cell>
          <cell r="B7845" t="str">
            <v>MANCHETTE EPDM 1125 DN 300</v>
          </cell>
          <cell r="C7845" t="str">
            <v>3598781140833</v>
          </cell>
          <cell r="D7845">
            <v>57.54</v>
          </cell>
          <cell r="E7845">
            <v>57.54</v>
          </cell>
          <cell r="F7845">
            <v>0</v>
          </cell>
          <cell r="G7845" t="str">
            <v>0</v>
          </cell>
          <cell r="H7845">
            <v>0</v>
          </cell>
          <cell r="I7845" t="str">
            <v>0</v>
          </cell>
          <cell r="J7845">
            <v>0</v>
          </cell>
          <cell r="K7845" t="str">
            <v>0</v>
          </cell>
          <cell r="L7845" t="str">
            <v>U</v>
          </cell>
          <cell r="M7845" t="str">
            <v>1</v>
          </cell>
          <cell r="N7845">
            <v>0</v>
          </cell>
          <cell r="O7845" t="str">
            <v>20141106</v>
          </cell>
          <cell r="P7845">
            <v>2.2999999999999998</v>
          </cell>
        </row>
        <row r="7846">
          <cell r="A7846" t="str">
            <v>9865080</v>
          </cell>
          <cell r="B7846" t="str">
            <v>MANCHETTE EPDM CHALEUR DN 40</v>
          </cell>
          <cell r="C7846" t="str">
            <v>3598781142899</v>
          </cell>
          <cell r="D7846">
            <v>8.84</v>
          </cell>
          <cell r="E7846">
            <v>8.84</v>
          </cell>
          <cell r="F7846">
            <v>0</v>
          </cell>
          <cell r="G7846" t="str">
            <v>0</v>
          </cell>
          <cell r="H7846">
            <v>0</v>
          </cell>
          <cell r="I7846" t="str">
            <v>0</v>
          </cell>
          <cell r="J7846">
            <v>0</v>
          </cell>
          <cell r="K7846" t="str">
            <v>0</v>
          </cell>
          <cell r="L7846" t="str">
            <v>U</v>
          </cell>
          <cell r="M7846" t="str">
            <v>1</v>
          </cell>
          <cell r="N7846">
            <v>0</v>
          </cell>
          <cell r="O7846" t="str">
            <v>20141106</v>
          </cell>
          <cell r="P7846">
            <v>0.11</v>
          </cell>
        </row>
        <row r="7847">
          <cell r="A7847" t="str">
            <v>9865081</v>
          </cell>
          <cell r="B7847" t="str">
            <v>MANCHETTE EPDM CHALEUR DN 50</v>
          </cell>
          <cell r="C7847" t="str">
            <v>3598781142905</v>
          </cell>
          <cell r="D7847">
            <v>8.84</v>
          </cell>
          <cell r="E7847">
            <v>8.84</v>
          </cell>
          <cell r="F7847">
            <v>0</v>
          </cell>
          <cell r="G7847" t="str">
            <v>0</v>
          </cell>
          <cell r="H7847">
            <v>0</v>
          </cell>
          <cell r="I7847" t="str">
            <v>0</v>
          </cell>
          <cell r="J7847">
            <v>0</v>
          </cell>
          <cell r="K7847" t="str">
            <v>0</v>
          </cell>
          <cell r="L7847" t="str">
            <v>U</v>
          </cell>
          <cell r="M7847" t="str">
            <v>1</v>
          </cell>
          <cell r="N7847">
            <v>0</v>
          </cell>
          <cell r="O7847" t="str">
            <v>20141106</v>
          </cell>
          <cell r="P7847">
            <v>0.11</v>
          </cell>
        </row>
        <row r="7848">
          <cell r="A7848" t="str">
            <v>9865082</v>
          </cell>
          <cell r="B7848" t="str">
            <v>MANCHETTE EPDM CHALEUR DN 65</v>
          </cell>
          <cell r="C7848" t="str">
            <v>3598781142912</v>
          </cell>
          <cell r="D7848">
            <v>10.11</v>
          </cell>
          <cell r="E7848">
            <v>10.11</v>
          </cell>
          <cell r="F7848">
            <v>0</v>
          </cell>
          <cell r="G7848" t="str">
            <v>0</v>
          </cell>
          <cell r="H7848">
            <v>0</v>
          </cell>
          <cell r="I7848" t="str">
            <v>0</v>
          </cell>
          <cell r="J7848">
            <v>0</v>
          </cell>
          <cell r="K7848" t="str">
            <v>0</v>
          </cell>
          <cell r="L7848" t="str">
            <v>U</v>
          </cell>
          <cell r="M7848" t="str">
            <v>1</v>
          </cell>
          <cell r="N7848">
            <v>0</v>
          </cell>
          <cell r="O7848" t="str">
            <v>20141106</v>
          </cell>
          <cell r="P7848">
            <v>0.12</v>
          </cell>
        </row>
        <row r="7849">
          <cell r="A7849" t="str">
            <v>9865083</v>
          </cell>
          <cell r="B7849" t="str">
            <v>MANCHETTE EPDM CHALEUR DN 80</v>
          </cell>
          <cell r="C7849" t="str">
            <v>3598781142929</v>
          </cell>
          <cell r="D7849">
            <v>11.36</v>
          </cell>
          <cell r="E7849">
            <v>11.36</v>
          </cell>
          <cell r="F7849">
            <v>0</v>
          </cell>
          <cell r="G7849" t="str">
            <v>0</v>
          </cell>
          <cell r="H7849">
            <v>0</v>
          </cell>
          <cell r="I7849" t="str">
            <v>0</v>
          </cell>
          <cell r="J7849">
            <v>0</v>
          </cell>
          <cell r="K7849" t="str">
            <v>0</v>
          </cell>
          <cell r="L7849" t="str">
            <v>U</v>
          </cell>
          <cell r="M7849" t="str">
            <v>1</v>
          </cell>
          <cell r="N7849">
            <v>0</v>
          </cell>
          <cell r="O7849" t="str">
            <v>20141106</v>
          </cell>
          <cell r="P7849">
            <v>0.2</v>
          </cell>
        </row>
        <row r="7850">
          <cell r="A7850" t="str">
            <v>9865084</v>
          </cell>
          <cell r="B7850" t="str">
            <v>MANCHETTE EPDM CHALEUR DN100MANCHETTE EPDM CHALEUR DN 100</v>
          </cell>
          <cell r="C7850" t="str">
            <v>3598781142936</v>
          </cell>
          <cell r="D7850">
            <v>12.64</v>
          </cell>
          <cell r="E7850">
            <v>12.64</v>
          </cell>
          <cell r="F7850">
            <v>0</v>
          </cell>
          <cell r="G7850" t="str">
            <v>0</v>
          </cell>
          <cell r="H7850">
            <v>0</v>
          </cell>
          <cell r="I7850" t="str">
            <v>0</v>
          </cell>
          <cell r="J7850">
            <v>0</v>
          </cell>
          <cell r="K7850" t="str">
            <v>0</v>
          </cell>
          <cell r="L7850" t="str">
            <v>U</v>
          </cell>
          <cell r="M7850" t="str">
            <v>1</v>
          </cell>
          <cell r="N7850">
            <v>0</v>
          </cell>
          <cell r="O7850" t="str">
            <v>20141106</v>
          </cell>
          <cell r="P7850">
            <v>0.4</v>
          </cell>
        </row>
        <row r="7851">
          <cell r="A7851" t="str">
            <v>9865085</v>
          </cell>
          <cell r="B7851" t="str">
            <v>MANCHETTE EPDM CHALEUR DN125MANCHETTE EPDM CHALEUR DN 125</v>
          </cell>
          <cell r="C7851" t="str">
            <v>3598781142943</v>
          </cell>
          <cell r="D7851">
            <v>17.88</v>
          </cell>
          <cell r="E7851">
            <v>17.88</v>
          </cell>
          <cell r="F7851">
            <v>0</v>
          </cell>
          <cell r="G7851" t="str">
            <v>0</v>
          </cell>
          <cell r="H7851">
            <v>0</v>
          </cell>
          <cell r="I7851" t="str">
            <v>0</v>
          </cell>
          <cell r="J7851">
            <v>0</v>
          </cell>
          <cell r="K7851" t="str">
            <v>0</v>
          </cell>
          <cell r="L7851" t="str">
            <v>U</v>
          </cell>
          <cell r="M7851" t="str">
            <v>1</v>
          </cell>
          <cell r="N7851">
            <v>0</v>
          </cell>
          <cell r="O7851" t="str">
            <v>20141106</v>
          </cell>
          <cell r="P7851">
            <v>0.6</v>
          </cell>
        </row>
        <row r="7852">
          <cell r="A7852" t="str">
            <v>9865086</v>
          </cell>
          <cell r="B7852" t="str">
            <v>MANCHETTE EPDM CHALEUR DN 150MANCHETTE EPDM CHALEUR DN 150</v>
          </cell>
          <cell r="C7852" t="str">
            <v>3598781142950</v>
          </cell>
          <cell r="D7852">
            <v>20.21</v>
          </cell>
          <cell r="E7852">
            <v>20.21</v>
          </cell>
          <cell r="F7852">
            <v>0</v>
          </cell>
          <cell r="G7852" t="str">
            <v>0</v>
          </cell>
          <cell r="H7852">
            <v>0</v>
          </cell>
          <cell r="I7852" t="str">
            <v>0</v>
          </cell>
          <cell r="J7852">
            <v>0</v>
          </cell>
          <cell r="K7852" t="str">
            <v>0</v>
          </cell>
          <cell r="L7852" t="str">
            <v>U</v>
          </cell>
          <cell r="M7852" t="str">
            <v>1</v>
          </cell>
          <cell r="N7852">
            <v>0</v>
          </cell>
          <cell r="O7852" t="str">
            <v>20141106</v>
          </cell>
          <cell r="P7852">
            <v>0.7</v>
          </cell>
        </row>
        <row r="7853">
          <cell r="A7853" t="str">
            <v>9865087</v>
          </cell>
          <cell r="B7853" t="str">
            <v>MANCHETTE EPDM CHALEUR DN 200MANCHETTE EPDM CHALEUR DN 200</v>
          </cell>
          <cell r="C7853" t="str">
            <v>3598781142967</v>
          </cell>
          <cell r="D7853">
            <v>37.92</v>
          </cell>
          <cell r="E7853">
            <v>37.92</v>
          </cell>
          <cell r="F7853">
            <v>0</v>
          </cell>
          <cell r="G7853" t="str">
            <v>0</v>
          </cell>
          <cell r="H7853">
            <v>0</v>
          </cell>
          <cell r="I7853" t="str">
            <v>0</v>
          </cell>
          <cell r="J7853">
            <v>0</v>
          </cell>
          <cell r="K7853" t="str">
            <v>0</v>
          </cell>
          <cell r="L7853" t="str">
            <v>U</v>
          </cell>
          <cell r="M7853" t="str">
            <v>1</v>
          </cell>
          <cell r="N7853">
            <v>0</v>
          </cell>
          <cell r="O7853" t="str">
            <v>20141106</v>
          </cell>
          <cell r="P7853">
            <v>1</v>
          </cell>
        </row>
        <row r="7854">
          <cell r="A7854" t="str">
            <v>9865088</v>
          </cell>
          <cell r="B7854" t="str">
            <v>MANCHETTE EPDM CHALEUR DN 250MANCHETTE EPDM CHALEUR DN 250</v>
          </cell>
          <cell r="C7854" t="str">
            <v>3598781142974</v>
          </cell>
          <cell r="D7854">
            <v>58.12</v>
          </cell>
          <cell r="E7854">
            <v>58.12</v>
          </cell>
          <cell r="F7854">
            <v>0</v>
          </cell>
          <cell r="G7854" t="str">
            <v>0</v>
          </cell>
          <cell r="H7854">
            <v>0</v>
          </cell>
          <cell r="I7854" t="str">
            <v>0</v>
          </cell>
          <cell r="J7854">
            <v>0</v>
          </cell>
          <cell r="K7854" t="str">
            <v>0</v>
          </cell>
          <cell r="L7854" t="str">
            <v>U</v>
          </cell>
          <cell r="M7854" t="str">
            <v>1</v>
          </cell>
          <cell r="N7854">
            <v>0</v>
          </cell>
          <cell r="O7854" t="str">
            <v>20141106</v>
          </cell>
          <cell r="P7854">
            <v>1.4</v>
          </cell>
        </row>
        <row r="7855">
          <cell r="A7855" t="str">
            <v>9865089</v>
          </cell>
          <cell r="B7855" t="str">
            <v>MANCHETTE EPDM CHALEUR DN 300</v>
          </cell>
          <cell r="C7855" t="str">
            <v>3598781171516</v>
          </cell>
          <cell r="D7855">
            <v>72</v>
          </cell>
          <cell r="E7855">
            <v>72</v>
          </cell>
          <cell r="F7855">
            <v>0</v>
          </cell>
          <cell r="G7855" t="str">
            <v>0</v>
          </cell>
          <cell r="H7855">
            <v>0</v>
          </cell>
          <cell r="I7855" t="str">
            <v>0</v>
          </cell>
          <cell r="J7855">
            <v>0</v>
          </cell>
          <cell r="K7855" t="str">
            <v>0</v>
          </cell>
          <cell r="L7855" t="str">
            <v>U</v>
          </cell>
          <cell r="M7855" t="str">
            <v>1</v>
          </cell>
          <cell r="N7855">
            <v>0</v>
          </cell>
          <cell r="O7855" t="str">
            <v>20141106</v>
          </cell>
          <cell r="P7855">
            <v>1.6</v>
          </cell>
        </row>
        <row r="7856">
          <cell r="A7856" t="str">
            <v>9865108</v>
          </cell>
          <cell r="B7856" t="str">
            <v>MANCHETTE BUNA DN 40</v>
          </cell>
          <cell r="C7856" t="str">
            <v>3325311107529</v>
          </cell>
          <cell r="D7856">
            <v>12.58</v>
          </cell>
          <cell r="E7856">
            <v>12.58</v>
          </cell>
          <cell r="F7856">
            <v>0</v>
          </cell>
          <cell r="G7856" t="str">
            <v>0</v>
          </cell>
          <cell r="H7856">
            <v>0</v>
          </cell>
          <cell r="I7856" t="str">
            <v>0</v>
          </cell>
          <cell r="J7856">
            <v>0</v>
          </cell>
          <cell r="K7856" t="str">
            <v>0</v>
          </cell>
          <cell r="L7856" t="str">
            <v>U</v>
          </cell>
          <cell r="M7856" t="str">
            <v>1</v>
          </cell>
          <cell r="N7856" t="str">
            <v xml:space="preserve">  86</v>
          </cell>
          <cell r="O7856" t="str">
            <v>20141106</v>
          </cell>
          <cell r="P7856">
            <v>0.1</v>
          </cell>
        </row>
        <row r="7857">
          <cell r="A7857" t="str">
            <v>9865109</v>
          </cell>
          <cell r="B7857" t="str">
            <v>MANCHETTE BUNA DN 50</v>
          </cell>
          <cell r="C7857" t="str">
            <v>3598781123171</v>
          </cell>
          <cell r="D7857">
            <v>13.6</v>
          </cell>
          <cell r="E7857">
            <v>13.6</v>
          </cell>
          <cell r="F7857">
            <v>0</v>
          </cell>
          <cell r="G7857" t="str">
            <v>0</v>
          </cell>
          <cell r="H7857">
            <v>0</v>
          </cell>
          <cell r="I7857" t="str">
            <v>0</v>
          </cell>
          <cell r="J7857">
            <v>0</v>
          </cell>
          <cell r="K7857" t="str">
            <v>0</v>
          </cell>
          <cell r="L7857" t="str">
            <v>U</v>
          </cell>
          <cell r="M7857" t="str">
            <v>1</v>
          </cell>
          <cell r="N7857" t="str">
            <v xml:space="preserve">  86</v>
          </cell>
          <cell r="O7857" t="str">
            <v>20141106</v>
          </cell>
          <cell r="P7857">
            <v>0.1</v>
          </cell>
        </row>
        <row r="7858">
          <cell r="A7858" t="str">
            <v>9865110</v>
          </cell>
          <cell r="B7858" t="str">
            <v>MANCHETTE BUNA DN 65</v>
          </cell>
          <cell r="C7858" t="str">
            <v>3598781123188</v>
          </cell>
          <cell r="D7858">
            <v>15.5</v>
          </cell>
          <cell r="E7858">
            <v>15.5</v>
          </cell>
          <cell r="F7858">
            <v>0</v>
          </cell>
          <cell r="G7858" t="str">
            <v>0</v>
          </cell>
          <cell r="H7858">
            <v>0</v>
          </cell>
          <cell r="I7858" t="str">
            <v>0</v>
          </cell>
          <cell r="J7858">
            <v>0</v>
          </cell>
          <cell r="K7858" t="str">
            <v>0</v>
          </cell>
          <cell r="L7858" t="str">
            <v>U</v>
          </cell>
          <cell r="M7858" t="str">
            <v>1</v>
          </cell>
          <cell r="N7858" t="str">
            <v xml:space="preserve">  86</v>
          </cell>
          <cell r="O7858" t="str">
            <v>20141106</v>
          </cell>
          <cell r="P7858">
            <v>0.13</v>
          </cell>
        </row>
        <row r="7859">
          <cell r="A7859" t="str">
            <v>9865111</v>
          </cell>
          <cell r="B7859" t="str">
            <v>MANCHETTE BUNA DN 80</v>
          </cell>
          <cell r="C7859" t="str">
            <v>3598781123195</v>
          </cell>
          <cell r="D7859">
            <v>17.97</v>
          </cell>
          <cell r="E7859">
            <v>17.97</v>
          </cell>
          <cell r="F7859">
            <v>0</v>
          </cell>
          <cell r="G7859" t="str">
            <v>0</v>
          </cell>
          <cell r="H7859">
            <v>0</v>
          </cell>
          <cell r="I7859" t="str">
            <v>0</v>
          </cell>
          <cell r="J7859">
            <v>0</v>
          </cell>
          <cell r="K7859" t="str">
            <v>0</v>
          </cell>
          <cell r="L7859" t="str">
            <v>U</v>
          </cell>
          <cell r="M7859" t="str">
            <v>1</v>
          </cell>
          <cell r="N7859" t="str">
            <v xml:space="preserve">  86</v>
          </cell>
          <cell r="O7859" t="str">
            <v>20141106</v>
          </cell>
          <cell r="P7859">
            <v>0.14000000000000001</v>
          </cell>
        </row>
        <row r="7860">
          <cell r="A7860" t="str">
            <v>9865112</v>
          </cell>
          <cell r="B7860" t="str">
            <v>MANCHETTE BUNA DN 100</v>
          </cell>
          <cell r="C7860" t="str">
            <v>3598781123201</v>
          </cell>
          <cell r="D7860">
            <v>19.600000000000001</v>
          </cell>
          <cell r="E7860">
            <v>19.600000000000001</v>
          </cell>
          <cell r="F7860">
            <v>0</v>
          </cell>
          <cell r="G7860" t="str">
            <v>0</v>
          </cell>
          <cell r="H7860">
            <v>0</v>
          </cell>
          <cell r="I7860" t="str">
            <v>0</v>
          </cell>
          <cell r="J7860">
            <v>0</v>
          </cell>
          <cell r="K7860" t="str">
            <v>0</v>
          </cell>
          <cell r="L7860" t="str">
            <v>U</v>
          </cell>
          <cell r="M7860" t="str">
            <v>1</v>
          </cell>
          <cell r="N7860" t="str">
            <v xml:space="preserve">  86</v>
          </cell>
          <cell r="O7860" t="str">
            <v>20141106</v>
          </cell>
          <cell r="P7860">
            <v>0.21</v>
          </cell>
        </row>
        <row r="7861">
          <cell r="A7861" t="str">
            <v>9865113</v>
          </cell>
          <cell r="B7861" t="str">
            <v>MANCHETTE BUNA DN 125</v>
          </cell>
          <cell r="C7861" t="str">
            <v>3325311107574</v>
          </cell>
          <cell r="D7861">
            <v>25.3</v>
          </cell>
          <cell r="E7861">
            <v>25.3</v>
          </cell>
          <cell r="F7861">
            <v>0</v>
          </cell>
          <cell r="G7861" t="str">
            <v>0</v>
          </cell>
          <cell r="H7861">
            <v>0</v>
          </cell>
          <cell r="I7861" t="str">
            <v>0</v>
          </cell>
          <cell r="J7861">
            <v>0</v>
          </cell>
          <cell r="K7861" t="str">
            <v>0</v>
          </cell>
          <cell r="L7861" t="str">
            <v>U</v>
          </cell>
          <cell r="M7861" t="str">
            <v>1</v>
          </cell>
          <cell r="N7861" t="str">
            <v xml:space="preserve">  86</v>
          </cell>
          <cell r="O7861" t="str">
            <v>20141106</v>
          </cell>
          <cell r="P7861">
            <v>0.35</v>
          </cell>
        </row>
        <row r="7862">
          <cell r="A7862" t="str">
            <v>9865114</v>
          </cell>
          <cell r="B7862" t="str">
            <v>MANCHETTE BUNA DN 150</v>
          </cell>
          <cell r="C7862" t="str">
            <v>3598781123218</v>
          </cell>
          <cell r="D7862">
            <v>28.37</v>
          </cell>
          <cell r="E7862">
            <v>28.37</v>
          </cell>
          <cell r="F7862">
            <v>0</v>
          </cell>
          <cell r="G7862" t="str">
            <v>0</v>
          </cell>
          <cell r="H7862">
            <v>0</v>
          </cell>
          <cell r="I7862" t="str">
            <v>0</v>
          </cell>
          <cell r="J7862">
            <v>0</v>
          </cell>
          <cell r="K7862" t="str">
            <v>0</v>
          </cell>
          <cell r="L7862" t="str">
            <v>U</v>
          </cell>
          <cell r="M7862" t="str">
            <v>1</v>
          </cell>
          <cell r="N7862" t="str">
            <v xml:space="preserve">  86</v>
          </cell>
          <cell r="O7862" t="str">
            <v>20141106</v>
          </cell>
          <cell r="P7862">
            <v>0.45</v>
          </cell>
        </row>
        <row r="7863">
          <cell r="A7863" t="str">
            <v>9865115</v>
          </cell>
          <cell r="B7863" t="str">
            <v>MANCHETTE BUNA DN 200</v>
          </cell>
          <cell r="C7863" t="str">
            <v>3598781123225</v>
          </cell>
          <cell r="D7863">
            <v>54.84</v>
          </cell>
          <cell r="E7863">
            <v>54.84</v>
          </cell>
          <cell r="F7863">
            <v>0</v>
          </cell>
          <cell r="G7863" t="str">
            <v>0</v>
          </cell>
          <cell r="H7863">
            <v>0</v>
          </cell>
          <cell r="I7863" t="str">
            <v>0</v>
          </cell>
          <cell r="J7863">
            <v>0</v>
          </cell>
          <cell r="K7863" t="str">
            <v>0</v>
          </cell>
          <cell r="L7863" t="str">
            <v>U</v>
          </cell>
          <cell r="M7863" t="str">
            <v>1</v>
          </cell>
          <cell r="N7863" t="str">
            <v xml:space="preserve">  86</v>
          </cell>
          <cell r="O7863" t="str">
            <v>20141106</v>
          </cell>
          <cell r="P7863">
            <v>0.8</v>
          </cell>
        </row>
        <row r="7864">
          <cell r="A7864" t="str">
            <v>9865116</v>
          </cell>
          <cell r="B7864" t="str">
            <v>MANCHETTE BUNA DN 250</v>
          </cell>
          <cell r="C7864" t="str">
            <v>3325311107604</v>
          </cell>
          <cell r="D7864">
            <v>87.44</v>
          </cell>
          <cell r="E7864">
            <v>87.44</v>
          </cell>
          <cell r="F7864">
            <v>0</v>
          </cell>
          <cell r="G7864" t="str">
            <v>0</v>
          </cell>
          <cell r="H7864">
            <v>0</v>
          </cell>
          <cell r="I7864" t="str">
            <v>0</v>
          </cell>
          <cell r="J7864">
            <v>0</v>
          </cell>
          <cell r="K7864" t="str">
            <v>0</v>
          </cell>
          <cell r="L7864" t="str">
            <v>U</v>
          </cell>
          <cell r="M7864" t="str">
            <v>1</v>
          </cell>
          <cell r="N7864" t="str">
            <v xml:space="preserve">  86</v>
          </cell>
          <cell r="O7864" t="str">
            <v>20141106</v>
          </cell>
          <cell r="P7864">
            <v>1.3</v>
          </cell>
        </row>
        <row r="7865">
          <cell r="A7865" t="str">
            <v>9865117</v>
          </cell>
          <cell r="B7865" t="str">
            <v>MANCHETTE SILICONE DN 50</v>
          </cell>
          <cell r="C7865" t="str">
            <v>3598781123232</v>
          </cell>
          <cell r="D7865">
            <v>68.22</v>
          </cell>
          <cell r="E7865">
            <v>68.22</v>
          </cell>
          <cell r="F7865">
            <v>0</v>
          </cell>
          <cell r="G7865" t="str">
            <v>0</v>
          </cell>
          <cell r="H7865">
            <v>0</v>
          </cell>
          <cell r="I7865" t="str">
            <v>0</v>
          </cell>
          <cell r="J7865">
            <v>0</v>
          </cell>
          <cell r="K7865" t="str">
            <v>0</v>
          </cell>
          <cell r="L7865" t="str">
            <v>U</v>
          </cell>
          <cell r="M7865" t="str">
            <v>1</v>
          </cell>
          <cell r="N7865" t="str">
            <v xml:space="preserve">  86</v>
          </cell>
          <cell r="O7865" t="str">
            <v>20141106</v>
          </cell>
          <cell r="P7865">
            <v>0.1</v>
          </cell>
        </row>
        <row r="7866">
          <cell r="A7866" t="str">
            <v>9865118</v>
          </cell>
          <cell r="B7866" t="str">
            <v>MANCHETTE SILICONE DN 65</v>
          </cell>
          <cell r="C7866" t="str">
            <v>3325311107628</v>
          </cell>
          <cell r="D7866">
            <v>78.319999999999993</v>
          </cell>
          <cell r="E7866">
            <v>78.319999999999993</v>
          </cell>
          <cell r="F7866">
            <v>0</v>
          </cell>
          <cell r="G7866" t="str">
            <v>0</v>
          </cell>
          <cell r="H7866">
            <v>0</v>
          </cell>
          <cell r="I7866" t="str">
            <v>0</v>
          </cell>
          <cell r="J7866">
            <v>0</v>
          </cell>
          <cell r="K7866" t="str">
            <v>0</v>
          </cell>
          <cell r="L7866" t="str">
            <v>U</v>
          </cell>
          <cell r="M7866" t="str">
            <v>1</v>
          </cell>
          <cell r="N7866" t="str">
            <v xml:space="preserve">  86</v>
          </cell>
          <cell r="O7866" t="str">
            <v>20141106</v>
          </cell>
          <cell r="P7866">
            <v>0.13</v>
          </cell>
        </row>
        <row r="7867">
          <cell r="A7867" t="str">
            <v>9865119</v>
          </cell>
          <cell r="B7867" t="str">
            <v>MANCHETTE SILICONE DN 80</v>
          </cell>
          <cell r="C7867" t="str">
            <v>3598781123249</v>
          </cell>
          <cell r="D7867">
            <v>90.97</v>
          </cell>
          <cell r="E7867">
            <v>90.97</v>
          </cell>
          <cell r="F7867">
            <v>0</v>
          </cell>
          <cell r="G7867" t="str">
            <v>0</v>
          </cell>
          <cell r="H7867">
            <v>0</v>
          </cell>
          <cell r="I7867" t="str">
            <v>0</v>
          </cell>
          <cell r="J7867">
            <v>0</v>
          </cell>
          <cell r="K7867" t="str">
            <v>0</v>
          </cell>
          <cell r="L7867" t="str">
            <v>U</v>
          </cell>
          <cell r="M7867" t="str">
            <v>1</v>
          </cell>
          <cell r="N7867" t="str">
            <v xml:space="preserve">  86</v>
          </cell>
          <cell r="O7867" t="str">
            <v>20141106</v>
          </cell>
          <cell r="P7867">
            <v>0.14000000000000001</v>
          </cell>
        </row>
        <row r="7868">
          <cell r="A7868" t="str">
            <v>9865120</v>
          </cell>
          <cell r="B7868" t="str">
            <v>MANCHETTE SILICONE DN 100</v>
          </cell>
          <cell r="C7868" t="str">
            <v>3325311107642</v>
          </cell>
          <cell r="D7868">
            <v>98.55</v>
          </cell>
          <cell r="E7868">
            <v>98.55</v>
          </cell>
          <cell r="F7868">
            <v>0</v>
          </cell>
          <cell r="G7868" t="str">
            <v>0</v>
          </cell>
          <cell r="H7868">
            <v>0</v>
          </cell>
          <cell r="I7868" t="str">
            <v>0</v>
          </cell>
          <cell r="J7868">
            <v>0</v>
          </cell>
          <cell r="K7868" t="str">
            <v>0</v>
          </cell>
          <cell r="L7868" t="str">
            <v>U</v>
          </cell>
          <cell r="M7868" t="str">
            <v>1</v>
          </cell>
          <cell r="N7868" t="str">
            <v xml:space="preserve">  86</v>
          </cell>
          <cell r="O7868" t="str">
            <v>20141106</v>
          </cell>
          <cell r="P7868">
            <v>0.21</v>
          </cell>
        </row>
        <row r="7869">
          <cell r="A7869" t="str">
            <v>9865121</v>
          </cell>
          <cell r="B7869" t="str">
            <v>MANCHETTE SILICONE DN 125</v>
          </cell>
          <cell r="C7869" t="str">
            <v>3598781123256</v>
          </cell>
          <cell r="D7869">
            <v>128.87</v>
          </cell>
          <cell r="E7869">
            <v>128.87</v>
          </cell>
          <cell r="F7869">
            <v>0</v>
          </cell>
          <cell r="G7869" t="str">
            <v>0</v>
          </cell>
          <cell r="H7869">
            <v>0</v>
          </cell>
          <cell r="I7869" t="str">
            <v>0</v>
          </cell>
          <cell r="J7869">
            <v>0</v>
          </cell>
          <cell r="K7869" t="str">
            <v>0</v>
          </cell>
          <cell r="L7869" t="str">
            <v>U</v>
          </cell>
          <cell r="M7869" t="str">
            <v>1</v>
          </cell>
          <cell r="N7869" t="str">
            <v xml:space="preserve">  86</v>
          </cell>
          <cell r="O7869" t="str">
            <v>20141106</v>
          </cell>
          <cell r="P7869">
            <v>0.35</v>
          </cell>
        </row>
        <row r="7870">
          <cell r="A7870" t="str">
            <v>9865122</v>
          </cell>
          <cell r="B7870" t="str">
            <v>MANCHETTE SILICONE DN 150</v>
          </cell>
          <cell r="C7870" t="str">
            <v>3598781123263</v>
          </cell>
          <cell r="D7870">
            <v>150.35</v>
          </cell>
          <cell r="E7870">
            <v>150.35</v>
          </cell>
          <cell r="F7870">
            <v>0</v>
          </cell>
          <cell r="G7870" t="str">
            <v>0</v>
          </cell>
          <cell r="H7870">
            <v>0</v>
          </cell>
          <cell r="I7870" t="str">
            <v>0</v>
          </cell>
          <cell r="J7870">
            <v>0</v>
          </cell>
          <cell r="K7870" t="str">
            <v>0</v>
          </cell>
          <cell r="L7870" t="str">
            <v>U</v>
          </cell>
          <cell r="M7870" t="str">
            <v>1</v>
          </cell>
          <cell r="N7870" t="str">
            <v xml:space="preserve">  86</v>
          </cell>
          <cell r="O7870" t="str">
            <v>20141106</v>
          </cell>
          <cell r="P7870">
            <v>0.45</v>
          </cell>
        </row>
        <row r="7871">
          <cell r="A7871" t="str">
            <v>9865123</v>
          </cell>
          <cell r="B7871" t="str">
            <v>MANCHETTE SILICONE DN 200</v>
          </cell>
          <cell r="C7871" t="str">
            <v>3325311107673</v>
          </cell>
          <cell r="D7871">
            <v>226.15</v>
          </cell>
          <cell r="E7871">
            <v>226.15</v>
          </cell>
          <cell r="F7871">
            <v>0</v>
          </cell>
          <cell r="G7871" t="str">
            <v>0</v>
          </cell>
          <cell r="H7871">
            <v>0</v>
          </cell>
          <cell r="I7871" t="str">
            <v>0</v>
          </cell>
          <cell r="J7871">
            <v>0</v>
          </cell>
          <cell r="K7871" t="str">
            <v>0</v>
          </cell>
          <cell r="L7871" t="str">
            <v>U</v>
          </cell>
          <cell r="M7871" t="str">
            <v>1</v>
          </cell>
          <cell r="N7871" t="str">
            <v xml:space="preserve">  86</v>
          </cell>
          <cell r="O7871" t="str">
            <v>20141106</v>
          </cell>
          <cell r="P7871">
            <v>0.8</v>
          </cell>
        </row>
        <row r="7872">
          <cell r="A7872" t="str">
            <v>9865124</v>
          </cell>
          <cell r="B7872" t="str">
            <v>MANCHETTE VITON DN 50</v>
          </cell>
          <cell r="C7872" t="str">
            <v>3598781123270</v>
          </cell>
          <cell r="D7872">
            <v>94.76</v>
          </cell>
          <cell r="E7872">
            <v>94.76</v>
          </cell>
          <cell r="F7872">
            <v>0</v>
          </cell>
          <cell r="G7872" t="str">
            <v>0</v>
          </cell>
          <cell r="H7872">
            <v>0</v>
          </cell>
          <cell r="I7872" t="str">
            <v>0</v>
          </cell>
          <cell r="J7872">
            <v>0</v>
          </cell>
          <cell r="K7872" t="str">
            <v>0</v>
          </cell>
          <cell r="L7872" t="str">
            <v>U</v>
          </cell>
          <cell r="M7872" t="str">
            <v>1</v>
          </cell>
          <cell r="N7872" t="str">
            <v xml:space="preserve">  86</v>
          </cell>
          <cell r="O7872" t="str">
            <v>20141106</v>
          </cell>
          <cell r="P7872">
            <v>0.1</v>
          </cell>
        </row>
        <row r="7873">
          <cell r="A7873" t="str">
            <v>9865125</v>
          </cell>
          <cell r="B7873" t="str">
            <v>MANCHETTE VITON DN 65</v>
          </cell>
          <cell r="C7873" t="str">
            <v>3598781123287</v>
          </cell>
          <cell r="D7873">
            <v>98.55</v>
          </cell>
          <cell r="E7873">
            <v>98.55</v>
          </cell>
          <cell r="F7873">
            <v>0</v>
          </cell>
          <cell r="G7873" t="str">
            <v>0</v>
          </cell>
          <cell r="H7873">
            <v>0</v>
          </cell>
          <cell r="I7873" t="str">
            <v>0</v>
          </cell>
          <cell r="J7873">
            <v>0</v>
          </cell>
          <cell r="K7873" t="str">
            <v>0</v>
          </cell>
          <cell r="L7873" t="str">
            <v>U</v>
          </cell>
          <cell r="M7873" t="str">
            <v>1</v>
          </cell>
          <cell r="N7873" t="str">
            <v xml:space="preserve">  86</v>
          </cell>
          <cell r="O7873" t="str">
            <v>20141106</v>
          </cell>
          <cell r="P7873">
            <v>0.13</v>
          </cell>
        </row>
        <row r="7874">
          <cell r="A7874" t="str">
            <v>9865126</v>
          </cell>
          <cell r="B7874" t="str">
            <v>MANCHETTE VITON DN 80</v>
          </cell>
          <cell r="C7874" t="str">
            <v>3598781123294</v>
          </cell>
          <cell r="D7874">
            <v>111.18</v>
          </cell>
          <cell r="E7874">
            <v>111.18</v>
          </cell>
          <cell r="F7874">
            <v>0</v>
          </cell>
          <cell r="G7874" t="str">
            <v>0</v>
          </cell>
          <cell r="H7874">
            <v>0</v>
          </cell>
          <cell r="I7874" t="str">
            <v>0</v>
          </cell>
          <cell r="J7874">
            <v>0</v>
          </cell>
          <cell r="K7874" t="str">
            <v>0</v>
          </cell>
          <cell r="L7874" t="str">
            <v>U</v>
          </cell>
          <cell r="M7874" t="str">
            <v>1</v>
          </cell>
          <cell r="N7874" t="str">
            <v xml:space="preserve">  86</v>
          </cell>
          <cell r="O7874" t="str">
            <v>20141106</v>
          </cell>
          <cell r="P7874">
            <v>0.14000000000000001</v>
          </cell>
        </row>
        <row r="7875">
          <cell r="A7875" t="str">
            <v>9865127</v>
          </cell>
          <cell r="B7875" t="str">
            <v>MANCHETTE VITON DN 100</v>
          </cell>
          <cell r="C7875" t="str">
            <v>3598781123300</v>
          </cell>
          <cell r="D7875">
            <v>130.13</v>
          </cell>
          <cell r="E7875">
            <v>130.13</v>
          </cell>
          <cell r="F7875">
            <v>0</v>
          </cell>
          <cell r="G7875" t="str">
            <v>0</v>
          </cell>
          <cell r="H7875">
            <v>0</v>
          </cell>
          <cell r="I7875" t="str">
            <v>0</v>
          </cell>
          <cell r="J7875">
            <v>0</v>
          </cell>
          <cell r="K7875" t="str">
            <v>0</v>
          </cell>
          <cell r="L7875" t="str">
            <v>U</v>
          </cell>
          <cell r="M7875" t="str">
            <v>1</v>
          </cell>
          <cell r="N7875" t="str">
            <v xml:space="preserve">  86</v>
          </cell>
          <cell r="O7875" t="str">
            <v>20141106</v>
          </cell>
          <cell r="P7875">
            <v>0.21</v>
          </cell>
        </row>
        <row r="7876">
          <cell r="A7876" t="str">
            <v>9865128</v>
          </cell>
          <cell r="B7876" t="str">
            <v>MANCHETTE VITON DN 125</v>
          </cell>
          <cell r="C7876" t="str">
            <v>3325311107727</v>
          </cell>
          <cell r="D7876">
            <v>217.32</v>
          </cell>
          <cell r="E7876">
            <v>217.32</v>
          </cell>
          <cell r="F7876">
            <v>0</v>
          </cell>
          <cell r="G7876" t="str">
            <v>0</v>
          </cell>
          <cell r="H7876">
            <v>0</v>
          </cell>
          <cell r="I7876" t="str">
            <v>0</v>
          </cell>
          <cell r="J7876">
            <v>0</v>
          </cell>
          <cell r="K7876" t="str">
            <v>0</v>
          </cell>
          <cell r="L7876" t="str">
            <v>U</v>
          </cell>
          <cell r="M7876" t="str">
            <v>1</v>
          </cell>
          <cell r="N7876" t="str">
            <v xml:space="preserve">  86</v>
          </cell>
          <cell r="O7876" t="str">
            <v>20141106</v>
          </cell>
          <cell r="P7876">
            <v>0.35</v>
          </cell>
        </row>
        <row r="7877">
          <cell r="A7877" t="str">
            <v>9865129</v>
          </cell>
          <cell r="B7877" t="str">
            <v>MANCHETTE VITON DN 150</v>
          </cell>
          <cell r="C7877" t="str">
            <v>3598781123317</v>
          </cell>
          <cell r="D7877">
            <v>304.49</v>
          </cell>
          <cell r="E7877">
            <v>304.49</v>
          </cell>
          <cell r="F7877">
            <v>0</v>
          </cell>
          <cell r="G7877" t="str">
            <v>0</v>
          </cell>
          <cell r="H7877">
            <v>0</v>
          </cell>
          <cell r="I7877" t="str">
            <v>0</v>
          </cell>
          <cell r="J7877">
            <v>0</v>
          </cell>
          <cell r="K7877" t="str">
            <v>0</v>
          </cell>
          <cell r="L7877" t="str">
            <v>U</v>
          </cell>
          <cell r="M7877" t="str">
            <v>1</v>
          </cell>
          <cell r="N7877" t="str">
            <v xml:space="preserve">  86</v>
          </cell>
          <cell r="O7877" t="str">
            <v>20141106</v>
          </cell>
          <cell r="P7877">
            <v>0.45</v>
          </cell>
        </row>
        <row r="7878">
          <cell r="A7878" t="str">
            <v>9865130</v>
          </cell>
          <cell r="B7878" t="str">
            <v>MANCHETTE VITON DN 200</v>
          </cell>
          <cell r="C7878" t="str">
            <v>3598781123324</v>
          </cell>
          <cell r="D7878">
            <v>416.94</v>
          </cell>
          <cell r="E7878">
            <v>416.94</v>
          </cell>
          <cell r="F7878">
            <v>0</v>
          </cell>
          <cell r="G7878" t="str">
            <v>0</v>
          </cell>
          <cell r="H7878">
            <v>0</v>
          </cell>
          <cell r="I7878" t="str">
            <v>0</v>
          </cell>
          <cell r="J7878">
            <v>0</v>
          </cell>
          <cell r="K7878" t="str">
            <v>0</v>
          </cell>
          <cell r="L7878" t="str">
            <v>U</v>
          </cell>
          <cell r="M7878" t="str">
            <v>1</v>
          </cell>
          <cell r="N7878" t="str">
            <v xml:space="preserve">  86</v>
          </cell>
          <cell r="O7878" t="str">
            <v>20141106</v>
          </cell>
          <cell r="P7878">
            <v>0.8</v>
          </cell>
        </row>
        <row r="7879">
          <cell r="A7879" t="str">
            <v>9865131</v>
          </cell>
          <cell r="B7879" t="str">
            <v>MANCHETTE VITON DN 250</v>
          </cell>
          <cell r="C7879" t="str">
            <v>3325311107758</v>
          </cell>
          <cell r="D7879">
            <v>692.36</v>
          </cell>
          <cell r="E7879">
            <v>692.36</v>
          </cell>
          <cell r="F7879">
            <v>0</v>
          </cell>
          <cell r="G7879" t="str">
            <v>0</v>
          </cell>
          <cell r="H7879">
            <v>0</v>
          </cell>
          <cell r="I7879" t="str">
            <v>0</v>
          </cell>
          <cell r="J7879">
            <v>0</v>
          </cell>
          <cell r="K7879" t="str">
            <v>0</v>
          </cell>
          <cell r="L7879" t="str">
            <v>U</v>
          </cell>
          <cell r="M7879" t="str">
            <v>1</v>
          </cell>
          <cell r="N7879" t="str">
            <v xml:space="preserve">  86</v>
          </cell>
          <cell r="O7879" t="str">
            <v>20141106</v>
          </cell>
          <cell r="P7879">
            <v>0.8</v>
          </cell>
        </row>
        <row r="7880">
          <cell r="A7880" t="str">
            <v>9865132</v>
          </cell>
          <cell r="B7880" t="str">
            <v>MANCHETTE VITON DN 300</v>
          </cell>
          <cell r="C7880" t="str">
            <v>3598781123331</v>
          </cell>
          <cell r="D7880">
            <v>821.24</v>
          </cell>
          <cell r="E7880">
            <v>821.24</v>
          </cell>
          <cell r="F7880">
            <v>0</v>
          </cell>
          <cell r="G7880" t="str">
            <v>0</v>
          </cell>
          <cell r="H7880">
            <v>0</v>
          </cell>
          <cell r="I7880" t="str">
            <v>0</v>
          </cell>
          <cell r="J7880">
            <v>0</v>
          </cell>
          <cell r="K7880" t="str">
            <v>0</v>
          </cell>
          <cell r="L7880" t="str">
            <v>U</v>
          </cell>
          <cell r="M7880" t="str">
            <v>1</v>
          </cell>
          <cell r="N7880" t="str">
            <v xml:space="preserve">  86</v>
          </cell>
          <cell r="O7880" t="str">
            <v>20141106</v>
          </cell>
          <cell r="P7880">
            <v>0.8</v>
          </cell>
        </row>
        <row r="7881">
          <cell r="A7881" t="str">
            <v>9865133</v>
          </cell>
          <cell r="B7881" t="str">
            <v>MANCHETTE VITON DN 40</v>
          </cell>
          <cell r="C7881" t="str">
            <v>3598781123348</v>
          </cell>
          <cell r="D7881">
            <v>94.76</v>
          </cell>
          <cell r="E7881">
            <v>94.76</v>
          </cell>
          <cell r="F7881">
            <v>0</v>
          </cell>
          <cell r="G7881" t="str">
            <v>0</v>
          </cell>
          <cell r="H7881">
            <v>0</v>
          </cell>
          <cell r="I7881" t="str">
            <v>0</v>
          </cell>
          <cell r="J7881">
            <v>0</v>
          </cell>
          <cell r="K7881" t="str">
            <v>0</v>
          </cell>
          <cell r="L7881" t="str">
            <v>U</v>
          </cell>
          <cell r="M7881" t="str">
            <v>1</v>
          </cell>
          <cell r="N7881" t="str">
            <v xml:space="preserve">  86</v>
          </cell>
          <cell r="O7881" t="str">
            <v>20141106</v>
          </cell>
          <cell r="P7881">
            <v>0.1</v>
          </cell>
        </row>
        <row r="7882">
          <cell r="A7882" t="str">
            <v>9865134</v>
          </cell>
          <cell r="B7882" t="str">
            <v>MANCHETTE SILICONE DN 250</v>
          </cell>
          <cell r="C7882" t="str">
            <v>3325311107789</v>
          </cell>
          <cell r="D7882">
            <v>289.3</v>
          </cell>
          <cell r="E7882">
            <v>289.3</v>
          </cell>
          <cell r="F7882">
            <v>0</v>
          </cell>
          <cell r="G7882" t="str">
            <v>0</v>
          </cell>
          <cell r="H7882">
            <v>0</v>
          </cell>
          <cell r="I7882" t="str">
            <v>0</v>
          </cell>
          <cell r="J7882">
            <v>0</v>
          </cell>
          <cell r="K7882" t="str">
            <v>0</v>
          </cell>
          <cell r="L7882" t="str">
            <v>U</v>
          </cell>
          <cell r="M7882" t="str">
            <v>1</v>
          </cell>
          <cell r="N7882" t="str">
            <v xml:space="preserve">  86</v>
          </cell>
          <cell r="O7882" t="str">
            <v>20141106</v>
          </cell>
          <cell r="P7882">
            <v>0.8</v>
          </cell>
        </row>
        <row r="7883">
          <cell r="A7883" t="str">
            <v>9865135</v>
          </cell>
          <cell r="B7883" t="str">
            <v>MANCHETTE SILICONE DN 300</v>
          </cell>
          <cell r="C7883" t="str">
            <v>3598781181744</v>
          </cell>
          <cell r="D7883">
            <v>222.83</v>
          </cell>
          <cell r="E7883">
            <v>222.83</v>
          </cell>
          <cell r="F7883">
            <v>0</v>
          </cell>
          <cell r="G7883" t="str">
            <v>0</v>
          </cell>
          <cell r="H7883">
            <v>0</v>
          </cell>
          <cell r="I7883" t="str">
            <v>0</v>
          </cell>
          <cell r="J7883">
            <v>0</v>
          </cell>
          <cell r="K7883" t="str">
            <v>0</v>
          </cell>
          <cell r="L7883" t="str">
            <v>U</v>
          </cell>
          <cell r="M7883">
            <v>0</v>
          </cell>
          <cell r="N7883" t="str">
            <v xml:space="preserve">  86</v>
          </cell>
          <cell r="O7883" t="str">
            <v>20141106</v>
          </cell>
          <cell r="P7883">
            <v>0.9</v>
          </cell>
        </row>
        <row r="7884">
          <cell r="A7884" t="str">
            <v>9865140</v>
          </cell>
          <cell r="B7884" t="str">
            <v>JOINT D'AXE VP 40/50</v>
          </cell>
          <cell r="C7884" t="str">
            <v>3598781116913</v>
          </cell>
          <cell r="D7884">
            <v>2.2799999999999998</v>
          </cell>
          <cell r="E7884">
            <v>2.2799999999999998</v>
          </cell>
          <cell r="F7884">
            <v>0</v>
          </cell>
          <cell r="G7884" t="str">
            <v>0</v>
          </cell>
          <cell r="H7884">
            <v>0</v>
          </cell>
          <cell r="I7884" t="str">
            <v>0</v>
          </cell>
          <cell r="J7884">
            <v>0</v>
          </cell>
          <cell r="K7884" t="str">
            <v>0</v>
          </cell>
          <cell r="L7884" t="str">
            <v>U</v>
          </cell>
          <cell r="M7884" t="str">
            <v>1</v>
          </cell>
          <cell r="N7884">
            <v>0</v>
          </cell>
          <cell r="O7884" t="str">
            <v>20141106</v>
          </cell>
          <cell r="P7884">
            <v>1E-3</v>
          </cell>
        </row>
        <row r="7885">
          <cell r="A7885" t="str">
            <v>9865141</v>
          </cell>
          <cell r="B7885" t="str">
            <v>JOINT D'AXE VP 65</v>
          </cell>
          <cell r="C7885" t="str">
            <v>3598781116920</v>
          </cell>
          <cell r="D7885">
            <v>2.2799999999999998</v>
          </cell>
          <cell r="E7885">
            <v>2.2799999999999998</v>
          </cell>
          <cell r="F7885">
            <v>0</v>
          </cell>
          <cell r="G7885" t="str">
            <v>0</v>
          </cell>
          <cell r="H7885">
            <v>0</v>
          </cell>
          <cell r="I7885" t="str">
            <v>0</v>
          </cell>
          <cell r="J7885">
            <v>0</v>
          </cell>
          <cell r="K7885" t="str">
            <v>0</v>
          </cell>
          <cell r="L7885" t="str">
            <v>U</v>
          </cell>
          <cell r="M7885" t="str">
            <v>1</v>
          </cell>
          <cell r="N7885">
            <v>0</v>
          </cell>
          <cell r="O7885" t="str">
            <v>20141106</v>
          </cell>
          <cell r="P7885">
            <v>0.01</v>
          </cell>
        </row>
        <row r="7886">
          <cell r="A7886" t="str">
            <v>9865142</v>
          </cell>
          <cell r="B7886" t="str">
            <v>JOINT D'AXE VP 80/100</v>
          </cell>
          <cell r="C7886" t="str">
            <v>3598781116937</v>
          </cell>
          <cell r="D7886">
            <v>2.2799999999999998</v>
          </cell>
          <cell r="E7886">
            <v>2.2799999999999998</v>
          </cell>
          <cell r="F7886">
            <v>0</v>
          </cell>
          <cell r="G7886" t="str">
            <v>0</v>
          </cell>
          <cell r="H7886">
            <v>0</v>
          </cell>
          <cell r="I7886" t="str">
            <v>0</v>
          </cell>
          <cell r="J7886">
            <v>0</v>
          </cell>
          <cell r="K7886" t="str">
            <v>0</v>
          </cell>
          <cell r="L7886" t="str">
            <v>U</v>
          </cell>
          <cell r="M7886" t="str">
            <v>1</v>
          </cell>
          <cell r="N7886">
            <v>0</v>
          </cell>
          <cell r="O7886" t="str">
            <v>20141106</v>
          </cell>
          <cell r="P7886">
            <v>0.01</v>
          </cell>
        </row>
        <row r="7887">
          <cell r="A7887" t="str">
            <v>9865143</v>
          </cell>
          <cell r="B7887" t="str">
            <v>JOINT D'AXE VP 125/150</v>
          </cell>
          <cell r="C7887" t="str">
            <v>3598781116944</v>
          </cell>
          <cell r="D7887">
            <v>2.2799999999999998</v>
          </cell>
          <cell r="E7887">
            <v>2.2799999999999998</v>
          </cell>
          <cell r="F7887">
            <v>0</v>
          </cell>
          <cell r="G7887" t="str">
            <v>0</v>
          </cell>
          <cell r="H7887">
            <v>0</v>
          </cell>
          <cell r="I7887" t="str">
            <v>0</v>
          </cell>
          <cell r="J7887">
            <v>0</v>
          </cell>
          <cell r="K7887" t="str">
            <v>0</v>
          </cell>
          <cell r="L7887" t="str">
            <v>U</v>
          </cell>
          <cell r="M7887" t="str">
            <v>1</v>
          </cell>
          <cell r="N7887">
            <v>0</v>
          </cell>
          <cell r="O7887" t="str">
            <v>20141106</v>
          </cell>
          <cell r="P7887">
            <v>0.01</v>
          </cell>
        </row>
        <row r="7888">
          <cell r="A7888" t="str">
            <v>9865144</v>
          </cell>
          <cell r="B7888" t="str">
            <v>JOINT D'AXE VP 200</v>
          </cell>
          <cell r="C7888" t="str">
            <v>3598781116951</v>
          </cell>
          <cell r="D7888">
            <v>2.2799999999999998</v>
          </cell>
          <cell r="E7888">
            <v>2.2799999999999998</v>
          </cell>
          <cell r="F7888">
            <v>0</v>
          </cell>
          <cell r="G7888" t="str">
            <v>0</v>
          </cell>
          <cell r="H7888">
            <v>0</v>
          </cell>
          <cell r="I7888" t="str">
            <v>0</v>
          </cell>
          <cell r="J7888">
            <v>0</v>
          </cell>
          <cell r="K7888" t="str">
            <v>0</v>
          </cell>
          <cell r="L7888" t="str">
            <v>U</v>
          </cell>
          <cell r="M7888" t="str">
            <v>1</v>
          </cell>
          <cell r="N7888">
            <v>0</v>
          </cell>
          <cell r="O7888" t="str">
            <v>20141106</v>
          </cell>
          <cell r="P7888">
            <v>0.01</v>
          </cell>
        </row>
        <row r="7889">
          <cell r="A7889" t="str">
            <v>9865145</v>
          </cell>
          <cell r="B7889" t="str">
            <v>JOINT D'AXE VP 250</v>
          </cell>
          <cell r="C7889" t="str">
            <v>3598781116968</v>
          </cell>
          <cell r="D7889">
            <v>2.2799999999999998</v>
          </cell>
          <cell r="E7889">
            <v>2.2799999999999998</v>
          </cell>
          <cell r="F7889">
            <v>0</v>
          </cell>
          <cell r="G7889" t="str">
            <v>0</v>
          </cell>
          <cell r="H7889">
            <v>0</v>
          </cell>
          <cell r="I7889" t="str">
            <v>0</v>
          </cell>
          <cell r="J7889">
            <v>0</v>
          </cell>
          <cell r="K7889" t="str">
            <v>0</v>
          </cell>
          <cell r="L7889" t="str">
            <v>U</v>
          </cell>
          <cell r="M7889" t="str">
            <v>1</v>
          </cell>
          <cell r="N7889">
            <v>0</v>
          </cell>
          <cell r="O7889" t="str">
            <v>20141106</v>
          </cell>
          <cell r="P7889">
            <v>0.01</v>
          </cell>
        </row>
        <row r="7890">
          <cell r="A7890" t="str">
            <v>9865146</v>
          </cell>
          <cell r="B7890" t="str">
            <v>JOINT D'AXE VP 300/350</v>
          </cell>
          <cell r="C7890" t="str">
            <v>3598781116975</v>
          </cell>
          <cell r="D7890">
            <v>4.5199999999999996</v>
          </cell>
          <cell r="E7890">
            <v>4.5199999999999996</v>
          </cell>
          <cell r="F7890">
            <v>0</v>
          </cell>
          <cell r="G7890" t="str">
            <v>0</v>
          </cell>
          <cell r="H7890">
            <v>0</v>
          </cell>
          <cell r="I7890" t="str">
            <v>0</v>
          </cell>
          <cell r="J7890">
            <v>0</v>
          </cell>
          <cell r="K7890" t="str">
            <v>0</v>
          </cell>
          <cell r="L7890" t="str">
            <v>U</v>
          </cell>
          <cell r="M7890" t="str">
            <v>1</v>
          </cell>
          <cell r="N7890">
            <v>0</v>
          </cell>
          <cell r="O7890" t="str">
            <v>20141106</v>
          </cell>
          <cell r="P7890">
            <v>0.01</v>
          </cell>
        </row>
        <row r="7891">
          <cell r="A7891" t="str">
            <v>9865147</v>
          </cell>
          <cell r="B7891" t="str">
            <v>JOINT D'AXE VP 400</v>
          </cell>
          <cell r="C7891" t="str">
            <v>3598781116982</v>
          </cell>
          <cell r="D7891">
            <v>7.53</v>
          </cell>
          <cell r="E7891">
            <v>7.53</v>
          </cell>
          <cell r="F7891">
            <v>0</v>
          </cell>
          <cell r="G7891" t="str">
            <v>0</v>
          </cell>
          <cell r="H7891">
            <v>0</v>
          </cell>
          <cell r="I7891" t="str">
            <v>0</v>
          </cell>
          <cell r="J7891">
            <v>0</v>
          </cell>
          <cell r="K7891" t="str">
            <v>0</v>
          </cell>
          <cell r="L7891" t="str">
            <v>U</v>
          </cell>
          <cell r="M7891" t="str">
            <v>1</v>
          </cell>
          <cell r="N7891">
            <v>0</v>
          </cell>
          <cell r="O7891" t="str">
            <v>20141106</v>
          </cell>
          <cell r="P7891">
            <v>0.01</v>
          </cell>
        </row>
        <row r="7892">
          <cell r="A7892" t="str">
            <v>9865148</v>
          </cell>
          <cell r="B7892" t="str">
            <v>JOINT D'AXE VP 500</v>
          </cell>
          <cell r="C7892" t="str">
            <v>3598781116999</v>
          </cell>
          <cell r="D7892">
            <v>10.55</v>
          </cell>
          <cell r="E7892">
            <v>10.55</v>
          </cell>
          <cell r="F7892">
            <v>0</v>
          </cell>
          <cell r="G7892" t="str">
            <v>0</v>
          </cell>
          <cell r="H7892">
            <v>0</v>
          </cell>
          <cell r="I7892" t="str">
            <v>0</v>
          </cell>
          <cell r="J7892">
            <v>0</v>
          </cell>
          <cell r="K7892" t="str">
            <v>0</v>
          </cell>
          <cell r="L7892" t="str">
            <v>U</v>
          </cell>
          <cell r="M7892" t="str">
            <v>1</v>
          </cell>
          <cell r="N7892">
            <v>0</v>
          </cell>
          <cell r="O7892" t="str">
            <v>20141106</v>
          </cell>
          <cell r="P7892">
            <v>0.01</v>
          </cell>
        </row>
        <row r="7893">
          <cell r="A7893" t="str">
            <v>9865150</v>
          </cell>
          <cell r="B7893" t="str">
            <v>VOLANT POUR IRO1 40/100-140MM</v>
          </cell>
          <cell r="C7893" t="str">
            <v>3598781141427</v>
          </cell>
          <cell r="D7893">
            <v>40.44</v>
          </cell>
          <cell r="E7893">
            <v>40.44</v>
          </cell>
          <cell r="F7893">
            <v>0</v>
          </cell>
          <cell r="G7893" t="str">
            <v>0</v>
          </cell>
          <cell r="H7893">
            <v>0</v>
          </cell>
          <cell r="I7893" t="str">
            <v>0</v>
          </cell>
          <cell r="J7893">
            <v>0</v>
          </cell>
          <cell r="K7893" t="str">
            <v>0</v>
          </cell>
          <cell r="L7893" t="str">
            <v>U</v>
          </cell>
          <cell r="M7893" t="str">
            <v>1</v>
          </cell>
          <cell r="N7893">
            <v>0</v>
          </cell>
          <cell r="O7893" t="str">
            <v>20141106</v>
          </cell>
          <cell r="P7893">
            <v>0.7</v>
          </cell>
        </row>
        <row r="7894">
          <cell r="A7894" t="str">
            <v>9865151</v>
          </cell>
          <cell r="B7894" t="str">
            <v>VOLANT POUR IRO1 125/200-200MM</v>
          </cell>
          <cell r="C7894" t="str">
            <v>3598781141434</v>
          </cell>
          <cell r="D7894">
            <v>45.48</v>
          </cell>
          <cell r="E7894">
            <v>45.48</v>
          </cell>
          <cell r="F7894">
            <v>0</v>
          </cell>
          <cell r="G7894" t="str">
            <v>0</v>
          </cell>
          <cell r="H7894">
            <v>0</v>
          </cell>
          <cell r="I7894" t="str">
            <v>0</v>
          </cell>
          <cell r="J7894">
            <v>0</v>
          </cell>
          <cell r="K7894" t="str">
            <v>0</v>
          </cell>
          <cell r="L7894" t="str">
            <v>U</v>
          </cell>
          <cell r="M7894" t="str">
            <v>1</v>
          </cell>
          <cell r="N7894">
            <v>0</v>
          </cell>
          <cell r="O7894" t="str">
            <v>20141106</v>
          </cell>
          <cell r="P7894">
            <v>1.2</v>
          </cell>
        </row>
        <row r="7895">
          <cell r="A7895" t="str">
            <v>9865152</v>
          </cell>
          <cell r="B7895" t="str">
            <v>VOLANT POUR RED.RA2 250-300TTV</v>
          </cell>
          <cell r="C7895" t="str">
            <v>3598781141441</v>
          </cell>
          <cell r="D7895">
            <v>60.64</v>
          </cell>
          <cell r="E7895">
            <v>60.64</v>
          </cell>
          <cell r="F7895">
            <v>0</v>
          </cell>
          <cell r="G7895" t="str">
            <v>0</v>
          </cell>
          <cell r="H7895">
            <v>0</v>
          </cell>
          <cell r="I7895" t="str">
            <v>0</v>
          </cell>
          <cell r="J7895">
            <v>0</v>
          </cell>
          <cell r="K7895" t="str">
            <v>0</v>
          </cell>
          <cell r="L7895" t="str">
            <v>U</v>
          </cell>
          <cell r="M7895" t="str">
            <v>1</v>
          </cell>
          <cell r="N7895">
            <v>0</v>
          </cell>
          <cell r="O7895" t="str">
            <v>20141106</v>
          </cell>
          <cell r="P7895">
            <v>1.4</v>
          </cell>
        </row>
        <row r="7896">
          <cell r="A7896" t="str">
            <v>9865201</v>
          </cell>
          <cell r="B7896" t="str">
            <v>MANCHETTE EPDM DN 450</v>
          </cell>
          <cell r="C7896" t="str">
            <v>3598781154922</v>
          </cell>
          <cell r="D7896">
            <v>315.51</v>
          </cell>
          <cell r="E7896">
            <v>315.51</v>
          </cell>
          <cell r="F7896">
            <v>0</v>
          </cell>
          <cell r="G7896" t="str">
            <v>0</v>
          </cell>
          <cell r="H7896">
            <v>0</v>
          </cell>
          <cell r="I7896" t="str">
            <v>0</v>
          </cell>
          <cell r="J7896">
            <v>0</v>
          </cell>
          <cell r="K7896" t="str">
            <v>0</v>
          </cell>
          <cell r="L7896" t="str">
            <v>U</v>
          </cell>
          <cell r="M7896" t="str">
            <v>1</v>
          </cell>
          <cell r="N7896">
            <v>0</v>
          </cell>
          <cell r="O7896" t="str">
            <v>20141106</v>
          </cell>
          <cell r="P7896">
            <v>1.2</v>
          </cell>
        </row>
        <row r="7897">
          <cell r="A7897" t="str">
            <v>9865202</v>
          </cell>
          <cell r="B7897" t="str">
            <v>MANCHETTE EPDM DN 500</v>
          </cell>
          <cell r="C7897" t="str">
            <v>3598781154939</v>
          </cell>
          <cell r="D7897">
            <v>474</v>
          </cell>
          <cell r="E7897">
            <v>474</v>
          </cell>
          <cell r="F7897">
            <v>0</v>
          </cell>
          <cell r="G7897" t="str">
            <v>0</v>
          </cell>
          <cell r="H7897">
            <v>0</v>
          </cell>
          <cell r="I7897" t="str">
            <v>0</v>
          </cell>
          <cell r="J7897">
            <v>0</v>
          </cell>
          <cell r="K7897" t="str">
            <v>0</v>
          </cell>
          <cell r="L7897" t="str">
            <v>U</v>
          </cell>
          <cell r="M7897" t="str">
            <v>1</v>
          </cell>
          <cell r="N7897">
            <v>0</v>
          </cell>
          <cell r="O7897" t="str">
            <v>20141106</v>
          </cell>
          <cell r="P7897">
            <v>1.6</v>
          </cell>
        </row>
        <row r="7898">
          <cell r="A7898" t="str">
            <v>9865203</v>
          </cell>
          <cell r="B7898" t="str">
            <v>MANCHETTE BUNA DN 350</v>
          </cell>
          <cell r="C7898" t="str">
            <v>3598781154946</v>
          </cell>
          <cell r="D7898">
            <v>201</v>
          </cell>
          <cell r="E7898">
            <v>201</v>
          </cell>
          <cell r="F7898">
            <v>0</v>
          </cell>
          <cell r="G7898" t="str">
            <v>0</v>
          </cell>
          <cell r="H7898">
            <v>0</v>
          </cell>
          <cell r="I7898" t="str">
            <v>0</v>
          </cell>
          <cell r="J7898">
            <v>0</v>
          </cell>
          <cell r="K7898" t="str">
            <v>0</v>
          </cell>
          <cell r="L7898" t="str">
            <v>U</v>
          </cell>
          <cell r="M7898" t="str">
            <v>1</v>
          </cell>
          <cell r="N7898">
            <v>0</v>
          </cell>
          <cell r="O7898" t="str">
            <v>20141106</v>
          </cell>
          <cell r="P7898">
            <v>1</v>
          </cell>
        </row>
        <row r="7899">
          <cell r="A7899" t="str">
            <v>9865204</v>
          </cell>
          <cell r="B7899" t="str">
            <v>MANCHETTE BUNA DN 400</v>
          </cell>
          <cell r="C7899" t="str">
            <v>3598781154953</v>
          </cell>
          <cell r="D7899">
            <v>228</v>
          </cell>
          <cell r="E7899">
            <v>228</v>
          </cell>
          <cell r="F7899">
            <v>0</v>
          </cell>
          <cell r="G7899" t="str">
            <v>0</v>
          </cell>
          <cell r="H7899">
            <v>0</v>
          </cell>
          <cell r="I7899" t="str">
            <v>0</v>
          </cell>
          <cell r="J7899">
            <v>0</v>
          </cell>
          <cell r="K7899" t="str">
            <v>0</v>
          </cell>
          <cell r="L7899" t="str">
            <v>U</v>
          </cell>
          <cell r="M7899" t="str">
            <v>1</v>
          </cell>
          <cell r="N7899">
            <v>0</v>
          </cell>
          <cell r="O7899" t="str">
            <v>20141106</v>
          </cell>
          <cell r="P7899">
            <v>1.1000000000000001</v>
          </cell>
        </row>
        <row r="7900">
          <cell r="A7900" t="str">
            <v>9865205</v>
          </cell>
          <cell r="B7900" t="str">
            <v>MANCHETTE BUNA DN 450</v>
          </cell>
          <cell r="C7900" t="str">
            <v>3598781154960</v>
          </cell>
          <cell r="D7900">
            <v>353</v>
          </cell>
          <cell r="E7900">
            <v>353</v>
          </cell>
          <cell r="F7900">
            <v>0</v>
          </cell>
          <cell r="G7900" t="str">
            <v>0</v>
          </cell>
          <cell r="H7900">
            <v>0</v>
          </cell>
          <cell r="I7900" t="str">
            <v>0</v>
          </cell>
          <cell r="J7900">
            <v>0</v>
          </cell>
          <cell r="K7900" t="str">
            <v>0</v>
          </cell>
          <cell r="L7900" t="str">
            <v>U</v>
          </cell>
          <cell r="M7900" t="str">
            <v>1</v>
          </cell>
          <cell r="N7900">
            <v>0</v>
          </cell>
          <cell r="O7900" t="str">
            <v>20141106</v>
          </cell>
          <cell r="P7900">
            <v>1.2</v>
          </cell>
        </row>
        <row r="7901">
          <cell r="A7901" t="str">
            <v>9865206</v>
          </cell>
          <cell r="B7901" t="str">
            <v>MANCHETTE BUNA DN 500</v>
          </cell>
          <cell r="C7901" t="str">
            <v>3598781154977</v>
          </cell>
          <cell r="D7901">
            <v>497</v>
          </cell>
          <cell r="E7901">
            <v>497</v>
          </cell>
          <cell r="F7901">
            <v>0</v>
          </cell>
          <cell r="G7901" t="str">
            <v>0</v>
          </cell>
          <cell r="H7901">
            <v>0</v>
          </cell>
          <cell r="I7901" t="str">
            <v>0</v>
          </cell>
          <cell r="J7901">
            <v>0</v>
          </cell>
          <cell r="K7901" t="str">
            <v>0</v>
          </cell>
          <cell r="L7901" t="str">
            <v>U</v>
          </cell>
          <cell r="M7901" t="str">
            <v>1</v>
          </cell>
          <cell r="N7901">
            <v>0</v>
          </cell>
          <cell r="O7901" t="str">
            <v>20141106</v>
          </cell>
          <cell r="P7901">
            <v>1.6</v>
          </cell>
        </row>
        <row r="7902">
          <cell r="A7902" t="str">
            <v>9865207</v>
          </cell>
          <cell r="B7902" t="str">
            <v>MANCHETTE BUNA DN 300</v>
          </cell>
          <cell r="C7902" t="str">
            <v>3598781154915</v>
          </cell>
          <cell r="D7902">
            <v>100</v>
          </cell>
          <cell r="E7902">
            <v>100</v>
          </cell>
          <cell r="F7902">
            <v>0</v>
          </cell>
          <cell r="G7902" t="str">
            <v>0</v>
          </cell>
          <cell r="H7902">
            <v>0</v>
          </cell>
          <cell r="I7902" t="str">
            <v>0</v>
          </cell>
          <cell r="J7902">
            <v>0</v>
          </cell>
          <cell r="K7902" t="str">
            <v>0</v>
          </cell>
          <cell r="L7902" t="str">
            <v>U</v>
          </cell>
          <cell r="M7902" t="str">
            <v>1</v>
          </cell>
          <cell r="N7902">
            <v>0</v>
          </cell>
          <cell r="O7902" t="str">
            <v>20141106</v>
          </cell>
          <cell r="P7902">
            <v>0.8</v>
          </cell>
        </row>
        <row r="7903">
          <cell r="A7903" t="str">
            <v>9865208</v>
          </cell>
          <cell r="B7903" t="str">
            <v>PAPILLON FTE GS DN 350</v>
          </cell>
          <cell r="C7903" t="str">
            <v>3598781154984</v>
          </cell>
          <cell r="D7903">
            <v>233</v>
          </cell>
          <cell r="E7903">
            <v>233</v>
          </cell>
          <cell r="F7903">
            <v>0</v>
          </cell>
          <cell r="G7903" t="str">
            <v>0</v>
          </cell>
          <cell r="H7903">
            <v>0</v>
          </cell>
          <cell r="I7903" t="str">
            <v>0</v>
          </cell>
          <cell r="J7903">
            <v>0</v>
          </cell>
          <cell r="K7903" t="str">
            <v>0</v>
          </cell>
          <cell r="L7903" t="str">
            <v>U</v>
          </cell>
          <cell r="M7903" t="str">
            <v>1</v>
          </cell>
          <cell r="N7903">
            <v>0</v>
          </cell>
          <cell r="O7903" t="str">
            <v>20141106</v>
          </cell>
          <cell r="P7903">
            <v>9.6</v>
          </cell>
        </row>
        <row r="7904">
          <cell r="A7904" t="str">
            <v>9865209</v>
          </cell>
          <cell r="B7904" t="str">
            <v>PAPILLON FTE GS DN 400</v>
          </cell>
          <cell r="C7904" t="str">
            <v>3598781154991</v>
          </cell>
          <cell r="D7904">
            <v>248</v>
          </cell>
          <cell r="E7904">
            <v>248</v>
          </cell>
          <cell r="F7904">
            <v>0</v>
          </cell>
          <cell r="G7904" t="str">
            <v>0</v>
          </cell>
          <cell r="H7904">
            <v>0</v>
          </cell>
          <cell r="I7904" t="str">
            <v>0</v>
          </cell>
          <cell r="J7904">
            <v>0</v>
          </cell>
          <cell r="K7904" t="str">
            <v>0</v>
          </cell>
          <cell r="L7904" t="str">
            <v>U</v>
          </cell>
          <cell r="M7904" t="str">
            <v>1</v>
          </cell>
          <cell r="N7904">
            <v>0</v>
          </cell>
          <cell r="O7904" t="str">
            <v>20141106</v>
          </cell>
          <cell r="P7904">
            <v>12</v>
          </cell>
        </row>
        <row r="7905">
          <cell r="A7905" t="str">
            <v>9865210</v>
          </cell>
          <cell r="B7905" t="str">
            <v>PAPILLON FTE GS DN 450</v>
          </cell>
          <cell r="C7905" t="str">
            <v>3598781155004</v>
          </cell>
          <cell r="D7905">
            <v>317</v>
          </cell>
          <cell r="E7905">
            <v>317</v>
          </cell>
          <cell r="F7905">
            <v>0</v>
          </cell>
          <cell r="G7905" t="str">
            <v>0</v>
          </cell>
          <cell r="H7905">
            <v>0</v>
          </cell>
          <cell r="I7905" t="str">
            <v>0</v>
          </cell>
          <cell r="J7905">
            <v>0</v>
          </cell>
          <cell r="K7905" t="str">
            <v>0</v>
          </cell>
          <cell r="L7905" t="str">
            <v>U</v>
          </cell>
          <cell r="M7905" t="str">
            <v>1</v>
          </cell>
          <cell r="N7905">
            <v>0</v>
          </cell>
          <cell r="O7905" t="str">
            <v>20141106</v>
          </cell>
          <cell r="P7905">
            <v>14</v>
          </cell>
        </row>
        <row r="7906">
          <cell r="A7906" t="str">
            <v>9865211</v>
          </cell>
          <cell r="B7906" t="str">
            <v>PAPILLON FTE GS DN 500</v>
          </cell>
          <cell r="C7906" t="str">
            <v>3598781155011</v>
          </cell>
          <cell r="D7906">
            <v>573</v>
          </cell>
          <cell r="E7906">
            <v>573</v>
          </cell>
          <cell r="F7906">
            <v>0</v>
          </cell>
          <cell r="G7906" t="str">
            <v>0</v>
          </cell>
          <cell r="H7906">
            <v>0</v>
          </cell>
          <cell r="I7906" t="str">
            <v>0</v>
          </cell>
          <cell r="J7906">
            <v>0</v>
          </cell>
          <cell r="K7906" t="str">
            <v>0</v>
          </cell>
          <cell r="L7906" t="str">
            <v>U</v>
          </cell>
          <cell r="M7906" t="str">
            <v>1</v>
          </cell>
          <cell r="N7906">
            <v>0</v>
          </cell>
          <cell r="O7906" t="str">
            <v>20141106</v>
          </cell>
          <cell r="P7906">
            <v>18</v>
          </cell>
        </row>
        <row r="7907">
          <cell r="A7907" t="str">
            <v>9865212</v>
          </cell>
          <cell r="B7907" t="str">
            <v>PAPILLON INOX 316 DN 350</v>
          </cell>
          <cell r="C7907" t="str">
            <v>3598781155028</v>
          </cell>
          <cell r="D7907">
            <v>679</v>
          </cell>
          <cell r="E7907">
            <v>679</v>
          </cell>
          <cell r="F7907">
            <v>0</v>
          </cell>
          <cell r="G7907" t="str">
            <v>0</v>
          </cell>
          <cell r="H7907">
            <v>0</v>
          </cell>
          <cell r="I7907" t="str">
            <v>0</v>
          </cell>
          <cell r="J7907">
            <v>0</v>
          </cell>
          <cell r="K7907" t="str">
            <v>0</v>
          </cell>
          <cell r="L7907" t="str">
            <v>U</v>
          </cell>
          <cell r="M7907" t="str">
            <v>1</v>
          </cell>
          <cell r="N7907">
            <v>0</v>
          </cell>
          <cell r="O7907" t="str">
            <v>20141106</v>
          </cell>
          <cell r="P7907">
            <v>9.6</v>
          </cell>
        </row>
        <row r="7908">
          <cell r="A7908" t="str">
            <v>9865213</v>
          </cell>
          <cell r="B7908" t="str">
            <v>PAPILLON INOX 316 DN 400</v>
          </cell>
          <cell r="C7908" t="str">
            <v>3598781155035</v>
          </cell>
          <cell r="D7908">
            <v>1071</v>
          </cell>
          <cell r="E7908">
            <v>1071</v>
          </cell>
          <cell r="F7908">
            <v>0</v>
          </cell>
          <cell r="G7908" t="str">
            <v>0</v>
          </cell>
          <cell r="H7908">
            <v>0</v>
          </cell>
          <cell r="I7908" t="str">
            <v>0</v>
          </cell>
          <cell r="J7908">
            <v>0</v>
          </cell>
          <cell r="K7908" t="str">
            <v>0</v>
          </cell>
          <cell r="L7908" t="str">
            <v>U</v>
          </cell>
          <cell r="M7908" t="str">
            <v>1</v>
          </cell>
          <cell r="N7908">
            <v>0</v>
          </cell>
          <cell r="O7908" t="str">
            <v>20141106</v>
          </cell>
          <cell r="P7908">
            <v>12</v>
          </cell>
        </row>
        <row r="7909">
          <cell r="A7909" t="str">
            <v>9865214</v>
          </cell>
          <cell r="B7909" t="str">
            <v>PAPILLON INOX 316 DN 450</v>
          </cell>
          <cell r="C7909" t="str">
            <v>3598781155042</v>
          </cell>
          <cell r="D7909">
            <v>1526</v>
          </cell>
          <cell r="E7909">
            <v>1526</v>
          </cell>
          <cell r="F7909">
            <v>0</v>
          </cell>
          <cell r="G7909" t="str">
            <v>0</v>
          </cell>
          <cell r="H7909">
            <v>0</v>
          </cell>
          <cell r="I7909" t="str">
            <v>0</v>
          </cell>
          <cell r="J7909">
            <v>0</v>
          </cell>
          <cell r="K7909" t="str">
            <v>0</v>
          </cell>
          <cell r="L7909" t="str">
            <v>U</v>
          </cell>
          <cell r="M7909" t="str">
            <v>1</v>
          </cell>
          <cell r="N7909">
            <v>0</v>
          </cell>
          <cell r="O7909" t="str">
            <v>20141106</v>
          </cell>
          <cell r="P7909">
            <v>14</v>
          </cell>
        </row>
        <row r="7910">
          <cell r="A7910" t="str">
            <v>9865215</v>
          </cell>
          <cell r="B7910" t="str">
            <v>PAPILLON INOX 316 DN 500</v>
          </cell>
          <cell r="C7910" t="str">
            <v>3598781155059</v>
          </cell>
          <cell r="D7910">
            <v>1985</v>
          </cell>
          <cell r="E7910">
            <v>1985</v>
          </cell>
          <cell r="F7910">
            <v>0</v>
          </cell>
          <cell r="G7910" t="str">
            <v>0</v>
          </cell>
          <cell r="H7910">
            <v>0</v>
          </cell>
          <cell r="I7910" t="str">
            <v>0</v>
          </cell>
          <cell r="J7910">
            <v>0</v>
          </cell>
          <cell r="K7910" t="str">
            <v>0</v>
          </cell>
          <cell r="L7910" t="str">
            <v>U</v>
          </cell>
          <cell r="M7910" t="str">
            <v>1</v>
          </cell>
          <cell r="N7910">
            <v>0</v>
          </cell>
          <cell r="O7910" t="str">
            <v>20141106</v>
          </cell>
          <cell r="P7910">
            <v>18</v>
          </cell>
        </row>
        <row r="7911">
          <cell r="A7911" t="str">
            <v>9865220</v>
          </cell>
          <cell r="B7911" t="str">
            <v>MANCHETTE EPDM CHALEUR DN 350</v>
          </cell>
          <cell r="C7911" t="str">
            <v>3598781178737</v>
          </cell>
          <cell r="D7911">
            <v>154.04</v>
          </cell>
          <cell r="E7911">
            <v>154.04</v>
          </cell>
          <cell r="F7911">
            <v>0</v>
          </cell>
          <cell r="G7911" t="str">
            <v>0</v>
          </cell>
          <cell r="H7911">
            <v>0</v>
          </cell>
          <cell r="I7911" t="str">
            <v>0</v>
          </cell>
          <cell r="J7911">
            <v>0</v>
          </cell>
          <cell r="K7911" t="str">
            <v>0</v>
          </cell>
          <cell r="L7911" t="str">
            <v>U</v>
          </cell>
          <cell r="M7911">
            <v>0</v>
          </cell>
          <cell r="N7911" t="str">
            <v xml:space="preserve">  86</v>
          </cell>
          <cell r="O7911" t="str">
            <v>20141106</v>
          </cell>
          <cell r="P7911">
            <v>1.7</v>
          </cell>
        </row>
        <row r="7912">
          <cell r="A7912" t="str">
            <v>9865221</v>
          </cell>
          <cell r="B7912" t="str">
            <v>MANCHETTE EPDM CHALEUR DN 400</v>
          </cell>
          <cell r="C7912" t="str">
            <v>3598781178744</v>
          </cell>
          <cell r="D7912">
            <v>223.04</v>
          </cell>
          <cell r="E7912">
            <v>223.04</v>
          </cell>
          <cell r="F7912">
            <v>0</v>
          </cell>
          <cell r="G7912" t="str">
            <v>0</v>
          </cell>
          <cell r="H7912">
            <v>0</v>
          </cell>
          <cell r="I7912" t="str">
            <v>0</v>
          </cell>
          <cell r="J7912">
            <v>0</v>
          </cell>
          <cell r="K7912" t="str">
            <v>0</v>
          </cell>
          <cell r="L7912" t="str">
            <v>U</v>
          </cell>
          <cell r="M7912">
            <v>0</v>
          </cell>
          <cell r="N7912" t="str">
            <v xml:space="preserve">  86</v>
          </cell>
          <cell r="O7912" t="str">
            <v>20141106</v>
          </cell>
          <cell r="P7912">
            <v>1.8</v>
          </cell>
        </row>
        <row r="7913">
          <cell r="A7913" t="str">
            <v>9865222</v>
          </cell>
          <cell r="B7913" t="str">
            <v>MANCHETTE EPDM CHALEUR DN 450</v>
          </cell>
          <cell r="C7913" t="str">
            <v>3598781178751</v>
          </cell>
          <cell r="D7913">
            <v>435.01</v>
          </cell>
          <cell r="E7913">
            <v>435.01</v>
          </cell>
          <cell r="F7913">
            <v>0</v>
          </cell>
          <cell r="G7913" t="str">
            <v>0</v>
          </cell>
          <cell r="H7913">
            <v>0</v>
          </cell>
          <cell r="I7913" t="str">
            <v>0</v>
          </cell>
          <cell r="J7913">
            <v>0</v>
          </cell>
          <cell r="K7913" t="str">
            <v>0</v>
          </cell>
          <cell r="L7913" t="str">
            <v>U</v>
          </cell>
          <cell r="M7913">
            <v>0</v>
          </cell>
          <cell r="N7913">
            <v>0</v>
          </cell>
          <cell r="O7913" t="str">
            <v>20141106</v>
          </cell>
          <cell r="P7913">
            <v>1.9</v>
          </cell>
        </row>
        <row r="7914">
          <cell r="A7914" t="str">
            <v>9865223</v>
          </cell>
          <cell r="B7914" t="str">
            <v>MANCHETTE EPDM CHALEUR DN 500</v>
          </cell>
          <cell r="C7914" t="str">
            <v>3598781178768</v>
          </cell>
          <cell r="D7914">
            <v>862.85</v>
          </cell>
          <cell r="E7914">
            <v>862.85</v>
          </cell>
          <cell r="F7914">
            <v>0</v>
          </cell>
          <cell r="G7914" t="str">
            <v>0</v>
          </cell>
          <cell r="H7914">
            <v>0</v>
          </cell>
          <cell r="I7914" t="str">
            <v>0</v>
          </cell>
          <cell r="J7914">
            <v>0</v>
          </cell>
          <cell r="K7914" t="str">
            <v>0</v>
          </cell>
          <cell r="L7914" t="str">
            <v>U</v>
          </cell>
          <cell r="M7914">
            <v>0</v>
          </cell>
          <cell r="N7914" t="str">
            <v xml:space="preserve">  86</v>
          </cell>
          <cell r="O7914" t="str">
            <v>20141106</v>
          </cell>
          <cell r="P7914">
            <v>2</v>
          </cell>
        </row>
        <row r="7915">
          <cell r="A7915" t="str">
            <v>9865224</v>
          </cell>
          <cell r="B7915" t="str">
            <v>MANCHETTE EPDM CHALEUR DN 600</v>
          </cell>
          <cell r="C7915" t="str">
            <v>3598781178775</v>
          </cell>
          <cell r="D7915">
            <v>1057.1500000000001</v>
          </cell>
          <cell r="E7915">
            <v>1057.1500000000001</v>
          </cell>
          <cell r="F7915">
            <v>0</v>
          </cell>
          <cell r="G7915" t="str">
            <v>0</v>
          </cell>
          <cell r="H7915">
            <v>0</v>
          </cell>
          <cell r="I7915" t="str">
            <v>0</v>
          </cell>
          <cell r="J7915">
            <v>0</v>
          </cell>
          <cell r="K7915" t="str">
            <v>0</v>
          </cell>
          <cell r="L7915" t="str">
            <v>U</v>
          </cell>
          <cell r="M7915">
            <v>0</v>
          </cell>
          <cell r="N7915" t="str">
            <v xml:space="preserve">  86</v>
          </cell>
          <cell r="O7915" t="str">
            <v>20141106</v>
          </cell>
          <cell r="P7915">
            <v>2.1</v>
          </cell>
        </row>
        <row r="7916">
          <cell r="A7916" t="str">
            <v>9865230</v>
          </cell>
          <cell r="B7916" t="str">
            <v>MANCHET.NITRILE CARBOX.DN40</v>
          </cell>
          <cell r="C7916" t="str">
            <v>3598781178782</v>
          </cell>
          <cell r="D7916">
            <v>28.43</v>
          </cell>
          <cell r="E7916">
            <v>28.43</v>
          </cell>
          <cell r="F7916">
            <v>0</v>
          </cell>
          <cell r="G7916" t="str">
            <v>0</v>
          </cell>
          <cell r="H7916">
            <v>0</v>
          </cell>
          <cell r="I7916" t="str">
            <v>0</v>
          </cell>
          <cell r="J7916">
            <v>0</v>
          </cell>
          <cell r="K7916" t="str">
            <v>0</v>
          </cell>
          <cell r="L7916" t="str">
            <v>U</v>
          </cell>
          <cell r="M7916">
            <v>0</v>
          </cell>
          <cell r="N7916" t="str">
            <v xml:space="preserve">  86</v>
          </cell>
          <cell r="O7916" t="str">
            <v>20141106</v>
          </cell>
          <cell r="P7916">
            <v>0.2</v>
          </cell>
        </row>
        <row r="7917">
          <cell r="A7917" t="str">
            <v>9865231</v>
          </cell>
          <cell r="B7917" t="str">
            <v>MANCHET.NITRILE CARBOX.DN50</v>
          </cell>
          <cell r="C7917" t="str">
            <v>3598781178799</v>
          </cell>
          <cell r="D7917">
            <v>28.43</v>
          </cell>
          <cell r="E7917">
            <v>28.43</v>
          </cell>
          <cell r="F7917">
            <v>0</v>
          </cell>
          <cell r="G7917" t="str">
            <v>0</v>
          </cell>
          <cell r="H7917">
            <v>0</v>
          </cell>
          <cell r="I7917" t="str">
            <v>0</v>
          </cell>
          <cell r="J7917">
            <v>0</v>
          </cell>
          <cell r="K7917" t="str">
            <v>0</v>
          </cell>
          <cell r="L7917" t="str">
            <v>U</v>
          </cell>
          <cell r="M7917">
            <v>0</v>
          </cell>
          <cell r="N7917" t="str">
            <v xml:space="preserve">  86</v>
          </cell>
          <cell r="O7917" t="str">
            <v>20141106</v>
          </cell>
          <cell r="P7917">
            <v>0.3</v>
          </cell>
        </row>
        <row r="7918">
          <cell r="A7918" t="str">
            <v>9865232</v>
          </cell>
          <cell r="B7918" t="str">
            <v>MANCHET.NITRILE CARBOX.DN65</v>
          </cell>
          <cell r="C7918" t="str">
            <v>3598781178805</v>
          </cell>
          <cell r="D7918">
            <v>32.51</v>
          </cell>
          <cell r="E7918">
            <v>32.51</v>
          </cell>
          <cell r="F7918">
            <v>0</v>
          </cell>
          <cell r="G7918" t="str">
            <v>0</v>
          </cell>
          <cell r="H7918">
            <v>0</v>
          </cell>
          <cell r="I7918" t="str">
            <v>0</v>
          </cell>
          <cell r="J7918">
            <v>0</v>
          </cell>
          <cell r="K7918" t="str">
            <v>0</v>
          </cell>
          <cell r="L7918" t="str">
            <v>U</v>
          </cell>
          <cell r="M7918">
            <v>0</v>
          </cell>
          <cell r="N7918" t="str">
            <v xml:space="preserve">  86</v>
          </cell>
          <cell r="O7918" t="str">
            <v>20141106</v>
          </cell>
          <cell r="P7918">
            <v>0.4</v>
          </cell>
        </row>
        <row r="7919">
          <cell r="A7919" t="str">
            <v>9865233</v>
          </cell>
          <cell r="B7919" t="str">
            <v>MANCHET.NITRILE CARBOX.DN80</v>
          </cell>
          <cell r="C7919" t="str">
            <v>3598781178812</v>
          </cell>
          <cell r="D7919">
            <v>33.22</v>
          </cell>
          <cell r="E7919">
            <v>33.22</v>
          </cell>
          <cell r="F7919">
            <v>0</v>
          </cell>
          <cell r="G7919" t="str">
            <v>0</v>
          </cell>
          <cell r="H7919">
            <v>0</v>
          </cell>
          <cell r="I7919" t="str">
            <v>0</v>
          </cell>
          <cell r="J7919">
            <v>0</v>
          </cell>
          <cell r="K7919" t="str">
            <v>0</v>
          </cell>
          <cell r="L7919" t="str">
            <v>U</v>
          </cell>
          <cell r="M7919">
            <v>0</v>
          </cell>
          <cell r="N7919" t="str">
            <v xml:space="preserve">  86</v>
          </cell>
          <cell r="O7919" t="str">
            <v>20141106</v>
          </cell>
          <cell r="P7919">
            <v>0.5</v>
          </cell>
        </row>
        <row r="7920">
          <cell r="A7920" t="str">
            <v>9865234</v>
          </cell>
          <cell r="B7920" t="str">
            <v>MANCHET.NITRILE CARBOX.DN100</v>
          </cell>
          <cell r="C7920" t="str">
            <v>3598781178829</v>
          </cell>
          <cell r="D7920">
            <v>40.729999999999997</v>
          </cell>
          <cell r="E7920">
            <v>40.729999999999997</v>
          </cell>
          <cell r="F7920">
            <v>0</v>
          </cell>
          <cell r="G7920" t="str">
            <v>0</v>
          </cell>
          <cell r="H7920">
            <v>0</v>
          </cell>
          <cell r="I7920" t="str">
            <v>0</v>
          </cell>
          <cell r="J7920">
            <v>0</v>
          </cell>
          <cell r="K7920" t="str">
            <v>0</v>
          </cell>
          <cell r="L7920" t="str">
            <v>U</v>
          </cell>
          <cell r="M7920">
            <v>0</v>
          </cell>
          <cell r="N7920" t="str">
            <v xml:space="preserve">  86</v>
          </cell>
          <cell r="O7920" t="str">
            <v>20141106</v>
          </cell>
          <cell r="P7920">
            <v>0.6</v>
          </cell>
        </row>
        <row r="7921">
          <cell r="A7921" t="str">
            <v>9865235</v>
          </cell>
          <cell r="B7921" t="str">
            <v>MANCHET.NITRILE CARBOX.DN125</v>
          </cell>
          <cell r="C7921" t="str">
            <v>3598781178836</v>
          </cell>
          <cell r="D7921">
            <v>48.42</v>
          </cell>
          <cell r="E7921">
            <v>48.42</v>
          </cell>
          <cell r="F7921">
            <v>0</v>
          </cell>
          <cell r="G7921" t="str">
            <v>0</v>
          </cell>
          <cell r="H7921">
            <v>0</v>
          </cell>
          <cell r="I7921" t="str">
            <v>0</v>
          </cell>
          <cell r="J7921">
            <v>0</v>
          </cell>
          <cell r="K7921" t="str">
            <v>0</v>
          </cell>
          <cell r="L7921" t="str">
            <v>U</v>
          </cell>
          <cell r="M7921">
            <v>0</v>
          </cell>
          <cell r="N7921" t="str">
            <v xml:space="preserve">  86</v>
          </cell>
          <cell r="O7921" t="str">
            <v>20141106</v>
          </cell>
          <cell r="P7921">
            <v>0.7</v>
          </cell>
        </row>
        <row r="7922">
          <cell r="A7922" t="str">
            <v>9865236</v>
          </cell>
          <cell r="B7922" t="str">
            <v>MANCHET.NITRILE CARBOX.DN150</v>
          </cell>
          <cell r="C7922" t="str">
            <v>3598781178843</v>
          </cell>
          <cell r="D7922">
            <v>62.2</v>
          </cell>
          <cell r="E7922">
            <v>62.2</v>
          </cell>
          <cell r="F7922">
            <v>0</v>
          </cell>
          <cell r="G7922" t="str">
            <v>0</v>
          </cell>
          <cell r="H7922">
            <v>0</v>
          </cell>
          <cell r="I7922" t="str">
            <v>0</v>
          </cell>
          <cell r="J7922">
            <v>0</v>
          </cell>
          <cell r="K7922" t="str">
            <v>0</v>
          </cell>
          <cell r="L7922" t="str">
            <v>U</v>
          </cell>
          <cell r="M7922">
            <v>0</v>
          </cell>
          <cell r="N7922" t="str">
            <v xml:space="preserve">  86</v>
          </cell>
          <cell r="O7922" t="str">
            <v>20141106</v>
          </cell>
          <cell r="P7922">
            <v>0.8</v>
          </cell>
        </row>
        <row r="7923">
          <cell r="A7923" t="str">
            <v>9865237</v>
          </cell>
          <cell r="B7923" t="str">
            <v>MANCHET.NITRILE CARBOX.DN200</v>
          </cell>
          <cell r="C7923" t="str">
            <v>3598781178850</v>
          </cell>
          <cell r="D7923">
            <v>119.68</v>
          </cell>
          <cell r="E7923">
            <v>119.68</v>
          </cell>
          <cell r="F7923">
            <v>0</v>
          </cell>
          <cell r="G7923" t="str">
            <v>0</v>
          </cell>
          <cell r="H7923">
            <v>0</v>
          </cell>
          <cell r="I7923" t="str">
            <v>0</v>
          </cell>
          <cell r="J7923">
            <v>0</v>
          </cell>
          <cell r="K7923" t="str">
            <v>0</v>
          </cell>
          <cell r="L7923" t="str">
            <v>U</v>
          </cell>
          <cell r="M7923">
            <v>0</v>
          </cell>
          <cell r="N7923" t="str">
            <v xml:space="preserve">  86</v>
          </cell>
          <cell r="O7923" t="str">
            <v>20141106</v>
          </cell>
          <cell r="P7923">
            <v>0.9</v>
          </cell>
        </row>
        <row r="7924">
          <cell r="A7924" t="str">
            <v>9865238</v>
          </cell>
          <cell r="B7924" t="str">
            <v>MANCHET.NITRILE CARBOX.DN250</v>
          </cell>
          <cell r="C7924" t="str">
            <v>3598781178867</v>
          </cell>
          <cell r="D7924">
            <v>172.3</v>
          </cell>
          <cell r="E7924">
            <v>172.3</v>
          </cell>
          <cell r="F7924">
            <v>0</v>
          </cell>
          <cell r="G7924" t="str">
            <v>0</v>
          </cell>
          <cell r="H7924">
            <v>0</v>
          </cell>
          <cell r="I7924" t="str">
            <v>0</v>
          </cell>
          <cell r="J7924">
            <v>0</v>
          </cell>
          <cell r="K7924" t="str">
            <v>0</v>
          </cell>
          <cell r="L7924" t="str">
            <v>U</v>
          </cell>
          <cell r="M7924">
            <v>0</v>
          </cell>
          <cell r="N7924" t="str">
            <v xml:space="preserve">  86</v>
          </cell>
          <cell r="O7924" t="str">
            <v>20141106</v>
          </cell>
          <cell r="P7924">
            <v>1</v>
          </cell>
        </row>
        <row r="7925">
          <cell r="A7925" t="str">
            <v>9865239</v>
          </cell>
          <cell r="B7925" t="str">
            <v>MANCHET.NITRILE CARBOX.DN300</v>
          </cell>
          <cell r="C7925" t="str">
            <v>3598781178874</v>
          </cell>
          <cell r="D7925">
            <v>237.9</v>
          </cell>
          <cell r="E7925">
            <v>237.9</v>
          </cell>
          <cell r="F7925">
            <v>0</v>
          </cell>
          <cell r="G7925" t="str">
            <v>0</v>
          </cell>
          <cell r="H7925">
            <v>0</v>
          </cell>
          <cell r="I7925" t="str">
            <v>0</v>
          </cell>
          <cell r="J7925">
            <v>0</v>
          </cell>
          <cell r="K7925" t="str">
            <v>0</v>
          </cell>
          <cell r="L7925" t="str">
            <v>U</v>
          </cell>
          <cell r="M7925">
            <v>0</v>
          </cell>
          <cell r="N7925" t="str">
            <v xml:space="preserve">  86</v>
          </cell>
          <cell r="O7925" t="str">
            <v>20141106</v>
          </cell>
          <cell r="P7925">
            <v>1.1000000000000001</v>
          </cell>
        </row>
        <row r="7926">
          <cell r="A7926" t="str">
            <v>9866001</v>
          </cell>
          <cell r="B7926" t="str">
            <v>HEXAGONAL  RA1/VP 40-50NB : NE PAS OUBLIER LE RESSORT</v>
          </cell>
          <cell r="C7926" t="str">
            <v>3325311107796</v>
          </cell>
          <cell r="D7926">
            <v>9</v>
          </cell>
          <cell r="E7926">
            <v>9</v>
          </cell>
          <cell r="F7926">
            <v>0</v>
          </cell>
          <cell r="G7926" t="str">
            <v>0</v>
          </cell>
          <cell r="H7926">
            <v>0</v>
          </cell>
          <cell r="I7926" t="str">
            <v>0</v>
          </cell>
          <cell r="J7926">
            <v>0</v>
          </cell>
          <cell r="K7926" t="str">
            <v>0</v>
          </cell>
          <cell r="L7926" t="str">
            <v>U</v>
          </cell>
          <cell r="M7926" t="str">
            <v>1</v>
          </cell>
          <cell r="N7926">
            <v>0</v>
          </cell>
          <cell r="O7926" t="str">
            <v>20141106</v>
          </cell>
          <cell r="P7926">
            <v>0.15</v>
          </cell>
        </row>
        <row r="7927">
          <cell r="A7927" t="str">
            <v>9866002</v>
          </cell>
          <cell r="B7927" t="str">
            <v>HEXAGONAL  RA1/65NB : NE PAS OUBLIER LERESSORT</v>
          </cell>
          <cell r="C7927" t="str">
            <v>3325311107802</v>
          </cell>
          <cell r="D7927">
            <v>9</v>
          </cell>
          <cell r="E7927">
            <v>9</v>
          </cell>
          <cell r="F7927">
            <v>0</v>
          </cell>
          <cell r="G7927" t="str">
            <v>0</v>
          </cell>
          <cell r="H7927">
            <v>0</v>
          </cell>
          <cell r="I7927" t="str">
            <v>0</v>
          </cell>
          <cell r="J7927">
            <v>0</v>
          </cell>
          <cell r="K7927" t="str">
            <v>0</v>
          </cell>
          <cell r="L7927" t="str">
            <v>U</v>
          </cell>
          <cell r="M7927" t="str">
            <v>1</v>
          </cell>
          <cell r="N7927">
            <v>0</v>
          </cell>
          <cell r="O7927" t="str">
            <v>20141106</v>
          </cell>
          <cell r="P7927">
            <v>0.23300000000000001</v>
          </cell>
        </row>
        <row r="7928">
          <cell r="A7928" t="str">
            <v>9866003</v>
          </cell>
          <cell r="B7928" t="str">
            <v>HEXAGONAL  RA1/80-100NB : NE PAS OUBLIER LE RESSORT</v>
          </cell>
          <cell r="C7928" t="str">
            <v>3598781123355</v>
          </cell>
          <cell r="D7928">
            <v>9</v>
          </cell>
          <cell r="E7928">
            <v>9</v>
          </cell>
          <cell r="F7928">
            <v>0</v>
          </cell>
          <cell r="G7928" t="str">
            <v>0</v>
          </cell>
          <cell r="H7928">
            <v>0</v>
          </cell>
          <cell r="I7928" t="str">
            <v>0</v>
          </cell>
          <cell r="J7928">
            <v>0</v>
          </cell>
          <cell r="K7928" t="str">
            <v>0</v>
          </cell>
          <cell r="L7928" t="str">
            <v>U</v>
          </cell>
          <cell r="M7928" t="str">
            <v>1</v>
          </cell>
          <cell r="N7928">
            <v>0</v>
          </cell>
          <cell r="O7928" t="str">
            <v>20141106</v>
          </cell>
          <cell r="P7928">
            <v>0.215</v>
          </cell>
        </row>
        <row r="7929">
          <cell r="A7929" t="str">
            <v>9866004</v>
          </cell>
          <cell r="B7929" t="str">
            <v>HEXAGONAL  RA1/125-150NB : NE PAS OUBLIER LE RESSORT</v>
          </cell>
          <cell r="C7929" t="str">
            <v>3325311107826</v>
          </cell>
          <cell r="D7929">
            <v>9</v>
          </cell>
          <cell r="E7929">
            <v>9</v>
          </cell>
          <cell r="F7929">
            <v>0</v>
          </cell>
          <cell r="G7929" t="str">
            <v>0</v>
          </cell>
          <cell r="H7929">
            <v>0</v>
          </cell>
          <cell r="I7929" t="str">
            <v>0</v>
          </cell>
          <cell r="J7929">
            <v>0</v>
          </cell>
          <cell r="K7929" t="str">
            <v>0</v>
          </cell>
          <cell r="L7929" t="str">
            <v>U</v>
          </cell>
          <cell r="M7929" t="str">
            <v>1</v>
          </cell>
          <cell r="N7929">
            <v>0</v>
          </cell>
          <cell r="O7929" t="str">
            <v>20141106</v>
          </cell>
          <cell r="P7929">
            <v>0.19500000000000001</v>
          </cell>
        </row>
        <row r="7930">
          <cell r="A7930" t="str">
            <v>9866005</v>
          </cell>
          <cell r="B7930" t="str">
            <v>HEXAGONAL  RA1/200NB : NE PAS OUBLIER LE RESSORT</v>
          </cell>
          <cell r="C7930" t="str">
            <v>3598781123362</v>
          </cell>
          <cell r="D7930">
            <v>9</v>
          </cell>
          <cell r="E7930">
            <v>9</v>
          </cell>
          <cell r="F7930">
            <v>0</v>
          </cell>
          <cell r="G7930" t="str">
            <v>0</v>
          </cell>
          <cell r="H7930">
            <v>0</v>
          </cell>
          <cell r="I7930" t="str">
            <v>0</v>
          </cell>
          <cell r="J7930">
            <v>0</v>
          </cell>
          <cell r="K7930" t="str">
            <v>0</v>
          </cell>
          <cell r="L7930" t="str">
            <v>U</v>
          </cell>
          <cell r="M7930" t="str">
            <v>1</v>
          </cell>
          <cell r="N7930">
            <v>0</v>
          </cell>
          <cell r="O7930" t="str">
            <v>20141106</v>
          </cell>
          <cell r="P7930">
            <v>0.16</v>
          </cell>
        </row>
        <row r="7931">
          <cell r="A7931" t="str">
            <v>9866006</v>
          </cell>
          <cell r="B7931" t="str">
            <v>HEXAGONAL  RA2/250NB : NE PAS OUBLIER LE RESSORT</v>
          </cell>
          <cell r="C7931" t="str">
            <v>3325311107840</v>
          </cell>
          <cell r="D7931">
            <v>9</v>
          </cell>
          <cell r="E7931">
            <v>9</v>
          </cell>
          <cell r="F7931">
            <v>0</v>
          </cell>
          <cell r="G7931" t="str">
            <v>0</v>
          </cell>
          <cell r="H7931">
            <v>0</v>
          </cell>
          <cell r="I7931" t="str">
            <v>0</v>
          </cell>
          <cell r="J7931">
            <v>0</v>
          </cell>
          <cell r="K7931" t="str">
            <v>0</v>
          </cell>
          <cell r="L7931" t="str">
            <v>U</v>
          </cell>
          <cell r="M7931" t="str">
            <v>1</v>
          </cell>
          <cell r="N7931">
            <v>0</v>
          </cell>
          <cell r="O7931" t="str">
            <v>20141106</v>
          </cell>
          <cell r="P7931">
            <v>0.42499999999999999</v>
          </cell>
        </row>
        <row r="7932">
          <cell r="A7932" t="str">
            <v>9866007</v>
          </cell>
          <cell r="B7932" t="str">
            <v>HEXAGONAL  RA2/300NB : NE PAS OUBLIER LE RESSORT</v>
          </cell>
          <cell r="C7932" t="str">
            <v>3325311107857</v>
          </cell>
          <cell r="D7932">
            <v>9</v>
          </cell>
          <cell r="E7932">
            <v>9</v>
          </cell>
          <cell r="F7932">
            <v>0</v>
          </cell>
          <cell r="G7932" t="str">
            <v>0</v>
          </cell>
          <cell r="H7932">
            <v>0</v>
          </cell>
          <cell r="I7932" t="str">
            <v>0</v>
          </cell>
          <cell r="J7932">
            <v>0</v>
          </cell>
          <cell r="K7932" t="str">
            <v>0</v>
          </cell>
          <cell r="L7932" t="str">
            <v>U</v>
          </cell>
          <cell r="M7932" t="str">
            <v>1</v>
          </cell>
          <cell r="N7932">
            <v>0</v>
          </cell>
          <cell r="O7932" t="str">
            <v>20141106</v>
          </cell>
          <cell r="P7932">
            <v>0.36499999999999999</v>
          </cell>
        </row>
        <row r="7933">
          <cell r="A7933" t="str">
            <v>9866008</v>
          </cell>
          <cell r="B7933" t="str">
            <v>HEXAGONAL  RC3/350NB : NE PAS OUBLIER LE RESSORT</v>
          </cell>
          <cell r="C7933" t="str">
            <v>3325311107864</v>
          </cell>
          <cell r="D7933">
            <v>24.18</v>
          </cell>
          <cell r="E7933">
            <v>24.18</v>
          </cell>
          <cell r="F7933">
            <v>0</v>
          </cell>
          <cell r="G7933" t="str">
            <v>0</v>
          </cell>
          <cell r="H7933">
            <v>0</v>
          </cell>
          <cell r="I7933" t="str">
            <v>0</v>
          </cell>
          <cell r="J7933">
            <v>0</v>
          </cell>
          <cell r="K7933" t="str">
            <v>0</v>
          </cell>
          <cell r="L7933" t="str">
            <v>U</v>
          </cell>
          <cell r="M7933" t="str">
            <v>1</v>
          </cell>
          <cell r="N7933">
            <v>0</v>
          </cell>
          <cell r="O7933" t="str">
            <v>20141106</v>
          </cell>
          <cell r="P7933">
            <v>0.62</v>
          </cell>
        </row>
        <row r="7934">
          <cell r="A7934" t="str">
            <v>9866009</v>
          </cell>
          <cell r="B7934" t="str">
            <v>HEXAGONAL  RC3/400NB : NE PAS OUBLIER LE RESSORT</v>
          </cell>
          <cell r="C7934" t="str">
            <v>3325311107871</v>
          </cell>
          <cell r="D7934">
            <v>24.18</v>
          </cell>
          <cell r="E7934">
            <v>24.18</v>
          </cell>
          <cell r="F7934">
            <v>0</v>
          </cell>
          <cell r="G7934" t="str">
            <v>0</v>
          </cell>
          <cell r="H7934">
            <v>0</v>
          </cell>
          <cell r="I7934" t="str">
            <v>0</v>
          </cell>
          <cell r="J7934">
            <v>0</v>
          </cell>
          <cell r="K7934" t="str">
            <v>0</v>
          </cell>
          <cell r="L7934" t="str">
            <v>U</v>
          </cell>
          <cell r="M7934" t="str">
            <v>1</v>
          </cell>
          <cell r="N7934">
            <v>0</v>
          </cell>
          <cell r="O7934" t="str">
            <v>20141106</v>
          </cell>
          <cell r="P7934">
            <v>0.62</v>
          </cell>
        </row>
        <row r="7935">
          <cell r="A7935" t="str">
            <v>9866010</v>
          </cell>
          <cell r="B7935" t="str">
            <v>HEXAGONAL  RC3 /450-500NB : NE PAS OUBLIER LE RESSORT</v>
          </cell>
          <cell r="C7935" t="str">
            <v>3325311107888</v>
          </cell>
          <cell r="D7935">
            <v>65.83</v>
          </cell>
          <cell r="E7935">
            <v>65.83</v>
          </cell>
          <cell r="F7935">
            <v>0</v>
          </cell>
          <cell r="G7935" t="str">
            <v>0</v>
          </cell>
          <cell r="H7935">
            <v>0</v>
          </cell>
          <cell r="I7935" t="str">
            <v>0</v>
          </cell>
          <cell r="J7935">
            <v>0</v>
          </cell>
          <cell r="K7935" t="str">
            <v>0</v>
          </cell>
          <cell r="L7935" t="str">
            <v>U</v>
          </cell>
          <cell r="M7935" t="str">
            <v>1</v>
          </cell>
          <cell r="N7935">
            <v>0</v>
          </cell>
          <cell r="O7935" t="str">
            <v>20141106</v>
          </cell>
          <cell r="P7935">
            <v>0</v>
          </cell>
        </row>
        <row r="7936">
          <cell r="A7936" t="str">
            <v>9866100</v>
          </cell>
          <cell r="B7936" t="str">
            <v>REDUCTEUR NU RAI 40/100</v>
          </cell>
          <cell r="C7936" t="str">
            <v>8432043296850</v>
          </cell>
          <cell r="D7936">
            <v>123</v>
          </cell>
          <cell r="E7936">
            <v>123</v>
          </cell>
          <cell r="F7936">
            <v>0</v>
          </cell>
          <cell r="G7936" t="str">
            <v>0</v>
          </cell>
          <cell r="H7936">
            <v>0</v>
          </cell>
          <cell r="I7936" t="str">
            <v>0</v>
          </cell>
          <cell r="J7936">
            <v>0</v>
          </cell>
          <cell r="K7936" t="str">
            <v>0</v>
          </cell>
          <cell r="L7936" t="str">
            <v>U</v>
          </cell>
          <cell r="M7936" t="str">
            <v>1</v>
          </cell>
          <cell r="N7936">
            <v>0</v>
          </cell>
          <cell r="O7936" t="str">
            <v>20141106</v>
          </cell>
          <cell r="P7936">
            <v>1.2</v>
          </cell>
        </row>
        <row r="7937">
          <cell r="A7937" t="str">
            <v>9866101</v>
          </cell>
          <cell r="B7937" t="str">
            <v>REDUCTEUR NU RA1 DN 125/200</v>
          </cell>
          <cell r="C7937" t="str">
            <v>3598781123379</v>
          </cell>
          <cell r="D7937">
            <v>123</v>
          </cell>
          <cell r="E7937">
            <v>123</v>
          </cell>
          <cell r="F7937">
            <v>0</v>
          </cell>
          <cell r="G7937" t="str">
            <v>0</v>
          </cell>
          <cell r="H7937">
            <v>0</v>
          </cell>
          <cell r="I7937" t="str">
            <v>0</v>
          </cell>
          <cell r="J7937">
            <v>0</v>
          </cell>
          <cell r="K7937" t="str">
            <v>0</v>
          </cell>
          <cell r="L7937" t="str">
            <v>U</v>
          </cell>
          <cell r="M7937" t="str">
            <v>1</v>
          </cell>
          <cell r="N7937">
            <v>0</v>
          </cell>
          <cell r="O7937" t="str">
            <v>20141106</v>
          </cell>
          <cell r="P7937">
            <v>1.2</v>
          </cell>
        </row>
        <row r="7938">
          <cell r="A7938" t="str">
            <v>9866102</v>
          </cell>
          <cell r="B7938" t="str">
            <v>REDUCTEUR NU RA2 250/300</v>
          </cell>
          <cell r="C7938" t="str">
            <v>8432043296867</v>
          </cell>
          <cell r="D7938">
            <v>164</v>
          </cell>
          <cell r="E7938">
            <v>164</v>
          </cell>
          <cell r="F7938">
            <v>0</v>
          </cell>
          <cell r="G7938" t="str">
            <v>0</v>
          </cell>
          <cell r="H7938">
            <v>0</v>
          </cell>
          <cell r="I7938" t="str">
            <v>0</v>
          </cell>
          <cell r="J7938">
            <v>0</v>
          </cell>
          <cell r="K7938" t="str">
            <v>0</v>
          </cell>
          <cell r="L7938" t="str">
            <v>U</v>
          </cell>
          <cell r="M7938" t="str">
            <v>1</v>
          </cell>
          <cell r="N7938">
            <v>0</v>
          </cell>
          <cell r="O7938" t="str">
            <v>20141106</v>
          </cell>
          <cell r="P7938">
            <v>4.5</v>
          </cell>
        </row>
        <row r="7939">
          <cell r="A7939" t="str">
            <v>9866104</v>
          </cell>
          <cell r="B7939" t="str">
            <v>REDUCTEUR NU RA3-F14</v>
          </cell>
          <cell r="C7939" t="str">
            <v>8432043296874</v>
          </cell>
          <cell r="D7939">
            <v>320</v>
          </cell>
          <cell r="E7939">
            <v>320</v>
          </cell>
          <cell r="F7939">
            <v>0</v>
          </cell>
          <cell r="G7939" t="str">
            <v>0</v>
          </cell>
          <cell r="H7939">
            <v>0</v>
          </cell>
          <cell r="I7939" t="str">
            <v>0</v>
          </cell>
          <cell r="J7939">
            <v>0</v>
          </cell>
          <cell r="K7939" t="str">
            <v>0</v>
          </cell>
          <cell r="L7939" t="str">
            <v>U</v>
          </cell>
          <cell r="M7939" t="str">
            <v>1</v>
          </cell>
          <cell r="N7939">
            <v>0</v>
          </cell>
          <cell r="O7939" t="str">
            <v>20141106</v>
          </cell>
          <cell r="P7939">
            <v>10.8</v>
          </cell>
        </row>
        <row r="7940">
          <cell r="A7940" t="str">
            <v>9866200</v>
          </cell>
          <cell r="B7940" t="str">
            <v>REDUCT.40/100 VOL.CHAINE</v>
          </cell>
          <cell r="C7940" t="str">
            <v>3598781149096</v>
          </cell>
          <cell r="D7940">
            <v>267</v>
          </cell>
          <cell r="E7940">
            <v>267</v>
          </cell>
          <cell r="F7940">
            <v>0</v>
          </cell>
          <cell r="G7940" t="str">
            <v>0</v>
          </cell>
          <cell r="H7940">
            <v>0</v>
          </cell>
          <cell r="I7940" t="str">
            <v>0</v>
          </cell>
          <cell r="J7940">
            <v>0</v>
          </cell>
          <cell r="K7940" t="str">
            <v>0</v>
          </cell>
          <cell r="L7940" t="str">
            <v>U</v>
          </cell>
          <cell r="M7940" t="str">
            <v>1</v>
          </cell>
          <cell r="N7940">
            <v>0</v>
          </cell>
          <cell r="O7940" t="str">
            <v>20141106</v>
          </cell>
          <cell r="P7940">
            <v>1.6</v>
          </cell>
        </row>
        <row r="7941">
          <cell r="A7941" t="str">
            <v>9866201</v>
          </cell>
          <cell r="B7941" t="str">
            <v>REDUCT.125/200 VOL.CHAINE</v>
          </cell>
          <cell r="C7941" t="str">
            <v>3598781149102</v>
          </cell>
          <cell r="D7941">
            <v>292</v>
          </cell>
          <cell r="E7941">
            <v>292</v>
          </cell>
          <cell r="F7941">
            <v>0</v>
          </cell>
          <cell r="G7941" t="str">
            <v>0</v>
          </cell>
          <cell r="H7941">
            <v>0</v>
          </cell>
          <cell r="I7941" t="str">
            <v>0</v>
          </cell>
          <cell r="J7941">
            <v>0</v>
          </cell>
          <cell r="K7941" t="str">
            <v>0</v>
          </cell>
          <cell r="L7941" t="str">
            <v>U</v>
          </cell>
          <cell r="M7941" t="str">
            <v>1</v>
          </cell>
          <cell r="N7941">
            <v>0</v>
          </cell>
          <cell r="O7941" t="str">
            <v>20141106</v>
          </cell>
          <cell r="P7941">
            <v>2</v>
          </cell>
        </row>
        <row r="7942">
          <cell r="A7942" t="str">
            <v>9866202</v>
          </cell>
          <cell r="B7942" t="str">
            <v>REDUCT.250/300 VOL.CHAINE</v>
          </cell>
          <cell r="C7942" t="str">
            <v>3598781149119</v>
          </cell>
          <cell r="D7942">
            <v>646</v>
          </cell>
          <cell r="E7942">
            <v>646</v>
          </cell>
          <cell r="F7942">
            <v>0</v>
          </cell>
          <cell r="G7942" t="str">
            <v>0</v>
          </cell>
          <cell r="H7942">
            <v>0</v>
          </cell>
          <cell r="I7942" t="str">
            <v>0</v>
          </cell>
          <cell r="J7942">
            <v>0</v>
          </cell>
          <cell r="K7942" t="str">
            <v>0</v>
          </cell>
          <cell r="L7942" t="str">
            <v>U</v>
          </cell>
          <cell r="M7942" t="str">
            <v>1</v>
          </cell>
          <cell r="N7942">
            <v>0</v>
          </cell>
          <cell r="O7942" t="str">
            <v>20141106</v>
          </cell>
          <cell r="P7942">
            <v>5</v>
          </cell>
        </row>
        <row r="7943">
          <cell r="A7943" t="str">
            <v>9866203</v>
          </cell>
          <cell r="B7943" t="str">
            <v>REDUCT.350/400 VOL.CHAINE</v>
          </cell>
          <cell r="C7943" t="str">
            <v>3598781149126</v>
          </cell>
          <cell r="D7943">
            <v>769</v>
          </cell>
          <cell r="E7943">
            <v>769</v>
          </cell>
          <cell r="F7943">
            <v>0</v>
          </cell>
          <cell r="G7943" t="str">
            <v>0</v>
          </cell>
          <cell r="H7943">
            <v>0</v>
          </cell>
          <cell r="I7943" t="str">
            <v>0</v>
          </cell>
          <cell r="J7943">
            <v>0</v>
          </cell>
          <cell r="K7943" t="str">
            <v>0</v>
          </cell>
          <cell r="L7943" t="str">
            <v>U</v>
          </cell>
          <cell r="M7943">
            <v>0</v>
          </cell>
          <cell r="N7943">
            <v>0</v>
          </cell>
          <cell r="O7943" t="str">
            <v>20141106</v>
          </cell>
          <cell r="P7943">
            <v>12</v>
          </cell>
        </row>
        <row r="7944">
          <cell r="A7944" t="str">
            <v>9866204</v>
          </cell>
          <cell r="B7944" t="str">
            <v>RED.450 VOLANT A CHAINE</v>
          </cell>
          <cell r="C7944" t="str">
            <v>3598781165621</v>
          </cell>
          <cell r="D7944">
            <v>970</v>
          </cell>
          <cell r="E7944">
            <v>970</v>
          </cell>
          <cell r="F7944">
            <v>0</v>
          </cell>
          <cell r="G7944" t="str">
            <v>0</v>
          </cell>
          <cell r="H7944">
            <v>0</v>
          </cell>
          <cell r="I7944" t="str">
            <v>0</v>
          </cell>
          <cell r="J7944">
            <v>0</v>
          </cell>
          <cell r="K7944" t="str">
            <v>0</v>
          </cell>
          <cell r="L7944" t="str">
            <v>U</v>
          </cell>
          <cell r="M7944">
            <v>0</v>
          </cell>
          <cell r="N7944">
            <v>0</v>
          </cell>
          <cell r="O7944" t="str">
            <v>20141106</v>
          </cell>
          <cell r="P7944">
            <v>20</v>
          </cell>
        </row>
        <row r="7945">
          <cell r="A7945" t="str">
            <v>9866205</v>
          </cell>
          <cell r="B7945" t="str">
            <v>RED.500 VOLANT A CHAINE</v>
          </cell>
          <cell r="C7945" t="str">
            <v>3598781165638</v>
          </cell>
          <cell r="D7945">
            <v>970</v>
          </cell>
          <cell r="E7945">
            <v>970</v>
          </cell>
          <cell r="F7945">
            <v>0</v>
          </cell>
          <cell r="G7945" t="str">
            <v>0</v>
          </cell>
          <cell r="H7945">
            <v>0</v>
          </cell>
          <cell r="I7945" t="str">
            <v>0</v>
          </cell>
          <cell r="J7945">
            <v>0</v>
          </cell>
          <cell r="K7945" t="str">
            <v>0</v>
          </cell>
          <cell r="L7945" t="str">
            <v>U</v>
          </cell>
          <cell r="M7945">
            <v>0</v>
          </cell>
          <cell r="N7945">
            <v>0</v>
          </cell>
          <cell r="O7945" t="str">
            <v>20141106</v>
          </cell>
          <cell r="P7945">
            <v>29</v>
          </cell>
        </row>
        <row r="7946">
          <cell r="A7946" t="str">
            <v>9866208</v>
          </cell>
          <cell r="B7946" t="str">
            <v>REDUCT.TTV SPEC.</v>
          </cell>
          <cell r="C7946" t="str">
            <v>3598781149133</v>
          </cell>
          <cell r="D7946">
            <v>372</v>
          </cell>
          <cell r="E7946">
            <v>372</v>
          </cell>
          <cell r="F7946">
            <v>0</v>
          </cell>
          <cell r="G7946" t="str">
            <v>0</v>
          </cell>
          <cell r="H7946">
            <v>0</v>
          </cell>
          <cell r="I7946" t="str">
            <v>0</v>
          </cell>
          <cell r="J7946">
            <v>0</v>
          </cell>
          <cell r="K7946" t="str">
            <v>0</v>
          </cell>
          <cell r="L7946" t="str">
            <v>U</v>
          </cell>
          <cell r="M7946" t="str">
            <v>1</v>
          </cell>
          <cell r="N7946">
            <v>0</v>
          </cell>
          <cell r="O7946" t="str">
            <v>20141106</v>
          </cell>
          <cell r="P7946">
            <v>1.2</v>
          </cell>
        </row>
        <row r="7947">
          <cell r="A7947" t="str">
            <v>9866209</v>
          </cell>
          <cell r="B7947" t="str">
            <v>1 METRE DE CHAINE TTV</v>
          </cell>
          <cell r="C7947" t="str">
            <v>3598781149140</v>
          </cell>
          <cell r="D7947">
            <v>14.31</v>
          </cell>
          <cell r="E7947">
            <v>14.31</v>
          </cell>
          <cell r="F7947">
            <v>0</v>
          </cell>
          <cell r="G7947" t="str">
            <v>0</v>
          </cell>
          <cell r="H7947">
            <v>0</v>
          </cell>
          <cell r="I7947" t="str">
            <v>0</v>
          </cell>
          <cell r="J7947">
            <v>0</v>
          </cell>
          <cell r="K7947" t="str">
            <v>0</v>
          </cell>
          <cell r="L7947" t="str">
            <v>U</v>
          </cell>
          <cell r="M7947">
            <v>0</v>
          </cell>
          <cell r="N7947" t="str">
            <v xml:space="preserve">  86</v>
          </cell>
          <cell r="O7947" t="str">
            <v>20141106</v>
          </cell>
          <cell r="P7947">
            <v>0.5</v>
          </cell>
        </row>
        <row r="7948">
          <cell r="A7948" t="str">
            <v>9866501</v>
          </cell>
          <cell r="B7948" t="str">
            <v>CARRE MAN. VP 32/40/50</v>
          </cell>
          <cell r="C7948" t="str">
            <v>3598781123393</v>
          </cell>
          <cell r="D7948">
            <v>21.85</v>
          </cell>
          <cell r="E7948">
            <v>21.85</v>
          </cell>
          <cell r="F7948">
            <v>0</v>
          </cell>
          <cell r="G7948" t="str">
            <v>0</v>
          </cell>
          <cell r="H7948">
            <v>0</v>
          </cell>
          <cell r="I7948" t="str">
            <v>0</v>
          </cell>
          <cell r="J7948">
            <v>0</v>
          </cell>
          <cell r="K7948" t="str">
            <v>0</v>
          </cell>
          <cell r="L7948" t="str">
            <v>U</v>
          </cell>
          <cell r="M7948" t="str">
            <v>1</v>
          </cell>
          <cell r="N7948" t="str">
            <v xml:space="preserve">  86</v>
          </cell>
          <cell r="O7948" t="str">
            <v>20141106</v>
          </cell>
          <cell r="P7948">
            <v>0.88</v>
          </cell>
        </row>
        <row r="7949">
          <cell r="A7949" t="str">
            <v>9866502</v>
          </cell>
          <cell r="B7949" t="str">
            <v>CARRE MAN. V.P 65</v>
          </cell>
          <cell r="C7949" t="str">
            <v>3325311107932</v>
          </cell>
          <cell r="D7949">
            <v>21.85</v>
          </cell>
          <cell r="E7949">
            <v>21.85</v>
          </cell>
          <cell r="F7949">
            <v>0</v>
          </cell>
          <cell r="G7949" t="str">
            <v>0</v>
          </cell>
          <cell r="H7949">
            <v>0</v>
          </cell>
          <cell r="I7949" t="str">
            <v>0</v>
          </cell>
          <cell r="J7949">
            <v>0</v>
          </cell>
          <cell r="K7949" t="str">
            <v>0</v>
          </cell>
          <cell r="L7949" t="str">
            <v>U</v>
          </cell>
          <cell r="M7949" t="str">
            <v>1</v>
          </cell>
          <cell r="N7949" t="str">
            <v xml:space="preserve">  86</v>
          </cell>
          <cell r="O7949" t="str">
            <v>20141106</v>
          </cell>
          <cell r="P7949">
            <v>0.88</v>
          </cell>
        </row>
        <row r="7950">
          <cell r="A7950" t="str">
            <v>9866503</v>
          </cell>
          <cell r="B7950" t="str">
            <v>CARRE MAN. V.P 80/100</v>
          </cell>
          <cell r="C7950" t="str">
            <v>3598781123409</v>
          </cell>
          <cell r="D7950">
            <v>21.85</v>
          </cell>
          <cell r="E7950">
            <v>21.85</v>
          </cell>
          <cell r="F7950">
            <v>0</v>
          </cell>
          <cell r="G7950" t="str">
            <v>0</v>
          </cell>
          <cell r="H7950">
            <v>0</v>
          </cell>
          <cell r="I7950" t="str">
            <v>0</v>
          </cell>
          <cell r="J7950">
            <v>0</v>
          </cell>
          <cell r="K7950" t="str">
            <v>0</v>
          </cell>
          <cell r="L7950" t="str">
            <v>U</v>
          </cell>
          <cell r="M7950" t="str">
            <v>1</v>
          </cell>
          <cell r="N7950" t="str">
            <v xml:space="preserve">  86</v>
          </cell>
          <cell r="O7950" t="str">
            <v>20141106</v>
          </cell>
          <cell r="P7950">
            <v>0.88</v>
          </cell>
        </row>
        <row r="7951">
          <cell r="A7951" t="str">
            <v>9866504</v>
          </cell>
          <cell r="B7951" t="str">
            <v>CARRE MAN. V.P 125/150</v>
          </cell>
          <cell r="C7951" t="str">
            <v>3598781123416</v>
          </cell>
          <cell r="D7951">
            <v>21.85</v>
          </cell>
          <cell r="E7951">
            <v>21.85</v>
          </cell>
          <cell r="F7951">
            <v>0</v>
          </cell>
          <cell r="G7951" t="str">
            <v>0</v>
          </cell>
          <cell r="H7951">
            <v>0</v>
          </cell>
          <cell r="I7951" t="str">
            <v>0</v>
          </cell>
          <cell r="J7951">
            <v>0</v>
          </cell>
          <cell r="K7951" t="str">
            <v>0</v>
          </cell>
          <cell r="L7951" t="str">
            <v>U</v>
          </cell>
          <cell r="M7951" t="str">
            <v>1</v>
          </cell>
          <cell r="N7951" t="str">
            <v xml:space="preserve">  86</v>
          </cell>
          <cell r="O7951" t="str">
            <v>20141106</v>
          </cell>
          <cell r="P7951">
            <v>0.88</v>
          </cell>
        </row>
        <row r="7952">
          <cell r="A7952" t="str">
            <v>9866505</v>
          </cell>
          <cell r="B7952" t="str">
            <v>CARRE MAN. V.P 200</v>
          </cell>
          <cell r="C7952" t="str">
            <v>3598781123423</v>
          </cell>
          <cell r="D7952">
            <v>21.85</v>
          </cell>
          <cell r="E7952">
            <v>21.85</v>
          </cell>
          <cell r="F7952">
            <v>0</v>
          </cell>
          <cell r="G7952" t="str">
            <v>0</v>
          </cell>
          <cell r="H7952">
            <v>0</v>
          </cell>
          <cell r="I7952" t="str">
            <v>0</v>
          </cell>
          <cell r="J7952">
            <v>0</v>
          </cell>
          <cell r="K7952" t="str">
            <v>0</v>
          </cell>
          <cell r="L7952" t="str">
            <v>U</v>
          </cell>
          <cell r="M7952" t="str">
            <v>1</v>
          </cell>
          <cell r="N7952" t="str">
            <v xml:space="preserve">  86</v>
          </cell>
          <cell r="O7952" t="str">
            <v>20141106</v>
          </cell>
          <cell r="P7952">
            <v>0.88</v>
          </cell>
        </row>
        <row r="7953">
          <cell r="A7953" t="str">
            <v>9866506</v>
          </cell>
          <cell r="B7953" t="str">
            <v>REHAUSSE POUR VANNE PAPILLON</v>
          </cell>
          <cell r="C7953" t="str">
            <v>3598781123430</v>
          </cell>
          <cell r="D7953">
            <v>379</v>
          </cell>
          <cell r="E7953">
            <v>379</v>
          </cell>
          <cell r="F7953">
            <v>0</v>
          </cell>
          <cell r="G7953" t="str">
            <v>0</v>
          </cell>
          <cell r="H7953">
            <v>0</v>
          </cell>
          <cell r="I7953" t="str">
            <v>0</v>
          </cell>
          <cell r="J7953">
            <v>0</v>
          </cell>
          <cell r="K7953" t="str">
            <v>0</v>
          </cell>
          <cell r="L7953" t="str">
            <v>U</v>
          </cell>
          <cell r="M7953" t="str">
            <v>1</v>
          </cell>
          <cell r="N7953">
            <v>0</v>
          </cell>
          <cell r="O7953" t="str">
            <v>20141106</v>
          </cell>
          <cell r="P7953">
            <v>6</v>
          </cell>
        </row>
        <row r="7954">
          <cell r="A7954" t="str">
            <v>9866601</v>
          </cell>
          <cell r="B7954" t="str">
            <v>PROL.D'AXE VP 32/40/50UNIQUEMENT AVEC MONTAGE SUR VANNE</v>
          </cell>
          <cell r="C7954" t="str">
            <v>3598781123447</v>
          </cell>
          <cell r="D7954">
            <v>58.53</v>
          </cell>
          <cell r="E7954">
            <v>58.53</v>
          </cell>
          <cell r="F7954">
            <v>0</v>
          </cell>
          <cell r="G7954" t="str">
            <v>0</v>
          </cell>
          <cell r="H7954">
            <v>0</v>
          </cell>
          <cell r="I7954" t="str">
            <v>0</v>
          </cell>
          <cell r="J7954">
            <v>0</v>
          </cell>
          <cell r="K7954" t="str">
            <v>0</v>
          </cell>
          <cell r="L7954" t="str">
            <v>U</v>
          </cell>
          <cell r="M7954" t="str">
            <v>1</v>
          </cell>
          <cell r="N7954" t="str">
            <v xml:space="preserve">  86</v>
          </cell>
          <cell r="O7954" t="str">
            <v>20141106</v>
          </cell>
          <cell r="P7954">
            <v>0.8</v>
          </cell>
        </row>
        <row r="7955">
          <cell r="A7955" t="str">
            <v>9866602</v>
          </cell>
          <cell r="B7955" t="str">
            <v>PROL.D'AXE V.P DN 65</v>
          </cell>
          <cell r="C7955" t="str">
            <v>3598781123454</v>
          </cell>
          <cell r="D7955">
            <v>58.53</v>
          </cell>
          <cell r="E7955">
            <v>58.53</v>
          </cell>
          <cell r="F7955">
            <v>0</v>
          </cell>
          <cell r="G7955" t="str">
            <v>0</v>
          </cell>
          <cell r="H7955">
            <v>0</v>
          </cell>
          <cell r="I7955" t="str">
            <v>0</v>
          </cell>
          <cell r="J7955">
            <v>0</v>
          </cell>
          <cell r="K7955" t="str">
            <v>0</v>
          </cell>
          <cell r="L7955" t="str">
            <v>U</v>
          </cell>
          <cell r="M7955" t="str">
            <v>1</v>
          </cell>
          <cell r="N7955" t="str">
            <v xml:space="preserve">  86</v>
          </cell>
          <cell r="O7955" t="str">
            <v>20141106</v>
          </cell>
          <cell r="P7955">
            <v>0.8</v>
          </cell>
        </row>
        <row r="7956">
          <cell r="A7956" t="str">
            <v>9866603</v>
          </cell>
          <cell r="B7956" t="str">
            <v>PROL.D'AXE V.P DN80-100</v>
          </cell>
          <cell r="C7956" t="str">
            <v>3598781123461</v>
          </cell>
          <cell r="D7956">
            <v>58.53</v>
          </cell>
          <cell r="E7956">
            <v>58.53</v>
          </cell>
          <cell r="F7956">
            <v>0</v>
          </cell>
          <cell r="G7956" t="str">
            <v>0</v>
          </cell>
          <cell r="H7956">
            <v>0</v>
          </cell>
          <cell r="I7956" t="str">
            <v>0</v>
          </cell>
          <cell r="J7956">
            <v>0</v>
          </cell>
          <cell r="K7956" t="str">
            <v>0</v>
          </cell>
          <cell r="L7956" t="str">
            <v>U</v>
          </cell>
          <cell r="M7956" t="str">
            <v>1</v>
          </cell>
          <cell r="N7956" t="str">
            <v xml:space="preserve">  86</v>
          </cell>
          <cell r="O7956" t="str">
            <v>20141106</v>
          </cell>
          <cell r="P7956">
            <v>0.9</v>
          </cell>
        </row>
        <row r="7957">
          <cell r="A7957" t="str">
            <v>9866604</v>
          </cell>
          <cell r="B7957" t="str">
            <v>PROL.D'AXE V.P DN125-150</v>
          </cell>
          <cell r="C7957" t="str">
            <v>3598781123478</v>
          </cell>
          <cell r="D7957">
            <v>58.53</v>
          </cell>
          <cell r="E7957">
            <v>58.53</v>
          </cell>
          <cell r="F7957">
            <v>0</v>
          </cell>
          <cell r="G7957" t="str">
            <v>0</v>
          </cell>
          <cell r="H7957">
            <v>0</v>
          </cell>
          <cell r="I7957" t="str">
            <v>0</v>
          </cell>
          <cell r="J7957">
            <v>0</v>
          </cell>
          <cell r="K7957" t="str">
            <v>0</v>
          </cell>
          <cell r="L7957" t="str">
            <v>U</v>
          </cell>
          <cell r="M7957" t="str">
            <v>1</v>
          </cell>
          <cell r="N7957" t="str">
            <v xml:space="preserve">  86</v>
          </cell>
          <cell r="O7957" t="str">
            <v>20141106</v>
          </cell>
          <cell r="P7957">
            <v>0.9</v>
          </cell>
        </row>
        <row r="7958">
          <cell r="A7958" t="str">
            <v>9866605</v>
          </cell>
          <cell r="B7958" t="str">
            <v>PROL.D'AXE V.P DN200</v>
          </cell>
          <cell r="C7958" t="str">
            <v>3598781123485</v>
          </cell>
          <cell r="D7958">
            <v>58.53</v>
          </cell>
          <cell r="E7958">
            <v>58.53</v>
          </cell>
          <cell r="F7958">
            <v>0</v>
          </cell>
          <cell r="G7958" t="str">
            <v>0</v>
          </cell>
          <cell r="H7958">
            <v>0</v>
          </cell>
          <cell r="I7958" t="str">
            <v>0</v>
          </cell>
          <cell r="J7958">
            <v>0</v>
          </cell>
          <cell r="K7958" t="str">
            <v>0</v>
          </cell>
          <cell r="L7958" t="str">
            <v>U</v>
          </cell>
          <cell r="M7958" t="str">
            <v>1</v>
          </cell>
          <cell r="N7958" t="str">
            <v xml:space="preserve">  86</v>
          </cell>
          <cell r="O7958" t="str">
            <v>20141106</v>
          </cell>
          <cell r="P7958">
            <v>1</v>
          </cell>
        </row>
        <row r="7959">
          <cell r="A7959" t="str">
            <v>9866606</v>
          </cell>
          <cell r="B7959" t="str">
            <v>PROL.D'AXE V.P DN250</v>
          </cell>
          <cell r="C7959" t="str">
            <v>3598781123492</v>
          </cell>
          <cell r="D7959">
            <v>95.64</v>
          </cell>
          <cell r="E7959">
            <v>95.64</v>
          </cell>
          <cell r="F7959">
            <v>0</v>
          </cell>
          <cell r="G7959" t="str">
            <v>0</v>
          </cell>
          <cell r="H7959">
            <v>0</v>
          </cell>
          <cell r="I7959" t="str">
            <v>0</v>
          </cell>
          <cell r="J7959">
            <v>0</v>
          </cell>
          <cell r="K7959" t="str">
            <v>0</v>
          </cell>
          <cell r="L7959" t="str">
            <v>U</v>
          </cell>
          <cell r="M7959" t="str">
            <v>1</v>
          </cell>
          <cell r="N7959" t="str">
            <v xml:space="preserve">  86</v>
          </cell>
          <cell r="O7959" t="str">
            <v>20141106</v>
          </cell>
          <cell r="P7959">
            <v>1.8</v>
          </cell>
        </row>
        <row r="7960">
          <cell r="A7960" t="str">
            <v>9866607</v>
          </cell>
          <cell r="B7960" t="str">
            <v>PROL.D'AXE V.P DN300</v>
          </cell>
          <cell r="C7960" t="str">
            <v>3598781123508</v>
          </cell>
          <cell r="D7960">
            <v>95.64</v>
          </cell>
          <cell r="E7960">
            <v>95.64</v>
          </cell>
          <cell r="F7960">
            <v>0</v>
          </cell>
          <cell r="G7960" t="str">
            <v>0</v>
          </cell>
          <cell r="H7960">
            <v>0</v>
          </cell>
          <cell r="I7960" t="str">
            <v>0</v>
          </cell>
          <cell r="J7960">
            <v>0</v>
          </cell>
          <cell r="K7960" t="str">
            <v>0</v>
          </cell>
          <cell r="L7960" t="str">
            <v>U</v>
          </cell>
          <cell r="M7960" t="str">
            <v>1</v>
          </cell>
          <cell r="N7960" t="str">
            <v xml:space="preserve">  86</v>
          </cell>
          <cell r="O7960" t="str">
            <v>20141106</v>
          </cell>
          <cell r="P7960">
            <v>1.8</v>
          </cell>
        </row>
        <row r="7961">
          <cell r="A7961" t="str">
            <v>9870010</v>
          </cell>
          <cell r="B7961" t="str">
            <v>CERTIFICAT 3.1</v>
          </cell>
          <cell r="C7961">
            <v>0</v>
          </cell>
          <cell r="D7961">
            <v>10</v>
          </cell>
          <cell r="E7961">
            <v>10</v>
          </cell>
          <cell r="F7961">
            <v>0</v>
          </cell>
          <cell r="G7961" t="str">
            <v>0</v>
          </cell>
          <cell r="H7961">
            <v>0</v>
          </cell>
          <cell r="I7961" t="str">
            <v>0</v>
          </cell>
          <cell r="J7961">
            <v>0</v>
          </cell>
          <cell r="K7961" t="str">
            <v>0</v>
          </cell>
          <cell r="L7961" t="str">
            <v>U</v>
          </cell>
          <cell r="M7961" t="str">
            <v>1</v>
          </cell>
          <cell r="N7961">
            <v>0</v>
          </cell>
          <cell r="O7961" t="str">
            <v>20141106</v>
          </cell>
          <cell r="P7961">
            <v>0</v>
          </cell>
        </row>
        <row r="7962">
          <cell r="A7962" t="str">
            <v>9870012</v>
          </cell>
          <cell r="B7962" t="str">
            <v>CERTIFICAT D'ETALONNAGE</v>
          </cell>
          <cell r="C7962">
            <v>0</v>
          </cell>
          <cell r="D7962">
            <v>67.16</v>
          </cell>
          <cell r="E7962">
            <v>67.16</v>
          </cell>
          <cell r="F7962">
            <v>0</v>
          </cell>
          <cell r="G7962" t="str">
            <v>0</v>
          </cell>
          <cell r="H7962">
            <v>0</v>
          </cell>
          <cell r="I7962" t="str">
            <v>0</v>
          </cell>
          <cell r="J7962">
            <v>0</v>
          </cell>
          <cell r="K7962" t="str">
            <v>0</v>
          </cell>
          <cell r="L7962" t="str">
            <v>U</v>
          </cell>
          <cell r="M7962">
            <v>0</v>
          </cell>
          <cell r="N7962">
            <v>0</v>
          </cell>
          <cell r="O7962" t="str">
            <v>20141106</v>
          </cell>
          <cell r="P7962">
            <v>0</v>
          </cell>
        </row>
        <row r="7963">
          <cell r="A7963" t="str">
            <v>9870013</v>
          </cell>
          <cell r="B7963" t="str">
            <v>MARQUAGE ATEX</v>
          </cell>
          <cell r="C7963">
            <v>0</v>
          </cell>
          <cell r="D7963">
            <v>3</v>
          </cell>
          <cell r="E7963">
            <v>3</v>
          </cell>
          <cell r="F7963">
            <v>0</v>
          </cell>
          <cell r="G7963" t="str">
            <v>0</v>
          </cell>
          <cell r="H7963">
            <v>0</v>
          </cell>
          <cell r="I7963" t="str">
            <v>0</v>
          </cell>
          <cell r="J7963">
            <v>0</v>
          </cell>
          <cell r="K7963" t="str">
            <v>0</v>
          </cell>
          <cell r="L7963" t="str">
            <v>U</v>
          </cell>
          <cell r="M7963" t="str">
            <v>1</v>
          </cell>
          <cell r="N7963">
            <v>0</v>
          </cell>
          <cell r="O7963" t="str">
            <v>20141106</v>
          </cell>
          <cell r="P7963">
            <v>0</v>
          </cell>
        </row>
        <row r="7964">
          <cell r="A7964" t="str">
            <v>9870014</v>
          </cell>
          <cell r="B7964" t="str">
            <v>CERTIFICAT 3.1AD</v>
          </cell>
          <cell r="C7964" t="str">
            <v>3598781165171</v>
          </cell>
          <cell r="D7964">
            <v>10</v>
          </cell>
          <cell r="E7964">
            <v>10</v>
          </cell>
          <cell r="F7964">
            <v>0</v>
          </cell>
          <cell r="G7964" t="str">
            <v>0</v>
          </cell>
          <cell r="H7964">
            <v>0</v>
          </cell>
          <cell r="I7964" t="str">
            <v>0</v>
          </cell>
          <cell r="J7964">
            <v>0</v>
          </cell>
          <cell r="K7964" t="str">
            <v>0</v>
          </cell>
          <cell r="L7964" t="str">
            <v>U</v>
          </cell>
          <cell r="M7964" t="str">
            <v>1</v>
          </cell>
          <cell r="N7964">
            <v>0</v>
          </cell>
          <cell r="O7964" t="str">
            <v>20141106</v>
          </cell>
          <cell r="P7964">
            <v>0</v>
          </cell>
        </row>
        <row r="7965">
          <cell r="A7965" t="str">
            <v>9880009</v>
          </cell>
          <cell r="B7965" t="str">
            <v>ETRIER P.MANO 1622 DN 50</v>
          </cell>
          <cell r="C7965" t="str">
            <v>3598780015828</v>
          </cell>
          <cell r="D7965">
            <v>4.0199999999999996</v>
          </cell>
          <cell r="E7965">
            <v>4.0199999999999996</v>
          </cell>
          <cell r="F7965">
            <v>0</v>
          </cell>
          <cell r="G7965" t="str">
            <v>0</v>
          </cell>
          <cell r="H7965">
            <v>0</v>
          </cell>
          <cell r="I7965" t="str">
            <v>0</v>
          </cell>
          <cell r="J7965">
            <v>0</v>
          </cell>
          <cell r="K7965" t="str">
            <v>0</v>
          </cell>
          <cell r="L7965" t="str">
            <v>U</v>
          </cell>
          <cell r="M7965" t="str">
            <v>1</v>
          </cell>
          <cell r="N7965" t="str">
            <v xml:space="preserve"> 243</v>
          </cell>
          <cell r="O7965" t="str">
            <v>20141106</v>
          </cell>
          <cell r="P7965">
            <v>2.5999999999999999E-2</v>
          </cell>
        </row>
        <row r="7966">
          <cell r="A7966" t="str">
            <v>9880010</v>
          </cell>
          <cell r="B7966" t="str">
            <v>ETRIER P.MANO 1623 DN 63</v>
          </cell>
          <cell r="C7966" t="str">
            <v>3598780015835</v>
          </cell>
          <cell r="D7966">
            <v>4.0199999999999996</v>
          </cell>
          <cell r="E7966">
            <v>4.0199999999999996</v>
          </cell>
          <cell r="F7966">
            <v>0</v>
          </cell>
          <cell r="G7966" t="str">
            <v>0</v>
          </cell>
          <cell r="H7966">
            <v>0</v>
          </cell>
          <cell r="I7966" t="str">
            <v>0</v>
          </cell>
          <cell r="J7966">
            <v>0</v>
          </cell>
          <cell r="K7966" t="str">
            <v>0</v>
          </cell>
          <cell r="L7966" t="str">
            <v>U</v>
          </cell>
          <cell r="M7966" t="str">
            <v>1</v>
          </cell>
          <cell r="N7966" t="str">
            <v xml:space="preserve"> 243</v>
          </cell>
          <cell r="O7966" t="str">
            <v>20141106</v>
          </cell>
          <cell r="P7966">
            <v>0.02</v>
          </cell>
        </row>
        <row r="7967">
          <cell r="A7967" t="str">
            <v>9880012</v>
          </cell>
          <cell r="B7967" t="str">
            <v>ETRIER P.MANO 1625 DN 100</v>
          </cell>
          <cell r="C7967" t="str">
            <v>3598780015842</v>
          </cell>
          <cell r="D7967">
            <v>6.05</v>
          </cell>
          <cell r="E7967">
            <v>6.05</v>
          </cell>
          <cell r="F7967">
            <v>0</v>
          </cell>
          <cell r="G7967" t="str">
            <v>0</v>
          </cell>
          <cell r="H7967">
            <v>0</v>
          </cell>
          <cell r="I7967" t="str">
            <v>0</v>
          </cell>
          <cell r="J7967">
            <v>0</v>
          </cell>
          <cell r="K7967" t="str">
            <v>0</v>
          </cell>
          <cell r="L7967" t="str">
            <v>U</v>
          </cell>
          <cell r="M7967" t="str">
            <v>1</v>
          </cell>
          <cell r="N7967" t="str">
            <v xml:space="preserve"> 245</v>
          </cell>
          <cell r="O7967" t="str">
            <v>20141106</v>
          </cell>
          <cell r="P7967">
            <v>0.106</v>
          </cell>
        </row>
        <row r="7968">
          <cell r="A7968" t="str">
            <v>9880110</v>
          </cell>
          <cell r="B7968" t="str">
            <v>COLLERETTE AVANT 1623 DN 63</v>
          </cell>
          <cell r="C7968" t="str">
            <v>3598780015859</v>
          </cell>
          <cell r="D7968">
            <v>3.55</v>
          </cell>
          <cell r="E7968">
            <v>3.55</v>
          </cell>
          <cell r="F7968">
            <v>0</v>
          </cell>
          <cell r="G7968" t="str">
            <v>0</v>
          </cell>
          <cell r="H7968">
            <v>0</v>
          </cell>
          <cell r="I7968" t="str">
            <v>0</v>
          </cell>
          <cell r="J7968">
            <v>0</v>
          </cell>
          <cell r="K7968" t="str">
            <v>0</v>
          </cell>
          <cell r="L7968" t="str">
            <v>U</v>
          </cell>
          <cell r="M7968" t="str">
            <v>1</v>
          </cell>
          <cell r="N7968" t="str">
            <v xml:space="preserve"> 243</v>
          </cell>
          <cell r="O7968" t="str">
            <v>20141106</v>
          </cell>
          <cell r="P7968">
            <v>2.4E-2</v>
          </cell>
        </row>
        <row r="7969">
          <cell r="A7969" t="str">
            <v>9880111</v>
          </cell>
          <cell r="B7969" t="str">
            <v>COLERRETTE ARRIERE DN 63</v>
          </cell>
          <cell r="C7969" t="str">
            <v>3598781170274</v>
          </cell>
          <cell r="D7969">
            <v>3.55</v>
          </cell>
          <cell r="E7969">
            <v>3.55</v>
          </cell>
          <cell r="F7969">
            <v>0</v>
          </cell>
          <cell r="G7969" t="str">
            <v>0</v>
          </cell>
          <cell r="H7969">
            <v>0</v>
          </cell>
          <cell r="I7969" t="str">
            <v>0</v>
          </cell>
          <cell r="J7969">
            <v>0</v>
          </cell>
          <cell r="K7969" t="str">
            <v>0</v>
          </cell>
          <cell r="L7969" t="str">
            <v>U</v>
          </cell>
          <cell r="M7969" t="str">
            <v>1</v>
          </cell>
          <cell r="N7969" t="str">
            <v xml:space="preserve"> 243</v>
          </cell>
          <cell r="O7969" t="str">
            <v>20141106</v>
          </cell>
          <cell r="P7969">
            <v>0.3</v>
          </cell>
        </row>
        <row r="7970">
          <cell r="A7970" t="str">
            <v>9880112</v>
          </cell>
          <cell r="B7970" t="str">
            <v>COLLERETTE AVANT 1625 DN 100</v>
          </cell>
          <cell r="C7970" t="str">
            <v>3598780015866</v>
          </cell>
          <cell r="D7970">
            <v>7.62</v>
          </cell>
          <cell r="E7970">
            <v>7.62</v>
          </cell>
          <cell r="F7970">
            <v>0</v>
          </cell>
          <cell r="G7970" t="str">
            <v>0</v>
          </cell>
          <cell r="H7970">
            <v>0</v>
          </cell>
          <cell r="I7970" t="str">
            <v>0</v>
          </cell>
          <cell r="J7970">
            <v>0</v>
          </cell>
          <cell r="K7970" t="str">
            <v>0</v>
          </cell>
          <cell r="L7970" t="str">
            <v>U</v>
          </cell>
          <cell r="M7970" t="str">
            <v>1</v>
          </cell>
          <cell r="N7970" t="str">
            <v xml:space="preserve"> 243</v>
          </cell>
          <cell r="O7970" t="str">
            <v>20141106</v>
          </cell>
          <cell r="P7970">
            <v>0.06</v>
          </cell>
        </row>
        <row r="7971">
          <cell r="A7971" t="str">
            <v>9880113</v>
          </cell>
          <cell r="B7971" t="str">
            <v>COLERRETTE ARRIERE DN 100</v>
          </cell>
          <cell r="C7971" t="str">
            <v>3598781170281</v>
          </cell>
          <cell r="D7971">
            <v>7.62</v>
          </cell>
          <cell r="E7971">
            <v>7.62</v>
          </cell>
          <cell r="F7971">
            <v>0</v>
          </cell>
          <cell r="G7971" t="str">
            <v>0</v>
          </cell>
          <cell r="H7971">
            <v>0</v>
          </cell>
          <cell r="I7971" t="str">
            <v>0</v>
          </cell>
          <cell r="J7971">
            <v>0</v>
          </cell>
          <cell r="K7971" t="str">
            <v>0</v>
          </cell>
          <cell r="L7971" t="str">
            <v>U</v>
          </cell>
          <cell r="M7971" t="str">
            <v>1</v>
          </cell>
          <cell r="N7971" t="str">
            <v xml:space="preserve"> 243</v>
          </cell>
          <cell r="O7971" t="str">
            <v>20141106</v>
          </cell>
          <cell r="P7971">
            <v>0.3</v>
          </cell>
        </row>
        <row r="7972">
          <cell r="A7972" t="str">
            <v>9880200</v>
          </cell>
          <cell r="B7972" t="str">
            <v>LYRE ACIER FR 1/4" M/M</v>
          </cell>
          <cell r="C7972" t="str">
            <v>3598780015880</v>
          </cell>
          <cell r="D7972">
            <v>9.19</v>
          </cell>
          <cell r="E7972">
            <v>9.19</v>
          </cell>
          <cell r="F7972">
            <v>0</v>
          </cell>
          <cell r="G7972" t="str">
            <v>0</v>
          </cell>
          <cell r="H7972">
            <v>0</v>
          </cell>
          <cell r="I7972" t="str">
            <v>0</v>
          </cell>
          <cell r="J7972">
            <v>0</v>
          </cell>
          <cell r="K7972" t="str">
            <v>0</v>
          </cell>
          <cell r="L7972" t="str">
            <v>U</v>
          </cell>
          <cell r="M7972" t="str">
            <v>1</v>
          </cell>
          <cell r="N7972" t="str">
            <v xml:space="preserve"> 242</v>
          </cell>
          <cell r="O7972" t="str">
            <v>20141106</v>
          </cell>
          <cell r="P7972">
            <v>0.45</v>
          </cell>
        </row>
        <row r="7973">
          <cell r="A7973" t="str">
            <v>9880201</v>
          </cell>
          <cell r="B7973" t="str">
            <v>LYRE ACIER FR 1/2" M/M</v>
          </cell>
          <cell r="C7973" t="str">
            <v>3598780015897</v>
          </cell>
          <cell r="D7973">
            <v>11.73</v>
          </cell>
          <cell r="E7973">
            <v>11.73</v>
          </cell>
          <cell r="F7973">
            <v>0</v>
          </cell>
          <cell r="G7973" t="str">
            <v>0</v>
          </cell>
          <cell r="H7973">
            <v>0</v>
          </cell>
          <cell r="I7973" t="str">
            <v>0</v>
          </cell>
          <cell r="J7973">
            <v>0</v>
          </cell>
          <cell r="K7973" t="str">
            <v>0</v>
          </cell>
          <cell r="L7973" t="str">
            <v>U</v>
          </cell>
          <cell r="M7973" t="str">
            <v>1</v>
          </cell>
          <cell r="N7973" t="str">
            <v xml:space="preserve"> 242</v>
          </cell>
          <cell r="O7973" t="str">
            <v>20141106</v>
          </cell>
          <cell r="P7973">
            <v>0.5</v>
          </cell>
        </row>
        <row r="7974">
          <cell r="A7974" t="str">
            <v>9880202</v>
          </cell>
          <cell r="B7974" t="str">
            <v>LYRE CUIVRE DN 1/4'</v>
          </cell>
          <cell r="C7974" t="str">
            <v>3598780002996</v>
          </cell>
          <cell r="D7974">
            <v>3.94</v>
          </cell>
          <cell r="E7974">
            <v>3.94</v>
          </cell>
          <cell r="F7974">
            <v>0</v>
          </cell>
          <cell r="G7974" t="str">
            <v>0</v>
          </cell>
          <cell r="H7974">
            <v>0</v>
          </cell>
          <cell r="I7974" t="str">
            <v>0</v>
          </cell>
          <cell r="J7974">
            <v>0</v>
          </cell>
          <cell r="K7974" t="str">
            <v>0</v>
          </cell>
          <cell r="L7974" t="str">
            <v>U</v>
          </cell>
          <cell r="M7974" t="str">
            <v>1</v>
          </cell>
          <cell r="N7974" t="str">
            <v xml:space="preserve"> 242</v>
          </cell>
          <cell r="O7974" t="str">
            <v>20141106</v>
          </cell>
          <cell r="P7974">
            <v>0.09</v>
          </cell>
        </row>
        <row r="7975">
          <cell r="A7975" t="str">
            <v>9880204</v>
          </cell>
          <cell r="B7975" t="str">
            <v>LYRE CUIVRE DN 1/2'</v>
          </cell>
          <cell r="C7975" t="str">
            <v>3598780003016</v>
          </cell>
          <cell r="D7975">
            <v>6.56</v>
          </cell>
          <cell r="E7975">
            <v>6.56</v>
          </cell>
          <cell r="F7975">
            <v>0</v>
          </cell>
          <cell r="G7975" t="str">
            <v>0</v>
          </cell>
          <cell r="H7975">
            <v>0</v>
          </cell>
          <cell r="I7975" t="str">
            <v>0</v>
          </cell>
          <cell r="J7975">
            <v>0</v>
          </cell>
          <cell r="K7975" t="str">
            <v>0</v>
          </cell>
          <cell r="L7975" t="str">
            <v>U</v>
          </cell>
          <cell r="M7975" t="str">
            <v>1</v>
          </cell>
          <cell r="N7975" t="str">
            <v>215</v>
          </cell>
          <cell r="O7975" t="str">
            <v>20141106</v>
          </cell>
          <cell r="P7975">
            <v>0.4</v>
          </cell>
        </row>
        <row r="7976">
          <cell r="A7976" t="str">
            <v>9880205</v>
          </cell>
          <cell r="B7976" t="str">
            <v>LYRE ACIER U 1/4" M/M</v>
          </cell>
          <cell r="C7976" t="str">
            <v>3598781170250</v>
          </cell>
          <cell r="D7976">
            <v>8.67</v>
          </cell>
          <cell r="E7976">
            <v>8.67</v>
          </cell>
          <cell r="F7976">
            <v>0</v>
          </cell>
          <cell r="G7976" t="str">
            <v>0</v>
          </cell>
          <cell r="H7976">
            <v>0</v>
          </cell>
          <cell r="I7976" t="str">
            <v>0</v>
          </cell>
          <cell r="J7976">
            <v>0</v>
          </cell>
          <cell r="K7976" t="str">
            <v>0</v>
          </cell>
          <cell r="L7976" t="str">
            <v>U</v>
          </cell>
          <cell r="M7976" t="str">
            <v>1</v>
          </cell>
          <cell r="N7976" t="str">
            <v xml:space="preserve"> 242</v>
          </cell>
          <cell r="O7976" t="str">
            <v>20141106</v>
          </cell>
          <cell r="P7976">
            <v>1.2</v>
          </cell>
        </row>
        <row r="7977">
          <cell r="A7977" t="str">
            <v>9880206</v>
          </cell>
          <cell r="B7977" t="str">
            <v>LYRE ACIER U 1/2" M/M</v>
          </cell>
          <cell r="C7977" t="str">
            <v>3598781170267</v>
          </cell>
          <cell r="D7977">
            <v>11.07</v>
          </cell>
          <cell r="E7977">
            <v>11.07</v>
          </cell>
          <cell r="F7977">
            <v>0</v>
          </cell>
          <cell r="G7977" t="str">
            <v>0</v>
          </cell>
          <cell r="H7977">
            <v>0</v>
          </cell>
          <cell r="I7977" t="str">
            <v>0</v>
          </cell>
          <cell r="J7977">
            <v>0</v>
          </cell>
          <cell r="K7977" t="str">
            <v>0</v>
          </cell>
          <cell r="L7977" t="str">
            <v>U</v>
          </cell>
          <cell r="M7977" t="str">
            <v>1</v>
          </cell>
          <cell r="N7977" t="str">
            <v xml:space="preserve"> 242</v>
          </cell>
          <cell r="O7977" t="str">
            <v>20141106</v>
          </cell>
          <cell r="P7977">
            <v>1.2</v>
          </cell>
        </row>
        <row r="7978">
          <cell r="A7978" t="str">
            <v>9880207</v>
          </cell>
          <cell r="B7978" t="str">
            <v>LYRE INOX C/C 1/4" M/F</v>
          </cell>
          <cell r="C7978" t="str">
            <v>3598781170236</v>
          </cell>
          <cell r="D7978">
            <v>17.809999999999999</v>
          </cell>
          <cell r="E7978">
            <v>17.809999999999999</v>
          </cell>
          <cell r="F7978">
            <v>0</v>
          </cell>
          <cell r="G7978" t="str">
            <v>0</v>
          </cell>
          <cell r="H7978">
            <v>0</v>
          </cell>
          <cell r="I7978" t="str">
            <v>0</v>
          </cell>
          <cell r="J7978">
            <v>0</v>
          </cell>
          <cell r="K7978" t="str">
            <v>0</v>
          </cell>
          <cell r="L7978" t="str">
            <v>U</v>
          </cell>
          <cell r="M7978" t="str">
            <v>1</v>
          </cell>
          <cell r="N7978" t="str">
            <v xml:space="preserve"> 242</v>
          </cell>
          <cell r="O7978" t="str">
            <v>20141106</v>
          </cell>
          <cell r="P7978">
            <v>0.3</v>
          </cell>
        </row>
        <row r="7979">
          <cell r="A7979" t="str">
            <v>9880208</v>
          </cell>
          <cell r="B7979" t="str">
            <v>LYRE INOX C/C 1/2" M/F</v>
          </cell>
          <cell r="C7979" t="str">
            <v>3598781170243</v>
          </cell>
          <cell r="D7979">
            <v>21.62</v>
          </cell>
          <cell r="E7979">
            <v>21.62</v>
          </cell>
          <cell r="F7979">
            <v>0</v>
          </cell>
          <cell r="G7979" t="str">
            <v>0</v>
          </cell>
          <cell r="H7979">
            <v>0</v>
          </cell>
          <cell r="I7979" t="str">
            <v>0</v>
          </cell>
          <cell r="J7979">
            <v>0</v>
          </cell>
          <cell r="K7979" t="str">
            <v>0</v>
          </cell>
          <cell r="L7979" t="str">
            <v>U</v>
          </cell>
          <cell r="M7979" t="str">
            <v>1</v>
          </cell>
          <cell r="N7979" t="str">
            <v xml:space="preserve"> 242</v>
          </cell>
          <cell r="O7979" t="str">
            <v>20141106</v>
          </cell>
          <cell r="P7979">
            <v>0.3</v>
          </cell>
        </row>
        <row r="7980">
          <cell r="A7980" t="str">
            <v>9880210</v>
          </cell>
          <cell r="B7980" t="str">
            <v>DOIGT DE GANT INOX 1/2'-L.90MMPLONGEUR 77MM</v>
          </cell>
          <cell r="C7980" t="str">
            <v>3598780001784</v>
          </cell>
          <cell r="D7980">
            <v>10</v>
          </cell>
          <cell r="E7980">
            <v>10</v>
          </cell>
          <cell r="F7980">
            <v>0</v>
          </cell>
          <cell r="G7980" t="str">
            <v>0</v>
          </cell>
          <cell r="H7980">
            <v>0</v>
          </cell>
          <cell r="I7980" t="str">
            <v>0</v>
          </cell>
          <cell r="J7980">
            <v>0</v>
          </cell>
          <cell r="K7980" t="str">
            <v>0</v>
          </cell>
          <cell r="L7980" t="str">
            <v>U</v>
          </cell>
          <cell r="M7980" t="str">
            <v>1</v>
          </cell>
          <cell r="N7980" t="str">
            <v xml:space="preserve"> 245</v>
          </cell>
          <cell r="O7980" t="str">
            <v>20141106</v>
          </cell>
          <cell r="P7980">
            <v>0.1</v>
          </cell>
        </row>
        <row r="7981">
          <cell r="A7981" t="str">
            <v>9880211</v>
          </cell>
          <cell r="B7981" t="str">
            <v>DOIGT GANT INOX 1/2'- L.110MMPLONGEUR 100MM</v>
          </cell>
          <cell r="C7981" t="str">
            <v>3598780001791</v>
          </cell>
          <cell r="D7981">
            <v>10</v>
          </cell>
          <cell r="E7981">
            <v>10</v>
          </cell>
          <cell r="F7981">
            <v>0</v>
          </cell>
          <cell r="G7981" t="str">
            <v>0</v>
          </cell>
          <cell r="H7981">
            <v>0</v>
          </cell>
          <cell r="I7981" t="str">
            <v>0</v>
          </cell>
          <cell r="J7981">
            <v>0</v>
          </cell>
          <cell r="K7981" t="str">
            <v>0</v>
          </cell>
          <cell r="L7981" t="str">
            <v>U</v>
          </cell>
          <cell r="M7981" t="str">
            <v>1</v>
          </cell>
          <cell r="N7981" t="str">
            <v xml:space="preserve"> 245</v>
          </cell>
          <cell r="O7981" t="str">
            <v>20141106</v>
          </cell>
          <cell r="P7981">
            <v>0.1</v>
          </cell>
        </row>
        <row r="7982">
          <cell r="A7982" t="str">
            <v>9880220</v>
          </cell>
          <cell r="B7982" t="str">
            <v>DOIGT GANT LAIT.1/2 GAZ L75MMPLONGEUR 63MM</v>
          </cell>
          <cell r="C7982" t="str">
            <v>3598781116661</v>
          </cell>
          <cell r="D7982">
            <v>9</v>
          </cell>
          <cell r="E7982">
            <v>9</v>
          </cell>
          <cell r="F7982">
            <v>0</v>
          </cell>
          <cell r="G7982" t="str">
            <v>0</v>
          </cell>
          <cell r="H7982">
            <v>0</v>
          </cell>
          <cell r="I7982" t="str">
            <v>0</v>
          </cell>
          <cell r="J7982">
            <v>0</v>
          </cell>
          <cell r="K7982" t="str">
            <v>0</v>
          </cell>
          <cell r="L7982" t="str">
            <v>U</v>
          </cell>
          <cell r="M7982" t="str">
            <v>1</v>
          </cell>
          <cell r="N7982" t="str">
            <v xml:space="preserve"> 244</v>
          </cell>
          <cell r="O7982" t="str">
            <v>20141106</v>
          </cell>
          <cell r="P7982">
            <v>0.1</v>
          </cell>
        </row>
        <row r="7983">
          <cell r="A7983" t="str">
            <v>9880221</v>
          </cell>
          <cell r="B7983" t="str">
            <v>DOIGT GANT LAIT.1/2 GAZ L110MMPLONGEUR 100MM</v>
          </cell>
          <cell r="C7983" t="str">
            <v>3598781116678</v>
          </cell>
          <cell r="D7983">
            <v>9</v>
          </cell>
          <cell r="E7983">
            <v>9</v>
          </cell>
          <cell r="F7983">
            <v>0</v>
          </cell>
          <cell r="G7983" t="str">
            <v>0</v>
          </cell>
          <cell r="H7983">
            <v>0</v>
          </cell>
          <cell r="I7983" t="str">
            <v>0</v>
          </cell>
          <cell r="J7983">
            <v>0</v>
          </cell>
          <cell r="K7983" t="str">
            <v>0</v>
          </cell>
          <cell r="L7983" t="str">
            <v>U</v>
          </cell>
          <cell r="M7983" t="str">
            <v>1</v>
          </cell>
          <cell r="N7983" t="str">
            <v xml:space="preserve"> 244</v>
          </cell>
          <cell r="O7983" t="str">
            <v>20141106</v>
          </cell>
          <cell r="P7983">
            <v>0.11</v>
          </cell>
        </row>
        <row r="7984">
          <cell r="A7984" t="str">
            <v>9880302</v>
          </cell>
          <cell r="B7984" t="str">
            <v>ROB.PORTE MANO DN 1/4'</v>
          </cell>
          <cell r="C7984" t="str">
            <v>3598780003023</v>
          </cell>
          <cell r="D7984">
            <v>12.08</v>
          </cell>
          <cell r="E7984">
            <v>12.08</v>
          </cell>
          <cell r="F7984">
            <v>0</v>
          </cell>
          <cell r="G7984" t="str">
            <v>0</v>
          </cell>
          <cell r="H7984">
            <v>0</v>
          </cell>
          <cell r="I7984" t="str">
            <v>0</v>
          </cell>
          <cell r="J7984">
            <v>0</v>
          </cell>
          <cell r="K7984" t="str">
            <v>0</v>
          </cell>
          <cell r="L7984" t="str">
            <v>U</v>
          </cell>
          <cell r="M7984" t="str">
            <v>1</v>
          </cell>
          <cell r="N7984" t="str">
            <v xml:space="preserve"> 243</v>
          </cell>
          <cell r="O7984" t="str">
            <v>20141106</v>
          </cell>
          <cell r="P7984">
            <v>0.184</v>
          </cell>
        </row>
        <row r="7985">
          <cell r="A7985" t="str">
            <v>9880304</v>
          </cell>
          <cell r="B7985" t="str">
            <v>ROB.PORTE MANO DN 1/2'</v>
          </cell>
          <cell r="C7985" t="str">
            <v>3598780003030</v>
          </cell>
          <cell r="D7985">
            <v>14.5</v>
          </cell>
          <cell r="E7985">
            <v>14.5</v>
          </cell>
          <cell r="F7985">
            <v>0</v>
          </cell>
          <cell r="G7985" t="str">
            <v>0</v>
          </cell>
          <cell r="H7985">
            <v>0</v>
          </cell>
          <cell r="I7985" t="str">
            <v>0</v>
          </cell>
          <cell r="J7985">
            <v>0</v>
          </cell>
          <cell r="K7985" t="str">
            <v>0</v>
          </cell>
          <cell r="L7985" t="str">
            <v>U</v>
          </cell>
          <cell r="M7985" t="str">
            <v>1</v>
          </cell>
          <cell r="N7985" t="str">
            <v xml:space="preserve"> 243</v>
          </cell>
          <cell r="O7985" t="str">
            <v>20141106</v>
          </cell>
          <cell r="P7985">
            <v>0.22800000000000001</v>
          </cell>
        </row>
        <row r="7986">
          <cell r="A7986" t="str">
            <v>9880401</v>
          </cell>
          <cell r="B7986" t="str">
            <v>BIDON GLYCERINE 250 MML</v>
          </cell>
          <cell r="C7986" t="str">
            <v>3598780015903</v>
          </cell>
          <cell r="D7986">
            <v>9.19</v>
          </cell>
          <cell r="E7986">
            <v>9.19</v>
          </cell>
          <cell r="F7986">
            <v>0</v>
          </cell>
          <cell r="G7986" t="str">
            <v>0</v>
          </cell>
          <cell r="H7986">
            <v>0</v>
          </cell>
          <cell r="I7986" t="str">
            <v>0</v>
          </cell>
          <cell r="J7986">
            <v>0</v>
          </cell>
          <cell r="K7986" t="str">
            <v>0</v>
          </cell>
          <cell r="L7986" t="str">
            <v>U</v>
          </cell>
          <cell r="M7986" t="str">
            <v>1</v>
          </cell>
          <cell r="N7986" t="str">
            <v xml:space="preserve"> 243</v>
          </cell>
          <cell r="O7986" t="str">
            <v>20141106</v>
          </cell>
          <cell r="P7986">
            <v>0.25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f tarif 2014 et 2015"/>
      <sheetName val="Poids"/>
      <sheetName val="Tarif sferaco 1-02 et 7-6-2016"/>
      <sheetName val="Tarif sfer 11-5-15- fam305-372 "/>
      <sheetName val="Tarif revu le 28-11-15"/>
      <sheetName val="Correspondances ref tec et sfer"/>
      <sheetName val="Feuil2"/>
      <sheetName val="Tarif Sferaco 1-7-15"/>
      <sheetName val="Tarif Sferaco au 1-2-16"/>
      <sheetName val="Tarif 2016 forgé et moul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Code article</v>
          </cell>
          <cell r="B1" t="str">
            <v>libellé article</v>
          </cell>
          <cell r="C1" t="str">
            <v>Gencod</v>
          </cell>
          <cell r="D1" t="str">
            <v>Prix tarif</v>
          </cell>
          <cell r="E1" t="str">
            <v>Votre prix net unitaire</v>
          </cell>
          <cell r="F1" t="str">
            <v>Votre prix Seuil 2</v>
          </cell>
          <cell r="G1" t="str">
            <v>Qté minimum Seuil 2</v>
          </cell>
          <cell r="H1" t="str">
            <v>Votre prix Seuil 3</v>
          </cell>
          <cell r="I1" t="str">
            <v>Qté minimum Seuil 3</v>
          </cell>
          <cell r="J1" t="str">
            <v>Votre prix Seuil 4</v>
          </cell>
          <cell r="K1" t="str">
            <v>Qté minimum Seuil 4</v>
          </cell>
          <cell r="L1" t="str">
            <v>Unité de vente</v>
          </cell>
          <cell r="M1" t="str">
            <v>conditionnement à la vente</v>
          </cell>
          <cell r="N1" t="str">
            <v>Page tarif</v>
          </cell>
          <cell r="O1" t="str">
            <v>Date Application du tarif</v>
          </cell>
        </row>
        <row r="2">
          <cell r="A2" t="str">
            <v>1000025</v>
          </cell>
          <cell r="B2" t="str">
            <v>RAC 1000 25X1/2" DROIT MALE RED</v>
          </cell>
          <cell r="C2" t="str">
            <v>3598781110041</v>
          </cell>
          <cell r="D2">
            <v>1.24</v>
          </cell>
          <cell r="E2">
            <v>1.24</v>
          </cell>
          <cell r="F2">
            <v>0</v>
          </cell>
          <cell r="G2" t="str">
            <v>0</v>
          </cell>
          <cell r="H2">
            <v>0</v>
          </cell>
          <cell r="I2" t="str">
            <v>0</v>
          </cell>
          <cell r="J2">
            <v>0</v>
          </cell>
          <cell r="K2" t="str">
            <v>0</v>
          </cell>
          <cell r="L2" t="str">
            <v>U</v>
          </cell>
          <cell r="M2" t="str">
            <v>1</v>
          </cell>
          <cell r="N2" t="str">
            <v>208</v>
          </cell>
          <cell r="O2" t="str">
            <v>20160201</v>
          </cell>
        </row>
        <row r="3">
          <cell r="A3" t="str">
            <v>1000032</v>
          </cell>
          <cell r="B3" t="str">
            <v>RAC1000 32X3/4" DROIT MALE RED</v>
          </cell>
          <cell r="C3" t="str">
            <v>3598781110058</v>
          </cell>
          <cell r="D3">
            <v>1.59</v>
          </cell>
          <cell r="E3">
            <v>1.59</v>
          </cell>
          <cell r="F3">
            <v>0</v>
          </cell>
          <cell r="G3" t="str">
            <v>0</v>
          </cell>
          <cell r="H3">
            <v>0</v>
          </cell>
          <cell r="I3" t="str">
            <v>0</v>
          </cell>
          <cell r="J3">
            <v>0</v>
          </cell>
          <cell r="K3" t="str">
            <v>0</v>
          </cell>
          <cell r="L3" t="str">
            <v>U</v>
          </cell>
          <cell r="M3" t="str">
            <v>1</v>
          </cell>
          <cell r="N3" t="str">
            <v>208</v>
          </cell>
          <cell r="O3" t="str">
            <v>20160201</v>
          </cell>
        </row>
        <row r="4">
          <cell r="A4" t="str">
            <v>1000040</v>
          </cell>
          <cell r="B4" t="str">
            <v>RAC1000 40 X 1' DROIT MALE RED</v>
          </cell>
          <cell r="C4" t="str">
            <v>3598781123522</v>
          </cell>
          <cell r="D4">
            <v>2.63</v>
          </cell>
          <cell r="E4">
            <v>2.63</v>
          </cell>
          <cell r="F4">
            <v>0</v>
          </cell>
          <cell r="G4" t="str">
            <v>0</v>
          </cell>
          <cell r="H4">
            <v>0</v>
          </cell>
          <cell r="I4" t="str">
            <v>0</v>
          </cell>
          <cell r="J4">
            <v>0</v>
          </cell>
          <cell r="K4" t="str">
            <v>0</v>
          </cell>
          <cell r="L4" t="str">
            <v>U</v>
          </cell>
          <cell r="M4" t="str">
            <v>1</v>
          </cell>
          <cell r="N4" t="str">
            <v>208</v>
          </cell>
          <cell r="O4" t="str">
            <v>20160201</v>
          </cell>
        </row>
        <row r="5">
          <cell r="A5" t="str">
            <v>1000063</v>
          </cell>
          <cell r="B5" t="str">
            <v>RAC 1000 63X1"1/2  DROIT MR</v>
          </cell>
          <cell r="C5" t="str">
            <v>3598781110065</v>
          </cell>
          <cell r="D5">
            <v>5.44</v>
          </cell>
          <cell r="E5">
            <v>5.44</v>
          </cell>
          <cell r="F5">
            <v>0</v>
          </cell>
          <cell r="G5" t="str">
            <v>0</v>
          </cell>
          <cell r="H5">
            <v>0</v>
          </cell>
          <cell r="I5" t="str">
            <v>0</v>
          </cell>
          <cell r="J5">
            <v>0</v>
          </cell>
          <cell r="K5" t="str">
            <v>0</v>
          </cell>
          <cell r="L5" t="str">
            <v>U</v>
          </cell>
          <cell r="M5" t="str">
            <v>1</v>
          </cell>
          <cell r="N5" t="str">
            <v>208</v>
          </cell>
          <cell r="O5" t="str">
            <v>20160201</v>
          </cell>
        </row>
        <row r="6">
          <cell r="A6" t="str">
            <v>1001020</v>
          </cell>
          <cell r="B6" t="str">
            <v>RAC 1001 20X1/2"  DROIT M</v>
          </cell>
          <cell r="C6" t="str">
            <v>3598781110089</v>
          </cell>
          <cell r="D6">
            <v>1.0900000000000001</v>
          </cell>
          <cell r="E6">
            <v>1.0900000000000001</v>
          </cell>
          <cell r="F6">
            <v>0</v>
          </cell>
          <cell r="G6" t="str">
            <v>0</v>
          </cell>
          <cell r="H6">
            <v>0</v>
          </cell>
          <cell r="I6" t="str">
            <v>0</v>
          </cell>
          <cell r="J6">
            <v>0</v>
          </cell>
          <cell r="K6" t="str">
            <v>0</v>
          </cell>
          <cell r="L6" t="str">
            <v>U</v>
          </cell>
          <cell r="M6" t="str">
            <v>10</v>
          </cell>
          <cell r="N6" t="str">
            <v>208</v>
          </cell>
          <cell r="O6" t="str">
            <v>20160201</v>
          </cell>
        </row>
        <row r="7">
          <cell r="A7" t="str">
            <v>1001025</v>
          </cell>
          <cell r="B7" t="str">
            <v>RAC 1001 25X3/4"  DROIT M</v>
          </cell>
          <cell r="C7" t="str">
            <v>3598781110096</v>
          </cell>
          <cell r="D7">
            <v>1.24</v>
          </cell>
          <cell r="E7">
            <v>1.24</v>
          </cell>
          <cell r="F7">
            <v>0</v>
          </cell>
          <cell r="G7" t="str">
            <v>0</v>
          </cell>
          <cell r="H7">
            <v>0</v>
          </cell>
          <cell r="I7" t="str">
            <v>0</v>
          </cell>
          <cell r="J7">
            <v>0</v>
          </cell>
          <cell r="K7" t="str">
            <v>0</v>
          </cell>
          <cell r="L7" t="str">
            <v>U</v>
          </cell>
          <cell r="M7" t="str">
            <v>10</v>
          </cell>
          <cell r="N7" t="str">
            <v>208</v>
          </cell>
          <cell r="O7" t="str">
            <v>20160201</v>
          </cell>
        </row>
        <row r="8">
          <cell r="A8" t="str">
            <v>1001032</v>
          </cell>
          <cell r="B8" t="str">
            <v>RAC 1001 32X1"  DROIT M</v>
          </cell>
          <cell r="C8" t="str">
            <v>3598781110102</v>
          </cell>
          <cell r="D8">
            <v>1.59</v>
          </cell>
          <cell r="E8">
            <v>1.59</v>
          </cell>
          <cell r="F8">
            <v>0</v>
          </cell>
          <cell r="G8" t="str">
            <v>0</v>
          </cell>
          <cell r="H8">
            <v>0</v>
          </cell>
          <cell r="I8" t="str">
            <v>0</v>
          </cell>
          <cell r="J8">
            <v>0</v>
          </cell>
          <cell r="K8" t="str">
            <v>0</v>
          </cell>
          <cell r="L8" t="str">
            <v>U</v>
          </cell>
          <cell r="M8" t="str">
            <v>10</v>
          </cell>
          <cell r="N8" t="str">
            <v>208</v>
          </cell>
          <cell r="O8" t="str">
            <v>20160201</v>
          </cell>
        </row>
        <row r="9">
          <cell r="A9" t="str">
            <v>1001040</v>
          </cell>
          <cell r="B9" t="str">
            <v>RAC 1001 40X1"1/4  DROIT M</v>
          </cell>
          <cell r="C9" t="str">
            <v>3598781110119</v>
          </cell>
          <cell r="D9">
            <v>2.9</v>
          </cell>
          <cell r="E9">
            <v>2.9</v>
          </cell>
          <cell r="F9">
            <v>0</v>
          </cell>
          <cell r="G9" t="str">
            <v>0</v>
          </cell>
          <cell r="H9">
            <v>0</v>
          </cell>
          <cell r="I9" t="str">
            <v>0</v>
          </cell>
          <cell r="J9">
            <v>0</v>
          </cell>
          <cell r="K9" t="str">
            <v>0</v>
          </cell>
          <cell r="L9" t="str">
            <v>U</v>
          </cell>
          <cell r="M9" t="str">
            <v>1</v>
          </cell>
          <cell r="N9" t="str">
            <v>208</v>
          </cell>
          <cell r="O9" t="str">
            <v>20160201</v>
          </cell>
        </row>
        <row r="10">
          <cell r="A10" t="str">
            <v>1001050</v>
          </cell>
          <cell r="B10" t="str">
            <v>RAC 1001 50X1"1/2  DROIT M</v>
          </cell>
          <cell r="C10" t="str">
            <v>3598781110126</v>
          </cell>
          <cell r="D10">
            <v>3.81</v>
          </cell>
          <cell r="E10">
            <v>3.81</v>
          </cell>
          <cell r="F10">
            <v>0</v>
          </cell>
          <cell r="G10" t="str">
            <v>0</v>
          </cell>
          <cell r="H10">
            <v>0</v>
          </cell>
          <cell r="I10" t="str">
            <v>0</v>
          </cell>
          <cell r="J10">
            <v>0</v>
          </cell>
          <cell r="K10" t="str">
            <v>0</v>
          </cell>
          <cell r="L10" t="str">
            <v>U</v>
          </cell>
          <cell r="M10" t="str">
            <v>1</v>
          </cell>
          <cell r="N10" t="str">
            <v>208</v>
          </cell>
          <cell r="O10" t="str">
            <v>20160201</v>
          </cell>
        </row>
        <row r="11">
          <cell r="A11" t="str">
            <v>1001063</v>
          </cell>
          <cell r="B11" t="str">
            <v>RAC 1001 63X2"  DROIT M</v>
          </cell>
          <cell r="C11" t="str">
            <v>3598781110133</v>
          </cell>
          <cell r="D11">
            <v>5.44</v>
          </cell>
          <cell r="E11">
            <v>5.44</v>
          </cell>
          <cell r="F11">
            <v>0</v>
          </cell>
          <cell r="G11" t="str">
            <v>0</v>
          </cell>
          <cell r="H11">
            <v>0</v>
          </cell>
          <cell r="I11" t="str">
            <v>0</v>
          </cell>
          <cell r="J11">
            <v>0</v>
          </cell>
          <cell r="K11" t="str">
            <v>0</v>
          </cell>
          <cell r="L11" t="str">
            <v>U</v>
          </cell>
          <cell r="M11" t="str">
            <v>1</v>
          </cell>
          <cell r="N11" t="str">
            <v>208</v>
          </cell>
          <cell r="O11" t="str">
            <v>20160201</v>
          </cell>
        </row>
        <row r="12">
          <cell r="A12" t="str">
            <v>1001075</v>
          </cell>
          <cell r="B12" t="str">
            <v>RAC 1001 75X2"1/2  DROIT M</v>
          </cell>
          <cell r="C12" t="str">
            <v>3598781110140</v>
          </cell>
          <cell r="D12">
            <v>10.76</v>
          </cell>
          <cell r="E12">
            <v>10.76</v>
          </cell>
          <cell r="F12">
            <v>0</v>
          </cell>
          <cell r="G12" t="str">
            <v>0</v>
          </cell>
          <cell r="H12">
            <v>0</v>
          </cell>
          <cell r="I12" t="str">
            <v>0</v>
          </cell>
          <cell r="J12">
            <v>0</v>
          </cell>
          <cell r="K12" t="str">
            <v>0</v>
          </cell>
          <cell r="L12" t="str">
            <v>U</v>
          </cell>
          <cell r="M12" t="str">
            <v>1</v>
          </cell>
          <cell r="N12" t="str">
            <v>208</v>
          </cell>
          <cell r="O12" t="str">
            <v>20160201</v>
          </cell>
        </row>
        <row r="13">
          <cell r="A13" t="str">
            <v>1002020</v>
          </cell>
          <cell r="B13" t="str">
            <v>RAC 1002 20X3/4"  DROIT MA</v>
          </cell>
          <cell r="C13" t="str">
            <v>3598781110164</v>
          </cell>
          <cell r="D13">
            <v>1.0900000000000001</v>
          </cell>
          <cell r="E13">
            <v>1.0900000000000001</v>
          </cell>
          <cell r="F13">
            <v>0</v>
          </cell>
          <cell r="G13" t="str">
            <v>0</v>
          </cell>
          <cell r="H13">
            <v>0</v>
          </cell>
          <cell r="I13" t="str">
            <v>0</v>
          </cell>
          <cell r="J13">
            <v>0</v>
          </cell>
          <cell r="K13" t="str">
            <v>0</v>
          </cell>
          <cell r="L13" t="str">
            <v>U</v>
          </cell>
          <cell r="M13" t="str">
            <v>10</v>
          </cell>
          <cell r="N13" t="str">
            <v>208</v>
          </cell>
          <cell r="O13" t="str">
            <v>20160201</v>
          </cell>
        </row>
        <row r="14">
          <cell r="A14" t="str">
            <v>1002025</v>
          </cell>
          <cell r="B14" t="str">
            <v>RAC 1002 25X1"  DROIT MA</v>
          </cell>
          <cell r="C14" t="str">
            <v>3598781110171</v>
          </cell>
          <cell r="D14">
            <v>1.24</v>
          </cell>
          <cell r="E14">
            <v>1.24</v>
          </cell>
          <cell r="F14">
            <v>0</v>
          </cell>
          <cell r="G14" t="str">
            <v>0</v>
          </cell>
          <cell r="H14">
            <v>0</v>
          </cell>
          <cell r="I14" t="str">
            <v>0</v>
          </cell>
          <cell r="J14">
            <v>0</v>
          </cell>
          <cell r="K14" t="str">
            <v>0</v>
          </cell>
          <cell r="L14" t="str">
            <v>U</v>
          </cell>
          <cell r="M14" t="str">
            <v>10</v>
          </cell>
          <cell r="N14" t="str">
            <v>208</v>
          </cell>
          <cell r="O14" t="str">
            <v>20160201</v>
          </cell>
        </row>
        <row r="15">
          <cell r="A15" t="str">
            <v>1002032</v>
          </cell>
          <cell r="B15" t="str">
            <v>RAC 1002 32X1"1/4  DROIT MA</v>
          </cell>
          <cell r="C15" t="str">
            <v>3598781123560</v>
          </cell>
          <cell r="D15">
            <v>1.75</v>
          </cell>
          <cell r="E15">
            <v>1.75</v>
          </cell>
          <cell r="F15">
            <v>0</v>
          </cell>
          <cell r="G15" t="str">
            <v>0</v>
          </cell>
          <cell r="H15">
            <v>0</v>
          </cell>
          <cell r="I15" t="str">
            <v>0</v>
          </cell>
          <cell r="J15">
            <v>0</v>
          </cell>
          <cell r="K15" t="str">
            <v>0</v>
          </cell>
          <cell r="L15" t="str">
            <v>U</v>
          </cell>
          <cell r="M15" t="str">
            <v>10</v>
          </cell>
          <cell r="N15" t="str">
            <v>208</v>
          </cell>
          <cell r="O15" t="str">
            <v>20160201</v>
          </cell>
        </row>
        <row r="16">
          <cell r="A16" t="str">
            <v>1002040</v>
          </cell>
          <cell r="B16" t="str">
            <v>RAC 1002 40X1"1/2 DROIT MA</v>
          </cell>
          <cell r="C16" t="str">
            <v>3598781123577</v>
          </cell>
          <cell r="D16">
            <v>2.9</v>
          </cell>
          <cell r="E16">
            <v>2.9</v>
          </cell>
          <cell r="F16">
            <v>0</v>
          </cell>
          <cell r="G16" t="str">
            <v>0</v>
          </cell>
          <cell r="H16">
            <v>0</v>
          </cell>
          <cell r="I16" t="str">
            <v>0</v>
          </cell>
          <cell r="J16">
            <v>0</v>
          </cell>
          <cell r="K16" t="str">
            <v>0</v>
          </cell>
          <cell r="L16" t="str">
            <v>U</v>
          </cell>
          <cell r="M16" t="str">
            <v>1</v>
          </cell>
          <cell r="N16" t="str">
            <v>208</v>
          </cell>
          <cell r="O16" t="str">
            <v>20160201</v>
          </cell>
        </row>
        <row r="17">
          <cell r="A17" t="str">
            <v>1002050</v>
          </cell>
          <cell r="B17" t="str">
            <v>RAC 1002 50X2"  DROIT MA</v>
          </cell>
          <cell r="C17" t="str">
            <v>3598781110188</v>
          </cell>
          <cell r="D17">
            <v>3.81</v>
          </cell>
          <cell r="E17">
            <v>3.81</v>
          </cell>
          <cell r="F17">
            <v>0</v>
          </cell>
          <cell r="G17" t="str">
            <v>0</v>
          </cell>
          <cell r="H17">
            <v>0</v>
          </cell>
          <cell r="I17" t="str">
            <v>0</v>
          </cell>
          <cell r="J17">
            <v>0</v>
          </cell>
          <cell r="K17" t="str">
            <v>0</v>
          </cell>
          <cell r="L17" t="str">
            <v>U</v>
          </cell>
          <cell r="M17" t="str">
            <v>1</v>
          </cell>
          <cell r="N17" t="str">
            <v>208</v>
          </cell>
          <cell r="O17" t="str">
            <v>20160201</v>
          </cell>
        </row>
        <row r="18">
          <cell r="A18" t="str">
            <v>1003016</v>
          </cell>
          <cell r="B18" t="str">
            <v>RAC 1003 16X1/2" DROIT FEMELLE</v>
          </cell>
          <cell r="C18" t="str">
            <v>3598781110218</v>
          </cell>
          <cell r="D18">
            <v>1.07</v>
          </cell>
          <cell r="E18">
            <v>1.07</v>
          </cell>
          <cell r="F18">
            <v>0</v>
          </cell>
          <cell r="G18" t="str">
            <v>0</v>
          </cell>
          <cell r="H18">
            <v>0</v>
          </cell>
          <cell r="I18" t="str">
            <v>0</v>
          </cell>
          <cell r="J18">
            <v>0</v>
          </cell>
          <cell r="K18" t="str">
            <v>0</v>
          </cell>
          <cell r="L18" t="str">
            <v>U</v>
          </cell>
          <cell r="M18" t="str">
            <v>10</v>
          </cell>
          <cell r="N18" t="str">
            <v>208</v>
          </cell>
          <cell r="O18" t="str">
            <v>20160201</v>
          </cell>
        </row>
        <row r="19">
          <cell r="A19" t="str">
            <v>1003020</v>
          </cell>
          <cell r="B19" t="str">
            <v>RAC 1003 20X1/2" DROIT FEMELLE</v>
          </cell>
          <cell r="C19" t="str">
            <v>3598781110225</v>
          </cell>
          <cell r="D19">
            <v>1.28</v>
          </cell>
          <cell r="E19">
            <v>1.28</v>
          </cell>
          <cell r="F19">
            <v>0</v>
          </cell>
          <cell r="G19" t="str">
            <v>0</v>
          </cell>
          <cell r="H19">
            <v>0</v>
          </cell>
          <cell r="I19" t="str">
            <v>0</v>
          </cell>
          <cell r="J19">
            <v>0</v>
          </cell>
          <cell r="K19" t="str">
            <v>0</v>
          </cell>
          <cell r="L19" t="str">
            <v>U</v>
          </cell>
          <cell r="M19" t="str">
            <v>10</v>
          </cell>
          <cell r="N19" t="str">
            <v>208</v>
          </cell>
          <cell r="O19" t="str">
            <v>20160201</v>
          </cell>
        </row>
        <row r="20">
          <cell r="A20" t="str">
            <v>1003025</v>
          </cell>
          <cell r="B20" t="str">
            <v>RAC 1003 25X3/4" DROIT FEMELLE</v>
          </cell>
          <cell r="C20" t="str">
            <v>3598781110232</v>
          </cell>
          <cell r="D20">
            <v>1.42</v>
          </cell>
          <cell r="E20">
            <v>1.42</v>
          </cell>
          <cell r="F20">
            <v>0</v>
          </cell>
          <cell r="G20" t="str">
            <v>0</v>
          </cell>
          <cell r="H20">
            <v>0</v>
          </cell>
          <cell r="I20" t="str">
            <v>0</v>
          </cell>
          <cell r="J20">
            <v>0</v>
          </cell>
          <cell r="K20" t="str">
            <v>0</v>
          </cell>
          <cell r="L20" t="str">
            <v>U</v>
          </cell>
          <cell r="M20" t="str">
            <v>10</v>
          </cell>
          <cell r="N20" t="str">
            <v>208</v>
          </cell>
          <cell r="O20" t="str">
            <v>20160201</v>
          </cell>
        </row>
        <row r="21">
          <cell r="A21" t="str">
            <v>1003032</v>
          </cell>
          <cell r="B21" t="str">
            <v>RAC 1003 32X1" DROIT FEMELLE</v>
          </cell>
          <cell r="C21" t="str">
            <v>3598781110249</v>
          </cell>
          <cell r="D21">
            <v>1.75</v>
          </cell>
          <cell r="E21">
            <v>1.75</v>
          </cell>
          <cell r="F21">
            <v>0</v>
          </cell>
          <cell r="G21" t="str">
            <v>0</v>
          </cell>
          <cell r="H21">
            <v>0</v>
          </cell>
          <cell r="I21" t="str">
            <v>0</v>
          </cell>
          <cell r="J21">
            <v>0</v>
          </cell>
          <cell r="K21" t="str">
            <v>0</v>
          </cell>
          <cell r="L21" t="str">
            <v>U</v>
          </cell>
          <cell r="M21" t="str">
            <v>10</v>
          </cell>
          <cell r="N21" t="str">
            <v>208</v>
          </cell>
          <cell r="O21" t="str">
            <v>20160201</v>
          </cell>
        </row>
        <row r="22">
          <cell r="A22" t="str">
            <v>1003040</v>
          </cell>
          <cell r="B22" t="str">
            <v>RAC 1003 40X1"1/4 DROIT FEMEL.</v>
          </cell>
          <cell r="C22" t="str">
            <v>3598781115794</v>
          </cell>
          <cell r="D22">
            <v>2.96</v>
          </cell>
          <cell r="E22">
            <v>2.96</v>
          </cell>
          <cell r="F22">
            <v>0</v>
          </cell>
          <cell r="G22" t="str">
            <v>0</v>
          </cell>
          <cell r="H22">
            <v>0</v>
          </cell>
          <cell r="I22" t="str">
            <v>0</v>
          </cell>
          <cell r="J22">
            <v>0</v>
          </cell>
          <cell r="K22" t="str">
            <v>0</v>
          </cell>
          <cell r="L22" t="str">
            <v>U</v>
          </cell>
          <cell r="M22" t="str">
            <v>1</v>
          </cell>
          <cell r="N22" t="str">
            <v>208</v>
          </cell>
          <cell r="O22" t="str">
            <v>20160201</v>
          </cell>
        </row>
        <row r="23">
          <cell r="A23" t="str">
            <v>1003050</v>
          </cell>
          <cell r="B23" t="str">
            <v>RAC 1003 50X1"1/2 DROIT FEMEL.</v>
          </cell>
          <cell r="C23" t="str">
            <v>3598781115800</v>
          </cell>
          <cell r="D23">
            <v>4.22</v>
          </cell>
          <cell r="E23">
            <v>4.22</v>
          </cell>
          <cell r="F23">
            <v>0</v>
          </cell>
          <cell r="G23" t="str">
            <v>0</v>
          </cell>
          <cell r="H23">
            <v>0</v>
          </cell>
          <cell r="I23" t="str">
            <v>0</v>
          </cell>
          <cell r="J23">
            <v>0</v>
          </cell>
          <cell r="K23" t="str">
            <v>0</v>
          </cell>
          <cell r="L23" t="str">
            <v>U</v>
          </cell>
          <cell r="M23" t="str">
            <v>1</v>
          </cell>
          <cell r="N23" t="str">
            <v>208</v>
          </cell>
          <cell r="O23" t="str">
            <v>20160201</v>
          </cell>
        </row>
        <row r="24">
          <cell r="A24" t="str">
            <v>1003063</v>
          </cell>
          <cell r="B24" t="str">
            <v>RAC 1003 63X2"  DROIT F</v>
          </cell>
          <cell r="C24" t="str">
            <v>3598781115817</v>
          </cell>
          <cell r="D24">
            <v>5.98</v>
          </cell>
          <cell r="E24">
            <v>5.98</v>
          </cell>
          <cell r="F24">
            <v>0</v>
          </cell>
          <cell r="G24" t="str">
            <v>0</v>
          </cell>
          <cell r="H24">
            <v>0</v>
          </cell>
          <cell r="I24" t="str">
            <v>0</v>
          </cell>
          <cell r="J24">
            <v>0</v>
          </cell>
          <cell r="K24" t="str">
            <v>0</v>
          </cell>
          <cell r="L24" t="str">
            <v>U</v>
          </cell>
          <cell r="M24" t="str">
            <v>1</v>
          </cell>
          <cell r="N24" t="str">
            <v>208</v>
          </cell>
          <cell r="O24" t="str">
            <v>20160201</v>
          </cell>
        </row>
        <row r="25">
          <cell r="A25" t="str">
            <v>1005016</v>
          </cell>
          <cell r="B25" t="str">
            <v>RAC 1005 16  MANCHON</v>
          </cell>
          <cell r="C25" t="str">
            <v>3598781110300</v>
          </cell>
          <cell r="D25">
            <v>1.36</v>
          </cell>
          <cell r="E25">
            <v>1.36</v>
          </cell>
          <cell r="F25">
            <v>0</v>
          </cell>
          <cell r="G25" t="str">
            <v>0</v>
          </cell>
          <cell r="H25">
            <v>0</v>
          </cell>
          <cell r="I25" t="str">
            <v>0</v>
          </cell>
          <cell r="J25">
            <v>0</v>
          </cell>
          <cell r="K25" t="str">
            <v>0</v>
          </cell>
          <cell r="L25" t="str">
            <v>U</v>
          </cell>
          <cell r="M25" t="str">
            <v>10</v>
          </cell>
          <cell r="N25" t="str">
            <v>208</v>
          </cell>
          <cell r="O25" t="str">
            <v>20160201</v>
          </cell>
        </row>
        <row r="26">
          <cell r="A26" t="str">
            <v>1005020</v>
          </cell>
          <cell r="B26" t="str">
            <v>RAC 1005 20  MANCHON</v>
          </cell>
          <cell r="C26" t="str">
            <v>3598781110317</v>
          </cell>
          <cell r="D26">
            <v>1.88</v>
          </cell>
          <cell r="E26">
            <v>1.88</v>
          </cell>
          <cell r="F26">
            <v>0</v>
          </cell>
          <cell r="G26" t="str">
            <v>0</v>
          </cell>
          <cell r="H26">
            <v>0</v>
          </cell>
          <cell r="I26" t="str">
            <v>0</v>
          </cell>
          <cell r="J26">
            <v>0</v>
          </cell>
          <cell r="K26" t="str">
            <v>0</v>
          </cell>
          <cell r="L26" t="str">
            <v>U</v>
          </cell>
          <cell r="M26" t="str">
            <v>10</v>
          </cell>
          <cell r="N26" t="str">
            <v>208</v>
          </cell>
          <cell r="O26" t="str">
            <v>20160201</v>
          </cell>
        </row>
        <row r="27">
          <cell r="A27" t="str">
            <v>1005025</v>
          </cell>
          <cell r="B27" t="str">
            <v>RAC 1005 25  MANCHON</v>
          </cell>
          <cell r="C27" t="str">
            <v>3598781110324</v>
          </cell>
          <cell r="D27">
            <v>2.2599999999999998</v>
          </cell>
          <cell r="E27">
            <v>2.2599999999999998</v>
          </cell>
          <cell r="F27">
            <v>0</v>
          </cell>
          <cell r="G27" t="str">
            <v>0</v>
          </cell>
          <cell r="H27">
            <v>0</v>
          </cell>
          <cell r="I27" t="str">
            <v>0</v>
          </cell>
          <cell r="J27">
            <v>0</v>
          </cell>
          <cell r="K27" t="str">
            <v>0</v>
          </cell>
          <cell r="L27" t="str">
            <v>U</v>
          </cell>
          <cell r="M27" t="str">
            <v>10</v>
          </cell>
          <cell r="N27" t="str">
            <v>208</v>
          </cell>
          <cell r="O27" t="str">
            <v>20160201</v>
          </cell>
        </row>
        <row r="28">
          <cell r="A28" t="str">
            <v>1005032</v>
          </cell>
          <cell r="B28" t="str">
            <v>RAC 1005 32  MANCHON</v>
          </cell>
          <cell r="C28" t="str">
            <v>3598781110331</v>
          </cell>
          <cell r="D28">
            <v>2.9</v>
          </cell>
          <cell r="E28">
            <v>2.9</v>
          </cell>
          <cell r="F28">
            <v>0</v>
          </cell>
          <cell r="G28" t="str">
            <v>0</v>
          </cell>
          <cell r="H28">
            <v>0</v>
          </cell>
          <cell r="I28" t="str">
            <v>0</v>
          </cell>
          <cell r="J28">
            <v>0</v>
          </cell>
          <cell r="K28" t="str">
            <v>0</v>
          </cell>
          <cell r="L28" t="str">
            <v>U</v>
          </cell>
          <cell r="M28" t="str">
            <v>10</v>
          </cell>
          <cell r="N28" t="str">
            <v>208</v>
          </cell>
          <cell r="O28" t="str">
            <v>20160201</v>
          </cell>
        </row>
        <row r="29">
          <cell r="A29" t="str">
            <v>1005040</v>
          </cell>
          <cell r="B29" t="str">
            <v>RAC 1005 40  MANCHON</v>
          </cell>
          <cell r="C29" t="str">
            <v>3598781110348</v>
          </cell>
          <cell r="D29">
            <v>4.6900000000000004</v>
          </cell>
          <cell r="E29">
            <v>4.6900000000000004</v>
          </cell>
          <cell r="F29">
            <v>0</v>
          </cell>
          <cell r="G29" t="str">
            <v>0</v>
          </cell>
          <cell r="H29">
            <v>0</v>
          </cell>
          <cell r="I29" t="str">
            <v>0</v>
          </cell>
          <cell r="J29">
            <v>0</v>
          </cell>
          <cell r="K29" t="str">
            <v>0</v>
          </cell>
          <cell r="L29" t="str">
            <v>U</v>
          </cell>
          <cell r="M29" t="str">
            <v>1</v>
          </cell>
          <cell r="N29" t="str">
            <v>208</v>
          </cell>
          <cell r="O29" t="str">
            <v>20160201</v>
          </cell>
        </row>
        <row r="30">
          <cell r="A30" t="str">
            <v>1005050</v>
          </cell>
          <cell r="B30" t="str">
            <v>RAC 1005 50  MANCHON</v>
          </cell>
          <cell r="C30" t="str">
            <v>3598781110355</v>
          </cell>
          <cell r="D30">
            <v>6.36</v>
          </cell>
          <cell r="E30">
            <v>6.36</v>
          </cell>
          <cell r="F30">
            <v>0</v>
          </cell>
          <cell r="G30" t="str">
            <v>0</v>
          </cell>
          <cell r="H30">
            <v>0</v>
          </cell>
          <cell r="I30" t="str">
            <v>0</v>
          </cell>
          <cell r="J30">
            <v>0</v>
          </cell>
          <cell r="K30" t="str">
            <v>0</v>
          </cell>
          <cell r="L30" t="str">
            <v>U</v>
          </cell>
          <cell r="M30" t="str">
            <v>1</v>
          </cell>
          <cell r="N30" t="str">
            <v>208</v>
          </cell>
          <cell r="O30" t="str">
            <v>20160201</v>
          </cell>
        </row>
        <row r="31">
          <cell r="A31" t="str">
            <v>1005063</v>
          </cell>
          <cell r="B31" t="str">
            <v>RAC 1005 63  MANCHON</v>
          </cell>
          <cell r="C31" t="str">
            <v>3598781110362</v>
          </cell>
          <cell r="D31">
            <v>8.85</v>
          </cell>
          <cell r="E31">
            <v>8.85</v>
          </cell>
          <cell r="F31">
            <v>0</v>
          </cell>
          <cell r="G31" t="str">
            <v>0</v>
          </cell>
          <cell r="H31">
            <v>0</v>
          </cell>
          <cell r="I31" t="str">
            <v>0</v>
          </cell>
          <cell r="J31">
            <v>0</v>
          </cell>
          <cell r="K31" t="str">
            <v>0</v>
          </cell>
          <cell r="L31" t="str">
            <v>U</v>
          </cell>
          <cell r="M31" t="str">
            <v>1</v>
          </cell>
          <cell r="N31" t="str">
            <v>208</v>
          </cell>
          <cell r="O31" t="str">
            <v>20160201</v>
          </cell>
        </row>
        <row r="32">
          <cell r="A32" t="str">
            <v>1005075</v>
          </cell>
          <cell r="B32" t="str">
            <v>RAC 1005 75  MANCHON</v>
          </cell>
          <cell r="C32" t="str">
            <v>3598781110379</v>
          </cell>
          <cell r="D32">
            <v>16.649999999999999</v>
          </cell>
          <cell r="E32">
            <v>16.649999999999999</v>
          </cell>
          <cell r="F32">
            <v>0</v>
          </cell>
          <cell r="G32" t="str">
            <v>0</v>
          </cell>
          <cell r="H32">
            <v>0</v>
          </cell>
          <cell r="I32" t="str">
            <v>0</v>
          </cell>
          <cell r="J32">
            <v>0</v>
          </cell>
          <cell r="K32" t="str">
            <v>0</v>
          </cell>
          <cell r="L32" t="str">
            <v>U</v>
          </cell>
          <cell r="M32" t="str">
            <v>1</v>
          </cell>
          <cell r="N32" t="str">
            <v>208</v>
          </cell>
          <cell r="O32" t="str">
            <v>20160201</v>
          </cell>
        </row>
        <row r="33">
          <cell r="A33" t="str">
            <v>1005090</v>
          </cell>
          <cell r="B33" t="str">
            <v>RAC 1005 90  MANCHON</v>
          </cell>
          <cell r="C33" t="str">
            <v>3598781134863</v>
          </cell>
          <cell r="D33">
            <v>20.59</v>
          </cell>
          <cell r="E33">
            <v>20.59</v>
          </cell>
          <cell r="F33">
            <v>0</v>
          </cell>
          <cell r="G33" t="str">
            <v>0</v>
          </cell>
          <cell r="H33">
            <v>0</v>
          </cell>
          <cell r="I33" t="str">
            <v>0</v>
          </cell>
          <cell r="J33">
            <v>0</v>
          </cell>
          <cell r="K33" t="str">
            <v>0</v>
          </cell>
          <cell r="L33" t="str">
            <v>U</v>
          </cell>
          <cell r="M33" t="str">
            <v>1</v>
          </cell>
          <cell r="N33" t="str">
            <v>208</v>
          </cell>
          <cell r="O33" t="str">
            <v>20160201</v>
          </cell>
        </row>
        <row r="34">
          <cell r="A34" t="str">
            <v>1005110</v>
          </cell>
          <cell r="B34" t="str">
            <v>RAC 1005 110  MANCHON</v>
          </cell>
          <cell r="C34" t="str">
            <v>3598781110386</v>
          </cell>
          <cell r="D34">
            <v>44.05</v>
          </cell>
          <cell r="E34">
            <v>44.05</v>
          </cell>
          <cell r="F34">
            <v>0</v>
          </cell>
          <cell r="G34" t="str">
            <v>0</v>
          </cell>
          <cell r="H34">
            <v>0</v>
          </cell>
          <cell r="I34" t="str">
            <v>0</v>
          </cell>
          <cell r="J34">
            <v>0</v>
          </cell>
          <cell r="K34" t="str">
            <v>0</v>
          </cell>
          <cell r="L34" t="str">
            <v>U</v>
          </cell>
          <cell r="M34" t="str">
            <v>1</v>
          </cell>
          <cell r="N34" t="str">
            <v>208</v>
          </cell>
          <cell r="O34" t="str">
            <v>20160201</v>
          </cell>
        </row>
        <row r="35">
          <cell r="A35" t="str">
            <v>1006020</v>
          </cell>
          <cell r="B35" t="str">
            <v>RAC 1006 20X16  MANCHON R</v>
          </cell>
          <cell r="C35" t="str">
            <v>3598781123591</v>
          </cell>
          <cell r="D35">
            <v>1.71</v>
          </cell>
          <cell r="E35">
            <v>1.71</v>
          </cell>
          <cell r="F35">
            <v>0</v>
          </cell>
          <cell r="G35" t="str">
            <v>0</v>
          </cell>
          <cell r="H35">
            <v>0</v>
          </cell>
          <cell r="I35" t="str">
            <v>0</v>
          </cell>
          <cell r="J35">
            <v>0</v>
          </cell>
          <cell r="K35" t="str">
            <v>0</v>
          </cell>
          <cell r="L35" t="str">
            <v>U</v>
          </cell>
          <cell r="M35" t="str">
            <v>10</v>
          </cell>
          <cell r="N35" t="str">
            <v>208</v>
          </cell>
          <cell r="O35" t="str">
            <v>20160201</v>
          </cell>
        </row>
        <row r="36">
          <cell r="A36" t="str">
            <v>1006025</v>
          </cell>
          <cell r="B36" t="str">
            <v>RAC 1006 25X20  MANCHON R</v>
          </cell>
          <cell r="C36" t="str">
            <v>3598781110393</v>
          </cell>
          <cell r="D36">
            <v>2.0099999999999998</v>
          </cell>
          <cell r="E36">
            <v>2.0099999999999998</v>
          </cell>
          <cell r="F36">
            <v>0</v>
          </cell>
          <cell r="G36" t="str">
            <v>0</v>
          </cell>
          <cell r="H36">
            <v>0</v>
          </cell>
          <cell r="I36" t="str">
            <v>0</v>
          </cell>
          <cell r="J36">
            <v>0</v>
          </cell>
          <cell r="K36" t="str">
            <v>0</v>
          </cell>
          <cell r="L36" t="str">
            <v>U</v>
          </cell>
          <cell r="M36" t="str">
            <v>10</v>
          </cell>
          <cell r="N36" t="str">
            <v>208</v>
          </cell>
          <cell r="O36" t="str">
            <v>20160201</v>
          </cell>
        </row>
        <row r="37">
          <cell r="A37" t="str">
            <v>1006032</v>
          </cell>
          <cell r="B37" t="str">
            <v>RAC 1006 32X25  MANCHON R</v>
          </cell>
          <cell r="C37" t="str">
            <v>3598781110409</v>
          </cell>
          <cell r="D37">
            <v>2.7</v>
          </cell>
          <cell r="E37">
            <v>2.7</v>
          </cell>
          <cell r="F37">
            <v>0</v>
          </cell>
          <cell r="G37" t="str">
            <v>0</v>
          </cell>
          <cell r="H37">
            <v>0</v>
          </cell>
          <cell r="I37" t="str">
            <v>0</v>
          </cell>
          <cell r="J37">
            <v>0</v>
          </cell>
          <cell r="K37" t="str">
            <v>0</v>
          </cell>
          <cell r="L37" t="str">
            <v>U</v>
          </cell>
          <cell r="M37" t="str">
            <v>10</v>
          </cell>
          <cell r="N37" t="str">
            <v>208</v>
          </cell>
          <cell r="O37" t="str">
            <v>20160201</v>
          </cell>
        </row>
        <row r="38">
          <cell r="A38" t="str">
            <v>1006040</v>
          </cell>
          <cell r="B38" t="str">
            <v>RAC 1006 40X32  MANCHON R</v>
          </cell>
          <cell r="C38" t="str">
            <v>3598781110416</v>
          </cell>
          <cell r="D38">
            <v>4.53</v>
          </cell>
          <cell r="E38">
            <v>4.53</v>
          </cell>
          <cell r="F38">
            <v>0</v>
          </cell>
          <cell r="G38" t="str">
            <v>0</v>
          </cell>
          <cell r="H38">
            <v>0</v>
          </cell>
          <cell r="I38" t="str">
            <v>0</v>
          </cell>
          <cell r="J38">
            <v>0</v>
          </cell>
          <cell r="K38" t="str">
            <v>0</v>
          </cell>
          <cell r="L38" t="str">
            <v>U</v>
          </cell>
          <cell r="M38" t="str">
            <v>10</v>
          </cell>
          <cell r="N38" t="str">
            <v>208</v>
          </cell>
          <cell r="O38" t="str">
            <v>20160201</v>
          </cell>
        </row>
        <row r="39">
          <cell r="A39" t="str">
            <v>1007016</v>
          </cell>
          <cell r="B39" t="str">
            <v>RAC 1007 16  T</v>
          </cell>
          <cell r="C39" t="str">
            <v>3598781110461</v>
          </cell>
          <cell r="D39">
            <v>2.38</v>
          </cell>
          <cell r="E39">
            <v>2.38</v>
          </cell>
          <cell r="F39">
            <v>0</v>
          </cell>
          <cell r="G39" t="str">
            <v>0</v>
          </cell>
          <cell r="H39">
            <v>0</v>
          </cell>
          <cell r="I39" t="str">
            <v>0</v>
          </cell>
          <cell r="J39">
            <v>0</v>
          </cell>
          <cell r="K39" t="str">
            <v>0</v>
          </cell>
          <cell r="L39" t="str">
            <v>U</v>
          </cell>
          <cell r="M39" t="str">
            <v>10</v>
          </cell>
          <cell r="N39" t="str">
            <v>209</v>
          </cell>
          <cell r="O39" t="str">
            <v>20160201</v>
          </cell>
        </row>
        <row r="40">
          <cell r="A40" t="str">
            <v>1007020</v>
          </cell>
          <cell r="B40" t="str">
            <v>RAC 1007 20  T</v>
          </cell>
          <cell r="C40" t="str">
            <v>3598781110478</v>
          </cell>
          <cell r="D40">
            <v>2.4500000000000002</v>
          </cell>
          <cell r="E40">
            <v>2.4500000000000002</v>
          </cell>
          <cell r="F40">
            <v>0</v>
          </cell>
          <cell r="G40" t="str">
            <v>0</v>
          </cell>
          <cell r="H40">
            <v>0</v>
          </cell>
          <cell r="I40" t="str">
            <v>0</v>
          </cell>
          <cell r="J40">
            <v>0</v>
          </cell>
          <cell r="K40" t="str">
            <v>0</v>
          </cell>
          <cell r="L40" t="str">
            <v>U</v>
          </cell>
          <cell r="M40" t="str">
            <v>10</v>
          </cell>
          <cell r="N40" t="str">
            <v>209</v>
          </cell>
          <cell r="O40" t="str">
            <v>20160201</v>
          </cell>
        </row>
        <row r="41">
          <cell r="A41" t="str">
            <v>1007025</v>
          </cell>
          <cell r="B41" t="str">
            <v>RAC 1007 25  T</v>
          </cell>
          <cell r="C41" t="str">
            <v>3598781110485</v>
          </cell>
          <cell r="D41">
            <v>3.22</v>
          </cell>
          <cell r="E41">
            <v>3.22</v>
          </cell>
          <cell r="F41">
            <v>0</v>
          </cell>
          <cell r="G41" t="str">
            <v>0</v>
          </cell>
          <cell r="H41">
            <v>0</v>
          </cell>
          <cell r="I41" t="str">
            <v>0</v>
          </cell>
          <cell r="J41">
            <v>0</v>
          </cell>
          <cell r="K41" t="str">
            <v>0</v>
          </cell>
          <cell r="L41" t="str">
            <v>U</v>
          </cell>
          <cell r="M41" t="str">
            <v>10</v>
          </cell>
          <cell r="N41" t="str">
            <v>209</v>
          </cell>
          <cell r="O41" t="str">
            <v>20160201</v>
          </cell>
        </row>
        <row r="42">
          <cell r="A42" t="str">
            <v>1007032</v>
          </cell>
          <cell r="B42" t="str">
            <v>RAC 1007 32  T</v>
          </cell>
          <cell r="C42" t="str">
            <v>3598781110492</v>
          </cell>
          <cell r="D42">
            <v>4.17</v>
          </cell>
          <cell r="E42">
            <v>4.17</v>
          </cell>
          <cell r="F42">
            <v>0</v>
          </cell>
          <cell r="G42" t="str">
            <v>0</v>
          </cell>
          <cell r="H42">
            <v>0</v>
          </cell>
          <cell r="I42" t="str">
            <v>0</v>
          </cell>
          <cell r="J42">
            <v>0</v>
          </cell>
          <cell r="K42" t="str">
            <v>0</v>
          </cell>
          <cell r="L42" t="str">
            <v>U</v>
          </cell>
          <cell r="M42" t="str">
            <v>10</v>
          </cell>
          <cell r="N42" t="str">
            <v>209</v>
          </cell>
          <cell r="O42" t="str">
            <v>20160201</v>
          </cell>
        </row>
        <row r="43">
          <cell r="A43" t="str">
            <v>1007040</v>
          </cell>
          <cell r="B43" t="str">
            <v>RAC 1007 40  T</v>
          </cell>
          <cell r="C43" t="str">
            <v>3598781110508</v>
          </cell>
          <cell r="D43">
            <v>6.91</v>
          </cell>
          <cell r="E43">
            <v>6.91</v>
          </cell>
          <cell r="F43">
            <v>0</v>
          </cell>
          <cell r="G43" t="str">
            <v>0</v>
          </cell>
          <cell r="H43">
            <v>0</v>
          </cell>
          <cell r="I43" t="str">
            <v>0</v>
          </cell>
          <cell r="J43">
            <v>0</v>
          </cell>
          <cell r="K43" t="str">
            <v>0</v>
          </cell>
          <cell r="L43" t="str">
            <v>U</v>
          </cell>
          <cell r="M43" t="str">
            <v>1</v>
          </cell>
          <cell r="N43" t="str">
            <v>209</v>
          </cell>
          <cell r="O43" t="str">
            <v>20160201</v>
          </cell>
        </row>
        <row r="44">
          <cell r="A44" t="str">
            <v>1007050</v>
          </cell>
          <cell r="B44" t="str">
            <v>RAC 1007 50  T</v>
          </cell>
          <cell r="C44" t="str">
            <v>3598781110515</v>
          </cell>
          <cell r="D44">
            <v>9.2799999999999994</v>
          </cell>
          <cell r="E44">
            <v>9.2799999999999994</v>
          </cell>
          <cell r="F44">
            <v>0</v>
          </cell>
          <cell r="G44" t="str">
            <v>0</v>
          </cell>
          <cell r="H44">
            <v>0</v>
          </cell>
          <cell r="I44" t="str">
            <v>0</v>
          </cell>
          <cell r="J44">
            <v>0</v>
          </cell>
          <cell r="K44" t="str">
            <v>0</v>
          </cell>
          <cell r="L44" t="str">
            <v>U</v>
          </cell>
          <cell r="M44" t="str">
            <v>1</v>
          </cell>
          <cell r="N44" t="str">
            <v>209</v>
          </cell>
          <cell r="O44" t="str">
            <v>20160201</v>
          </cell>
        </row>
        <row r="45">
          <cell r="A45" t="str">
            <v>1007063</v>
          </cell>
          <cell r="B45" t="str">
            <v>RAC 1007 63 T</v>
          </cell>
          <cell r="C45" t="str">
            <v>3598781110522</v>
          </cell>
          <cell r="D45">
            <v>13.23</v>
          </cell>
          <cell r="E45">
            <v>13.23</v>
          </cell>
          <cell r="F45">
            <v>0</v>
          </cell>
          <cell r="G45" t="str">
            <v>0</v>
          </cell>
          <cell r="H45">
            <v>0</v>
          </cell>
          <cell r="I45" t="str">
            <v>0</v>
          </cell>
          <cell r="J45">
            <v>0</v>
          </cell>
          <cell r="K45" t="str">
            <v>0</v>
          </cell>
          <cell r="L45" t="str">
            <v>U</v>
          </cell>
          <cell r="M45" t="str">
            <v>1</v>
          </cell>
          <cell r="N45" t="str">
            <v>209</v>
          </cell>
          <cell r="O45" t="str">
            <v>20160201</v>
          </cell>
        </row>
        <row r="46">
          <cell r="A46" t="str">
            <v>1008025</v>
          </cell>
          <cell r="B46" t="str">
            <v>RAC 1008 25X20X25 TR</v>
          </cell>
          <cell r="C46" t="str">
            <v>3598781110553</v>
          </cell>
          <cell r="D46">
            <v>3.15</v>
          </cell>
          <cell r="E46">
            <v>3.15</v>
          </cell>
          <cell r="F46">
            <v>0</v>
          </cell>
          <cell r="G46" t="str">
            <v>0</v>
          </cell>
          <cell r="H46">
            <v>0</v>
          </cell>
          <cell r="I46" t="str">
            <v>0</v>
          </cell>
          <cell r="J46">
            <v>0</v>
          </cell>
          <cell r="K46" t="str">
            <v>0</v>
          </cell>
          <cell r="L46" t="str">
            <v>U</v>
          </cell>
          <cell r="M46" t="str">
            <v>1</v>
          </cell>
          <cell r="N46" t="str">
            <v>209</v>
          </cell>
          <cell r="O46" t="str">
            <v>20160201</v>
          </cell>
        </row>
        <row r="47">
          <cell r="A47" t="str">
            <v>1008032</v>
          </cell>
          <cell r="B47" t="str">
            <v>RAC 1008 32X25X32 TR</v>
          </cell>
          <cell r="C47" t="str">
            <v>3598781110560</v>
          </cell>
          <cell r="D47">
            <v>3.55</v>
          </cell>
          <cell r="E47">
            <v>3.55</v>
          </cell>
          <cell r="F47">
            <v>0</v>
          </cell>
          <cell r="G47" t="str">
            <v>0</v>
          </cell>
          <cell r="H47">
            <v>0</v>
          </cell>
          <cell r="I47" t="str">
            <v>0</v>
          </cell>
          <cell r="J47">
            <v>0</v>
          </cell>
          <cell r="K47" t="str">
            <v>0</v>
          </cell>
          <cell r="L47" t="str">
            <v>U</v>
          </cell>
          <cell r="M47" t="str">
            <v>1</v>
          </cell>
          <cell r="N47" t="str">
            <v>209</v>
          </cell>
          <cell r="O47" t="str">
            <v>20160201</v>
          </cell>
        </row>
        <row r="48">
          <cell r="A48" t="str">
            <v>1009020</v>
          </cell>
          <cell r="B48" t="str">
            <v>RAC 1009 20X1/2"  TR</v>
          </cell>
          <cell r="C48" t="str">
            <v>3598781110607</v>
          </cell>
          <cell r="D48">
            <v>2.11</v>
          </cell>
          <cell r="E48">
            <v>2.11</v>
          </cell>
          <cell r="F48">
            <v>0</v>
          </cell>
          <cell r="G48" t="str">
            <v>0</v>
          </cell>
          <cell r="H48">
            <v>0</v>
          </cell>
          <cell r="I48" t="str">
            <v>0</v>
          </cell>
          <cell r="J48">
            <v>0</v>
          </cell>
          <cell r="K48" t="str">
            <v>0</v>
          </cell>
          <cell r="L48" t="str">
            <v>U</v>
          </cell>
          <cell r="M48" t="str">
            <v>10</v>
          </cell>
          <cell r="N48" t="str">
            <v>209</v>
          </cell>
          <cell r="O48" t="str">
            <v>20160201</v>
          </cell>
        </row>
        <row r="49">
          <cell r="A49" t="str">
            <v>1009025</v>
          </cell>
          <cell r="B49" t="str">
            <v>RAC 1009 25X3/4" TR</v>
          </cell>
          <cell r="C49" t="str">
            <v>3598781110614</v>
          </cell>
          <cell r="D49">
            <v>2.75</v>
          </cell>
          <cell r="E49">
            <v>2.75</v>
          </cell>
          <cell r="F49">
            <v>0</v>
          </cell>
          <cell r="G49" t="str">
            <v>0</v>
          </cell>
          <cell r="H49">
            <v>0</v>
          </cell>
          <cell r="I49" t="str">
            <v>0</v>
          </cell>
          <cell r="J49">
            <v>0</v>
          </cell>
          <cell r="K49" t="str">
            <v>0</v>
          </cell>
          <cell r="L49" t="str">
            <v>U</v>
          </cell>
          <cell r="M49" t="str">
            <v>10</v>
          </cell>
          <cell r="N49" t="str">
            <v>209</v>
          </cell>
          <cell r="O49" t="str">
            <v>20160201</v>
          </cell>
        </row>
        <row r="50">
          <cell r="A50" t="str">
            <v>1009032</v>
          </cell>
          <cell r="B50" t="str">
            <v>RAC 1009 32X1" TR</v>
          </cell>
          <cell r="C50" t="str">
            <v>3598781110621</v>
          </cell>
          <cell r="D50">
            <v>3.42</v>
          </cell>
          <cell r="E50">
            <v>3.42</v>
          </cell>
          <cell r="F50">
            <v>0</v>
          </cell>
          <cell r="G50" t="str">
            <v>0</v>
          </cell>
          <cell r="H50">
            <v>0</v>
          </cell>
          <cell r="I50" t="str">
            <v>0</v>
          </cell>
          <cell r="J50">
            <v>0</v>
          </cell>
          <cell r="K50" t="str">
            <v>0</v>
          </cell>
          <cell r="L50" t="str">
            <v>U</v>
          </cell>
          <cell r="M50" t="str">
            <v>10</v>
          </cell>
          <cell r="N50" t="str">
            <v>209</v>
          </cell>
          <cell r="O50" t="str">
            <v>20160201</v>
          </cell>
        </row>
        <row r="51">
          <cell r="A51" t="str">
            <v>1009040</v>
          </cell>
          <cell r="B51" t="str">
            <v>RAC 1009 40X1"1/4 TR</v>
          </cell>
          <cell r="C51" t="str">
            <v>3598781110638</v>
          </cell>
          <cell r="D51">
            <v>6.51</v>
          </cell>
          <cell r="E51">
            <v>6.51</v>
          </cell>
          <cell r="F51">
            <v>0</v>
          </cell>
          <cell r="G51" t="str">
            <v>0</v>
          </cell>
          <cell r="H51">
            <v>0</v>
          </cell>
          <cell r="I51" t="str">
            <v>0</v>
          </cell>
          <cell r="J51">
            <v>0</v>
          </cell>
          <cell r="K51" t="str">
            <v>0</v>
          </cell>
          <cell r="L51" t="str">
            <v>U</v>
          </cell>
          <cell r="M51" t="str">
            <v>1</v>
          </cell>
          <cell r="N51" t="str">
            <v>209</v>
          </cell>
          <cell r="O51" t="str">
            <v>20160201</v>
          </cell>
        </row>
        <row r="52">
          <cell r="A52" t="str">
            <v>1009050</v>
          </cell>
          <cell r="B52" t="str">
            <v>RAC 1009 50X1"1/2 TR</v>
          </cell>
          <cell r="C52" t="str">
            <v>3598781110645</v>
          </cell>
          <cell r="D52">
            <v>8.67</v>
          </cell>
          <cell r="E52">
            <v>8.67</v>
          </cell>
          <cell r="F52">
            <v>0</v>
          </cell>
          <cell r="G52" t="str">
            <v>0</v>
          </cell>
          <cell r="H52">
            <v>0</v>
          </cell>
          <cell r="I52" t="str">
            <v>0</v>
          </cell>
          <cell r="J52">
            <v>0</v>
          </cell>
          <cell r="K52" t="str">
            <v>0</v>
          </cell>
          <cell r="L52" t="str">
            <v>U</v>
          </cell>
          <cell r="M52" t="str">
            <v>1</v>
          </cell>
          <cell r="N52" t="str">
            <v>209</v>
          </cell>
          <cell r="O52" t="str">
            <v>20160201</v>
          </cell>
        </row>
        <row r="53">
          <cell r="A53" t="str">
            <v>1009063</v>
          </cell>
          <cell r="B53" t="str">
            <v>RAC 1009 63X2" TR</v>
          </cell>
          <cell r="C53" t="str">
            <v>3598781110652</v>
          </cell>
          <cell r="D53">
            <v>12.39</v>
          </cell>
          <cell r="E53">
            <v>12.39</v>
          </cell>
          <cell r="F53">
            <v>0</v>
          </cell>
          <cell r="G53" t="str">
            <v>0</v>
          </cell>
          <cell r="H53">
            <v>0</v>
          </cell>
          <cell r="I53" t="str">
            <v>0</v>
          </cell>
          <cell r="J53">
            <v>0</v>
          </cell>
          <cell r="K53" t="str">
            <v>0</v>
          </cell>
          <cell r="L53" t="str">
            <v>U</v>
          </cell>
          <cell r="M53" t="str">
            <v>1</v>
          </cell>
          <cell r="N53" t="str">
            <v>209</v>
          </cell>
          <cell r="O53" t="str">
            <v>20160201</v>
          </cell>
        </row>
        <row r="54">
          <cell r="A54" t="str">
            <v>1012016</v>
          </cell>
          <cell r="B54" t="str">
            <v>RAC 1012 16 COUDE</v>
          </cell>
          <cell r="C54" t="str">
            <v>3598781110683</v>
          </cell>
          <cell r="D54">
            <v>1.47</v>
          </cell>
          <cell r="E54">
            <v>1.47</v>
          </cell>
          <cell r="F54">
            <v>0</v>
          </cell>
          <cell r="G54" t="str">
            <v>0</v>
          </cell>
          <cell r="H54">
            <v>0</v>
          </cell>
          <cell r="I54" t="str">
            <v>0</v>
          </cell>
          <cell r="J54">
            <v>0</v>
          </cell>
          <cell r="K54" t="str">
            <v>0</v>
          </cell>
          <cell r="L54" t="str">
            <v>U</v>
          </cell>
          <cell r="M54" t="str">
            <v>10</v>
          </cell>
          <cell r="N54" t="str">
            <v>209</v>
          </cell>
          <cell r="O54" t="str">
            <v>20160201</v>
          </cell>
        </row>
        <row r="55">
          <cell r="A55" t="str">
            <v>1012020</v>
          </cell>
          <cell r="B55" t="str">
            <v>RAC 1012 20 COUDE</v>
          </cell>
          <cell r="C55" t="str">
            <v>3598781110690</v>
          </cell>
          <cell r="D55">
            <v>1.88</v>
          </cell>
          <cell r="E55">
            <v>1.88</v>
          </cell>
          <cell r="F55">
            <v>0</v>
          </cell>
          <cell r="G55" t="str">
            <v>0</v>
          </cell>
          <cell r="H55">
            <v>0</v>
          </cell>
          <cell r="I55" t="str">
            <v>0</v>
          </cell>
          <cell r="J55">
            <v>0</v>
          </cell>
          <cell r="K55" t="str">
            <v>0</v>
          </cell>
          <cell r="L55" t="str">
            <v>U</v>
          </cell>
          <cell r="M55" t="str">
            <v>10</v>
          </cell>
          <cell r="N55" t="str">
            <v>209</v>
          </cell>
          <cell r="O55" t="str">
            <v>20160201</v>
          </cell>
        </row>
        <row r="56">
          <cell r="A56" t="str">
            <v>1012025</v>
          </cell>
          <cell r="B56" t="str">
            <v>RAC 1012 25 COUDE</v>
          </cell>
          <cell r="C56" t="str">
            <v>3598781110706</v>
          </cell>
          <cell r="D56">
            <v>2.29</v>
          </cell>
          <cell r="E56">
            <v>2.29</v>
          </cell>
          <cell r="F56">
            <v>0</v>
          </cell>
          <cell r="G56" t="str">
            <v>0</v>
          </cell>
          <cell r="H56">
            <v>0</v>
          </cell>
          <cell r="I56" t="str">
            <v>0</v>
          </cell>
          <cell r="J56">
            <v>0</v>
          </cell>
          <cell r="K56" t="str">
            <v>0</v>
          </cell>
          <cell r="L56" t="str">
            <v>U</v>
          </cell>
          <cell r="M56" t="str">
            <v>10</v>
          </cell>
          <cell r="N56" t="str">
            <v>209</v>
          </cell>
          <cell r="O56" t="str">
            <v>20160201</v>
          </cell>
        </row>
        <row r="57">
          <cell r="A57" t="str">
            <v>1012032</v>
          </cell>
          <cell r="B57" t="str">
            <v>RAC 1012 32 COUDE</v>
          </cell>
          <cell r="C57" t="str">
            <v>3598781110713</v>
          </cell>
          <cell r="D57">
            <v>2.88</v>
          </cell>
          <cell r="E57">
            <v>2.88</v>
          </cell>
          <cell r="F57">
            <v>0</v>
          </cell>
          <cell r="G57" t="str">
            <v>0</v>
          </cell>
          <cell r="H57">
            <v>0</v>
          </cell>
          <cell r="I57" t="str">
            <v>0</v>
          </cell>
          <cell r="J57">
            <v>0</v>
          </cell>
          <cell r="K57" t="str">
            <v>0</v>
          </cell>
          <cell r="L57" t="str">
            <v>U</v>
          </cell>
          <cell r="M57" t="str">
            <v>1</v>
          </cell>
          <cell r="N57" t="str">
            <v>209</v>
          </cell>
          <cell r="O57" t="str">
            <v>20160201</v>
          </cell>
        </row>
        <row r="58">
          <cell r="A58" t="str">
            <v>1012040</v>
          </cell>
          <cell r="B58" t="str">
            <v>RAC 1012 40 COUDE</v>
          </cell>
          <cell r="C58" t="str">
            <v>3598781110720</v>
          </cell>
          <cell r="D58">
            <v>4.92</v>
          </cell>
          <cell r="E58">
            <v>4.92</v>
          </cell>
          <cell r="F58">
            <v>0</v>
          </cell>
          <cell r="G58" t="str">
            <v>0</v>
          </cell>
          <cell r="H58">
            <v>0</v>
          </cell>
          <cell r="I58" t="str">
            <v>0</v>
          </cell>
          <cell r="J58">
            <v>0</v>
          </cell>
          <cell r="K58" t="str">
            <v>0</v>
          </cell>
          <cell r="L58" t="str">
            <v>U</v>
          </cell>
          <cell r="M58" t="str">
            <v>1</v>
          </cell>
          <cell r="N58" t="str">
            <v>209</v>
          </cell>
          <cell r="O58" t="str">
            <v>20160201</v>
          </cell>
        </row>
        <row r="59">
          <cell r="A59" t="str">
            <v>1012050</v>
          </cell>
          <cell r="B59" t="str">
            <v>RAC 1012 50 COUDE</v>
          </cell>
          <cell r="C59" t="str">
            <v>3598781110737</v>
          </cell>
          <cell r="D59">
            <v>6.91</v>
          </cell>
          <cell r="E59">
            <v>6.91</v>
          </cell>
          <cell r="F59">
            <v>0</v>
          </cell>
          <cell r="G59" t="str">
            <v>0</v>
          </cell>
          <cell r="H59">
            <v>0</v>
          </cell>
          <cell r="I59" t="str">
            <v>0</v>
          </cell>
          <cell r="J59">
            <v>0</v>
          </cell>
          <cell r="K59" t="str">
            <v>0</v>
          </cell>
          <cell r="L59" t="str">
            <v>U</v>
          </cell>
          <cell r="M59" t="str">
            <v>1</v>
          </cell>
          <cell r="N59" t="str">
            <v>209</v>
          </cell>
          <cell r="O59" t="str">
            <v>20160201</v>
          </cell>
        </row>
        <row r="60">
          <cell r="A60" t="str">
            <v>1012063</v>
          </cell>
          <cell r="B60" t="str">
            <v>RAC 1012 63 COUDE</v>
          </cell>
          <cell r="C60" t="str">
            <v>3598781110744</v>
          </cell>
          <cell r="D60">
            <v>8.36</v>
          </cell>
          <cell r="E60">
            <v>8.36</v>
          </cell>
          <cell r="F60">
            <v>0</v>
          </cell>
          <cell r="G60" t="str">
            <v>0</v>
          </cell>
          <cell r="H60">
            <v>0</v>
          </cell>
          <cell r="I60" t="str">
            <v>0</v>
          </cell>
          <cell r="J60">
            <v>0</v>
          </cell>
          <cell r="K60" t="str">
            <v>0</v>
          </cell>
          <cell r="L60" t="str">
            <v>U</v>
          </cell>
          <cell r="M60" t="str">
            <v>1</v>
          </cell>
          <cell r="N60" t="str">
            <v>209</v>
          </cell>
          <cell r="O60" t="str">
            <v>20160201</v>
          </cell>
        </row>
        <row r="61">
          <cell r="A61" t="str">
            <v>1012075</v>
          </cell>
          <cell r="B61" t="str">
            <v>RAC 1012 75 COUDE</v>
          </cell>
          <cell r="C61" t="str">
            <v>3598781110751</v>
          </cell>
          <cell r="D61">
            <v>16.2</v>
          </cell>
          <cell r="E61">
            <v>16.2</v>
          </cell>
          <cell r="F61">
            <v>0</v>
          </cell>
          <cell r="G61" t="str">
            <v>0</v>
          </cell>
          <cell r="H61">
            <v>0</v>
          </cell>
          <cell r="I61" t="str">
            <v>0</v>
          </cell>
          <cell r="J61">
            <v>0</v>
          </cell>
          <cell r="K61" t="str">
            <v>0</v>
          </cell>
          <cell r="L61" t="str">
            <v>U</v>
          </cell>
          <cell r="M61" t="str">
            <v>1</v>
          </cell>
          <cell r="N61" t="str">
            <v>209</v>
          </cell>
          <cell r="O61" t="str">
            <v>20160201</v>
          </cell>
        </row>
        <row r="62">
          <cell r="A62" t="str">
            <v>1013020</v>
          </cell>
          <cell r="B62" t="str">
            <v>RAC 1013 20X1/2" COUDE F</v>
          </cell>
          <cell r="C62" t="str">
            <v>3598781110782</v>
          </cell>
          <cell r="D62">
            <v>1.45</v>
          </cell>
          <cell r="E62">
            <v>1.45</v>
          </cell>
          <cell r="F62">
            <v>0</v>
          </cell>
          <cell r="G62" t="str">
            <v>0</v>
          </cell>
          <cell r="H62">
            <v>0</v>
          </cell>
          <cell r="I62" t="str">
            <v>0</v>
          </cell>
          <cell r="J62">
            <v>0</v>
          </cell>
          <cell r="K62" t="str">
            <v>0</v>
          </cell>
          <cell r="L62" t="str">
            <v>U</v>
          </cell>
          <cell r="M62" t="str">
            <v>10</v>
          </cell>
          <cell r="N62" t="str">
            <v>209</v>
          </cell>
          <cell r="O62" t="str">
            <v>20160201</v>
          </cell>
        </row>
        <row r="63">
          <cell r="A63" t="str">
            <v>1013025</v>
          </cell>
          <cell r="B63" t="str">
            <v>RAC 1013 25X3/4" COUDE F</v>
          </cell>
          <cell r="C63" t="str">
            <v>3598781110799</v>
          </cell>
          <cell r="D63">
            <v>1.75</v>
          </cell>
          <cell r="E63">
            <v>1.75</v>
          </cell>
          <cell r="F63">
            <v>0</v>
          </cell>
          <cell r="G63" t="str">
            <v>0</v>
          </cell>
          <cell r="H63">
            <v>0</v>
          </cell>
          <cell r="I63" t="str">
            <v>0</v>
          </cell>
          <cell r="J63">
            <v>0</v>
          </cell>
          <cell r="K63" t="str">
            <v>0</v>
          </cell>
          <cell r="L63" t="str">
            <v>U</v>
          </cell>
          <cell r="M63" t="str">
            <v>10</v>
          </cell>
          <cell r="N63" t="str">
            <v>209</v>
          </cell>
          <cell r="O63" t="str">
            <v>20160201</v>
          </cell>
        </row>
        <row r="64">
          <cell r="A64" t="str">
            <v>1013032</v>
          </cell>
          <cell r="B64" t="str">
            <v>RAC 1013 32X1" COUDE F</v>
          </cell>
          <cell r="C64" t="str">
            <v>3598781110805</v>
          </cell>
          <cell r="D64">
            <v>2.09</v>
          </cell>
          <cell r="E64">
            <v>2.09</v>
          </cell>
          <cell r="F64">
            <v>0</v>
          </cell>
          <cell r="G64" t="str">
            <v>0</v>
          </cell>
          <cell r="H64">
            <v>0</v>
          </cell>
          <cell r="I64" t="str">
            <v>0</v>
          </cell>
          <cell r="J64">
            <v>0</v>
          </cell>
          <cell r="K64" t="str">
            <v>0</v>
          </cell>
          <cell r="L64" t="str">
            <v>U</v>
          </cell>
          <cell r="M64" t="str">
            <v>10</v>
          </cell>
          <cell r="N64" t="str">
            <v>209</v>
          </cell>
          <cell r="O64" t="str">
            <v>20160201</v>
          </cell>
        </row>
        <row r="65">
          <cell r="A65" t="str">
            <v>1013040</v>
          </cell>
          <cell r="B65" t="str">
            <v>RAC 1013 40X1"1/4 COUDE F</v>
          </cell>
          <cell r="C65" t="str">
            <v>3598781110812</v>
          </cell>
          <cell r="D65">
            <v>4.4800000000000004</v>
          </cell>
          <cell r="E65">
            <v>4.4800000000000004</v>
          </cell>
          <cell r="F65">
            <v>0</v>
          </cell>
          <cell r="G65" t="str">
            <v>0</v>
          </cell>
          <cell r="H65">
            <v>0</v>
          </cell>
          <cell r="I65" t="str">
            <v>0</v>
          </cell>
          <cell r="J65">
            <v>0</v>
          </cell>
          <cell r="K65" t="str">
            <v>0</v>
          </cell>
          <cell r="L65" t="str">
            <v>U</v>
          </cell>
          <cell r="M65" t="str">
            <v>1</v>
          </cell>
          <cell r="N65" t="str">
            <v>209</v>
          </cell>
          <cell r="O65" t="str">
            <v>20160201</v>
          </cell>
        </row>
        <row r="66">
          <cell r="A66" t="str">
            <v>1013050</v>
          </cell>
          <cell r="B66" t="str">
            <v>RAC 1013 50X1"1/2 COUDE F</v>
          </cell>
          <cell r="C66" t="str">
            <v>3598781110829</v>
          </cell>
          <cell r="D66">
            <v>5.95</v>
          </cell>
          <cell r="E66">
            <v>5.95</v>
          </cell>
          <cell r="F66">
            <v>0</v>
          </cell>
          <cell r="G66" t="str">
            <v>0</v>
          </cell>
          <cell r="H66">
            <v>0</v>
          </cell>
          <cell r="I66" t="str">
            <v>0</v>
          </cell>
          <cell r="J66">
            <v>0</v>
          </cell>
          <cell r="K66" t="str">
            <v>0</v>
          </cell>
          <cell r="L66" t="str">
            <v>U</v>
          </cell>
          <cell r="M66" t="str">
            <v>1</v>
          </cell>
          <cell r="N66" t="str">
            <v>209</v>
          </cell>
          <cell r="O66" t="str">
            <v>20160201</v>
          </cell>
        </row>
        <row r="67">
          <cell r="A67" t="str">
            <v>1014016</v>
          </cell>
          <cell r="B67" t="str">
            <v>RAC 1014 16X1/2" COUDE M</v>
          </cell>
          <cell r="C67" t="str">
            <v>3598781110843</v>
          </cell>
          <cell r="D67">
            <v>1.2</v>
          </cell>
          <cell r="E67">
            <v>1.2</v>
          </cell>
          <cell r="F67">
            <v>0</v>
          </cell>
          <cell r="G67" t="str">
            <v>0</v>
          </cell>
          <cell r="H67">
            <v>0</v>
          </cell>
          <cell r="I67" t="str">
            <v>0</v>
          </cell>
          <cell r="J67">
            <v>0</v>
          </cell>
          <cell r="K67" t="str">
            <v>0</v>
          </cell>
          <cell r="L67" t="str">
            <v>U</v>
          </cell>
          <cell r="M67" t="str">
            <v>10</v>
          </cell>
          <cell r="N67" t="str">
            <v>210</v>
          </cell>
          <cell r="O67" t="str">
            <v>20160201</v>
          </cell>
        </row>
        <row r="68">
          <cell r="A68" t="str">
            <v>1014020</v>
          </cell>
          <cell r="B68" t="str">
            <v>RAC 1014 20X1/2" COUDE M</v>
          </cell>
          <cell r="C68" t="str">
            <v>3598781110850</v>
          </cell>
          <cell r="D68">
            <v>1.22</v>
          </cell>
          <cell r="E68">
            <v>1.22</v>
          </cell>
          <cell r="F68">
            <v>0</v>
          </cell>
          <cell r="G68" t="str">
            <v>0</v>
          </cell>
          <cell r="H68">
            <v>0</v>
          </cell>
          <cell r="I68" t="str">
            <v>0</v>
          </cell>
          <cell r="J68">
            <v>0</v>
          </cell>
          <cell r="K68" t="str">
            <v>0</v>
          </cell>
          <cell r="L68" t="str">
            <v>U</v>
          </cell>
          <cell r="M68" t="str">
            <v>10</v>
          </cell>
          <cell r="N68" t="str">
            <v>210</v>
          </cell>
          <cell r="O68" t="str">
            <v>20160201</v>
          </cell>
        </row>
        <row r="69">
          <cell r="A69" t="str">
            <v>1014025</v>
          </cell>
          <cell r="B69" t="str">
            <v>RAC 1014 25X3/4"  COUDE M</v>
          </cell>
          <cell r="C69" t="str">
            <v>3598781110867</v>
          </cell>
          <cell r="D69">
            <v>1.5</v>
          </cell>
          <cell r="E69">
            <v>1.5</v>
          </cell>
          <cell r="F69">
            <v>0</v>
          </cell>
          <cell r="G69" t="str">
            <v>0</v>
          </cell>
          <cell r="H69">
            <v>0</v>
          </cell>
          <cell r="I69" t="str">
            <v>0</v>
          </cell>
          <cell r="J69">
            <v>0</v>
          </cell>
          <cell r="K69" t="str">
            <v>0</v>
          </cell>
          <cell r="L69" t="str">
            <v>U</v>
          </cell>
          <cell r="M69" t="str">
            <v>10</v>
          </cell>
          <cell r="N69" t="str">
            <v>210</v>
          </cell>
          <cell r="O69" t="str">
            <v>20160201</v>
          </cell>
        </row>
        <row r="70">
          <cell r="A70" t="str">
            <v>1014032</v>
          </cell>
          <cell r="B70" t="str">
            <v>RAC 1014 32X1"  COUDE M</v>
          </cell>
          <cell r="C70" t="str">
            <v>3598781110874</v>
          </cell>
          <cell r="D70">
            <v>1.96</v>
          </cell>
          <cell r="E70">
            <v>1.96</v>
          </cell>
          <cell r="F70">
            <v>0</v>
          </cell>
          <cell r="G70" t="str">
            <v>0</v>
          </cell>
          <cell r="H70">
            <v>0</v>
          </cell>
          <cell r="I70" t="str">
            <v>0</v>
          </cell>
          <cell r="J70">
            <v>0</v>
          </cell>
          <cell r="K70" t="str">
            <v>0</v>
          </cell>
          <cell r="L70" t="str">
            <v>U</v>
          </cell>
          <cell r="M70" t="str">
            <v>10</v>
          </cell>
          <cell r="N70" t="str">
            <v>210</v>
          </cell>
          <cell r="O70" t="str">
            <v>20160201</v>
          </cell>
        </row>
        <row r="71">
          <cell r="A71" t="str">
            <v>1014040</v>
          </cell>
          <cell r="B71" t="str">
            <v>RAC 1014 40X1"1/4  COUDE M</v>
          </cell>
          <cell r="C71" t="str">
            <v>3598781110881</v>
          </cell>
          <cell r="D71">
            <v>3.09</v>
          </cell>
          <cell r="E71">
            <v>3.09</v>
          </cell>
          <cell r="F71">
            <v>0</v>
          </cell>
          <cell r="G71" t="str">
            <v>0</v>
          </cell>
          <cell r="H71">
            <v>0</v>
          </cell>
          <cell r="I71" t="str">
            <v>0</v>
          </cell>
          <cell r="J71">
            <v>0</v>
          </cell>
          <cell r="K71" t="str">
            <v>0</v>
          </cell>
          <cell r="L71" t="str">
            <v>U</v>
          </cell>
          <cell r="M71" t="str">
            <v>1</v>
          </cell>
          <cell r="N71" t="str">
            <v>210</v>
          </cell>
          <cell r="O71" t="str">
            <v>20160201</v>
          </cell>
        </row>
        <row r="72">
          <cell r="A72" t="str">
            <v>1014050</v>
          </cell>
          <cell r="B72" t="str">
            <v>RAC 1014 50X1"1/2  COUDE M</v>
          </cell>
          <cell r="C72" t="str">
            <v>3598781110898</v>
          </cell>
          <cell r="D72">
            <v>4.24</v>
          </cell>
          <cell r="E72">
            <v>4.24</v>
          </cell>
          <cell r="F72">
            <v>0</v>
          </cell>
          <cell r="G72" t="str">
            <v>0</v>
          </cell>
          <cell r="H72">
            <v>0</v>
          </cell>
          <cell r="I72" t="str">
            <v>0</v>
          </cell>
          <cell r="J72">
            <v>0</v>
          </cell>
          <cell r="K72" t="str">
            <v>0</v>
          </cell>
          <cell r="L72" t="str">
            <v>U</v>
          </cell>
          <cell r="M72" t="str">
            <v>1</v>
          </cell>
          <cell r="N72" t="str">
            <v>210</v>
          </cell>
          <cell r="O72" t="str">
            <v>20160201</v>
          </cell>
        </row>
        <row r="73">
          <cell r="A73" t="str">
            <v>1015025</v>
          </cell>
          <cell r="B73" t="str">
            <v>RAC 1015 25X1/2" COUDE FR</v>
          </cell>
          <cell r="C73" t="str">
            <v>3598781110911</v>
          </cell>
          <cell r="D73">
            <v>1.75</v>
          </cell>
          <cell r="E73">
            <v>1.75</v>
          </cell>
          <cell r="F73">
            <v>0</v>
          </cell>
          <cell r="G73" t="str">
            <v>0</v>
          </cell>
          <cell r="H73">
            <v>0</v>
          </cell>
          <cell r="I73" t="str">
            <v>0</v>
          </cell>
          <cell r="J73">
            <v>0</v>
          </cell>
          <cell r="K73" t="str">
            <v>0</v>
          </cell>
          <cell r="L73" t="str">
            <v>U</v>
          </cell>
          <cell r="M73" t="str">
            <v>10</v>
          </cell>
          <cell r="N73" t="str">
            <v>210</v>
          </cell>
          <cell r="O73" t="str">
            <v>20160201</v>
          </cell>
        </row>
        <row r="74">
          <cell r="A74" t="str">
            <v>1015032</v>
          </cell>
          <cell r="B74" t="str">
            <v>RAC 1015 32X3/4" COUDE FR</v>
          </cell>
          <cell r="C74" t="str">
            <v>3598781110928</v>
          </cell>
          <cell r="D74">
            <v>2.09</v>
          </cell>
          <cell r="E74">
            <v>2.09</v>
          </cell>
          <cell r="F74">
            <v>0</v>
          </cell>
          <cell r="G74" t="str">
            <v>0</v>
          </cell>
          <cell r="H74">
            <v>0</v>
          </cell>
          <cell r="I74" t="str">
            <v>0</v>
          </cell>
          <cell r="J74">
            <v>0</v>
          </cell>
          <cell r="K74" t="str">
            <v>0</v>
          </cell>
          <cell r="L74" t="str">
            <v>U</v>
          </cell>
          <cell r="M74" t="str">
            <v>10</v>
          </cell>
          <cell r="N74" t="str">
            <v>210</v>
          </cell>
          <cell r="O74" t="str">
            <v>20160201</v>
          </cell>
        </row>
        <row r="75">
          <cell r="A75" t="str">
            <v>1016025</v>
          </cell>
          <cell r="B75" t="str">
            <v>RAC 1016 25X1/2" T.FR</v>
          </cell>
          <cell r="C75" t="str">
            <v>3598781110942</v>
          </cell>
          <cell r="D75">
            <v>2.75</v>
          </cell>
          <cell r="E75">
            <v>2.75</v>
          </cell>
          <cell r="F75">
            <v>0</v>
          </cell>
          <cell r="G75" t="str">
            <v>0</v>
          </cell>
          <cell r="H75">
            <v>0</v>
          </cell>
          <cell r="I75" t="str">
            <v>0</v>
          </cell>
          <cell r="J75">
            <v>0</v>
          </cell>
          <cell r="K75" t="str">
            <v>0</v>
          </cell>
          <cell r="L75" t="str">
            <v>U</v>
          </cell>
          <cell r="M75" t="str">
            <v>10</v>
          </cell>
          <cell r="N75" t="str">
            <v>209</v>
          </cell>
          <cell r="O75" t="str">
            <v>20160201</v>
          </cell>
        </row>
        <row r="76">
          <cell r="A76" t="str">
            <v>1016032</v>
          </cell>
          <cell r="B76" t="str">
            <v>RAC 1016 32X3/4"  T.FR</v>
          </cell>
          <cell r="C76" t="str">
            <v>3598781110966</v>
          </cell>
          <cell r="D76">
            <v>3.42</v>
          </cell>
          <cell r="E76">
            <v>3.42</v>
          </cell>
          <cell r="F76">
            <v>0</v>
          </cell>
          <cell r="G76" t="str">
            <v>0</v>
          </cell>
          <cell r="H76">
            <v>0</v>
          </cell>
          <cell r="I76" t="str">
            <v>0</v>
          </cell>
          <cell r="J76">
            <v>0</v>
          </cell>
          <cell r="K76" t="str">
            <v>0</v>
          </cell>
          <cell r="L76" t="str">
            <v>U</v>
          </cell>
          <cell r="M76" t="str">
            <v>10</v>
          </cell>
          <cell r="N76" t="str">
            <v>209</v>
          </cell>
          <cell r="O76" t="str">
            <v>20160201</v>
          </cell>
        </row>
        <row r="77">
          <cell r="A77" t="str">
            <v>1016040</v>
          </cell>
          <cell r="B77" t="str">
            <v>RAC 1016 40X1"  T.FR</v>
          </cell>
          <cell r="C77" t="str">
            <v>3598781110973</v>
          </cell>
          <cell r="D77">
            <v>6.51</v>
          </cell>
          <cell r="E77">
            <v>6.51</v>
          </cell>
          <cell r="F77">
            <v>0</v>
          </cell>
          <cell r="G77" t="str">
            <v>0</v>
          </cell>
          <cell r="H77">
            <v>0</v>
          </cell>
          <cell r="I77" t="str">
            <v>0</v>
          </cell>
          <cell r="J77">
            <v>0</v>
          </cell>
          <cell r="K77" t="str">
            <v>0</v>
          </cell>
          <cell r="L77" t="str">
            <v>U</v>
          </cell>
          <cell r="M77" t="str">
            <v>1</v>
          </cell>
          <cell r="N77" t="str">
            <v>209</v>
          </cell>
          <cell r="O77" t="str">
            <v>20160201</v>
          </cell>
        </row>
        <row r="78">
          <cell r="A78" t="str">
            <v>1017020</v>
          </cell>
          <cell r="B78" t="str">
            <v>RAC 1017 20X1/2"  T M</v>
          </cell>
          <cell r="C78" t="str">
            <v>3598781110980</v>
          </cell>
          <cell r="D78">
            <v>1.99</v>
          </cell>
          <cell r="E78">
            <v>1.99</v>
          </cell>
          <cell r="F78">
            <v>0</v>
          </cell>
          <cell r="G78" t="str">
            <v>0</v>
          </cell>
          <cell r="H78">
            <v>0</v>
          </cell>
          <cell r="I78" t="str">
            <v>0</v>
          </cell>
          <cell r="J78">
            <v>0</v>
          </cell>
          <cell r="K78" t="str">
            <v>0</v>
          </cell>
          <cell r="L78" t="str">
            <v>U</v>
          </cell>
          <cell r="M78" t="str">
            <v>10</v>
          </cell>
          <cell r="N78" t="str">
            <v>209</v>
          </cell>
          <cell r="O78" t="str">
            <v>20160201</v>
          </cell>
        </row>
        <row r="79">
          <cell r="A79" t="str">
            <v>1017025</v>
          </cell>
          <cell r="B79" t="str">
            <v>RAC 1017 25X3/4"  T M</v>
          </cell>
          <cell r="C79" t="str">
            <v>3598781110997</v>
          </cell>
          <cell r="D79">
            <v>2.7</v>
          </cell>
          <cell r="E79">
            <v>2.7</v>
          </cell>
          <cell r="F79">
            <v>0</v>
          </cell>
          <cell r="G79" t="str">
            <v>0</v>
          </cell>
          <cell r="H79">
            <v>0</v>
          </cell>
          <cell r="I79" t="str">
            <v>0</v>
          </cell>
          <cell r="J79">
            <v>0</v>
          </cell>
          <cell r="K79" t="str">
            <v>0</v>
          </cell>
          <cell r="L79" t="str">
            <v>U</v>
          </cell>
          <cell r="M79" t="str">
            <v>10</v>
          </cell>
          <cell r="N79" t="str">
            <v>209</v>
          </cell>
          <cell r="O79" t="str">
            <v>20160201</v>
          </cell>
        </row>
        <row r="80">
          <cell r="A80" t="str">
            <v>1017032</v>
          </cell>
          <cell r="B80" t="str">
            <v>RAC 1017 32X3/4"  T M</v>
          </cell>
          <cell r="C80" t="str">
            <v>3598781123683</v>
          </cell>
          <cell r="D80">
            <v>3.33</v>
          </cell>
          <cell r="E80">
            <v>3.33</v>
          </cell>
          <cell r="F80">
            <v>0</v>
          </cell>
          <cell r="G80" t="str">
            <v>0</v>
          </cell>
          <cell r="H80">
            <v>0</v>
          </cell>
          <cell r="I80" t="str">
            <v>0</v>
          </cell>
          <cell r="J80">
            <v>0</v>
          </cell>
          <cell r="K80" t="str">
            <v>0</v>
          </cell>
          <cell r="L80" t="str">
            <v>U</v>
          </cell>
          <cell r="M80" t="str">
            <v>10</v>
          </cell>
          <cell r="N80" t="str">
            <v>209</v>
          </cell>
          <cell r="O80" t="str">
            <v>20160201</v>
          </cell>
        </row>
        <row r="81">
          <cell r="A81" t="str">
            <v>1017040</v>
          </cell>
          <cell r="B81" t="str">
            <v>RAC 1017 40X1"1/4  T M</v>
          </cell>
          <cell r="C81" t="str">
            <v>3598781111000</v>
          </cell>
          <cell r="D81">
            <v>5.9</v>
          </cell>
          <cell r="E81">
            <v>5.9</v>
          </cell>
          <cell r="F81">
            <v>0</v>
          </cell>
          <cell r="G81" t="str">
            <v>0</v>
          </cell>
          <cell r="H81">
            <v>0</v>
          </cell>
          <cell r="I81" t="str">
            <v>0</v>
          </cell>
          <cell r="J81">
            <v>0</v>
          </cell>
          <cell r="K81" t="str">
            <v>0</v>
          </cell>
          <cell r="L81" t="str">
            <v>U</v>
          </cell>
          <cell r="M81" t="str">
            <v>1</v>
          </cell>
          <cell r="N81" t="str">
            <v>209</v>
          </cell>
          <cell r="O81" t="str">
            <v>20160201</v>
          </cell>
        </row>
        <row r="82">
          <cell r="A82" t="str">
            <v>1017063</v>
          </cell>
          <cell r="B82" t="str">
            <v>RAC 1017 63X2"  T M</v>
          </cell>
          <cell r="C82" t="str">
            <v>3598781123690</v>
          </cell>
          <cell r="D82">
            <v>16.170000000000002</v>
          </cell>
          <cell r="E82">
            <v>16.170000000000002</v>
          </cell>
          <cell r="F82">
            <v>0</v>
          </cell>
          <cell r="G82" t="str">
            <v>0</v>
          </cell>
          <cell r="H82">
            <v>0</v>
          </cell>
          <cell r="I82" t="str">
            <v>0</v>
          </cell>
          <cell r="J82">
            <v>0</v>
          </cell>
          <cell r="K82" t="str">
            <v>0</v>
          </cell>
          <cell r="L82" t="str">
            <v>U</v>
          </cell>
          <cell r="M82" t="str">
            <v>1</v>
          </cell>
          <cell r="N82" t="str">
            <v>209</v>
          </cell>
          <cell r="O82" t="str">
            <v>20160201</v>
          </cell>
        </row>
        <row r="83">
          <cell r="A83" t="str">
            <v>102002</v>
          </cell>
          <cell r="B83" t="str">
            <v>VPD 102 1/4" FF LAIT.ISO PN16</v>
          </cell>
          <cell r="C83" t="str">
            <v>3598781105344</v>
          </cell>
          <cell r="D83">
            <v>4.16</v>
          </cell>
          <cell r="E83">
            <v>2.7</v>
          </cell>
          <cell r="F83">
            <v>0</v>
          </cell>
          <cell r="G83" t="str">
            <v>0</v>
          </cell>
          <cell r="H83">
            <v>0</v>
          </cell>
          <cell r="I83" t="str">
            <v>0</v>
          </cell>
          <cell r="J83">
            <v>0</v>
          </cell>
          <cell r="K83" t="str">
            <v>0</v>
          </cell>
          <cell r="L83" t="str">
            <v>U</v>
          </cell>
          <cell r="M83" t="str">
            <v>1</v>
          </cell>
          <cell r="N83" t="str">
            <v>140</v>
          </cell>
          <cell r="O83" t="str">
            <v>20160201</v>
          </cell>
        </row>
        <row r="84">
          <cell r="A84" t="str">
            <v>1020020</v>
          </cell>
          <cell r="B84" t="str">
            <v>RAC 1020 20  BOUCHON</v>
          </cell>
          <cell r="C84" t="str">
            <v>3598781111048</v>
          </cell>
          <cell r="D84">
            <v>1.32</v>
          </cell>
          <cell r="E84">
            <v>1.32</v>
          </cell>
          <cell r="F84">
            <v>0</v>
          </cell>
          <cell r="G84" t="str">
            <v>0</v>
          </cell>
          <cell r="H84">
            <v>0</v>
          </cell>
          <cell r="I84" t="str">
            <v>0</v>
          </cell>
          <cell r="J84">
            <v>0</v>
          </cell>
          <cell r="K84" t="str">
            <v>0</v>
          </cell>
          <cell r="L84" t="str">
            <v>U</v>
          </cell>
          <cell r="M84" t="str">
            <v>10</v>
          </cell>
          <cell r="N84" t="str">
            <v>210</v>
          </cell>
          <cell r="O84" t="str">
            <v>20160201</v>
          </cell>
        </row>
        <row r="85">
          <cell r="A85" t="str">
            <v>1020025</v>
          </cell>
          <cell r="B85" t="str">
            <v>RAC 1020 25  BOUCHON</v>
          </cell>
          <cell r="C85" t="str">
            <v>3598781111055</v>
          </cell>
          <cell r="D85">
            <v>1.45</v>
          </cell>
          <cell r="E85">
            <v>1.45</v>
          </cell>
          <cell r="F85">
            <v>0</v>
          </cell>
          <cell r="G85" t="str">
            <v>0</v>
          </cell>
          <cell r="H85">
            <v>0</v>
          </cell>
          <cell r="I85" t="str">
            <v>0</v>
          </cell>
          <cell r="J85">
            <v>0</v>
          </cell>
          <cell r="K85" t="str">
            <v>0</v>
          </cell>
          <cell r="L85" t="str">
            <v>U</v>
          </cell>
          <cell r="M85" t="str">
            <v>10</v>
          </cell>
          <cell r="N85" t="str">
            <v>210</v>
          </cell>
          <cell r="O85" t="str">
            <v>20160201</v>
          </cell>
        </row>
        <row r="86">
          <cell r="A86" t="str">
            <v>102003</v>
          </cell>
          <cell r="B86" t="str">
            <v>VPD 102 3/8" FF LAIT.ISO PN16</v>
          </cell>
          <cell r="C86" t="str">
            <v>3598781105351</v>
          </cell>
          <cell r="D86">
            <v>3.95</v>
          </cell>
          <cell r="E86">
            <v>2.57</v>
          </cell>
          <cell r="F86">
            <v>0</v>
          </cell>
          <cell r="G86" t="str">
            <v>0</v>
          </cell>
          <cell r="H86">
            <v>0</v>
          </cell>
          <cell r="I86" t="str">
            <v>0</v>
          </cell>
          <cell r="J86">
            <v>0</v>
          </cell>
          <cell r="K86" t="str">
            <v>0</v>
          </cell>
          <cell r="L86" t="str">
            <v>U</v>
          </cell>
          <cell r="M86" t="str">
            <v>1</v>
          </cell>
          <cell r="N86" t="str">
            <v>140</v>
          </cell>
          <cell r="O86" t="str">
            <v>20160201</v>
          </cell>
        </row>
        <row r="87">
          <cell r="A87" t="str">
            <v>1020032</v>
          </cell>
          <cell r="B87" t="str">
            <v>RAC 1020 32  BOUCHON</v>
          </cell>
          <cell r="C87" t="str">
            <v>3598781111062</v>
          </cell>
          <cell r="D87">
            <v>1.75</v>
          </cell>
          <cell r="E87">
            <v>1.75</v>
          </cell>
          <cell r="F87">
            <v>0</v>
          </cell>
          <cell r="G87" t="str">
            <v>0</v>
          </cell>
          <cell r="H87">
            <v>0</v>
          </cell>
          <cell r="I87" t="str">
            <v>0</v>
          </cell>
          <cell r="J87">
            <v>0</v>
          </cell>
          <cell r="K87" t="str">
            <v>0</v>
          </cell>
          <cell r="L87" t="str">
            <v>U</v>
          </cell>
          <cell r="M87" t="str">
            <v>10</v>
          </cell>
          <cell r="N87" t="str">
            <v>210</v>
          </cell>
          <cell r="O87" t="str">
            <v>20160201</v>
          </cell>
        </row>
        <row r="88">
          <cell r="A88" t="str">
            <v>102004</v>
          </cell>
          <cell r="B88" t="str">
            <v>VPD 102 1/2" FF LAIT.ISO PN16</v>
          </cell>
          <cell r="C88" t="str">
            <v>3598781105368</v>
          </cell>
          <cell r="D88">
            <v>4.63</v>
          </cell>
          <cell r="E88">
            <v>3.01</v>
          </cell>
          <cell r="F88">
            <v>0</v>
          </cell>
          <cell r="G88" t="str">
            <v>0</v>
          </cell>
          <cell r="H88">
            <v>0</v>
          </cell>
          <cell r="I88" t="str">
            <v>0</v>
          </cell>
          <cell r="J88">
            <v>0</v>
          </cell>
          <cell r="K88" t="str">
            <v>0</v>
          </cell>
          <cell r="L88" t="str">
            <v>U</v>
          </cell>
          <cell r="M88" t="str">
            <v>1</v>
          </cell>
          <cell r="N88" t="str">
            <v>140</v>
          </cell>
          <cell r="O88" t="str">
            <v>20160201</v>
          </cell>
        </row>
        <row r="89">
          <cell r="A89" t="str">
            <v>1020040</v>
          </cell>
          <cell r="B89" t="str">
            <v>RAC 1020 40  BOUCHON</v>
          </cell>
          <cell r="C89" t="str">
            <v>3598781111079</v>
          </cell>
          <cell r="D89">
            <v>2.73</v>
          </cell>
          <cell r="E89">
            <v>2.73</v>
          </cell>
          <cell r="F89">
            <v>0</v>
          </cell>
          <cell r="G89" t="str">
            <v>0</v>
          </cell>
          <cell r="H89">
            <v>0</v>
          </cell>
          <cell r="I89" t="str">
            <v>0</v>
          </cell>
          <cell r="J89">
            <v>0</v>
          </cell>
          <cell r="K89" t="str">
            <v>0</v>
          </cell>
          <cell r="L89" t="str">
            <v>U</v>
          </cell>
          <cell r="M89" t="str">
            <v>1</v>
          </cell>
          <cell r="N89" t="str">
            <v>210</v>
          </cell>
          <cell r="O89" t="str">
            <v>20160201</v>
          </cell>
        </row>
        <row r="90">
          <cell r="A90" t="str">
            <v>102005</v>
          </cell>
          <cell r="B90" t="str">
            <v>VPD 102 3/4" FF LAIT.ISO PN16</v>
          </cell>
          <cell r="C90" t="str">
            <v>3598781105375</v>
          </cell>
          <cell r="D90">
            <v>6.48</v>
          </cell>
          <cell r="E90">
            <v>4.21</v>
          </cell>
          <cell r="F90">
            <v>0</v>
          </cell>
          <cell r="G90" t="str">
            <v>0</v>
          </cell>
          <cell r="H90">
            <v>0</v>
          </cell>
          <cell r="I90" t="str">
            <v>0</v>
          </cell>
          <cell r="J90">
            <v>0</v>
          </cell>
          <cell r="K90" t="str">
            <v>0</v>
          </cell>
          <cell r="L90" t="str">
            <v>U</v>
          </cell>
          <cell r="M90" t="str">
            <v>1</v>
          </cell>
          <cell r="N90" t="str">
            <v>140</v>
          </cell>
          <cell r="O90" t="str">
            <v>20160201</v>
          </cell>
        </row>
        <row r="91">
          <cell r="A91" t="str">
            <v>1020050</v>
          </cell>
          <cell r="B91" t="str">
            <v>RAC 1020 50  BOUCHON</v>
          </cell>
          <cell r="C91" t="str">
            <v>3598781111086</v>
          </cell>
          <cell r="D91">
            <v>4.2699999999999996</v>
          </cell>
          <cell r="E91">
            <v>4.2699999999999996</v>
          </cell>
          <cell r="F91">
            <v>0</v>
          </cell>
          <cell r="G91" t="str">
            <v>0</v>
          </cell>
          <cell r="H91">
            <v>0</v>
          </cell>
          <cell r="I91" t="str">
            <v>0</v>
          </cell>
          <cell r="J91">
            <v>0</v>
          </cell>
          <cell r="K91" t="str">
            <v>0</v>
          </cell>
          <cell r="L91" t="str">
            <v>U</v>
          </cell>
          <cell r="M91" t="str">
            <v>1</v>
          </cell>
          <cell r="N91" t="str">
            <v>210</v>
          </cell>
          <cell r="O91" t="str">
            <v>20160201</v>
          </cell>
        </row>
        <row r="92">
          <cell r="A92" t="str">
            <v>102006</v>
          </cell>
          <cell r="B92" t="str">
            <v>VPD 102 1" FF LAIT.ISO PN16</v>
          </cell>
          <cell r="C92" t="str">
            <v>3598781105382</v>
          </cell>
          <cell r="D92">
            <v>8.1</v>
          </cell>
          <cell r="E92">
            <v>5.27</v>
          </cell>
          <cell r="F92">
            <v>0</v>
          </cell>
          <cell r="G92" t="str">
            <v>0</v>
          </cell>
          <cell r="H92">
            <v>0</v>
          </cell>
          <cell r="I92" t="str">
            <v>0</v>
          </cell>
          <cell r="J92">
            <v>0</v>
          </cell>
          <cell r="K92" t="str">
            <v>0</v>
          </cell>
          <cell r="L92" t="str">
            <v>U</v>
          </cell>
          <cell r="M92" t="str">
            <v>1</v>
          </cell>
          <cell r="N92" t="str">
            <v>140</v>
          </cell>
          <cell r="O92" t="str">
            <v>20160201</v>
          </cell>
        </row>
        <row r="93">
          <cell r="A93" t="str">
            <v>1020063</v>
          </cell>
          <cell r="B93" t="str">
            <v>RAC 1020 63  BOUCHON</v>
          </cell>
          <cell r="C93" t="str">
            <v>3598781111093</v>
          </cell>
          <cell r="D93">
            <v>5.79</v>
          </cell>
          <cell r="E93">
            <v>5.79</v>
          </cell>
          <cell r="F93">
            <v>0</v>
          </cell>
          <cell r="G93" t="str">
            <v>0</v>
          </cell>
          <cell r="H93">
            <v>0</v>
          </cell>
          <cell r="I93" t="str">
            <v>0</v>
          </cell>
          <cell r="J93">
            <v>0</v>
          </cell>
          <cell r="K93" t="str">
            <v>0</v>
          </cell>
          <cell r="L93" t="str">
            <v>U</v>
          </cell>
          <cell r="M93" t="str">
            <v>1</v>
          </cell>
          <cell r="N93" t="str">
            <v>210</v>
          </cell>
          <cell r="O93" t="str">
            <v>20160201</v>
          </cell>
        </row>
        <row r="94">
          <cell r="A94" t="str">
            <v>102007</v>
          </cell>
          <cell r="B94" t="str">
            <v>VPD 102 1"1/4 FF LAIT.ISO PN16</v>
          </cell>
          <cell r="C94" t="str">
            <v>3598781105399</v>
          </cell>
          <cell r="D94">
            <v>12.26</v>
          </cell>
          <cell r="E94">
            <v>7.97</v>
          </cell>
          <cell r="F94">
            <v>0</v>
          </cell>
          <cell r="G94" t="str">
            <v>0</v>
          </cell>
          <cell r="H94">
            <v>0</v>
          </cell>
          <cell r="I94" t="str">
            <v>0</v>
          </cell>
          <cell r="J94">
            <v>0</v>
          </cell>
          <cell r="K94" t="str">
            <v>0</v>
          </cell>
          <cell r="L94" t="str">
            <v>U</v>
          </cell>
          <cell r="M94" t="str">
            <v>1</v>
          </cell>
          <cell r="N94" t="str">
            <v>140</v>
          </cell>
          <cell r="O94" t="str">
            <v>20160201</v>
          </cell>
        </row>
        <row r="95">
          <cell r="A95" t="str">
            <v>1020075</v>
          </cell>
          <cell r="B95" t="str">
            <v>RAC 1020 75  BOUCHON</v>
          </cell>
          <cell r="C95" t="str">
            <v>3598781111109</v>
          </cell>
          <cell r="D95">
            <v>13.7</v>
          </cell>
          <cell r="E95">
            <v>13.7</v>
          </cell>
          <cell r="F95">
            <v>0</v>
          </cell>
          <cell r="G95" t="str">
            <v>0</v>
          </cell>
          <cell r="H95">
            <v>0</v>
          </cell>
          <cell r="I95" t="str">
            <v>0</v>
          </cell>
          <cell r="J95">
            <v>0</v>
          </cell>
          <cell r="K95" t="str">
            <v>0</v>
          </cell>
          <cell r="L95" t="str">
            <v>U</v>
          </cell>
          <cell r="M95" t="str">
            <v>1</v>
          </cell>
          <cell r="N95" t="str">
            <v>210</v>
          </cell>
          <cell r="O95" t="str">
            <v>20160201</v>
          </cell>
        </row>
        <row r="96">
          <cell r="A96" t="str">
            <v>102008</v>
          </cell>
          <cell r="B96" t="str">
            <v>VPD 102 1"1/2 FF LAIT.ISO PN16</v>
          </cell>
          <cell r="C96" t="str">
            <v>3598781105405</v>
          </cell>
          <cell r="D96">
            <v>15.51</v>
          </cell>
          <cell r="E96">
            <v>10.08</v>
          </cell>
          <cell r="F96">
            <v>0</v>
          </cell>
          <cell r="G96" t="str">
            <v>0</v>
          </cell>
          <cell r="H96">
            <v>0</v>
          </cell>
          <cell r="I96" t="str">
            <v>0</v>
          </cell>
          <cell r="J96">
            <v>0</v>
          </cell>
          <cell r="K96" t="str">
            <v>0</v>
          </cell>
          <cell r="L96" t="str">
            <v>U</v>
          </cell>
          <cell r="M96" t="str">
            <v>1</v>
          </cell>
          <cell r="N96" t="str">
            <v>140</v>
          </cell>
          <cell r="O96" t="str">
            <v>20160201</v>
          </cell>
        </row>
        <row r="97">
          <cell r="A97" t="str">
            <v>102009</v>
          </cell>
          <cell r="B97" t="str">
            <v>VPD 102 2" FF LAIT.ISO PN16</v>
          </cell>
          <cell r="C97" t="str">
            <v>3598781105412</v>
          </cell>
          <cell r="D97">
            <v>23.64</v>
          </cell>
          <cell r="E97">
            <v>15.37</v>
          </cell>
          <cell r="F97">
            <v>0</v>
          </cell>
          <cell r="G97" t="str">
            <v>0</v>
          </cell>
          <cell r="H97">
            <v>0</v>
          </cell>
          <cell r="I97" t="str">
            <v>0</v>
          </cell>
          <cell r="J97">
            <v>0</v>
          </cell>
          <cell r="K97" t="str">
            <v>0</v>
          </cell>
          <cell r="L97" t="str">
            <v>U</v>
          </cell>
          <cell r="M97" t="str">
            <v>1</v>
          </cell>
          <cell r="N97" t="str">
            <v>140</v>
          </cell>
          <cell r="O97" t="str">
            <v>20160201</v>
          </cell>
        </row>
        <row r="98">
          <cell r="A98" t="str">
            <v>102010</v>
          </cell>
          <cell r="B98" t="str">
            <v>VPD 102 2 1/2" FF LAIT.ISO PN16</v>
          </cell>
          <cell r="C98" t="str">
            <v>3598781105429</v>
          </cell>
          <cell r="D98">
            <v>41.3</v>
          </cell>
          <cell r="E98">
            <v>26.85</v>
          </cell>
          <cell r="F98">
            <v>0</v>
          </cell>
          <cell r="G98" t="str">
            <v>0</v>
          </cell>
          <cell r="H98">
            <v>0</v>
          </cell>
          <cell r="I98" t="str">
            <v>0</v>
          </cell>
          <cell r="J98">
            <v>0</v>
          </cell>
          <cell r="K98" t="str">
            <v>0</v>
          </cell>
          <cell r="L98" t="str">
            <v>U</v>
          </cell>
          <cell r="M98" t="str">
            <v>1</v>
          </cell>
          <cell r="N98" t="str">
            <v>140</v>
          </cell>
          <cell r="O98" t="str">
            <v>20160201</v>
          </cell>
        </row>
        <row r="99">
          <cell r="A99" t="str">
            <v>102011</v>
          </cell>
          <cell r="B99" t="str">
            <v>VPD 102 3" FF LAIT.ISO PN16</v>
          </cell>
          <cell r="C99" t="str">
            <v>3598781105436</v>
          </cell>
          <cell r="D99">
            <v>57.4</v>
          </cell>
          <cell r="E99">
            <v>37.31</v>
          </cell>
          <cell r="F99">
            <v>0</v>
          </cell>
          <cell r="G99" t="str">
            <v>0</v>
          </cell>
          <cell r="H99">
            <v>0</v>
          </cell>
          <cell r="I99" t="str">
            <v>0</v>
          </cell>
          <cell r="J99">
            <v>0</v>
          </cell>
          <cell r="K99" t="str">
            <v>0</v>
          </cell>
          <cell r="L99" t="str">
            <v>U</v>
          </cell>
          <cell r="M99" t="str">
            <v>1</v>
          </cell>
          <cell r="N99" t="str">
            <v>140</v>
          </cell>
          <cell r="O99" t="str">
            <v>20160201</v>
          </cell>
        </row>
        <row r="100">
          <cell r="A100" t="str">
            <v>102012</v>
          </cell>
          <cell r="B100" t="str">
            <v>VPD 102 4" FF LAIT.ISO PN16</v>
          </cell>
          <cell r="C100" t="str">
            <v>3598781105443</v>
          </cell>
          <cell r="D100">
            <v>100</v>
          </cell>
          <cell r="E100">
            <v>65</v>
          </cell>
          <cell r="F100">
            <v>0</v>
          </cell>
          <cell r="G100" t="str">
            <v>0</v>
          </cell>
          <cell r="H100">
            <v>0</v>
          </cell>
          <cell r="I100" t="str">
            <v>0</v>
          </cell>
          <cell r="J100">
            <v>0</v>
          </cell>
          <cell r="K100" t="str">
            <v>0</v>
          </cell>
          <cell r="L100" t="str">
            <v>U</v>
          </cell>
          <cell r="M100" t="str">
            <v>1</v>
          </cell>
          <cell r="N100" t="str">
            <v>140</v>
          </cell>
          <cell r="O100" t="str">
            <v>20160201</v>
          </cell>
        </row>
        <row r="101">
          <cell r="A101" t="str">
            <v>106004</v>
          </cell>
          <cell r="B101" t="str">
            <v>VPD 106 1/2" INOX</v>
          </cell>
          <cell r="C101" t="str">
            <v>3598781168301</v>
          </cell>
          <cell r="D101">
            <v>36.299999999999997</v>
          </cell>
          <cell r="E101">
            <v>19.97</v>
          </cell>
          <cell r="F101">
            <v>0</v>
          </cell>
          <cell r="G101" t="str">
            <v>0</v>
          </cell>
          <cell r="H101">
            <v>0</v>
          </cell>
          <cell r="I101" t="str">
            <v>0</v>
          </cell>
          <cell r="J101">
            <v>0</v>
          </cell>
          <cell r="K101" t="str">
            <v>0</v>
          </cell>
          <cell r="L101" t="str">
            <v>U</v>
          </cell>
          <cell r="M101" t="str">
            <v>1</v>
          </cell>
          <cell r="N101" t="str">
            <v>140</v>
          </cell>
          <cell r="O101" t="str">
            <v>20160201</v>
          </cell>
        </row>
        <row r="102">
          <cell r="A102" t="str">
            <v>106005</v>
          </cell>
          <cell r="B102" t="str">
            <v>VPD 106 3/4" INOX</v>
          </cell>
          <cell r="C102" t="str">
            <v>3598781168318</v>
          </cell>
          <cell r="D102">
            <v>44.7</v>
          </cell>
          <cell r="E102">
            <v>24.59</v>
          </cell>
          <cell r="F102">
            <v>0</v>
          </cell>
          <cell r="G102" t="str">
            <v>0</v>
          </cell>
          <cell r="H102">
            <v>0</v>
          </cell>
          <cell r="I102" t="str">
            <v>0</v>
          </cell>
          <cell r="J102">
            <v>0</v>
          </cell>
          <cell r="K102" t="str">
            <v>0</v>
          </cell>
          <cell r="L102" t="str">
            <v>U</v>
          </cell>
          <cell r="M102" t="str">
            <v>1</v>
          </cell>
          <cell r="N102" t="str">
            <v>140</v>
          </cell>
          <cell r="O102" t="str">
            <v>20160201</v>
          </cell>
        </row>
        <row r="103">
          <cell r="A103" t="str">
            <v>106006</v>
          </cell>
          <cell r="B103" t="str">
            <v>VPD 106 1" INOX</v>
          </cell>
          <cell r="C103" t="str">
            <v>3598781168325</v>
          </cell>
          <cell r="D103">
            <v>54</v>
          </cell>
          <cell r="E103">
            <v>29.7</v>
          </cell>
          <cell r="F103">
            <v>0</v>
          </cell>
          <cell r="G103" t="str">
            <v>0</v>
          </cell>
          <cell r="H103">
            <v>0</v>
          </cell>
          <cell r="I103" t="str">
            <v>0</v>
          </cell>
          <cell r="J103">
            <v>0</v>
          </cell>
          <cell r="K103" t="str">
            <v>0</v>
          </cell>
          <cell r="L103" t="str">
            <v>U</v>
          </cell>
          <cell r="M103" t="str">
            <v>1</v>
          </cell>
          <cell r="N103" t="str">
            <v>140</v>
          </cell>
          <cell r="O103" t="str">
            <v>20160201</v>
          </cell>
        </row>
        <row r="104">
          <cell r="A104" t="str">
            <v>106007</v>
          </cell>
          <cell r="B104" t="str">
            <v>VPD 106 1.1/4" INOX</v>
          </cell>
          <cell r="C104" t="str">
            <v>3598781168332</v>
          </cell>
          <cell r="D104">
            <v>70.099999999999994</v>
          </cell>
          <cell r="E104">
            <v>38.56</v>
          </cell>
          <cell r="F104">
            <v>0</v>
          </cell>
          <cell r="G104" t="str">
            <v>0</v>
          </cell>
          <cell r="H104">
            <v>0</v>
          </cell>
          <cell r="I104" t="str">
            <v>0</v>
          </cell>
          <cell r="J104">
            <v>0</v>
          </cell>
          <cell r="K104" t="str">
            <v>0</v>
          </cell>
          <cell r="L104" t="str">
            <v>U</v>
          </cell>
          <cell r="M104" t="str">
            <v>1</v>
          </cell>
          <cell r="N104" t="str">
            <v>140</v>
          </cell>
          <cell r="O104" t="str">
            <v>20160201</v>
          </cell>
        </row>
        <row r="105">
          <cell r="A105" t="str">
            <v>106008</v>
          </cell>
          <cell r="B105" t="str">
            <v>VPD 106 1.1/2" INOX</v>
          </cell>
          <cell r="C105" t="str">
            <v>3598781168349</v>
          </cell>
          <cell r="D105">
            <v>90.6</v>
          </cell>
          <cell r="E105">
            <v>49.83</v>
          </cell>
          <cell r="F105">
            <v>0</v>
          </cell>
          <cell r="G105" t="str">
            <v>0</v>
          </cell>
          <cell r="H105">
            <v>0</v>
          </cell>
          <cell r="I105" t="str">
            <v>0</v>
          </cell>
          <cell r="J105">
            <v>0</v>
          </cell>
          <cell r="K105" t="str">
            <v>0</v>
          </cell>
          <cell r="L105" t="str">
            <v>U</v>
          </cell>
          <cell r="M105" t="str">
            <v>1</v>
          </cell>
          <cell r="N105" t="str">
            <v>140</v>
          </cell>
          <cell r="O105" t="str">
            <v>20160201</v>
          </cell>
        </row>
        <row r="106">
          <cell r="A106" t="str">
            <v>106009</v>
          </cell>
          <cell r="B106" t="str">
            <v>VPD 106 2" INOX</v>
          </cell>
          <cell r="C106" t="str">
            <v>3598781168356</v>
          </cell>
          <cell r="D106">
            <v>113</v>
          </cell>
          <cell r="E106">
            <v>62.15</v>
          </cell>
          <cell r="F106">
            <v>0</v>
          </cell>
          <cell r="G106" t="str">
            <v>0</v>
          </cell>
          <cell r="H106">
            <v>0</v>
          </cell>
          <cell r="I106" t="str">
            <v>0</v>
          </cell>
          <cell r="J106">
            <v>0</v>
          </cell>
          <cell r="K106" t="str">
            <v>0</v>
          </cell>
          <cell r="L106" t="str">
            <v>U</v>
          </cell>
          <cell r="M106" t="str">
            <v>1</v>
          </cell>
          <cell r="N106" t="str">
            <v>140</v>
          </cell>
          <cell r="O106" t="str">
            <v>20160201</v>
          </cell>
        </row>
        <row r="107">
          <cell r="A107" t="str">
            <v>1100065</v>
          </cell>
          <cell r="B107" t="str">
            <v>VP 1100 DN 65/75 PVC</v>
          </cell>
          <cell r="C107" t="str">
            <v>3598781112885</v>
          </cell>
          <cell r="D107">
            <v>57.9</v>
          </cell>
          <cell r="E107">
            <v>46.32</v>
          </cell>
          <cell r="F107">
            <v>0</v>
          </cell>
          <cell r="G107" t="str">
            <v>0</v>
          </cell>
          <cell r="H107">
            <v>0</v>
          </cell>
          <cell r="I107" t="str">
            <v>0</v>
          </cell>
          <cell r="J107">
            <v>0</v>
          </cell>
          <cell r="K107" t="str">
            <v>0</v>
          </cell>
          <cell r="L107" t="str">
            <v>U</v>
          </cell>
          <cell r="M107" t="str">
            <v>1</v>
          </cell>
          <cell r="N107" t="str">
            <v>107</v>
          </cell>
          <cell r="O107" t="str">
            <v>20160201</v>
          </cell>
        </row>
        <row r="108">
          <cell r="A108" t="str">
            <v>1100080</v>
          </cell>
          <cell r="B108" t="str">
            <v>VP 1100 DN 80/90 PVC</v>
          </cell>
          <cell r="C108" t="str">
            <v>3598781112892</v>
          </cell>
          <cell r="D108">
            <v>61.9</v>
          </cell>
          <cell r="E108">
            <v>49.52</v>
          </cell>
          <cell r="F108">
            <v>0</v>
          </cell>
          <cell r="G108" t="str">
            <v>0</v>
          </cell>
          <cell r="H108">
            <v>0</v>
          </cell>
          <cell r="I108" t="str">
            <v>0</v>
          </cell>
          <cell r="J108">
            <v>0</v>
          </cell>
          <cell r="K108" t="str">
            <v>0</v>
          </cell>
          <cell r="L108" t="str">
            <v>U</v>
          </cell>
          <cell r="M108" t="str">
            <v>1</v>
          </cell>
          <cell r="N108" t="str">
            <v>107</v>
          </cell>
          <cell r="O108" t="str">
            <v>20160201</v>
          </cell>
        </row>
        <row r="109">
          <cell r="A109" t="str">
            <v>1100100</v>
          </cell>
          <cell r="B109" t="str">
            <v>VP 1100 DN 100/110 PVC</v>
          </cell>
          <cell r="C109" t="str">
            <v>3598781112908</v>
          </cell>
          <cell r="D109">
            <v>64.7</v>
          </cell>
          <cell r="E109">
            <v>51.76</v>
          </cell>
          <cell r="F109">
            <v>0</v>
          </cell>
          <cell r="G109" t="str">
            <v>0</v>
          </cell>
          <cell r="H109">
            <v>0</v>
          </cell>
          <cell r="I109" t="str">
            <v>0</v>
          </cell>
          <cell r="J109">
            <v>0</v>
          </cell>
          <cell r="K109" t="str">
            <v>0</v>
          </cell>
          <cell r="L109" t="str">
            <v>U</v>
          </cell>
          <cell r="M109" t="str">
            <v>1</v>
          </cell>
          <cell r="N109" t="str">
            <v>107</v>
          </cell>
          <cell r="O109" t="str">
            <v>20160201</v>
          </cell>
        </row>
        <row r="110">
          <cell r="A110" t="str">
            <v>1100125</v>
          </cell>
          <cell r="B110" t="str">
            <v>VP 1100 DN 125/140 PVC</v>
          </cell>
          <cell r="C110" t="str">
            <v>3598781112915</v>
          </cell>
          <cell r="D110">
            <v>76.7</v>
          </cell>
          <cell r="E110">
            <v>61.36</v>
          </cell>
          <cell r="F110">
            <v>0</v>
          </cell>
          <cell r="G110" t="str">
            <v>0</v>
          </cell>
          <cell r="H110">
            <v>0</v>
          </cell>
          <cell r="I110" t="str">
            <v>0</v>
          </cell>
          <cell r="J110">
            <v>0</v>
          </cell>
          <cell r="K110" t="str">
            <v>0</v>
          </cell>
          <cell r="L110" t="str">
            <v>U</v>
          </cell>
          <cell r="M110" t="str">
            <v>1</v>
          </cell>
          <cell r="N110" t="str">
            <v>107</v>
          </cell>
          <cell r="O110" t="str">
            <v>20160201</v>
          </cell>
        </row>
        <row r="111">
          <cell r="A111" t="str">
            <v>1100150</v>
          </cell>
          <cell r="B111" t="str">
            <v>VP 1100 DN 150/160 PVC</v>
          </cell>
          <cell r="C111" t="str">
            <v>3598781112922</v>
          </cell>
          <cell r="D111">
            <v>91.5</v>
          </cell>
          <cell r="E111">
            <v>73.2</v>
          </cell>
          <cell r="F111">
            <v>0</v>
          </cell>
          <cell r="G111" t="str">
            <v>0</v>
          </cell>
          <cell r="H111">
            <v>0</v>
          </cell>
          <cell r="I111" t="str">
            <v>0</v>
          </cell>
          <cell r="J111">
            <v>0</v>
          </cell>
          <cell r="K111" t="str">
            <v>0</v>
          </cell>
          <cell r="L111" t="str">
            <v>U</v>
          </cell>
          <cell r="M111" t="str">
            <v>1</v>
          </cell>
          <cell r="N111" t="str">
            <v>107</v>
          </cell>
          <cell r="O111" t="str">
            <v>20160201</v>
          </cell>
        </row>
        <row r="112">
          <cell r="A112" t="str">
            <v>1100200</v>
          </cell>
          <cell r="B112" t="str">
            <v>VP 1100 DN 200/225 PVC</v>
          </cell>
          <cell r="C112" t="str">
            <v>3598781112939</v>
          </cell>
          <cell r="D112">
            <v>128</v>
          </cell>
          <cell r="E112">
            <v>102.4</v>
          </cell>
          <cell r="F112">
            <v>0</v>
          </cell>
          <cell r="G112" t="str">
            <v>0</v>
          </cell>
          <cell r="H112">
            <v>0</v>
          </cell>
          <cell r="I112" t="str">
            <v>0</v>
          </cell>
          <cell r="J112">
            <v>0</v>
          </cell>
          <cell r="K112" t="str">
            <v>0</v>
          </cell>
          <cell r="L112" t="str">
            <v>U</v>
          </cell>
          <cell r="M112" t="str">
            <v>1</v>
          </cell>
          <cell r="N112" t="str">
            <v>107</v>
          </cell>
          <cell r="O112" t="str">
            <v>20160201</v>
          </cell>
        </row>
        <row r="113">
          <cell r="A113" t="str">
            <v>111010</v>
          </cell>
          <cell r="B113" t="str">
            <v>VOP111 SW3/8 A105N BB PASSAGE STANDARD800LBS TRIM16 NACE CHAP.BOULONNE</v>
          </cell>
          <cell r="C113" t="str">
            <v>3598781194744</v>
          </cell>
          <cell r="D113">
            <v>0</v>
          </cell>
          <cell r="E113">
            <v>0</v>
          </cell>
          <cell r="F113">
            <v>0</v>
          </cell>
          <cell r="G113" t="str">
            <v>0</v>
          </cell>
          <cell r="H113">
            <v>0</v>
          </cell>
          <cell r="I113" t="str">
            <v>0</v>
          </cell>
          <cell r="J113">
            <v>0</v>
          </cell>
          <cell r="K113" t="str">
            <v>0</v>
          </cell>
          <cell r="L113" t="str">
            <v>U</v>
          </cell>
          <cell r="M113">
            <v>0</v>
          </cell>
          <cell r="N113">
            <v>0</v>
          </cell>
          <cell r="O113" t="str">
            <v>20160201</v>
          </cell>
        </row>
        <row r="114">
          <cell r="A114" t="str">
            <v>111015</v>
          </cell>
          <cell r="B114" t="str">
            <v>VOP 111 SW1/2 A105N BB PASSAGE STANDARD800LBS TRIM16 NACE CHAP.BOULONNE</v>
          </cell>
          <cell r="C114" t="str">
            <v>3598781194751</v>
          </cell>
          <cell r="D114">
            <v>0</v>
          </cell>
          <cell r="E114">
            <v>0</v>
          </cell>
          <cell r="F114">
            <v>0</v>
          </cell>
          <cell r="G114" t="str">
            <v>0</v>
          </cell>
          <cell r="H114">
            <v>0</v>
          </cell>
          <cell r="I114" t="str">
            <v>0</v>
          </cell>
          <cell r="J114">
            <v>0</v>
          </cell>
          <cell r="K114" t="str">
            <v>0</v>
          </cell>
          <cell r="L114" t="str">
            <v>U</v>
          </cell>
          <cell r="M114">
            <v>0</v>
          </cell>
          <cell r="N114">
            <v>0</v>
          </cell>
          <cell r="O114" t="str">
            <v>20160201</v>
          </cell>
        </row>
        <row r="115">
          <cell r="A115" t="str">
            <v>111020</v>
          </cell>
          <cell r="B115" t="str">
            <v>VOP111 SW3/4 A105N BB PASSAGE STANDARD800LBS TRIM16 NACE CHAP.BOULONNE</v>
          </cell>
          <cell r="C115" t="str">
            <v>3598781194768</v>
          </cell>
          <cell r="D115">
            <v>0</v>
          </cell>
          <cell r="E115">
            <v>0</v>
          </cell>
          <cell r="F115">
            <v>0</v>
          </cell>
          <cell r="G115" t="str">
            <v>0</v>
          </cell>
          <cell r="H115">
            <v>0</v>
          </cell>
          <cell r="I115" t="str">
            <v>0</v>
          </cell>
          <cell r="J115">
            <v>0</v>
          </cell>
          <cell r="K115" t="str">
            <v>0</v>
          </cell>
          <cell r="L115" t="str">
            <v>U</v>
          </cell>
          <cell r="M115">
            <v>0</v>
          </cell>
          <cell r="N115">
            <v>0</v>
          </cell>
          <cell r="O115" t="str">
            <v>20160201</v>
          </cell>
        </row>
        <row r="116">
          <cell r="A116" t="str">
            <v>111025</v>
          </cell>
          <cell r="B116" t="str">
            <v>VOP111 SW1" A105N BB PASSAGE STANDARD800LBS TRIM16 NACE CHAP.BOULONNE</v>
          </cell>
          <cell r="C116" t="str">
            <v>3598781194775</v>
          </cell>
          <cell r="D116">
            <v>0</v>
          </cell>
          <cell r="E116">
            <v>0</v>
          </cell>
          <cell r="F116">
            <v>0</v>
          </cell>
          <cell r="G116" t="str">
            <v>0</v>
          </cell>
          <cell r="H116">
            <v>0</v>
          </cell>
          <cell r="I116" t="str">
            <v>0</v>
          </cell>
          <cell r="J116">
            <v>0</v>
          </cell>
          <cell r="K116" t="str">
            <v>0</v>
          </cell>
          <cell r="L116" t="str">
            <v>U</v>
          </cell>
          <cell r="M116">
            <v>0</v>
          </cell>
          <cell r="N116">
            <v>0</v>
          </cell>
          <cell r="O116" t="str">
            <v>20160201</v>
          </cell>
        </row>
        <row r="117">
          <cell r="A117" t="str">
            <v>111040</v>
          </cell>
          <cell r="B117" t="str">
            <v>VOP111 SW1"1/2A105N BB PASSAGE STANDARD800LBS TRIM16 NACE CHAP.BOULONNE</v>
          </cell>
          <cell r="C117" t="str">
            <v>3598781194782</v>
          </cell>
          <cell r="D117">
            <v>0</v>
          </cell>
          <cell r="E117">
            <v>0</v>
          </cell>
          <cell r="F117">
            <v>0</v>
          </cell>
          <cell r="G117" t="str">
            <v>0</v>
          </cell>
          <cell r="H117">
            <v>0</v>
          </cell>
          <cell r="I117" t="str">
            <v>0</v>
          </cell>
          <cell r="J117">
            <v>0</v>
          </cell>
          <cell r="K117" t="str">
            <v>0</v>
          </cell>
          <cell r="L117" t="str">
            <v>U</v>
          </cell>
          <cell r="M117">
            <v>0</v>
          </cell>
          <cell r="N117">
            <v>0</v>
          </cell>
          <cell r="O117" t="str">
            <v>20160201</v>
          </cell>
        </row>
        <row r="118">
          <cell r="A118" t="str">
            <v>111050</v>
          </cell>
          <cell r="B118" t="str">
            <v>VOP111 SW2" A105N BB PASSAGE STANDARD800LBS TRIM16 NACE CHAP.BOULONNE</v>
          </cell>
          <cell r="C118" t="str">
            <v>3598781194799</v>
          </cell>
          <cell r="D118">
            <v>0</v>
          </cell>
          <cell r="E118">
            <v>0</v>
          </cell>
          <cell r="F118">
            <v>0</v>
          </cell>
          <cell r="G118" t="str">
            <v>0</v>
          </cell>
          <cell r="H118">
            <v>0</v>
          </cell>
          <cell r="I118" t="str">
            <v>0</v>
          </cell>
          <cell r="J118">
            <v>0</v>
          </cell>
          <cell r="K118" t="str">
            <v>0</v>
          </cell>
          <cell r="L118" t="str">
            <v>U</v>
          </cell>
          <cell r="M118">
            <v>0</v>
          </cell>
          <cell r="N118">
            <v>0</v>
          </cell>
          <cell r="O118" t="str">
            <v>20160201</v>
          </cell>
        </row>
        <row r="119">
          <cell r="A119" t="str">
            <v>1111040</v>
          </cell>
          <cell r="B119" t="str">
            <v>VP OC 1111 DN40 M/M AC/INOX</v>
          </cell>
          <cell r="C119" t="str">
            <v>8432043103196</v>
          </cell>
          <cell r="D119">
            <v>109</v>
          </cell>
          <cell r="E119">
            <v>73.03</v>
          </cell>
          <cell r="F119">
            <v>0</v>
          </cell>
          <cell r="G119" t="str">
            <v>0</v>
          </cell>
          <cell r="H119">
            <v>0</v>
          </cell>
          <cell r="I119" t="str">
            <v>0</v>
          </cell>
          <cell r="J119">
            <v>0</v>
          </cell>
          <cell r="K119" t="str">
            <v>0</v>
          </cell>
          <cell r="L119" t="str">
            <v>U</v>
          </cell>
          <cell r="M119" t="str">
            <v>1</v>
          </cell>
          <cell r="N119" t="str">
            <v>97</v>
          </cell>
          <cell r="O119" t="str">
            <v>20160201</v>
          </cell>
        </row>
        <row r="120">
          <cell r="A120" t="str">
            <v>1111050</v>
          </cell>
          <cell r="B120" t="str">
            <v>VP OC 1111 DN50 M/M AC/INOX</v>
          </cell>
          <cell r="C120" t="str">
            <v>8432043100881</v>
          </cell>
          <cell r="D120">
            <v>109</v>
          </cell>
          <cell r="E120">
            <v>73.03</v>
          </cell>
          <cell r="F120">
            <v>0</v>
          </cell>
          <cell r="G120" t="str">
            <v>0</v>
          </cell>
          <cell r="H120">
            <v>0</v>
          </cell>
          <cell r="I120" t="str">
            <v>0</v>
          </cell>
          <cell r="J120">
            <v>0</v>
          </cell>
          <cell r="K120" t="str">
            <v>0</v>
          </cell>
          <cell r="L120" t="str">
            <v>U</v>
          </cell>
          <cell r="M120" t="str">
            <v>1</v>
          </cell>
          <cell r="N120" t="str">
            <v>97</v>
          </cell>
          <cell r="O120" t="str">
            <v>20160201</v>
          </cell>
        </row>
        <row r="121">
          <cell r="A121" t="str">
            <v>1111065</v>
          </cell>
          <cell r="B121" t="str">
            <v>VP OC 1111 DN65 M/M AC/INOX</v>
          </cell>
          <cell r="C121" t="str">
            <v>8432043100898</v>
          </cell>
          <cell r="D121">
            <v>127</v>
          </cell>
          <cell r="E121">
            <v>85.09</v>
          </cell>
          <cell r="F121">
            <v>0</v>
          </cell>
          <cell r="G121" t="str">
            <v>0</v>
          </cell>
          <cell r="H121">
            <v>0</v>
          </cell>
          <cell r="I121" t="str">
            <v>0</v>
          </cell>
          <cell r="J121">
            <v>0</v>
          </cell>
          <cell r="K121" t="str">
            <v>0</v>
          </cell>
          <cell r="L121" t="str">
            <v>U</v>
          </cell>
          <cell r="M121" t="str">
            <v>1</v>
          </cell>
          <cell r="N121" t="str">
            <v>97</v>
          </cell>
          <cell r="O121" t="str">
            <v>20160201</v>
          </cell>
        </row>
        <row r="122">
          <cell r="A122" t="str">
            <v>1111080</v>
          </cell>
          <cell r="B122" t="str">
            <v>VP OC 1111 DN80 M/M AC/INOX</v>
          </cell>
          <cell r="C122" t="str">
            <v>8432043089506</v>
          </cell>
          <cell r="D122">
            <v>150</v>
          </cell>
          <cell r="E122">
            <v>100.5</v>
          </cell>
          <cell r="F122">
            <v>0</v>
          </cell>
          <cell r="G122" t="str">
            <v>0</v>
          </cell>
          <cell r="H122">
            <v>0</v>
          </cell>
          <cell r="I122" t="str">
            <v>0</v>
          </cell>
          <cell r="J122">
            <v>0</v>
          </cell>
          <cell r="K122" t="str">
            <v>0</v>
          </cell>
          <cell r="L122" t="str">
            <v>U</v>
          </cell>
          <cell r="M122" t="str">
            <v>1</v>
          </cell>
          <cell r="N122" t="str">
            <v>97</v>
          </cell>
          <cell r="O122" t="str">
            <v>20160201</v>
          </cell>
        </row>
        <row r="123">
          <cell r="A123" t="str">
            <v>1111100</v>
          </cell>
          <cell r="B123" t="str">
            <v>VP OC 1111 DN100 M/M AC/INOX</v>
          </cell>
          <cell r="C123" t="str">
            <v>8432043067276</v>
          </cell>
          <cell r="D123">
            <v>174</v>
          </cell>
          <cell r="E123">
            <v>116.58</v>
          </cell>
          <cell r="F123">
            <v>0</v>
          </cell>
          <cell r="G123" t="str">
            <v>0</v>
          </cell>
          <cell r="H123">
            <v>0</v>
          </cell>
          <cell r="I123" t="str">
            <v>0</v>
          </cell>
          <cell r="J123">
            <v>0</v>
          </cell>
          <cell r="K123" t="str">
            <v>0</v>
          </cell>
          <cell r="L123" t="str">
            <v>U</v>
          </cell>
          <cell r="M123" t="str">
            <v>1</v>
          </cell>
          <cell r="N123" t="str">
            <v>97</v>
          </cell>
          <cell r="O123" t="str">
            <v>20160201</v>
          </cell>
        </row>
        <row r="124">
          <cell r="A124" t="str">
            <v>1111125</v>
          </cell>
          <cell r="B124" t="str">
            <v>VP OC 1111 DN125 M/M AC/FTE</v>
          </cell>
          <cell r="C124" t="str">
            <v>8432043025061</v>
          </cell>
          <cell r="D124">
            <v>212</v>
          </cell>
          <cell r="E124">
            <v>142.04</v>
          </cell>
          <cell r="F124">
            <v>0</v>
          </cell>
          <cell r="G124" t="str">
            <v>0</v>
          </cell>
          <cell r="H124">
            <v>0</v>
          </cell>
          <cell r="I124" t="str">
            <v>0</v>
          </cell>
          <cell r="J124">
            <v>0</v>
          </cell>
          <cell r="K124" t="str">
            <v>0</v>
          </cell>
          <cell r="L124" t="str">
            <v>U</v>
          </cell>
          <cell r="M124" t="str">
            <v>1</v>
          </cell>
          <cell r="N124" t="str">
            <v>97</v>
          </cell>
          <cell r="O124" t="str">
            <v>20160201</v>
          </cell>
        </row>
        <row r="125">
          <cell r="A125" t="str">
            <v>1111150</v>
          </cell>
          <cell r="B125" t="str">
            <v>VP OC 1111 DN150 M/M AC/FTE</v>
          </cell>
          <cell r="C125" t="str">
            <v>8432043025498</v>
          </cell>
          <cell r="D125">
            <v>247</v>
          </cell>
          <cell r="E125">
            <v>165.49</v>
          </cell>
          <cell r="F125">
            <v>0</v>
          </cell>
          <cell r="G125" t="str">
            <v>0</v>
          </cell>
          <cell r="H125">
            <v>0</v>
          </cell>
          <cell r="I125" t="str">
            <v>0</v>
          </cell>
          <cell r="J125">
            <v>0</v>
          </cell>
          <cell r="K125" t="str">
            <v>0</v>
          </cell>
          <cell r="L125" t="str">
            <v>U</v>
          </cell>
          <cell r="M125" t="str">
            <v>1</v>
          </cell>
          <cell r="N125" t="str">
            <v>97</v>
          </cell>
          <cell r="O125" t="str">
            <v>20160201</v>
          </cell>
        </row>
        <row r="126">
          <cell r="A126" t="str">
            <v>1111200</v>
          </cell>
          <cell r="B126" t="str">
            <v>VP OC 1111 DN200 M/M AC/FTE</v>
          </cell>
          <cell r="C126" t="str">
            <v>8432043025955</v>
          </cell>
          <cell r="D126">
            <v>374</v>
          </cell>
          <cell r="E126">
            <v>250.58</v>
          </cell>
          <cell r="F126">
            <v>0</v>
          </cell>
          <cell r="G126" t="str">
            <v>0</v>
          </cell>
          <cell r="H126">
            <v>0</v>
          </cell>
          <cell r="I126" t="str">
            <v>0</v>
          </cell>
          <cell r="J126">
            <v>0</v>
          </cell>
          <cell r="K126" t="str">
            <v>0</v>
          </cell>
          <cell r="L126" t="str">
            <v>U</v>
          </cell>
          <cell r="M126" t="str">
            <v>1</v>
          </cell>
          <cell r="N126" t="str">
            <v>97</v>
          </cell>
          <cell r="O126" t="str">
            <v>20160201</v>
          </cell>
        </row>
        <row r="127">
          <cell r="A127" t="str">
            <v>1111250</v>
          </cell>
          <cell r="B127" t="str">
            <v>VP OC 1111 DN250 M/M AC/FTE</v>
          </cell>
          <cell r="C127" t="str">
            <v>8432043026457</v>
          </cell>
          <cell r="D127">
            <v>519.4</v>
          </cell>
          <cell r="E127">
            <v>348</v>
          </cell>
          <cell r="F127">
            <v>0</v>
          </cell>
          <cell r="G127" t="str">
            <v>0</v>
          </cell>
          <cell r="H127">
            <v>0</v>
          </cell>
          <cell r="I127" t="str">
            <v>0</v>
          </cell>
          <cell r="J127">
            <v>0</v>
          </cell>
          <cell r="K127" t="str">
            <v>0</v>
          </cell>
          <cell r="L127" t="str">
            <v>U</v>
          </cell>
          <cell r="M127" t="str">
            <v>1</v>
          </cell>
          <cell r="N127" t="str">
            <v>97</v>
          </cell>
          <cell r="O127" t="str">
            <v>20160201</v>
          </cell>
        </row>
        <row r="128">
          <cell r="A128" t="str">
            <v>1111300</v>
          </cell>
          <cell r="B128" t="str">
            <v>VP OC 1111 DN300 M/M AC/FTE</v>
          </cell>
          <cell r="C128" t="str">
            <v>8432043091806</v>
          </cell>
          <cell r="D128">
            <v>653</v>
          </cell>
          <cell r="E128">
            <v>437.51</v>
          </cell>
          <cell r="F128">
            <v>0</v>
          </cell>
          <cell r="G128" t="str">
            <v>0</v>
          </cell>
          <cell r="H128">
            <v>0</v>
          </cell>
          <cell r="I128" t="str">
            <v>0</v>
          </cell>
          <cell r="J128">
            <v>0</v>
          </cell>
          <cell r="K128" t="str">
            <v>0</v>
          </cell>
          <cell r="L128" t="str">
            <v>U</v>
          </cell>
          <cell r="M128" t="str">
            <v>1</v>
          </cell>
          <cell r="N128" t="str">
            <v>97</v>
          </cell>
          <cell r="O128" t="str">
            <v>20160201</v>
          </cell>
        </row>
        <row r="129">
          <cell r="A129" t="str">
            <v>1111350</v>
          </cell>
          <cell r="B129" t="str">
            <v>VP OC 1111 DN350 M/M AC/FTE</v>
          </cell>
          <cell r="C129" t="str">
            <v>8432043027270</v>
          </cell>
          <cell r="D129">
            <v>1293</v>
          </cell>
          <cell r="E129">
            <v>866.31</v>
          </cell>
          <cell r="F129">
            <v>0</v>
          </cell>
          <cell r="G129" t="str">
            <v>0</v>
          </cell>
          <cell r="H129">
            <v>0</v>
          </cell>
          <cell r="I129" t="str">
            <v>0</v>
          </cell>
          <cell r="J129">
            <v>0</v>
          </cell>
          <cell r="K129" t="str">
            <v>0</v>
          </cell>
          <cell r="L129" t="str">
            <v>U</v>
          </cell>
          <cell r="M129" t="str">
            <v>1</v>
          </cell>
          <cell r="N129" t="str">
            <v>97</v>
          </cell>
          <cell r="O129" t="str">
            <v>20160201</v>
          </cell>
        </row>
        <row r="130">
          <cell r="A130" t="str">
            <v>1111400</v>
          </cell>
          <cell r="B130" t="str">
            <v>VP OC 1111 DN400 M/M AC/FTE</v>
          </cell>
          <cell r="C130" t="str">
            <v>8432043027676</v>
          </cell>
          <cell r="D130">
            <v>1900</v>
          </cell>
          <cell r="E130">
            <v>1273</v>
          </cell>
          <cell r="F130">
            <v>0</v>
          </cell>
          <cell r="G130" t="str">
            <v>0</v>
          </cell>
          <cell r="H130">
            <v>0</v>
          </cell>
          <cell r="I130" t="str">
            <v>0</v>
          </cell>
          <cell r="J130">
            <v>0</v>
          </cell>
          <cell r="K130" t="str">
            <v>0</v>
          </cell>
          <cell r="L130" t="str">
            <v>U</v>
          </cell>
          <cell r="M130" t="str">
            <v>1</v>
          </cell>
          <cell r="N130" t="str">
            <v>97</v>
          </cell>
          <cell r="O130" t="str">
            <v>20160201</v>
          </cell>
        </row>
        <row r="131">
          <cell r="A131" t="str">
            <v>1111450</v>
          </cell>
          <cell r="B131" t="str">
            <v>VP OC 1111 DN450 M/M AC/FTE</v>
          </cell>
          <cell r="C131" t="str">
            <v>3325311105846</v>
          </cell>
          <cell r="D131">
            <v>4146</v>
          </cell>
          <cell r="E131">
            <v>2777.82</v>
          </cell>
          <cell r="F131">
            <v>0</v>
          </cell>
          <cell r="G131" t="str">
            <v>0</v>
          </cell>
          <cell r="H131">
            <v>0</v>
          </cell>
          <cell r="I131" t="str">
            <v>0</v>
          </cell>
          <cell r="J131">
            <v>0</v>
          </cell>
          <cell r="K131" t="str">
            <v>0</v>
          </cell>
          <cell r="L131" t="str">
            <v>U</v>
          </cell>
          <cell r="M131" t="str">
            <v>1</v>
          </cell>
          <cell r="N131" t="str">
            <v>97</v>
          </cell>
          <cell r="O131" t="str">
            <v>20160201</v>
          </cell>
        </row>
        <row r="132">
          <cell r="A132" t="str">
            <v>1111500</v>
          </cell>
          <cell r="B132" t="str">
            <v>VP OC 1111 DN500 M/M AC/FTE</v>
          </cell>
          <cell r="C132" t="str">
            <v>3325311105853</v>
          </cell>
          <cell r="D132">
            <v>5183</v>
          </cell>
          <cell r="E132">
            <v>3472.61</v>
          </cell>
          <cell r="F132">
            <v>0</v>
          </cell>
          <cell r="G132" t="str">
            <v>0</v>
          </cell>
          <cell r="H132">
            <v>0</v>
          </cell>
          <cell r="I132" t="str">
            <v>0</v>
          </cell>
          <cell r="J132">
            <v>0</v>
          </cell>
          <cell r="K132" t="str">
            <v>0</v>
          </cell>
          <cell r="L132" t="str">
            <v>U</v>
          </cell>
          <cell r="M132" t="str">
            <v>1</v>
          </cell>
          <cell r="N132" t="str">
            <v>97</v>
          </cell>
          <cell r="O132" t="str">
            <v>20160201</v>
          </cell>
        </row>
        <row r="133">
          <cell r="A133" t="str">
            <v>1112040</v>
          </cell>
          <cell r="B133" t="str">
            <v>VP OC 1112 DN40 M/M INOX/INOX</v>
          </cell>
          <cell r="C133" t="str">
            <v>8432043021315</v>
          </cell>
          <cell r="D133">
            <v>261</v>
          </cell>
          <cell r="E133">
            <v>174.87</v>
          </cell>
          <cell r="F133">
            <v>0</v>
          </cell>
          <cell r="G133" t="str">
            <v>0</v>
          </cell>
          <cell r="H133">
            <v>0</v>
          </cell>
          <cell r="I133" t="str">
            <v>0</v>
          </cell>
          <cell r="J133">
            <v>0</v>
          </cell>
          <cell r="K133" t="str">
            <v>0</v>
          </cell>
          <cell r="L133" t="str">
            <v>U</v>
          </cell>
          <cell r="M133" t="str">
            <v>1</v>
          </cell>
          <cell r="N133" t="str">
            <v>97</v>
          </cell>
          <cell r="O133" t="str">
            <v>20160201</v>
          </cell>
        </row>
        <row r="134">
          <cell r="A134" t="str">
            <v>1112050</v>
          </cell>
          <cell r="B134" t="str">
            <v>VP OC 1112 DN50 M/M INOX/INOX</v>
          </cell>
          <cell r="C134" t="str">
            <v>8432043021704</v>
          </cell>
          <cell r="D134">
            <v>337</v>
          </cell>
          <cell r="E134">
            <v>225.79</v>
          </cell>
          <cell r="F134">
            <v>0</v>
          </cell>
          <cell r="G134" t="str">
            <v>0</v>
          </cell>
          <cell r="H134">
            <v>0</v>
          </cell>
          <cell r="I134" t="str">
            <v>0</v>
          </cell>
          <cell r="J134">
            <v>0</v>
          </cell>
          <cell r="K134" t="str">
            <v>0</v>
          </cell>
          <cell r="L134" t="str">
            <v>U</v>
          </cell>
          <cell r="M134" t="str">
            <v>1</v>
          </cell>
          <cell r="N134" t="str">
            <v>97</v>
          </cell>
          <cell r="O134" t="str">
            <v>20160201</v>
          </cell>
        </row>
        <row r="135">
          <cell r="A135" t="str">
            <v>1112065</v>
          </cell>
          <cell r="B135" t="str">
            <v>VP OC 1112 DN65 M/M INOX/INOX</v>
          </cell>
          <cell r="C135" t="str">
            <v>8432043022114</v>
          </cell>
          <cell r="D135">
            <v>409</v>
          </cell>
          <cell r="E135">
            <v>274.02999999999997</v>
          </cell>
          <cell r="F135">
            <v>0</v>
          </cell>
          <cell r="G135" t="str">
            <v>0</v>
          </cell>
          <cell r="H135">
            <v>0</v>
          </cell>
          <cell r="I135" t="str">
            <v>0</v>
          </cell>
          <cell r="J135">
            <v>0</v>
          </cell>
          <cell r="K135" t="str">
            <v>0</v>
          </cell>
          <cell r="L135" t="str">
            <v>U</v>
          </cell>
          <cell r="M135" t="str">
            <v>1</v>
          </cell>
          <cell r="N135" t="str">
            <v>97</v>
          </cell>
          <cell r="O135" t="str">
            <v>20160201</v>
          </cell>
        </row>
        <row r="136">
          <cell r="A136" t="str">
            <v>1112080</v>
          </cell>
          <cell r="B136" t="str">
            <v>VP OC 1112 DN80 M/M INOX/INOX</v>
          </cell>
          <cell r="C136" t="str">
            <v>8432043022565</v>
          </cell>
          <cell r="D136">
            <v>443</v>
          </cell>
          <cell r="E136">
            <v>296.81</v>
          </cell>
          <cell r="F136">
            <v>0</v>
          </cell>
          <cell r="G136" t="str">
            <v>0</v>
          </cell>
          <cell r="H136">
            <v>0</v>
          </cell>
          <cell r="I136" t="str">
            <v>0</v>
          </cell>
          <cell r="J136">
            <v>0</v>
          </cell>
          <cell r="K136" t="str">
            <v>0</v>
          </cell>
          <cell r="L136" t="str">
            <v>U</v>
          </cell>
          <cell r="M136" t="str">
            <v>1</v>
          </cell>
          <cell r="N136" t="str">
            <v>97</v>
          </cell>
          <cell r="O136" t="str">
            <v>20160201</v>
          </cell>
        </row>
        <row r="137">
          <cell r="A137" t="str">
            <v>1112100</v>
          </cell>
          <cell r="B137" t="str">
            <v>VP OC 1112 DN100 M/M INOX/INOX</v>
          </cell>
          <cell r="C137" t="str">
            <v>8432043024620</v>
          </cell>
          <cell r="D137">
            <v>517</v>
          </cell>
          <cell r="E137">
            <v>346.39</v>
          </cell>
          <cell r="F137">
            <v>0</v>
          </cell>
          <cell r="G137" t="str">
            <v>0</v>
          </cell>
          <cell r="H137">
            <v>0</v>
          </cell>
          <cell r="I137" t="str">
            <v>0</v>
          </cell>
          <cell r="J137">
            <v>0</v>
          </cell>
          <cell r="K137" t="str">
            <v>0</v>
          </cell>
          <cell r="L137" t="str">
            <v>U</v>
          </cell>
          <cell r="M137" t="str">
            <v>1</v>
          </cell>
          <cell r="N137" t="str">
            <v>97</v>
          </cell>
          <cell r="O137" t="str">
            <v>20160201</v>
          </cell>
        </row>
        <row r="138">
          <cell r="A138" t="str">
            <v>1112125</v>
          </cell>
          <cell r="B138" t="str">
            <v>VP OC 1112 DN125 M/M INOX/INOX</v>
          </cell>
          <cell r="C138" t="str">
            <v>8432043025078</v>
          </cell>
          <cell r="D138">
            <v>713</v>
          </cell>
          <cell r="E138">
            <v>477.71</v>
          </cell>
          <cell r="F138">
            <v>0</v>
          </cell>
          <cell r="G138" t="str">
            <v>0</v>
          </cell>
          <cell r="H138">
            <v>0</v>
          </cell>
          <cell r="I138" t="str">
            <v>0</v>
          </cell>
          <cell r="J138">
            <v>0</v>
          </cell>
          <cell r="K138" t="str">
            <v>0</v>
          </cell>
          <cell r="L138" t="str">
            <v>U</v>
          </cell>
          <cell r="M138" t="str">
            <v>1</v>
          </cell>
          <cell r="N138" t="str">
            <v>97</v>
          </cell>
          <cell r="O138" t="str">
            <v>20160201</v>
          </cell>
        </row>
        <row r="139">
          <cell r="A139" t="str">
            <v>1112150</v>
          </cell>
          <cell r="B139" t="str">
            <v>VP OC 1112 DN200 M/M INOX/INOX</v>
          </cell>
          <cell r="C139" t="str">
            <v>8432043025504</v>
          </cell>
          <cell r="D139">
            <v>762</v>
          </cell>
          <cell r="E139">
            <v>510.54</v>
          </cell>
          <cell r="F139">
            <v>0</v>
          </cell>
          <cell r="G139" t="str">
            <v>0</v>
          </cell>
          <cell r="H139">
            <v>0</v>
          </cell>
          <cell r="I139" t="str">
            <v>0</v>
          </cell>
          <cell r="J139">
            <v>0</v>
          </cell>
          <cell r="K139" t="str">
            <v>0</v>
          </cell>
          <cell r="L139" t="str">
            <v>U</v>
          </cell>
          <cell r="M139" t="str">
            <v>1</v>
          </cell>
          <cell r="N139" t="str">
            <v>97</v>
          </cell>
          <cell r="O139" t="str">
            <v>20160201</v>
          </cell>
        </row>
        <row r="140">
          <cell r="A140" t="str">
            <v>1112200</v>
          </cell>
          <cell r="B140" t="str">
            <v>VP OC 1112 DN250 M/M INOX/INOX</v>
          </cell>
          <cell r="C140" t="str">
            <v>8432043025962</v>
          </cell>
          <cell r="D140">
            <v>978</v>
          </cell>
          <cell r="E140">
            <v>655.26</v>
          </cell>
          <cell r="F140">
            <v>0</v>
          </cell>
          <cell r="G140" t="str">
            <v>0</v>
          </cell>
          <cell r="H140">
            <v>0</v>
          </cell>
          <cell r="I140" t="str">
            <v>0</v>
          </cell>
          <cell r="J140">
            <v>0</v>
          </cell>
          <cell r="K140" t="str">
            <v>0</v>
          </cell>
          <cell r="L140" t="str">
            <v>U</v>
          </cell>
          <cell r="M140" t="str">
            <v>1</v>
          </cell>
          <cell r="N140" t="str">
            <v>97</v>
          </cell>
          <cell r="O140" t="str">
            <v>20160201</v>
          </cell>
        </row>
        <row r="141">
          <cell r="A141" t="str">
            <v>1112250</v>
          </cell>
          <cell r="B141" t="str">
            <v>VP OC 1112 DN300 M/M INOX/INOX</v>
          </cell>
          <cell r="C141" t="str">
            <v>8432043026440</v>
          </cell>
          <cell r="D141">
            <v>1621</v>
          </cell>
          <cell r="E141">
            <v>1086.07</v>
          </cell>
          <cell r="F141">
            <v>0</v>
          </cell>
          <cell r="G141" t="str">
            <v>0</v>
          </cell>
          <cell r="H141">
            <v>0</v>
          </cell>
          <cell r="I141" t="str">
            <v>0</v>
          </cell>
          <cell r="J141">
            <v>0</v>
          </cell>
          <cell r="K141" t="str">
            <v>0</v>
          </cell>
          <cell r="L141" t="str">
            <v>U</v>
          </cell>
          <cell r="M141" t="str">
            <v>1</v>
          </cell>
          <cell r="N141" t="str">
            <v>97</v>
          </cell>
          <cell r="O141" t="str">
            <v>20160201</v>
          </cell>
        </row>
        <row r="142">
          <cell r="A142" t="str">
            <v>1112300</v>
          </cell>
          <cell r="B142" t="str">
            <v>VP OC 1112 DN350 M/M INOX/INOX</v>
          </cell>
          <cell r="C142" t="str">
            <v>8432043091790</v>
          </cell>
          <cell r="D142">
            <v>2326</v>
          </cell>
          <cell r="E142">
            <v>1558.42</v>
          </cell>
          <cell r="F142">
            <v>0</v>
          </cell>
          <cell r="G142" t="str">
            <v>0</v>
          </cell>
          <cell r="H142">
            <v>0</v>
          </cell>
          <cell r="I142" t="str">
            <v>0</v>
          </cell>
          <cell r="J142">
            <v>0</v>
          </cell>
          <cell r="K142" t="str">
            <v>0</v>
          </cell>
          <cell r="L142" t="str">
            <v>U</v>
          </cell>
          <cell r="M142" t="str">
            <v>1</v>
          </cell>
          <cell r="N142" t="str">
            <v>97</v>
          </cell>
          <cell r="O142" t="str">
            <v>20160201</v>
          </cell>
        </row>
        <row r="143">
          <cell r="A143" t="str">
            <v>1112350</v>
          </cell>
          <cell r="B143" t="str">
            <v>VP OC 1112 DN400 M/M INOX/INOX</v>
          </cell>
          <cell r="C143" t="str">
            <v>8432043027263</v>
          </cell>
          <cell r="D143">
            <v>2666</v>
          </cell>
          <cell r="E143">
            <v>1786.22</v>
          </cell>
          <cell r="F143">
            <v>0</v>
          </cell>
          <cell r="G143" t="str">
            <v>0</v>
          </cell>
          <cell r="H143">
            <v>0</v>
          </cell>
          <cell r="I143" t="str">
            <v>0</v>
          </cell>
          <cell r="J143">
            <v>0</v>
          </cell>
          <cell r="K143" t="str">
            <v>0</v>
          </cell>
          <cell r="L143" t="str">
            <v>U</v>
          </cell>
          <cell r="M143" t="str">
            <v>1</v>
          </cell>
          <cell r="N143" t="str">
            <v>97</v>
          </cell>
          <cell r="O143" t="str">
            <v>20160201</v>
          </cell>
        </row>
        <row r="144">
          <cell r="A144" t="str">
            <v>1112400</v>
          </cell>
          <cell r="B144" t="str">
            <v>VP OC 1112 DN450 M/M INOX/INOX</v>
          </cell>
          <cell r="C144" t="str">
            <v>8432043073390</v>
          </cell>
          <cell r="D144">
            <v>3958</v>
          </cell>
          <cell r="E144">
            <v>2651.86</v>
          </cell>
          <cell r="F144">
            <v>0</v>
          </cell>
          <cell r="G144" t="str">
            <v>0</v>
          </cell>
          <cell r="H144">
            <v>0</v>
          </cell>
          <cell r="I144" t="str">
            <v>0</v>
          </cell>
          <cell r="J144">
            <v>0</v>
          </cell>
          <cell r="K144" t="str">
            <v>0</v>
          </cell>
          <cell r="L144" t="str">
            <v>U</v>
          </cell>
          <cell r="M144" t="str">
            <v>1</v>
          </cell>
          <cell r="N144" t="str">
            <v>97</v>
          </cell>
          <cell r="O144" t="str">
            <v>20160201</v>
          </cell>
        </row>
        <row r="145">
          <cell r="A145" t="str">
            <v>1112450</v>
          </cell>
          <cell r="B145" t="str">
            <v>VP OC 1112 DN500 M/M INOX/INOX</v>
          </cell>
          <cell r="C145" t="str">
            <v>3325311105860</v>
          </cell>
          <cell r="D145">
            <v>6622</v>
          </cell>
          <cell r="E145">
            <v>4436.74</v>
          </cell>
          <cell r="F145">
            <v>0</v>
          </cell>
          <cell r="G145" t="str">
            <v>0</v>
          </cell>
          <cell r="H145">
            <v>0</v>
          </cell>
          <cell r="I145" t="str">
            <v>0</v>
          </cell>
          <cell r="J145">
            <v>0</v>
          </cell>
          <cell r="K145" t="str">
            <v>0</v>
          </cell>
          <cell r="L145" t="str">
            <v>U</v>
          </cell>
          <cell r="M145" t="str">
            <v>1</v>
          </cell>
          <cell r="N145" t="str">
            <v>97</v>
          </cell>
          <cell r="O145" t="str">
            <v>20160201</v>
          </cell>
        </row>
        <row r="146">
          <cell r="A146" t="str">
            <v>1112500</v>
          </cell>
          <cell r="B146" t="str">
            <v>VP OC 1112 DN40 M/M INOX/INOX</v>
          </cell>
          <cell r="C146" t="str">
            <v>3325311105877</v>
          </cell>
          <cell r="D146">
            <v>7362</v>
          </cell>
          <cell r="E146">
            <v>4932.54</v>
          </cell>
          <cell r="F146">
            <v>0</v>
          </cell>
          <cell r="G146" t="str">
            <v>0</v>
          </cell>
          <cell r="H146">
            <v>0</v>
          </cell>
          <cell r="I146" t="str">
            <v>0</v>
          </cell>
          <cell r="J146">
            <v>0</v>
          </cell>
          <cell r="K146" t="str">
            <v>0</v>
          </cell>
          <cell r="L146" t="str">
            <v>U</v>
          </cell>
          <cell r="M146" t="str">
            <v>1</v>
          </cell>
          <cell r="N146" t="str">
            <v>97</v>
          </cell>
          <cell r="O146" t="str">
            <v>20160201</v>
          </cell>
        </row>
        <row r="147">
          <cell r="A147" t="str">
            <v>1113050</v>
          </cell>
          <cell r="B147" t="str">
            <v>VP HP 1113 DN 50 ACIER</v>
          </cell>
          <cell r="C147" t="str">
            <v>3598781160589</v>
          </cell>
          <cell r="D147">
            <v>373</v>
          </cell>
          <cell r="E147">
            <v>249.91</v>
          </cell>
          <cell r="F147">
            <v>0</v>
          </cell>
          <cell r="G147" t="str">
            <v>0</v>
          </cell>
          <cell r="H147">
            <v>0</v>
          </cell>
          <cell r="I147" t="str">
            <v>0</v>
          </cell>
          <cell r="J147">
            <v>0</v>
          </cell>
          <cell r="K147" t="str">
            <v>0</v>
          </cell>
          <cell r="L147" t="str">
            <v>U</v>
          </cell>
          <cell r="M147" t="str">
            <v>1</v>
          </cell>
          <cell r="N147" t="str">
            <v>81</v>
          </cell>
          <cell r="O147" t="str">
            <v>20160201</v>
          </cell>
        </row>
        <row r="148">
          <cell r="A148" t="str">
            <v>1113065</v>
          </cell>
          <cell r="B148" t="str">
            <v>VP HP 1113 DN 65 ACIER</v>
          </cell>
          <cell r="C148" t="str">
            <v>3598781158296</v>
          </cell>
          <cell r="D148">
            <v>397</v>
          </cell>
          <cell r="E148">
            <v>265.99</v>
          </cell>
          <cell r="F148">
            <v>0</v>
          </cell>
          <cell r="G148" t="str">
            <v>0</v>
          </cell>
          <cell r="H148">
            <v>0</v>
          </cell>
          <cell r="I148" t="str">
            <v>0</v>
          </cell>
          <cell r="J148">
            <v>0</v>
          </cell>
          <cell r="K148" t="str">
            <v>0</v>
          </cell>
          <cell r="L148" t="str">
            <v>U</v>
          </cell>
          <cell r="M148" t="str">
            <v>1</v>
          </cell>
          <cell r="N148" t="str">
            <v>81</v>
          </cell>
          <cell r="O148" t="str">
            <v>20160201</v>
          </cell>
        </row>
        <row r="149">
          <cell r="A149" t="str">
            <v>1113080</v>
          </cell>
          <cell r="B149" t="str">
            <v>VP HP 1113 DN 80 ACIER</v>
          </cell>
          <cell r="C149" t="str">
            <v>3598781158302</v>
          </cell>
          <cell r="D149">
            <v>482</v>
          </cell>
          <cell r="E149">
            <v>322.94</v>
          </cell>
          <cell r="F149">
            <v>0</v>
          </cell>
          <cell r="G149" t="str">
            <v>0</v>
          </cell>
          <cell r="H149">
            <v>0</v>
          </cell>
          <cell r="I149" t="str">
            <v>0</v>
          </cell>
          <cell r="J149">
            <v>0</v>
          </cell>
          <cell r="K149" t="str">
            <v>0</v>
          </cell>
          <cell r="L149" t="str">
            <v>U</v>
          </cell>
          <cell r="M149" t="str">
            <v>1</v>
          </cell>
          <cell r="N149" t="str">
            <v>81</v>
          </cell>
          <cell r="O149" t="str">
            <v>20160201</v>
          </cell>
        </row>
        <row r="150">
          <cell r="A150" t="str">
            <v>1113100</v>
          </cell>
          <cell r="B150" t="str">
            <v>VP HP 1113 DN 100 ACIER</v>
          </cell>
          <cell r="C150" t="str">
            <v>3598781158319</v>
          </cell>
          <cell r="D150">
            <v>560</v>
          </cell>
          <cell r="E150">
            <v>375.2</v>
          </cell>
          <cell r="F150">
            <v>0</v>
          </cell>
          <cell r="G150" t="str">
            <v>0</v>
          </cell>
          <cell r="H150">
            <v>0</v>
          </cell>
          <cell r="I150" t="str">
            <v>0</v>
          </cell>
          <cell r="J150">
            <v>0</v>
          </cell>
          <cell r="K150" t="str">
            <v>0</v>
          </cell>
          <cell r="L150" t="str">
            <v>U</v>
          </cell>
          <cell r="M150" t="str">
            <v>1</v>
          </cell>
          <cell r="N150" t="str">
            <v>81</v>
          </cell>
          <cell r="O150" t="str">
            <v>20160201</v>
          </cell>
        </row>
        <row r="151">
          <cell r="A151" t="str">
            <v>1113125</v>
          </cell>
          <cell r="B151" t="str">
            <v>VP HP 1113 DN 125 ACIER</v>
          </cell>
          <cell r="C151" t="str">
            <v>3598781158326</v>
          </cell>
          <cell r="D151">
            <v>716</v>
          </cell>
          <cell r="E151">
            <v>479.72</v>
          </cell>
          <cell r="F151">
            <v>0</v>
          </cell>
          <cell r="G151" t="str">
            <v>0</v>
          </cell>
          <cell r="H151">
            <v>0</v>
          </cell>
          <cell r="I151" t="str">
            <v>0</v>
          </cell>
          <cell r="J151">
            <v>0</v>
          </cell>
          <cell r="K151" t="str">
            <v>0</v>
          </cell>
          <cell r="L151" t="str">
            <v>U</v>
          </cell>
          <cell r="M151" t="str">
            <v>1</v>
          </cell>
          <cell r="N151" t="str">
            <v>81</v>
          </cell>
          <cell r="O151" t="str">
            <v>20160201</v>
          </cell>
        </row>
        <row r="152">
          <cell r="A152" t="str">
            <v>1113150</v>
          </cell>
          <cell r="B152" t="str">
            <v>VP HP 1113 DN 150 ACIER</v>
          </cell>
          <cell r="C152" t="str">
            <v>3598781158333</v>
          </cell>
          <cell r="D152">
            <v>775</v>
          </cell>
          <cell r="E152">
            <v>519.25</v>
          </cell>
          <cell r="F152">
            <v>0</v>
          </cell>
          <cell r="G152" t="str">
            <v>0</v>
          </cell>
          <cell r="H152">
            <v>0</v>
          </cell>
          <cell r="I152" t="str">
            <v>0</v>
          </cell>
          <cell r="J152">
            <v>0</v>
          </cell>
          <cell r="K152" t="str">
            <v>0</v>
          </cell>
          <cell r="L152" t="str">
            <v>U</v>
          </cell>
          <cell r="M152" t="str">
            <v>1</v>
          </cell>
          <cell r="N152" t="str">
            <v>81</v>
          </cell>
          <cell r="O152" t="str">
            <v>20160201</v>
          </cell>
        </row>
        <row r="153">
          <cell r="A153" t="str">
            <v>1113200</v>
          </cell>
          <cell r="B153" t="str">
            <v>VP HP 1113 DN 200 ACIER</v>
          </cell>
          <cell r="C153" t="str">
            <v>3598781158340</v>
          </cell>
          <cell r="D153">
            <v>1376</v>
          </cell>
          <cell r="E153">
            <v>921.92</v>
          </cell>
          <cell r="F153">
            <v>0</v>
          </cell>
          <cell r="G153" t="str">
            <v>0</v>
          </cell>
          <cell r="H153">
            <v>0</v>
          </cell>
          <cell r="I153" t="str">
            <v>0</v>
          </cell>
          <cell r="J153">
            <v>0</v>
          </cell>
          <cell r="K153" t="str">
            <v>0</v>
          </cell>
          <cell r="L153" t="str">
            <v>U</v>
          </cell>
          <cell r="M153" t="str">
            <v>1</v>
          </cell>
          <cell r="N153" t="str">
            <v>81</v>
          </cell>
          <cell r="O153" t="str">
            <v>20160201</v>
          </cell>
        </row>
        <row r="154">
          <cell r="A154" t="str">
            <v>1113250</v>
          </cell>
          <cell r="B154" t="str">
            <v>VP HP 1113 DN 250 ACIER</v>
          </cell>
          <cell r="C154" t="str">
            <v>3598781158357</v>
          </cell>
          <cell r="D154">
            <v>1788</v>
          </cell>
          <cell r="E154">
            <v>1197.96</v>
          </cell>
          <cell r="F154">
            <v>0</v>
          </cell>
          <cell r="G154" t="str">
            <v>0</v>
          </cell>
          <cell r="H154">
            <v>0</v>
          </cell>
          <cell r="I154" t="str">
            <v>0</v>
          </cell>
          <cell r="J154">
            <v>0</v>
          </cell>
          <cell r="K154" t="str">
            <v>0</v>
          </cell>
          <cell r="L154" t="str">
            <v>U</v>
          </cell>
          <cell r="M154" t="str">
            <v>1</v>
          </cell>
          <cell r="N154" t="str">
            <v>81</v>
          </cell>
          <cell r="O154" t="str">
            <v>20160201</v>
          </cell>
        </row>
        <row r="155">
          <cell r="A155" t="str">
            <v>1113300</v>
          </cell>
          <cell r="B155" t="str">
            <v>VP HP 1113 DN 300 ACIER</v>
          </cell>
          <cell r="C155" t="str">
            <v>3598781158364</v>
          </cell>
          <cell r="D155">
            <v>2440</v>
          </cell>
          <cell r="E155">
            <v>1634.8</v>
          </cell>
          <cell r="F155">
            <v>0</v>
          </cell>
          <cell r="G155" t="str">
            <v>0</v>
          </cell>
          <cell r="H155">
            <v>0</v>
          </cell>
          <cell r="I155" t="str">
            <v>0</v>
          </cell>
          <cell r="J155">
            <v>0</v>
          </cell>
          <cell r="K155" t="str">
            <v>0</v>
          </cell>
          <cell r="L155" t="str">
            <v>U</v>
          </cell>
          <cell r="M155" t="str">
            <v>1</v>
          </cell>
          <cell r="N155" t="str">
            <v>81</v>
          </cell>
          <cell r="O155" t="str">
            <v>20160201</v>
          </cell>
        </row>
        <row r="156">
          <cell r="A156" t="str">
            <v>1113350</v>
          </cell>
          <cell r="B156" t="str">
            <v>VP HP 1113 DN 350 ACIER</v>
          </cell>
          <cell r="C156" t="str">
            <v>3598781160596</v>
          </cell>
          <cell r="D156">
            <v>3561</v>
          </cell>
          <cell r="E156">
            <v>2385.87</v>
          </cell>
          <cell r="F156">
            <v>0</v>
          </cell>
          <cell r="G156" t="str">
            <v>0</v>
          </cell>
          <cell r="H156">
            <v>0</v>
          </cell>
          <cell r="I156" t="str">
            <v>0</v>
          </cell>
          <cell r="J156">
            <v>0</v>
          </cell>
          <cell r="K156" t="str">
            <v>0</v>
          </cell>
          <cell r="L156" t="str">
            <v>U</v>
          </cell>
          <cell r="M156" t="str">
            <v>1</v>
          </cell>
          <cell r="N156" t="str">
            <v>81</v>
          </cell>
          <cell r="O156" t="str">
            <v>20160201</v>
          </cell>
        </row>
        <row r="157">
          <cell r="A157" t="str">
            <v>1113400</v>
          </cell>
          <cell r="B157" t="str">
            <v>VP HP 1113 DN 400 ACIER</v>
          </cell>
          <cell r="C157" t="str">
            <v>3598781170465</v>
          </cell>
          <cell r="D157">
            <v>5099</v>
          </cell>
          <cell r="E157">
            <v>3416.33</v>
          </cell>
          <cell r="F157">
            <v>0</v>
          </cell>
          <cell r="G157" t="str">
            <v>0</v>
          </cell>
          <cell r="H157">
            <v>0</v>
          </cell>
          <cell r="I157" t="str">
            <v>0</v>
          </cell>
          <cell r="J157">
            <v>0</v>
          </cell>
          <cell r="K157" t="str">
            <v>0</v>
          </cell>
          <cell r="L157" t="str">
            <v>U</v>
          </cell>
          <cell r="M157" t="str">
            <v>1</v>
          </cell>
          <cell r="N157" t="str">
            <v>81</v>
          </cell>
          <cell r="O157" t="str">
            <v>20160201</v>
          </cell>
        </row>
        <row r="158">
          <cell r="A158" t="str">
            <v>1113450</v>
          </cell>
          <cell r="B158" t="str">
            <v>VP HP 1113 DN 450 ACIER</v>
          </cell>
          <cell r="C158" t="str">
            <v>3598781170472</v>
          </cell>
          <cell r="D158">
            <v>6042</v>
          </cell>
          <cell r="E158">
            <v>4048.14</v>
          </cell>
          <cell r="F158">
            <v>0</v>
          </cell>
          <cell r="G158" t="str">
            <v>0</v>
          </cell>
          <cell r="H158">
            <v>0</v>
          </cell>
          <cell r="I158" t="str">
            <v>0</v>
          </cell>
          <cell r="J158">
            <v>0</v>
          </cell>
          <cell r="K158" t="str">
            <v>0</v>
          </cell>
          <cell r="L158" t="str">
            <v>U</v>
          </cell>
          <cell r="M158" t="str">
            <v>1</v>
          </cell>
          <cell r="N158" t="str">
            <v>81</v>
          </cell>
          <cell r="O158" t="str">
            <v>20160201</v>
          </cell>
        </row>
        <row r="159">
          <cell r="A159" t="str">
            <v>1113500</v>
          </cell>
          <cell r="B159" t="str">
            <v>VP HP 1113 DN 500 ACIER</v>
          </cell>
          <cell r="C159" t="str">
            <v>3598781170489</v>
          </cell>
          <cell r="D159">
            <v>7850</v>
          </cell>
          <cell r="E159">
            <v>5259.5</v>
          </cell>
          <cell r="F159">
            <v>0</v>
          </cell>
          <cell r="G159" t="str">
            <v>0</v>
          </cell>
          <cell r="H159">
            <v>0</v>
          </cell>
          <cell r="I159" t="str">
            <v>0</v>
          </cell>
          <cell r="J159">
            <v>0</v>
          </cell>
          <cell r="K159" t="str">
            <v>0</v>
          </cell>
          <cell r="L159" t="str">
            <v>U</v>
          </cell>
          <cell r="M159" t="str">
            <v>1</v>
          </cell>
          <cell r="N159" t="str">
            <v>81</v>
          </cell>
          <cell r="O159" t="str">
            <v>20160201</v>
          </cell>
        </row>
        <row r="160">
          <cell r="A160" t="str">
            <v>1114050</v>
          </cell>
          <cell r="B160" t="str">
            <v>VP HP 1114 DN 50 INOX</v>
          </cell>
          <cell r="C160" t="str">
            <v>3598781160619</v>
          </cell>
          <cell r="D160">
            <v>489</v>
          </cell>
          <cell r="E160">
            <v>327.63</v>
          </cell>
          <cell r="F160">
            <v>0</v>
          </cell>
          <cell r="G160" t="str">
            <v>0</v>
          </cell>
          <cell r="H160">
            <v>0</v>
          </cell>
          <cell r="I160" t="str">
            <v>0</v>
          </cell>
          <cell r="J160">
            <v>0</v>
          </cell>
          <cell r="K160" t="str">
            <v>0</v>
          </cell>
          <cell r="L160" t="str">
            <v>U</v>
          </cell>
          <cell r="M160" t="str">
            <v>1</v>
          </cell>
          <cell r="N160" t="str">
            <v>81</v>
          </cell>
          <cell r="O160" t="str">
            <v>20160201</v>
          </cell>
        </row>
        <row r="161">
          <cell r="A161" t="str">
            <v>1114065</v>
          </cell>
          <cell r="B161" t="str">
            <v>VP HP 1114 DN 65 INOX</v>
          </cell>
          <cell r="C161" t="str">
            <v>3598781158371</v>
          </cell>
          <cell r="D161">
            <v>545</v>
          </cell>
          <cell r="E161">
            <v>365.15</v>
          </cell>
          <cell r="F161">
            <v>0</v>
          </cell>
          <cell r="G161" t="str">
            <v>0</v>
          </cell>
          <cell r="H161">
            <v>0</v>
          </cell>
          <cell r="I161" t="str">
            <v>0</v>
          </cell>
          <cell r="J161">
            <v>0</v>
          </cell>
          <cell r="K161" t="str">
            <v>0</v>
          </cell>
          <cell r="L161" t="str">
            <v>U</v>
          </cell>
          <cell r="M161" t="str">
            <v>1</v>
          </cell>
          <cell r="N161" t="str">
            <v>81</v>
          </cell>
          <cell r="O161" t="str">
            <v>20160201</v>
          </cell>
        </row>
        <row r="162">
          <cell r="A162" t="str">
            <v>1114080</v>
          </cell>
          <cell r="B162" t="str">
            <v>VP HP 1114 DN 80 INOX</v>
          </cell>
          <cell r="C162" t="str">
            <v>3598781158388</v>
          </cell>
          <cell r="D162">
            <v>723</v>
          </cell>
          <cell r="E162">
            <v>484.41</v>
          </cell>
          <cell r="F162">
            <v>0</v>
          </cell>
          <cell r="G162" t="str">
            <v>0</v>
          </cell>
          <cell r="H162">
            <v>0</v>
          </cell>
          <cell r="I162" t="str">
            <v>0</v>
          </cell>
          <cell r="J162">
            <v>0</v>
          </cell>
          <cell r="K162" t="str">
            <v>0</v>
          </cell>
          <cell r="L162" t="str">
            <v>U</v>
          </cell>
          <cell r="M162" t="str">
            <v>1</v>
          </cell>
          <cell r="N162" t="str">
            <v>81</v>
          </cell>
          <cell r="O162" t="str">
            <v>20160201</v>
          </cell>
        </row>
        <row r="163">
          <cell r="A163" t="str">
            <v>1114100</v>
          </cell>
          <cell r="B163" t="str">
            <v>VP HP 1114 DN 100 INOX</v>
          </cell>
          <cell r="C163" t="str">
            <v>3598781158395</v>
          </cell>
          <cell r="D163">
            <v>851</v>
          </cell>
          <cell r="E163">
            <v>570.16999999999996</v>
          </cell>
          <cell r="F163">
            <v>0</v>
          </cell>
          <cell r="G163" t="str">
            <v>0</v>
          </cell>
          <cell r="H163">
            <v>0</v>
          </cell>
          <cell r="I163" t="str">
            <v>0</v>
          </cell>
          <cell r="J163">
            <v>0</v>
          </cell>
          <cell r="K163" t="str">
            <v>0</v>
          </cell>
          <cell r="L163" t="str">
            <v>U</v>
          </cell>
          <cell r="M163" t="str">
            <v>1</v>
          </cell>
          <cell r="N163" t="str">
            <v>81</v>
          </cell>
          <cell r="O163" t="str">
            <v>20160201</v>
          </cell>
        </row>
        <row r="164">
          <cell r="A164" t="str">
            <v>1114125</v>
          </cell>
          <cell r="B164" t="str">
            <v>VP HP 1114 DN 125 INOX</v>
          </cell>
          <cell r="C164" t="str">
            <v>3598781158401</v>
          </cell>
          <cell r="D164">
            <v>1083</v>
          </cell>
          <cell r="E164">
            <v>725.61</v>
          </cell>
          <cell r="F164">
            <v>0</v>
          </cell>
          <cell r="G164" t="str">
            <v>0</v>
          </cell>
          <cell r="H164">
            <v>0</v>
          </cell>
          <cell r="I164" t="str">
            <v>0</v>
          </cell>
          <cell r="J164">
            <v>0</v>
          </cell>
          <cell r="K164" t="str">
            <v>0</v>
          </cell>
          <cell r="L164" t="str">
            <v>U</v>
          </cell>
          <cell r="M164" t="str">
            <v>1</v>
          </cell>
          <cell r="N164" t="str">
            <v>81</v>
          </cell>
          <cell r="O164" t="str">
            <v>20160201</v>
          </cell>
        </row>
        <row r="165">
          <cell r="A165" t="str">
            <v>1114150</v>
          </cell>
          <cell r="B165" t="str">
            <v>VP HP 1114 DN 150 INOX</v>
          </cell>
          <cell r="C165" t="str">
            <v>3598781158418</v>
          </cell>
          <cell r="D165">
            <v>1220</v>
          </cell>
          <cell r="E165">
            <v>817.4</v>
          </cell>
          <cell r="F165">
            <v>0</v>
          </cell>
          <cell r="G165" t="str">
            <v>0</v>
          </cell>
          <cell r="H165">
            <v>0</v>
          </cell>
          <cell r="I165" t="str">
            <v>0</v>
          </cell>
          <cell r="J165">
            <v>0</v>
          </cell>
          <cell r="K165" t="str">
            <v>0</v>
          </cell>
          <cell r="L165" t="str">
            <v>U</v>
          </cell>
          <cell r="M165" t="str">
            <v>1</v>
          </cell>
          <cell r="N165" t="str">
            <v>81</v>
          </cell>
          <cell r="O165" t="str">
            <v>20160201</v>
          </cell>
        </row>
        <row r="166">
          <cell r="A166" t="str">
            <v>1114200</v>
          </cell>
          <cell r="B166" t="str">
            <v>VP HP 1114 DN 200 INOX</v>
          </cell>
          <cell r="C166" t="str">
            <v>3598781158425</v>
          </cell>
          <cell r="D166">
            <v>2071</v>
          </cell>
          <cell r="E166">
            <v>1387.57</v>
          </cell>
          <cell r="F166">
            <v>0</v>
          </cell>
          <cell r="G166" t="str">
            <v>0</v>
          </cell>
          <cell r="H166">
            <v>0</v>
          </cell>
          <cell r="I166" t="str">
            <v>0</v>
          </cell>
          <cell r="J166">
            <v>0</v>
          </cell>
          <cell r="K166" t="str">
            <v>0</v>
          </cell>
          <cell r="L166" t="str">
            <v>U</v>
          </cell>
          <cell r="M166" t="str">
            <v>1</v>
          </cell>
          <cell r="N166" t="str">
            <v>81</v>
          </cell>
          <cell r="O166" t="str">
            <v>20160201</v>
          </cell>
        </row>
        <row r="167">
          <cell r="A167" t="str">
            <v>1114250</v>
          </cell>
          <cell r="B167" t="str">
            <v>VP HP 1114 DN 250 INOX</v>
          </cell>
          <cell r="C167" t="str">
            <v>3598781158432</v>
          </cell>
          <cell r="D167">
            <v>2810</v>
          </cell>
          <cell r="E167">
            <v>1882.7</v>
          </cell>
          <cell r="F167">
            <v>0</v>
          </cell>
          <cell r="G167" t="str">
            <v>0</v>
          </cell>
          <cell r="H167">
            <v>0</v>
          </cell>
          <cell r="I167" t="str">
            <v>0</v>
          </cell>
          <cell r="J167">
            <v>0</v>
          </cell>
          <cell r="K167" t="str">
            <v>0</v>
          </cell>
          <cell r="L167" t="str">
            <v>U</v>
          </cell>
          <cell r="M167" t="str">
            <v>1</v>
          </cell>
          <cell r="N167" t="str">
            <v>81</v>
          </cell>
          <cell r="O167" t="str">
            <v>20160201</v>
          </cell>
        </row>
        <row r="168">
          <cell r="A168" t="str">
            <v>1114300</v>
          </cell>
          <cell r="B168" t="str">
            <v>VP HP 1114 DN 300 INOX</v>
          </cell>
          <cell r="C168" t="str">
            <v>3598781158449</v>
          </cell>
          <cell r="D168">
            <v>3857</v>
          </cell>
          <cell r="E168">
            <v>2584.19</v>
          </cell>
          <cell r="F168">
            <v>0</v>
          </cell>
          <cell r="G168" t="str">
            <v>0</v>
          </cell>
          <cell r="H168">
            <v>0</v>
          </cell>
          <cell r="I168" t="str">
            <v>0</v>
          </cell>
          <cell r="J168">
            <v>0</v>
          </cell>
          <cell r="K168" t="str">
            <v>0</v>
          </cell>
          <cell r="L168" t="str">
            <v>U</v>
          </cell>
          <cell r="M168" t="str">
            <v>1</v>
          </cell>
          <cell r="N168" t="str">
            <v>81</v>
          </cell>
          <cell r="O168" t="str">
            <v>20160201</v>
          </cell>
        </row>
        <row r="169">
          <cell r="A169" t="str">
            <v>1114350</v>
          </cell>
          <cell r="B169" t="str">
            <v>VP HP 1114 DN 350 INOX</v>
          </cell>
          <cell r="C169" t="str">
            <v>3598781160626</v>
          </cell>
          <cell r="D169">
            <v>5318</v>
          </cell>
          <cell r="E169">
            <v>3563.06</v>
          </cell>
          <cell r="F169">
            <v>0</v>
          </cell>
          <cell r="G169" t="str">
            <v>0</v>
          </cell>
          <cell r="H169">
            <v>0</v>
          </cell>
          <cell r="I169" t="str">
            <v>0</v>
          </cell>
          <cell r="J169">
            <v>0</v>
          </cell>
          <cell r="K169" t="str">
            <v>0</v>
          </cell>
          <cell r="L169" t="str">
            <v>U</v>
          </cell>
          <cell r="M169" t="str">
            <v>1</v>
          </cell>
          <cell r="N169" t="str">
            <v>81</v>
          </cell>
          <cell r="O169" t="str">
            <v>20160201</v>
          </cell>
        </row>
        <row r="170">
          <cell r="A170" t="str">
            <v>1114400</v>
          </cell>
          <cell r="B170" t="str">
            <v>VP HP 1114 DN 400 INOX</v>
          </cell>
          <cell r="C170" t="str">
            <v>3598781170496</v>
          </cell>
          <cell r="D170">
            <v>7587</v>
          </cell>
          <cell r="E170">
            <v>5083.29</v>
          </cell>
          <cell r="F170">
            <v>0</v>
          </cell>
          <cell r="G170" t="str">
            <v>0</v>
          </cell>
          <cell r="H170">
            <v>0</v>
          </cell>
          <cell r="I170" t="str">
            <v>0</v>
          </cell>
          <cell r="J170">
            <v>0</v>
          </cell>
          <cell r="K170" t="str">
            <v>0</v>
          </cell>
          <cell r="L170" t="str">
            <v>U</v>
          </cell>
          <cell r="M170" t="str">
            <v>1</v>
          </cell>
          <cell r="N170" t="str">
            <v>81</v>
          </cell>
          <cell r="O170" t="str">
            <v>20160201</v>
          </cell>
        </row>
        <row r="171">
          <cell r="A171" t="str">
            <v>1114450</v>
          </cell>
          <cell r="B171" t="str">
            <v>VP HP 1114 DN 450 INOX</v>
          </cell>
          <cell r="C171" t="str">
            <v>3598781170502</v>
          </cell>
          <cell r="D171">
            <v>8865</v>
          </cell>
          <cell r="E171">
            <v>5939.55</v>
          </cell>
          <cell r="F171">
            <v>0</v>
          </cell>
          <cell r="G171" t="str">
            <v>0</v>
          </cell>
          <cell r="H171">
            <v>0</v>
          </cell>
          <cell r="I171" t="str">
            <v>0</v>
          </cell>
          <cell r="J171">
            <v>0</v>
          </cell>
          <cell r="K171" t="str">
            <v>0</v>
          </cell>
          <cell r="L171" t="str">
            <v>U</v>
          </cell>
          <cell r="M171" t="str">
            <v>1</v>
          </cell>
          <cell r="N171" t="str">
            <v>81</v>
          </cell>
          <cell r="O171" t="str">
            <v>20160201</v>
          </cell>
        </row>
        <row r="172">
          <cell r="A172" t="str">
            <v>1114500</v>
          </cell>
          <cell r="B172" t="str">
            <v>VP HP 1114 DN 500 INOX</v>
          </cell>
          <cell r="C172" t="str">
            <v>3598781170519</v>
          </cell>
          <cell r="D172">
            <v>11180</v>
          </cell>
          <cell r="E172">
            <v>7490.6</v>
          </cell>
          <cell r="F172">
            <v>0</v>
          </cell>
          <cell r="G172" t="str">
            <v>0</v>
          </cell>
          <cell r="H172">
            <v>0</v>
          </cell>
          <cell r="I172" t="str">
            <v>0</v>
          </cell>
          <cell r="J172">
            <v>0</v>
          </cell>
          <cell r="K172" t="str">
            <v>0</v>
          </cell>
          <cell r="L172" t="str">
            <v>U</v>
          </cell>
          <cell r="M172" t="str">
            <v>1</v>
          </cell>
          <cell r="N172" t="str">
            <v>81</v>
          </cell>
          <cell r="O172" t="str">
            <v>20160201</v>
          </cell>
        </row>
        <row r="173">
          <cell r="A173" t="str">
            <v>1114600</v>
          </cell>
          <cell r="B173" t="str">
            <v>VP HP 1114 DN 600 INOX</v>
          </cell>
          <cell r="C173" t="str">
            <v>3598781183120</v>
          </cell>
          <cell r="D173">
            <v>16571</v>
          </cell>
          <cell r="E173">
            <v>11102.57</v>
          </cell>
          <cell r="F173">
            <v>0</v>
          </cell>
          <cell r="G173" t="str">
            <v>0</v>
          </cell>
          <cell r="H173">
            <v>0</v>
          </cell>
          <cell r="I173" t="str">
            <v>0</v>
          </cell>
          <cell r="J173">
            <v>0</v>
          </cell>
          <cell r="K173" t="str">
            <v>0</v>
          </cell>
          <cell r="L173" t="str">
            <v>U</v>
          </cell>
          <cell r="M173" t="str">
            <v>1</v>
          </cell>
          <cell r="N173" t="str">
            <v>81</v>
          </cell>
          <cell r="O173" t="str">
            <v>20160201</v>
          </cell>
        </row>
        <row r="174">
          <cell r="A174" t="str">
            <v>1115050</v>
          </cell>
          <cell r="B174" t="str">
            <v>VP HP 1115 DN50AC PN20 ANSI150</v>
          </cell>
          <cell r="C174" t="str">
            <v>3598781166581</v>
          </cell>
          <cell r="D174">
            <v>373</v>
          </cell>
          <cell r="E174">
            <v>249.91</v>
          </cell>
          <cell r="F174">
            <v>0</v>
          </cell>
          <cell r="G174" t="str">
            <v>0</v>
          </cell>
          <cell r="H174">
            <v>0</v>
          </cell>
          <cell r="I174" t="str">
            <v>0</v>
          </cell>
          <cell r="J174">
            <v>0</v>
          </cell>
          <cell r="K174" t="str">
            <v>0</v>
          </cell>
          <cell r="L174" t="str">
            <v>U</v>
          </cell>
          <cell r="M174" t="str">
            <v>1</v>
          </cell>
          <cell r="N174" t="str">
            <v>81</v>
          </cell>
          <cell r="O174" t="str">
            <v>20160201</v>
          </cell>
        </row>
        <row r="175">
          <cell r="A175" t="str">
            <v>1115065</v>
          </cell>
          <cell r="B175" t="str">
            <v>VP HP 1115 DN65AC PN20 ANSI150</v>
          </cell>
          <cell r="C175" t="str">
            <v>3598781166710</v>
          </cell>
          <cell r="D175">
            <v>397</v>
          </cell>
          <cell r="E175">
            <v>265.99</v>
          </cell>
          <cell r="F175">
            <v>0</v>
          </cell>
          <cell r="G175" t="str">
            <v>0</v>
          </cell>
          <cell r="H175">
            <v>0</v>
          </cell>
          <cell r="I175" t="str">
            <v>0</v>
          </cell>
          <cell r="J175">
            <v>0</v>
          </cell>
          <cell r="K175" t="str">
            <v>0</v>
          </cell>
          <cell r="L175" t="str">
            <v>U</v>
          </cell>
          <cell r="M175" t="str">
            <v>1</v>
          </cell>
          <cell r="N175" t="str">
            <v>81</v>
          </cell>
          <cell r="O175" t="str">
            <v>20160201</v>
          </cell>
        </row>
        <row r="176">
          <cell r="A176" t="str">
            <v>1115080</v>
          </cell>
          <cell r="B176" t="str">
            <v>VP HP 1115 DN80AC PN20 ANSI150</v>
          </cell>
          <cell r="C176" t="str">
            <v>3598781166727</v>
          </cell>
          <cell r="D176">
            <v>482</v>
          </cell>
          <cell r="E176">
            <v>322.94</v>
          </cell>
          <cell r="F176">
            <v>0</v>
          </cell>
          <cell r="G176" t="str">
            <v>0</v>
          </cell>
          <cell r="H176">
            <v>0</v>
          </cell>
          <cell r="I176" t="str">
            <v>0</v>
          </cell>
          <cell r="J176">
            <v>0</v>
          </cell>
          <cell r="K176" t="str">
            <v>0</v>
          </cell>
          <cell r="L176" t="str">
            <v>U</v>
          </cell>
          <cell r="M176" t="str">
            <v>1</v>
          </cell>
          <cell r="N176" t="str">
            <v>81</v>
          </cell>
          <cell r="O176" t="str">
            <v>20160201</v>
          </cell>
        </row>
        <row r="177">
          <cell r="A177" t="str">
            <v>1115100</v>
          </cell>
          <cell r="B177" t="str">
            <v>VP HP1115 DN100AC PN20 ANSI150</v>
          </cell>
          <cell r="C177" t="str">
            <v>3598781166734</v>
          </cell>
          <cell r="D177">
            <v>560</v>
          </cell>
          <cell r="E177">
            <v>375.2</v>
          </cell>
          <cell r="F177">
            <v>0</v>
          </cell>
          <cell r="G177" t="str">
            <v>0</v>
          </cell>
          <cell r="H177">
            <v>0</v>
          </cell>
          <cell r="I177" t="str">
            <v>0</v>
          </cell>
          <cell r="J177">
            <v>0</v>
          </cell>
          <cell r="K177" t="str">
            <v>0</v>
          </cell>
          <cell r="L177" t="str">
            <v>U</v>
          </cell>
          <cell r="M177" t="str">
            <v>1</v>
          </cell>
          <cell r="N177" t="str">
            <v>81</v>
          </cell>
          <cell r="O177" t="str">
            <v>20160201</v>
          </cell>
        </row>
        <row r="178">
          <cell r="A178" t="str">
            <v>1115125</v>
          </cell>
          <cell r="B178" t="str">
            <v>VP HP1115 DN125AC PN20 ANSI150</v>
          </cell>
          <cell r="C178" t="str">
            <v>3598781166741</v>
          </cell>
          <cell r="D178">
            <v>716</v>
          </cell>
          <cell r="E178">
            <v>479.72</v>
          </cell>
          <cell r="F178">
            <v>0</v>
          </cell>
          <cell r="G178" t="str">
            <v>0</v>
          </cell>
          <cell r="H178">
            <v>0</v>
          </cell>
          <cell r="I178" t="str">
            <v>0</v>
          </cell>
          <cell r="J178">
            <v>0</v>
          </cell>
          <cell r="K178" t="str">
            <v>0</v>
          </cell>
          <cell r="L178" t="str">
            <v>U</v>
          </cell>
          <cell r="M178" t="str">
            <v>1</v>
          </cell>
          <cell r="N178" t="str">
            <v>81</v>
          </cell>
          <cell r="O178" t="str">
            <v>20160201</v>
          </cell>
        </row>
        <row r="179">
          <cell r="A179" t="str">
            <v>1115150</v>
          </cell>
          <cell r="B179" t="str">
            <v>VP HP1115 DN150AC PN20 ANSI150</v>
          </cell>
          <cell r="C179" t="str">
            <v>3598781166758</v>
          </cell>
          <cell r="D179">
            <v>775</v>
          </cell>
          <cell r="E179">
            <v>519.25</v>
          </cell>
          <cell r="F179">
            <v>0</v>
          </cell>
          <cell r="G179" t="str">
            <v>0</v>
          </cell>
          <cell r="H179">
            <v>0</v>
          </cell>
          <cell r="I179" t="str">
            <v>0</v>
          </cell>
          <cell r="J179">
            <v>0</v>
          </cell>
          <cell r="K179" t="str">
            <v>0</v>
          </cell>
          <cell r="L179" t="str">
            <v>U</v>
          </cell>
          <cell r="M179" t="str">
            <v>1</v>
          </cell>
          <cell r="N179" t="str">
            <v>81</v>
          </cell>
          <cell r="O179" t="str">
            <v>20160201</v>
          </cell>
        </row>
        <row r="180">
          <cell r="A180" t="str">
            <v>1115200</v>
          </cell>
          <cell r="B180" t="str">
            <v>VP HP1115 DN200AC PN20 ANSI150</v>
          </cell>
          <cell r="C180" t="str">
            <v>3598781166765</v>
          </cell>
          <cell r="D180">
            <v>1376</v>
          </cell>
          <cell r="E180">
            <v>921.92</v>
          </cell>
          <cell r="F180">
            <v>0</v>
          </cell>
          <cell r="G180" t="str">
            <v>0</v>
          </cell>
          <cell r="H180">
            <v>0</v>
          </cell>
          <cell r="I180" t="str">
            <v>0</v>
          </cell>
          <cell r="J180">
            <v>0</v>
          </cell>
          <cell r="K180" t="str">
            <v>0</v>
          </cell>
          <cell r="L180" t="str">
            <v>U</v>
          </cell>
          <cell r="M180" t="str">
            <v>1</v>
          </cell>
          <cell r="N180" t="str">
            <v>81</v>
          </cell>
          <cell r="O180" t="str">
            <v>20160201</v>
          </cell>
        </row>
        <row r="181">
          <cell r="A181" t="str">
            <v>1115250</v>
          </cell>
          <cell r="B181" t="str">
            <v>VP HP1115 DN250AC PN20 ANSI150</v>
          </cell>
          <cell r="C181" t="str">
            <v>3598781166772</v>
          </cell>
          <cell r="D181">
            <v>1788</v>
          </cell>
          <cell r="E181">
            <v>1197.96</v>
          </cell>
          <cell r="F181">
            <v>0</v>
          </cell>
          <cell r="G181" t="str">
            <v>0</v>
          </cell>
          <cell r="H181">
            <v>0</v>
          </cell>
          <cell r="I181" t="str">
            <v>0</v>
          </cell>
          <cell r="J181">
            <v>0</v>
          </cell>
          <cell r="K181" t="str">
            <v>0</v>
          </cell>
          <cell r="L181" t="str">
            <v>U</v>
          </cell>
          <cell r="M181" t="str">
            <v>1</v>
          </cell>
          <cell r="N181" t="str">
            <v>81</v>
          </cell>
          <cell r="O181" t="str">
            <v>20160201</v>
          </cell>
        </row>
        <row r="182">
          <cell r="A182" t="str">
            <v>1115300</v>
          </cell>
          <cell r="B182" t="str">
            <v>VP HP1115 DN300AC PN20 ANSI150</v>
          </cell>
          <cell r="C182" t="str">
            <v>3598781166789</v>
          </cell>
          <cell r="D182">
            <v>2440</v>
          </cell>
          <cell r="E182">
            <v>1634.8</v>
          </cell>
          <cell r="F182">
            <v>0</v>
          </cell>
          <cell r="G182" t="str">
            <v>0</v>
          </cell>
          <cell r="H182">
            <v>0</v>
          </cell>
          <cell r="I182" t="str">
            <v>0</v>
          </cell>
          <cell r="J182">
            <v>0</v>
          </cell>
          <cell r="K182" t="str">
            <v>0</v>
          </cell>
          <cell r="L182" t="str">
            <v>U</v>
          </cell>
          <cell r="M182" t="str">
            <v>1</v>
          </cell>
          <cell r="N182" t="str">
            <v>81</v>
          </cell>
          <cell r="O182" t="str">
            <v>20160201</v>
          </cell>
        </row>
        <row r="183">
          <cell r="A183" t="str">
            <v>1115350</v>
          </cell>
          <cell r="B183" t="str">
            <v>VP HP1115 DN350AC PN 20ANSI150</v>
          </cell>
          <cell r="C183" t="str">
            <v>3598781166796</v>
          </cell>
          <cell r="D183">
            <v>3561</v>
          </cell>
          <cell r="E183">
            <v>2385.87</v>
          </cell>
          <cell r="F183">
            <v>0</v>
          </cell>
          <cell r="G183" t="str">
            <v>0</v>
          </cell>
          <cell r="H183">
            <v>0</v>
          </cell>
          <cell r="I183" t="str">
            <v>0</v>
          </cell>
          <cell r="J183">
            <v>0</v>
          </cell>
          <cell r="K183" t="str">
            <v>0</v>
          </cell>
          <cell r="L183" t="str">
            <v>U</v>
          </cell>
          <cell r="M183" t="str">
            <v>1</v>
          </cell>
          <cell r="N183" t="str">
            <v>81</v>
          </cell>
          <cell r="O183" t="str">
            <v>20160201</v>
          </cell>
        </row>
        <row r="184">
          <cell r="A184" t="str">
            <v>1115400</v>
          </cell>
          <cell r="B184" t="str">
            <v>VP HP1115 DN400AC PN 20ANSI150</v>
          </cell>
          <cell r="C184" t="str">
            <v>3598781170526</v>
          </cell>
          <cell r="D184">
            <v>5099</v>
          </cell>
          <cell r="E184">
            <v>3416.33</v>
          </cell>
          <cell r="F184">
            <v>0</v>
          </cell>
          <cell r="G184" t="str">
            <v>0</v>
          </cell>
          <cell r="H184">
            <v>0</v>
          </cell>
          <cell r="I184" t="str">
            <v>0</v>
          </cell>
          <cell r="J184">
            <v>0</v>
          </cell>
          <cell r="K184" t="str">
            <v>0</v>
          </cell>
          <cell r="L184" t="str">
            <v>U</v>
          </cell>
          <cell r="M184" t="str">
            <v>1</v>
          </cell>
          <cell r="N184" t="str">
            <v>81</v>
          </cell>
          <cell r="O184" t="str">
            <v>20160201</v>
          </cell>
        </row>
        <row r="185">
          <cell r="A185" t="str">
            <v>1115450</v>
          </cell>
          <cell r="B185" t="str">
            <v>VP HP1115 DN450AC PN 20ANSI150</v>
          </cell>
          <cell r="C185" t="str">
            <v>3598781170533</v>
          </cell>
          <cell r="D185">
            <v>6042</v>
          </cell>
          <cell r="E185">
            <v>4048.14</v>
          </cell>
          <cell r="F185">
            <v>0</v>
          </cell>
          <cell r="G185" t="str">
            <v>0</v>
          </cell>
          <cell r="H185">
            <v>0</v>
          </cell>
          <cell r="I185" t="str">
            <v>0</v>
          </cell>
          <cell r="J185">
            <v>0</v>
          </cell>
          <cell r="K185" t="str">
            <v>0</v>
          </cell>
          <cell r="L185" t="str">
            <v>U</v>
          </cell>
          <cell r="M185" t="str">
            <v>1</v>
          </cell>
          <cell r="N185" t="str">
            <v>81</v>
          </cell>
          <cell r="O185" t="str">
            <v>20160201</v>
          </cell>
        </row>
        <row r="186">
          <cell r="A186" t="str">
            <v>1115500</v>
          </cell>
          <cell r="B186" t="str">
            <v>VP HP1115 DN500AC PN 20ANSI150</v>
          </cell>
          <cell r="C186" t="str">
            <v>3598781170540</v>
          </cell>
          <cell r="D186">
            <v>7850</v>
          </cell>
          <cell r="E186">
            <v>5259.5</v>
          </cell>
          <cell r="F186">
            <v>0</v>
          </cell>
          <cell r="G186" t="str">
            <v>0</v>
          </cell>
          <cell r="H186">
            <v>0</v>
          </cell>
          <cell r="I186" t="str">
            <v>0</v>
          </cell>
          <cell r="J186">
            <v>0</v>
          </cell>
          <cell r="K186" t="str">
            <v>0</v>
          </cell>
          <cell r="L186" t="str">
            <v>U</v>
          </cell>
          <cell r="M186" t="str">
            <v>1</v>
          </cell>
          <cell r="N186" t="str">
            <v>81</v>
          </cell>
          <cell r="O186" t="str">
            <v>20160201</v>
          </cell>
        </row>
        <row r="187">
          <cell r="A187" t="str">
            <v>1115600</v>
          </cell>
          <cell r="B187" t="str">
            <v>VP HP1115 DN600AC PN 20ANSI150</v>
          </cell>
          <cell r="C187" t="str">
            <v>3598781183137</v>
          </cell>
          <cell r="D187">
            <v>12117</v>
          </cell>
          <cell r="E187">
            <v>8118.39</v>
          </cell>
          <cell r="F187">
            <v>0</v>
          </cell>
          <cell r="G187" t="str">
            <v>0</v>
          </cell>
          <cell r="H187">
            <v>0</v>
          </cell>
          <cell r="I187" t="str">
            <v>0</v>
          </cell>
          <cell r="J187">
            <v>0</v>
          </cell>
          <cell r="K187" t="str">
            <v>0</v>
          </cell>
          <cell r="L187" t="str">
            <v>U</v>
          </cell>
          <cell r="M187" t="str">
            <v>1</v>
          </cell>
          <cell r="N187" t="str">
            <v>81</v>
          </cell>
          <cell r="O187" t="str">
            <v>20160201</v>
          </cell>
        </row>
        <row r="188">
          <cell r="A188" t="str">
            <v>1116050</v>
          </cell>
          <cell r="B188" t="str">
            <v>VPHP1116 DN50 INOXPN20 ANSI150</v>
          </cell>
          <cell r="C188" t="str">
            <v>3598781166802</v>
          </cell>
          <cell r="D188">
            <v>489</v>
          </cell>
          <cell r="E188">
            <v>327.63</v>
          </cell>
          <cell r="F188">
            <v>0</v>
          </cell>
          <cell r="G188" t="str">
            <v>0</v>
          </cell>
          <cell r="H188">
            <v>0</v>
          </cell>
          <cell r="I188" t="str">
            <v>0</v>
          </cell>
          <cell r="J188">
            <v>0</v>
          </cell>
          <cell r="K188" t="str">
            <v>0</v>
          </cell>
          <cell r="L188" t="str">
            <v>U</v>
          </cell>
          <cell r="M188" t="str">
            <v>1</v>
          </cell>
          <cell r="N188" t="str">
            <v>81</v>
          </cell>
          <cell r="O188" t="str">
            <v>20160201</v>
          </cell>
        </row>
        <row r="189">
          <cell r="A189" t="str">
            <v>1116065</v>
          </cell>
          <cell r="B189" t="str">
            <v>VPHP1116 DN65INOX PN20 ANSI150</v>
          </cell>
          <cell r="C189" t="str">
            <v>3598781166819</v>
          </cell>
          <cell r="D189">
            <v>545</v>
          </cell>
          <cell r="E189">
            <v>365.15</v>
          </cell>
          <cell r="F189">
            <v>0</v>
          </cell>
          <cell r="G189" t="str">
            <v>0</v>
          </cell>
          <cell r="H189">
            <v>0</v>
          </cell>
          <cell r="I189" t="str">
            <v>0</v>
          </cell>
          <cell r="J189">
            <v>0</v>
          </cell>
          <cell r="K189" t="str">
            <v>0</v>
          </cell>
          <cell r="L189" t="str">
            <v>U</v>
          </cell>
          <cell r="M189" t="str">
            <v>1</v>
          </cell>
          <cell r="N189" t="str">
            <v>81</v>
          </cell>
          <cell r="O189" t="str">
            <v>20160201</v>
          </cell>
        </row>
        <row r="190">
          <cell r="A190" t="str">
            <v>1116080</v>
          </cell>
          <cell r="B190" t="str">
            <v>VPHP1116 DN80 INOXPN20 ANSI150</v>
          </cell>
          <cell r="C190" t="str">
            <v>3598781166826</v>
          </cell>
          <cell r="D190">
            <v>723</v>
          </cell>
          <cell r="E190">
            <v>484.41</v>
          </cell>
          <cell r="F190">
            <v>0</v>
          </cell>
          <cell r="G190" t="str">
            <v>0</v>
          </cell>
          <cell r="H190">
            <v>0</v>
          </cell>
          <cell r="I190" t="str">
            <v>0</v>
          </cell>
          <cell r="J190">
            <v>0</v>
          </cell>
          <cell r="K190" t="str">
            <v>0</v>
          </cell>
          <cell r="L190" t="str">
            <v>U</v>
          </cell>
          <cell r="M190" t="str">
            <v>1</v>
          </cell>
          <cell r="N190" t="str">
            <v>81</v>
          </cell>
          <cell r="O190" t="str">
            <v>20160201</v>
          </cell>
        </row>
        <row r="191">
          <cell r="A191" t="str">
            <v>1116100</v>
          </cell>
          <cell r="B191" t="str">
            <v>VPHP1116 DN100INOXPN20 ANSI150</v>
          </cell>
          <cell r="C191" t="str">
            <v>3598781166833</v>
          </cell>
          <cell r="D191">
            <v>851</v>
          </cell>
          <cell r="E191">
            <v>570.16999999999996</v>
          </cell>
          <cell r="F191">
            <v>0</v>
          </cell>
          <cell r="G191" t="str">
            <v>0</v>
          </cell>
          <cell r="H191">
            <v>0</v>
          </cell>
          <cell r="I191" t="str">
            <v>0</v>
          </cell>
          <cell r="J191">
            <v>0</v>
          </cell>
          <cell r="K191" t="str">
            <v>0</v>
          </cell>
          <cell r="L191" t="str">
            <v>U</v>
          </cell>
          <cell r="M191" t="str">
            <v>1</v>
          </cell>
          <cell r="N191" t="str">
            <v>81</v>
          </cell>
          <cell r="O191" t="str">
            <v>20160201</v>
          </cell>
        </row>
        <row r="192">
          <cell r="A192" t="str">
            <v>1116125</v>
          </cell>
          <cell r="B192" t="str">
            <v>VPHP1116 DN125INOX PN20 ASA150</v>
          </cell>
          <cell r="C192" t="str">
            <v>3598781166840</v>
          </cell>
          <cell r="D192">
            <v>1083</v>
          </cell>
          <cell r="E192">
            <v>725.61</v>
          </cell>
          <cell r="F192">
            <v>0</v>
          </cell>
          <cell r="G192" t="str">
            <v>0</v>
          </cell>
          <cell r="H192">
            <v>0</v>
          </cell>
          <cell r="I192" t="str">
            <v>0</v>
          </cell>
          <cell r="J192">
            <v>0</v>
          </cell>
          <cell r="K192" t="str">
            <v>0</v>
          </cell>
          <cell r="L192" t="str">
            <v>U</v>
          </cell>
          <cell r="M192" t="str">
            <v>1</v>
          </cell>
          <cell r="N192" t="str">
            <v>81</v>
          </cell>
          <cell r="O192" t="str">
            <v>20160201</v>
          </cell>
        </row>
        <row r="193">
          <cell r="A193" t="str">
            <v>1116150</v>
          </cell>
          <cell r="B193" t="str">
            <v>VPHP1116 DN150INOXPN20 ANSI150</v>
          </cell>
          <cell r="C193" t="str">
            <v>3598781166857</v>
          </cell>
          <cell r="D193">
            <v>1220</v>
          </cell>
          <cell r="E193">
            <v>817.4</v>
          </cell>
          <cell r="F193">
            <v>0</v>
          </cell>
          <cell r="G193" t="str">
            <v>0</v>
          </cell>
          <cell r="H193">
            <v>0</v>
          </cell>
          <cell r="I193" t="str">
            <v>0</v>
          </cell>
          <cell r="J193">
            <v>0</v>
          </cell>
          <cell r="K193" t="str">
            <v>0</v>
          </cell>
          <cell r="L193" t="str">
            <v>U</v>
          </cell>
          <cell r="M193" t="str">
            <v>1</v>
          </cell>
          <cell r="N193" t="str">
            <v>81</v>
          </cell>
          <cell r="O193" t="str">
            <v>20160201</v>
          </cell>
        </row>
        <row r="194">
          <cell r="A194" t="str">
            <v>1116200</v>
          </cell>
          <cell r="B194" t="str">
            <v>VPHP1116 DN200INOXPN20 ANSI150</v>
          </cell>
          <cell r="C194" t="str">
            <v>3598781166864</v>
          </cell>
          <cell r="D194">
            <v>2071</v>
          </cell>
          <cell r="E194">
            <v>1387.57</v>
          </cell>
          <cell r="F194">
            <v>0</v>
          </cell>
          <cell r="G194" t="str">
            <v>0</v>
          </cell>
          <cell r="H194">
            <v>0</v>
          </cell>
          <cell r="I194" t="str">
            <v>0</v>
          </cell>
          <cell r="J194">
            <v>0</v>
          </cell>
          <cell r="K194" t="str">
            <v>0</v>
          </cell>
          <cell r="L194" t="str">
            <v>U</v>
          </cell>
          <cell r="M194" t="str">
            <v>1</v>
          </cell>
          <cell r="N194" t="str">
            <v>81</v>
          </cell>
          <cell r="O194" t="str">
            <v>20160201</v>
          </cell>
        </row>
        <row r="195">
          <cell r="A195" t="str">
            <v>1116250</v>
          </cell>
          <cell r="B195" t="str">
            <v>VPHP1116 DN250INOXPN20 ANSI150</v>
          </cell>
          <cell r="C195" t="str">
            <v>3598781166871</v>
          </cell>
          <cell r="D195">
            <v>2810</v>
          </cell>
          <cell r="E195">
            <v>1882.7</v>
          </cell>
          <cell r="F195">
            <v>0</v>
          </cell>
          <cell r="G195" t="str">
            <v>0</v>
          </cell>
          <cell r="H195">
            <v>0</v>
          </cell>
          <cell r="I195" t="str">
            <v>0</v>
          </cell>
          <cell r="J195">
            <v>0</v>
          </cell>
          <cell r="K195" t="str">
            <v>0</v>
          </cell>
          <cell r="L195" t="str">
            <v>U</v>
          </cell>
          <cell r="M195" t="str">
            <v>1</v>
          </cell>
          <cell r="N195" t="str">
            <v>81</v>
          </cell>
          <cell r="O195" t="str">
            <v>20160201</v>
          </cell>
        </row>
        <row r="196">
          <cell r="A196" t="str">
            <v>1116300</v>
          </cell>
          <cell r="B196" t="str">
            <v>VPHP1116DN300INOX PN20 ANSI150</v>
          </cell>
          <cell r="C196" t="str">
            <v>3598781166888</v>
          </cell>
          <cell r="D196">
            <v>3857</v>
          </cell>
          <cell r="E196">
            <v>2584.19</v>
          </cell>
          <cell r="F196">
            <v>0</v>
          </cell>
          <cell r="G196" t="str">
            <v>0</v>
          </cell>
          <cell r="H196">
            <v>0</v>
          </cell>
          <cell r="I196" t="str">
            <v>0</v>
          </cell>
          <cell r="J196">
            <v>0</v>
          </cell>
          <cell r="K196" t="str">
            <v>0</v>
          </cell>
          <cell r="L196" t="str">
            <v>U</v>
          </cell>
          <cell r="M196" t="str">
            <v>1</v>
          </cell>
          <cell r="N196" t="str">
            <v>81</v>
          </cell>
          <cell r="O196" t="str">
            <v>20160201</v>
          </cell>
        </row>
        <row r="197">
          <cell r="A197" t="str">
            <v>1116350</v>
          </cell>
          <cell r="B197" t="str">
            <v>VPHP1116DN350 INOXPN20 ANSI150</v>
          </cell>
          <cell r="C197" t="str">
            <v>3598781166895</v>
          </cell>
          <cell r="D197">
            <v>5318</v>
          </cell>
          <cell r="E197">
            <v>3563.06</v>
          </cell>
          <cell r="F197">
            <v>0</v>
          </cell>
          <cell r="G197" t="str">
            <v>0</v>
          </cell>
          <cell r="H197">
            <v>0</v>
          </cell>
          <cell r="I197" t="str">
            <v>0</v>
          </cell>
          <cell r="J197">
            <v>0</v>
          </cell>
          <cell r="K197" t="str">
            <v>0</v>
          </cell>
          <cell r="L197" t="str">
            <v>U</v>
          </cell>
          <cell r="M197" t="str">
            <v>1</v>
          </cell>
          <cell r="N197" t="str">
            <v>81</v>
          </cell>
          <cell r="O197" t="str">
            <v>20160201</v>
          </cell>
        </row>
        <row r="198">
          <cell r="A198" t="str">
            <v>1116400</v>
          </cell>
          <cell r="B198" t="str">
            <v>VPHP1116DN400 INOXPN20 ANSI150</v>
          </cell>
          <cell r="C198" t="str">
            <v>3598781170557</v>
          </cell>
          <cell r="D198">
            <v>7587</v>
          </cell>
          <cell r="E198">
            <v>5083.29</v>
          </cell>
          <cell r="F198">
            <v>0</v>
          </cell>
          <cell r="G198" t="str">
            <v>0</v>
          </cell>
          <cell r="H198">
            <v>0</v>
          </cell>
          <cell r="I198" t="str">
            <v>0</v>
          </cell>
          <cell r="J198">
            <v>0</v>
          </cell>
          <cell r="K198" t="str">
            <v>0</v>
          </cell>
          <cell r="L198" t="str">
            <v>U</v>
          </cell>
          <cell r="M198" t="str">
            <v>1</v>
          </cell>
          <cell r="N198" t="str">
            <v>81</v>
          </cell>
          <cell r="O198" t="str">
            <v>20160201</v>
          </cell>
        </row>
        <row r="199">
          <cell r="A199" t="str">
            <v>1116450</v>
          </cell>
          <cell r="B199" t="str">
            <v>VPHP1116DN450 INOXPN20 ANSI150</v>
          </cell>
          <cell r="C199" t="str">
            <v>3598781170564</v>
          </cell>
          <cell r="D199">
            <v>8865</v>
          </cell>
          <cell r="E199">
            <v>5939.55</v>
          </cell>
          <cell r="F199">
            <v>0</v>
          </cell>
          <cell r="G199" t="str">
            <v>0</v>
          </cell>
          <cell r="H199">
            <v>0</v>
          </cell>
          <cell r="I199" t="str">
            <v>0</v>
          </cell>
          <cell r="J199">
            <v>0</v>
          </cell>
          <cell r="K199" t="str">
            <v>0</v>
          </cell>
          <cell r="L199" t="str">
            <v>U</v>
          </cell>
          <cell r="M199" t="str">
            <v>1</v>
          </cell>
          <cell r="N199" t="str">
            <v>81</v>
          </cell>
          <cell r="O199" t="str">
            <v>20160201</v>
          </cell>
        </row>
        <row r="200">
          <cell r="A200" t="str">
            <v>1116500</v>
          </cell>
          <cell r="B200" t="str">
            <v>VPHP1116DN500 INOXPN20 ANSI150</v>
          </cell>
          <cell r="C200" t="str">
            <v>3598781170571</v>
          </cell>
          <cell r="D200">
            <v>11180</v>
          </cell>
          <cell r="E200">
            <v>7490.6</v>
          </cell>
          <cell r="F200">
            <v>0</v>
          </cell>
          <cell r="G200" t="str">
            <v>0</v>
          </cell>
          <cell r="H200">
            <v>0</v>
          </cell>
          <cell r="I200" t="str">
            <v>0</v>
          </cell>
          <cell r="J200">
            <v>0</v>
          </cell>
          <cell r="K200" t="str">
            <v>0</v>
          </cell>
          <cell r="L200" t="str">
            <v>U</v>
          </cell>
          <cell r="M200" t="str">
            <v>1</v>
          </cell>
          <cell r="N200" t="str">
            <v>81</v>
          </cell>
          <cell r="O200" t="str">
            <v>20160201</v>
          </cell>
        </row>
        <row r="201">
          <cell r="A201" t="str">
            <v>1116600</v>
          </cell>
          <cell r="B201" t="str">
            <v>VPHP1116DN600 INOXPN20 ANSI150</v>
          </cell>
          <cell r="C201" t="str">
            <v>3598781183144</v>
          </cell>
          <cell r="D201">
            <v>16571</v>
          </cell>
          <cell r="E201">
            <v>11102.57</v>
          </cell>
          <cell r="F201">
            <v>0</v>
          </cell>
          <cell r="G201" t="str">
            <v>0</v>
          </cell>
          <cell r="H201">
            <v>0</v>
          </cell>
          <cell r="I201" t="str">
            <v>0</v>
          </cell>
          <cell r="J201">
            <v>0</v>
          </cell>
          <cell r="K201" t="str">
            <v>0</v>
          </cell>
          <cell r="L201" t="str">
            <v>U</v>
          </cell>
          <cell r="M201" t="str">
            <v>1</v>
          </cell>
          <cell r="N201" t="str">
            <v>81</v>
          </cell>
          <cell r="O201" t="str">
            <v>20160201</v>
          </cell>
        </row>
        <row r="202">
          <cell r="A202" t="str">
            <v>112010</v>
          </cell>
          <cell r="B202" t="str">
            <v>VOP 112 SW10 A105N BB800LBS TRIM8 CHAP.BOULONNE</v>
          </cell>
          <cell r="C202" t="str">
            <v>3598781103661</v>
          </cell>
          <cell r="D202">
            <v>33.299999999999997</v>
          </cell>
          <cell r="E202">
            <v>21.65</v>
          </cell>
          <cell r="F202">
            <v>0</v>
          </cell>
          <cell r="G202" t="str">
            <v>0</v>
          </cell>
          <cell r="H202">
            <v>0</v>
          </cell>
          <cell r="I202" t="str">
            <v>0</v>
          </cell>
          <cell r="J202">
            <v>0</v>
          </cell>
          <cell r="K202" t="str">
            <v>0</v>
          </cell>
          <cell r="L202" t="str">
            <v>U</v>
          </cell>
          <cell r="M202" t="str">
            <v>1</v>
          </cell>
          <cell r="N202" t="str">
            <v>166</v>
          </cell>
          <cell r="O202" t="str">
            <v>20160201</v>
          </cell>
        </row>
        <row r="203">
          <cell r="A203" t="str">
            <v>112015</v>
          </cell>
          <cell r="B203" t="str">
            <v>VOP 112 SW15 A105N BB800LBS TRIM8 CHAP.BOULONNE</v>
          </cell>
          <cell r="C203" t="str">
            <v>3598781103678</v>
          </cell>
          <cell r="D203">
            <v>33.299999999999997</v>
          </cell>
          <cell r="E203">
            <v>21.65</v>
          </cell>
          <cell r="F203">
            <v>0</v>
          </cell>
          <cell r="G203" t="str">
            <v>0</v>
          </cell>
          <cell r="H203">
            <v>0</v>
          </cell>
          <cell r="I203" t="str">
            <v>0</v>
          </cell>
          <cell r="J203">
            <v>0</v>
          </cell>
          <cell r="K203" t="str">
            <v>0</v>
          </cell>
          <cell r="L203" t="str">
            <v>U</v>
          </cell>
          <cell r="M203" t="str">
            <v>1</v>
          </cell>
          <cell r="N203" t="str">
            <v>166</v>
          </cell>
          <cell r="O203" t="str">
            <v>20160201</v>
          </cell>
        </row>
        <row r="204">
          <cell r="A204" t="str">
            <v>112020</v>
          </cell>
          <cell r="B204" t="str">
            <v>VOP 112 SW20 A105N BB800LBS TRIM8 CHAP.BOULONNE</v>
          </cell>
          <cell r="C204" t="str">
            <v>3598781103685</v>
          </cell>
          <cell r="D204">
            <v>37.299999999999997</v>
          </cell>
          <cell r="E204">
            <v>24.25</v>
          </cell>
          <cell r="F204">
            <v>0</v>
          </cell>
          <cell r="G204" t="str">
            <v>0</v>
          </cell>
          <cell r="H204">
            <v>0</v>
          </cell>
          <cell r="I204" t="str">
            <v>0</v>
          </cell>
          <cell r="J204">
            <v>0</v>
          </cell>
          <cell r="K204" t="str">
            <v>0</v>
          </cell>
          <cell r="L204" t="str">
            <v>U</v>
          </cell>
          <cell r="M204" t="str">
            <v>1</v>
          </cell>
          <cell r="N204" t="str">
            <v>166</v>
          </cell>
          <cell r="O204" t="str">
            <v>20160201</v>
          </cell>
        </row>
        <row r="205">
          <cell r="A205" t="str">
            <v>112025</v>
          </cell>
          <cell r="B205" t="str">
            <v>VOP 112 SW25 A105N BB800LBS TRIM8 CHAP.BOULONNE</v>
          </cell>
          <cell r="C205" t="str">
            <v>3598781103692</v>
          </cell>
          <cell r="D205">
            <v>48.3</v>
          </cell>
          <cell r="E205">
            <v>31.4</v>
          </cell>
          <cell r="F205">
            <v>0</v>
          </cell>
          <cell r="G205" t="str">
            <v>0</v>
          </cell>
          <cell r="H205">
            <v>0</v>
          </cell>
          <cell r="I205" t="str">
            <v>0</v>
          </cell>
          <cell r="J205">
            <v>0</v>
          </cell>
          <cell r="K205" t="str">
            <v>0</v>
          </cell>
          <cell r="L205" t="str">
            <v>U</v>
          </cell>
          <cell r="M205" t="str">
            <v>1</v>
          </cell>
          <cell r="N205" t="str">
            <v>166</v>
          </cell>
          <cell r="O205" t="str">
            <v>20160201</v>
          </cell>
        </row>
        <row r="206">
          <cell r="A206" t="str">
            <v>112032</v>
          </cell>
          <cell r="B206" t="str">
            <v>VOP 112 SW32 A105N BB800LBS TRIM8 CHAP.BOULONNE</v>
          </cell>
          <cell r="C206" t="str">
            <v>3598781103708</v>
          </cell>
          <cell r="D206">
            <v>74.5</v>
          </cell>
          <cell r="E206">
            <v>48.43</v>
          </cell>
          <cell r="F206">
            <v>0</v>
          </cell>
          <cell r="G206" t="str">
            <v>0</v>
          </cell>
          <cell r="H206">
            <v>0</v>
          </cell>
          <cell r="I206" t="str">
            <v>0</v>
          </cell>
          <cell r="J206">
            <v>0</v>
          </cell>
          <cell r="K206" t="str">
            <v>0</v>
          </cell>
          <cell r="L206" t="str">
            <v>U</v>
          </cell>
          <cell r="M206" t="str">
            <v>1</v>
          </cell>
          <cell r="N206" t="str">
            <v>166</v>
          </cell>
          <cell r="O206" t="str">
            <v>20160201</v>
          </cell>
        </row>
        <row r="207">
          <cell r="A207" t="str">
            <v>112040</v>
          </cell>
          <cell r="B207" t="str">
            <v>VOP 112 SW40 A105N BB800LBS TRIM8 CHAP.BOULONNE</v>
          </cell>
          <cell r="C207" t="str">
            <v>3598781103715</v>
          </cell>
          <cell r="D207">
            <v>96.5</v>
          </cell>
          <cell r="E207">
            <v>62.73</v>
          </cell>
          <cell r="F207">
            <v>0</v>
          </cell>
          <cell r="G207" t="str">
            <v>0</v>
          </cell>
          <cell r="H207">
            <v>0</v>
          </cell>
          <cell r="I207" t="str">
            <v>0</v>
          </cell>
          <cell r="J207">
            <v>0</v>
          </cell>
          <cell r="K207" t="str">
            <v>0</v>
          </cell>
          <cell r="L207" t="str">
            <v>U</v>
          </cell>
          <cell r="M207" t="str">
            <v>1</v>
          </cell>
          <cell r="N207" t="str">
            <v>166</v>
          </cell>
          <cell r="O207" t="str">
            <v>20160201</v>
          </cell>
        </row>
        <row r="208">
          <cell r="A208" t="str">
            <v>112050</v>
          </cell>
          <cell r="B208" t="str">
            <v>VOP 112 SW50 A105N BB800LBS TRIM8 CHAP.BOULONNE</v>
          </cell>
          <cell r="C208" t="str">
            <v>3598781103722</v>
          </cell>
          <cell r="D208">
            <v>120</v>
          </cell>
          <cell r="E208">
            <v>78</v>
          </cell>
          <cell r="F208">
            <v>0</v>
          </cell>
          <cell r="G208" t="str">
            <v>0</v>
          </cell>
          <cell r="H208">
            <v>0</v>
          </cell>
          <cell r="I208" t="str">
            <v>0</v>
          </cell>
          <cell r="J208">
            <v>0</v>
          </cell>
          <cell r="K208" t="str">
            <v>0</v>
          </cell>
          <cell r="L208" t="str">
            <v>U</v>
          </cell>
          <cell r="M208" t="str">
            <v>1</v>
          </cell>
          <cell r="N208" t="str">
            <v>166</v>
          </cell>
          <cell r="O208" t="str">
            <v>20160201</v>
          </cell>
        </row>
        <row r="209">
          <cell r="A209" t="str">
            <v>1121040</v>
          </cell>
          <cell r="B209" t="str">
            <v>VP 1121 DN 40 I/N AV.LEVFTE/INOX/NIT. OREIL.CENTR.</v>
          </cell>
          <cell r="C209" t="str">
            <v>3598781161548</v>
          </cell>
          <cell r="D209">
            <v>34.799999999999997</v>
          </cell>
          <cell r="E209">
            <v>27.84</v>
          </cell>
          <cell r="F209">
            <v>0</v>
          </cell>
          <cell r="G209" t="str">
            <v>0</v>
          </cell>
          <cell r="H209">
            <v>0</v>
          </cell>
          <cell r="I209" t="str">
            <v>0</v>
          </cell>
          <cell r="J209">
            <v>0</v>
          </cell>
          <cell r="K209" t="str">
            <v>0</v>
          </cell>
          <cell r="L209" t="str">
            <v>U</v>
          </cell>
          <cell r="M209" t="str">
            <v>1</v>
          </cell>
          <cell r="N209" t="str">
            <v>107</v>
          </cell>
          <cell r="O209" t="str">
            <v>20160201</v>
          </cell>
        </row>
        <row r="210">
          <cell r="A210" t="str">
            <v>1121050</v>
          </cell>
          <cell r="B210" t="str">
            <v>VP 1121 DN 50 I/N AV.LEVFTE/INOX/NIT. OREIL.CENTR.</v>
          </cell>
          <cell r="C210" t="str">
            <v>3598781161555</v>
          </cell>
          <cell r="D210">
            <v>38.700000000000003</v>
          </cell>
          <cell r="E210">
            <v>30.96</v>
          </cell>
          <cell r="F210">
            <v>0</v>
          </cell>
          <cell r="G210" t="str">
            <v>0</v>
          </cell>
          <cell r="H210">
            <v>0</v>
          </cell>
          <cell r="I210" t="str">
            <v>0</v>
          </cell>
          <cell r="J210">
            <v>0</v>
          </cell>
          <cell r="K210" t="str">
            <v>0</v>
          </cell>
          <cell r="L210" t="str">
            <v>U</v>
          </cell>
          <cell r="M210" t="str">
            <v>1</v>
          </cell>
          <cell r="N210" t="str">
            <v>107</v>
          </cell>
          <cell r="O210" t="str">
            <v>20160201</v>
          </cell>
        </row>
        <row r="211">
          <cell r="A211" t="str">
            <v>1121065</v>
          </cell>
          <cell r="B211" t="str">
            <v>VP 1121 DN 65 I/N AV.LEVFTE/INOX/NIT. OREIL.CENTR.</v>
          </cell>
          <cell r="C211" t="str">
            <v>3598781161562</v>
          </cell>
          <cell r="D211">
            <v>46.2</v>
          </cell>
          <cell r="E211">
            <v>36.96</v>
          </cell>
          <cell r="F211">
            <v>0</v>
          </cell>
          <cell r="G211" t="str">
            <v>0</v>
          </cell>
          <cell r="H211">
            <v>0</v>
          </cell>
          <cell r="I211" t="str">
            <v>0</v>
          </cell>
          <cell r="J211">
            <v>0</v>
          </cell>
          <cell r="K211" t="str">
            <v>0</v>
          </cell>
          <cell r="L211" t="str">
            <v>U</v>
          </cell>
          <cell r="M211" t="str">
            <v>1</v>
          </cell>
          <cell r="N211" t="str">
            <v>107</v>
          </cell>
          <cell r="O211" t="str">
            <v>20160201</v>
          </cell>
        </row>
        <row r="212">
          <cell r="A212" t="str">
            <v>1121080</v>
          </cell>
          <cell r="B212" t="str">
            <v>VP 1121 DN 80 I/N AV.LEVFTE/INOX/NIT. OREIL.CENTR.</v>
          </cell>
          <cell r="C212" t="str">
            <v>3598781161579</v>
          </cell>
          <cell r="D212">
            <v>52.8</v>
          </cell>
          <cell r="E212">
            <v>42.24</v>
          </cell>
          <cell r="F212">
            <v>0</v>
          </cell>
          <cell r="G212" t="str">
            <v>0</v>
          </cell>
          <cell r="H212">
            <v>0</v>
          </cell>
          <cell r="I212" t="str">
            <v>0</v>
          </cell>
          <cell r="J212">
            <v>0</v>
          </cell>
          <cell r="K212" t="str">
            <v>0</v>
          </cell>
          <cell r="L212" t="str">
            <v>U</v>
          </cell>
          <cell r="M212" t="str">
            <v>1</v>
          </cell>
          <cell r="N212" t="str">
            <v>107</v>
          </cell>
          <cell r="O212" t="str">
            <v>20160201</v>
          </cell>
        </row>
        <row r="213">
          <cell r="A213" t="str">
            <v>1121100</v>
          </cell>
          <cell r="B213" t="str">
            <v>VP 1121 DN 100 I/N AV.LEVFTE/INOX/NIT. OREIL.CENTR.</v>
          </cell>
          <cell r="C213" t="str">
            <v>3598781161586</v>
          </cell>
          <cell r="D213">
            <v>75.900000000000006</v>
          </cell>
          <cell r="E213">
            <v>60.72</v>
          </cell>
          <cell r="F213">
            <v>0</v>
          </cell>
          <cell r="G213" t="str">
            <v>0</v>
          </cell>
          <cell r="H213">
            <v>0</v>
          </cell>
          <cell r="I213" t="str">
            <v>0</v>
          </cell>
          <cell r="J213">
            <v>0</v>
          </cell>
          <cell r="K213" t="str">
            <v>0</v>
          </cell>
          <cell r="L213" t="str">
            <v>U</v>
          </cell>
          <cell r="M213" t="str">
            <v>1</v>
          </cell>
          <cell r="N213" t="str">
            <v>107</v>
          </cell>
          <cell r="O213" t="str">
            <v>20160201</v>
          </cell>
        </row>
        <row r="214">
          <cell r="A214" t="str">
            <v>1121125</v>
          </cell>
          <cell r="B214" t="str">
            <v>VP 1121 DN 125 I/N AV.LEVFTE/INOX/NIT. OREIL.CENTR.</v>
          </cell>
          <cell r="C214" t="str">
            <v>3598781161593</v>
          </cell>
          <cell r="D214">
            <v>102</v>
          </cell>
          <cell r="E214">
            <v>81.599999999999994</v>
          </cell>
          <cell r="F214">
            <v>0</v>
          </cell>
          <cell r="G214" t="str">
            <v>0</v>
          </cell>
          <cell r="H214">
            <v>0</v>
          </cell>
          <cell r="I214" t="str">
            <v>0</v>
          </cell>
          <cell r="J214">
            <v>0</v>
          </cell>
          <cell r="K214" t="str">
            <v>0</v>
          </cell>
          <cell r="L214" t="str">
            <v>U</v>
          </cell>
          <cell r="M214" t="str">
            <v>1</v>
          </cell>
          <cell r="N214" t="str">
            <v>107</v>
          </cell>
          <cell r="O214" t="str">
            <v>20160201</v>
          </cell>
        </row>
        <row r="215">
          <cell r="A215" t="str">
            <v>1121150</v>
          </cell>
          <cell r="B215" t="str">
            <v>VP 1121 DN 150 I/N AV.LEVFTE/INOX/NIT. OREIL.CENTR.</v>
          </cell>
          <cell r="C215" t="str">
            <v>3598781161609</v>
          </cell>
          <cell r="D215">
            <v>132</v>
          </cell>
          <cell r="E215">
            <v>105.6</v>
          </cell>
          <cell r="F215">
            <v>0</v>
          </cell>
          <cell r="G215" t="str">
            <v>0</v>
          </cell>
          <cell r="H215">
            <v>0</v>
          </cell>
          <cell r="I215" t="str">
            <v>0</v>
          </cell>
          <cell r="J215">
            <v>0</v>
          </cell>
          <cell r="K215" t="str">
            <v>0</v>
          </cell>
          <cell r="L215" t="str">
            <v>U</v>
          </cell>
          <cell r="M215" t="str">
            <v>1</v>
          </cell>
          <cell r="N215" t="str">
            <v>107</v>
          </cell>
          <cell r="O215" t="str">
            <v>20160201</v>
          </cell>
        </row>
        <row r="216">
          <cell r="A216" t="str">
            <v>1121200</v>
          </cell>
          <cell r="B216" t="str">
            <v>VP 1121 DN 200 I/N AV.LEVFTE/INOX/NIT. OREIL.CENTR.</v>
          </cell>
          <cell r="C216" t="str">
            <v>3598781161616</v>
          </cell>
          <cell r="D216">
            <v>222</v>
          </cell>
          <cell r="E216">
            <v>177.6</v>
          </cell>
          <cell r="F216">
            <v>0</v>
          </cell>
          <cell r="G216" t="str">
            <v>0</v>
          </cell>
          <cell r="H216">
            <v>0</v>
          </cell>
          <cell r="I216" t="str">
            <v>0</v>
          </cell>
          <cell r="J216">
            <v>0</v>
          </cell>
          <cell r="K216" t="str">
            <v>0</v>
          </cell>
          <cell r="L216" t="str">
            <v>U</v>
          </cell>
          <cell r="M216" t="str">
            <v>1</v>
          </cell>
          <cell r="N216" t="str">
            <v>107</v>
          </cell>
          <cell r="O216" t="str">
            <v>20160201</v>
          </cell>
        </row>
        <row r="217">
          <cell r="A217" t="str">
            <v>1121250</v>
          </cell>
          <cell r="B217" t="str">
            <v>VP 1121 DN 250 I/N AV.LEVFTE/INOX/NIT. OREIL.CENTR.</v>
          </cell>
          <cell r="C217" t="str">
            <v>3598781161623</v>
          </cell>
          <cell r="D217">
            <v>396</v>
          </cell>
          <cell r="E217">
            <v>316.8</v>
          </cell>
          <cell r="F217">
            <v>0</v>
          </cell>
          <cell r="G217" t="str">
            <v>0</v>
          </cell>
          <cell r="H217">
            <v>0</v>
          </cell>
          <cell r="I217" t="str">
            <v>0</v>
          </cell>
          <cell r="J217">
            <v>0</v>
          </cell>
          <cell r="K217" t="str">
            <v>0</v>
          </cell>
          <cell r="L217" t="str">
            <v>U</v>
          </cell>
          <cell r="M217" t="str">
            <v>1</v>
          </cell>
          <cell r="N217" t="str">
            <v>107</v>
          </cell>
          <cell r="O217" t="str">
            <v>20160201</v>
          </cell>
        </row>
        <row r="218">
          <cell r="A218" t="str">
            <v>1121300</v>
          </cell>
          <cell r="B218" t="str">
            <v>VP 1121 DN 300 I/N AV.LEVFTE/INOX/NIT. OREIL.CENTR.</v>
          </cell>
          <cell r="C218" t="str">
            <v>3598781161630</v>
          </cell>
          <cell r="D218">
            <v>562</v>
          </cell>
          <cell r="E218">
            <v>449.6</v>
          </cell>
          <cell r="F218">
            <v>0</v>
          </cell>
          <cell r="G218" t="str">
            <v>0</v>
          </cell>
          <cell r="H218">
            <v>0</v>
          </cell>
          <cell r="I218" t="str">
            <v>0</v>
          </cell>
          <cell r="J218">
            <v>0</v>
          </cell>
          <cell r="K218" t="str">
            <v>0</v>
          </cell>
          <cell r="L218" t="str">
            <v>U</v>
          </cell>
          <cell r="M218" t="str">
            <v>1</v>
          </cell>
          <cell r="N218" t="str">
            <v>107</v>
          </cell>
          <cell r="O218" t="str">
            <v>20160201</v>
          </cell>
        </row>
        <row r="219">
          <cell r="A219" t="str">
            <v>1123040</v>
          </cell>
          <cell r="B219" t="str">
            <v>VP 1123 DN 40 I/E AV.LEVFTE/INOX/EPDM- OR.CENTR.</v>
          </cell>
          <cell r="C219" t="str">
            <v>3598781144435</v>
          </cell>
          <cell r="D219">
            <v>41.4</v>
          </cell>
          <cell r="E219">
            <v>28.98</v>
          </cell>
          <cell r="F219">
            <v>0</v>
          </cell>
          <cell r="G219" t="str">
            <v>0</v>
          </cell>
          <cell r="H219">
            <v>0</v>
          </cell>
          <cell r="I219" t="str">
            <v>0</v>
          </cell>
          <cell r="J219">
            <v>0</v>
          </cell>
          <cell r="K219" t="str">
            <v>0</v>
          </cell>
          <cell r="L219" t="str">
            <v>U</v>
          </cell>
          <cell r="M219" t="str">
            <v>1</v>
          </cell>
          <cell r="N219" t="str">
            <v>106</v>
          </cell>
          <cell r="O219" t="str">
            <v>20160201</v>
          </cell>
        </row>
        <row r="220">
          <cell r="A220" t="str">
            <v>1123050</v>
          </cell>
          <cell r="B220" t="str">
            <v>VP 1123 DN 50 I/E AV.LEVFTE/INOX/EPDM- OR.CENTR.</v>
          </cell>
          <cell r="C220" t="str">
            <v>3598781144442</v>
          </cell>
          <cell r="D220">
            <v>46.1</v>
          </cell>
          <cell r="E220">
            <v>32.270000000000003</v>
          </cell>
          <cell r="F220">
            <v>0</v>
          </cell>
          <cell r="G220" t="str">
            <v>0</v>
          </cell>
          <cell r="H220">
            <v>0</v>
          </cell>
          <cell r="I220" t="str">
            <v>0</v>
          </cell>
          <cell r="J220">
            <v>0</v>
          </cell>
          <cell r="K220" t="str">
            <v>0</v>
          </cell>
          <cell r="L220" t="str">
            <v>U</v>
          </cell>
          <cell r="M220" t="str">
            <v>1</v>
          </cell>
          <cell r="N220" t="str">
            <v>106</v>
          </cell>
          <cell r="O220" t="str">
            <v>20160201</v>
          </cell>
        </row>
        <row r="221">
          <cell r="A221" t="str">
            <v>1123065</v>
          </cell>
          <cell r="B221" t="str">
            <v>VP 1123 DN 65 I/E AV.LEVFTE/INOX/EPDM- OR.CENTR.</v>
          </cell>
          <cell r="C221" t="str">
            <v>3598781144459</v>
          </cell>
          <cell r="D221">
            <v>55.1</v>
          </cell>
          <cell r="E221">
            <v>38.57</v>
          </cell>
          <cell r="F221">
            <v>0</v>
          </cell>
          <cell r="G221" t="str">
            <v>0</v>
          </cell>
          <cell r="H221">
            <v>0</v>
          </cell>
          <cell r="I221" t="str">
            <v>0</v>
          </cell>
          <cell r="J221">
            <v>0</v>
          </cell>
          <cell r="K221" t="str">
            <v>0</v>
          </cell>
          <cell r="L221" t="str">
            <v>U</v>
          </cell>
          <cell r="M221" t="str">
            <v>1</v>
          </cell>
          <cell r="N221" t="str">
            <v>106</v>
          </cell>
          <cell r="O221" t="str">
            <v>20160201</v>
          </cell>
        </row>
        <row r="222">
          <cell r="A222" t="str">
            <v>1123080</v>
          </cell>
          <cell r="B222" t="str">
            <v>VP 1123 DN 80 I/E AV.LEVFTE/INOX/EPDM- OR.CENTR.</v>
          </cell>
          <cell r="C222" t="str">
            <v>3598781144466</v>
          </cell>
          <cell r="D222">
            <v>62.8</v>
          </cell>
          <cell r="E222">
            <v>43.96</v>
          </cell>
          <cell r="F222">
            <v>0</v>
          </cell>
          <cell r="G222" t="str">
            <v>0</v>
          </cell>
          <cell r="H222">
            <v>0</v>
          </cell>
          <cell r="I222" t="str">
            <v>0</v>
          </cell>
          <cell r="J222">
            <v>0</v>
          </cell>
          <cell r="K222" t="str">
            <v>0</v>
          </cell>
          <cell r="L222" t="str">
            <v>U</v>
          </cell>
          <cell r="M222" t="str">
            <v>1</v>
          </cell>
          <cell r="N222" t="str">
            <v>106</v>
          </cell>
          <cell r="O222" t="str">
            <v>20160201</v>
          </cell>
        </row>
        <row r="223">
          <cell r="A223" t="str">
            <v>1123100</v>
          </cell>
          <cell r="B223" t="str">
            <v>VP 1123 DN 100 I/E AV.LEVFTE/INOX/EPDM-OR.CENTR.</v>
          </cell>
          <cell r="C223" t="str">
            <v>3598781144473</v>
          </cell>
          <cell r="D223">
            <v>90.4</v>
          </cell>
          <cell r="E223">
            <v>63.28</v>
          </cell>
          <cell r="F223">
            <v>0</v>
          </cell>
          <cell r="G223" t="str">
            <v>0</v>
          </cell>
          <cell r="H223">
            <v>0</v>
          </cell>
          <cell r="I223" t="str">
            <v>0</v>
          </cell>
          <cell r="J223">
            <v>0</v>
          </cell>
          <cell r="K223" t="str">
            <v>0</v>
          </cell>
          <cell r="L223" t="str">
            <v>U</v>
          </cell>
          <cell r="M223" t="str">
            <v>1</v>
          </cell>
          <cell r="N223" t="str">
            <v>106</v>
          </cell>
          <cell r="O223" t="str">
            <v>20160201</v>
          </cell>
        </row>
        <row r="224">
          <cell r="A224" t="str">
            <v>1123102</v>
          </cell>
          <cell r="B224" t="str">
            <v>VP 1123 DN 100 I/E AV.RMFTE/INOX/EPDM- OR.CENTR.</v>
          </cell>
          <cell r="C224" t="str">
            <v>3598781165645</v>
          </cell>
          <cell r="D224">
            <v>126</v>
          </cell>
          <cell r="E224">
            <v>88.2</v>
          </cell>
          <cell r="F224">
            <v>0</v>
          </cell>
          <cell r="G224" t="str">
            <v>0</v>
          </cell>
          <cell r="H224">
            <v>0</v>
          </cell>
          <cell r="I224" t="str">
            <v>0</v>
          </cell>
          <cell r="J224">
            <v>0</v>
          </cell>
          <cell r="K224" t="str">
            <v>0</v>
          </cell>
          <cell r="L224" t="str">
            <v>U</v>
          </cell>
          <cell r="M224" t="str">
            <v>1</v>
          </cell>
          <cell r="N224" t="str">
            <v>106</v>
          </cell>
          <cell r="O224" t="str">
            <v>20160201</v>
          </cell>
        </row>
        <row r="225">
          <cell r="A225" t="str">
            <v>1123125</v>
          </cell>
          <cell r="B225" t="str">
            <v>VP 1123 DN 125 I/E AV.LEVFTE/INOX/EPDM-OR.CENTR.</v>
          </cell>
          <cell r="C225" t="str">
            <v>3598781144480</v>
          </cell>
          <cell r="D225">
            <v>121</v>
          </cell>
          <cell r="E225">
            <v>84.7</v>
          </cell>
          <cell r="F225">
            <v>0</v>
          </cell>
          <cell r="G225" t="str">
            <v>0</v>
          </cell>
          <cell r="H225">
            <v>0</v>
          </cell>
          <cell r="I225" t="str">
            <v>0</v>
          </cell>
          <cell r="J225">
            <v>0</v>
          </cell>
          <cell r="K225" t="str">
            <v>0</v>
          </cell>
          <cell r="L225" t="str">
            <v>U</v>
          </cell>
          <cell r="M225" t="str">
            <v>1</v>
          </cell>
          <cell r="N225" t="str">
            <v>106</v>
          </cell>
          <cell r="O225" t="str">
            <v>20160201</v>
          </cell>
        </row>
        <row r="226">
          <cell r="A226" t="str">
            <v>1123127</v>
          </cell>
          <cell r="B226" t="str">
            <v>VP 1123 DN 125 I/E AV.RMFTE/INOX/EPDM- OR.CENTR.</v>
          </cell>
          <cell r="C226" t="str">
            <v>3598781165652</v>
          </cell>
          <cell r="D226">
            <v>151</v>
          </cell>
          <cell r="E226">
            <v>105.7</v>
          </cell>
          <cell r="F226">
            <v>0</v>
          </cell>
          <cell r="G226" t="str">
            <v>0</v>
          </cell>
          <cell r="H226">
            <v>0</v>
          </cell>
          <cell r="I226" t="str">
            <v>0</v>
          </cell>
          <cell r="J226">
            <v>0</v>
          </cell>
          <cell r="K226" t="str">
            <v>0</v>
          </cell>
          <cell r="L226" t="str">
            <v>U</v>
          </cell>
          <cell r="M226" t="str">
            <v>1</v>
          </cell>
          <cell r="N226" t="str">
            <v>106</v>
          </cell>
          <cell r="O226" t="str">
            <v>20160201</v>
          </cell>
        </row>
        <row r="227">
          <cell r="A227" t="str">
            <v>1123150</v>
          </cell>
          <cell r="B227" t="str">
            <v>VP 1123 DN 150 I/E AV.LEVFTE/INOX/EPDM-OR.CENTR.</v>
          </cell>
          <cell r="C227" t="str">
            <v>3598781144497</v>
          </cell>
          <cell r="D227">
            <v>157</v>
          </cell>
          <cell r="E227">
            <v>109.9</v>
          </cell>
          <cell r="F227">
            <v>0</v>
          </cell>
          <cell r="G227" t="str">
            <v>0</v>
          </cell>
          <cell r="H227">
            <v>0</v>
          </cell>
          <cell r="I227" t="str">
            <v>0</v>
          </cell>
          <cell r="J227">
            <v>0</v>
          </cell>
          <cell r="K227" t="str">
            <v>0</v>
          </cell>
          <cell r="L227" t="str">
            <v>U</v>
          </cell>
          <cell r="M227" t="str">
            <v>1</v>
          </cell>
          <cell r="N227" t="str">
            <v>106</v>
          </cell>
          <cell r="O227" t="str">
            <v>20160201</v>
          </cell>
        </row>
        <row r="228">
          <cell r="A228" t="str">
            <v>1123152</v>
          </cell>
          <cell r="B228" t="str">
            <v>VP 1123 DN 150 I/E AV.RMFTE/INOX/EPDM- OR.CENTR.</v>
          </cell>
          <cell r="C228" t="str">
            <v>3598781165669</v>
          </cell>
          <cell r="D228">
            <v>180</v>
          </cell>
          <cell r="E228">
            <v>126</v>
          </cell>
          <cell r="F228">
            <v>0</v>
          </cell>
          <cell r="G228" t="str">
            <v>0</v>
          </cell>
          <cell r="H228">
            <v>0</v>
          </cell>
          <cell r="I228" t="str">
            <v>0</v>
          </cell>
          <cell r="J228">
            <v>0</v>
          </cell>
          <cell r="K228" t="str">
            <v>0</v>
          </cell>
          <cell r="L228" t="str">
            <v>U</v>
          </cell>
          <cell r="M228" t="str">
            <v>1</v>
          </cell>
          <cell r="N228" t="str">
            <v>106</v>
          </cell>
          <cell r="O228" t="str">
            <v>20160201</v>
          </cell>
        </row>
        <row r="229">
          <cell r="A229" t="str">
            <v>1123200</v>
          </cell>
          <cell r="B229" t="str">
            <v>VP 1123 DN 200 I/E AV.LEVFTE/INOX/EPDM-OR.CENTR.</v>
          </cell>
          <cell r="C229" t="str">
            <v>3598781144503</v>
          </cell>
          <cell r="D229">
            <v>244</v>
          </cell>
          <cell r="E229">
            <v>170.8</v>
          </cell>
          <cell r="F229">
            <v>0</v>
          </cell>
          <cell r="G229" t="str">
            <v>0</v>
          </cell>
          <cell r="H229">
            <v>0</v>
          </cell>
          <cell r="I229" t="str">
            <v>0</v>
          </cell>
          <cell r="J229">
            <v>0</v>
          </cell>
          <cell r="K229" t="str">
            <v>0</v>
          </cell>
          <cell r="L229" t="str">
            <v>U</v>
          </cell>
          <cell r="M229" t="str">
            <v>1</v>
          </cell>
          <cell r="N229" t="str">
            <v>106</v>
          </cell>
          <cell r="O229" t="str">
            <v>20160201</v>
          </cell>
        </row>
        <row r="230">
          <cell r="A230" t="str">
            <v>1123202</v>
          </cell>
          <cell r="B230" t="str">
            <v>VP 1123 DN 200 I/E AV.RMFTE/INOX/EPDM- OR.CENTR.</v>
          </cell>
          <cell r="C230" t="str">
            <v>3598781165676</v>
          </cell>
          <cell r="D230">
            <v>294</v>
          </cell>
          <cell r="E230">
            <v>205.8</v>
          </cell>
          <cell r="F230">
            <v>0</v>
          </cell>
          <cell r="G230" t="str">
            <v>0</v>
          </cell>
          <cell r="H230">
            <v>0</v>
          </cell>
          <cell r="I230" t="str">
            <v>0</v>
          </cell>
          <cell r="J230">
            <v>0</v>
          </cell>
          <cell r="K230" t="str">
            <v>0</v>
          </cell>
          <cell r="L230" t="str">
            <v>U</v>
          </cell>
          <cell r="M230" t="str">
            <v>1</v>
          </cell>
          <cell r="N230" t="str">
            <v>106</v>
          </cell>
          <cell r="O230" t="str">
            <v>20160201</v>
          </cell>
        </row>
        <row r="231">
          <cell r="A231" t="str">
            <v>1123250</v>
          </cell>
          <cell r="B231" t="str">
            <v>VP 1123 DN 250 I/E AV.LEVFTE/INOX/EPDM-OR.CENTR.</v>
          </cell>
          <cell r="C231" t="str">
            <v>3598781144510</v>
          </cell>
          <cell r="D231">
            <v>395</v>
          </cell>
          <cell r="E231">
            <v>276.5</v>
          </cell>
          <cell r="F231">
            <v>0</v>
          </cell>
          <cell r="G231" t="str">
            <v>0</v>
          </cell>
          <cell r="H231">
            <v>0</v>
          </cell>
          <cell r="I231" t="str">
            <v>0</v>
          </cell>
          <cell r="J231">
            <v>0</v>
          </cell>
          <cell r="K231" t="str">
            <v>0</v>
          </cell>
          <cell r="L231" t="str">
            <v>U</v>
          </cell>
          <cell r="M231" t="str">
            <v>1</v>
          </cell>
          <cell r="N231" t="str">
            <v>106</v>
          </cell>
          <cell r="O231" t="str">
            <v>20160201</v>
          </cell>
        </row>
        <row r="232">
          <cell r="A232" t="str">
            <v>1123252</v>
          </cell>
          <cell r="B232" t="str">
            <v>VP 1123 DN 250 I/E AV.RMFTE/INOX/EPDM- OR.CENTR.</v>
          </cell>
          <cell r="C232" t="str">
            <v>3598781165683</v>
          </cell>
          <cell r="D232">
            <v>469</v>
          </cell>
          <cell r="E232">
            <v>328.3</v>
          </cell>
          <cell r="F232">
            <v>0</v>
          </cell>
          <cell r="G232" t="str">
            <v>0</v>
          </cell>
          <cell r="H232">
            <v>0</v>
          </cell>
          <cell r="I232" t="str">
            <v>0</v>
          </cell>
          <cell r="J232">
            <v>0</v>
          </cell>
          <cell r="K232" t="str">
            <v>0</v>
          </cell>
          <cell r="L232" t="str">
            <v>U</v>
          </cell>
          <cell r="M232" t="str">
            <v>1</v>
          </cell>
          <cell r="N232" t="str">
            <v>106</v>
          </cell>
          <cell r="O232" t="str">
            <v>20160201</v>
          </cell>
        </row>
        <row r="233">
          <cell r="A233" t="str">
            <v>1123300</v>
          </cell>
          <cell r="B233" t="str">
            <v>VP 1123 DN 300 I/E AV.LEVFTE/INOX/EPDM-OR.CENTR.</v>
          </cell>
          <cell r="C233" t="str">
            <v>3598781144527</v>
          </cell>
          <cell r="D233">
            <v>562</v>
          </cell>
          <cell r="E233">
            <v>393.4</v>
          </cell>
          <cell r="F233">
            <v>0</v>
          </cell>
          <cell r="G233" t="str">
            <v>0</v>
          </cell>
          <cell r="H233">
            <v>0</v>
          </cell>
          <cell r="I233" t="str">
            <v>0</v>
          </cell>
          <cell r="J233">
            <v>0</v>
          </cell>
          <cell r="K233" t="str">
            <v>0</v>
          </cell>
          <cell r="L233" t="str">
            <v>U</v>
          </cell>
          <cell r="M233" t="str">
            <v>1</v>
          </cell>
          <cell r="N233" t="str">
            <v>106</v>
          </cell>
          <cell r="O233" t="str">
            <v>20160201</v>
          </cell>
        </row>
        <row r="234">
          <cell r="A234" t="str">
            <v>1123302</v>
          </cell>
          <cell r="B234" t="str">
            <v>VP 1123 DN 300 I/E AV.RMFTE/INOX/EPDM- OR.CENTR.</v>
          </cell>
          <cell r="C234" t="str">
            <v>3598781165690</v>
          </cell>
          <cell r="D234">
            <v>653</v>
          </cell>
          <cell r="E234">
            <v>457.1</v>
          </cell>
          <cell r="F234">
            <v>0</v>
          </cell>
          <cell r="G234" t="str">
            <v>0</v>
          </cell>
          <cell r="H234">
            <v>0</v>
          </cell>
          <cell r="I234" t="str">
            <v>0</v>
          </cell>
          <cell r="J234">
            <v>0</v>
          </cell>
          <cell r="K234" t="str">
            <v>0</v>
          </cell>
          <cell r="L234" t="str">
            <v>U</v>
          </cell>
          <cell r="M234" t="str">
            <v>1</v>
          </cell>
          <cell r="N234" t="str">
            <v>106</v>
          </cell>
          <cell r="O234" t="str">
            <v>20160201</v>
          </cell>
        </row>
        <row r="235">
          <cell r="A235" t="str">
            <v>1123350</v>
          </cell>
          <cell r="B235" t="str">
            <v>VP 1123 DN 350 I/E AV.RMFTE/INOX/EPDM- OR.CENTR.</v>
          </cell>
          <cell r="C235" t="str">
            <v>3598781153611</v>
          </cell>
          <cell r="D235">
            <v>910</v>
          </cell>
          <cell r="E235">
            <v>637</v>
          </cell>
          <cell r="F235">
            <v>0</v>
          </cell>
          <cell r="G235" t="str">
            <v>0</v>
          </cell>
          <cell r="H235">
            <v>0</v>
          </cell>
          <cell r="I235" t="str">
            <v>0</v>
          </cell>
          <cell r="J235">
            <v>0</v>
          </cell>
          <cell r="K235" t="str">
            <v>0</v>
          </cell>
          <cell r="L235" t="str">
            <v>U</v>
          </cell>
          <cell r="M235" t="str">
            <v>1</v>
          </cell>
          <cell r="N235" t="str">
            <v>106</v>
          </cell>
          <cell r="O235" t="str">
            <v>20160201</v>
          </cell>
        </row>
        <row r="236">
          <cell r="A236" t="str">
            <v>1123400</v>
          </cell>
          <cell r="B236" t="str">
            <v>VP 1123 DN 400 I/E AV.RMFTE/INOX/EPDM- OR.CENTR.</v>
          </cell>
          <cell r="C236" t="str">
            <v>3598781153628</v>
          </cell>
          <cell r="D236">
            <v>1441</v>
          </cell>
          <cell r="E236">
            <v>1008.7</v>
          </cell>
          <cell r="F236">
            <v>0</v>
          </cell>
          <cell r="G236" t="str">
            <v>0</v>
          </cell>
          <cell r="H236">
            <v>0</v>
          </cell>
          <cell r="I236" t="str">
            <v>0</v>
          </cell>
          <cell r="J236">
            <v>0</v>
          </cell>
          <cell r="K236" t="str">
            <v>0</v>
          </cell>
          <cell r="L236" t="str">
            <v>U</v>
          </cell>
          <cell r="M236" t="str">
            <v>1</v>
          </cell>
          <cell r="N236" t="str">
            <v>106</v>
          </cell>
          <cell r="O236" t="str">
            <v>20160201</v>
          </cell>
        </row>
        <row r="237">
          <cell r="A237" t="str">
            <v>1123450</v>
          </cell>
          <cell r="B237" t="str">
            <v>VP 1123 DN 450 I/E AV.RMFTE/INOX/EPDM- OR.CENTR.</v>
          </cell>
          <cell r="C237" t="str">
            <v>3598781153635</v>
          </cell>
          <cell r="D237">
            <v>1889</v>
          </cell>
          <cell r="E237">
            <v>1322.3</v>
          </cell>
          <cell r="F237">
            <v>0</v>
          </cell>
          <cell r="G237" t="str">
            <v>0</v>
          </cell>
          <cell r="H237">
            <v>0</v>
          </cell>
          <cell r="I237" t="str">
            <v>0</v>
          </cell>
          <cell r="J237">
            <v>0</v>
          </cell>
          <cell r="K237" t="str">
            <v>0</v>
          </cell>
          <cell r="L237" t="str">
            <v>U</v>
          </cell>
          <cell r="M237" t="str">
            <v>1</v>
          </cell>
          <cell r="N237" t="str">
            <v>106</v>
          </cell>
          <cell r="O237" t="str">
            <v>20160201</v>
          </cell>
        </row>
        <row r="238">
          <cell r="A238" t="str">
            <v>1123500</v>
          </cell>
          <cell r="B238" t="str">
            <v>VP 1123 DN 500 I/E AV.RMFTE/INOX/EPDM- OR.CENTR.</v>
          </cell>
          <cell r="C238" t="str">
            <v>3598781153642</v>
          </cell>
          <cell r="D238">
            <v>2868</v>
          </cell>
          <cell r="E238">
            <v>2007.6</v>
          </cell>
          <cell r="F238">
            <v>0</v>
          </cell>
          <cell r="G238" t="str">
            <v>0</v>
          </cell>
          <cell r="H238">
            <v>0</v>
          </cell>
          <cell r="I238" t="str">
            <v>0</v>
          </cell>
          <cell r="J238">
            <v>0</v>
          </cell>
          <cell r="K238" t="str">
            <v>0</v>
          </cell>
          <cell r="L238" t="str">
            <v>U</v>
          </cell>
          <cell r="M238" t="str">
            <v>1</v>
          </cell>
          <cell r="N238" t="str">
            <v>106</v>
          </cell>
          <cell r="O238" t="str">
            <v>20160201</v>
          </cell>
        </row>
        <row r="239">
          <cell r="A239" t="str">
            <v>1123600</v>
          </cell>
          <cell r="B239" t="str">
            <v>VP 1123 DN 600 I/E AV.RMFTE/INOX/EPDM- OR.CENTR.</v>
          </cell>
          <cell r="C239" t="str">
            <v>3598781153659</v>
          </cell>
          <cell r="D239">
            <v>4214</v>
          </cell>
          <cell r="E239">
            <v>2949.8</v>
          </cell>
          <cell r="F239">
            <v>0</v>
          </cell>
          <cell r="G239" t="str">
            <v>0</v>
          </cell>
          <cell r="H239">
            <v>0</v>
          </cell>
          <cell r="I239" t="str">
            <v>0</v>
          </cell>
          <cell r="J239">
            <v>0</v>
          </cell>
          <cell r="K239" t="str">
            <v>0</v>
          </cell>
          <cell r="L239" t="str">
            <v>U</v>
          </cell>
          <cell r="M239" t="str">
            <v>1</v>
          </cell>
          <cell r="N239" t="str">
            <v>106</v>
          </cell>
          <cell r="O239" t="str">
            <v>20160201</v>
          </cell>
        </row>
        <row r="240">
          <cell r="A240" t="str">
            <v>1123700</v>
          </cell>
          <cell r="B240" t="str">
            <v>VP 1123 DN 700 I/E AV.RMFTE/INOX/EPDM- OR.CENTR.</v>
          </cell>
          <cell r="C240" t="str">
            <v>3598781154007</v>
          </cell>
          <cell r="D240">
            <v>9542</v>
          </cell>
          <cell r="E240">
            <v>6679.4</v>
          </cell>
          <cell r="F240">
            <v>0</v>
          </cell>
          <cell r="G240" t="str">
            <v>0</v>
          </cell>
          <cell r="H240">
            <v>0</v>
          </cell>
          <cell r="I240" t="str">
            <v>0</v>
          </cell>
          <cell r="J240">
            <v>0</v>
          </cell>
          <cell r="K240" t="str">
            <v>0</v>
          </cell>
          <cell r="L240" t="str">
            <v>U</v>
          </cell>
          <cell r="M240" t="str">
            <v>1</v>
          </cell>
          <cell r="N240" t="str">
            <v>106</v>
          </cell>
          <cell r="O240" t="str">
            <v>20160201</v>
          </cell>
        </row>
        <row r="241">
          <cell r="A241" t="str">
            <v>1123800</v>
          </cell>
          <cell r="B241" t="str">
            <v>VP 1123 DN 800 I/E AV.RMFTE/INOX/EPDM- OR.CENTR.</v>
          </cell>
          <cell r="C241" t="str">
            <v>3598781155578</v>
          </cell>
          <cell r="D241">
            <v>11755</v>
          </cell>
          <cell r="E241">
            <v>8228.5</v>
          </cell>
          <cell r="F241">
            <v>0</v>
          </cell>
          <cell r="G241" t="str">
            <v>0</v>
          </cell>
          <cell r="H241">
            <v>0</v>
          </cell>
          <cell r="I241" t="str">
            <v>0</v>
          </cell>
          <cell r="J241">
            <v>0</v>
          </cell>
          <cell r="K241" t="str">
            <v>0</v>
          </cell>
          <cell r="L241" t="str">
            <v>U</v>
          </cell>
          <cell r="M241" t="str">
            <v>1</v>
          </cell>
          <cell r="N241" t="str">
            <v>106</v>
          </cell>
          <cell r="O241" t="str">
            <v>20160201</v>
          </cell>
        </row>
        <row r="242">
          <cell r="A242" t="str">
            <v>1123900</v>
          </cell>
          <cell r="B242" t="str">
            <v>VP 1123 DN 900 I/E AV.RMFTE/INOX/EPDM- OR.CENTR.</v>
          </cell>
          <cell r="C242" t="str">
            <v>3598781155585</v>
          </cell>
          <cell r="D242">
            <v>16623</v>
          </cell>
          <cell r="E242">
            <v>11636.1</v>
          </cell>
          <cell r="F242">
            <v>0</v>
          </cell>
          <cell r="G242" t="str">
            <v>0</v>
          </cell>
          <cell r="H242">
            <v>0</v>
          </cell>
          <cell r="I242" t="str">
            <v>0</v>
          </cell>
          <cell r="J242">
            <v>0</v>
          </cell>
          <cell r="K242" t="str">
            <v>0</v>
          </cell>
          <cell r="L242" t="str">
            <v>U</v>
          </cell>
          <cell r="M242" t="str">
            <v>1</v>
          </cell>
          <cell r="N242" t="str">
            <v>106</v>
          </cell>
          <cell r="O242" t="str">
            <v>20160201</v>
          </cell>
        </row>
        <row r="243">
          <cell r="A243" t="str">
            <v>1123990</v>
          </cell>
          <cell r="B243" t="str">
            <v>VP 1123 DN 1000 I/E AV.RMFTE/INOX/EPDM-OR.CENTR.</v>
          </cell>
          <cell r="C243" t="str">
            <v>3598781155592</v>
          </cell>
          <cell r="D243">
            <v>23105</v>
          </cell>
          <cell r="E243">
            <v>16173.5</v>
          </cell>
          <cell r="F243">
            <v>0</v>
          </cell>
          <cell r="G243" t="str">
            <v>0</v>
          </cell>
          <cell r="H243">
            <v>0</v>
          </cell>
          <cell r="I243" t="str">
            <v>0</v>
          </cell>
          <cell r="J243">
            <v>0</v>
          </cell>
          <cell r="K243" t="str">
            <v>0</v>
          </cell>
          <cell r="L243" t="str">
            <v>U</v>
          </cell>
          <cell r="M243" t="str">
            <v>1</v>
          </cell>
          <cell r="N243" t="str">
            <v>106</v>
          </cell>
          <cell r="O243" t="str">
            <v>20160201</v>
          </cell>
        </row>
        <row r="244">
          <cell r="A244" t="str">
            <v>1125040</v>
          </cell>
          <cell r="B244" t="str">
            <v>VP 1125 DN 40 FT/E AV.LEVFTE/FTE/ EPDM - OREIL.CENTR.</v>
          </cell>
          <cell r="C244" t="str">
            <v>3598781122037</v>
          </cell>
          <cell r="D244">
            <v>29.5</v>
          </cell>
          <cell r="E244">
            <v>20.65</v>
          </cell>
          <cell r="F244">
            <v>0</v>
          </cell>
          <cell r="G244" t="str">
            <v>0</v>
          </cell>
          <cell r="H244">
            <v>0</v>
          </cell>
          <cell r="I244" t="str">
            <v>0</v>
          </cell>
          <cell r="J244">
            <v>0</v>
          </cell>
          <cell r="K244" t="str">
            <v>0</v>
          </cell>
          <cell r="L244" t="str">
            <v>U</v>
          </cell>
          <cell r="M244" t="str">
            <v>1</v>
          </cell>
          <cell r="N244" t="str">
            <v>105</v>
          </cell>
          <cell r="O244" t="str">
            <v>20160201</v>
          </cell>
        </row>
        <row r="245">
          <cell r="A245" t="str">
            <v>1125050</v>
          </cell>
          <cell r="B245" t="str">
            <v>VP 1125 DN 50 FT/E AV.LEVFTE/FTE/ EPDM - OREIL.CENTR.</v>
          </cell>
          <cell r="C245" t="str">
            <v>3598781122044</v>
          </cell>
          <cell r="D245">
            <v>31.6</v>
          </cell>
          <cell r="E245">
            <v>22.12</v>
          </cell>
          <cell r="F245">
            <v>0</v>
          </cell>
          <cell r="G245" t="str">
            <v>0</v>
          </cell>
          <cell r="H245">
            <v>0</v>
          </cell>
          <cell r="I245" t="str">
            <v>0</v>
          </cell>
          <cell r="J245">
            <v>0</v>
          </cell>
          <cell r="K245" t="str">
            <v>0</v>
          </cell>
          <cell r="L245" t="str">
            <v>U</v>
          </cell>
          <cell r="M245" t="str">
            <v>1</v>
          </cell>
          <cell r="N245" t="str">
            <v>105</v>
          </cell>
          <cell r="O245" t="str">
            <v>20160201</v>
          </cell>
        </row>
        <row r="246">
          <cell r="A246" t="str">
            <v>1125065</v>
          </cell>
          <cell r="B246" t="str">
            <v>VP 1125 DN 65 FT/E AV.LEVFTE/FTE/ EPDM - OREIL.CENTR.</v>
          </cell>
          <cell r="C246" t="str">
            <v>3598781122051</v>
          </cell>
          <cell r="D246">
            <v>35.799999999999997</v>
          </cell>
          <cell r="E246">
            <v>25.06</v>
          </cell>
          <cell r="F246">
            <v>0</v>
          </cell>
          <cell r="G246" t="str">
            <v>0</v>
          </cell>
          <cell r="H246">
            <v>0</v>
          </cell>
          <cell r="I246" t="str">
            <v>0</v>
          </cell>
          <cell r="J246">
            <v>0</v>
          </cell>
          <cell r="K246" t="str">
            <v>0</v>
          </cell>
          <cell r="L246" t="str">
            <v>U</v>
          </cell>
          <cell r="M246" t="str">
            <v>1</v>
          </cell>
          <cell r="N246" t="str">
            <v>105</v>
          </cell>
          <cell r="O246" t="str">
            <v>20160201</v>
          </cell>
        </row>
        <row r="247">
          <cell r="A247" t="str">
            <v>1125080</v>
          </cell>
          <cell r="B247" t="str">
            <v>VP 1125 DN 80 FT/E AV,LEVFTE/FTE/ EPDM - OREIL.CENTR.</v>
          </cell>
          <cell r="C247" t="str">
            <v>3598781122068</v>
          </cell>
          <cell r="D247">
            <v>40</v>
          </cell>
          <cell r="E247">
            <v>28</v>
          </cell>
          <cell r="F247">
            <v>0</v>
          </cell>
          <cell r="G247" t="str">
            <v>0</v>
          </cell>
          <cell r="H247">
            <v>0</v>
          </cell>
          <cell r="I247" t="str">
            <v>0</v>
          </cell>
          <cell r="J247">
            <v>0</v>
          </cell>
          <cell r="K247" t="str">
            <v>0</v>
          </cell>
          <cell r="L247" t="str">
            <v>U</v>
          </cell>
          <cell r="M247" t="str">
            <v>1</v>
          </cell>
          <cell r="N247" t="str">
            <v>105</v>
          </cell>
          <cell r="O247" t="str">
            <v>20160201</v>
          </cell>
        </row>
        <row r="248">
          <cell r="A248" t="str">
            <v>1125100</v>
          </cell>
          <cell r="B248" t="str">
            <v>VP 1125 DN 100 FT/E AV.LEVFTE/FTE/ EPDM- OREIL.CENTR.</v>
          </cell>
          <cell r="C248" t="str">
            <v>3598781122075</v>
          </cell>
          <cell r="D248">
            <v>50.8</v>
          </cell>
          <cell r="E248">
            <v>35.56</v>
          </cell>
          <cell r="F248">
            <v>0</v>
          </cell>
          <cell r="G248" t="str">
            <v>0</v>
          </cell>
          <cell r="H248">
            <v>0</v>
          </cell>
          <cell r="I248" t="str">
            <v>0</v>
          </cell>
          <cell r="J248">
            <v>0</v>
          </cell>
          <cell r="K248" t="str">
            <v>0</v>
          </cell>
          <cell r="L248" t="str">
            <v>U</v>
          </cell>
          <cell r="M248" t="str">
            <v>1</v>
          </cell>
          <cell r="N248" t="str">
            <v>105</v>
          </cell>
          <cell r="O248" t="str">
            <v>20160201</v>
          </cell>
        </row>
        <row r="249">
          <cell r="A249" t="str">
            <v>1125102</v>
          </cell>
          <cell r="B249" t="str">
            <v>VP 1125 DN 100 FT/E AV.RMFTE/FTE/ EPDM - OREIL.CENTR.</v>
          </cell>
          <cell r="C249" t="str">
            <v>3598781165751</v>
          </cell>
          <cell r="D249">
            <v>100</v>
          </cell>
          <cell r="E249">
            <v>70</v>
          </cell>
          <cell r="F249">
            <v>0</v>
          </cell>
          <cell r="G249" t="str">
            <v>0</v>
          </cell>
          <cell r="H249">
            <v>0</v>
          </cell>
          <cell r="I249" t="str">
            <v>0</v>
          </cell>
          <cell r="J249">
            <v>0</v>
          </cell>
          <cell r="K249" t="str">
            <v>0</v>
          </cell>
          <cell r="L249" t="str">
            <v>U</v>
          </cell>
          <cell r="M249" t="str">
            <v>1</v>
          </cell>
          <cell r="N249" t="str">
            <v>105</v>
          </cell>
          <cell r="O249" t="str">
            <v>20160201</v>
          </cell>
        </row>
        <row r="250">
          <cell r="A250" t="str">
            <v>1125125</v>
          </cell>
          <cell r="B250" t="str">
            <v>VP 1125 DN 125 FT/E AV.LEVFTE/FTE/ EPDM- OREIL.CENTR.</v>
          </cell>
          <cell r="C250" t="str">
            <v>3598781122082</v>
          </cell>
          <cell r="D250">
            <v>67.3</v>
          </cell>
          <cell r="E250">
            <v>47.11</v>
          </cell>
          <cell r="F250">
            <v>0</v>
          </cell>
          <cell r="G250" t="str">
            <v>0</v>
          </cell>
          <cell r="H250">
            <v>0</v>
          </cell>
          <cell r="I250" t="str">
            <v>0</v>
          </cell>
          <cell r="J250">
            <v>0</v>
          </cell>
          <cell r="K250" t="str">
            <v>0</v>
          </cell>
          <cell r="L250" t="str">
            <v>U</v>
          </cell>
          <cell r="M250" t="str">
            <v>1</v>
          </cell>
          <cell r="N250" t="str">
            <v>105</v>
          </cell>
          <cell r="O250" t="str">
            <v>20160201</v>
          </cell>
        </row>
        <row r="251">
          <cell r="A251" t="str">
            <v>1125127</v>
          </cell>
          <cell r="B251" t="str">
            <v>VP 1125 DN 125 FT/E AV.RMFTE/FTE/ EPDM - OREIL.CENTR.</v>
          </cell>
          <cell r="C251" t="str">
            <v>3598781165706</v>
          </cell>
          <cell r="D251">
            <v>116</v>
          </cell>
          <cell r="E251">
            <v>81.2</v>
          </cell>
          <cell r="F251">
            <v>0</v>
          </cell>
          <cell r="G251" t="str">
            <v>0</v>
          </cell>
          <cell r="H251">
            <v>0</v>
          </cell>
          <cell r="I251" t="str">
            <v>0</v>
          </cell>
          <cell r="J251">
            <v>0</v>
          </cell>
          <cell r="K251" t="str">
            <v>0</v>
          </cell>
          <cell r="L251" t="str">
            <v>U</v>
          </cell>
          <cell r="M251" t="str">
            <v>1</v>
          </cell>
          <cell r="N251" t="str">
            <v>105</v>
          </cell>
          <cell r="O251" t="str">
            <v>20160201</v>
          </cell>
        </row>
        <row r="252">
          <cell r="A252" t="str">
            <v>1125150</v>
          </cell>
          <cell r="B252" t="str">
            <v>VP 1125 DN 150 FT/E AV.LEVFTE/FTE/ EPDM- OREIL.CENTR.</v>
          </cell>
          <cell r="C252" t="str">
            <v>3598781122099</v>
          </cell>
          <cell r="D252">
            <v>79.900000000000006</v>
          </cell>
          <cell r="E252">
            <v>55.93</v>
          </cell>
          <cell r="F252">
            <v>0</v>
          </cell>
          <cell r="G252" t="str">
            <v>0</v>
          </cell>
          <cell r="H252">
            <v>0</v>
          </cell>
          <cell r="I252" t="str">
            <v>0</v>
          </cell>
          <cell r="J252">
            <v>0</v>
          </cell>
          <cell r="K252" t="str">
            <v>0</v>
          </cell>
          <cell r="L252" t="str">
            <v>U</v>
          </cell>
          <cell r="M252" t="str">
            <v>1</v>
          </cell>
          <cell r="N252" t="str">
            <v>105</v>
          </cell>
          <cell r="O252" t="str">
            <v>20160201</v>
          </cell>
        </row>
        <row r="253">
          <cell r="A253" t="str">
            <v>1125152</v>
          </cell>
          <cell r="B253" t="str">
            <v>VP 1125 DN 150 FT/E AV.RMFTE/FTE/ EPDM - OREIL.CENTR.</v>
          </cell>
          <cell r="C253" t="str">
            <v>3598781165713</v>
          </cell>
          <cell r="D253">
            <v>130</v>
          </cell>
          <cell r="E253">
            <v>91</v>
          </cell>
          <cell r="F253">
            <v>0</v>
          </cell>
          <cell r="G253" t="str">
            <v>0</v>
          </cell>
          <cell r="H253">
            <v>0</v>
          </cell>
          <cell r="I253" t="str">
            <v>0</v>
          </cell>
          <cell r="J253">
            <v>0</v>
          </cell>
          <cell r="K253" t="str">
            <v>0</v>
          </cell>
          <cell r="L253" t="str">
            <v>U</v>
          </cell>
          <cell r="M253" t="str">
            <v>1</v>
          </cell>
          <cell r="N253" t="str">
            <v>105</v>
          </cell>
          <cell r="O253" t="str">
            <v>20160201</v>
          </cell>
        </row>
        <row r="254">
          <cell r="A254" t="str">
            <v>1125200</v>
          </cell>
          <cell r="B254" t="str">
            <v>VP 1125 DN 200 FT/E AV.LEVFTE/FTE/ EPDM- OREIL.CENTR.</v>
          </cell>
          <cell r="C254" t="str">
            <v>3598781122105</v>
          </cell>
          <cell r="D254">
            <v>126</v>
          </cell>
          <cell r="E254">
            <v>88.2</v>
          </cell>
          <cell r="F254">
            <v>0</v>
          </cell>
          <cell r="G254" t="str">
            <v>0</v>
          </cell>
          <cell r="H254">
            <v>0</v>
          </cell>
          <cell r="I254" t="str">
            <v>0</v>
          </cell>
          <cell r="J254">
            <v>0</v>
          </cell>
          <cell r="K254" t="str">
            <v>0</v>
          </cell>
          <cell r="L254" t="str">
            <v>U</v>
          </cell>
          <cell r="M254" t="str">
            <v>1</v>
          </cell>
          <cell r="N254" t="str">
            <v>105</v>
          </cell>
          <cell r="O254" t="str">
            <v>20160201</v>
          </cell>
        </row>
        <row r="255">
          <cell r="A255" t="str">
            <v>1125202</v>
          </cell>
          <cell r="B255" t="str">
            <v>VP 1125 DN 200 FT/E AV.RMFTE/FTE/ EPDM - OREIL.CENTR.</v>
          </cell>
          <cell r="C255" t="str">
            <v>3598781165720</v>
          </cell>
          <cell r="D255">
            <v>198</v>
          </cell>
          <cell r="E255">
            <v>138.6</v>
          </cell>
          <cell r="F255">
            <v>0</v>
          </cell>
          <cell r="G255" t="str">
            <v>0</v>
          </cell>
          <cell r="H255">
            <v>0</v>
          </cell>
          <cell r="I255" t="str">
            <v>0</v>
          </cell>
          <cell r="J255">
            <v>0</v>
          </cell>
          <cell r="K255" t="str">
            <v>0</v>
          </cell>
          <cell r="L255" t="str">
            <v>U</v>
          </cell>
          <cell r="M255" t="str">
            <v>1</v>
          </cell>
          <cell r="N255" t="str">
            <v>105</v>
          </cell>
          <cell r="O255" t="str">
            <v>20160201</v>
          </cell>
        </row>
        <row r="256">
          <cell r="A256" t="str">
            <v>1125250</v>
          </cell>
          <cell r="B256" t="str">
            <v>VP 1125 DN 250 FT/E AV.LEVFTE/FTE/ EPDM- OREIL.CENTR.</v>
          </cell>
          <cell r="C256" t="str">
            <v>3598781122112</v>
          </cell>
          <cell r="D256">
            <v>212</v>
          </cell>
          <cell r="E256">
            <v>148.4</v>
          </cell>
          <cell r="F256">
            <v>0</v>
          </cell>
          <cell r="G256" t="str">
            <v>0</v>
          </cell>
          <cell r="H256">
            <v>0</v>
          </cell>
          <cell r="I256" t="str">
            <v>0</v>
          </cell>
          <cell r="J256">
            <v>0</v>
          </cell>
          <cell r="K256" t="str">
            <v>0</v>
          </cell>
          <cell r="L256" t="str">
            <v>U</v>
          </cell>
          <cell r="M256" t="str">
            <v>1</v>
          </cell>
          <cell r="N256" t="str">
            <v>105</v>
          </cell>
          <cell r="O256" t="str">
            <v>20160201</v>
          </cell>
        </row>
        <row r="257">
          <cell r="A257" t="str">
            <v>1125252</v>
          </cell>
          <cell r="B257" t="str">
            <v>VP 1125 DN 250 FT/E AV.RMFTE/FTE/ EPDM - OREIL.CENTR.</v>
          </cell>
          <cell r="C257" t="str">
            <v>3598781165737</v>
          </cell>
          <cell r="D257">
            <v>284</v>
          </cell>
          <cell r="E257">
            <v>198.8</v>
          </cell>
          <cell r="F257">
            <v>0</v>
          </cell>
          <cell r="G257" t="str">
            <v>0</v>
          </cell>
          <cell r="H257">
            <v>0</v>
          </cell>
          <cell r="I257" t="str">
            <v>0</v>
          </cell>
          <cell r="J257">
            <v>0</v>
          </cell>
          <cell r="K257" t="str">
            <v>0</v>
          </cell>
          <cell r="L257" t="str">
            <v>U</v>
          </cell>
          <cell r="M257" t="str">
            <v>1</v>
          </cell>
          <cell r="N257" t="str">
            <v>105</v>
          </cell>
          <cell r="O257" t="str">
            <v>20160201</v>
          </cell>
        </row>
        <row r="258">
          <cell r="A258" t="str">
            <v>1125300</v>
          </cell>
          <cell r="B258" t="str">
            <v>VP 1125 DN 300 FT/E AV LEVFTE/FTE/ EPDM- OREIL.CENTR.</v>
          </cell>
          <cell r="C258" t="str">
            <v>3598781122129</v>
          </cell>
          <cell r="D258">
            <v>271</v>
          </cell>
          <cell r="E258">
            <v>189.7</v>
          </cell>
          <cell r="F258">
            <v>0</v>
          </cell>
          <cell r="G258" t="str">
            <v>0</v>
          </cell>
          <cell r="H258">
            <v>0</v>
          </cell>
          <cell r="I258" t="str">
            <v>0</v>
          </cell>
          <cell r="J258">
            <v>0</v>
          </cell>
          <cell r="K258" t="str">
            <v>0</v>
          </cell>
          <cell r="L258" t="str">
            <v>U</v>
          </cell>
          <cell r="M258" t="str">
            <v>1</v>
          </cell>
          <cell r="N258" t="str">
            <v>105</v>
          </cell>
          <cell r="O258" t="str">
            <v>20160201</v>
          </cell>
        </row>
        <row r="259">
          <cell r="A259" t="str">
            <v>1125302</v>
          </cell>
          <cell r="B259" t="str">
            <v>VP 1125 DN 300 FT/E AV.RMFTE/FTE/ EPDM - OREIL.CENTR.</v>
          </cell>
          <cell r="C259" t="str">
            <v>3598781165744</v>
          </cell>
          <cell r="D259">
            <v>362</v>
          </cell>
          <cell r="E259">
            <v>253.4</v>
          </cell>
          <cell r="F259">
            <v>0</v>
          </cell>
          <cell r="G259" t="str">
            <v>0</v>
          </cell>
          <cell r="H259">
            <v>0</v>
          </cell>
          <cell r="I259" t="str">
            <v>0</v>
          </cell>
          <cell r="J259">
            <v>0</v>
          </cell>
          <cell r="K259" t="str">
            <v>0</v>
          </cell>
          <cell r="L259" t="str">
            <v>U</v>
          </cell>
          <cell r="M259" t="str">
            <v>1</v>
          </cell>
          <cell r="N259" t="str">
            <v>105</v>
          </cell>
          <cell r="O259" t="str">
            <v>20160201</v>
          </cell>
        </row>
        <row r="260">
          <cell r="A260" t="str">
            <v>1125350</v>
          </cell>
          <cell r="B260" t="str">
            <v>VP 1125 DN 350 FT/E AV.RMFTE/FTE/ EPDM - OREIL.CENTR.</v>
          </cell>
          <cell r="C260" t="str">
            <v>3598781153666</v>
          </cell>
          <cell r="D260">
            <v>547</v>
          </cell>
          <cell r="E260">
            <v>382.9</v>
          </cell>
          <cell r="F260">
            <v>0</v>
          </cell>
          <cell r="G260" t="str">
            <v>0</v>
          </cell>
          <cell r="H260">
            <v>0</v>
          </cell>
          <cell r="I260" t="str">
            <v>0</v>
          </cell>
          <cell r="J260">
            <v>0</v>
          </cell>
          <cell r="K260" t="str">
            <v>0</v>
          </cell>
          <cell r="L260" t="str">
            <v>U</v>
          </cell>
          <cell r="M260" t="str">
            <v>1</v>
          </cell>
          <cell r="N260" t="str">
            <v>105</v>
          </cell>
          <cell r="O260" t="str">
            <v>20160201</v>
          </cell>
        </row>
        <row r="261">
          <cell r="A261" t="str">
            <v>1125400</v>
          </cell>
          <cell r="B261" t="str">
            <v>VP 1125 DN 400 FT/E AV.RMFTE/FTE/ EPDM - OREIL.CENTR.</v>
          </cell>
          <cell r="C261" t="str">
            <v>3598781153673</v>
          </cell>
          <cell r="D261">
            <v>849</v>
          </cell>
          <cell r="E261">
            <v>594.29999999999995</v>
          </cell>
          <cell r="F261">
            <v>0</v>
          </cell>
          <cell r="G261" t="str">
            <v>0</v>
          </cell>
          <cell r="H261">
            <v>0</v>
          </cell>
          <cell r="I261" t="str">
            <v>0</v>
          </cell>
          <cell r="J261">
            <v>0</v>
          </cell>
          <cell r="K261" t="str">
            <v>0</v>
          </cell>
          <cell r="L261" t="str">
            <v>U</v>
          </cell>
          <cell r="M261" t="str">
            <v>1</v>
          </cell>
          <cell r="N261" t="str">
            <v>105</v>
          </cell>
          <cell r="O261" t="str">
            <v>20160201</v>
          </cell>
        </row>
        <row r="262">
          <cell r="A262" t="str">
            <v>1125450</v>
          </cell>
          <cell r="B262" t="str">
            <v>VP 1125 DN 450 FT/E AV.RMFTE/FTE/ EPDM - OREIL.CENTR.</v>
          </cell>
          <cell r="C262" t="str">
            <v>3598781153680</v>
          </cell>
          <cell r="D262">
            <v>1055</v>
          </cell>
          <cell r="E262">
            <v>738.5</v>
          </cell>
          <cell r="F262">
            <v>0</v>
          </cell>
          <cell r="G262" t="str">
            <v>0</v>
          </cell>
          <cell r="H262">
            <v>0</v>
          </cell>
          <cell r="I262" t="str">
            <v>0</v>
          </cell>
          <cell r="J262">
            <v>0</v>
          </cell>
          <cell r="K262" t="str">
            <v>0</v>
          </cell>
          <cell r="L262" t="str">
            <v>U</v>
          </cell>
          <cell r="M262" t="str">
            <v>1</v>
          </cell>
          <cell r="N262" t="str">
            <v>105</v>
          </cell>
          <cell r="O262" t="str">
            <v>20160201</v>
          </cell>
        </row>
        <row r="263">
          <cell r="A263" t="str">
            <v>1125500</v>
          </cell>
          <cell r="B263" t="str">
            <v>VP 1125 DN 500 FT/E AV.RMFTE/FTE/ EPDM - OREIL.CENTR.</v>
          </cell>
          <cell r="C263" t="str">
            <v>3598781153697</v>
          </cell>
          <cell r="D263">
            <v>1839</v>
          </cell>
          <cell r="E263">
            <v>1287.3</v>
          </cell>
          <cell r="F263">
            <v>0</v>
          </cell>
          <cell r="G263" t="str">
            <v>0</v>
          </cell>
          <cell r="H263">
            <v>0</v>
          </cell>
          <cell r="I263" t="str">
            <v>0</v>
          </cell>
          <cell r="J263">
            <v>0</v>
          </cell>
          <cell r="K263" t="str">
            <v>0</v>
          </cell>
          <cell r="L263" t="str">
            <v>U</v>
          </cell>
          <cell r="M263" t="str">
            <v>1</v>
          </cell>
          <cell r="N263" t="str">
            <v>105</v>
          </cell>
          <cell r="O263" t="str">
            <v>20160201</v>
          </cell>
        </row>
        <row r="264">
          <cell r="A264" t="str">
            <v>1125600</v>
          </cell>
          <cell r="B264" t="str">
            <v>VP 1125 DN 600 FT/E AV.RMFTE/FTE/ EPDM - OREIL.CENTR.</v>
          </cell>
          <cell r="C264" t="str">
            <v>3598781153703</v>
          </cell>
          <cell r="D264">
            <v>2543</v>
          </cell>
          <cell r="E264">
            <v>1780.1</v>
          </cell>
          <cell r="F264">
            <v>0</v>
          </cell>
          <cell r="G264" t="str">
            <v>0</v>
          </cell>
          <cell r="H264">
            <v>0</v>
          </cell>
          <cell r="I264" t="str">
            <v>0</v>
          </cell>
          <cell r="J264">
            <v>0</v>
          </cell>
          <cell r="K264" t="str">
            <v>0</v>
          </cell>
          <cell r="L264" t="str">
            <v>U</v>
          </cell>
          <cell r="M264" t="str">
            <v>1</v>
          </cell>
          <cell r="N264" t="str">
            <v>105</v>
          </cell>
          <cell r="O264" t="str">
            <v>20160201</v>
          </cell>
        </row>
        <row r="265">
          <cell r="A265" t="str">
            <v>1125700</v>
          </cell>
          <cell r="B265" t="str">
            <v>VP 1125 DN 700 FT/E AV.RMFTE/FTE/ EPDM - OREIL.CENTR.</v>
          </cell>
          <cell r="C265" t="str">
            <v>3598781154014</v>
          </cell>
          <cell r="D265">
            <v>5890</v>
          </cell>
          <cell r="E265">
            <v>4123</v>
          </cell>
          <cell r="F265">
            <v>0</v>
          </cell>
          <cell r="G265" t="str">
            <v>0</v>
          </cell>
          <cell r="H265">
            <v>0</v>
          </cell>
          <cell r="I265" t="str">
            <v>0</v>
          </cell>
          <cell r="J265">
            <v>0</v>
          </cell>
          <cell r="K265" t="str">
            <v>0</v>
          </cell>
          <cell r="L265" t="str">
            <v>U</v>
          </cell>
          <cell r="M265" t="str">
            <v>1</v>
          </cell>
          <cell r="N265" t="str">
            <v>105</v>
          </cell>
          <cell r="O265" t="str">
            <v>20160201</v>
          </cell>
        </row>
        <row r="266">
          <cell r="A266" t="str">
            <v>1125800</v>
          </cell>
          <cell r="B266" t="str">
            <v>VP 1125 DN 800 FT/E AV.RMFTE/FTE/ EPDM - OREIL.CENTR.</v>
          </cell>
          <cell r="C266" t="str">
            <v>3598781155547</v>
          </cell>
          <cell r="D266">
            <v>6519</v>
          </cell>
          <cell r="E266">
            <v>4563.3</v>
          </cell>
          <cell r="F266">
            <v>0</v>
          </cell>
          <cell r="G266" t="str">
            <v>0</v>
          </cell>
          <cell r="H266">
            <v>0</v>
          </cell>
          <cell r="I266" t="str">
            <v>0</v>
          </cell>
          <cell r="J266">
            <v>0</v>
          </cell>
          <cell r="K266" t="str">
            <v>0</v>
          </cell>
          <cell r="L266" t="str">
            <v>U</v>
          </cell>
          <cell r="M266" t="str">
            <v>1</v>
          </cell>
          <cell r="N266" t="str">
            <v>105</v>
          </cell>
          <cell r="O266" t="str">
            <v>20160201</v>
          </cell>
        </row>
        <row r="267">
          <cell r="A267" t="str">
            <v>1125900</v>
          </cell>
          <cell r="B267" t="str">
            <v>VP 1125 DN 900 FT/E AV.RMFTE/FTE/ EPDM - OREIL.CENTR.</v>
          </cell>
          <cell r="C267" t="str">
            <v>3598781155554</v>
          </cell>
          <cell r="D267">
            <v>9684</v>
          </cell>
          <cell r="E267">
            <v>6778.8</v>
          </cell>
          <cell r="F267">
            <v>0</v>
          </cell>
          <cell r="G267" t="str">
            <v>0</v>
          </cell>
          <cell r="H267">
            <v>0</v>
          </cell>
          <cell r="I267" t="str">
            <v>0</v>
          </cell>
          <cell r="J267">
            <v>0</v>
          </cell>
          <cell r="K267" t="str">
            <v>0</v>
          </cell>
          <cell r="L267" t="str">
            <v>U</v>
          </cell>
          <cell r="M267" t="str">
            <v>1</v>
          </cell>
          <cell r="N267" t="str">
            <v>105</v>
          </cell>
          <cell r="O267" t="str">
            <v>20160201</v>
          </cell>
        </row>
        <row r="268">
          <cell r="A268" t="str">
            <v>1125990</v>
          </cell>
          <cell r="B268" t="str">
            <v>VP 1125 DN 1000 FT/E AV.RMFTE/FTE/ EPDM- OREIL.CENTR.</v>
          </cell>
          <cell r="C268" t="str">
            <v>3598781155561</v>
          </cell>
          <cell r="D268">
            <v>11799</v>
          </cell>
          <cell r="E268">
            <v>8259.2999999999993</v>
          </cell>
          <cell r="F268">
            <v>0</v>
          </cell>
          <cell r="G268" t="str">
            <v>0</v>
          </cell>
          <cell r="H268">
            <v>0</v>
          </cell>
          <cell r="I268" t="str">
            <v>0</v>
          </cell>
          <cell r="J268">
            <v>0</v>
          </cell>
          <cell r="K268" t="str">
            <v>0</v>
          </cell>
          <cell r="L268" t="str">
            <v>U</v>
          </cell>
          <cell r="M268" t="str">
            <v>1</v>
          </cell>
          <cell r="N268" t="str">
            <v>105</v>
          </cell>
          <cell r="O268" t="str">
            <v>20160201</v>
          </cell>
        </row>
        <row r="269">
          <cell r="A269" t="str">
            <v>113003</v>
          </cell>
          <cell r="B269" t="str">
            <v>VOP 113 NPT3/8 A105N BB800LBS TRIM8 CHAP.BOULONNE</v>
          </cell>
          <cell r="C269" t="str">
            <v>3598781103739</v>
          </cell>
          <cell r="D269">
            <v>33.299999999999997</v>
          </cell>
          <cell r="E269">
            <v>21.65</v>
          </cell>
          <cell r="F269">
            <v>0</v>
          </cell>
          <cell r="G269" t="str">
            <v>0</v>
          </cell>
          <cell r="H269">
            <v>0</v>
          </cell>
          <cell r="I269" t="str">
            <v>0</v>
          </cell>
          <cell r="J269">
            <v>0</v>
          </cell>
          <cell r="K269" t="str">
            <v>0</v>
          </cell>
          <cell r="L269" t="str">
            <v>U</v>
          </cell>
          <cell r="M269" t="str">
            <v>1</v>
          </cell>
          <cell r="N269" t="str">
            <v>166</v>
          </cell>
          <cell r="O269" t="str">
            <v>20160201</v>
          </cell>
        </row>
        <row r="270">
          <cell r="A270" t="str">
            <v>113004</v>
          </cell>
          <cell r="B270" t="str">
            <v>VOP 113 NPT1/2 A105N BB800LBS TRIM8 CHAP.BOULONNE</v>
          </cell>
          <cell r="C270" t="str">
            <v>3598781103746</v>
          </cell>
          <cell r="D270">
            <v>33.299999999999997</v>
          </cell>
          <cell r="E270">
            <v>21.65</v>
          </cell>
          <cell r="F270">
            <v>0</v>
          </cell>
          <cell r="G270" t="str">
            <v>0</v>
          </cell>
          <cell r="H270">
            <v>0</v>
          </cell>
          <cell r="I270" t="str">
            <v>0</v>
          </cell>
          <cell r="J270">
            <v>0</v>
          </cell>
          <cell r="K270" t="str">
            <v>0</v>
          </cell>
          <cell r="L270" t="str">
            <v>U</v>
          </cell>
          <cell r="M270" t="str">
            <v>1</v>
          </cell>
          <cell r="N270" t="str">
            <v>166</v>
          </cell>
          <cell r="O270" t="str">
            <v>20160201</v>
          </cell>
        </row>
        <row r="271">
          <cell r="A271" t="str">
            <v>113005</v>
          </cell>
          <cell r="B271" t="str">
            <v>VOP 113 NPT3/4 A105N BB800LBS TRIM8 CHAP.BOULONNE</v>
          </cell>
          <cell r="C271" t="str">
            <v>3598781103753</v>
          </cell>
          <cell r="D271">
            <v>37.299999999999997</v>
          </cell>
          <cell r="E271">
            <v>24.25</v>
          </cell>
          <cell r="F271">
            <v>0</v>
          </cell>
          <cell r="G271" t="str">
            <v>0</v>
          </cell>
          <cell r="H271">
            <v>0</v>
          </cell>
          <cell r="I271" t="str">
            <v>0</v>
          </cell>
          <cell r="J271">
            <v>0</v>
          </cell>
          <cell r="K271" t="str">
            <v>0</v>
          </cell>
          <cell r="L271" t="str">
            <v>U</v>
          </cell>
          <cell r="M271" t="str">
            <v>1</v>
          </cell>
          <cell r="N271" t="str">
            <v>166</v>
          </cell>
          <cell r="O271" t="str">
            <v>20160201</v>
          </cell>
        </row>
        <row r="272">
          <cell r="A272" t="str">
            <v>113006</v>
          </cell>
          <cell r="B272" t="str">
            <v>VOP 113 NPT1" A105N BB800LBS TRIM8 CHAP.BOULONNE</v>
          </cell>
          <cell r="C272" t="str">
            <v>3598781103760</v>
          </cell>
          <cell r="D272">
            <v>48.3</v>
          </cell>
          <cell r="E272">
            <v>31.4</v>
          </cell>
          <cell r="F272">
            <v>0</v>
          </cell>
          <cell r="G272" t="str">
            <v>0</v>
          </cell>
          <cell r="H272">
            <v>0</v>
          </cell>
          <cell r="I272" t="str">
            <v>0</v>
          </cell>
          <cell r="J272">
            <v>0</v>
          </cell>
          <cell r="K272" t="str">
            <v>0</v>
          </cell>
          <cell r="L272" t="str">
            <v>U</v>
          </cell>
          <cell r="M272" t="str">
            <v>1</v>
          </cell>
          <cell r="N272" t="str">
            <v>166</v>
          </cell>
          <cell r="O272" t="str">
            <v>20160201</v>
          </cell>
        </row>
        <row r="273">
          <cell r="A273" t="str">
            <v>113007</v>
          </cell>
          <cell r="B273" t="str">
            <v>VOP 113 NPT1"1/4 A105N BB800LBS TRIM8 CHAP.BOULONNE</v>
          </cell>
          <cell r="C273" t="str">
            <v>3598781103777</v>
          </cell>
          <cell r="D273">
            <v>74.5</v>
          </cell>
          <cell r="E273">
            <v>48.43</v>
          </cell>
          <cell r="F273">
            <v>0</v>
          </cell>
          <cell r="G273" t="str">
            <v>0</v>
          </cell>
          <cell r="H273">
            <v>0</v>
          </cell>
          <cell r="I273" t="str">
            <v>0</v>
          </cell>
          <cell r="J273">
            <v>0</v>
          </cell>
          <cell r="K273" t="str">
            <v>0</v>
          </cell>
          <cell r="L273" t="str">
            <v>U</v>
          </cell>
          <cell r="M273" t="str">
            <v>1</v>
          </cell>
          <cell r="N273" t="str">
            <v>166</v>
          </cell>
          <cell r="O273" t="str">
            <v>20160201</v>
          </cell>
        </row>
        <row r="274">
          <cell r="A274" t="str">
            <v>113008</v>
          </cell>
          <cell r="B274" t="str">
            <v>VOP 113 NPT1"1/2 A105N BB800LBS TRIM8 CHAP.BOULONNE</v>
          </cell>
          <cell r="C274" t="str">
            <v>3598781103784</v>
          </cell>
          <cell r="D274">
            <v>96.5</v>
          </cell>
          <cell r="E274">
            <v>62.73</v>
          </cell>
          <cell r="F274">
            <v>0</v>
          </cell>
          <cell r="G274" t="str">
            <v>0</v>
          </cell>
          <cell r="H274">
            <v>0</v>
          </cell>
          <cell r="I274" t="str">
            <v>0</v>
          </cell>
          <cell r="J274">
            <v>0</v>
          </cell>
          <cell r="K274" t="str">
            <v>0</v>
          </cell>
          <cell r="L274" t="str">
            <v>U</v>
          </cell>
          <cell r="M274" t="str">
            <v>1</v>
          </cell>
          <cell r="N274" t="str">
            <v>166</v>
          </cell>
          <cell r="O274" t="str">
            <v>20160201</v>
          </cell>
        </row>
        <row r="275">
          <cell r="A275" t="str">
            <v>113009</v>
          </cell>
          <cell r="B275" t="str">
            <v>VOP 113 NPT2" A105N BB800LBS TRIM8 CHAP.BOULONNE</v>
          </cell>
          <cell r="C275" t="str">
            <v>3598781103791</v>
          </cell>
          <cell r="D275">
            <v>120</v>
          </cell>
          <cell r="E275">
            <v>78</v>
          </cell>
          <cell r="F275">
            <v>0</v>
          </cell>
          <cell r="G275" t="str">
            <v>0</v>
          </cell>
          <cell r="H275">
            <v>0</v>
          </cell>
          <cell r="I275" t="str">
            <v>0</v>
          </cell>
          <cell r="J275">
            <v>0</v>
          </cell>
          <cell r="K275" t="str">
            <v>0</v>
          </cell>
          <cell r="L275" t="str">
            <v>U</v>
          </cell>
          <cell r="M275" t="str">
            <v>1</v>
          </cell>
          <cell r="N275" t="str">
            <v>166</v>
          </cell>
          <cell r="O275" t="str">
            <v>20160201</v>
          </cell>
        </row>
        <row r="276">
          <cell r="A276" t="str">
            <v>1133040</v>
          </cell>
          <cell r="B276" t="str">
            <v>VP 1133 DN 40 I/E AV.LEV FTE/INOX/EPDM-OR.TARAUD.</v>
          </cell>
          <cell r="C276" t="str">
            <v>3598781157084</v>
          </cell>
          <cell r="D276">
            <v>47.4</v>
          </cell>
          <cell r="E276">
            <v>37.92</v>
          </cell>
          <cell r="F276">
            <v>0</v>
          </cell>
          <cell r="G276" t="str">
            <v>0</v>
          </cell>
          <cell r="H276">
            <v>0</v>
          </cell>
          <cell r="I276" t="str">
            <v>0</v>
          </cell>
          <cell r="J276">
            <v>0</v>
          </cell>
          <cell r="K276" t="str">
            <v>0</v>
          </cell>
          <cell r="L276" t="str">
            <v>U</v>
          </cell>
          <cell r="M276" t="str">
            <v>1</v>
          </cell>
          <cell r="N276" t="str">
            <v>106</v>
          </cell>
          <cell r="O276" t="str">
            <v>20160201</v>
          </cell>
        </row>
        <row r="277">
          <cell r="A277" t="str">
            <v>1133050</v>
          </cell>
          <cell r="B277" t="str">
            <v>VP 1133 DN 50 I/E AV.LEV FTE/INOX/EPDM-OR.TARAUD.</v>
          </cell>
          <cell r="C277" t="str">
            <v>3598781157091</v>
          </cell>
          <cell r="D277">
            <v>52.9</v>
          </cell>
          <cell r="E277">
            <v>42.32</v>
          </cell>
          <cell r="F277">
            <v>0</v>
          </cell>
          <cell r="G277" t="str">
            <v>0</v>
          </cell>
          <cell r="H277">
            <v>0</v>
          </cell>
          <cell r="I277" t="str">
            <v>0</v>
          </cell>
          <cell r="J277">
            <v>0</v>
          </cell>
          <cell r="K277" t="str">
            <v>0</v>
          </cell>
          <cell r="L277" t="str">
            <v>U</v>
          </cell>
          <cell r="M277" t="str">
            <v>1</v>
          </cell>
          <cell r="N277" t="str">
            <v>106</v>
          </cell>
          <cell r="O277" t="str">
            <v>20160201</v>
          </cell>
        </row>
        <row r="278">
          <cell r="A278" t="str">
            <v>1133065</v>
          </cell>
          <cell r="B278" t="str">
            <v>VP 1133 DN 65 I/E AV.LEV FTE/INOX/EPDM-OR.TARAUD.</v>
          </cell>
          <cell r="C278" t="str">
            <v>3598781157107</v>
          </cell>
          <cell r="D278">
            <v>63</v>
          </cell>
          <cell r="E278">
            <v>50.4</v>
          </cell>
          <cell r="F278">
            <v>0</v>
          </cell>
          <cell r="G278" t="str">
            <v>0</v>
          </cell>
          <cell r="H278">
            <v>0</v>
          </cell>
          <cell r="I278" t="str">
            <v>0</v>
          </cell>
          <cell r="J278">
            <v>0</v>
          </cell>
          <cell r="K278" t="str">
            <v>0</v>
          </cell>
          <cell r="L278" t="str">
            <v>U</v>
          </cell>
          <cell r="M278" t="str">
            <v>1</v>
          </cell>
          <cell r="N278" t="str">
            <v>106</v>
          </cell>
          <cell r="O278" t="str">
            <v>20160201</v>
          </cell>
        </row>
        <row r="279">
          <cell r="A279" t="str">
            <v>1133080</v>
          </cell>
          <cell r="B279" t="str">
            <v>VP 1133 DN 80 I/E AV.LEV FTE/INOX/EPDM-OR.TARAUD.</v>
          </cell>
          <cell r="C279" t="str">
            <v>3598781157114</v>
          </cell>
          <cell r="D279">
            <v>71.900000000000006</v>
          </cell>
          <cell r="E279">
            <v>57.52</v>
          </cell>
          <cell r="F279">
            <v>0</v>
          </cell>
          <cell r="G279" t="str">
            <v>0</v>
          </cell>
          <cell r="H279">
            <v>0</v>
          </cell>
          <cell r="I279" t="str">
            <v>0</v>
          </cell>
          <cell r="J279">
            <v>0</v>
          </cell>
          <cell r="K279" t="str">
            <v>0</v>
          </cell>
          <cell r="L279" t="str">
            <v>U</v>
          </cell>
          <cell r="M279" t="str">
            <v>1</v>
          </cell>
          <cell r="N279" t="str">
            <v>106</v>
          </cell>
          <cell r="O279" t="str">
            <v>20160201</v>
          </cell>
        </row>
        <row r="280">
          <cell r="A280" t="str">
            <v>1133100</v>
          </cell>
          <cell r="B280" t="str">
            <v>VP 1133 DN 100 I/E AV.LEV FTE/INOX/EPDM- OR.TARAUD.</v>
          </cell>
          <cell r="C280" t="str">
            <v>3598781157121</v>
          </cell>
          <cell r="D280">
            <v>98.2</v>
          </cell>
          <cell r="E280">
            <v>78.56</v>
          </cell>
          <cell r="F280">
            <v>0</v>
          </cell>
          <cell r="G280" t="str">
            <v>0</v>
          </cell>
          <cell r="H280">
            <v>0</v>
          </cell>
          <cell r="I280" t="str">
            <v>0</v>
          </cell>
          <cell r="J280">
            <v>0</v>
          </cell>
          <cell r="K280" t="str">
            <v>0</v>
          </cell>
          <cell r="L280" t="str">
            <v>U</v>
          </cell>
          <cell r="M280" t="str">
            <v>1</v>
          </cell>
          <cell r="N280" t="str">
            <v>106</v>
          </cell>
          <cell r="O280" t="str">
            <v>20160201</v>
          </cell>
        </row>
        <row r="281">
          <cell r="A281" t="str">
            <v>1133102</v>
          </cell>
          <cell r="B281" t="str">
            <v>VP 1133 DN 100 I/E AV.RM FTE/INOX/EPDM-OR.TARAUD.</v>
          </cell>
          <cell r="C281" t="str">
            <v>3598781165768</v>
          </cell>
          <cell r="D281">
            <v>147</v>
          </cell>
          <cell r="E281">
            <v>117.6</v>
          </cell>
          <cell r="F281">
            <v>0</v>
          </cell>
          <cell r="G281" t="str">
            <v>0</v>
          </cell>
          <cell r="H281">
            <v>0</v>
          </cell>
          <cell r="I281" t="str">
            <v>0</v>
          </cell>
          <cell r="J281">
            <v>0</v>
          </cell>
          <cell r="K281" t="str">
            <v>0</v>
          </cell>
          <cell r="L281" t="str">
            <v>U</v>
          </cell>
          <cell r="M281" t="str">
            <v>1</v>
          </cell>
          <cell r="N281" t="str">
            <v>106</v>
          </cell>
          <cell r="O281" t="str">
            <v>20160201</v>
          </cell>
        </row>
        <row r="282">
          <cell r="A282" t="str">
            <v>1133125</v>
          </cell>
          <cell r="B282" t="str">
            <v>VP 1133 DN 125 I/E AV.LEV FTE/INOX/EPDM- OR.TARAUD.</v>
          </cell>
          <cell r="C282" t="str">
            <v>3598781157138</v>
          </cell>
          <cell r="D282">
            <v>132</v>
          </cell>
          <cell r="E282">
            <v>105.6</v>
          </cell>
          <cell r="F282">
            <v>0</v>
          </cell>
          <cell r="G282" t="str">
            <v>0</v>
          </cell>
          <cell r="H282">
            <v>0</v>
          </cell>
          <cell r="I282" t="str">
            <v>0</v>
          </cell>
          <cell r="J282">
            <v>0</v>
          </cell>
          <cell r="K282" t="str">
            <v>0</v>
          </cell>
          <cell r="L282" t="str">
            <v>U</v>
          </cell>
          <cell r="M282" t="str">
            <v>1</v>
          </cell>
          <cell r="N282" t="str">
            <v>106</v>
          </cell>
          <cell r="O282" t="str">
            <v>20160201</v>
          </cell>
        </row>
        <row r="283">
          <cell r="A283" t="str">
            <v>1133127</v>
          </cell>
          <cell r="B283" t="str">
            <v>VP 1133 DN 125 I/E AV.RM FTE/INOX/EPDM-OR.TARAUD.</v>
          </cell>
          <cell r="C283" t="str">
            <v>3598781165775</v>
          </cell>
          <cell r="D283">
            <v>182</v>
          </cell>
          <cell r="E283">
            <v>145.6</v>
          </cell>
          <cell r="F283">
            <v>0</v>
          </cell>
          <cell r="G283" t="str">
            <v>0</v>
          </cell>
          <cell r="H283">
            <v>0</v>
          </cell>
          <cell r="I283" t="str">
            <v>0</v>
          </cell>
          <cell r="J283">
            <v>0</v>
          </cell>
          <cell r="K283" t="str">
            <v>0</v>
          </cell>
          <cell r="L283" t="str">
            <v>U</v>
          </cell>
          <cell r="M283" t="str">
            <v>1</v>
          </cell>
          <cell r="N283" t="str">
            <v>106</v>
          </cell>
          <cell r="O283" t="str">
            <v>20160201</v>
          </cell>
        </row>
        <row r="284">
          <cell r="A284" t="str">
            <v>1133150</v>
          </cell>
          <cell r="B284" t="str">
            <v>VP 1133 DN 150 I/E AV.LEV FTE/INOX/EPDM- OR.TARAUD.</v>
          </cell>
          <cell r="C284" t="str">
            <v>3598781157145</v>
          </cell>
          <cell r="D284">
            <v>170</v>
          </cell>
          <cell r="E284">
            <v>136</v>
          </cell>
          <cell r="F284">
            <v>0</v>
          </cell>
          <cell r="G284" t="str">
            <v>0</v>
          </cell>
          <cell r="H284">
            <v>0</v>
          </cell>
          <cell r="I284" t="str">
            <v>0</v>
          </cell>
          <cell r="J284">
            <v>0</v>
          </cell>
          <cell r="K284" t="str">
            <v>0</v>
          </cell>
          <cell r="L284" t="str">
            <v>U</v>
          </cell>
          <cell r="M284" t="str">
            <v>1</v>
          </cell>
          <cell r="N284" t="str">
            <v>106</v>
          </cell>
          <cell r="O284" t="str">
            <v>20160201</v>
          </cell>
        </row>
        <row r="285">
          <cell r="A285" t="str">
            <v>1133152</v>
          </cell>
          <cell r="B285" t="str">
            <v>VP 1133 DN 150 I/E AV.RM FTE/INOX/EPDM-OR.TARAUD.</v>
          </cell>
          <cell r="C285" t="str">
            <v>3598781165782</v>
          </cell>
          <cell r="D285">
            <v>219</v>
          </cell>
          <cell r="E285">
            <v>175.2</v>
          </cell>
          <cell r="F285">
            <v>0</v>
          </cell>
          <cell r="G285" t="str">
            <v>0</v>
          </cell>
          <cell r="H285">
            <v>0</v>
          </cell>
          <cell r="I285" t="str">
            <v>0</v>
          </cell>
          <cell r="J285">
            <v>0</v>
          </cell>
          <cell r="K285" t="str">
            <v>0</v>
          </cell>
          <cell r="L285" t="str">
            <v>U</v>
          </cell>
          <cell r="M285" t="str">
            <v>1</v>
          </cell>
          <cell r="N285" t="str">
            <v>106</v>
          </cell>
          <cell r="O285" t="str">
            <v>20160201</v>
          </cell>
        </row>
        <row r="286">
          <cell r="A286" t="str">
            <v>1133200</v>
          </cell>
          <cell r="B286" t="str">
            <v>VP 1133 DN 200/10 I/E AV.LEV FTE/INOX/EPDM- OR.TARAUD.</v>
          </cell>
          <cell r="C286" t="str">
            <v>3598781157152</v>
          </cell>
          <cell r="D286">
            <v>289</v>
          </cell>
          <cell r="E286">
            <v>231.2</v>
          </cell>
          <cell r="F286">
            <v>0</v>
          </cell>
          <cell r="G286" t="str">
            <v>0</v>
          </cell>
          <cell r="H286">
            <v>0</v>
          </cell>
          <cell r="I286" t="str">
            <v>0</v>
          </cell>
          <cell r="J286">
            <v>0</v>
          </cell>
          <cell r="K286" t="str">
            <v>0</v>
          </cell>
          <cell r="L286" t="str">
            <v>U</v>
          </cell>
          <cell r="M286" t="str">
            <v>1</v>
          </cell>
          <cell r="N286" t="str">
            <v>106</v>
          </cell>
          <cell r="O286" t="str">
            <v>20160201</v>
          </cell>
        </row>
        <row r="287">
          <cell r="A287" t="str">
            <v>1133201</v>
          </cell>
          <cell r="B287" t="str">
            <v>VP 1133 DN 200/16 I/E AV.LEV FTE/INOX/EPDM- OR.TARAUD.</v>
          </cell>
          <cell r="C287" t="str">
            <v>3598781164358</v>
          </cell>
          <cell r="D287">
            <v>289</v>
          </cell>
          <cell r="E287">
            <v>231.2</v>
          </cell>
          <cell r="F287">
            <v>0</v>
          </cell>
          <cell r="G287" t="str">
            <v>0</v>
          </cell>
          <cell r="H287">
            <v>0</v>
          </cell>
          <cell r="I287" t="str">
            <v>0</v>
          </cell>
          <cell r="J287">
            <v>0</v>
          </cell>
          <cell r="K287" t="str">
            <v>0</v>
          </cell>
          <cell r="L287" t="str">
            <v>U</v>
          </cell>
          <cell r="M287" t="str">
            <v>1</v>
          </cell>
          <cell r="N287" t="str">
            <v>106</v>
          </cell>
          <cell r="O287" t="str">
            <v>20160201</v>
          </cell>
        </row>
        <row r="288">
          <cell r="A288" t="str">
            <v>1133202</v>
          </cell>
          <cell r="B288" t="str">
            <v>VP 1133 DN 200/10 I/E AV.RM FTE/INOX/EPDM- OR.TARAUD.</v>
          </cell>
          <cell r="C288" t="str">
            <v>3598781165799</v>
          </cell>
          <cell r="D288">
            <v>361</v>
          </cell>
          <cell r="E288">
            <v>288.8</v>
          </cell>
          <cell r="F288">
            <v>0</v>
          </cell>
          <cell r="G288" t="str">
            <v>0</v>
          </cell>
          <cell r="H288">
            <v>0</v>
          </cell>
          <cell r="I288" t="str">
            <v>0</v>
          </cell>
          <cell r="J288">
            <v>0</v>
          </cell>
          <cell r="K288" t="str">
            <v>0</v>
          </cell>
          <cell r="L288" t="str">
            <v>U</v>
          </cell>
          <cell r="M288" t="str">
            <v>1</v>
          </cell>
          <cell r="N288" t="str">
            <v>106</v>
          </cell>
          <cell r="O288" t="str">
            <v>20160201</v>
          </cell>
        </row>
        <row r="289">
          <cell r="A289" t="str">
            <v>1133203</v>
          </cell>
          <cell r="B289" t="str">
            <v>VP 1133 DN 200/16 I/E AV.RM FTE/INOX/EPDM- OR.TARAUD.</v>
          </cell>
          <cell r="C289" t="str">
            <v>3598781165805</v>
          </cell>
          <cell r="D289">
            <v>361</v>
          </cell>
          <cell r="E289">
            <v>288.8</v>
          </cell>
          <cell r="F289">
            <v>0</v>
          </cell>
          <cell r="G289" t="str">
            <v>0</v>
          </cell>
          <cell r="H289">
            <v>0</v>
          </cell>
          <cell r="I289" t="str">
            <v>0</v>
          </cell>
          <cell r="J289">
            <v>0</v>
          </cell>
          <cell r="K289" t="str">
            <v>0</v>
          </cell>
          <cell r="L289" t="str">
            <v>U</v>
          </cell>
          <cell r="M289" t="str">
            <v>1</v>
          </cell>
          <cell r="N289" t="str">
            <v>106</v>
          </cell>
          <cell r="O289" t="str">
            <v>20160201</v>
          </cell>
        </row>
        <row r="290">
          <cell r="A290" t="str">
            <v>1133250</v>
          </cell>
          <cell r="B290" t="str">
            <v>VP 1133 DN 250/10 I/E AV.LEV FTE/INOX/EPDM- OR.TARAUD.</v>
          </cell>
          <cell r="C290" t="str">
            <v>3598781157169</v>
          </cell>
          <cell r="D290">
            <v>521</v>
          </cell>
          <cell r="E290">
            <v>416.8</v>
          </cell>
          <cell r="F290">
            <v>0</v>
          </cell>
          <cell r="G290" t="str">
            <v>0</v>
          </cell>
          <cell r="H290">
            <v>0</v>
          </cell>
          <cell r="I290" t="str">
            <v>0</v>
          </cell>
          <cell r="J290">
            <v>0</v>
          </cell>
          <cell r="K290" t="str">
            <v>0</v>
          </cell>
          <cell r="L290" t="str">
            <v>U</v>
          </cell>
          <cell r="M290" t="str">
            <v>1</v>
          </cell>
          <cell r="N290" t="str">
            <v>106</v>
          </cell>
          <cell r="O290" t="str">
            <v>20160201</v>
          </cell>
        </row>
        <row r="291">
          <cell r="A291" t="str">
            <v>1133251</v>
          </cell>
          <cell r="B291" t="str">
            <v>VP 1133 DN 250/16 I/E AV.LEV FTE/INOX/EPDM- OR.TARAUD.</v>
          </cell>
          <cell r="C291" t="str">
            <v>3598781164365</v>
          </cell>
          <cell r="D291">
            <v>521</v>
          </cell>
          <cell r="E291">
            <v>416.8</v>
          </cell>
          <cell r="F291">
            <v>0</v>
          </cell>
          <cell r="G291" t="str">
            <v>0</v>
          </cell>
          <cell r="H291">
            <v>0</v>
          </cell>
          <cell r="I291" t="str">
            <v>0</v>
          </cell>
          <cell r="J291">
            <v>0</v>
          </cell>
          <cell r="K291" t="str">
            <v>0</v>
          </cell>
          <cell r="L291" t="str">
            <v>U</v>
          </cell>
          <cell r="M291" t="str">
            <v>1</v>
          </cell>
          <cell r="N291" t="str">
            <v>106</v>
          </cell>
          <cell r="O291" t="str">
            <v>20160201</v>
          </cell>
        </row>
        <row r="292">
          <cell r="A292" t="str">
            <v>1133252</v>
          </cell>
          <cell r="B292" t="str">
            <v>VP 1133 DN 250/10 I/E AV.RM FTE/INOX/EPDM- OR.TARAUD.</v>
          </cell>
          <cell r="C292" t="str">
            <v>3598781165812</v>
          </cell>
          <cell r="D292">
            <v>594</v>
          </cell>
          <cell r="E292">
            <v>475.2</v>
          </cell>
          <cell r="F292">
            <v>0</v>
          </cell>
          <cell r="G292" t="str">
            <v>0</v>
          </cell>
          <cell r="H292">
            <v>0</v>
          </cell>
          <cell r="I292" t="str">
            <v>0</v>
          </cell>
          <cell r="J292">
            <v>0</v>
          </cell>
          <cell r="K292" t="str">
            <v>0</v>
          </cell>
          <cell r="L292" t="str">
            <v>U</v>
          </cell>
          <cell r="M292" t="str">
            <v>1</v>
          </cell>
          <cell r="N292" t="str">
            <v>106</v>
          </cell>
          <cell r="O292" t="str">
            <v>20160201</v>
          </cell>
        </row>
        <row r="293">
          <cell r="A293" t="str">
            <v>1133253</v>
          </cell>
          <cell r="B293" t="str">
            <v>VP 1133 DN 250/16 I/E AV.RM FTE/INOX/EPDM- OR.TARAUD.</v>
          </cell>
          <cell r="C293" t="str">
            <v>3598781165829</v>
          </cell>
          <cell r="D293">
            <v>594</v>
          </cell>
          <cell r="E293">
            <v>475.2</v>
          </cell>
          <cell r="F293">
            <v>0</v>
          </cell>
          <cell r="G293" t="str">
            <v>0</v>
          </cell>
          <cell r="H293">
            <v>0</v>
          </cell>
          <cell r="I293" t="str">
            <v>0</v>
          </cell>
          <cell r="J293">
            <v>0</v>
          </cell>
          <cell r="K293" t="str">
            <v>0</v>
          </cell>
          <cell r="L293" t="str">
            <v>U</v>
          </cell>
          <cell r="M293" t="str">
            <v>1</v>
          </cell>
          <cell r="N293" t="str">
            <v>106</v>
          </cell>
          <cell r="O293" t="str">
            <v>20160201</v>
          </cell>
        </row>
        <row r="294">
          <cell r="A294" t="str">
            <v>1133300</v>
          </cell>
          <cell r="B294" t="str">
            <v>VP 1133 DN 300/10 I/E AV.LEV FTE/INOX/EPDM- OR.TARAUD.</v>
          </cell>
          <cell r="C294" t="str">
            <v>3598781157176</v>
          </cell>
          <cell r="D294">
            <v>678</v>
          </cell>
          <cell r="E294">
            <v>542.4</v>
          </cell>
          <cell r="F294">
            <v>0</v>
          </cell>
          <cell r="G294" t="str">
            <v>0</v>
          </cell>
          <cell r="H294">
            <v>0</v>
          </cell>
          <cell r="I294" t="str">
            <v>0</v>
          </cell>
          <cell r="J294">
            <v>0</v>
          </cell>
          <cell r="K294" t="str">
            <v>0</v>
          </cell>
          <cell r="L294" t="str">
            <v>U</v>
          </cell>
          <cell r="M294" t="str">
            <v>1</v>
          </cell>
          <cell r="N294" t="str">
            <v>106</v>
          </cell>
          <cell r="O294" t="str">
            <v>20160201</v>
          </cell>
        </row>
        <row r="295">
          <cell r="A295" t="str">
            <v>1133301</v>
          </cell>
          <cell r="B295" t="str">
            <v>VP 1133 DN 300/16 I/E AV.LEV FTE/INOX/EPDM- OR.TARAUD.</v>
          </cell>
          <cell r="C295" t="str">
            <v>3598781164372</v>
          </cell>
          <cell r="D295">
            <v>678</v>
          </cell>
          <cell r="E295">
            <v>542.4</v>
          </cell>
          <cell r="F295">
            <v>0</v>
          </cell>
          <cell r="G295" t="str">
            <v>0</v>
          </cell>
          <cell r="H295">
            <v>0</v>
          </cell>
          <cell r="I295" t="str">
            <v>0</v>
          </cell>
          <cell r="J295">
            <v>0</v>
          </cell>
          <cell r="K295" t="str">
            <v>0</v>
          </cell>
          <cell r="L295" t="str">
            <v>U</v>
          </cell>
          <cell r="M295" t="str">
            <v>1</v>
          </cell>
          <cell r="N295" t="str">
            <v>106</v>
          </cell>
          <cell r="O295" t="str">
            <v>20160201</v>
          </cell>
        </row>
        <row r="296">
          <cell r="A296" t="str">
            <v>1133302</v>
          </cell>
          <cell r="B296" t="str">
            <v>VP 1133 DN 300/10 I/E AV.RM FTE/INOX/EPDM- OR.TARAUD.</v>
          </cell>
          <cell r="C296" t="str">
            <v>3598781165836</v>
          </cell>
          <cell r="D296">
            <v>769</v>
          </cell>
          <cell r="E296">
            <v>615.20000000000005</v>
          </cell>
          <cell r="F296">
            <v>0</v>
          </cell>
          <cell r="G296" t="str">
            <v>0</v>
          </cell>
          <cell r="H296">
            <v>0</v>
          </cell>
          <cell r="I296" t="str">
            <v>0</v>
          </cell>
          <cell r="J296">
            <v>0</v>
          </cell>
          <cell r="K296" t="str">
            <v>0</v>
          </cell>
          <cell r="L296" t="str">
            <v>U</v>
          </cell>
          <cell r="M296" t="str">
            <v>1</v>
          </cell>
          <cell r="N296" t="str">
            <v>106</v>
          </cell>
          <cell r="O296" t="str">
            <v>20160201</v>
          </cell>
        </row>
        <row r="297">
          <cell r="A297" t="str">
            <v>1133303</v>
          </cell>
          <cell r="B297" t="str">
            <v>VP 1133 DN 300/16 I/E AV.RM FTE/INOX/EPDM- OR.TARAUD.</v>
          </cell>
          <cell r="C297" t="str">
            <v>3598781165843</v>
          </cell>
          <cell r="D297">
            <v>769</v>
          </cell>
          <cell r="E297">
            <v>615.20000000000005</v>
          </cell>
          <cell r="F297">
            <v>0</v>
          </cell>
          <cell r="G297" t="str">
            <v>0</v>
          </cell>
          <cell r="H297">
            <v>0</v>
          </cell>
          <cell r="I297" t="str">
            <v>0</v>
          </cell>
          <cell r="J297">
            <v>0</v>
          </cell>
          <cell r="K297" t="str">
            <v>0</v>
          </cell>
          <cell r="L297" t="str">
            <v>U</v>
          </cell>
          <cell r="M297" t="str">
            <v>1</v>
          </cell>
          <cell r="N297" t="str">
            <v>106</v>
          </cell>
          <cell r="O297" t="str">
            <v>20160201</v>
          </cell>
        </row>
        <row r="298">
          <cell r="A298" t="str">
            <v>1133350</v>
          </cell>
          <cell r="B298" t="str">
            <v>VP 1133 DN 350/10 I/E AV.RM FTE/INOX/EPDM- OR.TARAUD.</v>
          </cell>
          <cell r="C298" t="str">
            <v>3598781177099</v>
          </cell>
          <cell r="D298">
            <v>1162</v>
          </cell>
          <cell r="E298">
            <v>929.6</v>
          </cell>
          <cell r="F298">
            <v>0</v>
          </cell>
          <cell r="G298" t="str">
            <v>0</v>
          </cell>
          <cell r="H298">
            <v>0</v>
          </cell>
          <cell r="I298" t="str">
            <v>0</v>
          </cell>
          <cell r="J298">
            <v>0</v>
          </cell>
          <cell r="K298" t="str">
            <v>0</v>
          </cell>
          <cell r="L298" t="str">
            <v>U</v>
          </cell>
          <cell r="M298" t="str">
            <v>1</v>
          </cell>
          <cell r="N298" t="str">
            <v>106</v>
          </cell>
          <cell r="O298" t="str">
            <v>20160201</v>
          </cell>
        </row>
        <row r="299">
          <cell r="A299" t="str">
            <v>1133351</v>
          </cell>
          <cell r="B299" t="str">
            <v>VP 1133 DN350/ISO PN 16 I/E AV.RMFTE/INOX/EPDM- OR.TARAUD. ISOPN16</v>
          </cell>
          <cell r="C299" t="str">
            <v>3598781185025</v>
          </cell>
          <cell r="D299">
            <v>1162</v>
          </cell>
          <cell r="E299">
            <v>929.6</v>
          </cell>
          <cell r="F299">
            <v>0</v>
          </cell>
          <cell r="G299" t="str">
            <v>0</v>
          </cell>
          <cell r="H299">
            <v>0</v>
          </cell>
          <cell r="I299" t="str">
            <v>0</v>
          </cell>
          <cell r="J299">
            <v>0</v>
          </cell>
          <cell r="K299" t="str">
            <v>0</v>
          </cell>
          <cell r="L299" t="str">
            <v>U</v>
          </cell>
          <cell r="M299" t="str">
            <v>1</v>
          </cell>
          <cell r="N299" t="str">
            <v>106</v>
          </cell>
          <cell r="O299" t="str">
            <v>20160201</v>
          </cell>
        </row>
        <row r="300">
          <cell r="A300" t="str">
            <v>1133400</v>
          </cell>
          <cell r="B300" t="str">
            <v>VP 1133 DN 400/10 I/E AV.RM FTE/INOX/EPDM- OR.TARAUD.</v>
          </cell>
          <cell r="C300" t="str">
            <v>3598781177105</v>
          </cell>
          <cell r="D300">
            <v>1823</v>
          </cell>
          <cell r="E300">
            <v>1458.4</v>
          </cell>
          <cell r="F300">
            <v>0</v>
          </cell>
          <cell r="G300" t="str">
            <v>0</v>
          </cell>
          <cell r="H300">
            <v>0</v>
          </cell>
          <cell r="I300" t="str">
            <v>0</v>
          </cell>
          <cell r="J300">
            <v>0</v>
          </cell>
          <cell r="K300" t="str">
            <v>0</v>
          </cell>
          <cell r="L300" t="str">
            <v>U</v>
          </cell>
          <cell r="M300" t="str">
            <v>1</v>
          </cell>
          <cell r="N300" t="str">
            <v>106</v>
          </cell>
          <cell r="O300" t="str">
            <v>20160201</v>
          </cell>
        </row>
        <row r="301">
          <cell r="A301" t="str">
            <v>1133401</v>
          </cell>
          <cell r="B301" t="str">
            <v>VP 1133 DN400 /16 I/E AV.RMFTE/INOX/EPDM- OR.TARAUD. ISOPN16</v>
          </cell>
          <cell r="C301" t="str">
            <v>3598781185032</v>
          </cell>
          <cell r="D301">
            <v>1823</v>
          </cell>
          <cell r="E301">
            <v>1458.4</v>
          </cell>
          <cell r="F301">
            <v>0</v>
          </cell>
          <cell r="G301" t="str">
            <v>0</v>
          </cell>
          <cell r="H301">
            <v>0</v>
          </cell>
          <cell r="I301" t="str">
            <v>0</v>
          </cell>
          <cell r="J301">
            <v>0</v>
          </cell>
          <cell r="K301" t="str">
            <v>0</v>
          </cell>
          <cell r="L301" t="str">
            <v>U</v>
          </cell>
          <cell r="M301" t="str">
            <v>1</v>
          </cell>
          <cell r="N301" t="str">
            <v>106</v>
          </cell>
          <cell r="O301" t="str">
            <v>20160201</v>
          </cell>
        </row>
        <row r="302">
          <cell r="A302" t="str">
            <v>1133450</v>
          </cell>
          <cell r="B302" t="str">
            <v>VP 1133 DN 450/10 I/E AV.RM FTE/INOX/EPDM- OR.TARAUD.</v>
          </cell>
          <cell r="C302" t="str">
            <v>3598781177112</v>
          </cell>
          <cell r="D302">
            <v>2381</v>
          </cell>
          <cell r="E302">
            <v>1904.8</v>
          </cell>
          <cell r="F302">
            <v>0</v>
          </cell>
          <cell r="G302" t="str">
            <v>0</v>
          </cell>
          <cell r="H302">
            <v>0</v>
          </cell>
          <cell r="I302" t="str">
            <v>0</v>
          </cell>
          <cell r="J302">
            <v>0</v>
          </cell>
          <cell r="K302" t="str">
            <v>0</v>
          </cell>
          <cell r="L302" t="str">
            <v>U</v>
          </cell>
          <cell r="M302" t="str">
            <v>1</v>
          </cell>
          <cell r="N302" t="str">
            <v>106</v>
          </cell>
          <cell r="O302" t="str">
            <v>20160201</v>
          </cell>
        </row>
        <row r="303">
          <cell r="A303" t="str">
            <v>1133451</v>
          </cell>
          <cell r="B303" t="str">
            <v>VP 1133 DN450 /16 I/E AV.RMFTE/INOX/EPDM- OR.TARAUD. ISOPN16</v>
          </cell>
          <cell r="C303" t="str">
            <v>3598781185049</v>
          </cell>
          <cell r="D303">
            <v>2381</v>
          </cell>
          <cell r="E303">
            <v>1904.8</v>
          </cell>
          <cell r="F303">
            <v>0</v>
          </cell>
          <cell r="G303" t="str">
            <v>0</v>
          </cell>
          <cell r="H303">
            <v>0</v>
          </cell>
          <cell r="I303" t="str">
            <v>0</v>
          </cell>
          <cell r="J303">
            <v>0</v>
          </cell>
          <cell r="K303" t="str">
            <v>0</v>
          </cell>
          <cell r="L303" t="str">
            <v>U</v>
          </cell>
          <cell r="M303" t="str">
            <v>1</v>
          </cell>
          <cell r="N303" t="str">
            <v>106</v>
          </cell>
          <cell r="O303" t="str">
            <v>20160201</v>
          </cell>
        </row>
        <row r="304">
          <cell r="A304" t="str">
            <v>1133500</v>
          </cell>
          <cell r="B304" t="str">
            <v>VP 1133 DN 500/10 I/E AV.RM FTE/INOX/EPDM- OR.TARAUD.</v>
          </cell>
          <cell r="C304" t="str">
            <v>3598781177129</v>
          </cell>
          <cell r="D304">
            <v>3600</v>
          </cell>
          <cell r="E304">
            <v>2880</v>
          </cell>
          <cell r="F304">
            <v>0</v>
          </cell>
          <cell r="G304" t="str">
            <v>0</v>
          </cell>
          <cell r="H304">
            <v>0</v>
          </cell>
          <cell r="I304" t="str">
            <v>0</v>
          </cell>
          <cell r="J304">
            <v>0</v>
          </cell>
          <cell r="K304" t="str">
            <v>0</v>
          </cell>
          <cell r="L304" t="str">
            <v>U</v>
          </cell>
          <cell r="M304" t="str">
            <v>1</v>
          </cell>
          <cell r="N304" t="str">
            <v>106</v>
          </cell>
          <cell r="O304" t="str">
            <v>20160201</v>
          </cell>
        </row>
        <row r="305">
          <cell r="A305" t="str">
            <v>1133501</v>
          </cell>
          <cell r="B305" t="str">
            <v>VP 1133 DN500 /ISO PN 16 I/E AV.RMFTE/INOX/EPDM- OR.TARAUD. ISOPN16</v>
          </cell>
          <cell r="C305" t="str">
            <v>3598781185056</v>
          </cell>
          <cell r="D305">
            <v>3600</v>
          </cell>
          <cell r="E305">
            <v>2880</v>
          </cell>
          <cell r="F305">
            <v>0</v>
          </cell>
          <cell r="G305" t="str">
            <v>0</v>
          </cell>
          <cell r="H305">
            <v>0</v>
          </cell>
          <cell r="I305" t="str">
            <v>0</v>
          </cell>
          <cell r="J305">
            <v>0</v>
          </cell>
          <cell r="K305" t="str">
            <v>0</v>
          </cell>
          <cell r="L305" t="str">
            <v>U</v>
          </cell>
          <cell r="M305" t="str">
            <v>1</v>
          </cell>
          <cell r="N305" t="str">
            <v>106</v>
          </cell>
          <cell r="O305" t="str">
            <v>20160201</v>
          </cell>
        </row>
        <row r="306">
          <cell r="A306" t="str">
            <v>1133600</v>
          </cell>
          <cell r="B306" t="str">
            <v>VP 1133 DN 600/10 I/E AV.RM FTE/INOX/EPDM- OR.TARAUD.</v>
          </cell>
          <cell r="C306" t="str">
            <v>3598781177136</v>
          </cell>
          <cell r="D306">
            <v>5403</v>
          </cell>
          <cell r="E306">
            <v>4322.3999999999996</v>
          </cell>
          <cell r="F306">
            <v>0</v>
          </cell>
          <cell r="G306" t="str">
            <v>0</v>
          </cell>
          <cell r="H306">
            <v>0</v>
          </cell>
          <cell r="I306" t="str">
            <v>0</v>
          </cell>
          <cell r="J306">
            <v>0</v>
          </cell>
          <cell r="K306" t="str">
            <v>0</v>
          </cell>
          <cell r="L306" t="str">
            <v>U</v>
          </cell>
          <cell r="M306" t="str">
            <v>1</v>
          </cell>
          <cell r="N306" t="str">
            <v>106</v>
          </cell>
          <cell r="O306" t="str">
            <v>20160201</v>
          </cell>
        </row>
        <row r="307">
          <cell r="A307" t="str">
            <v>1133601</v>
          </cell>
          <cell r="B307" t="str">
            <v>VP 1133 DN600 /16 I/E AV.RMFTE/INOX/EPDM- OR.TARAUD. ISOPN16</v>
          </cell>
          <cell r="C307" t="str">
            <v>3598781185063</v>
          </cell>
          <cell r="D307">
            <v>5403</v>
          </cell>
          <cell r="E307">
            <v>4322.3999999999996</v>
          </cell>
          <cell r="F307">
            <v>0</v>
          </cell>
          <cell r="G307" t="str">
            <v>0</v>
          </cell>
          <cell r="H307">
            <v>0</v>
          </cell>
          <cell r="I307" t="str">
            <v>0</v>
          </cell>
          <cell r="J307">
            <v>0</v>
          </cell>
          <cell r="K307" t="str">
            <v>0</v>
          </cell>
          <cell r="L307" t="str">
            <v>U</v>
          </cell>
          <cell r="M307" t="str">
            <v>1</v>
          </cell>
          <cell r="N307" t="str">
            <v>106</v>
          </cell>
          <cell r="O307" t="str">
            <v>20160201</v>
          </cell>
        </row>
        <row r="308">
          <cell r="A308" t="str">
            <v>1135040</v>
          </cell>
          <cell r="B308" t="str">
            <v>VP 1135 DN 40 FT/E AV.LEVFTE /FTE /EPDM- OR.TARAUD.</v>
          </cell>
          <cell r="C308" t="str">
            <v>3598781122136</v>
          </cell>
          <cell r="D308">
            <v>36.799999999999997</v>
          </cell>
          <cell r="E308">
            <v>25.76</v>
          </cell>
          <cell r="F308">
            <v>0</v>
          </cell>
          <cell r="G308" t="str">
            <v>0</v>
          </cell>
          <cell r="H308">
            <v>0</v>
          </cell>
          <cell r="I308" t="str">
            <v>0</v>
          </cell>
          <cell r="J308">
            <v>0</v>
          </cell>
          <cell r="K308" t="str">
            <v>0</v>
          </cell>
          <cell r="L308" t="str">
            <v>U</v>
          </cell>
          <cell r="M308" t="str">
            <v>1</v>
          </cell>
          <cell r="N308" t="str">
            <v>105</v>
          </cell>
          <cell r="O308" t="str">
            <v>20160201</v>
          </cell>
        </row>
        <row r="309">
          <cell r="A309" t="str">
            <v>1135050</v>
          </cell>
          <cell r="B309" t="str">
            <v>VP 1135 DN 50 FT/E AV.LEVFTE /FTE /EPDM- OR.TARAUD.</v>
          </cell>
          <cell r="C309" t="str">
            <v>3598781122143</v>
          </cell>
          <cell r="D309">
            <v>39.5</v>
          </cell>
          <cell r="E309">
            <v>27.65</v>
          </cell>
          <cell r="F309">
            <v>0</v>
          </cell>
          <cell r="G309" t="str">
            <v>0</v>
          </cell>
          <cell r="H309">
            <v>0</v>
          </cell>
          <cell r="I309" t="str">
            <v>0</v>
          </cell>
          <cell r="J309">
            <v>0</v>
          </cell>
          <cell r="K309" t="str">
            <v>0</v>
          </cell>
          <cell r="L309" t="str">
            <v>U</v>
          </cell>
          <cell r="M309" t="str">
            <v>1</v>
          </cell>
          <cell r="N309" t="str">
            <v>105</v>
          </cell>
          <cell r="O309" t="str">
            <v>20160201</v>
          </cell>
        </row>
        <row r="310">
          <cell r="A310" t="str">
            <v>1135065</v>
          </cell>
          <cell r="B310" t="str">
            <v>VP 1135 DN 65 FT/E AV.LEVFTE /FTE /EPDM- OR.TARAUD.</v>
          </cell>
          <cell r="C310" t="str">
            <v>3598781122150</v>
          </cell>
          <cell r="D310">
            <v>44.7</v>
          </cell>
          <cell r="E310">
            <v>31.29</v>
          </cell>
          <cell r="F310">
            <v>0</v>
          </cell>
          <cell r="G310" t="str">
            <v>0</v>
          </cell>
          <cell r="H310">
            <v>0</v>
          </cell>
          <cell r="I310" t="str">
            <v>0</v>
          </cell>
          <cell r="J310">
            <v>0</v>
          </cell>
          <cell r="K310" t="str">
            <v>0</v>
          </cell>
          <cell r="L310" t="str">
            <v>U</v>
          </cell>
          <cell r="M310" t="str">
            <v>1</v>
          </cell>
          <cell r="N310" t="str">
            <v>105</v>
          </cell>
          <cell r="O310" t="str">
            <v>20160201</v>
          </cell>
        </row>
        <row r="311">
          <cell r="A311" t="str">
            <v>1135080</v>
          </cell>
          <cell r="B311" t="str">
            <v>VP 1135 DN 80 FT/E AV.LEVFTE /FTE /EPDM- OR.TARAUD.</v>
          </cell>
          <cell r="C311" t="str">
            <v>3598781122167</v>
          </cell>
          <cell r="D311">
            <v>49.9</v>
          </cell>
          <cell r="E311">
            <v>34.93</v>
          </cell>
          <cell r="F311">
            <v>0</v>
          </cell>
          <cell r="G311" t="str">
            <v>0</v>
          </cell>
          <cell r="H311">
            <v>0</v>
          </cell>
          <cell r="I311" t="str">
            <v>0</v>
          </cell>
          <cell r="J311">
            <v>0</v>
          </cell>
          <cell r="K311" t="str">
            <v>0</v>
          </cell>
          <cell r="L311" t="str">
            <v>U</v>
          </cell>
          <cell r="M311" t="str">
            <v>1</v>
          </cell>
          <cell r="N311" t="str">
            <v>105</v>
          </cell>
          <cell r="O311" t="str">
            <v>20160201</v>
          </cell>
        </row>
        <row r="312">
          <cell r="A312" t="str">
            <v>1135100</v>
          </cell>
          <cell r="B312" t="str">
            <v>VP 1135 DN 100 FT/E AV.LEVFTE /FTE /EPDM- OR.TARAUD.</v>
          </cell>
          <cell r="C312" t="str">
            <v>3598781122174</v>
          </cell>
          <cell r="D312">
            <v>63.4</v>
          </cell>
          <cell r="E312">
            <v>44.38</v>
          </cell>
          <cell r="F312">
            <v>0</v>
          </cell>
          <cell r="G312" t="str">
            <v>0</v>
          </cell>
          <cell r="H312">
            <v>0</v>
          </cell>
          <cell r="I312" t="str">
            <v>0</v>
          </cell>
          <cell r="J312">
            <v>0</v>
          </cell>
          <cell r="K312" t="str">
            <v>0</v>
          </cell>
          <cell r="L312" t="str">
            <v>U</v>
          </cell>
          <cell r="M312" t="str">
            <v>1</v>
          </cell>
          <cell r="N312" t="str">
            <v>105</v>
          </cell>
          <cell r="O312" t="str">
            <v>20160201</v>
          </cell>
        </row>
        <row r="313">
          <cell r="A313" t="str">
            <v>1135102</v>
          </cell>
          <cell r="B313" t="str">
            <v>VP 1135 DN 100 FT/E AV.RMFTE /FTE /EPDM- OR.TARAUD.</v>
          </cell>
          <cell r="C313" t="str">
            <v>3598781165850</v>
          </cell>
          <cell r="D313">
            <v>113</v>
          </cell>
          <cell r="E313">
            <v>79.099999999999994</v>
          </cell>
          <cell r="F313">
            <v>0</v>
          </cell>
          <cell r="G313" t="str">
            <v>0</v>
          </cell>
          <cell r="H313">
            <v>0</v>
          </cell>
          <cell r="I313" t="str">
            <v>0</v>
          </cell>
          <cell r="J313">
            <v>0</v>
          </cell>
          <cell r="K313" t="str">
            <v>0</v>
          </cell>
          <cell r="L313" t="str">
            <v>U</v>
          </cell>
          <cell r="M313" t="str">
            <v>1</v>
          </cell>
          <cell r="N313" t="str">
            <v>105</v>
          </cell>
          <cell r="O313" t="str">
            <v>20160201</v>
          </cell>
        </row>
        <row r="314">
          <cell r="A314" t="str">
            <v>1135125</v>
          </cell>
          <cell r="B314" t="str">
            <v>VP 1135 DN 125 FT/E AV.LEVFTE /FTE /EPDM- OR.TARAUD.</v>
          </cell>
          <cell r="C314" t="str">
            <v>3598781122181</v>
          </cell>
          <cell r="D314">
            <v>85.1</v>
          </cell>
          <cell r="E314">
            <v>59.57</v>
          </cell>
          <cell r="F314">
            <v>0</v>
          </cell>
          <cell r="G314" t="str">
            <v>0</v>
          </cell>
          <cell r="H314">
            <v>0</v>
          </cell>
          <cell r="I314" t="str">
            <v>0</v>
          </cell>
          <cell r="J314">
            <v>0</v>
          </cell>
          <cell r="K314" t="str">
            <v>0</v>
          </cell>
          <cell r="L314" t="str">
            <v>U</v>
          </cell>
          <cell r="M314" t="str">
            <v>1</v>
          </cell>
          <cell r="N314" t="str">
            <v>105</v>
          </cell>
          <cell r="O314" t="str">
            <v>20160201</v>
          </cell>
        </row>
        <row r="315">
          <cell r="A315" t="str">
            <v>1135127</v>
          </cell>
          <cell r="B315" t="str">
            <v>VP 1135 DN 125 FT/E AV.RMFTE /FTE /EPDM- OR.TARAUD.</v>
          </cell>
          <cell r="C315" t="str">
            <v>3598781165867</v>
          </cell>
          <cell r="D315">
            <v>134</v>
          </cell>
          <cell r="E315">
            <v>93.8</v>
          </cell>
          <cell r="F315">
            <v>0</v>
          </cell>
          <cell r="G315" t="str">
            <v>0</v>
          </cell>
          <cell r="H315">
            <v>0</v>
          </cell>
          <cell r="I315" t="str">
            <v>0</v>
          </cell>
          <cell r="J315">
            <v>0</v>
          </cell>
          <cell r="K315" t="str">
            <v>0</v>
          </cell>
          <cell r="L315" t="str">
            <v>U</v>
          </cell>
          <cell r="M315" t="str">
            <v>1</v>
          </cell>
          <cell r="N315" t="str">
            <v>105</v>
          </cell>
          <cell r="O315" t="str">
            <v>20160201</v>
          </cell>
        </row>
        <row r="316">
          <cell r="A316" t="str">
            <v>1135150</v>
          </cell>
          <cell r="B316" t="str">
            <v>VP 1135 DN 150 FT/E AV.LEVFTE /FTE /EPDM- OR.TARAUD.</v>
          </cell>
          <cell r="C316" t="str">
            <v>3598781122198</v>
          </cell>
          <cell r="D316">
            <v>101</v>
          </cell>
          <cell r="E316">
            <v>70.7</v>
          </cell>
          <cell r="F316">
            <v>0</v>
          </cell>
          <cell r="G316" t="str">
            <v>0</v>
          </cell>
          <cell r="H316">
            <v>0</v>
          </cell>
          <cell r="I316" t="str">
            <v>0</v>
          </cell>
          <cell r="J316">
            <v>0</v>
          </cell>
          <cell r="K316" t="str">
            <v>0</v>
          </cell>
          <cell r="L316" t="str">
            <v>U</v>
          </cell>
          <cell r="M316" t="str">
            <v>1</v>
          </cell>
          <cell r="N316" t="str">
            <v>105</v>
          </cell>
          <cell r="O316" t="str">
            <v>20160201</v>
          </cell>
        </row>
        <row r="317">
          <cell r="A317" t="str">
            <v>1135152</v>
          </cell>
          <cell r="B317" t="str">
            <v>VP 1135 DN 150 FT/E AV.RMFTE /FTE /EPDM- OR.TARAUD.</v>
          </cell>
          <cell r="C317" t="str">
            <v>3598781165874</v>
          </cell>
          <cell r="D317">
            <v>156</v>
          </cell>
          <cell r="E317">
            <v>109.2</v>
          </cell>
          <cell r="F317">
            <v>0</v>
          </cell>
          <cell r="G317" t="str">
            <v>0</v>
          </cell>
          <cell r="H317">
            <v>0</v>
          </cell>
          <cell r="I317" t="str">
            <v>0</v>
          </cell>
          <cell r="J317">
            <v>0</v>
          </cell>
          <cell r="K317" t="str">
            <v>0</v>
          </cell>
          <cell r="L317" t="str">
            <v>U</v>
          </cell>
          <cell r="M317" t="str">
            <v>1</v>
          </cell>
          <cell r="N317" t="str">
            <v>105</v>
          </cell>
          <cell r="O317" t="str">
            <v>20160201</v>
          </cell>
        </row>
        <row r="318">
          <cell r="A318" t="str">
            <v>1135200</v>
          </cell>
          <cell r="B318" t="str">
            <v>VP 1135 DN 200/10 FT/E AV.LEVFTE /FTE /EPDM- OR.TARAUD.</v>
          </cell>
          <cell r="C318" t="str">
            <v>3598781122204</v>
          </cell>
          <cell r="D318">
            <v>160</v>
          </cell>
          <cell r="E318">
            <v>112</v>
          </cell>
          <cell r="F318">
            <v>0</v>
          </cell>
          <cell r="G318" t="str">
            <v>0</v>
          </cell>
          <cell r="H318">
            <v>0</v>
          </cell>
          <cell r="I318" t="str">
            <v>0</v>
          </cell>
          <cell r="J318">
            <v>0</v>
          </cell>
          <cell r="K318" t="str">
            <v>0</v>
          </cell>
          <cell r="L318" t="str">
            <v>U</v>
          </cell>
          <cell r="M318" t="str">
            <v>1</v>
          </cell>
          <cell r="N318" t="str">
            <v>105</v>
          </cell>
          <cell r="O318" t="str">
            <v>20160201</v>
          </cell>
        </row>
        <row r="319">
          <cell r="A319" t="str">
            <v>1135201</v>
          </cell>
          <cell r="B319" t="str">
            <v>VP 1135 DN 200/16 IFTE AV.LEVFTE /FTE /EPDM- OR.TARAUD.</v>
          </cell>
          <cell r="C319" t="str">
            <v>3598781164327</v>
          </cell>
          <cell r="D319">
            <v>160</v>
          </cell>
          <cell r="E319">
            <v>112</v>
          </cell>
          <cell r="F319">
            <v>0</v>
          </cell>
          <cell r="G319" t="str">
            <v>0</v>
          </cell>
          <cell r="H319">
            <v>0</v>
          </cell>
          <cell r="I319" t="str">
            <v>0</v>
          </cell>
          <cell r="J319">
            <v>0</v>
          </cell>
          <cell r="K319" t="str">
            <v>0</v>
          </cell>
          <cell r="L319" t="str">
            <v>U</v>
          </cell>
          <cell r="M319" t="str">
            <v>1</v>
          </cell>
          <cell r="N319" t="str">
            <v>105</v>
          </cell>
          <cell r="O319" t="str">
            <v>20160201</v>
          </cell>
        </row>
        <row r="320">
          <cell r="A320" t="str">
            <v>1135202</v>
          </cell>
          <cell r="B320" t="str">
            <v>VP 1135 DN 200/10 FT/E AV.RMFTE /FTE /EPDM- OR.TARAUD.</v>
          </cell>
          <cell r="C320" t="str">
            <v>3598781165881</v>
          </cell>
          <cell r="D320">
            <v>232</v>
          </cell>
          <cell r="E320">
            <v>162.4</v>
          </cell>
          <cell r="F320">
            <v>0</v>
          </cell>
          <cell r="G320" t="str">
            <v>0</v>
          </cell>
          <cell r="H320">
            <v>0</v>
          </cell>
          <cell r="I320" t="str">
            <v>0</v>
          </cell>
          <cell r="J320">
            <v>0</v>
          </cell>
          <cell r="K320" t="str">
            <v>0</v>
          </cell>
          <cell r="L320" t="str">
            <v>U</v>
          </cell>
          <cell r="M320" t="str">
            <v>1</v>
          </cell>
          <cell r="N320" t="str">
            <v>105</v>
          </cell>
          <cell r="O320" t="str">
            <v>20160201</v>
          </cell>
        </row>
        <row r="321">
          <cell r="A321" t="str">
            <v>1135203</v>
          </cell>
          <cell r="B321" t="str">
            <v>VP 1135 DN 200/16 FT/E AV.RMFTE /FTE /EPDM- OR.TARAUD.</v>
          </cell>
          <cell r="C321" t="str">
            <v>3598781165898</v>
          </cell>
          <cell r="D321">
            <v>232</v>
          </cell>
          <cell r="E321">
            <v>162.4</v>
          </cell>
          <cell r="F321">
            <v>0</v>
          </cell>
          <cell r="G321" t="str">
            <v>0</v>
          </cell>
          <cell r="H321">
            <v>0</v>
          </cell>
          <cell r="I321" t="str">
            <v>0</v>
          </cell>
          <cell r="J321">
            <v>0</v>
          </cell>
          <cell r="K321" t="str">
            <v>0</v>
          </cell>
          <cell r="L321" t="str">
            <v>U</v>
          </cell>
          <cell r="M321" t="str">
            <v>1</v>
          </cell>
          <cell r="N321" t="str">
            <v>105</v>
          </cell>
          <cell r="O321" t="str">
            <v>20160201</v>
          </cell>
        </row>
        <row r="322">
          <cell r="A322" t="str">
            <v>1135250</v>
          </cell>
          <cell r="B322" t="str">
            <v>VP 1135 DN 250/10 FT/E AV.LEVFTE /FTE /EPDM- OR.TARAUD.</v>
          </cell>
          <cell r="C322" t="str">
            <v>3598781122211</v>
          </cell>
          <cell r="D322">
            <v>271</v>
          </cell>
          <cell r="E322">
            <v>189.7</v>
          </cell>
          <cell r="F322">
            <v>0</v>
          </cell>
          <cell r="G322" t="str">
            <v>0</v>
          </cell>
          <cell r="H322">
            <v>0</v>
          </cell>
          <cell r="I322" t="str">
            <v>0</v>
          </cell>
          <cell r="J322">
            <v>0</v>
          </cell>
          <cell r="K322" t="str">
            <v>0</v>
          </cell>
          <cell r="L322" t="str">
            <v>U</v>
          </cell>
          <cell r="M322" t="str">
            <v>1</v>
          </cell>
          <cell r="N322" t="str">
            <v>105</v>
          </cell>
          <cell r="O322" t="str">
            <v>20160201</v>
          </cell>
        </row>
        <row r="323">
          <cell r="A323" t="str">
            <v>1135251</v>
          </cell>
          <cell r="B323" t="str">
            <v>VP 1135 DN 250/16 FT/E AV.LEVFTE /FTE /EPDM- OR.TARAUD.</v>
          </cell>
          <cell r="C323" t="str">
            <v>3598781164334</v>
          </cell>
          <cell r="D323">
            <v>271</v>
          </cell>
          <cell r="E323">
            <v>189.7</v>
          </cell>
          <cell r="F323">
            <v>0</v>
          </cell>
          <cell r="G323" t="str">
            <v>0</v>
          </cell>
          <cell r="H323">
            <v>0</v>
          </cell>
          <cell r="I323" t="str">
            <v>0</v>
          </cell>
          <cell r="J323">
            <v>0</v>
          </cell>
          <cell r="K323" t="str">
            <v>0</v>
          </cell>
          <cell r="L323" t="str">
            <v>U</v>
          </cell>
          <cell r="M323" t="str">
            <v>1</v>
          </cell>
          <cell r="N323" t="str">
            <v>105</v>
          </cell>
          <cell r="O323" t="str">
            <v>20160201</v>
          </cell>
        </row>
        <row r="324">
          <cell r="A324" t="str">
            <v>1135252</v>
          </cell>
          <cell r="B324" t="str">
            <v>VP 1135 DN 250/10 FT/E AV.RMFTE /FTE /EPDM- OR.TARAUD.</v>
          </cell>
          <cell r="C324" t="str">
            <v>3598781165904</v>
          </cell>
          <cell r="D324">
            <v>343</v>
          </cell>
          <cell r="E324">
            <v>240.1</v>
          </cell>
          <cell r="F324">
            <v>0</v>
          </cell>
          <cell r="G324" t="str">
            <v>0</v>
          </cell>
          <cell r="H324">
            <v>0</v>
          </cell>
          <cell r="I324" t="str">
            <v>0</v>
          </cell>
          <cell r="J324">
            <v>0</v>
          </cell>
          <cell r="K324" t="str">
            <v>0</v>
          </cell>
          <cell r="L324" t="str">
            <v>U</v>
          </cell>
          <cell r="M324" t="str">
            <v>1</v>
          </cell>
          <cell r="N324" t="str">
            <v>105</v>
          </cell>
          <cell r="O324" t="str">
            <v>20160201</v>
          </cell>
        </row>
        <row r="325">
          <cell r="A325" t="str">
            <v>1135253</v>
          </cell>
          <cell r="B325" t="str">
            <v>VP 1135 DN 250/16 FT/E AV.RMFTE /FTE /EPDM- OR.TARAUD.</v>
          </cell>
          <cell r="C325" t="str">
            <v>3598781165911</v>
          </cell>
          <cell r="D325">
            <v>343</v>
          </cell>
          <cell r="E325">
            <v>240.1</v>
          </cell>
          <cell r="F325">
            <v>0</v>
          </cell>
          <cell r="G325" t="str">
            <v>0</v>
          </cell>
          <cell r="H325">
            <v>0</v>
          </cell>
          <cell r="I325" t="str">
            <v>0</v>
          </cell>
          <cell r="J325">
            <v>0</v>
          </cell>
          <cell r="K325" t="str">
            <v>0</v>
          </cell>
          <cell r="L325" t="str">
            <v>U</v>
          </cell>
          <cell r="M325" t="str">
            <v>1</v>
          </cell>
          <cell r="N325" t="str">
            <v>105</v>
          </cell>
          <cell r="O325" t="str">
            <v>20160201</v>
          </cell>
        </row>
        <row r="326">
          <cell r="A326" t="str">
            <v>1135300</v>
          </cell>
          <cell r="B326" t="str">
            <v>VP 1135 DN 300/10 FT/E AV.LEVFTE /FTE /EPDM- OR.TARAUD.</v>
          </cell>
          <cell r="C326" t="str">
            <v>3598781122228</v>
          </cell>
          <cell r="D326">
            <v>348</v>
          </cell>
          <cell r="E326">
            <v>243.6</v>
          </cell>
          <cell r="F326">
            <v>0</v>
          </cell>
          <cell r="G326" t="str">
            <v>0</v>
          </cell>
          <cell r="H326">
            <v>0</v>
          </cell>
          <cell r="I326" t="str">
            <v>0</v>
          </cell>
          <cell r="J326">
            <v>0</v>
          </cell>
          <cell r="K326" t="str">
            <v>0</v>
          </cell>
          <cell r="L326" t="str">
            <v>U</v>
          </cell>
          <cell r="M326" t="str">
            <v>1</v>
          </cell>
          <cell r="N326" t="str">
            <v>105</v>
          </cell>
          <cell r="O326" t="str">
            <v>20160201</v>
          </cell>
        </row>
        <row r="327">
          <cell r="A327" t="str">
            <v>1135301</v>
          </cell>
          <cell r="B327" t="str">
            <v>VP 1135 DN 300/16 FT/E AV.LEVFTE /FTE /EPDM- OR.TARAUD.</v>
          </cell>
          <cell r="C327" t="str">
            <v>3598781164341</v>
          </cell>
          <cell r="D327">
            <v>348</v>
          </cell>
          <cell r="E327">
            <v>243.6</v>
          </cell>
          <cell r="F327">
            <v>0</v>
          </cell>
          <cell r="G327" t="str">
            <v>0</v>
          </cell>
          <cell r="H327">
            <v>0</v>
          </cell>
          <cell r="I327" t="str">
            <v>0</v>
          </cell>
          <cell r="J327">
            <v>0</v>
          </cell>
          <cell r="K327" t="str">
            <v>0</v>
          </cell>
          <cell r="L327" t="str">
            <v>U</v>
          </cell>
          <cell r="M327" t="str">
            <v>1</v>
          </cell>
          <cell r="N327" t="str">
            <v>105</v>
          </cell>
          <cell r="O327" t="str">
            <v>20160201</v>
          </cell>
        </row>
        <row r="328">
          <cell r="A328" t="str">
            <v>1135302</v>
          </cell>
          <cell r="B328" t="str">
            <v>VP 1135 DN 300/10 FT/E AV.RMFTE /FTE /EPDM- OR.TARAUD.</v>
          </cell>
          <cell r="C328" t="str">
            <v>3598781165928</v>
          </cell>
          <cell r="D328">
            <v>439</v>
          </cell>
          <cell r="E328">
            <v>307.3</v>
          </cell>
          <cell r="F328">
            <v>0</v>
          </cell>
          <cell r="G328" t="str">
            <v>0</v>
          </cell>
          <cell r="H328">
            <v>0</v>
          </cell>
          <cell r="I328" t="str">
            <v>0</v>
          </cell>
          <cell r="J328">
            <v>0</v>
          </cell>
          <cell r="K328" t="str">
            <v>0</v>
          </cell>
          <cell r="L328" t="str">
            <v>U</v>
          </cell>
          <cell r="M328" t="str">
            <v>1</v>
          </cell>
          <cell r="N328" t="str">
            <v>105</v>
          </cell>
          <cell r="O328" t="str">
            <v>20160201</v>
          </cell>
        </row>
        <row r="329">
          <cell r="A329" t="str">
            <v>1135303</v>
          </cell>
          <cell r="B329" t="str">
            <v>VP 1135 DN 300/16 FT/E AV.RMFTE /FTE /EPDM- OR.TARAUD.</v>
          </cell>
          <cell r="C329" t="str">
            <v>3598781165935</v>
          </cell>
          <cell r="D329">
            <v>439</v>
          </cell>
          <cell r="E329">
            <v>307.3</v>
          </cell>
          <cell r="F329">
            <v>0</v>
          </cell>
          <cell r="G329" t="str">
            <v>0</v>
          </cell>
          <cell r="H329">
            <v>0</v>
          </cell>
          <cell r="I329" t="str">
            <v>0</v>
          </cell>
          <cell r="J329">
            <v>0</v>
          </cell>
          <cell r="K329" t="str">
            <v>0</v>
          </cell>
          <cell r="L329" t="str">
            <v>U</v>
          </cell>
          <cell r="M329" t="str">
            <v>1</v>
          </cell>
          <cell r="N329" t="str">
            <v>105</v>
          </cell>
          <cell r="O329" t="str">
            <v>20160201</v>
          </cell>
        </row>
        <row r="330">
          <cell r="A330" t="str">
            <v>1135350</v>
          </cell>
          <cell r="B330" t="str">
            <v>VP 1135 DN 350/ISO PN 10 FT/E AV.RMFTE /FTE /EPDM- OR.TARAUD.</v>
          </cell>
          <cell r="C330" t="str">
            <v>3598781177143</v>
          </cell>
          <cell r="D330">
            <v>712</v>
          </cell>
          <cell r="E330">
            <v>498.4</v>
          </cell>
          <cell r="F330">
            <v>0</v>
          </cell>
          <cell r="G330" t="str">
            <v>0</v>
          </cell>
          <cell r="H330">
            <v>0</v>
          </cell>
          <cell r="I330" t="str">
            <v>0</v>
          </cell>
          <cell r="J330">
            <v>0</v>
          </cell>
          <cell r="K330" t="str">
            <v>0</v>
          </cell>
          <cell r="L330" t="str">
            <v>U</v>
          </cell>
          <cell r="M330" t="str">
            <v>1</v>
          </cell>
          <cell r="N330" t="str">
            <v>105</v>
          </cell>
          <cell r="O330" t="str">
            <v>20160201</v>
          </cell>
        </row>
        <row r="331">
          <cell r="A331" t="str">
            <v>1135351</v>
          </cell>
          <cell r="B331" t="str">
            <v>VP 1135 DN 350/ISO PN 16 FT/E AV.RMFTE /FTE /EPDM- OR.TARAUD.</v>
          </cell>
          <cell r="C331" t="str">
            <v>3598781182826</v>
          </cell>
          <cell r="D331">
            <v>712</v>
          </cell>
          <cell r="E331">
            <v>498.4</v>
          </cell>
          <cell r="F331">
            <v>0</v>
          </cell>
          <cell r="G331" t="str">
            <v>0</v>
          </cell>
          <cell r="H331">
            <v>0</v>
          </cell>
          <cell r="I331" t="str">
            <v>0</v>
          </cell>
          <cell r="J331">
            <v>0</v>
          </cell>
          <cell r="K331" t="str">
            <v>0</v>
          </cell>
          <cell r="L331" t="str">
            <v>U</v>
          </cell>
          <cell r="M331">
            <v>0</v>
          </cell>
          <cell r="N331" t="str">
            <v>105</v>
          </cell>
          <cell r="O331" t="str">
            <v>20160201</v>
          </cell>
        </row>
        <row r="332">
          <cell r="A332" t="str">
            <v>1135400</v>
          </cell>
          <cell r="B332" t="str">
            <v>VP 1135 DN 400/ISO PN 10 FT/E AV.RMFTE /FTE /EPDM- OR.TARAUD.</v>
          </cell>
          <cell r="C332" t="str">
            <v>3598781177150</v>
          </cell>
          <cell r="D332">
            <v>1132</v>
          </cell>
          <cell r="E332">
            <v>792.4</v>
          </cell>
          <cell r="F332">
            <v>0</v>
          </cell>
          <cell r="G332" t="str">
            <v>0</v>
          </cell>
          <cell r="H332">
            <v>0</v>
          </cell>
          <cell r="I332" t="str">
            <v>0</v>
          </cell>
          <cell r="J332">
            <v>0</v>
          </cell>
          <cell r="K332" t="str">
            <v>0</v>
          </cell>
          <cell r="L332" t="str">
            <v>U</v>
          </cell>
          <cell r="M332" t="str">
            <v>1</v>
          </cell>
          <cell r="N332" t="str">
            <v>105</v>
          </cell>
          <cell r="O332" t="str">
            <v>20160201</v>
          </cell>
        </row>
        <row r="333">
          <cell r="A333" t="str">
            <v>1135401</v>
          </cell>
          <cell r="B333" t="str">
            <v>VP 1135 DN 400/ISO PN 16 FT/E AV.RMFTE /FTE /EPDM- OR.TARAUD.</v>
          </cell>
          <cell r="C333" t="str">
            <v>3598781184981</v>
          </cell>
          <cell r="D333">
            <v>1132</v>
          </cell>
          <cell r="E333">
            <v>792.4</v>
          </cell>
          <cell r="F333">
            <v>0</v>
          </cell>
          <cell r="G333" t="str">
            <v>0</v>
          </cell>
          <cell r="H333">
            <v>0</v>
          </cell>
          <cell r="I333" t="str">
            <v>0</v>
          </cell>
          <cell r="J333">
            <v>0</v>
          </cell>
          <cell r="K333" t="str">
            <v>0</v>
          </cell>
          <cell r="L333" t="str">
            <v>U</v>
          </cell>
          <cell r="M333" t="str">
            <v>1</v>
          </cell>
          <cell r="N333" t="str">
            <v>105</v>
          </cell>
          <cell r="O333" t="str">
            <v>20160201</v>
          </cell>
        </row>
        <row r="334">
          <cell r="A334" t="str">
            <v>1135450</v>
          </cell>
          <cell r="B334" t="str">
            <v>VP 1135 DN 450/ISO PN 10 FT/E AV.RMFTE /FTE /EPDM- OR.TARAUD.</v>
          </cell>
          <cell r="C334" t="str">
            <v>3598781177167</v>
          </cell>
          <cell r="D334">
            <v>1474</v>
          </cell>
          <cell r="E334">
            <v>1031.8</v>
          </cell>
          <cell r="F334">
            <v>0</v>
          </cell>
          <cell r="G334" t="str">
            <v>0</v>
          </cell>
          <cell r="H334">
            <v>0</v>
          </cell>
          <cell r="I334" t="str">
            <v>0</v>
          </cell>
          <cell r="J334">
            <v>0</v>
          </cell>
          <cell r="K334" t="str">
            <v>0</v>
          </cell>
          <cell r="L334" t="str">
            <v>U</v>
          </cell>
          <cell r="M334" t="str">
            <v>1</v>
          </cell>
          <cell r="N334" t="str">
            <v>105</v>
          </cell>
          <cell r="O334" t="str">
            <v>20160201</v>
          </cell>
        </row>
        <row r="335">
          <cell r="A335" t="str">
            <v>1135451</v>
          </cell>
          <cell r="B335" t="str">
            <v>VP 1135 DN 450/ISO PN 16 FT/E AV.RMFTE /FTE /EPDM- OR.TARAUD.</v>
          </cell>
          <cell r="C335" t="str">
            <v>3598781184998</v>
          </cell>
          <cell r="D335">
            <v>1474</v>
          </cell>
          <cell r="E335">
            <v>1031.8</v>
          </cell>
          <cell r="F335">
            <v>0</v>
          </cell>
          <cell r="G335" t="str">
            <v>0</v>
          </cell>
          <cell r="H335">
            <v>0</v>
          </cell>
          <cell r="I335" t="str">
            <v>0</v>
          </cell>
          <cell r="J335">
            <v>0</v>
          </cell>
          <cell r="K335" t="str">
            <v>0</v>
          </cell>
          <cell r="L335" t="str">
            <v>U</v>
          </cell>
          <cell r="M335" t="str">
            <v>1</v>
          </cell>
          <cell r="N335" t="str">
            <v>105</v>
          </cell>
          <cell r="O335" t="str">
            <v>20160201</v>
          </cell>
        </row>
        <row r="336">
          <cell r="A336" t="str">
            <v>1135500</v>
          </cell>
          <cell r="B336" t="str">
            <v>VP 1135 DN 500/ISO PN 10 FT/E AV.RMFTE /FTE /EPDM- OR.TARAUD.</v>
          </cell>
          <cell r="C336" t="str">
            <v>3598781177174</v>
          </cell>
          <cell r="D336">
            <v>2546</v>
          </cell>
          <cell r="E336">
            <v>1782.2</v>
          </cell>
          <cell r="F336">
            <v>0</v>
          </cell>
          <cell r="G336" t="str">
            <v>0</v>
          </cell>
          <cell r="H336">
            <v>0</v>
          </cell>
          <cell r="I336" t="str">
            <v>0</v>
          </cell>
          <cell r="J336">
            <v>0</v>
          </cell>
          <cell r="K336" t="str">
            <v>0</v>
          </cell>
          <cell r="L336" t="str">
            <v>U</v>
          </cell>
          <cell r="M336" t="str">
            <v>1</v>
          </cell>
          <cell r="N336" t="str">
            <v>105</v>
          </cell>
          <cell r="O336" t="str">
            <v>20160201</v>
          </cell>
        </row>
        <row r="337">
          <cell r="A337" t="str">
            <v>1135501</v>
          </cell>
          <cell r="B337" t="str">
            <v>VP 1135 DN 500/ISO PN 16 FT/E AV.RMFTE /FTE /EPDM- OR.TARAUD.</v>
          </cell>
          <cell r="C337" t="str">
            <v>3598781185001</v>
          </cell>
          <cell r="D337">
            <v>2546</v>
          </cell>
          <cell r="E337">
            <v>1782.2</v>
          </cell>
          <cell r="F337">
            <v>0</v>
          </cell>
          <cell r="G337" t="str">
            <v>0</v>
          </cell>
          <cell r="H337">
            <v>0</v>
          </cell>
          <cell r="I337" t="str">
            <v>0</v>
          </cell>
          <cell r="J337">
            <v>0</v>
          </cell>
          <cell r="K337" t="str">
            <v>0</v>
          </cell>
          <cell r="L337" t="str">
            <v>U</v>
          </cell>
          <cell r="M337" t="str">
            <v>1</v>
          </cell>
          <cell r="N337" t="str">
            <v>105</v>
          </cell>
          <cell r="O337" t="str">
            <v>20160201</v>
          </cell>
        </row>
        <row r="338">
          <cell r="A338" t="str">
            <v>1135600</v>
          </cell>
          <cell r="B338" t="str">
            <v>VP 1135 DN 600/ISO PN 10 FT/E AV.RMFTE /FTE /EPDM- OR.TARAUD.</v>
          </cell>
          <cell r="C338" t="str">
            <v>3598781177181</v>
          </cell>
          <cell r="D338">
            <v>3531</v>
          </cell>
          <cell r="E338">
            <v>2471.6999999999998</v>
          </cell>
          <cell r="F338">
            <v>0</v>
          </cell>
          <cell r="G338" t="str">
            <v>0</v>
          </cell>
          <cell r="H338">
            <v>0</v>
          </cell>
          <cell r="I338" t="str">
            <v>0</v>
          </cell>
          <cell r="J338">
            <v>0</v>
          </cell>
          <cell r="K338" t="str">
            <v>0</v>
          </cell>
          <cell r="L338" t="str">
            <v>U</v>
          </cell>
          <cell r="M338" t="str">
            <v>1</v>
          </cell>
          <cell r="N338" t="str">
            <v>105</v>
          </cell>
          <cell r="O338" t="str">
            <v>20160201</v>
          </cell>
        </row>
        <row r="339">
          <cell r="A339" t="str">
            <v>1135601</v>
          </cell>
          <cell r="B339" t="str">
            <v>VP 1135 DN 600/ISO PN 16 FT/E AV.RMFTE /FTE /EPDM- OR.TARAUD.</v>
          </cell>
          <cell r="C339" t="str">
            <v>3598781185018</v>
          </cell>
          <cell r="D339">
            <v>3531</v>
          </cell>
          <cell r="E339">
            <v>2471.6999999999998</v>
          </cell>
          <cell r="F339">
            <v>0</v>
          </cell>
          <cell r="G339" t="str">
            <v>0</v>
          </cell>
          <cell r="H339">
            <v>0</v>
          </cell>
          <cell r="I339" t="str">
            <v>0</v>
          </cell>
          <cell r="J339">
            <v>0</v>
          </cell>
          <cell r="K339" t="str">
            <v>0</v>
          </cell>
          <cell r="L339" t="str">
            <v>U</v>
          </cell>
          <cell r="M339" t="str">
            <v>1</v>
          </cell>
          <cell r="N339" t="str">
            <v>105</v>
          </cell>
          <cell r="O339" t="str">
            <v>20160201</v>
          </cell>
        </row>
        <row r="340">
          <cell r="A340" t="str">
            <v>114003</v>
          </cell>
          <cell r="B340" t="str">
            <v>VOP 114 BSP3/8 A105N BB800LBS TRIM8 CHAP.BOULONNE</v>
          </cell>
          <cell r="C340" t="str">
            <v>3598781103807</v>
          </cell>
          <cell r="D340">
            <v>33.299999999999997</v>
          </cell>
          <cell r="E340">
            <v>21.65</v>
          </cell>
          <cell r="F340">
            <v>0</v>
          </cell>
          <cell r="G340" t="str">
            <v>0</v>
          </cell>
          <cell r="H340">
            <v>0</v>
          </cell>
          <cell r="I340" t="str">
            <v>0</v>
          </cell>
          <cell r="J340">
            <v>0</v>
          </cell>
          <cell r="K340" t="str">
            <v>0</v>
          </cell>
          <cell r="L340" t="str">
            <v>U</v>
          </cell>
          <cell r="M340" t="str">
            <v>1</v>
          </cell>
          <cell r="N340" t="str">
            <v>166</v>
          </cell>
          <cell r="O340" t="str">
            <v>20160201</v>
          </cell>
        </row>
        <row r="341">
          <cell r="A341" t="str">
            <v>114004</v>
          </cell>
          <cell r="B341" t="str">
            <v>VOP 114 BSP1/2 A105N BB800LBS TRIM8 CHAP.BOULONNE</v>
          </cell>
          <cell r="C341" t="str">
            <v>3598781103814</v>
          </cell>
          <cell r="D341">
            <v>33.299999999999997</v>
          </cell>
          <cell r="E341">
            <v>21.65</v>
          </cell>
          <cell r="F341">
            <v>0</v>
          </cell>
          <cell r="G341" t="str">
            <v>0</v>
          </cell>
          <cell r="H341">
            <v>0</v>
          </cell>
          <cell r="I341" t="str">
            <v>0</v>
          </cell>
          <cell r="J341">
            <v>0</v>
          </cell>
          <cell r="K341" t="str">
            <v>0</v>
          </cell>
          <cell r="L341" t="str">
            <v>U</v>
          </cell>
          <cell r="M341" t="str">
            <v>1</v>
          </cell>
          <cell r="N341" t="str">
            <v>166</v>
          </cell>
          <cell r="O341" t="str">
            <v>20160201</v>
          </cell>
        </row>
        <row r="342">
          <cell r="A342" t="str">
            <v>114005</v>
          </cell>
          <cell r="B342" t="str">
            <v>VOP 114 BSP3/4 A105N BB800LBS TRIM8 CHAP.BOULONNE</v>
          </cell>
          <cell r="C342" t="str">
            <v>3598781103821</v>
          </cell>
          <cell r="D342">
            <v>37.299999999999997</v>
          </cell>
          <cell r="E342">
            <v>24.25</v>
          </cell>
          <cell r="F342">
            <v>0</v>
          </cell>
          <cell r="G342" t="str">
            <v>0</v>
          </cell>
          <cell r="H342">
            <v>0</v>
          </cell>
          <cell r="I342" t="str">
            <v>0</v>
          </cell>
          <cell r="J342">
            <v>0</v>
          </cell>
          <cell r="K342" t="str">
            <v>0</v>
          </cell>
          <cell r="L342" t="str">
            <v>U</v>
          </cell>
          <cell r="M342" t="str">
            <v>1</v>
          </cell>
          <cell r="N342" t="str">
            <v>166</v>
          </cell>
          <cell r="O342" t="str">
            <v>20160201</v>
          </cell>
        </row>
        <row r="343">
          <cell r="A343" t="str">
            <v>114006</v>
          </cell>
          <cell r="B343" t="str">
            <v>VOP 114 BSP1" A105N BB800LBS TRIM8 CHAP.BOULONNE</v>
          </cell>
          <cell r="C343" t="str">
            <v>3598781103838</v>
          </cell>
          <cell r="D343">
            <v>48.3</v>
          </cell>
          <cell r="E343">
            <v>31.4</v>
          </cell>
          <cell r="F343">
            <v>0</v>
          </cell>
          <cell r="G343" t="str">
            <v>0</v>
          </cell>
          <cell r="H343">
            <v>0</v>
          </cell>
          <cell r="I343" t="str">
            <v>0</v>
          </cell>
          <cell r="J343">
            <v>0</v>
          </cell>
          <cell r="K343" t="str">
            <v>0</v>
          </cell>
          <cell r="L343" t="str">
            <v>U</v>
          </cell>
          <cell r="M343" t="str">
            <v>1</v>
          </cell>
          <cell r="N343" t="str">
            <v>166</v>
          </cell>
          <cell r="O343" t="str">
            <v>20160201</v>
          </cell>
        </row>
        <row r="344">
          <cell r="A344" t="str">
            <v>114007</v>
          </cell>
          <cell r="B344" t="str">
            <v>VOP 114 BSP1"1/4 A105N BB800LBS TRIM8 CHAP.BOULONNE</v>
          </cell>
          <cell r="C344" t="str">
            <v>3598781103845</v>
          </cell>
          <cell r="D344">
            <v>74.5</v>
          </cell>
          <cell r="E344">
            <v>48.43</v>
          </cell>
          <cell r="F344">
            <v>0</v>
          </cell>
          <cell r="G344" t="str">
            <v>0</v>
          </cell>
          <cell r="H344">
            <v>0</v>
          </cell>
          <cell r="I344" t="str">
            <v>0</v>
          </cell>
          <cell r="J344">
            <v>0</v>
          </cell>
          <cell r="K344" t="str">
            <v>0</v>
          </cell>
          <cell r="L344" t="str">
            <v>U</v>
          </cell>
          <cell r="M344" t="str">
            <v>1</v>
          </cell>
          <cell r="N344" t="str">
            <v>166</v>
          </cell>
          <cell r="O344" t="str">
            <v>20160201</v>
          </cell>
        </row>
        <row r="345">
          <cell r="A345" t="str">
            <v>114008</v>
          </cell>
          <cell r="B345" t="str">
            <v>VOP 114 BSP1"1/2 A105N BB800LBS TRIM8 CHAP.BOULONNE</v>
          </cell>
          <cell r="C345" t="str">
            <v>3598781103852</v>
          </cell>
          <cell r="D345">
            <v>96.5</v>
          </cell>
          <cell r="E345">
            <v>62.73</v>
          </cell>
          <cell r="F345">
            <v>0</v>
          </cell>
          <cell r="G345" t="str">
            <v>0</v>
          </cell>
          <cell r="H345">
            <v>0</v>
          </cell>
          <cell r="I345" t="str">
            <v>0</v>
          </cell>
          <cell r="J345">
            <v>0</v>
          </cell>
          <cell r="K345" t="str">
            <v>0</v>
          </cell>
          <cell r="L345" t="str">
            <v>U</v>
          </cell>
          <cell r="M345" t="str">
            <v>1</v>
          </cell>
          <cell r="N345" t="str">
            <v>166</v>
          </cell>
          <cell r="O345" t="str">
            <v>20160201</v>
          </cell>
        </row>
        <row r="346">
          <cell r="A346" t="str">
            <v>114009</v>
          </cell>
          <cell r="B346" t="str">
            <v>VOP 114 BSP2" A105N BB800LBS TRIM8 CHAP.BOULONNE</v>
          </cell>
          <cell r="C346" t="str">
            <v>3598781103869</v>
          </cell>
          <cell r="D346">
            <v>120</v>
          </cell>
          <cell r="E346">
            <v>78</v>
          </cell>
          <cell r="F346">
            <v>0</v>
          </cell>
          <cell r="G346" t="str">
            <v>0</v>
          </cell>
          <cell r="H346">
            <v>0</v>
          </cell>
          <cell r="I346" t="str">
            <v>0</v>
          </cell>
          <cell r="J346">
            <v>0</v>
          </cell>
          <cell r="K346" t="str">
            <v>0</v>
          </cell>
          <cell r="L346" t="str">
            <v>U</v>
          </cell>
          <cell r="M346" t="str">
            <v>1</v>
          </cell>
          <cell r="N346" t="str">
            <v>166</v>
          </cell>
          <cell r="O346" t="str">
            <v>20160201</v>
          </cell>
        </row>
        <row r="347">
          <cell r="A347" t="str">
            <v>1141040</v>
          </cell>
          <cell r="B347" t="str">
            <v>VP OC 1141 DN40 GAZ FT/I/NBR</v>
          </cell>
          <cell r="C347" t="str">
            <v>8432043282655</v>
          </cell>
          <cell r="D347">
            <v>58.9</v>
          </cell>
          <cell r="E347">
            <v>41.23</v>
          </cell>
          <cell r="F347">
            <v>0</v>
          </cell>
          <cell r="G347" t="str">
            <v>0</v>
          </cell>
          <cell r="H347">
            <v>0</v>
          </cell>
          <cell r="I347" t="str">
            <v>0</v>
          </cell>
          <cell r="J347">
            <v>0</v>
          </cell>
          <cell r="K347" t="str">
            <v>0</v>
          </cell>
          <cell r="L347" t="str">
            <v>U</v>
          </cell>
          <cell r="M347" t="str">
            <v>1</v>
          </cell>
          <cell r="N347" t="str">
            <v>93</v>
          </cell>
          <cell r="O347" t="str">
            <v>20160201</v>
          </cell>
        </row>
        <row r="348">
          <cell r="A348" t="str">
            <v>1141050</v>
          </cell>
          <cell r="B348" t="str">
            <v>VP OC 1141 DN50 GAZ FT/I/NBR</v>
          </cell>
          <cell r="C348" t="str">
            <v>8432043282662</v>
          </cell>
          <cell r="D348">
            <v>58.9</v>
          </cell>
          <cell r="E348">
            <v>41.23</v>
          </cell>
          <cell r="F348">
            <v>0</v>
          </cell>
          <cell r="G348" t="str">
            <v>0</v>
          </cell>
          <cell r="H348">
            <v>0</v>
          </cell>
          <cell r="I348" t="str">
            <v>0</v>
          </cell>
          <cell r="J348">
            <v>0</v>
          </cell>
          <cell r="K348" t="str">
            <v>0</v>
          </cell>
          <cell r="L348" t="str">
            <v>U</v>
          </cell>
          <cell r="M348" t="str">
            <v>1</v>
          </cell>
          <cell r="N348" t="str">
            <v>93</v>
          </cell>
          <cell r="O348" t="str">
            <v>20160201</v>
          </cell>
        </row>
        <row r="349">
          <cell r="A349" t="str">
            <v>1141065</v>
          </cell>
          <cell r="B349" t="str">
            <v>VP OC 1141 DN65 GAZ FT/I/NBR</v>
          </cell>
          <cell r="C349" t="str">
            <v>8432043282679</v>
          </cell>
          <cell r="D349">
            <v>67.2</v>
          </cell>
          <cell r="E349">
            <v>47.04</v>
          </cell>
          <cell r="F349">
            <v>0</v>
          </cell>
          <cell r="G349" t="str">
            <v>0</v>
          </cell>
          <cell r="H349">
            <v>0</v>
          </cell>
          <cell r="I349" t="str">
            <v>0</v>
          </cell>
          <cell r="J349">
            <v>0</v>
          </cell>
          <cell r="K349" t="str">
            <v>0</v>
          </cell>
          <cell r="L349" t="str">
            <v>U</v>
          </cell>
          <cell r="M349" t="str">
            <v>1</v>
          </cell>
          <cell r="N349" t="str">
            <v>93</v>
          </cell>
          <cell r="O349" t="str">
            <v>20160201</v>
          </cell>
        </row>
        <row r="350">
          <cell r="A350" t="str">
            <v>1141080</v>
          </cell>
          <cell r="B350" t="str">
            <v>VP OC 1141 DN80 GAZ FT/I/NBR</v>
          </cell>
          <cell r="C350" t="str">
            <v>8432043282686</v>
          </cell>
          <cell r="D350">
            <v>76.3</v>
          </cell>
          <cell r="E350">
            <v>53.41</v>
          </cell>
          <cell r="F350">
            <v>0</v>
          </cell>
          <cell r="G350" t="str">
            <v>0</v>
          </cell>
          <cell r="H350">
            <v>0</v>
          </cell>
          <cell r="I350" t="str">
            <v>0</v>
          </cell>
          <cell r="J350">
            <v>0</v>
          </cell>
          <cell r="K350" t="str">
            <v>0</v>
          </cell>
          <cell r="L350" t="str">
            <v>U</v>
          </cell>
          <cell r="M350" t="str">
            <v>1</v>
          </cell>
          <cell r="N350" t="str">
            <v>93</v>
          </cell>
          <cell r="O350" t="str">
            <v>20160201</v>
          </cell>
        </row>
        <row r="351">
          <cell r="A351" t="str">
            <v>1141100</v>
          </cell>
          <cell r="B351" t="str">
            <v>VP OC 1141 DN100 GAZ FT/I/NBR</v>
          </cell>
          <cell r="C351" t="str">
            <v>8432043282693</v>
          </cell>
          <cell r="D351">
            <v>84.6</v>
          </cell>
          <cell r="E351">
            <v>59.22</v>
          </cell>
          <cell r="F351">
            <v>0</v>
          </cell>
          <cell r="G351" t="str">
            <v>0</v>
          </cell>
          <cell r="H351">
            <v>0</v>
          </cell>
          <cell r="I351" t="str">
            <v>0</v>
          </cell>
          <cell r="J351">
            <v>0</v>
          </cell>
          <cell r="K351" t="str">
            <v>0</v>
          </cell>
          <cell r="L351" t="str">
            <v>U</v>
          </cell>
          <cell r="M351" t="str">
            <v>1</v>
          </cell>
          <cell r="N351" t="str">
            <v>93</v>
          </cell>
          <cell r="O351" t="str">
            <v>20160201</v>
          </cell>
        </row>
        <row r="352">
          <cell r="A352" t="str">
            <v>1141125</v>
          </cell>
          <cell r="B352" t="str">
            <v>VP OC 1141 DN125 GAZ FT/FT/NBR</v>
          </cell>
          <cell r="C352" t="str">
            <v>8432043282709</v>
          </cell>
          <cell r="D352">
            <v>107</v>
          </cell>
          <cell r="E352">
            <v>74.900000000000006</v>
          </cell>
          <cell r="F352">
            <v>0</v>
          </cell>
          <cell r="G352" t="str">
            <v>0</v>
          </cell>
          <cell r="H352">
            <v>0</v>
          </cell>
          <cell r="I352" t="str">
            <v>0</v>
          </cell>
          <cell r="J352">
            <v>0</v>
          </cell>
          <cell r="K352" t="str">
            <v>0</v>
          </cell>
          <cell r="L352" t="str">
            <v>U</v>
          </cell>
          <cell r="M352" t="str">
            <v>1</v>
          </cell>
          <cell r="N352" t="str">
            <v>93</v>
          </cell>
          <cell r="O352" t="str">
            <v>20160201</v>
          </cell>
        </row>
        <row r="353">
          <cell r="A353" t="str">
            <v>1141150</v>
          </cell>
          <cell r="B353" t="str">
            <v>VP OC 1141 DN150 GAZ FT/FT/NBR</v>
          </cell>
          <cell r="C353" t="str">
            <v>8432043282716</v>
          </cell>
          <cell r="D353">
            <v>122</v>
          </cell>
          <cell r="E353">
            <v>85.4</v>
          </cell>
          <cell r="F353">
            <v>0</v>
          </cell>
          <cell r="G353" t="str">
            <v>0</v>
          </cell>
          <cell r="H353">
            <v>0</v>
          </cell>
          <cell r="I353" t="str">
            <v>0</v>
          </cell>
          <cell r="J353">
            <v>0</v>
          </cell>
          <cell r="K353" t="str">
            <v>0</v>
          </cell>
          <cell r="L353" t="str">
            <v>U</v>
          </cell>
          <cell r="M353" t="str">
            <v>1</v>
          </cell>
          <cell r="N353" t="str">
            <v>93</v>
          </cell>
          <cell r="O353" t="str">
            <v>20160201</v>
          </cell>
        </row>
        <row r="354">
          <cell r="A354" t="str">
            <v>1141200</v>
          </cell>
          <cell r="B354" t="str">
            <v>VP OC 1141 DN200 GAZ FT/FT/NBR</v>
          </cell>
          <cell r="C354" t="str">
            <v>8432043282723</v>
          </cell>
          <cell r="D354">
            <v>186</v>
          </cell>
          <cell r="E354">
            <v>130.19999999999999</v>
          </cell>
          <cell r="F354">
            <v>0</v>
          </cell>
          <cell r="G354" t="str">
            <v>0</v>
          </cell>
          <cell r="H354">
            <v>0</v>
          </cell>
          <cell r="I354" t="str">
            <v>0</v>
          </cell>
          <cell r="J354">
            <v>0</v>
          </cell>
          <cell r="K354" t="str">
            <v>0</v>
          </cell>
          <cell r="L354" t="str">
            <v>U</v>
          </cell>
          <cell r="M354" t="str">
            <v>1</v>
          </cell>
          <cell r="N354" t="str">
            <v>93</v>
          </cell>
          <cell r="O354" t="str">
            <v>20160201</v>
          </cell>
        </row>
        <row r="355">
          <cell r="A355" t="str">
            <v>1142050</v>
          </cell>
          <cell r="B355" t="str">
            <v>VP OC 1142 DN50 APSAD</v>
          </cell>
          <cell r="C355" t="str">
            <v>3598781159439</v>
          </cell>
          <cell r="D355">
            <v>226</v>
          </cell>
          <cell r="E355">
            <v>140.12</v>
          </cell>
          <cell r="F355">
            <v>0</v>
          </cell>
          <cell r="G355" t="str">
            <v>0</v>
          </cell>
          <cell r="H355">
            <v>0</v>
          </cell>
          <cell r="I355" t="str">
            <v>0</v>
          </cell>
          <cell r="J355">
            <v>0</v>
          </cell>
          <cell r="K355" t="str">
            <v>0</v>
          </cell>
          <cell r="L355" t="str">
            <v>U</v>
          </cell>
          <cell r="M355" t="str">
            <v>1</v>
          </cell>
          <cell r="N355" t="str">
            <v>89</v>
          </cell>
          <cell r="O355" t="str">
            <v>20160201</v>
          </cell>
        </row>
        <row r="356">
          <cell r="A356" t="str">
            <v>1142065</v>
          </cell>
          <cell r="B356" t="str">
            <v>VP OC 1142 DN65 APSAD</v>
          </cell>
          <cell r="C356" t="str">
            <v>3598781157718</v>
          </cell>
          <cell r="D356">
            <v>226</v>
          </cell>
          <cell r="E356">
            <v>140.12</v>
          </cell>
          <cell r="F356">
            <v>0</v>
          </cell>
          <cell r="G356" t="str">
            <v>0</v>
          </cell>
          <cell r="H356">
            <v>0</v>
          </cell>
          <cell r="I356" t="str">
            <v>0</v>
          </cell>
          <cell r="J356">
            <v>0</v>
          </cell>
          <cell r="K356" t="str">
            <v>0</v>
          </cell>
          <cell r="L356" t="str">
            <v>U</v>
          </cell>
          <cell r="M356" t="str">
            <v>1</v>
          </cell>
          <cell r="N356" t="str">
            <v>89</v>
          </cell>
          <cell r="O356" t="str">
            <v>20160201</v>
          </cell>
        </row>
        <row r="357">
          <cell r="A357" t="str">
            <v>1142080</v>
          </cell>
          <cell r="B357" t="str">
            <v>VP OC 1142 DN80 APSAD</v>
          </cell>
          <cell r="C357" t="str">
            <v>3598781157725</v>
          </cell>
          <cell r="D357">
            <v>226</v>
          </cell>
          <cell r="E357">
            <v>140.12</v>
          </cell>
          <cell r="F357">
            <v>0</v>
          </cell>
          <cell r="G357" t="str">
            <v>0</v>
          </cell>
          <cell r="H357">
            <v>0</v>
          </cell>
          <cell r="I357" t="str">
            <v>0</v>
          </cell>
          <cell r="J357">
            <v>0</v>
          </cell>
          <cell r="K357" t="str">
            <v>0</v>
          </cell>
          <cell r="L357" t="str">
            <v>U</v>
          </cell>
          <cell r="M357" t="str">
            <v>1</v>
          </cell>
          <cell r="N357" t="str">
            <v>89</v>
          </cell>
          <cell r="O357" t="str">
            <v>20160201</v>
          </cell>
        </row>
        <row r="358">
          <cell r="A358" t="str">
            <v>1142100</v>
          </cell>
          <cell r="B358" t="str">
            <v>VP OC 1142 DN100 APSAD</v>
          </cell>
          <cell r="C358" t="str">
            <v>3598781157732</v>
          </cell>
          <cell r="D358">
            <v>234</v>
          </cell>
          <cell r="E358">
            <v>145.08000000000001</v>
          </cell>
          <cell r="F358">
            <v>0</v>
          </cell>
          <cell r="G358" t="str">
            <v>0</v>
          </cell>
          <cell r="H358">
            <v>0</v>
          </cell>
          <cell r="I358" t="str">
            <v>0</v>
          </cell>
          <cell r="J358">
            <v>0</v>
          </cell>
          <cell r="K358" t="str">
            <v>0</v>
          </cell>
          <cell r="L358" t="str">
            <v>U</v>
          </cell>
          <cell r="M358" t="str">
            <v>1</v>
          </cell>
          <cell r="N358" t="str">
            <v>89</v>
          </cell>
          <cell r="O358" t="str">
            <v>20160201</v>
          </cell>
        </row>
        <row r="359">
          <cell r="A359" t="str">
            <v>1142125</v>
          </cell>
          <cell r="B359" t="str">
            <v>VP OC 1142 DN125 APSAD</v>
          </cell>
          <cell r="C359" t="str">
            <v>3598781159491</v>
          </cell>
          <cell r="D359">
            <v>254</v>
          </cell>
          <cell r="E359">
            <v>157.47999999999999</v>
          </cell>
          <cell r="F359">
            <v>0</v>
          </cell>
          <cell r="G359" t="str">
            <v>0</v>
          </cell>
          <cell r="H359">
            <v>0</v>
          </cell>
          <cell r="I359" t="str">
            <v>0</v>
          </cell>
          <cell r="J359">
            <v>0</v>
          </cell>
          <cell r="K359" t="str">
            <v>0</v>
          </cell>
          <cell r="L359" t="str">
            <v>U</v>
          </cell>
          <cell r="M359" t="str">
            <v>1</v>
          </cell>
          <cell r="N359" t="str">
            <v>89</v>
          </cell>
          <cell r="O359" t="str">
            <v>20160201</v>
          </cell>
        </row>
        <row r="360">
          <cell r="A360" t="str">
            <v>1142150</v>
          </cell>
          <cell r="B360" t="str">
            <v>VP OC 1142 DN150 APSAD</v>
          </cell>
          <cell r="C360" t="str">
            <v>3598781157749</v>
          </cell>
          <cell r="D360">
            <v>271</v>
          </cell>
          <cell r="E360">
            <v>168.02</v>
          </cell>
          <cell r="F360">
            <v>0</v>
          </cell>
          <cell r="G360" t="str">
            <v>0</v>
          </cell>
          <cell r="H360">
            <v>0</v>
          </cell>
          <cell r="I360" t="str">
            <v>0</v>
          </cell>
          <cell r="J360">
            <v>0</v>
          </cell>
          <cell r="K360" t="str">
            <v>0</v>
          </cell>
          <cell r="L360" t="str">
            <v>U</v>
          </cell>
          <cell r="M360" t="str">
            <v>1</v>
          </cell>
          <cell r="N360" t="str">
            <v>89</v>
          </cell>
          <cell r="O360" t="str">
            <v>20160201</v>
          </cell>
        </row>
        <row r="361">
          <cell r="A361" t="str">
            <v>1142200</v>
          </cell>
          <cell r="B361" t="str">
            <v>VP OC 1142 DN200 APSAD</v>
          </cell>
          <cell r="C361" t="str">
            <v>3598781157756</v>
          </cell>
          <cell r="D361">
            <v>326</v>
          </cell>
          <cell r="E361">
            <v>202.12</v>
          </cell>
          <cell r="F361">
            <v>0</v>
          </cell>
          <cell r="G361" t="str">
            <v>0</v>
          </cell>
          <cell r="H361">
            <v>0</v>
          </cell>
          <cell r="I361" t="str">
            <v>0</v>
          </cell>
          <cell r="J361">
            <v>0</v>
          </cell>
          <cell r="K361" t="str">
            <v>0</v>
          </cell>
          <cell r="L361" t="str">
            <v>U</v>
          </cell>
          <cell r="M361" t="str">
            <v>1</v>
          </cell>
          <cell r="N361" t="str">
            <v>89</v>
          </cell>
          <cell r="O361" t="str">
            <v>20160201</v>
          </cell>
        </row>
        <row r="362">
          <cell r="A362" t="str">
            <v>1142250</v>
          </cell>
          <cell r="B362" t="str">
            <v>VP OC 1142 DN250 APSAD</v>
          </cell>
          <cell r="C362" t="str">
            <v>3598781158517</v>
          </cell>
          <cell r="D362">
            <v>549</v>
          </cell>
          <cell r="E362">
            <v>340.38</v>
          </cell>
          <cell r="F362">
            <v>0</v>
          </cell>
          <cell r="G362" t="str">
            <v>0</v>
          </cell>
          <cell r="H362">
            <v>0</v>
          </cell>
          <cell r="I362" t="str">
            <v>0</v>
          </cell>
          <cell r="J362">
            <v>0</v>
          </cell>
          <cell r="K362" t="str">
            <v>0</v>
          </cell>
          <cell r="L362" t="str">
            <v>U</v>
          </cell>
          <cell r="M362" t="str">
            <v>1</v>
          </cell>
          <cell r="N362" t="str">
            <v>89</v>
          </cell>
          <cell r="O362" t="str">
            <v>20160201</v>
          </cell>
        </row>
        <row r="363">
          <cell r="A363" t="str">
            <v>1142300</v>
          </cell>
          <cell r="B363" t="str">
            <v>VP OC 1142 DN300 APSAD</v>
          </cell>
          <cell r="C363" t="str">
            <v>3598781158524</v>
          </cell>
          <cell r="D363">
            <v>691</v>
          </cell>
          <cell r="E363">
            <v>428.42</v>
          </cell>
          <cell r="F363">
            <v>0</v>
          </cell>
          <cell r="G363" t="str">
            <v>0</v>
          </cell>
          <cell r="H363">
            <v>0</v>
          </cell>
          <cell r="I363" t="str">
            <v>0</v>
          </cell>
          <cell r="J363">
            <v>0</v>
          </cell>
          <cell r="K363" t="str">
            <v>0</v>
          </cell>
          <cell r="L363" t="str">
            <v>U</v>
          </cell>
          <cell r="M363" t="str">
            <v>1</v>
          </cell>
          <cell r="N363" t="str">
            <v>89</v>
          </cell>
          <cell r="O363" t="str">
            <v>20160201</v>
          </cell>
        </row>
        <row r="364">
          <cell r="A364" t="str">
            <v>1144050</v>
          </cell>
          <cell r="B364" t="str">
            <v>VP OC 1144 DN50 FM</v>
          </cell>
          <cell r="C364" t="str">
            <v>3598781157831</v>
          </cell>
          <cell r="D364">
            <v>325</v>
          </cell>
          <cell r="E364">
            <v>201.5</v>
          </cell>
          <cell r="F364">
            <v>0</v>
          </cell>
          <cell r="G364" t="str">
            <v>0</v>
          </cell>
          <cell r="H364">
            <v>0</v>
          </cell>
          <cell r="I364" t="str">
            <v>0</v>
          </cell>
          <cell r="J364">
            <v>0</v>
          </cell>
          <cell r="K364" t="str">
            <v>0</v>
          </cell>
          <cell r="L364" t="str">
            <v>U</v>
          </cell>
          <cell r="M364" t="str">
            <v>1</v>
          </cell>
          <cell r="N364" t="str">
            <v>89</v>
          </cell>
          <cell r="O364" t="str">
            <v>20160201</v>
          </cell>
        </row>
        <row r="365">
          <cell r="A365" t="str">
            <v>1144065</v>
          </cell>
          <cell r="B365" t="str">
            <v>VP OC 1144 DN65 FM</v>
          </cell>
          <cell r="C365" t="str">
            <v>3598781157848</v>
          </cell>
          <cell r="D365">
            <v>335</v>
          </cell>
          <cell r="E365">
            <v>207.7</v>
          </cell>
          <cell r="F365">
            <v>0</v>
          </cell>
          <cell r="G365" t="str">
            <v>0</v>
          </cell>
          <cell r="H365">
            <v>0</v>
          </cell>
          <cell r="I365" t="str">
            <v>0</v>
          </cell>
          <cell r="J365">
            <v>0</v>
          </cell>
          <cell r="K365" t="str">
            <v>0</v>
          </cell>
          <cell r="L365" t="str">
            <v>U</v>
          </cell>
          <cell r="M365" t="str">
            <v>1</v>
          </cell>
          <cell r="N365" t="str">
            <v>89</v>
          </cell>
          <cell r="O365" t="str">
            <v>20160201</v>
          </cell>
        </row>
        <row r="366">
          <cell r="A366" t="str">
            <v>1144080</v>
          </cell>
          <cell r="B366" t="str">
            <v>VP OC 1144 DN80 FM</v>
          </cell>
          <cell r="C366" t="str">
            <v>3598781157855</v>
          </cell>
          <cell r="D366">
            <v>342</v>
          </cell>
          <cell r="E366">
            <v>212.04</v>
          </cell>
          <cell r="F366">
            <v>0</v>
          </cell>
          <cell r="G366" t="str">
            <v>0</v>
          </cell>
          <cell r="H366">
            <v>0</v>
          </cell>
          <cell r="I366" t="str">
            <v>0</v>
          </cell>
          <cell r="J366">
            <v>0</v>
          </cell>
          <cell r="K366" t="str">
            <v>0</v>
          </cell>
          <cell r="L366" t="str">
            <v>U</v>
          </cell>
          <cell r="M366" t="str">
            <v>1</v>
          </cell>
          <cell r="N366" t="str">
            <v>89</v>
          </cell>
          <cell r="O366" t="str">
            <v>20160201</v>
          </cell>
        </row>
        <row r="367">
          <cell r="A367" t="str">
            <v>1144100</v>
          </cell>
          <cell r="B367" t="str">
            <v>VP OC 1144 DN100 FM</v>
          </cell>
          <cell r="C367" t="str">
            <v>3598781157862</v>
          </cell>
          <cell r="D367">
            <v>353</v>
          </cell>
          <cell r="E367">
            <v>218.86</v>
          </cell>
          <cell r="F367">
            <v>0</v>
          </cell>
          <cell r="G367" t="str">
            <v>0</v>
          </cell>
          <cell r="H367">
            <v>0</v>
          </cell>
          <cell r="I367" t="str">
            <v>0</v>
          </cell>
          <cell r="J367">
            <v>0</v>
          </cell>
          <cell r="K367" t="str">
            <v>0</v>
          </cell>
          <cell r="L367" t="str">
            <v>U</v>
          </cell>
          <cell r="M367" t="str">
            <v>1</v>
          </cell>
          <cell r="N367" t="str">
            <v>89</v>
          </cell>
          <cell r="O367" t="str">
            <v>20160201</v>
          </cell>
        </row>
        <row r="368">
          <cell r="A368" t="str">
            <v>1144125</v>
          </cell>
          <cell r="B368" t="str">
            <v>VP OC 1144 DN125 FM</v>
          </cell>
          <cell r="C368" t="str">
            <v>3598781157879</v>
          </cell>
          <cell r="D368">
            <v>463</v>
          </cell>
          <cell r="E368">
            <v>287.06</v>
          </cell>
          <cell r="F368">
            <v>0</v>
          </cell>
          <cell r="G368" t="str">
            <v>0</v>
          </cell>
          <cell r="H368">
            <v>0</v>
          </cell>
          <cell r="I368" t="str">
            <v>0</v>
          </cell>
          <cell r="J368">
            <v>0</v>
          </cell>
          <cell r="K368" t="str">
            <v>0</v>
          </cell>
          <cell r="L368" t="str">
            <v>U</v>
          </cell>
          <cell r="M368" t="str">
            <v>1</v>
          </cell>
          <cell r="N368" t="str">
            <v>89</v>
          </cell>
          <cell r="O368" t="str">
            <v>20160201</v>
          </cell>
        </row>
        <row r="369">
          <cell r="A369" t="str">
            <v>1144150</v>
          </cell>
          <cell r="B369" t="str">
            <v>VP OC 1144 DN150 FM</v>
          </cell>
          <cell r="C369" t="str">
            <v>3598781157886</v>
          </cell>
          <cell r="D369">
            <v>479</v>
          </cell>
          <cell r="E369">
            <v>296.98</v>
          </cell>
          <cell r="F369">
            <v>0</v>
          </cell>
          <cell r="G369" t="str">
            <v>0</v>
          </cell>
          <cell r="H369">
            <v>0</v>
          </cell>
          <cell r="I369" t="str">
            <v>0</v>
          </cell>
          <cell r="J369">
            <v>0</v>
          </cell>
          <cell r="K369" t="str">
            <v>0</v>
          </cell>
          <cell r="L369" t="str">
            <v>U</v>
          </cell>
          <cell r="M369" t="str">
            <v>1</v>
          </cell>
          <cell r="N369" t="str">
            <v>89</v>
          </cell>
          <cell r="O369" t="str">
            <v>20160201</v>
          </cell>
        </row>
        <row r="370">
          <cell r="A370" t="str">
            <v>1144200</v>
          </cell>
          <cell r="B370" t="str">
            <v>VP OC 1144 DN200 FM</v>
          </cell>
          <cell r="C370" t="str">
            <v>3598781157893</v>
          </cell>
          <cell r="D370">
            <v>726</v>
          </cell>
          <cell r="E370">
            <v>450.12</v>
          </cell>
          <cell r="F370">
            <v>0</v>
          </cell>
          <cell r="G370" t="str">
            <v>0</v>
          </cell>
          <cell r="H370">
            <v>0</v>
          </cell>
          <cell r="I370" t="str">
            <v>0</v>
          </cell>
          <cell r="J370">
            <v>0</v>
          </cell>
          <cell r="K370" t="str">
            <v>0</v>
          </cell>
          <cell r="L370" t="str">
            <v>U</v>
          </cell>
          <cell r="M370" t="str">
            <v>1</v>
          </cell>
          <cell r="N370" t="str">
            <v>89</v>
          </cell>
          <cell r="O370" t="str">
            <v>20160201</v>
          </cell>
        </row>
        <row r="371">
          <cell r="A371" t="str">
            <v>1144250</v>
          </cell>
          <cell r="B371" t="str">
            <v>VP OC 1144 DN250 FM</v>
          </cell>
          <cell r="C371" t="str">
            <v>3598781158494</v>
          </cell>
          <cell r="D371">
            <v>844</v>
          </cell>
          <cell r="E371">
            <v>523.28</v>
          </cell>
          <cell r="F371">
            <v>0</v>
          </cell>
          <cell r="G371" t="str">
            <v>0</v>
          </cell>
          <cell r="H371">
            <v>0</v>
          </cell>
          <cell r="I371" t="str">
            <v>0</v>
          </cell>
          <cell r="J371">
            <v>0</v>
          </cell>
          <cell r="K371" t="str">
            <v>0</v>
          </cell>
          <cell r="L371" t="str">
            <v>U</v>
          </cell>
          <cell r="M371" t="str">
            <v>1</v>
          </cell>
          <cell r="N371" t="str">
            <v>89</v>
          </cell>
          <cell r="O371" t="str">
            <v>20160201</v>
          </cell>
        </row>
        <row r="372">
          <cell r="A372" t="str">
            <v>1144300</v>
          </cell>
          <cell r="B372" t="str">
            <v>VP OC 1144 DN300 FM</v>
          </cell>
          <cell r="C372" t="str">
            <v>3598781158500</v>
          </cell>
          <cell r="D372">
            <v>1356</v>
          </cell>
          <cell r="E372">
            <v>840.72</v>
          </cell>
          <cell r="F372">
            <v>0</v>
          </cell>
          <cell r="G372" t="str">
            <v>0</v>
          </cell>
          <cell r="H372">
            <v>0</v>
          </cell>
          <cell r="I372" t="str">
            <v>0</v>
          </cell>
          <cell r="J372">
            <v>0</v>
          </cell>
          <cell r="K372" t="str">
            <v>0</v>
          </cell>
          <cell r="L372" t="str">
            <v>U</v>
          </cell>
          <cell r="M372" t="str">
            <v>1</v>
          </cell>
          <cell r="N372" t="str">
            <v>89</v>
          </cell>
          <cell r="O372" t="str">
            <v>20160201</v>
          </cell>
        </row>
        <row r="373">
          <cell r="A373" t="str">
            <v>1145040</v>
          </cell>
          <cell r="B373" t="str">
            <v>VP OC 1145 DN40 FT/I/PTFE</v>
          </cell>
          <cell r="C373" t="str">
            <v>3598781163672</v>
          </cell>
          <cell r="D373">
            <v>254</v>
          </cell>
          <cell r="E373">
            <v>165.1</v>
          </cell>
          <cell r="F373">
            <v>0</v>
          </cell>
          <cell r="G373" t="str">
            <v>0</v>
          </cell>
          <cell r="H373">
            <v>0</v>
          </cell>
          <cell r="I373" t="str">
            <v>0</v>
          </cell>
          <cell r="J373">
            <v>0</v>
          </cell>
          <cell r="K373" t="str">
            <v>0</v>
          </cell>
          <cell r="L373" t="str">
            <v>U</v>
          </cell>
          <cell r="M373" t="str">
            <v>1</v>
          </cell>
          <cell r="N373" t="str">
            <v>96</v>
          </cell>
          <cell r="O373" t="str">
            <v>20160201</v>
          </cell>
        </row>
        <row r="374">
          <cell r="A374" t="str">
            <v>1145050</v>
          </cell>
          <cell r="B374" t="str">
            <v>VP OC 1145 DN50 FT/I/PTFE</v>
          </cell>
          <cell r="C374" t="str">
            <v>3598781163689</v>
          </cell>
          <cell r="D374">
            <v>280</v>
          </cell>
          <cell r="E374">
            <v>182</v>
          </cell>
          <cell r="F374">
            <v>0</v>
          </cell>
          <cell r="G374" t="str">
            <v>0</v>
          </cell>
          <cell r="H374">
            <v>0</v>
          </cell>
          <cell r="I374" t="str">
            <v>0</v>
          </cell>
          <cell r="J374">
            <v>0</v>
          </cell>
          <cell r="K374" t="str">
            <v>0</v>
          </cell>
          <cell r="L374" t="str">
            <v>U</v>
          </cell>
          <cell r="M374" t="str">
            <v>1</v>
          </cell>
          <cell r="N374" t="str">
            <v>96</v>
          </cell>
          <cell r="O374" t="str">
            <v>20160201</v>
          </cell>
        </row>
        <row r="375">
          <cell r="A375" t="str">
            <v>1145065</v>
          </cell>
          <cell r="B375" t="str">
            <v>VP OC 1145 DN65 FT/I/PTFE</v>
          </cell>
          <cell r="C375" t="str">
            <v>3598781163696</v>
          </cell>
          <cell r="D375">
            <v>341</v>
          </cell>
          <cell r="E375">
            <v>221.65</v>
          </cell>
          <cell r="F375">
            <v>0</v>
          </cell>
          <cell r="G375" t="str">
            <v>0</v>
          </cell>
          <cell r="H375">
            <v>0</v>
          </cell>
          <cell r="I375" t="str">
            <v>0</v>
          </cell>
          <cell r="J375">
            <v>0</v>
          </cell>
          <cell r="K375" t="str">
            <v>0</v>
          </cell>
          <cell r="L375" t="str">
            <v>U</v>
          </cell>
          <cell r="M375" t="str">
            <v>1</v>
          </cell>
          <cell r="N375" t="str">
            <v>96</v>
          </cell>
          <cell r="O375" t="str">
            <v>20160201</v>
          </cell>
        </row>
        <row r="376">
          <cell r="A376" t="str">
            <v>1145080</v>
          </cell>
          <cell r="B376" t="str">
            <v>VP OC 1145 DN80 FT/I/PTFE</v>
          </cell>
          <cell r="C376" t="str">
            <v>3598781163702</v>
          </cell>
          <cell r="D376">
            <v>399</v>
          </cell>
          <cell r="E376">
            <v>259.35000000000002</v>
          </cell>
          <cell r="F376">
            <v>0</v>
          </cell>
          <cell r="G376" t="str">
            <v>0</v>
          </cell>
          <cell r="H376">
            <v>0</v>
          </cell>
          <cell r="I376" t="str">
            <v>0</v>
          </cell>
          <cell r="J376">
            <v>0</v>
          </cell>
          <cell r="K376" t="str">
            <v>0</v>
          </cell>
          <cell r="L376" t="str">
            <v>U</v>
          </cell>
          <cell r="M376" t="str">
            <v>1</v>
          </cell>
          <cell r="N376" t="str">
            <v>96</v>
          </cell>
          <cell r="O376" t="str">
            <v>20160201</v>
          </cell>
        </row>
        <row r="377">
          <cell r="A377" t="str">
            <v>1145100</v>
          </cell>
          <cell r="B377" t="str">
            <v>VP OC 1145 DN100 FT/I/PTFE</v>
          </cell>
          <cell r="C377" t="str">
            <v>3598781163719</v>
          </cell>
          <cell r="D377">
            <v>524</v>
          </cell>
          <cell r="E377">
            <v>340.6</v>
          </cell>
          <cell r="F377">
            <v>0</v>
          </cell>
          <cell r="G377" t="str">
            <v>0</v>
          </cell>
          <cell r="H377">
            <v>0</v>
          </cell>
          <cell r="I377" t="str">
            <v>0</v>
          </cell>
          <cell r="J377">
            <v>0</v>
          </cell>
          <cell r="K377" t="str">
            <v>0</v>
          </cell>
          <cell r="L377" t="str">
            <v>U</v>
          </cell>
          <cell r="M377" t="str">
            <v>1</v>
          </cell>
          <cell r="N377" t="str">
            <v>96</v>
          </cell>
          <cell r="O377" t="str">
            <v>20160201</v>
          </cell>
        </row>
        <row r="378">
          <cell r="A378" t="str">
            <v>1145125</v>
          </cell>
          <cell r="B378" t="str">
            <v>VP OC 1145 DN125 FT/I/PTFE</v>
          </cell>
          <cell r="C378" t="str">
            <v>3598781163726</v>
          </cell>
          <cell r="D378">
            <v>690</v>
          </cell>
          <cell r="E378">
            <v>448.5</v>
          </cell>
          <cell r="F378">
            <v>0</v>
          </cell>
          <cell r="G378" t="str">
            <v>0</v>
          </cell>
          <cell r="H378">
            <v>0</v>
          </cell>
          <cell r="I378" t="str">
            <v>0</v>
          </cell>
          <cell r="J378">
            <v>0</v>
          </cell>
          <cell r="K378" t="str">
            <v>0</v>
          </cell>
          <cell r="L378" t="str">
            <v>U</v>
          </cell>
          <cell r="M378" t="str">
            <v>1</v>
          </cell>
          <cell r="N378" t="str">
            <v>96</v>
          </cell>
          <cell r="O378" t="str">
            <v>20160201</v>
          </cell>
        </row>
        <row r="379">
          <cell r="A379" t="str">
            <v>1145150</v>
          </cell>
          <cell r="B379" t="str">
            <v>VP OC 1145 DN150 FT/I/PTFE</v>
          </cell>
          <cell r="C379" t="str">
            <v>3598781163733</v>
          </cell>
          <cell r="D379">
            <v>816</v>
          </cell>
          <cell r="E379">
            <v>530.4</v>
          </cell>
          <cell r="F379">
            <v>0</v>
          </cell>
          <cell r="G379" t="str">
            <v>0</v>
          </cell>
          <cell r="H379">
            <v>0</v>
          </cell>
          <cell r="I379" t="str">
            <v>0</v>
          </cell>
          <cell r="J379">
            <v>0</v>
          </cell>
          <cell r="K379" t="str">
            <v>0</v>
          </cell>
          <cell r="L379" t="str">
            <v>U</v>
          </cell>
          <cell r="M379" t="str">
            <v>1</v>
          </cell>
          <cell r="N379" t="str">
            <v>96</v>
          </cell>
          <cell r="O379" t="str">
            <v>20160201</v>
          </cell>
        </row>
        <row r="380">
          <cell r="A380" t="str">
            <v>1145200</v>
          </cell>
          <cell r="B380" t="str">
            <v>VP OC 1145 DN200 FT/I/PTFE</v>
          </cell>
          <cell r="C380" t="str">
            <v>3598781163740</v>
          </cell>
          <cell r="D380">
            <v>1102</v>
          </cell>
          <cell r="E380">
            <v>716.3</v>
          </cell>
          <cell r="F380">
            <v>0</v>
          </cell>
          <cell r="G380" t="str">
            <v>0</v>
          </cell>
          <cell r="H380">
            <v>0</v>
          </cell>
          <cell r="I380" t="str">
            <v>0</v>
          </cell>
          <cell r="J380">
            <v>0</v>
          </cell>
          <cell r="K380" t="str">
            <v>0</v>
          </cell>
          <cell r="L380" t="str">
            <v>U</v>
          </cell>
          <cell r="M380" t="str">
            <v>1</v>
          </cell>
          <cell r="N380" t="str">
            <v>96</v>
          </cell>
          <cell r="O380" t="str">
            <v>20160201</v>
          </cell>
        </row>
        <row r="381">
          <cell r="A381" t="str">
            <v>1145250</v>
          </cell>
          <cell r="B381" t="str">
            <v>VP OC 1145 DN250 FT/I/PTFE RM</v>
          </cell>
          <cell r="C381" t="str">
            <v>3598781163757</v>
          </cell>
          <cell r="D381">
            <v>1621</v>
          </cell>
          <cell r="E381">
            <v>1053.6500000000001</v>
          </cell>
          <cell r="F381">
            <v>0</v>
          </cell>
          <cell r="G381" t="str">
            <v>0</v>
          </cell>
          <cell r="H381">
            <v>0</v>
          </cell>
          <cell r="I381" t="str">
            <v>0</v>
          </cell>
          <cell r="J381">
            <v>0</v>
          </cell>
          <cell r="K381" t="str">
            <v>0</v>
          </cell>
          <cell r="L381" t="str">
            <v>U</v>
          </cell>
          <cell r="M381" t="str">
            <v>1</v>
          </cell>
          <cell r="N381" t="str">
            <v>96</v>
          </cell>
          <cell r="O381" t="str">
            <v>20160201</v>
          </cell>
        </row>
        <row r="382">
          <cell r="A382" t="str">
            <v>1145300</v>
          </cell>
          <cell r="B382" t="str">
            <v>VP OC 1145 DN300 FT/I/PTFE RM</v>
          </cell>
          <cell r="C382" t="str">
            <v>3598781163764</v>
          </cell>
          <cell r="D382">
            <v>2171</v>
          </cell>
          <cell r="E382">
            <v>1411.15</v>
          </cell>
          <cell r="F382">
            <v>0</v>
          </cell>
          <cell r="G382" t="str">
            <v>0</v>
          </cell>
          <cell r="H382">
            <v>0</v>
          </cell>
          <cell r="I382" t="str">
            <v>0</v>
          </cell>
          <cell r="J382">
            <v>0</v>
          </cell>
          <cell r="K382" t="str">
            <v>0</v>
          </cell>
          <cell r="L382" t="str">
            <v>U</v>
          </cell>
          <cell r="M382" t="str">
            <v>1</v>
          </cell>
          <cell r="N382" t="str">
            <v>96</v>
          </cell>
          <cell r="O382" t="str">
            <v>20160201</v>
          </cell>
        </row>
        <row r="383">
          <cell r="A383" t="str">
            <v>1146040</v>
          </cell>
          <cell r="B383" t="str">
            <v>VP OC 1146 DN40 FT/UB6/HYP</v>
          </cell>
          <cell r="C383" t="str">
            <v>3598781163771</v>
          </cell>
          <cell r="D383">
            <v>109</v>
          </cell>
          <cell r="E383">
            <v>87.2</v>
          </cell>
          <cell r="F383">
            <v>0</v>
          </cell>
          <cell r="G383" t="str">
            <v>0</v>
          </cell>
          <cell r="H383">
            <v>0</v>
          </cell>
          <cell r="I383" t="str">
            <v>0</v>
          </cell>
          <cell r="J383">
            <v>0</v>
          </cell>
          <cell r="K383" t="str">
            <v>0</v>
          </cell>
          <cell r="L383" t="str">
            <v>U</v>
          </cell>
          <cell r="M383" t="str">
            <v>1</v>
          </cell>
          <cell r="N383" t="str">
            <v>95</v>
          </cell>
          <cell r="O383" t="str">
            <v>20160201</v>
          </cell>
        </row>
        <row r="384">
          <cell r="A384" t="str">
            <v>1146050</v>
          </cell>
          <cell r="B384" t="str">
            <v>VP OC 1146 DN50 FT/UB6/HYP</v>
          </cell>
          <cell r="C384" t="str">
            <v>3598781163788</v>
          </cell>
          <cell r="D384">
            <v>109</v>
          </cell>
          <cell r="E384">
            <v>87.2</v>
          </cell>
          <cell r="F384">
            <v>0</v>
          </cell>
          <cell r="G384" t="str">
            <v>0</v>
          </cell>
          <cell r="H384">
            <v>0</v>
          </cell>
          <cell r="I384" t="str">
            <v>0</v>
          </cell>
          <cell r="J384">
            <v>0</v>
          </cell>
          <cell r="K384" t="str">
            <v>0</v>
          </cell>
          <cell r="L384" t="str">
            <v>U</v>
          </cell>
          <cell r="M384" t="str">
            <v>1</v>
          </cell>
          <cell r="N384" t="str">
            <v>95</v>
          </cell>
          <cell r="O384" t="str">
            <v>20160201</v>
          </cell>
        </row>
        <row r="385">
          <cell r="A385" t="str">
            <v>1146065</v>
          </cell>
          <cell r="B385" t="str">
            <v>VP OC 1146 DN65 FT/UB6/HYP</v>
          </cell>
          <cell r="C385" t="str">
            <v>3598781163795</v>
          </cell>
          <cell r="D385">
            <v>126</v>
          </cell>
          <cell r="E385">
            <v>100.8</v>
          </cell>
          <cell r="F385">
            <v>0</v>
          </cell>
          <cell r="G385" t="str">
            <v>0</v>
          </cell>
          <cell r="H385">
            <v>0</v>
          </cell>
          <cell r="I385" t="str">
            <v>0</v>
          </cell>
          <cell r="J385">
            <v>0</v>
          </cell>
          <cell r="K385" t="str">
            <v>0</v>
          </cell>
          <cell r="L385" t="str">
            <v>U</v>
          </cell>
          <cell r="M385" t="str">
            <v>1</v>
          </cell>
          <cell r="N385" t="str">
            <v>95</v>
          </cell>
          <cell r="O385" t="str">
            <v>20160201</v>
          </cell>
        </row>
        <row r="386">
          <cell r="A386" t="str">
            <v>1146080</v>
          </cell>
          <cell r="B386" t="str">
            <v>VP OC 1146 DN80 FT/UB6/HYP</v>
          </cell>
          <cell r="C386" t="str">
            <v>3598781163801</v>
          </cell>
          <cell r="D386">
            <v>155</v>
          </cell>
          <cell r="E386">
            <v>124</v>
          </cell>
          <cell r="F386">
            <v>0</v>
          </cell>
          <cell r="G386" t="str">
            <v>0</v>
          </cell>
          <cell r="H386">
            <v>0</v>
          </cell>
          <cell r="I386" t="str">
            <v>0</v>
          </cell>
          <cell r="J386">
            <v>0</v>
          </cell>
          <cell r="K386" t="str">
            <v>0</v>
          </cell>
          <cell r="L386" t="str">
            <v>U</v>
          </cell>
          <cell r="M386" t="str">
            <v>1</v>
          </cell>
          <cell r="N386" t="str">
            <v>95</v>
          </cell>
          <cell r="O386" t="str">
            <v>20160201</v>
          </cell>
        </row>
        <row r="387">
          <cell r="A387" t="str">
            <v>1146100</v>
          </cell>
          <cell r="B387" t="str">
            <v>VP OC 1146 DN100 FT/UB6/HYP</v>
          </cell>
          <cell r="C387" t="str">
            <v>3598781163818</v>
          </cell>
          <cell r="D387">
            <v>190</v>
          </cell>
          <cell r="E387">
            <v>152</v>
          </cell>
          <cell r="F387">
            <v>0</v>
          </cell>
          <cell r="G387" t="str">
            <v>0</v>
          </cell>
          <cell r="H387">
            <v>0</v>
          </cell>
          <cell r="I387" t="str">
            <v>0</v>
          </cell>
          <cell r="J387">
            <v>0</v>
          </cell>
          <cell r="K387" t="str">
            <v>0</v>
          </cell>
          <cell r="L387" t="str">
            <v>U</v>
          </cell>
          <cell r="M387" t="str">
            <v>1</v>
          </cell>
          <cell r="N387" t="str">
            <v>95</v>
          </cell>
          <cell r="O387" t="str">
            <v>20160201</v>
          </cell>
        </row>
        <row r="388">
          <cell r="A388" t="str">
            <v>1146125</v>
          </cell>
          <cell r="B388" t="str">
            <v>VP OC 1146 DN125 FT/UB6/HYP</v>
          </cell>
          <cell r="C388" t="str">
            <v>3598781163825</v>
          </cell>
          <cell r="D388">
            <v>311</v>
          </cell>
          <cell r="E388">
            <v>248.8</v>
          </cell>
          <cell r="F388">
            <v>0</v>
          </cell>
          <cell r="G388" t="str">
            <v>0</v>
          </cell>
          <cell r="H388">
            <v>0</v>
          </cell>
          <cell r="I388" t="str">
            <v>0</v>
          </cell>
          <cell r="J388">
            <v>0</v>
          </cell>
          <cell r="K388" t="str">
            <v>0</v>
          </cell>
          <cell r="L388" t="str">
            <v>U</v>
          </cell>
          <cell r="M388" t="str">
            <v>1</v>
          </cell>
          <cell r="N388" t="str">
            <v>95</v>
          </cell>
          <cell r="O388" t="str">
            <v>20160201</v>
          </cell>
        </row>
        <row r="389">
          <cell r="A389" t="str">
            <v>1146150</v>
          </cell>
          <cell r="B389" t="str">
            <v>VP OC 1146 DN150 FT/UB6/HYP</v>
          </cell>
          <cell r="C389" t="str">
            <v>3598781163832</v>
          </cell>
          <cell r="D389">
            <v>378</v>
          </cell>
          <cell r="E389">
            <v>302.39999999999998</v>
          </cell>
          <cell r="F389">
            <v>0</v>
          </cell>
          <cell r="G389" t="str">
            <v>0</v>
          </cell>
          <cell r="H389">
            <v>0</v>
          </cell>
          <cell r="I389" t="str">
            <v>0</v>
          </cell>
          <cell r="J389">
            <v>0</v>
          </cell>
          <cell r="K389" t="str">
            <v>0</v>
          </cell>
          <cell r="L389" t="str">
            <v>U</v>
          </cell>
          <cell r="M389" t="str">
            <v>1</v>
          </cell>
          <cell r="N389" t="str">
            <v>95</v>
          </cell>
          <cell r="O389" t="str">
            <v>20160201</v>
          </cell>
        </row>
        <row r="390">
          <cell r="A390" t="str">
            <v>1146200</v>
          </cell>
          <cell r="B390" t="str">
            <v>VP OC 1146 DN200 FT/UB6/HYP</v>
          </cell>
          <cell r="C390" t="str">
            <v>3598781163849</v>
          </cell>
          <cell r="D390">
            <v>637</v>
          </cell>
          <cell r="E390">
            <v>509.6</v>
          </cell>
          <cell r="F390">
            <v>0</v>
          </cell>
          <cell r="G390" t="str">
            <v>0</v>
          </cell>
          <cell r="H390">
            <v>0</v>
          </cell>
          <cell r="I390" t="str">
            <v>0</v>
          </cell>
          <cell r="J390">
            <v>0</v>
          </cell>
          <cell r="K390" t="str">
            <v>0</v>
          </cell>
          <cell r="L390" t="str">
            <v>U</v>
          </cell>
          <cell r="M390" t="str">
            <v>1</v>
          </cell>
          <cell r="N390" t="str">
            <v>95</v>
          </cell>
          <cell r="O390" t="str">
            <v>20160201</v>
          </cell>
        </row>
        <row r="391">
          <cell r="A391" t="str">
            <v>1146250</v>
          </cell>
          <cell r="B391" t="str">
            <v>VP OC 1146 DN250 FT/UB6/HYP</v>
          </cell>
          <cell r="C391" t="str">
            <v>3598781163856</v>
          </cell>
          <cell r="D391">
            <v>1305</v>
          </cell>
          <cell r="E391">
            <v>1044</v>
          </cell>
          <cell r="F391">
            <v>0</v>
          </cell>
          <cell r="G391" t="str">
            <v>0</v>
          </cell>
          <cell r="H391">
            <v>0</v>
          </cell>
          <cell r="I391" t="str">
            <v>0</v>
          </cell>
          <cell r="J391">
            <v>0</v>
          </cell>
          <cell r="K391" t="str">
            <v>0</v>
          </cell>
          <cell r="L391" t="str">
            <v>U</v>
          </cell>
          <cell r="M391" t="str">
            <v>1</v>
          </cell>
          <cell r="N391" t="str">
            <v>95</v>
          </cell>
          <cell r="O391" t="str">
            <v>20160201</v>
          </cell>
        </row>
        <row r="392">
          <cell r="A392" t="str">
            <v>1146300</v>
          </cell>
          <cell r="B392" t="str">
            <v>VP OC 1146 DN300 FT/UB6/HYP</v>
          </cell>
          <cell r="C392" t="str">
            <v>3598781163863</v>
          </cell>
          <cell r="D392">
            <v>2058</v>
          </cell>
          <cell r="E392">
            <v>1646.4</v>
          </cell>
          <cell r="F392">
            <v>0</v>
          </cell>
          <cell r="G392" t="str">
            <v>0</v>
          </cell>
          <cell r="H392">
            <v>0</v>
          </cell>
          <cell r="I392" t="str">
            <v>0</v>
          </cell>
          <cell r="J392">
            <v>0</v>
          </cell>
          <cell r="K392" t="str">
            <v>0</v>
          </cell>
          <cell r="L392" t="str">
            <v>U</v>
          </cell>
          <cell r="M392" t="str">
            <v>1</v>
          </cell>
          <cell r="N392" t="str">
            <v>95</v>
          </cell>
          <cell r="O392" t="str">
            <v>20160201</v>
          </cell>
        </row>
        <row r="393">
          <cell r="A393" t="str">
            <v>1147040</v>
          </cell>
          <cell r="B393" t="str">
            <v>VP OC 1147 DN40 FT/I/NC</v>
          </cell>
          <cell r="C393" t="str">
            <v>3598781164921</v>
          </cell>
          <cell r="D393">
            <v>66.8</v>
          </cell>
          <cell r="E393">
            <v>53.44</v>
          </cell>
          <cell r="F393">
            <v>0</v>
          </cell>
          <cell r="G393" t="str">
            <v>0</v>
          </cell>
          <cell r="H393">
            <v>0</v>
          </cell>
          <cell r="I393" t="str">
            <v>0</v>
          </cell>
          <cell r="J393">
            <v>0</v>
          </cell>
          <cell r="K393" t="str">
            <v>0</v>
          </cell>
          <cell r="L393" t="str">
            <v>U</v>
          </cell>
          <cell r="M393" t="str">
            <v>1</v>
          </cell>
          <cell r="N393" t="str">
            <v>92</v>
          </cell>
          <cell r="O393" t="str">
            <v>20160201</v>
          </cell>
        </row>
        <row r="394">
          <cell r="A394" t="str">
            <v>1147050</v>
          </cell>
          <cell r="B394" t="str">
            <v>VP OC 1147 DN50 FT/I/NC</v>
          </cell>
          <cell r="C394" t="str">
            <v>3598781164938</v>
          </cell>
          <cell r="D394">
            <v>66.8</v>
          </cell>
          <cell r="E394">
            <v>53.44</v>
          </cell>
          <cell r="F394">
            <v>0</v>
          </cell>
          <cell r="G394" t="str">
            <v>0</v>
          </cell>
          <cell r="H394">
            <v>0</v>
          </cell>
          <cell r="I394" t="str">
            <v>0</v>
          </cell>
          <cell r="J394">
            <v>0</v>
          </cell>
          <cell r="K394" t="str">
            <v>0</v>
          </cell>
          <cell r="L394" t="str">
            <v>U</v>
          </cell>
          <cell r="M394" t="str">
            <v>1</v>
          </cell>
          <cell r="N394" t="str">
            <v>92</v>
          </cell>
          <cell r="O394" t="str">
            <v>20160201</v>
          </cell>
        </row>
        <row r="395">
          <cell r="A395" t="str">
            <v>1147065</v>
          </cell>
          <cell r="B395" t="str">
            <v>VP OC 1147 DN65 FT/I/NC</v>
          </cell>
          <cell r="C395" t="str">
            <v>3598781164945</v>
          </cell>
          <cell r="D395">
            <v>76.3</v>
          </cell>
          <cell r="E395">
            <v>61.04</v>
          </cell>
          <cell r="F395">
            <v>0</v>
          </cell>
          <cell r="G395" t="str">
            <v>0</v>
          </cell>
          <cell r="H395">
            <v>0</v>
          </cell>
          <cell r="I395" t="str">
            <v>0</v>
          </cell>
          <cell r="J395">
            <v>0</v>
          </cell>
          <cell r="K395" t="str">
            <v>0</v>
          </cell>
          <cell r="L395" t="str">
            <v>U</v>
          </cell>
          <cell r="M395" t="str">
            <v>1</v>
          </cell>
          <cell r="N395" t="str">
            <v>92</v>
          </cell>
          <cell r="O395" t="str">
            <v>20160201</v>
          </cell>
        </row>
        <row r="396">
          <cell r="A396" t="str">
            <v>1147080</v>
          </cell>
          <cell r="B396" t="str">
            <v>VP OC 1147 DN80 FT/I/NC</v>
          </cell>
          <cell r="C396" t="str">
            <v>3598781164952</v>
          </cell>
          <cell r="D396">
            <v>83.1</v>
          </cell>
          <cell r="E396">
            <v>66.48</v>
          </cell>
          <cell r="F396">
            <v>0</v>
          </cell>
          <cell r="G396" t="str">
            <v>0</v>
          </cell>
          <cell r="H396">
            <v>0</v>
          </cell>
          <cell r="I396" t="str">
            <v>0</v>
          </cell>
          <cell r="J396">
            <v>0</v>
          </cell>
          <cell r="K396" t="str">
            <v>0</v>
          </cell>
          <cell r="L396" t="str">
            <v>U</v>
          </cell>
          <cell r="M396" t="str">
            <v>1</v>
          </cell>
          <cell r="N396" t="str">
            <v>92</v>
          </cell>
          <cell r="O396" t="str">
            <v>20160201</v>
          </cell>
        </row>
        <row r="397">
          <cell r="A397" t="str">
            <v>1147100</v>
          </cell>
          <cell r="B397" t="str">
            <v>VP OC 1147 DN100 FT/I/NC</v>
          </cell>
          <cell r="C397" t="str">
            <v>3598781164969</v>
          </cell>
          <cell r="D397">
            <v>96</v>
          </cell>
          <cell r="E397">
            <v>76.8</v>
          </cell>
          <cell r="F397">
            <v>0</v>
          </cell>
          <cell r="G397" t="str">
            <v>0</v>
          </cell>
          <cell r="H397">
            <v>0</v>
          </cell>
          <cell r="I397" t="str">
            <v>0</v>
          </cell>
          <cell r="J397">
            <v>0</v>
          </cell>
          <cell r="K397" t="str">
            <v>0</v>
          </cell>
          <cell r="L397" t="str">
            <v>U</v>
          </cell>
          <cell r="M397" t="str">
            <v>1</v>
          </cell>
          <cell r="N397" t="str">
            <v>92</v>
          </cell>
          <cell r="O397" t="str">
            <v>20160201</v>
          </cell>
        </row>
        <row r="398">
          <cell r="A398" t="str">
            <v>1147125</v>
          </cell>
          <cell r="B398" t="str">
            <v>VP OC 1147 DN125 FT/FT/NC</v>
          </cell>
          <cell r="C398" t="str">
            <v>3598781164976</v>
          </cell>
          <cell r="D398">
            <v>118</v>
          </cell>
          <cell r="E398">
            <v>94.4</v>
          </cell>
          <cell r="F398">
            <v>0</v>
          </cell>
          <cell r="G398" t="str">
            <v>0</v>
          </cell>
          <cell r="H398">
            <v>0</v>
          </cell>
          <cell r="I398" t="str">
            <v>0</v>
          </cell>
          <cell r="J398">
            <v>0</v>
          </cell>
          <cell r="K398" t="str">
            <v>0</v>
          </cell>
          <cell r="L398" t="str">
            <v>U</v>
          </cell>
          <cell r="M398" t="str">
            <v>1</v>
          </cell>
          <cell r="N398" t="str">
            <v>92</v>
          </cell>
          <cell r="O398" t="str">
            <v>20160201</v>
          </cell>
        </row>
        <row r="399">
          <cell r="A399" t="str">
            <v>1147150</v>
          </cell>
          <cell r="B399" t="str">
            <v>VP OC 1147 DN150 FT/FT/NC</v>
          </cell>
          <cell r="C399" t="str">
            <v>3598781164983</v>
          </cell>
          <cell r="D399">
            <v>140</v>
          </cell>
          <cell r="E399">
            <v>112</v>
          </cell>
          <cell r="F399">
            <v>0</v>
          </cell>
          <cell r="G399" t="str">
            <v>0</v>
          </cell>
          <cell r="H399">
            <v>0</v>
          </cell>
          <cell r="I399" t="str">
            <v>0</v>
          </cell>
          <cell r="J399">
            <v>0</v>
          </cell>
          <cell r="K399" t="str">
            <v>0</v>
          </cell>
          <cell r="L399" t="str">
            <v>U</v>
          </cell>
          <cell r="M399" t="str">
            <v>1</v>
          </cell>
          <cell r="N399" t="str">
            <v>92</v>
          </cell>
          <cell r="O399" t="str">
            <v>20160201</v>
          </cell>
        </row>
        <row r="400">
          <cell r="A400" t="str">
            <v>1147200</v>
          </cell>
          <cell r="B400" t="str">
            <v>VP OC 1147 DN200 FT/FT/NC</v>
          </cell>
          <cell r="C400" t="str">
            <v>3598781164990</v>
          </cell>
          <cell r="D400">
            <v>222</v>
          </cell>
          <cell r="E400">
            <v>177.6</v>
          </cell>
          <cell r="F400">
            <v>0</v>
          </cell>
          <cell r="G400" t="str">
            <v>0</v>
          </cell>
          <cell r="H400">
            <v>0</v>
          </cell>
          <cell r="I400" t="str">
            <v>0</v>
          </cell>
          <cell r="J400">
            <v>0</v>
          </cell>
          <cell r="K400" t="str">
            <v>0</v>
          </cell>
          <cell r="L400" t="str">
            <v>U</v>
          </cell>
          <cell r="M400" t="str">
            <v>1</v>
          </cell>
          <cell r="N400" t="str">
            <v>92</v>
          </cell>
          <cell r="O400" t="str">
            <v>20160201</v>
          </cell>
        </row>
        <row r="401">
          <cell r="A401" t="str">
            <v>1147250</v>
          </cell>
          <cell r="B401" t="str">
            <v>VP OC 1147 DN250 FT/FT/NC</v>
          </cell>
          <cell r="C401" t="str">
            <v>3598781165003</v>
          </cell>
          <cell r="D401">
            <v>347</v>
          </cell>
          <cell r="E401">
            <v>277.60000000000002</v>
          </cell>
          <cell r="F401">
            <v>0</v>
          </cell>
          <cell r="G401" t="str">
            <v>0</v>
          </cell>
          <cell r="H401">
            <v>0</v>
          </cell>
          <cell r="I401" t="str">
            <v>0</v>
          </cell>
          <cell r="J401">
            <v>0</v>
          </cell>
          <cell r="K401" t="str">
            <v>0</v>
          </cell>
          <cell r="L401" t="str">
            <v>U</v>
          </cell>
          <cell r="M401" t="str">
            <v>1</v>
          </cell>
          <cell r="N401" t="str">
            <v>92</v>
          </cell>
          <cell r="O401" t="str">
            <v>20160201</v>
          </cell>
        </row>
        <row r="402">
          <cell r="A402" t="str">
            <v>1147300</v>
          </cell>
          <cell r="B402" t="str">
            <v>VP OC 1147 DN300 FT/FT/NC</v>
          </cell>
          <cell r="C402" t="str">
            <v>3598781165010</v>
          </cell>
          <cell r="D402">
            <v>506</v>
          </cell>
          <cell r="E402">
            <v>404.8</v>
          </cell>
          <cell r="F402">
            <v>0</v>
          </cell>
          <cell r="G402" t="str">
            <v>0</v>
          </cell>
          <cell r="H402">
            <v>0</v>
          </cell>
          <cell r="I402" t="str">
            <v>0</v>
          </cell>
          <cell r="J402">
            <v>0</v>
          </cell>
          <cell r="K402" t="str">
            <v>0</v>
          </cell>
          <cell r="L402" t="str">
            <v>U</v>
          </cell>
          <cell r="M402" t="str">
            <v>1</v>
          </cell>
          <cell r="N402" t="str">
            <v>92</v>
          </cell>
          <cell r="O402" t="str">
            <v>20160201</v>
          </cell>
        </row>
        <row r="403">
          <cell r="A403" t="str">
            <v>1148050</v>
          </cell>
          <cell r="B403" t="str">
            <v>VP OC 1148 DN50 APSAD sans FC</v>
          </cell>
          <cell r="C403" t="str">
            <v>3598781165218</v>
          </cell>
          <cell r="D403">
            <v>213</v>
          </cell>
          <cell r="E403">
            <v>132.06</v>
          </cell>
          <cell r="F403">
            <v>0</v>
          </cell>
          <cell r="G403" t="str">
            <v>0</v>
          </cell>
          <cell r="H403">
            <v>0</v>
          </cell>
          <cell r="I403" t="str">
            <v>0</v>
          </cell>
          <cell r="J403">
            <v>0</v>
          </cell>
          <cell r="K403" t="str">
            <v>0</v>
          </cell>
          <cell r="L403" t="str">
            <v>U</v>
          </cell>
          <cell r="M403" t="str">
            <v>1</v>
          </cell>
          <cell r="N403" t="str">
            <v>89</v>
          </cell>
          <cell r="O403" t="str">
            <v>20160201</v>
          </cell>
        </row>
        <row r="404">
          <cell r="A404" t="str">
            <v>1148065</v>
          </cell>
          <cell r="B404" t="str">
            <v>VP OC 1148 DN65 APSAD sans FC</v>
          </cell>
          <cell r="C404" t="str">
            <v>3598781165225</v>
          </cell>
          <cell r="D404">
            <v>213</v>
          </cell>
          <cell r="E404">
            <v>132.06</v>
          </cell>
          <cell r="F404">
            <v>0</v>
          </cell>
          <cell r="G404" t="str">
            <v>0</v>
          </cell>
          <cell r="H404">
            <v>0</v>
          </cell>
          <cell r="I404" t="str">
            <v>0</v>
          </cell>
          <cell r="J404">
            <v>0</v>
          </cell>
          <cell r="K404" t="str">
            <v>0</v>
          </cell>
          <cell r="L404" t="str">
            <v>U</v>
          </cell>
          <cell r="M404" t="str">
            <v>1</v>
          </cell>
          <cell r="N404" t="str">
            <v>89</v>
          </cell>
          <cell r="O404" t="str">
            <v>20160201</v>
          </cell>
        </row>
        <row r="405">
          <cell r="A405" t="str">
            <v>1148080</v>
          </cell>
          <cell r="B405" t="str">
            <v>VP OC 1148 DN80 APSAD sans FC</v>
          </cell>
          <cell r="C405" t="str">
            <v>3598781165232</v>
          </cell>
          <cell r="D405">
            <v>213</v>
          </cell>
          <cell r="E405">
            <v>132.06</v>
          </cell>
          <cell r="F405">
            <v>0</v>
          </cell>
          <cell r="G405" t="str">
            <v>0</v>
          </cell>
          <cell r="H405">
            <v>0</v>
          </cell>
          <cell r="I405" t="str">
            <v>0</v>
          </cell>
          <cell r="J405">
            <v>0</v>
          </cell>
          <cell r="K405" t="str">
            <v>0</v>
          </cell>
          <cell r="L405" t="str">
            <v>U</v>
          </cell>
          <cell r="M405" t="str">
            <v>1</v>
          </cell>
          <cell r="N405" t="str">
            <v>89</v>
          </cell>
          <cell r="O405" t="str">
            <v>20160201</v>
          </cell>
        </row>
        <row r="406">
          <cell r="A406" t="str">
            <v>1148100</v>
          </cell>
          <cell r="B406" t="str">
            <v>VP OC 1148 DN100 APSAD sans FC</v>
          </cell>
          <cell r="C406" t="str">
            <v>3598781165249</v>
          </cell>
          <cell r="D406">
            <v>219</v>
          </cell>
          <cell r="E406">
            <v>135.78</v>
          </cell>
          <cell r="F406">
            <v>0</v>
          </cell>
          <cell r="G406" t="str">
            <v>0</v>
          </cell>
          <cell r="H406">
            <v>0</v>
          </cell>
          <cell r="I406" t="str">
            <v>0</v>
          </cell>
          <cell r="J406">
            <v>0</v>
          </cell>
          <cell r="K406" t="str">
            <v>0</v>
          </cell>
          <cell r="L406" t="str">
            <v>U</v>
          </cell>
          <cell r="M406" t="str">
            <v>1</v>
          </cell>
          <cell r="N406" t="str">
            <v>89</v>
          </cell>
          <cell r="O406" t="str">
            <v>20160201</v>
          </cell>
        </row>
        <row r="407">
          <cell r="A407" t="str">
            <v>1148125</v>
          </cell>
          <cell r="B407" t="str">
            <v>VP OC 1148 DN125 APSAD sans FC</v>
          </cell>
          <cell r="C407" t="str">
            <v>3598781165256</v>
          </cell>
          <cell r="D407">
            <v>238</v>
          </cell>
          <cell r="E407">
            <v>147.56</v>
          </cell>
          <cell r="F407">
            <v>0</v>
          </cell>
          <cell r="G407" t="str">
            <v>0</v>
          </cell>
          <cell r="H407">
            <v>0</v>
          </cell>
          <cell r="I407" t="str">
            <v>0</v>
          </cell>
          <cell r="J407">
            <v>0</v>
          </cell>
          <cell r="K407" t="str">
            <v>0</v>
          </cell>
          <cell r="L407" t="str">
            <v>U</v>
          </cell>
          <cell r="M407" t="str">
            <v>1</v>
          </cell>
          <cell r="N407" t="str">
            <v>89</v>
          </cell>
          <cell r="O407" t="str">
            <v>20160201</v>
          </cell>
        </row>
        <row r="408">
          <cell r="A408" t="str">
            <v>1148150</v>
          </cell>
          <cell r="B408" t="str">
            <v>VP OC 1148 DN150 APSAD sans FC</v>
          </cell>
          <cell r="C408" t="str">
            <v>3598781165263</v>
          </cell>
          <cell r="D408">
            <v>254</v>
          </cell>
          <cell r="E408">
            <v>157.47999999999999</v>
          </cell>
          <cell r="F408">
            <v>0</v>
          </cell>
          <cell r="G408" t="str">
            <v>0</v>
          </cell>
          <cell r="H408">
            <v>0</v>
          </cell>
          <cell r="I408" t="str">
            <v>0</v>
          </cell>
          <cell r="J408">
            <v>0</v>
          </cell>
          <cell r="K408" t="str">
            <v>0</v>
          </cell>
          <cell r="L408" t="str">
            <v>U</v>
          </cell>
          <cell r="M408" t="str">
            <v>1</v>
          </cell>
          <cell r="N408" t="str">
            <v>89</v>
          </cell>
          <cell r="O408" t="str">
            <v>20160201</v>
          </cell>
        </row>
        <row r="409">
          <cell r="A409" t="str">
            <v>1148200</v>
          </cell>
          <cell r="B409" t="str">
            <v>VP OC 1148 DN200 APSAD sans FC</v>
          </cell>
          <cell r="C409" t="str">
            <v>3598781165270</v>
          </cell>
          <cell r="D409">
            <v>306</v>
          </cell>
          <cell r="E409">
            <v>189.72</v>
          </cell>
          <cell r="F409">
            <v>0</v>
          </cell>
          <cell r="G409" t="str">
            <v>0</v>
          </cell>
          <cell r="H409">
            <v>0</v>
          </cell>
          <cell r="I409" t="str">
            <v>0</v>
          </cell>
          <cell r="J409">
            <v>0</v>
          </cell>
          <cell r="K409" t="str">
            <v>0</v>
          </cell>
          <cell r="L409" t="str">
            <v>U</v>
          </cell>
          <cell r="M409" t="str">
            <v>1</v>
          </cell>
          <cell r="N409" t="str">
            <v>89</v>
          </cell>
          <cell r="O409" t="str">
            <v>20160201</v>
          </cell>
        </row>
        <row r="410">
          <cell r="A410" t="str">
            <v>1148250</v>
          </cell>
          <cell r="B410" t="str">
            <v>VP OC 1148 DN250 APSAD sans FC</v>
          </cell>
          <cell r="C410" t="str">
            <v>3598781165287</v>
          </cell>
          <cell r="D410">
            <v>530</v>
          </cell>
          <cell r="E410">
            <v>328.6</v>
          </cell>
          <cell r="F410">
            <v>0</v>
          </cell>
          <cell r="G410" t="str">
            <v>0</v>
          </cell>
          <cell r="H410">
            <v>0</v>
          </cell>
          <cell r="I410" t="str">
            <v>0</v>
          </cell>
          <cell r="J410">
            <v>0</v>
          </cell>
          <cell r="K410" t="str">
            <v>0</v>
          </cell>
          <cell r="L410" t="str">
            <v>U</v>
          </cell>
          <cell r="M410" t="str">
            <v>1</v>
          </cell>
          <cell r="N410" t="str">
            <v>89</v>
          </cell>
          <cell r="O410" t="str">
            <v>20160201</v>
          </cell>
        </row>
        <row r="411">
          <cell r="A411" t="str">
            <v>1148300</v>
          </cell>
          <cell r="B411" t="str">
            <v>VP OC 1148 DN300 APSAD sans FC</v>
          </cell>
          <cell r="C411" t="str">
            <v>3598781165294</v>
          </cell>
          <cell r="D411">
            <v>667</v>
          </cell>
          <cell r="E411">
            <v>413.54</v>
          </cell>
          <cell r="F411">
            <v>0</v>
          </cell>
          <cell r="G411" t="str">
            <v>0</v>
          </cell>
          <cell r="H411">
            <v>0</v>
          </cell>
          <cell r="I411" t="str">
            <v>0</v>
          </cell>
          <cell r="J411">
            <v>0</v>
          </cell>
          <cell r="K411" t="str">
            <v>0</v>
          </cell>
          <cell r="L411" t="str">
            <v>U</v>
          </cell>
          <cell r="M411" t="str">
            <v>1</v>
          </cell>
          <cell r="N411" t="str">
            <v>89</v>
          </cell>
          <cell r="O411" t="str">
            <v>20160201</v>
          </cell>
        </row>
        <row r="412">
          <cell r="A412" t="str">
            <v>1149040</v>
          </cell>
          <cell r="B412" t="str">
            <v>VP OC 1149 DN40 FT/I/E.HT</v>
          </cell>
          <cell r="C412" t="str">
            <v>3598781168424</v>
          </cell>
          <cell r="D412">
            <v>62.6</v>
          </cell>
          <cell r="E412">
            <v>50.08</v>
          </cell>
          <cell r="F412">
            <v>0</v>
          </cell>
          <cell r="G412" t="str">
            <v>0</v>
          </cell>
          <cell r="H412">
            <v>0</v>
          </cell>
          <cell r="I412" t="str">
            <v>0</v>
          </cell>
          <cell r="J412">
            <v>0</v>
          </cell>
          <cell r="K412" t="str">
            <v>0</v>
          </cell>
          <cell r="L412" t="str">
            <v>U</v>
          </cell>
          <cell r="M412" t="str">
            <v>1</v>
          </cell>
          <cell r="N412" t="str">
            <v>88</v>
          </cell>
          <cell r="O412" t="str">
            <v>20160201</v>
          </cell>
        </row>
        <row r="413">
          <cell r="A413" t="str">
            <v>1149050</v>
          </cell>
          <cell r="B413" t="str">
            <v>VP OC 1149 DN50 FT/I/E.HT</v>
          </cell>
          <cell r="C413" t="str">
            <v>3598781168431</v>
          </cell>
          <cell r="D413">
            <v>62.6</v>
          </cell>
          <cell r="E413">
            <v>50.08</v>
          </cell>
          <cell r="F413">
            <v>0</v>
          </cell>
          <cell r="G413" t="str">
            <v>0</v>
          </cell>
          <cell r="H413">
            <v>0</v>
          </cell>
          <cell r="I413" t="str">
            <v>0</v>
          </cell>
          <cell r="J413">
            <v>0</v>
          </cell>
          <cell r="K413" t="str">
            <v>0</v>
          </cell>
          <cell r="L413" t="str">
            <v>U</v>
          </cell>
          <cell r="M413" t="str">
            <v>1</v>
          </cell>
          <cell r="N413" t="str">
            <v>88</v>
          </cell>
          <cell r="O413" t="str">
            <v>20160201</v>
          </cell>
        </row>
        <row r="414">
          <cell r="A414" t="str">
            <v>1149065</v>
          </cell>
          <cell r="B414" t="str">
            <v>VP OC 1149 DN65 FT/I/E.HT</v>
          </cell>
          <cell r="C414" t="str">
            <v>3598781168448</v>
          </cell>
          <cell r="D414">
            <v>71.2</v>
          </cell>
          <cell r="E414">
            <v>56.96</v>
          </cell>
          <cell r="F414">
            <v>0</v>
          </cell>
          <cell r="G414" t="str">
            <v>0</v>
          </cell>
          <cell r="H414">
            <v>0</v>
          </cell>
          <cell r="I414" t="str">
            <v>0</v>
          </cell>
          <cell r="J414">
            <v>0</v>
          </cell>
          <cell r="K414" t="str">
            <v>0</v>
          </cell>
          <cell r="L414" t="str">
            <v>U</v>
          </cell>
          <cell r="M414" t="str">
            <v>1</v>
          </cell>
          <cell r="N414" t="str">
            <v>88</v>
          </cell>
          <cell r="O414" t="str">
            <v>20160201</v>
          </cell>
        </row>
        <row r="415">
          <cell r="A415" t="str">
            <v>1149080</v>
          </cell>
          <cell r="B415" t="str">
            <v>VP OC 1149 DN80 FT/I/E.HT</v>
          </cell>
          <cell r="C415" t="str">
            <v>3598781168455</v>
          </cell>
          <cell r="D415">
            <v>86.2</v>
          </cell>
          <cell r="E415">
            <v>68.959999999999994</v>
          </cell>
          <cell r="F415">
            <v>0</v>
          </cell>
          <cell r="G415" t="str">
            <v>0</v>
          </cell>
          <cell r="H415">
            <v>0</v>
          </cell>
          <cell r="I415" t="str">
            <v>0</v>
          </cell>
          <cell r="J415">
            <v>0</v>
          </cell>
          <cell r="K415" t="str">
            <v>0</v>
          </cell>
          <cell r="L415" t="str">
            <v>U</v>
          </cell>
          <cell r="M415" t="str">
            <v>1</v>
          </cell>
          <cell r="N415" t="str">
            <v>88</v>
          </cell>
          <cell r="O415" t="str">
            <v>20160201</v>
          </cell>
        </row>
        <row r="416">
          <cell r="A416" t="str">
            <v>1149100</v>
          </cell>
          <cell r="B416" t="str">
            <v>VP OC 1149 DN100 FT/I/E.HT</v>
          </cell>
          <cell r="C416" t="str">
            <v>3598781168462</v>
          </cell>
          <cell r="D416">
            <v>103</v>
          </cell>
          <cell r="E416">
            <v>82.4</v>
          </cell>
          <cell r="F416">
            <v>0</v>
          </cell>
          <cell r="G416" t="str">
            <v>0</v>
          </cell>
          <cell r="H416">
            <v>0</v>
          </cell>
          <cell r="I416" t="str">
            <v>0</v>
          </cell>
          <cell r="J416">
            <v>0</v>
          </cell>
          <cell r="K416" t="str">
            <v>0</v>
          </cell>
          <cell r="L416" t="str">
            <v>U</v>
          </cell>
          <cell r="M416" t="str">
            <v>1</v>
          </cell>
          <cell r="N416" t="str">
            <v>88</v>
          </cell>
          <cell r="O416" t="str">
            <v>20160201</v>
          </cell>
        </row>
        <row r="417">
          <cell r="A417" t="str">
            <v>1149125</v>
          </cell>
          <cell r="B417" t="str">
            <v>VP OC 1149 DN125 FT/I/E.HT</v>
          </cell>
          <cell r="C417" t="str">
            <v>3598781168479</v>
          </cell>
          <cell r="D417">
            <v>133</v>
          </cell>
          <cell r="E417">
            <v>106.4</v>
          </cell>
          <cell r="F417">
            <v>0</v>
          </cell>
          <cell r="G417" t="str">
            <v>0</v>
          </cell>
          <cell r="H417">
            <v>0</v>
          </cell>
          <cell r="I417" t="str">
            <v>0</v>
          </cell>
          <cell r="J417">
            <v>0</v>
          </cell>
          <cell r="K417" t="str">
            <v>0</v>
          </cell>
          <cell r="L417" t="str">
            <v>U</v>
          </cell>
          <cell r="M417" t="str">
            <v>1</v>
          </cell>
          <cell r="N417" t="str">
            <v>88</v>
          </cell>
          <cell r="O417" t="str">
            <v>20160201</v>
          </cell>
        </row>
        <row r="418">
          <cell r="A418" t="str">
            <v>1149150</v>
          </cell>
          <cell r="B418" t="str">
            <v>VP OC 1149 DN150 FT/I/E.HT</v>
          </cell>
          <cell r="C418" t="str">
            <v>3598781168486</v>
          </cell>
          <cell r="D418">
            <v>161</v>
          </cell>
          <cell r="E418">
            <v>128.80000000000001</v>
          </cell>
          <cell r="F418">
            <v>0</v>
          </cell>
          <cell r="G418" t="str">
            <v>0</v>
          </cell>
          <cell r="H418">
            <v>0</v>
          </cell>
          <cell r="I418" t="str">
            <v>0</v>
          </cell>
          <cell r="J418">
            <v>0</v>
          </cell>
          <cell r="K418" t="str">
            <v>0</v>
          </cell>
          <cell r="L418" t="str">
            <v>U</v>
          </cell>
          <cell r="M418" t="str">
            <v>1</v>
          </cell>
          <cell r="N418" t="str">
            <v>88</v>
          </cell>
          <cell r="O418" t="str">
            <v>20160201</v>
          </cell>
        </row>
        <row r="419">
          <cell r="A419" t="str">
            <v>1149200</v>
          </cell>
          <cell r="B419" t="str">
            <v>VP OC 1149 DN200 FT/I/E.HT</v>
          </cell>
          <cell r="C419" t="str">
            <v>3598781168493</v>
          </cell>
          <cell r="D419">
            <v>245</v>
          </cell>
          <cell r="E419">
            <v>196</v>
          </cell>
          <cell r="F419">
            <v>0</v>
          </cell>
          <cell r="G419" t="str">
            <v>0</v>
          </cell>
          <cell r="H419">
            <v>0</v>
          </cell>
          <cell r="I419" t="str">
            <v>0</v>
          </cell>
          <cell r="J419">
            <v>0</v>
          </cell>
          <cell r="K419" t="str">
            <v>0</v>
          </cell>
          <cell r="L419" t="str">
            <v>U</v>
          </cell>
          <cell r="M419" t="str">
            <v>1</v>
          </cell>
          <cell r="N419" t="str">
            <v>88</v>
          </cell>
          <cell r="O419" t="str">
            <v>20160201</v>
          </cell>
        </row>
        <row r="420">
          <cell r="A420" t="str">
            <v>1149250</v>
          </cell>
          <cell r="B420" t="str">
            <v>VP OC 1149 DN250 FT/I/E.HT</v>
          </cell>
          <cell r="C420" t="str">
            <v>3598781168509</v>
          </cell>
          <cell r="D420">
            <v>456</v>
          </cell>
          <cell r="E420">
            <v>364.8</v>
          </cell>
          <cell r="F420">
            <v>0</v>
          </cell>
          <cell r="G420" t="str">
            <v>0</v>
          </cell>
          <cell r="H420">
            <v>0</v>
          </cell>
          <cell r="I420" t="str">
            <v>0</v>
          </cell>
          <cell r="J420">
            <v>0</v>
          </cell>
          <cell r="K420" t="str">
            <v>0</v>
          </cell>
          <cell r="L420" t="str">
            <v>U</v>
          </cell>
          <cell r="M420" t="str">
            <v>1</v>
          </cell>
          <cell r="N420" t="str">
            <v>88</v>
          </cell>
          <cell r="O420" t="str">
            <v>20160201</v>
          </cell>
        </row>
        <row r="421">
          <cell r="A421" t="str">
            <v>1149300</v>
          </cell>
          <cell r="B421" t="str">
            <v>VP OC 1149 DN30 FT/I/E.HT</v>
          </cell>
          <cell r="C421" t="str">
            <v>3598781168516</v>
          </cell>
          <cell r="D421">
            <v>701</v>
          </cell>
          <cell r="E421">
            <v>560.79999999999995</v>
          </cell>
          <cell r="F421">
            <v>0</v>
          </cell>
          <cell r="G421" t="str">
            <v>0</v>
          </cell>
          <cell r="H421">
            <v>0</v>
          </cell>
          <cell r="I421" t="str">
            <v>0</v>
          </cell>
          <cell r="J421">
            <v>0</v>
          </cell>
          <cell r="K421" t="str">
            <v>0</v>
          </cell>
          <cell r="L421" t="str">
            <v>U</v>
          </cell>
          <cell r="M421" t="str">
            <v>1</v>
          </cell>
          <cell r="N421" t="str">
            <v>88</v>
          </cell>
          <cell r="O421" t="str">
            <v>20160201</v>
          </cell>
        </row>
        <row r="422">
          <cell r="A422" t="str">
            <v>1149350</v>
          </cell>
          <cell r="B422" t="str">
            <v>VP OC 1149 DN350 FT/I/E.HT</v>
          </cell>
          <cell r="C422" t="str">
            <v>3598781168523</v>
          </cell>
          <cell r="D422">
            <v>825</v>
          </cell>
          <cell r="E422">
            <v>660</v>
          </cell>
          <cell r="F422">
            <v>0</v>
          </cell>
          <cell r="G422" t="str">
            <v>0</v>
          </cell>
          <cell r="H422">
            <v>0</v>
          </cell>
          <cell r="I422" t="str">
            <v>0</v>
          </cell>
          <cell r="J422">
            <v>0</v>
          </cell>
          <cell r="K422" t="str">
            <v>0</v>
          </cell>
          <cell r="L422" t="str">
            <v>U</v>
          </cell>
          <cell r="M422" t="str">
            <v>1</v>
          </cell>
          <cell r="N422" t="str">
            <v>88</v>
          </cell>
          <cell r="O422" t="str">
            <v>20160201</v>
          </cell>
        </row>
        <row r="423">
          <cell r="A423" t="str">
            <v>1149400</v>
          </cell>
          <cell r="B423" t="str">
            <v>VP OC 1149 DN400 FT/I/E.HT</v>
          </cell>
          <cell r="C423" t="str">
            <v>3598781168530</v>
          </cell>
          <cell r="D423">
            <v>1261</v>
          </cell>
          <cell r="E423">
            <v>1008.8</v>
          </cell>
          <cell r="F423">
            <v>0</v>
          </cell>
          <cell r="G423" t="str">
            <v>0</v>
          </cell>
          <cell r="H423">
            <v>0</v>
          </cell>
          <cell r="I423" t="str">
            <v>0</v>
          </cell>
          <cell r="J423">
            <v>0</v>
          </cell>
          <cell r="K423" t="str">
            <v>0</v>
          </cell>
          <cell r="L423" t="str">
            <v>U</v>
          </cell>
          <cell r="M423" t="str">
            <v>1</v>
          </cell>
          <cell r="N423" t="str">
            <v>88</v>
          </cell>
          <cell r="O423" t="str">
            <v>20160201</v>
          </cell>
        </row>
        <row r="424">
          <cell r="A424" t="str">
            <v>1149450</v>
          </cell>
          <cell r="B424" t="str">
            <v>VP OC 1149 DN450 FT/I/E.HT</v>
          </cell>
          <cell r="C424" t="str">
            <v>3598781168547</v>
          </cell>
          <cell r="D424">
            <v>2847</v>
          </cell>
          <cell r="E424">
            <v>2277.6</v>
          </cell>
          <cell r="F424">
            <v>0</v>
          </cell>
          <cell r="G424" t="str">
            <v>0</v>
          </cell>
          <cell r="H424">
            <v>0</v>
          </cell>
          <cell r="I424" t="str">
            <v>0</v>
          </cell>
          <cell r="J424">
            <v>0</v>
          </cell>
          <cell r="K424" t="str">
            <v>0</v>
          </cell>
          <cell r="L424" t="str">
            <v>U</v>
          </cell>
          <cell r="M424" t="str">
            <v>1</v>
          </cell>
          <cell r="N424" t="str">
            <v>88</v>
          </cell>
          <cell r="O424" t="str">
            <v>20160201</v>
          </cell>
        </row>
        <row r="425">
          <cell r="A425" t="str">
            <v>1149500</v>
          </cell>
          <cell r="B425" t="str">
            <v>VP OC 1149 DN50 FT/I/E.HT</v>
          </cell>
          <cell r="C425" t="str">
            <v>3598781168554</v>
          </cell>
          <cell r="D425">
            <v>3311</v>
          </cell>
          <cell r="E425">
            <v>2648.8</v>
          </cell>
          <cell r="F425">
            <v>0</v>
          </cell>
          <cell r="G425" t="str">
            <v>0</v>
          </cell>
          <cell r="H425">
            <v>0</v>
          </cell>
          <cell r="I425" t="str">
            <v>0</v>
          </cell>
          <cell r="J425">
            <v>0</v>
          </cell>
          <cell r="K425" t="str">
            <v>0</v>
          </cell>
          <cell r="L425" t="str">
            <v>U</v>
          </cell>
          <cell r="M425" t="str">
            <v>1</v>
          </cell>
          <cell r="N425" t="str">
            <v>88</v>
          </cell>
          <cell r="O425" t="str">
            <v>20160201</v>
          </cell>
        </row>
        <row r="426">
          <cell r="A426" t="str">
            <v>1149600</v>
          </cell>
          <cell r="B426" t="str">
            <v>VP OC 1149 DN60 FT/I/E.HT</v>
          </cell>
          <cell r="C426" t="str">
            <v>3598781168561</v>
          </cell>
          <cell r="D426">
            <v>5267</v>
          </cell>
          <cell r="E426">
            <v>4213.6000000000004</v>
          </cell>
          <cell r="F426">
            <v>0</v>
          </cell>
          <cell r="G426" t="str">
            <v>0</v>
          </cell>
          <cell r="H426">
            <v>0</v>
          </cell>
          <cell r="I426" t="str">
            <v>0</v>
          </cell>
          <cell r="J426">
            <v>0</v>
          </cell>
          <cell r="K426" t="str">
            <v>0</v>
          </cell>
          <cell r="L426" t="str">
            <v>U</v>
          </cell>
          <cell r="M426" t="str">
            <v>1</v>
          </cell>
          <cell r="N426" t="str">
            <v>88</v>
          </cell>
          <cell r="O426" t="str">
            <v>20160201</v>
          </cell>
        </row>
        <row r="427">
          <cell r="A427" t="str">
            <v>115003</v>
          </cell>
          <cell r="B427" t="str">
            <v>VOP115NPT3/8 A105N BB800LBS TRIM16 NACECHAP.BOULONNE</v>
          </cell>
          <cell r="C427" t="str">
            <v>3598781194805</v>
          </cell>
          <cell r="D427">
            <v>0</v>
          </cell>
          <cell r="E427">
            <v>0</v>
          </cell>
          <cell r="F427">
            <v>0</v>
          </cell>
          <cell r="G427" t="str">
            <v>0</v>
          </cell>
          <cell r="H427">
            <v>0</v>
          </cell>
          <cell r="I427" t="str">
            <v>0</v>
          </cell>
          <cell r="J427">
            <v>0</v>
          </cell>
          <cell r="K427" t="str">
            <v>0</v>
          </cell>
          <cell r="L427" t="str">
            <v>U</v>
          </cell>
          <cell r="M427">
            <v>0</v>
          </cell>
          <cell r="N427">
            <v>0</v>
          </cell>
          <cell r="O427" t="str">
            <v>20160201</v>
          </cell>
        </row>
        <row r="428">
          <cell r="A428" t="str">
            <v>115004</v>
          </cell>
          <cell r="B428" t="str">
            <v>VOP115NPT1/2 A105N BB PASSAGE STANDARD800LBS TRIM16 NACE CHAP.BOULONNE</v>
          </cell>
          <cell r="C428" t="str">
            <v>3598781194812</v>
          </cell>
          <cell r="D428">
            <v>0</v>
          </cell>
          <cell r="E428">
            <v>0</v>
          </cell>
          <cell r="F428">
            <v>0</v>
          </cell>
          <cell r="G428" t="str">
            <v>0</v>
          </cell>
          <cell r="H428">
            <v>0</v>
          </cell>
          <cell r="I428" t="str">
            <v>0</v>
          </cell>
          <cell r="J428">
            <v>0</v>
          </cell>
          <cell r="K428" t="str">
            <v>0</v>
          </cell>
          <cell r="L428" t="str">
            <v>U</v>
          </cell>
          <cell r="M428">
            <v>0</v>
          </cell>
          <cell r="N428">
            <v>0</v>
          </cell>
          <cell r="O428" t="str">
            <v>20160201</v>
          </cell>
        </row>
        <row r="429">
          <cell r="A429" t="str">
            <v>1150040</v>
          </cell>
          <cell r="B429" t="str">
            <v>VP OC 1150 DN40 FT/I/E</v>
          </cell>
          <cell r="C429" t="str">
            <v>8432043084068</v>
          </cell>
          <cell r="D429">
            <v>49.1</v>
          </cell>
          <cell r="E429">
            <v>39.28</v>
          </cell>
          <cell r="F429">
            <v>0</v>
          </cell>
          <cell r="G429" t="str">
            <v>0</v>
          </cell>
          <cell r="H429">
            <v>0</v>
          </cell>
          <cell r="I429" t="str">
            <v>0</v>
          </cell>
          <cell r="J429">
            <v>0</v>
          </cell>
          <cell r="K429" t="str">
            <v>0</v>
          </cell>
          <cell r="L429" t="str">
            <v>U</v>
          </cell>
          <cell r="M429" t="str">
            <v>1</v>
          </cell>
          <cell r="N429" t="str">
            <v>87</v>
          </cell>
          <cell r="O429" t="str">
            <v>20160201</v>
          </cell>
        </row>
        <row r="430">
          <cell r="A430" t="str">
            <v>115005</v>
          </cell>
          <cell r="B430" t="str">
            <v>VOP115NPT3/4 A105N BB PASSAGE STANDARD800LBS TRIM16 NACE CHAP.BOULONNE</v>
          </cell>
          <cell r="C430" t="str">
            <v>3598781194829</v>
          </cell>
          <cell r="D430">
            <v>0</v>
          </cell>
          <cell r="E430">
            <v>0</v>
          </cell>
          <cell r="F430">
            <v>0</v>
          </cell>
          <cell r="G430" t="str">
            <v>0</v>
          </cell>
          <cell r="H430">
            <v>0</v>
          </cell>
          <cell r="I430" t="str">
            <v>0</v>
          </cell>
          <cell r="J430">
            <v>0</v>
          </cell>
          <cell r="K430" t="str">
            <v>0</v>
          </cell>
          <cell r="L430" t="str">
            <v>U</v>
          </cell>
          <cell r="M430">
            <v>0</v>
          </cell>
          <cell r="N430">
            <v>0</v>
          </cell>
          <cell r="O430" t="str">
            <v>20160201</v>
          </cell>
        </row>
        <row r="431">
          <cell r="A431" t="str">
            <v>1150050</v>
          </cell>
          <cell r="B431" t="str">
            <v>VP OC 1150 DN50 FT/I/E</v>
          </cell>
          <cell r="C431" t="str">
            <v>8432043191131</v>
          </cell>
          <cell r="D431">
            <v>49.1</v>
          </cell>
          <cell r="E431">
            <v>39.28</v>
          </cell>
          <cell r="F431">
            <v>0</v>
          </cell>
          <cell r="G431" t="str">
            <v>0</v>
          </cell>
          <cell r="H431">
            <v>0</v>
          </cell>
          <cell r="I431" t="str">
            <v>0</v>
          </cell>
          <cell r="J431">
            <v>0</v>
          </cell>
          <cell r="K431" t="str">
            <v>0</v>
          </cell>
          <cell r="L431" t="str">
            <v>U</v>
          </cell>
          <cell r="M431" t="str">
            <v>1</v>
          </cell>
          <cell r="N431" t="str">
            <v>87</v>
          </cell>
          <cell r="O431" t="str">
            <v>20160201</v>
          </cell>
        </row>
        <row r="432">
          <cell r="A432" t="str">
            <v>115006</v>
          </cell>
          <cell r="B432" t="str">
            <v>VOP115NPT1 A105N BB PASSAGE STANDARD800LBS TRIM16 NACE CHAP.BOULONNE</v>
          </cell>
          <cell r="C432" t="str">
            <v>3598781194836</v>
          </cell>
          <cell r="D432">
            <v>0</v>
          </cell>
          <cell r="E432">
            <v>0</v>
          </cell>
          <cell r="F432">
            <v>0</v>
          </cell>
          <cell r="G432" t="str">
            <v>0</v>
          </cell>
          <cell r="H432">
            <v>0</v>
          </cell>
          <cell r="I432" t="str">
            <v>0</v>
          </cell>
          <cell r="J432">
            <v>0</v>
          </cell>
          <cell r="K432" t="str">
            <v>0</v>
          </cell>
          <cell r="L432" t="str">
            <v>U</v>
          </cell>
          <cell r="M432">
            <v>0</v>
          </cell>
          <cell r="N432">
            <v>0</v>
          </cell>
          <cell r="O432" t="str">
            <v>20160201</v>
          </cell>
        </row>
        <row r="433">
          <cell r="A433" t="str">
            <v>1150065</v>
          </cell>
          <cell r="B433" t="str">
            <v>VP OC 1150 DN65 FT/I/E</v>
          </cell>
          <cell r="C433" t="str">
            <v>8432043145073</v>
          </cell>
          <cell r="D433">
            <v>56.3</v>
          </cell>
          <cell r="E433">
            <v>45.04</v>
          </cell>
          <cell r="F433">
            <v>0</v>
          </cell>
          <cell r="G433" t="str">
            <v>0</v>
          </cell>
          <cell r="H433">
            <v>0</v>
          </cell>
          <cell r="I433" t="str">
            <v>0</v>
          </cell>
          <cell r="J433">
            <v>0</v>
          </cell>
          <cell r="K433" t="str">
            <v>0</v>
          </cell>
          <cell r="L433" t="str">
            <v>U</v>
          </cell>
          <cell r="M433" t="str">
            <v>1</v>
          </cell>
          <cell r="N433" t="str">
            <v>87</v>
          </cell>
          <cell r="O433" t="str">
            <v>20160201</v>
          </cell>
        </row>
        <row r="434">
          <cell r="A434" t="str">
            <v>115008</v>
          </cell>
          <cell r="B434" t="str">
            <v>VOP115NPT1"1/2A105N BB PASSAGE STANDARD800LBS TRIM16 NACE CHAP.BOULONNE</v>
          </cell>
          <cell r="C434" t="str">
            <v>3598781194843</v>
          </cell>
          <cell r="D434">
            <v>0</v>
          </cell>
          <cell r="E434">
            <v>0</v>
          </cell>
          <cell r="F434">
            <v>0</v>
          </cell>
          <cell r="G434" t="str">
            <v>0</v>
          </cell>
          <cell r="H434">
            <v>0</v>
          </cell>
          <cell r="I434" t="str">
            <v>0</v>
          </cell>
          <cell r="J434">
            <v>0</v>
          </cell>
          <cell r="K434" t="str">
            <v>0</v>
          </cell>
          <cell r="L434" t="str">
            <v>U</v>
          </cell>
          <cell r="M434">
            <v>0</v>
          </cell>
          <cell r="N434">
            <v>0</v>
          </cell>
          <cell r="O434" t="str">
            <v>20160201</v>
          </cell>
        </row>
        <row r="435">
          <cell r="A435" t="str">
            <v>1150080</v>
          </cell>
          <cell r="B435" t="str">
            <v>VP OC 1150 DN80 FT/I/E</v>
          </cell>
          <cell r="C435" t="str">
            <v>8432043097181</v>
          </cell>
          <cell r="D435">
            <v>64</v>
          </cell>
          <cell r="E435">
            <v>51.2</v>
          </cell>
          <cell r="F435">
            <v>0</v>
          </cell>
          <cell r="G435" t="str">
            <v>0</v>
          </cell>
          <cell r="H435">
            <v>0</v>
          </cell>
          <cell r="I435" t="str">
            <v>0</v>
          </cell>
          <cell r="J435">
            <v>0</v>
          </cell>
          <cell r="K435" t="str">
            <v>0</v>
          </cell>
          <cell r="L435" t="str">
            <v>U</v>
          </cell>
          <cell r="M435" t="str">
            <v>1</v>
          </cell>
          <cell r="N435" t="str">
            <v>87</v>
          </cell>
          <cell r="O435" t="str">
            <v>20160201</v>
          </cell>
        </row>
        <row r="436">
          <cell r="A436" t="str">
            <v>115009</v>
          </cell>
          <cell r="B436" t="str">
            <v>VOP 115NPT2" A105N BB PASSAGE STANDARD800LBS TRIM16 NACE CHAP.BOULONNE</v>
          </cell>
          <cell r="C436" t="str">
            <v>3598781194850</v>
          </cell>
          <cell r="D436">
            <v>0</v>
          </cell>
          <cell r="E436">
            <v>0</v>
          </cell>
          <cell r="F436">
            <v>0</v>
          </cell>
          <cell r="G436" t="str">
            <v>0</v>
          </cell>
          <cell r="H436">
            <v>0</v>
          </cell>
          <cell r="I436" t="str">
            <v>0</v>
          </cell>
          <cell r="J436">
            <v>0</v>
          </cell>
          <cell r="K436" t="str">
            <v>0</v>
          </cell>
          <cell r="L436" t="str">
            <v>U</v>
          </cell>
          <cell r="M436">
            <v>0</v>
          </cell>
          <cell r="N436">
            <v>0</v>
          </cell>
          <cell r="O436" t="str">
            <v>20160201</v>
          </cell>
        </row>
        <row r="437">
          <cell r="A437" t="str">
            <v>1150100</v>
          </cell>
          <cell r="B437" t="str">
            <v>VP OC 1150 DN100 FT/I/E</v>
          </cell>
          <cell r="C437" t="str">
            <v>8432043192398</v>
          </cell>
          <cell r="D437">
            <v>71.599999999999994</v>
          </cell>
          <cell r="E437">
            <v>57.28</v>
          </cell>
          <cell r="F437">
            <v>0</v>
          </cell>
          <cell r="G437" t="str">
            <v>0</v>
          </cell>
          <cell r="H437">
            <v>0</v>
          </cell>
          <cell r="I437" t="str">
            <v>0</v>
          </cell>
          <cell r="J437">
            <v>0</v>
          </cell>
          <cell r="K437" t="str">
            <v>0</v>
          </cell>
          <cell r="L437" t="str">
            <v>U</v>
          </cell>
          <cell r="M437" t="str">
            <v>1</v>
          </cell>
          <cell r="N437" t="str">
            <v>87</v>
          </cell>
          <cell r="O437" t="str">
            <v>20160201</v>
          </cell>
        </row>
        <row r="438">
          <cell r="A438" t="str">
            <v>1150125</v>
          </cell>
          <cell r="B438" t="str">
            <v>VP OC 1150 DN125 FT/FT/E</v>
          </cell>
          <cell r="C438" t="str">
            <v>8432043192800</v>
          </cell>
          <cell r="D438">
            <v>94</v>
          </cell>
          <cell r="E438">
            <v>75.2</v>
          </cell>
          <cell r="F438">
            <v>0</v>
          </cell>
          <cell r="G438" t="str">
            <v>0</v>
          </cell>
          <cell r="H438">
            <v>0</v>
          </cell>
          <cell r="I438" t="str">
            <v>0</v>
          </cell>
          <cell r="J438">
            <v>0</v>
          </cell>
          <cell r="K438" t="str">
            <v>0</v>
          </cell>
          <cell r="L438" t="str">
            <v>U</v>
          </cell>
          <cell r="M438" t="str">
            <v>1</v>
          </cell>
          <cell r="N438" t="str">
            <v>87</v>
          </cell>
          <cell r="O438" t="str">
            <v>20160201</v>
          </cell>
        </row>
        <row r="439">
          <cell r="A439" t="str">
            <v>1150150</v>
          </cell>
          <cell r="B439" t="str">
            <v>VP OC 1150 DN150 FT/FT/E</v>
          </cell>
          <cell r="C439" t="str">
            <v>8432043188964</v>
          </cell>
          <cell r="D439">
            <v>110</v>
          </cell>
          <cell r="E439">
            <v>88</v>
          </cell>
          <cell r="F439">
            <v>0</v>
          </cell>
          <cell r="G439" t="str">
            <v>0</v>
          </cell>
          <cell r="H439">
            <v>0</v>
          </cell>
          <cell r="I439" t="str">
            <v>0</v>
          </cell>
          <cell r="J439">
            <v>0</v>
          </cell>
          <cell r="K439" t="str">
            <v>0</v>
          </cell>
          <cell r="L439" t="str">
            <v>U</v>
          </cell>
          <cell r="M439" t="str">
            <v>1</v>
          </cell>
          <cell r="N439" t="str">
            <v>87</v>
          </cell>
          <cell r="O439" t="str">
            <v>20160201</v>
          </cell>
        </row>
        <row r="440">
          <cell r="A440" t="str">
            <v>1150200</v>
          </cell>
          <cell r="B440" t="str">
            <v>VP OC 1150 DN200 FT/FT/E</v>
          </cell>
          <cell r="C440" t="str">
            <v>8432043068044</v>
          </cell>
          <cell r="D440">
            <v>160</v>
          </cell>
          <cell r="E440">
            <v>128</v>
          </cell>
          <cell r="F440">
            <v>0</v>
          </cell>
          <cell r="G440" t="str">
            <v>0</v>
          </cell>
          <cell r="H440">
            <v>0</v>
          </cell>
          <cell r="I440" t="str">
            <v>0</v>
          </cell>
          <cell r="J440">
            <v>0</v>
          </cell>
          <cell r="K440" t="str">
            <v>0</v>
          </cell>
          <cell r="L440" t="str">
            <v>U</v>
          </cell>
          <cell r="M440" t="str">
            <v>1</v>
          </cell>
          <cell r="N440" t="str">
            <v>87</v>
          </cell>
          <cell r="O440" t="str">
            <v>20160201</v>
          </cell>
        </row>
        <row r="441">
          <cell r="A441" t="str">
            <v>1150250</v>
          </cell>
          <cell r="B441" t="str">
            <v>VP OC 1150 DN250 FT/FT/E</v>
          </cell>
          <cell r="C441" t="str">
            <v>8432043189060</v>
          </cell>
          <cell r="D441">
            <v>244</v>
          </cell>
          <cell r="E441">
            <v>195.2</v>
          </cell>
          <cell r="F441">
            <v>0</v>
          </cell>
          <cell r="G441" t="str">
            <v>0</v>
          </cell>
          <cell r="H441">
            <v>0</v>
          </cell>
          <cell r="I441" t="str">
            <v>0</v>
          </cell>
          <cell r="J441">
            <v>0</v>
          </cell>
          <cell r="K441" t="str">
            <v>0</v>
          </cell>
          <cell r="L441" t="str">
            <v>U</v>
          </cell>
          <cell r="M441" t="str">
            <v>1</v>
          </cell>
          <cell r="N441" t="str">
            <v>87</v>
          </cell>
          <cell r="O441" t="str">
            <v>20160201</v>
          </cell>
        </row>
        <row r="442">
          <cell r="A442" t="str">
            <v>1150300</v>
          </cell>
          <cell r="B442" t="str">
            <v>VP OC 1150 DN300 FT/FT/E</v>
          </cell>
          <cell r="C442" t="str">
            <v>8432043186618</v>
          </cell>
          <cell r="D442">
            <v>361</v>
          </cell>
          <cell r="E442">
            <v>288.8</v>
          </cell>
          <cell r="F442">
            <v>0</v>
          </cell>
          <cell r="G442" t="str">
            <v>0</v>
          </cell>
          <cell r="H442">
            <v>0</v>
          </cell>
          <cell r="I442" t="str">
            <v>0</v>
          </cell>
          <cell r="J442">
            <v>0</v>
          </cell>
          <cell r="K442" t="str">
            <v>0</v>
          </cell>
          <cell r="L442" t="str">
            <v>U</v>
          </cell>
          <cell r="M442" t="str">
            <v>1</v>
          </cell>
          <cell r="N442" t="str">
            <v>87</v>
          </cell>
          <cell r="O442" t="str">
            <v>20160201</v>
          </cell>
        </row>
        <row r="443">
          <cell r="A443" t="str">
            <v>1150350</v>
          </cell>
          <cell r="B443" t="str">
            <v>VP OC 1150 DN350 FT/FT/E</v>
          </cell>
          <cell r="C443" t="str">
            <v>8432043196778</v>
          </cell>
          <cell r="D443">
            <v>487</v>
          </cell>
          <cell r="E443">
            <v>389.6</v>
          </cell>
          <cell r="F443">
            <v>0</v>
          </cell>
          <cell r="G443" t="str">
            <v>0</v>
          </cell>
          <cell r="H443">
            <v>0</v>
          </cell>
          <cell r="I443" t="str">
            <v>0</v>
          </cell>
          <cell r="J443">
            <v>0</v>
          </cell>
          <cell r="K443" t="str">
            <v>0</v>
          </cell>
          <cell r="L443" t="str">
            <v>U</v>
          </cell>
          <cell r="M443" t="str">
            <v>1</v>
          </cell>
          <cell r="N443" t="str">
            <v>87</v>
          </cell>
          <cell r="O443" t="str">
            <v>20160201</v>
          </cell>
        </row>
        <row r="444">
          <cell r="A444" t="str">
            <v>1150352</v>
          </cell>
          <cell r="B444" t="str">
            <v>VP OC 1150 DN350 FT/FT/E RM</v>
          </cell>
          <cell r="C444" t="str">
            <v>3598781168134</v>
          </cell>
          <cell r="D444">
            <v>759</v>
          </cell>
          <cell r="E444">
            <v>607.20000000000005</v>
          </cell>
          <cell r="F444">
            <v>0</v>
          </cell>
          <cell r="G444" t="str">
            <v>0</v>
          </cell>
          <cell r="H444">
            <v>0</v>
          </cell>
          <cell r="I444" t="str">
            <v>0</v>
          </cell>
          <cell r="J444">
            <v>0</v>
          </cell>
          <cell r="K444" t="str">
            <v>0</v>
          </cell>
          <cell r="L444" t="str">
            <v>U</v>
          </cell>
          <cell r="M444" t="str">
            <v>1</v>
          </cell>
          <cell r="N444" t="str">
            <v>87</v>
          </cell>
          <cell r="O444" t="str">
            <v>20160201</v>
          </cell>
        </row>
        <row r="445">
          <cell r="A445" t="str">
            <v>1150400</v>
          </cell>
          <cell r="B445" t="str">
            <v>VP OC 1150 DN400 FT/FT/E</v>
          </cell>
          <cell r="C445" t="str">
            <v>8432043211457</v>
          </cell>
          <cell r="D445">
            <v>599</v>
          </cell>
          <cell r="E445">
            <v>479.2</v>
          </cell>
          <cell r="F445">
            <v>0</v>
          </cell>
          <cell r="G445" t="str">
            <v>0</v>
          </cell>
          <cell r="H445">
            <v>0</v>
          </cell>
          <cell r="I445" t="str">
            <v>0</v>
          </cell>
          <cell r="J445">
            <v>0</v>
          </cell>
          <cell r="K445" t="str">
            <v>0</v>
          </cell>
          <cell r="L445" t="str">
            <v>U</v>
          </cell>
          <cell r="M445" t="str">
            <v>1</v>
          </cell>
          <cell r="N445" t="str">
            <v>87</v>
          </cell>
          <cell r="O445" t="str">
            <v>20160201</v>
          </cell>
        </row>
        <row r="446">
          <cell r="A446" t="str">
            <v>1150402</v>
          </cell>
          <cell r="B446" t="str">
            <v>VP OC 1150 DN400 FT/FT/E RM</v>
          </cell>
          <cell r="C446" t="str">
            <v>3598781168141</v>
          </cell>
          <cell r="D446">
            <v>872</v>
          </cell>
          <cell r="E446">
            <v>697.6</v>
          </cell>
          <cell r="F446">
            <v>0</v>
          </cell>
          <cell r="G446" t="str">
            <v>0</v>
          </cell>
          <cell r="H446">
            <v>0</v>
          </cell>
          <cell r="I446" t="str">
            <v>0</v>
          </cell>
          <cell r="J446">
            <v>0</v>
          </cell>
          <cell r="K446" t="str">
            <v>0</v>
          </cell>
          <cell r="L446" t="str">
            <v>U</v>
          </cell>
          <cell r="M446" t="str">
            <v>1</v>
          </cell>
          <cell r="N446" t="str">
            <v>87</v>
          </cell>
          <cell r="O446" t="str">
            <v>20160201</v>
          </cell>
        </row>
        <row r="447">
          <cell r="A447" t="str">
            <v>1150450</v>
          </cell>
          <cell r="B447" t="str">
            <v>VP OC 1150 DN450 FT/FT/E</v>
          </cell>
          <cell r="C447" t="str">
            <v>8432043028413</v>
          </cell>
          <cell r="D447">
            <v>1932</v>
          </cell>
          <cell r="E447">
            <v>1545.6</v>
          </cell>
          <cell r="F447">
            <v>0</v>
          </cell>
          <cell r="G447" t="str">
            <v>0</v>
          </cell>
          <cell r="H447">
            <v>0</v>
          </cell>
          <cell r="I447" t="str">
            <v>0</v>
          </cell>
          <cell r="J447">
            <v>0</v>
          </cell>
          <cell r="K447" t="str">
            <v>0</v>
          </cell>
          <cell r="L447" t="str">
            <v>U</v>
          </cell>
          <cell r="M447" t="str">
            <v>1</v>
          </cell>
          <cell r="N447" t="str">
            <v>87</v>
          </cell>
          <cell r="O447" t="str">
            <v>20160201</v>
          </cell>
        </row>
        <row r="448">
          <cell r="A448" t="str">
            <v>1150452</v>
          </cell>
          <cell r="B448" t="str">
            <v>VP OC 1150 DN450 FT/FT/E RM</v>
          </cell>
          <cell r="C448" t="str">
            <v>3598781168158</v>
          </cell>
          <cell r="D448">
            <v>2191</v>
          </cell>
          <cell r="E448">
            <v>1752.8</v>
          </cell>
          <cell r="F448">
            <v>0</v>
          </cell>
          <cell r="G448" t="str">
            <v>0</v>
          </cell>
          <cell r="H448">
            <v>0</v>
          </cell>
          <cell r="I448" t="str">
            <v>0</v>
          </cell>
          <cell r="J448">
            <v>0</v>
          </cell>
          <cell r="K448" t="str">
            <v>0</v>
          </cell>
          <cell r="L448" t="str">
            <v>U</v>
          </cell>
          <cell r="M448" t="str">
            <v>1</v>
          </cell>
          <cell r="N448" t="str">
            <v>87</v>
          </cell>
          <cell r="O448" t="str">
            <v>20160201</v>
          </cell>
        </row>
        <row r="449">
          <cell r="A449" t="str">
            <v>1150500</v>
          </cell>
          <cell r="B449" t="str">
            <v>VP OC 1150 DN500 FT/FT/E</v>
          </cell>
          <cell r="C449" t="str">
            <v>8432043028765</v>
          </cell>
          <cell r="D449">
            <v>2241</v>
          </cell>
          <cell r="E449">
            <v>1792.8</v>
          </cell>
          <cell r="F449">
            <v>0</v>
          </cell>
          <cell r="G449" t="str">
            <v>0</v>
          </cell>
          <cell r="H449">
            <v>0</v>
          </cell>
          <cell r="I449" t="str">
            <v>0</v>
          </cell>
          <cell r="J449">
            <v>0</v>
          </cell>
          <cell r="K449" t="str">
            <v>0</v>
          </cell>
          <cell r="L449" t="str">
            <v>U</v>
          </cell>
          <cell r="M449" t="str">
            <v>1</v>
          </cell>
          <cell r="N449" t="str">
            <v>87</v>
          </cell>
          <cell r="O449" t="str">
            <v>20160201</v>
          </cell>
        </row>
        <row r="450">
          <cell r="A450" t="str">
            <v>1150502</v>
          </cell>
          <cell r="B450" t="str">
            <v>VP OC 1150 DN500 FT/FT/E RM</v>
          </cell>
          <cell r="C450" t="str">
            <v>3598781168165</v>
          </cell>
          <cell r="D450">
            <v>2560</v>
          </cell>
          <cell r="E450">
            <v>2048</v>
          </cell>
          <cell r="F450">
            <v>0</v>
          </cell>
          <cell r="G450" t="str">
            <v>0</v>
          </cell>
          <cell r="H450">
            <v>0</v>
          </cell>
          <cell r="I450" t="str">
            <v>0</v>
          </cell>
          <cell r="J450">
            <v>0</v>
          </cell>
          <cell r="K450" t="str">
            <v>0</v>
          </cell>
          <cell r="L450" t="str">
            <v>U</v>
          </cell>
          <cell r="M450" t="str">
            <v>1</v>
          </cell>
          <cell r="N450" t="str">
            <v>87</v>
          </cell>
          <cell r="O450" t="str">
            <v>20160201</v>
          </cell>
        </row>
        <row r="451">
          <cell r="A451" t="str">
            <v>1150600</v>
          </cell>
          <cell r="B451" t="str">
            <v>VP OC 1150 DN600 FT/FT/E</v>
          </cell>
          <cell r="C451" t="str">
            <v>8432043029120</v>
          </cell>
          <cell r="D451">
            <v>3078</v>
          </cell>
          <cell r="E451">
            <v>2462.4</v>
          </cell>
          <cell r="F451">
            <v>0</v>
          </cell>
          <cell r="G451" t="str">
            <v>0</v>
          </cell>
          <cell r="H451">
            <v>0</v>
          </cell>
          <cell r="I451" t="str">
            <v>0</v>
          </cell>
          <cell r="J451">
            <v>0</v>
          </cell>
          <cell r="K451" t="str">
            <v>0</v>
          </cell>
          <cell r="L451" t="str">
            <v>U</v>
          </cell>
          <cell r="M451" t="str">
            <v>1</v>
          </cell>
          <cell r="N451" t="str">
            <v>87</v>
          </cell>
          <cell r="O451" t="str">
            <v>20160201</v>
          </cell>
        </row>
        <row r="452">
          <cell r="A452" t="str">
            <v>1150602</v>
          </cell>
          <cell r="B452" t="str">
            <v>VP OC 1150 DN600 FT/FT/E RM</v>
          </cell>
          <cell r="C452" t="str">
            <v>3598781168172</v>
          </cell>
          <cell r="D452">
            <v>3640</v>
          </cell>
          <cell r="E452">
            <v>2912</v>
          </cell>
          <cell r="F452">
            <v>0</v>
          </cell>
          <cell r="G452" t="str">
            <v>0</v>
          </cell>
          <cell r="H452">
            <v>0</v>
          </cell>
          <cell r="I452" t="str">
            <v>0</v>
          </cell>
          <cell r="J452">
            <v>0</v>
          </cell>
          <cell r="K452" t="str">
            <v>0</v>
          </cell>
          <cell r="L452" t="str">
            <v>U</v>
          </cell>
          <cell r="M452" t="str">
            <v>1</v>
          </cell>
          <cell r="N452" t="str">
            <v>87</v>
          </cell>
          <cell r="O452" t="str">
            <v>20160201</v>
          </cell>
        </row>
        <row r="453">
          <cell r="A453" t="str">
            <v>1150700</v>
          </cell>
          <cell r="B453" t="str">
            <v>VP OC 1150 DN600 FT/FT/E</v>
          </cell>
          <cell r="C453" t="str">
            <v>8432043171669</v>
          </cell>
          <cell r="D453">
            <v>4800</v>
          </cell>
          <cell r="E453">
            <v>3840</v>
          </cell>
          <cell r="F453">
            <v>0</v>
          </cell>
          <cell r="G453" t="str">
            <v>0</v>
          </cell>
          <cell r="H453">
            <v>0</v>
          </cell>
          <cell r="I453" t="str">
            <v>0</v>
          </cell>
          <cell r="J453">
            <v>0</v>
          </cell>
          <cell r="K453" t="str">
            <v>0</v>
          </cell>
          <cell r="L453" t="str">
            <v>U</v>
          </cell>
          <cell r="M453" t="str">
            <v>1</v>
          </cell>
          <cell r="N453" t="str">
            <v>87</v>
          </cell>
          <cell r="O453" t="str">
            <v>20160201</v>
          </cell>
        </row>
        <row r="454">
          <cell r="A454" t="str">
            <v>1150800</v>
          </cell>
          <cell r="B454" t="str">
            <v>VP OC 1150 DN800 FT/FT/E</v>
          </cell>
          <cell r="C454" t="str">
            <v>3325311105945</v>
          </cell>
          <cell r="D454">
            <v>4646</v>
          </cell>
          <cell r="E454">
            <v>3716.8</v>
          </cell>
          <cell r="F454">
            <v>0</v>
          </cell>
          <cell r="G454" t="str">
            <v>0</v>
          </cell>
          <cell r="H454">
            <v>0</v>
          </cell>
          <cell r="I454" t="str">
            <v>0</v>
          </cell>
          <cell r="J454">
            <v>0</v>
          </cell>
          <cell r="K454" t="str">
            <v>0</v>
          </cell>
          <cell r="L454" t="str">
            <v>U</v>
          </cell>
          <cell r="M454" t="str">
            <v>1</v>
          </cell>
          <cell r="N454" t="str">
            <v>87</v>
          </cell>
          <cell r="O454" t="str">
            <v>20160201</v>
          </cell>
        </row>
        <row r="455">
          <cell r="A455" t="str">
            <v>1151040</v>
          </cell>
          <cell r="B455" t="str">
            <v>VP OC 1151 DN40 FT/I/NBR</v>
          </cell>
          <cell r="C455" t="str">
            <v>8432043005889</v>
          </cell>
          <cell r="D455">
            <v>64.8</v>
          </cell>
          <cell r="E455">
            <v>51.84</v>
          </cell>
          <cell r="F455">
            <v>0</v>
          </cell>
          <cell r="G455" t="str">
            <v>0</v>
          </cell>
          <cell r="H455">
            <v>0</v>
          </cell>
          <cell r="I455" t="str">
            <v>0</v>
          </cell>
          <cell r="J455">
            <v>0</v>
          </cell>
          <cell r="K455" t="str">
            <v>0</v>
          </cell>
          <cell r="L455" t="str">
            <v>U</v>
          </cell>
          <cell r="M455" t="str">
            <v>1</v>
          </cell>
          <cell r="N455" t="str">
            <v>91</v>
          </cell>
          <cell r="O455" t="str">
            <v>20160201</v>
          </cell>
        </row>
        <row r="456">
          <cell r="A456" t="str">
            <v>1151050</v>
          </cell>
          <cell r="B456" t="str">
            <v>VP OC 1151 DN50 FT/I/NBR</v>
          </cell>
          <cell r="C456" t="str">
            <v>8432043066804</v>
          </cell>
          <cell r="D456">
            <v>64.8</v>
          </cell>
          <cell r="E456">
            <v>51.84</v>
          </cell>
          <cell r="F456">
            <v>0</v>
          </cell>
          <cell r="G456" t="str">
            <v>0</v>
          </cell>
          <cell r="H456">
            <v>0</v>
          </cell>
          <cell r="I456" t="str">
            <v>0</v>
          </cell>
          <cell r="J456">
            <v>0</v>
          </cell>
          <cell r="K456" t="str">
            <v>0</v>
          </cell>
          <cell r="L456" t="str">
            <v>U</v>
          </cell>
          <cell r="M456" t="str">
            <v>1</v>
          </cell>
          <cell r="N456" t="str">
            <v>91</v>
          </cell>
          <cell r="O456" t="str">
            <v>20160201</v>
          </cell>
        </row>
        <row r="457">
          <cell r="A457" t="str">
            <v>1151065</v>
          </cell>
          <cell r="B457" t="str">
            <v>VP OC 1151 DN65 FT/I/NBR</v>
          </cell>
          <cell r="C457" t="str">
            <v>8432043049319</v>
          </cell>
          <cell r="D457">
            <v>73.7</v>
          </cell>
          <cell r="E457">
            <v>58.96</v>
          </cell>
          <cell r="F457">
            <v>0</v>
          </cell>
          <cell r="G457" t="str">
            <v>0</v>
          </cell>
          <cell r="H457">
            <v>0</v>
          </cell>
          <cell r="I457" t="str">
            <v>0</v>
          </cell>
          <cell r="J457">
            <v>0</v>
          </cell>
          <cell r="K457" t="str">
            <v>0</v>
          </cell>
          <cell r="L457" t="str">
            <v>U</v>
          </cell>
          <cell r="M457" t="str">
            <v>1</v>
          </cell>
          <cell r="N457" t="str">
            <v>91</v>
          </cell>
          <cell r="O457" t="str">
            <v>20160201</v>
          </cell>
        </row>
        <row r="458">
          <cell r="A458" t="str">
            <v>1151080</v>
          </cell>
          <cell r="B458" t="str">
            <v>VP OC 1151 DN80 FT/I/NBR</v>
          </cell>
          <cell r="C458" t="str">
            <v>8432043049326</v>
          </cell>
          <cell r="D458">
            <v>88.9</v>
          </cell>
          <cell r="E458">
            <v>71.12</v>
          </cell>
          <cell r="F458">
            <v>0</v>
          </cell>
          <cell r="G458" t="str">
            <v>0</v>
          </cell>
          <cell r="H458">
            <v>0</v>
          </cell>
          <cell r="I458" t="str">
            <v>0</v>
          </cell>
          <cell r="J458">
            <v>0</v>
          </cell>
          <cell r="K458" t="str">
            <v>0</v>
          </cell>
          <cell r="L458" t="str">
            <v>U</v>
          </cell>
          <cell r="M458" t="str">
            <v>1</v>
          </cell>
          <cell r="N458" t="str">
            <v>91</v>
          </cell>
          <cell r="O458" t="str">
            <v>20160201</v>
          </cell>
        </row>
        <row r="459">
          <cell r="A459" t="str">
            <v>1151100</v>
          </cell>
          <cell r="B459" t="str">
            <v>VP OC 1151 DN100 FT/I/NBR</v>
          </cell>
          <cell r="C459" t="str">
            <v>8432043047360</v>
          </cell>
          <cell r="D459">
            <v>105</v>
          </cell>
          <cell r="E459">
            <v>84</v>
          </cell>
          <cell r="F459">
            <v>0</v>
          </cell>
          <cell r="G459" t="str">
            <v>0</v>
          </cell>
          <cell r="H459">
            <v>0</v>
          </cell>
          <cell r="I459" t="str">
            <v>0</v>
          </cell>
          <cell r="J459">
            <v>0</v>
          </cell>
          <cell r="K459" t="str">
            <v>0</v>
          </cell>
          <cell r="L459" t="str">
            <v>U</v>
          </cell>
          <cell r="M459" t="str">
            <v>1</v>
          </cell>
          <cell r="N459" t="str">
            <v>91</v>
          </cell>
          <cell r="O459" t="str">
            <v>20160201</v>
          </cell>
        </row>
        <row r="460">
          <cell r="A460" t="str">
            <v>1151125</v>
          </cell>
          <cell r="B460" t="str">
            <v>VP OC 1151 DN125 FT/I/NBR</v>
          </cell>
          <cell r="C460" t="str">
            <v>8432043192848</v>
          </cell>
          <cell r="D460">
            <v>131</v>
          </cell>
          <cell r="E460">
            <v>104.8</v>
          </cell>
          <cell r="F460">
            <v>0</v>
          </cell>
          <cell r="G460" t="str">
            <v>0</v>
          </cell>
          <cell r="H460">
            <v>0</v>
          </cell>
          <cell r="I460" t="str">
            <v>0</v>
          </cell>
          <cell r="J460">
            <v>0</v>
          </cell>
          <cell r="K460" t="str">
            <v>0</v>
          </cell>
          <cell r="L460" t="str">
            <v>U</v>
          </cell>
          <cell r="M460" t="str">
            <v>1</v>
          </cell>
          <cell r="N460" t="str">
            <v>91</v>
          </cell>
          <cell r="O460" t="str">
            <v>20160201</v>
          </cell>
        </row>
        <row r="461">
          <cell r="A461" t="str">
            <v>1151150</v>
          </cell>
          <cell r="B461" t="str">
            <v>VP OC 1151 DN150 FT/I/NBR</v>
          </cell>
          <cell r="C461" t="str">
            <v>8432043193272</v>
          </cell>
          <cell r="D461">
            <v>160</v>
          </cell>
          <cell r="E461">
            <v>128</v>
          </cell>
          <cell r="F461">
            <v>0</v>
          </cell>
          <cell r="G461" t="str">
            <v>0</v>
          </cell>
          <cell r="H461">
            <v>0</v>
          </cell>
          <cell r="I461" t="str">
            <v>0</v>
          </cell>
          <cell r="J461">
            <v>0</v>
          </cell>
          <cell r="K461" t="str">
            <v>0</v>
          </cell>
          <cell r="L461" t="str">
            <v>U</v>
          </cell>
          <cell r="M461" t="str">
            <v>1</v>
          </cell>
          <cell r="N461" t="str">
            <v>91</v>
          </cell>
          <cell r="O461" t="str">
            <v>20160201</v>
          </cell>
        </row>
        <row r="462">
          <cell r="A462" t="str">
            <v>1151200</v>
          </cell>
          <cell r="B462" t="str">
            <v>VP OC 1151 DN200 FT/I/NBR</v>
          </cell>
          <cell r="C462" t="str">
            <v>8432043060383</v>
          </cell>
          <cell r="D462">
            <v>247</v>
          </cell>
          <cell r="E462">
            <v>197.6</v>
          </cell>
          <cell r="F462">
            <v>0</v>
          </cell>
          <cell r="G462" t="str">
            <v>0</v>
          </cell>
          <cell r="H462">
            <v>0</v>
          </cell>
          <cell r="I462" t="str">
            <v>0</v>
          </cell>
          <cell r="J462">
            <v>0</v>
          </cell>
          <cell r="K462" t="str">
            <v>0</v>
          </cell>
          <cell r="L462" t="str">
            <v>U</v>
          </cell>
          <cell r="M462" t="str">
            <v>1</v>
          </cell>
          <cell r="N462" t="str">
            <v>91</v>
          </cell>
          <cell r="O462" t="str">
            <v>20160201</v>
          </cell>
        </row>
        <row r="463">
          <cell r="A463" t="str">
            <v>1151250</v>
          </cell>
          <cell r="B463" t="str">
            <v>VP OC 1151 DN250 FT/I/NBR</v>
          </cell>
          <cell r="C463" t="str">
            <v>8432043194187</v>
          </cell>
          <cell r="D463">
            <v>441</v>
          </cell>
          <cell r="E463">
            <v>352.8</v>
          </cell>
          <cell r="F463">
            <v>0</v>
          </cell>
          <cell r="G463" t="str">
            <v>0</v>
          </cell>
          <cell r="H463">
            <v>0</v>
          </cell>
          <cell r="I463" t="str">
            <v>0</v>
          </cell>
          <cell r="J463">
            <v>0</v>
          </cell>
          <cell r="K463" t="str">
            <v>0</v>
          </cell>
          <cell r="L463" t="str">
            <v>U</v>
          </cell>
          <cell r="M463" t="str">
            <v>1</v>
          </cell>
          <cell r="N463" t="str">
            <v>91</v>
          </cell>
          <cell r="O463" t="str">
            <v>20160201</v>
          </cell>
        </row>
        <row r="464">
          <cell r="A464" t="str">
            <v>1151300</v>
          </cell>
          <cell r="B464" t="str">
            <v>VP OC 1151 DN300 FT/I/NBR</v>
          </cell>
          <cell r="C464" t="str">
            <v>8432043196914</v>
          </cell>
          <cell r="D464">
            <v>658</v>
          </cell>
          <cell r="E464">
            <v>526.4</v>
          </cell>
          <cell r="F464">
            <v>0</v>
          </cell>
          <cell r="G464" t="str">
            <v>0</v>
          </cell>
          <cell r="H464">
            <v>0</v>
          </cell>
          <cell r="I464" t="str">
            <v>0</v>
          </cell>
          <cell r="J464">
            <v>0</v>
          </cell>
          <cell r="K464" t="str">
            <v>0</v>
          </cell>
          <cell r="L464" t="str">
            <v>U</v>
          </cell>
          <cell r="M464" t="str">
            <v>1</v>
          </cell>
          <cell r="N464" t="str">
            <v>91</v>
          </cell>
          <cell r="O464" t="str">
            <v>20160201</v>
          </cell>
        </row>
        <row r="465">
          <cell r="A465" t="str">
            <v>1152040</v>
          </cell>
          <cell r="B465" t="str">
            <v>VP OC 1152 DN40 FT/I/NBR</v>
          </cell>
          <cell r="C465" t="str">
            <v>8432043086079</v>
          </cell>
          <cell r="D465">
            <v>51.6</v>
          </cell>
          <cell r="E465">
            <v>41.28</v>
          </cell>
          <cell r="F465">
            <v>0</v>
          </cell>
          <cell r="G465" t="str">
            <v>0</v>
          </cell>
          <cell r="H465">
            <v>0</v>
          </cell>
          <cell r="I465" t="str">
            <v>0</v>
          </cell>
          <cell r="J465">
            <v>0</v>
          </cell>
          <cell r="K465" t="str">
            <v>0</v>
          </cell>
          <cell r="L465" t="str">
            <v>U</v>
          </cell>
          <cell r="M465" t="str">
            <v>1</v>
          </cell>
          <cell r="N465" t="str">
            <v>90</v>
          </cell>
          <cell r="O465" t="str">
            <v>20160201</v>
          </cell>
        </row>
        <row r="466">
          <cell r="A466" t="str">
            <v>1152050</v>
          </cell>
          <cell r="B466" t="str">
            <v>VP OC 1152 DN50 FT/I/NBR</v>
          </cell>
          <cell r="C466" t="str">
            <v>8432043191216</v>
          </cell>
          <cell r="D466">
            <v>51.6</v>
          </cell>
          <cell r="E466">
            <v>41.28</v>
          </cell>
          <cell r="F466">
            <v>0</v>
          </cell>
          <cell r="G466" t="str">
            <v>0</v>
          </cell>
          <cell r="H466">
            <v>0</v>
          </cell>
          <cell r="I466" t="str">
            <v>0</v>
          </cell>
          <cell r="J466">
            <v>0</v>
          </cell>
          <cell r="K466" t="str">
            <v>0</v>
          </cell>
          <cell r="L466" t="str">
            <v>U</v>
          </cell>
          <cell r="M466" t="str">
            <v>1</v>
          </cell>
          <cell r="N466" t="str">
            <v>90</v>
          </cell>
          <cell r="O466" t="str">
            <v>20160201</v>
          </cell>
        </row>
        <row r="467">
          <cell r="A467" t="str">
            <v>1152065</v>
          </cell>
          <cell r="B467" t="str">
            <v>VP OC 1152 DN65 FT/I/NBR</v>
          </cell>
          <cell r="C467" t="str">
            <v>8432043201564</v>
          </cell>
          <cell r="D467">
            <v>59.2</v>
          </cell>
          <cell r="E467">
            <v>47.36</v>
          </cell>
          <cell r="F467">
            <v>0</v>
          </cell>
          <cell r="G467" t="str">
            <v>0</v>
          </cell>
          <cell r="H467">
            <v>0</v>
          </cell>
          <cell r="I467" t="str">
            <v>0</v>
          </cell>
          <cell r="J467">
            <v>0</v>
          </cell>
          <cell r="K467" t="str">
            <v>0</v>
          </cell>
          <cell r="L467" t="str">
            <v>U</v>
          </cell>
          <cell r="M467" t="str">
            <v>1</v>
          </cell>
          <cell r="N467" t="str">
            <v>90</v>
          </cell>
          <cell r="O467" t="str">
            <v>20160201</v>
          </cell>
        </row>
        <row r="468">
          <cell r="A468" t="str">
            <v>1152080</v>
          </cell>
          <cell r="B468" t="str">
            <v>VP OC 1152 DN80 FT/I/NBR</v>
          </cell>
          <cell r="C468" t="str">
            <v>8432043106913</v>
          </cell>
          <cell r="D468">
            <v>66.8</v>
          </cell>
          <cell r="E468">
            <v>53.44</v>
          </cell>
          <cell r="F468">
            <v>0</v>
          </cell>
          <cell r="G468" t="str">
            <v>0</v>
          </cell>
          <cell r="H468">
            <v>0</v>
          </cell>
          <cell r="I468" t="str">
            <v>0</v>
          </cell>
          <cell r="J468">
            <v>0</v>
          </cell>
          <cell r="K468" t="str">
            <v>0</v>
          </cell>
          <cell r="L468" t="str">
            <v>U</v>
          </cell>
          <cell r="M468" t="str">
            <v>1</v>
          </cell>
          <cell r="N468" t="str">
            <v>90</v>
          </cell>
          <cell r="O468" t="str">
            <v>20160201</v>
          </cell>
        </row>
        <row r="469">
          <cell r="A469" t="str">
            <v>1152100</v>
          </cell>
          <cell r="B469" t="str">
            <v>VP OC 1152 DN100 FT/I/NBR</v>
          </cell>
          <cell r="C469" t="str">
            <v>8432043106920</v>
          </cell>
          <cell r="D469">
            <v>74</v>
          </cell>
          <cell r="E469">
            <v>59.2</v>
          </cell>
          <cell r="F469">
            <v>0</v>
          </cell>
          <cell r="G469" t="str">
            <v>0</v>
          </cell>
          <cell r="H469">
            <v>0</v>
          </cell>
          <cell r="I469" t="str">
            <v>0</v>
          </cell>
          <cell r="J469">
            <v>0</v>
          </cell>
          <cell r="K469" t="str">
            <v>0</v>
          </cell>
          <cell r="L469" t="str">
            <v>U</v>
          </cell>
          <cell r="M469" t="str">
            <v>1</v>
          </cell>
          <cell r="N469" t="str">
            <v>90</v>
          </cell>
          <cell r="O469" t="str">
            <v>20160201</v>
          </cell>
        </row>
        <row r="470">
          <cell r="A470" t="str">
            <v>1152125</v>
          </cell>
          <cell r="B470" t="str">
            <v>VP OC 1152 DN125 FT/FT/NBR</v>
          </cell>
          <cell r="C470" t="str">
            <v>8432043048329</v>
          </cell>
          <cell r="D470">
            <v>93</v>
          </cell>
          <cell r="E470">
            <v>74.400000000000006</v>
          </cell>
          <cell r="F470">
            <v>0</v>
          </cell>
          <cell r="G470" t="str">
            <v>0</v>
          </cell>
          <cell r="H470">
            <v>0</v>
          </cell>
          <cell r="I470" t="str">
            <v>0</v>
          </cell>
          <cell r="J470">
            <v>0</v>
          </cell>
          <cell r="K470" t="str">
            <v>0</v>
          </cell>
          <cell r="L470" t="str">
            <v>U</v>
          </cell>
          <cell r="M470" t="str">
            <v>1</v>
          </cell>
          <cell r="N470" t="str">
            <v>90</v>
          </cell>
          <cell r="O470" t="str">
            <v>20160201</v>
          </cell>
        </row>
        <row r="471">
          <cell r="A471" t="str">
            <v>1152150</v>
          </cell>
          <cell r="B471" t="str">
            <v>VP OC 1152 DN150 FT/FT/NBR</v>
          </cell>
          <cell r="C471" t="str">
            <v>8432043196044</v>
          </cell>
          <cell r="D471">
            <v>107</v>
          </cell>
          <cell r="E471">
            <v>85.6</v>
          </cell>
          <cell r="F471">
            <v>0</v>
          </cell>
          <cell r="G471" t="str">
            <v>0</v>
          </cell>
          <cell r="H471">
            <v>0</v>
          </cell>
          <cell r="I471" t="str">
            <v>0</v>
          </cell>
          <cell r="J471">
            <v>0</v>
          </cell>
          <cell r="K471" t="str">
            <v>0</v>
          </cell>
          <cell r="L471" t="str">
            <v>U</v>
          </cell>
          <cell r="M471" t="str">
            <v>1</v>
          </cell>
          <cell r="N471" t="str">
            <v>90</v>
          </cell>
          <cell r="O471" t="str">
            <v>20160201</v>
          </cell>
        </row>
        <row r="472">
          <cell r="A472" t="str">
            <v>1152200</v>
          </cell>
          <cell r="B472" t="str">
            <v>VP OC 1152 DN200 FT/FT/NBR</v>
          </cell>
          <cell r="C472" t="str">
            <v>8432043168775</v>
          </cell>
          <cell r="D472">
            <v>164</v>
          </cell>
          <cell r="E472">
            <v>131.19999999999999</v>
          </cell>
          <cell r="F472">
            <v>0</v>
          </cell>
          <cell r="G472" t="str">
            <v>0</v>
          </cell>
          <cell r="H472">
            <v>0</v>
          </cell>
          <cell r="I472" t="str">
            <v>0</v>
          </cell>
          <cell r="J472">
            <v>0</v>
          </cell>
          <cell r="K472" t="str">
            <v>0</v>
          </cell>
          <cell r="L472" t="str">
            <v>U</v>
          </cell>
          <cell r="M472" t="str">
            <v>1</v>
          </cell>
          <cell r="N472" t="str">
            <v>90</v>
          </cell>
          <cell r="O472" t="str">
            <v>20160201</v>
          </cell>
        </row>
        <row r="473">
          <cell r="A473" t="str">
            <v>1152250</v>
          </cell>
          <cell r="B473" t="str">
            <v>VP OC 1152 DN250 FT/FT/NBR</v>
          </cell>
          <cell r="C473" t="str">
            <v>8432043207467</v>
          </cell>
          <cell r="D473">
            <v>313</v>
          </cell>
          <cell r="E473">
            <v>250.4</v>
          </cell>
          <cell r="F473">
            <v>0</v>
          </cell>
          <cell r="G473" t="str">
            <v>0</v>
          </cell>
          <cell r="H473">
            <v>0</v>
          </cell>
          <cell r="I473" t="str">
            <v>0</v>
          </cell>
          <cell r="J473">
            <v>0</v>
          </cell>
          <cell r="K473" t="str">
            <v>0</v>
          </cell>
          <cell r="L473" t="str">
            <v>U</v>
          </cell>
          <cell r="M473" t="str">
            <v>1</v>
          </cell>
          <cell r="N473" t="str">
            <v>90</v>
          </cell>
          <cell r="O473" t="str">
            <v>20160201</v>
          </cell>
        </row>
        <row r="474">
          <cell r="A474" t="str">
            <v>1152300</v>
          </cell>
          <cell r="B474" t="str">
            <v>VP OC 1152 DN300 FT/FT/NBR</v>
          </cell>
          <cell r="C474" t="str">
            <v>8432043210368</v>
          </cell>
          <cell r="D474">
            <v>461</v>
          </cell>
          <cell r="E474">
            <v>368.8</v>
          </cell>
          <cell r="F474">
            <v>0</v>
          </cell>
          <cell r="G474" t="str">
            <v>0</v>
          </cell>
          <cell r="H474">
            <v>0</v>
          </cell>
          <cell r="I474" t="str">
            <v>0</v>
          </cell>
          <cell r="J474">
            <v>0</v>
          </cell>
          <cell r="K474" t="str">
            <v>0</v>
          </cell>
          <cell r="L474" t="str">
            <v>U</v>
          </cell>
          <cell r="M474" t="str">
            <v>1</v>
          </cell>
          <cell r="N474" t="str">
            <v>90</v>
          </cell>
          <cell r="O474" t="str">
            <v>20160201</v>
          </cell>
        </row>
        <row r="475">
          <cell r="A475" t="str">
            <v>1152350</v>
          </cell>
          <cell r="B475" t="str">
            <v>VP OC 1152 DN350 FT/FT/NBR</v>
          </cell>
          <cell r="C475" t="str">
            <v>8432043200437</v>
          </cell>
          <cell r="D475">
            <v>562</v>
          </cell>
          <cell r="E475">
            <v>449.6</v>
          </cell>
          <cell r="F475">
            <v>0</v>
          </cell>
          <cell r="G475" t="str">
            <v>0</v>
          </cell>
          <cell r="H475">
            <v>0</v>
          </cell>
          <cell r="I475" t="str">
            <v>0</v>
          </cell>
          <cell r="J475">
            <v>0</v>
          </cell>
          <cell r="K475" t="str">
            <v>0</v>
          </cell>
          <cell r="L475" t="str">
            <v>U</v>
          </cell>
          <cell r="M475" t="str">
            <v>1</v>
          </cell>
          <cell r="N475" t="str">
            <v>90</v>
          </cell>
          <cell r="O475" t="str">
            <v>20160201</v>
          </cell>
        </row>
        <row r="476">
          <cell r="A476" t="str">
            <v>1152352</v>
          </cell>
          <cell r="B476" t="str">
            <v>VP OC 1152 DN350 FT/FT/NBR RM</v>
          </cell>
          <cell r="C476" t="str">
            <v>3598781168073</v>
          </cell>
          <cell r="D476">
            <v>834</v>
          </cell>
          <cell r="E476">
            <v>667.2</v>
          </cell>
          <cell r="F476">
            <v>0</v>
          </cell>
          <cell r="G476" t="str">
            <v>0</v>
          </cell>
          <cell r="H476">
            <v>0</v>
          </cell>
          <cell r="I476" t="str">
            <v>0</v>
          </cell>
          <cell r="J476">
            <v>0</v>
          </cell>
          <cell r="K476" t="str">
            <v>0</v>
          </cell>
          <cell r="L476" t="str">
            <v>U</v>
          </cell>
          <cell r="M476" t="str">
            <v>1</v>
          </cell>
          <cell r="N476" t="str">
            <v>90</v>
          </cell>
          <cell r="O476" t="str">
            <v>20160201</v>
          </cell>
        </row>
        <row r="477">
          <cell r="A477" t="str">
            <v>1152400</v>
          </cell>
          <cell r="B477" t="str">
            <v>VP OC 1152 DN400 FT/FT/NBR</v>
          </cell>
          <cell r="C477" t="str">
            <v>8432043215196</v>
          </cell>
          <cell r="D477">
            <v>714</v>
          </cell>
          <cell r="E477">
            <v>571.20000000000005</v>
          </cell>
          <cell r="F477">
            <v>0</v>
          </cell>
          <cell r="G477" t="str">
            <v>0</v>
          </cell>
          <cell r="H477">
            <v>0</v>
          </cell>
          <cell r="I477" t="str">
            <v>0</v>
          </cell>
          <cell r="J477">
            <v>0</v>
          </cell>
          <cell r="K477" t="str">
            <v>0</v>
          </cell>
          <cell r="L477" t="str">
            <v>U</v>
          </cell>
          <cell r="M477" t="str">
            <v>1</v>
          </cell>
          <cell r="N477" t="str">
            <v>90</v>
          </cell>
          <cell r="O477" t="str">
            <v>20160201</v>
          </cell>
        </row>
        <row r="478">
          <cell r="A478" t="str">
            <v>1152402</v>
          </cell>
          <cell r="B478" t="str">
            <v>VP OC 1152 DN400 FT/FT/NBR RM</v>
          </cell>
          <cell r="C478" t="str">
            <v>3598781168080</v>
          </cell>
          <cell r="D478">
            <v>987</v>
          </cell>
          <cell r="E478">
            <v>789.6</v>
          </cell>
          <cell r="F478">
            <v>0</v>
          </cell>
          <cell r="G478" t="str">
            <v>0</v>
          </cell>
          <cell r="H478">
            <v>0</v>
          </cell>
          <cell r="I478" t="str">
            <v>0</v>
          </cell>
          <cell r="J478">
            <v>0</v>
          </cell>
          <cell r="K478" t="str">
            <v>0</v>
          </cell>
          <cell r="L478" t="str">
            <v>U</v>
          </cell>
          <cell r="M478" t="str">
            <v>1</v>
          </cell>
          <cell r="N478" t="str">
            <v>90</v>
          </cell>
          <cell r="O478" t="str">
            <v>20160201</v>
          </cell>
        </row>
        <row r="479">
          <cell r="A479" t="str">
            <v>1152450</v>
          </cell>
          <cell r="B479" t="str">
            <v>VP OC 1152 DN450 FT/FT/NBR</v>
          </cell>
          <cell r="C479" t="str">
            <v>3325311106058</v>
          </cell>
          <cell r="D479">
            <v>2032</v>
          </cell>
          <cell r="E479">
            <v>1625.6</v>
          </cell>
          <cell r="F479">
            <v>0</v>
          </cell>
          <cell r="G479" t="str">
            <v>0</v>
          </cell>
          <cell r="H479">
            <v>0</v>
          </cell>
          <cell r="I479" t="str">
            <v>0</v>
          </cell>
          <cell r="J479">
            <v>0</v>
          </cell>
          <cell r="K479" t="str">
            <v>0</v>
          </cell>
          <cell r="L479" t="str">
            <v>U</v>
          </cell>
          <cell r="M479" t="str">
            <v>1</v>
          </cell>
          <cell r="N479" t="str">
            <v>90</v>
          </cell>
          <cell r="O479" t="str">
            <v>20160201</v>
          </cell>
        </row>
        <row r="480">
          <cell r="A480" t="str">
            <v>1152452</v>
          </cell>
          <cell r="B480" t="str">
            <v>VP OC 1152 DN450 FT/FT/NBR RM</v>
          </cell>
          <cell r="C480" t="str">
            <v>3598781168097</v>
          </cell>
          <cell r="D480">
            <v>2350</v>
          </cell>
          <cell r="E480">
            <v>1880</v>
          </cell>
          <cell r="F480">
            <v>0</v>
          </cell>
          <cell r="G480" t="str">
            <v>0</v>
          </cell>
          <cell r="H480">
            <v>0</v>
          </cell>
          <cell r="I480" t="str">
            <v>0</v>
          </cell>
          <cell r="J480">
            <v>0</v>
          </cell>
          <cell r="K480" t="str">
            <v>0</v>
          </cell>
          <cell r="L480" t="str">
            <v>U</v>
          </cell>
          <cell r="M480" t="str">
            <v>1</v>
          </cell>
          <cell r="N480" t="str">
            <v>90</v>
          </cell>
          <cell r="O480" t="str">
            <v>20160201</v>
          </cell>
        </row>
        <row r="481">
          <cell r="A481" t="str">
            <v>1152500</v>
          </cell>
          <cell r="B481" t="str">
            <v>VP OC 1152 DN500 FT/FT/NBR</v>
          </cell>
          <cell r="C481" t="str">
            <v>3325311106065</v>
          </cell>
          <cell r="D481">
            <v>2479</v>
          </cell>
          <cell r="E481">
            <v>1983.2</v>
          </cell>
          <cell r="F481">
            <v>0</v>
          </cell>
          <cell r="G481" t="str">
            <v>0</v>
          </cell>
          <cell r="H481">
            <v>0</v>
          </cell>
          <cell r="I481" t="str">
            <v>0</v>
          </cell>
          <cell r="J481">
            <v>0</v>
          </cell>
          <cell r="K481" t="str">
            <v>0</v>
          </cell>
          <cell r="L481" t="str">
            <v>U</v>
          </cell>
          <cell r="M481" t="str">
            <v>1</v>
          </cell>
          <cell r="N481" t="str">
            <v>90</v>
          </cell>
          <cell r="O481" t="str">
            <v>20160201</v>
          </cell>
        </row>
        <row r="482">
          <cell r="A482" t="str">
            <v>1152502</v>
          </cell>
          <cell r="B482" t="str">
            <v>VP OC 1152 DN500 FT/FT/NBR RM</v>
          </cell>
          <cell r="C482" t="str">
            <v>3598781168103</v>
          </cell>
          <cell r="D482">
            <v>2799</v>
          </cell>
          <cell r="E482">
            <v>2239.1999999999998</v>
          </cell>
          <cell r="F482">
            <v>0</v>
          </cell>
          <cell r="G482" t="str">
            <v>0</v>
          </cell>
          <cell r="H482">
            <v>0</v>
          </cell>
          <cell r="I482" t="str">
            <v>0</v>
          </cell>
          <cell r="J482">
            <v>0</v>
          </cell>
          <cell r="K482" t="str">
            <v>0</v>
          </cell>
          <cell r="L482" t="str">
            <v>U</v>
          </cell>
          <cell r="M482" t="str">
            <v>1</v>
          </cell>
          <cell r="N482" t="str">
            <v>90</v>
          </cell>
          <cell r="O482" t="str">
            <v>20160201</v>
          </cell>
        </row>
        <row r="483">
          <cell r="A483" t="str">
            <v>1153040</v>
          </cell>
          <cell r="B483" t="str">
            <v>VP OC 1153 DN40 FT/I/E</v>
          </cell>
          <cell r="C483" t="str">
            <v>8432043066576</v>
          </cell>
          <cell r="D483">
            <v>59.2</v>
          </cell>
          <cell r="E483">
            <v>47.36</v>
          </cell>
          <cell r="F483">
            <v>0</v>
          </cell>
          <cell r="G483" t="str">
            <v>0</v>
          </cell>
          <cell r="H483">
            <v>0</v>
          </cell>
          <cell r="I483" t="str">
            <v>0</v>
          </cell>
          <cell r="J483">
            <v>0</v>
          </cell>
          <cell r="K483" t="str">
            <v>0</v>
          </cell>
          <cell r="L483" t="str">
            <v>U</v>
          </cell>
          <cell r="M483" t="str">
            <v>1</v>
          </cell>
          <cell r="N483" t="str">
            <v>88</v>
          </cell>
          <cell r="O483" t="str">
            <v>20160201</v>
          </cell>
        </row>
        <row r="484">
          <cell r="A484" t="str">
            <v>1153050</v>
          </cell>
          <cell r="B484" t="str">
            <v>VP OC 1153 DN50 FT/I/E</v>
          </cell>
          <cell r="C484" t="str">
            <v>8432043191124</v>
          </cell>
          <cell r="D484">
            <v>59.2</v>
          </cell>
          <cell r="E484">
            <v>47.36</v>
          </cell>
          <cell r="F484">
            <v>0</v>
          </cell>
          <cell r="G484" t="str">
            <v>0</v>
          </cell>
          <cell r="H484">
            <v>0</v>
          </cell>
          <cell r="I484" t="str">
            <v>0</v>
          </cell>
          <cell r="J484">
            <v>0</v>
          </cell>
          <cell r="K484" t="str">
            <v>0</v>
          </cell>
          <cell r="L484" t="str">
            <v>U</v>
          </cell>
          <cell r="M484" t="str">
            <v>1</v>
          </cell>
          <cell r="N484" t="str">
            <v>88</v>
          </cell>
          <cell r="O484" t="str">
            <v>20160201</v>
          </cell>
        </row>
        <row r="485">
          <cell r="A485" t="str">
            <v>1153065</v>
          </cell>
          <cell r="B485" t="str">
            <v>VP OC 1153 DN65 FT/I/E</v>
          </cell>
          <cell r="C485" t="str">
            <v>8432043102618</v>
          </cell>
          <cell r="D485">
            <v>67.400000000000006</v>
          </cell>
          <cell r="E485">
            <v>53.92</v>
          </cell>
          <cell r="F485">
            <v>0</v>
          </cell>
          <cell r="G485" t="str">
            <v>0</v>
          </cell>
          <cell r="H485">
            <v>0</v>
          </cell>
          <cell r="I485" t="str">
            <v>0</v>
          </cell>
          <cell r="J485">
            <v>0</v>
          </cell>
          <cell r="K485" t="str">
            <v>0</v>
          </cell>
          <cell r="L485" t="str">
            <v>U</v>
          </cell>
          <cell r="M485" t="str">
            <v>1</v>
          </cell>
          <cell r="N485" t="str">
            <v>88</v>
          </cell>
          <cell r="O485" t="str">
            <v>20160201</v>
          </cell>
        </row>
        <row r="486">
          <cell r="A486" t="str">
            <v>1153080</v>
          </cell>
          <cell r="B486" t="str">
            <v>VP OC 1153 DN80 FT/I/E</v>
          </cell>
          <cell r="C486" t="str">
            <v>8432043191940</v>
          </cell>
          <cell r="D486">
            <v>81.5</v>
          </cell>
          <cell r="E486">
            <v>65.2</v>
          </cell>
          <cell r="F486">
            <v>0</v>
          </cell>
          <cell r="G486" t="str">
            <v>0</v>
          </cell>
          <cell r="H486">
            <v>0</v>
          </cell>
          <cell r="I486" t="str">
            <v>0</v>
          </cell>
          <cell r="J486">
            <v>0</v>
          </cell>
          <cell r="K486" t="str">
            <v>0</v>
          </cell>
          <cell r="L486" t="str">
            <v>U</v>
          </cell>
          <cell r="M486" t="str">
            <v>1</v>
          </cell>
          <cell r="N486" t="str">
            <v>88</v>
          </cell>
          <cell r="O486" t="str">
            <v>20160201</v>
          </cell>
        </row>
        <row r="487">
          <cell r="A487" t="str">
            <v>1153100</v>
          </cell>
          <cell r="B487" t="str">
            <v>VP OC 1153 DN100 FT/I/E</v>
          </cell>
          <cell r="C487" t="str">
            <v>8432043055945</v>
          </cell>
          <cell r="D487">
            <v>97</v>
          </cell>
          <cell r="E487">
            <v>77.599999999999994</v>
          </cell>
          <cell r="F487">
            <v>0</v>
          </cell>
          <cell r="G487" t="str">
            <v>0</v>
          </cell>
          <cell r="H487">
            <v>0</v>
          </cell>
          <cell r="I487" t="str">
            <v>0</v>
          </cell>
          <cell r="J487">
            <v>0</v>
          </cell>
          <cell r="K487" t="str">
            <v>0</v>
          </cell>
          <cell r="L487" t="str">
            <v>U</v>
          </cell>
          <cell r="M487" t="str">
            <v>1</v>
          </cell>
          <cell r="N487" t="str">
            <v>88</v>
          </cell>
          <cell r="O487" t="str">
            <v>20160201</v>
          </cell>
        </row>
        <row r="488">
          <cell r="A488" t="str">
            <v>1153125</v>
          </cell>
          <cell r="B488" t="str">
            <v>VP OC 1153 DN125 FT/I/E</v>
          </cell>
          <cell r="C488" t="str">
            <v>8432043047131</v>
          </cell>
          <cell r="D488">
            <v>126</v>
          </cell>
          <cell r="E488">
            <v>100.8</v>
          </cell>
          <cell r="F488">
            <v>0</v>
          </cell>
          <cell r="G488" t="str">
            <v>0</v>
          </cell>
          <cell r="H488">
            <v>0</v>
          </cell>
          <cell r="I488" t="str">
            <v>0</v>
          </cell>
          <cell r="J488">
            <v>0</v>
          </cell>
          <cell r="K488" t="str">
            <v>0</v>
          </cell>
          <cell r="L488" t="str">
            <v>U</v>
          </cell>
          <cell r="M488" t="str">
            <v>1</v>
          </cell>
          <cell r="N488" t="str">
            <v>88</v>
          </cell>
          <cell r="O488" t="str">
            <v>20160201</v>
          </cell>
        </row>
        <row r="489">
          <cell r="A489" t="str">
            <v>1153150</v>
          </cell>
          <cell r="B489" t="str">
            <v>VP OC 1153 DN150 FT/I/E</v>
          </cell>
          <cell r="C489" t="str">
            <v>8432043069294</v>
          </cell>
          <cell r="D489">
            <v>152</v>
          </cell>
          <cell r="E489">
            <v>121.6</v>
          </cell>
          <cell r="F489">
            <v>0</v>
          </cell>
          <cell r="G489" t="str">
            <v>0</v>
          </cell>
          <cell r="H489">
            <v>0</v>
          </cell>
          <cell r="I489" t="str">
            <v>0</v>
          </cell>
          <cell r="J489">
            <v>0</v>
          </cell>
          <cell r="K489" t="str">
            <v>0</v>
          </cell>
          <cell r="L489" t="str">
            <v>U</v>
          </cell>
          <cell r="M489" t="str">
            <v>1</v>
          </cell>
          <cell r="N489" t="str">
            <v>88</v>
          </cell>
          <cell r="O489" t="str">
            <v>20160201</v>
          </cell>
        </row>
        <row r="490">
          <cell r="A490" t="str">
            <v>1153200</v>
          </cell>
          <cell r="B490" t="str">
            <v>VP OC 1153 DN200 FT/I/E</v>
          </cell>
          <cell r="C490" t="str">
            <v>8432043054030</v>
          </cell>
          <cell r="D490">
            <v>231</v>
          </cell>
          <cell r="E490">
            <v>184.8</v>
          </cell>
          <cell r="F490">
            <v>0</v>
          </cell>
          <cell r="G490" t="str">
            <v>0</v>
          </cell>
          <cell r="H490">
            <v>0</v>
          </cell>
          <cell r="I490" t="str">
            <v>0</v>
          </cell>
          <cell r="J490">
            <v>0</v>
          </cell>
          <cell r="K490" t="str">
            <v>0</v>
          </cell>
          <cell r="L490" t="str">
            <v>U</v>
          </cell>
          <cell r="M490" t="str">
            <v>1</v>
          </cell>
          <cell r="N490" t="str">
            <v>88</v>
          </cell>
          <cell r="O490" t="str">
            <v>20160201</v>
          </cell>
        </row>
        <row r="491">
          <cell r="A491" t="str">
            <v>1153250</v>
          </cell>
          <cell r="B491" t="str">
            <v>VP OC 1153 DN250 FT/I/E</v>
          </cell>
          <cell r="C491" t="str">
            <v>8432043067375</v>
          </cell>
          <cell r="D491">
            <v>431</v>
          </cell>
          <cell r="E491">
            <v>344.8</v>
          </cell>
          <cell r="F491">
            <v>0</v>
          </cell>
          <cell r="G491" t="str">
            <v>0</v>
          </cell>
          <cell r="H491">
            <v>0</v>
          </cell>
          <cell r="I491" t="str">
            <v>0</v>
          </cell>
          <cell r="J491">
            <v>0</v>
          </cell>
          <cell r="K491" t="str">
            <v>0</v>
          </cell>
          <cell r="L491" t="str">
            <v>U</v>
          </cell>
          <cell r="M491" t="str">
            <v>1</v>
          </cell>
          <cell r="N491" t="str">
            <v>88</v>
          </cell>
          <cell r="O491" t="str">
            <v>20160201</v>
          </cell>
        </row>
        <row r="492">
          <cell r="A492" t="str">
            <v>1153300</v>
          </cell>
          <cell r="B492" t="str">
            <v>VP OC 1153 DN300 FT/I/E</v>
          </cell>
          <cell r="C492" t="str">
            <v>8432043117919</v>
          </cell>
          <cell r="D492">
            <v>661</v>
          </cell>
          <cell r="E492">
            <v>528.79999999999995</v>
          </cell>
          <cell r="F492">
            <v>0</v>
          </cell>
          <cell r="G492" t="str">
            <v>0</v>
          </cell>
          <cell r="H492">
            <v>0</v>
          </cell>
          <cell r="I492" t="str">
            <v>0</v>
          </cell>
          <cell r="J492">
            <v>0</v>
          </cell>
          <cell r="K492" t="str">
            <v>0</v>
          </cell>
          <cell r="L492" t="str">
            <v>U</v>
          </cell>
          <cell r="M492" t="str">
            <v>1</v>
          </cell>
          <cell r="N492" t="str">
            <v>88</v>
          </cell>
          <cell r="O492" t="str">
            <v>20160201</v>
          </cell>
        </row>
        <row r="493">
          <cell r="A493" t="str">
            <v>1153350</v>
          </cell>
          <cell r="B493" t="str">
            <v>VP OC 1153 DN350 FT/I/E</v>
          </cell>
          <cell r="C493" t="str">
            <v>8432043059363</v>
          </cell>
          <cell r="D493">
            <v>780</v>
          </cell>
          <cell r="E493">
            <v>624</v>
          </cell>
          <cell r="F493">
            <v>0</v>
          </cell>
          <cell r="G493" t="str">
            <v>0</v>
          </cell>
          <cell r="H493">
            <v>0</v>
          </cell>
          <cell r="I493" t="str">
            <v>0</v>
          </cell>
          <cell r="J493">
            <v>0</v>
          </cell>
          <cell r="K493" t="str">
            <v>0</v>
          </cell>
          <cell r="L493" t="str">
            <v>U</v>
          </cell>
          <cell r="M493" t="str">
            <v>1</v>
          </cell>
          <cell r="N493" t="str">
            <v>88</v>
          </cell>
          <cell r="O493" t="str">
            <v>20160201</v>
          </cell>
        </row>
        <row r="494">
          <cell r="A494" t="str">
            <v>1153352</v>
          </cell>
          <cell r="B494" t="str">
            <v>VP OC 1153 DN350 FT/I/E RM</v>
          </cell>
          <cell r="C494" t="str">
            <v>3598781168189</v>
          </cell>
          <cell r="D494">
            <v>1053</v>
          </cell>
          <cell r="E494">
            <v>842.4</v>
          </cell>
          <cell r="F494">
            <v>0</v>
          </cell>
          <cell r="G494" t="str">
            <v>0</v>
          </cell>
          <cell r="H494">
            <v>0</v>
          </cell>
          <cell r="I494" t="str">
            <v>0</v>
          </cell>
          <cell r="J494">
            <v>0</v>
          </cell>
          <cell r="K494" t="str">
            <v>0</v>
          </cell>
          <cell r="L494" t="str">
            <v>U</v>
          </cell>
          <cell r="M494" t="str">
            <v>1</v>
          </cell>
          <cell r="N494" t="str">
            <v>88</v>
          </cell>
          <cell r="O494" t="str">
            <v>20160201</v>
          </cell>
        </row>
        <row r="495">
          <cell r="A495" t="str">
            <v>1153400</v>
          </cell>
          <cell r="B495" t="str">
            <v>VP OC 1153 DN400 FT/I/E</v>
          </cell>
          <cell r="C495" t="str">
            <v>8432043117452</v>
          </cell>
          <cell r="D495">
            <v>1193</v>
          </cell>
          <cell r="E495">
            <v>954.4</v>
          </cell>
          <cell r="F495">
            <v>0</v>
          </cell>
          <cell r="G495" t="str">
            <v>0</v>
          </cell>
          <cell r="H495">
            <v>0</v>
          </cell>
          <cell r="I495" t="str">
            <v>0</v>
          </cell>
          <cell r="J495">
            <v>0</v>
          </cell>
          <cell r="K495" t="str">
            <v>0</v>
          </cell>
          <cell r="L495" t="str">
            <v>U</v>
          </cell>
          <cell r="M495" t="str">
            <v>1</v>
          </cell>
          <cell r="N495" t="str">
            <v>88</v>
          </cell>
          <cell r="O495" t="str">
            <v>20160201</v>
          </cell>
        </row>
        <row r="496">
          <cell r="A496" t="str">
            <v>1153402</v>
          </cell>
          <cell r="B496" t="str">
            <v>VP OC 1153 DN400 FT/I/E RM</v>
          </cell>
          <cell r="C496" t="str">
            <v>3598781168196</v>
          </cell>
          <cell r="D496">
            <v>1466</v>
          </cell>
          <cell r="E496">
            <v>1172.8</v>
          </cell>
          <cell r="F496">
            <v>0</v>
          </cell>
          <cell r="G496" t="str">
            <v>0</v>
          </cell>
          <cell r="H496">
            <v>0</v>
          </cell>
          <cell r="I496" t="str">
            <v>0</v>
          </cell>
          <cell r="J496">
            <v>0</v>
          </cell>
          <cell r="K496" t="str">
            <v>0</v>
          </cell>
          <cell r="L496" t="str">
            <v>U</v>
          </cell>
          <cell r="M496" t="str">
            <v>1</v>
          </cell>
          <cell r="N496" t="str">
            <v>88</v>
          </cell>
          <cell r="O496" t="str">
            <v>20160201</v>
          </cell>
        </row>
        <row r="497">
          <cell r="A497" t="str">
            <v>1153450</v>
          </cell>
          <cell r="B497" t="str">
            <v>VP OC 1153 DN450 FT/I/E</v>
          </cell>
          <cell r="C497" t="str">
            <v>3325311106072</v>
          </cell>
          <cell r="D497">
            <v>2692</v>
          </cell>
          <cell r="E497">
            <v>2153.6</v>
          </cell>
          <cell r="F497">
            <v>0</v>
          </cell>
          <cell r="G497" t="str">
            <v>0</v>
          </cell>
          <cell r="H497">
            <v>0</v>
          </cell>
          <cell r="I497" t="str">
            <v>0</v>
          </cell>
          <cell r="J497">
            <v>0</v>
          </cell>
          <cell r="K497" t="str">
            <v>0</v>
          </cell>
          <cell r="L497" t="str">
            <v>U</v>
          </cell>
          <cell r="M497" t="str">
            <v>1</v>
          </cell>
          <cell r="N497" t="str">
            <v>88</v>
          </cell>
          <cell r="O497" t="str">
            <v>20160201</v>
          </cell>
        </row>
        <row r="498">
          <cell r="A498" t="str">
            <v>1153452</v>
          </cell>
          <cell r="B498" t="str">
            <v>VP OC 1153 DN450 FT/I/E RM</v>
          </cell>
          <cell r="C498" t="str">
            <v>3598781168202</v>
          </cell>
          <cell r="D498">
            <v>3012</v>
          </cell>
          <cell r="E498">
            <v>2409.6</v>
          </cell>
          <cell r="F498">
            <v>0</v>
          </cell>
          <cell r="G498" t="str">
            <v>0</v>
          </cell>
          <cell r="H498">
            <v>0</v>
          </cell>
          <cell r="I498" t="str">
            <v>0</v>
          </cell>
          <cell r="J498">
            <v>0</v>
          </cell>
          <cell r="K498" t="str">
            <v>0</v>
          </cell>
          <cell r="L498" t="str">
            <v>U</v>
          </cell>
          <cell r="M498" t="str">
            <v>1</v>
          </cell>
          <cell r="N498" t="str">
            <v>88</v>
          </cell>
          <cell r="O498" t="str">
            <v>20160201</v>
          </cell>
        </row>
        <row r="499">
          <cell r="A499" t="str">
            <v>1153500</v>
          </cell>
          <cell r="B499" t="str">
            <v>VP OC 1153 DN500 FT/I/E</v>
          </cell>
          <cell r="C499" t="str">
            <v>3598781122396</v>
          </cell>
          <cell r="D499">
            <v>3120</v>
          </cell>
          <cell r="E499">
            <v>2496</v>
          </cell>
          <cell r="F499">
            <v>0</v>
          </cell>
          <cell r="G499" t="str">
            <v>0</v>
          </cell>
          <cell r="H499">
            <v>0</v>
          </cell>
          <cell r="I499" t="str">
            <v>0</v>
          </cell>
          <cell r="J499">
            <v>0</v>
          </cell>
          <cell r="K499" t="str">
            <v>0</v>
          </cell>
          <cell r="L499" t="str">
            <v>U</v>
          </cell>
          <cell r="M499" t="str">
            <v>1</v>
          </cell>
          <cell r="N499" t="str">
            <v>88</v>
          </cell>
          <cell r="O499" t="str">
            <v>20160201</v>
          </cell>
        </row>
        <row r="500">
          <cell r="A500" t="str">
            <v>1153502</v>
          </cell>
          <cell r="B500" t="str">
            <v>VP OC 1153 DN500 FT/I/E RM</v>
          </cell>
          <cell r="C500" t="str">
            <v>3598781168219</v>
          </cell>
          <cell r="D500">
            <v>3716</v>
          </cell>
          <cell r="E500">
            <v>2972.8</v>
          </cell>
          <cell r="F500">
            <v>0</v>
          </cell>
          <cell r="G500" t="str">
            <v>0</v>
          </cell>
          <cell r="H500">
            <v>0</v>
          </cell>
          <cell r="I500" t="str">
            <v>0</v>
          </cell>
          <cell r="J500">
            <v>0</v>
          </cell>
          <cell r="K500" t="str">
            <v>0</v>
          </cell>
          <cell r="L500" t="str">
            <v>U</v>
          </cell>
          <cell r="M500" t="str">
            <v>1</v>
          </cell>
          <cell r="N500" t="str">
            <v>88</v>
          </cell>
          <cell r="O500" t="str">
            <v>20160201</v>
          </cell>
        </row>
        <row r="501">
          <cell r="A501" t="str">
            <v>1153600</v>
          </cell>
          <cell r="B501" t="str">
            <v>VP OC 1153 DN600 FT/I/E</v>
          </cell>
          <cell r="C501" t="str">
            <v>3325311106096</v>
          </cell>
          <cell r="D501">
            <v>4981</v>
          </cell>
          <cell r="E501">
            <v>3984.8</v>
          </cell>
          <cell r="F501">
            <v>0</v>
          </cell>
          <cell r="G501" t="str">
            <v>0</v>
          </cell>
          <cell r="H501">
            <v>0</v>
          </cell>
          <cell r="I501" t="str">
            <v>0</v>
          </cell>
          <cell r="J501">
            <v>0</v>
          </cell>
          <cell r="K501" t="str">
            <v>0</v>
          </cell>
          <cell r="L501" t="str">
            <v>U</v>
          </cell>
          <cell r="M501" t="str">
            <v>1</v>
          </cell>
          <cell r="N501" t="str">
            <v>88</v>
          </cell>
          <cell r="O501" t="str">
            <v>20160201</v>
          </cell>
        </row>
        <row r="502">
          <cell r="A502" t="str">
            <v>1154040</v>
          </cell>
          <cell r="B502" t="str">
            <v>VP OC 1154 DN40 FT/I/FKM</v>
          </cell>
          <cell r="C502" t="str">
            <v>8432043005896</v>
          </cell>
          <cell r="D502">
            <v>139</v>
          </cell>
          <cell r="E502">
            <v>111.2</v>
          </cell>
          <cell r="F502">
            <v>0</v>
          </cell>
          <cell r="G502" t="str">
            <v>0</v>
          </cell>
          <cell r="H502">
            <v>0</v>
          </cell>
          <cell r="I502" t="str">
            <v>0</v>
          </cell>
          <cell r="J502">
            <v>0</v>
          </cell>
          <cell r="K502" t="str">
            <v>0</v>
          </cell>
          <cell r="L502" t="str">
            <v>U</v>
          </cell>
          <cell r="M502" t="str">
            <v>1</v>
          </cell>
          <cell r="N502" t="str">
            <v>95</v>
          </cell>
          <cell r="O502" t="str">
            <v>20160201</v>
          </cell>
        </row>
        <row r="503">
          <cell r="A503" t="str">
            <v>1154050</v>
          </cell>
          <cell r="B503" t="str">
            <v>VP OC 1154 DN50 FT/I/FKM</v>
          </cell>
          <cell r="C503" t="str">
            <v>8432043171355</v>
          </cell>
          <cell r="D503">
            <v>139</v>
          </cell>
          <cell r="E503">
            <v>111.2</v>
          </cell>
          <cell r="F503">
            <v>0</v>
          </cell>
          <cell r="G503" t="str">
            <v>0</v>
          </cell>
          <cell r="H503">
            <v>0</v>
          </cell>
          <cell r="I503" t="str">
            <v>0</v>
          </cell>
          <cell r="J503">
            <v>0</v>
          </cell>
          <cell r="K503" t="str">
            <v>0</v>
          </cell>
          <cell r="L503" t="str">
            <v>U</v>
          </cell>
          <cell r="M503" t="str">
            <v>1</v>
          </cell>
          <cell r="N503" t="str">
            <v>95</v>
          </cell>
          <cell r="O503" t="str">
            <v>20160201</v>
          </cell>
        </row>
        <row r="504">
          <cell r="A504" t="str">
            <v>1154065</v>
          </cell>
          <cell r="B504" t="str">
            <v>VP OC 1154 DN65 FT/I/FKM</v>
          </cell>
          <cell r="C504" t="str">
            <v>8432043210375</v>
          </cell>
          <cell r="D504">
            <v>156</v>
          </cell>
          <cell r="E504">
            <v>124.8</v>
          </cell>
          <cell r="F504">
            <v>0</v>
          </cell>
          <cell r="G504" t="str">
            <v>0</v>
          </cell>
          <cell r="H504">
            <v>0</v>
          </cell>
          <cell r="I504" t="str">
            <v>0</v>
          </cell>
          <cell r="J504">
            <v>0</v>
          </cell>
          <cell r="K504" t="str">
            <v>0</v>
          </cell>
          <cell r="L504" t="str">
            <v>U</v>
          </cell>
          <cell r="M504" t="str">
            <v>1</v>
          </cell>
          <cell r="N504" t="str">
            <v>95</v>
          </cell>
          <cell r="O504" t="str">
            <v>20160201</v>
          </cell>
        </row>
        <row r="505">
          <cell r="A505" t="str">
            <v>1154080</v>
          </cell>
          <cell r="B505" t="str">
            <v>VP OC 1154 DN80 FT/I/FKM</v>
          </cell>
          <cell r="C505" t="str">
            <v>8432043201250</v>
          </cell>
          <cell r="D505">
            <v>173</v>
          </cell>
          <cell r="E505">
            <v>138.4</v>
          </cell>
          <cell r="F505">
            <v>0</v>
          </cell>
          <cell r="G505" t="str">
            <v>0</v>
          </cell>
          <cell r="H505">
            <v>0</v>
          </cell>
          <cell r="I505" t="str">
            <v>0</v>
          </cell>
          <cell r="J505">
            <v>0</v>
          </cell>
          <cell r="K505" t="str">
            <v>0</v>
          </cell>
          <cell r="L505" t="str">
            <v>U</v>
          </cell>
          <cell r="M505" t="str">
            <v>1</v>
          </cell>
          <cell r="N505" t="str">
            <v>95</v>
          </cell>
          <cell r="O505" t="str">
            <v>20160201</v>
          </cell>
        </row>
        <row r="506">
          <cell r="A506" t="str">
            <v>1154100</v>
          </cell>
          <cell r="B506" t="str">
            <v>VP OC 1154 DN100 FT/I/FKM</v>
          </cell>
          <cell r="C506" t="str">
            <v>8432043178767</v>
          </cell>
          <cell r="D506">
            <v>206</v>
          </cell>
          <cell r="E506">
            <v>164.8</v>
          </cell>
          <cell r="F506">
            <v>0</v>
          </cell>
          <cell r="G506" t="str">
            <v>0</v>
          </cell>
          <cell r="H506">
            <v>0</v>
          </cell>
          <cell r="I506" t="str">
            <v>0</v>
          </cell>
          <cell r="J506">
            <v>0</v>
          </cell>
          <cell r="K506" t="str">
            <v>0</v>
          </cell>
          <cell r="L506" t="str">
            <v>U</v>
          </cell>
          <cell r="M506" t="str">
            <v>1</v>
          </cell>
          <cell r="N506" t="str">
            <v>95</v>
          </cell>
          <cell r="O506" t="str">
            <v>20160201</v>
          </cell>
        </row>
        <row r="507">
          <cell r="A507" t="str">
            <v>1154125</v>
          </cell>
          <cell r="B507" t="str">
            <v>VP OC 1154 DN125 FT/I/FKM</v>
          </cell>
          <cell r="C507" t="str">
            <v>8432043171348</v>
          </cell>
          <cell r="D507">
            <v>302</v>
          </cell>
          <cell r="E507">
            <v>241.6</v>
          </cell>
          <cell r="F507">
            <v>0</v>
          </cell>
          <cell r="G507" t="str">
            <v>0</v>
          </cell>
          <cell r="H507">
            <v>0</v>
          </cell>
          <cell r="I507" t="str">
            <v>0</v>
          </cell>
          <cell r="J507">
            <v>0</v>
          </cell>
          <cell r="K507" t="str">
            <v>0</v>
          </cell>
          <cell r="L507" t="str">
            <v>U</v>
          </cell>
          <cell r="M507" t="str">
            <v>1</v>
          </cell>
          <cell r="N507" t="str">
            <v>95</v>
          </cell>
          <cell r="O507" t="str">
            <v>20160201</v>
          </cell>
        </row>
        <row r="508">
          <cell r="A508" t="str">
            <v>1154150</v>
          </cell>
          <cell r="B508" t="str">
            <v>VP OC 1154 DN150 FT/I/FKM</v>
          </cell>
          <cell r="C508" t="str">
            <v>8432043192527</v>
          </cell>
          <cell r="D508">
            <v>401</v>
          </cell>
          <cell r="E508">
            <v>320.8</v>
          </cell>
          <cell r="F508">
            <v>0</v>
          </cell>
          <cell r="G508" t="str">
            <v>0</v>
          </cell>
          <cell r="H508">
            <v>0</v>
          </cell>
          <cell r="I508" t="str">
            <v>0</v>
          </cell>
          <cell r="J508">
            <v>0</v>
          </cell>
          <cell r="K508" t="str">
            <v>0</v>
          </cell>
          <cell r="L508" t="str">
            <v>U</v>
          </cell>
          <cell r="M508" t="str">
            <v>1</v>
          </cell>
          <cell r="N508" t="str">
            <v>95</v>
          </cell>
          <cell r="O508" t="str">
            <v>20160201</v>
          </cell>
        </row>
        <row r="509">
          <cell r="A509" t="str">
            <v>1154200</v>
          </cell>
          <cell r="B509" t="str">
            <v>VP OC 1154 DN200 FT/I/FKM</v>
          </cell>
          <cell r="C509" t="str">
            <v>8432043178750</v>
          </cell>
          <cell r="D509">
            <v>572</v>
          </cell>
          <cell r="E509">
            <v>457.6</v>
          </cell>
          <cell r="F509">
            <v>0</v>
          </cell>
          <cell r="G509" t="str">
            <v>0</v>
          </cell>
          <cell r="H509">
            <v>0</v>
          </cell>
          <cell r="I509" t="str">
            <v>0</v>
          </cell>
          <cell r="J509">
            <v>0</v>
          </cell>
          <cell r="K509" t="str">
            <v>0</v>
          </cell>
          <cell r="L509" t="str">
            <v>U</v>
          </cell>
          <cell r="M509" t="str">
            <v>1</v>
          </cell>
          <cell r="N509" t="str">
            <v>95</v>
          </cell>
          <cell r="O509" t="str">
            <v>20160201</v>
          </cell>
        </row>
        <row r="510">
          <cell r="A510" t="str">
            <v>1154250</v>
          </cell>
          <cell r="B510" t="str">
            <v>VP OC 1154 DN250 FT/I/FKM</v>
          </cell>
          <cell r="C510" t="str">
            <v>8432043221074</v>
          </cell>
          <cell r="D510">
            <v>1203</v>
          </cell>
          <cell r="E510">
            <v>962.4</v>
          </cell>
          <cell r="F510">
            <v>0</v>
          </cell>
          <cell r="G510" t="str">
            <v>0</v>
          </cell>
          <cell r="H510">
            <v>0</v>
          </cell>
          <cell r="I510" t="str">
            <v>0</v>
          </cell>
          <cell r="J510">
            <v>0</v>
          </cell>
          <cell r="K510" t="str">
            <v>0</v>
          </cell>
          <cell r="L510" t="str">
            <v>U</v>
          </cell>
          <cell r="M510" t="str">
            <v>1</v>
          </cell>
          <cell r="N510" t="str">
            <v>95</v>
          </cell>
          <cell r="O510" t="str">
            <v>20160201</v>
          </cell>
        </row>
        <row r="511">
          <cell r="A511" t="str">
            <v>1154300</v>
          </cell>
          <cell r="B511" t="str">
            <v>VP OC 1154 DN300 FT/I/FKM</v>
          </cell>
          <cell r="C511" t="str">
            <v>8432043221241</v>
          </cell>
          <cell r="D511">
            <v>1625</v>
          </cell>
          <cell r="E511">
            <v>1300</v>
          </cell>
          <cell r="F511">
            <v>0</v>
          </cell>
          <cell r="G511" t="str">
            <v>0</v>
          </cell>
          <cell r="H511">
            <v>0</v>
          </cell>
          <cell r="I511" t="str">
            <v>0</v>
          </cell>
          <cell r="J511">
            <v>0</v>
          </cell>
          <cell r="K511" t="str">
            <v>0</v>
          </cell>
          <cell r="L511" t="str">
            <v>U</v>
          </cell>
          <cell r="M511" t="str">
            <v>1</v>
          </cell>
          <cell r="N511" t="str">
            <v>95</v>
          </cell>
          <cell r="O511" t="str">
            <v>20160201</v>
          </cell>
        </row>
        <row r="512">
          <cell r="A512" t="str">
            <v>1154350</v>
          </cell>
          <cell r="B512" t="str">
            <v>VP OC 1154 DN350 FT/I/FKM</v>
          </cell>
          <cell r="C512" t="str">
            <v>8432043198550</v>
          </cell>
          <cell r="D512">
            <v>2026</v>
          </cell>
          <cell r="E512">
            <v>1620.8</v>
          </cell>
          <cell r="F512">
            <v>0</v>
          </cell>
          <cell r="G512" t="str">
            <v>0</v>
          </cell>
          <cell r="H512">
            <v>0</v>
          </cell>
          <cell r="I512" t="str">
            <v>0</v>
          </cell>
          <cell r="J512">
            <v>0</v>
          </cell>
          <cell r="K512" t="str">
            <v>0</v>
          </cell>
          <cell r="L512" t="str">
            <v>U</v>
          </cell>
          <cell r="M512" t="str">
            <v>1</v>
          </cell>
          <cell r="N512" t="str">
            <v>95</v>
          </cell>
          <cell r="O512" t="str">
            <v>20160201</v>
          </cell>
        </row>
        <row r="513">
          <cell r="A513" t="str">
            <v>1154352</v>
          </cell>
          <cell r="B513" t="str">
            <v>VP OC 1154 DN350 FT/I/FKM RM</v>
          </cell>
          <cell r="C513" t="str">
            <v>3598781168110</v>
          </cell>
          <cell r="D513">
            <v>2300</v>
          </cell>
          <cell r="E513">
            <v>1840</v>
          </cell>
          <cell r="F513">
            <v>0</v>
          </cell>
          <cell r="G513" t="str">
            <v>0</v>
          </cell>
          <cell r="H513">
            <v>0</v>
          </cell>
          <cell r="I513" t="str">
            <v>0</v>
          </cell>
          <cell r="J513">
            <v>0</v>
          </cell>
          <cell r="K513" t="str">
            <v>0</v>
          </cell>
          <cell r="L513" t="str">
            <v>U</v>
          </cell>
          <cell r="M513" t="str">
            <v>1</v>
          </cell>
          <cell r="N513" t="str">
            <v>95</v>
          </cell>
          <cell r="O513" t="str">
            <v>20160201</v>
          </cell>
        </row>
        <row r="514">
          <cell r="A514" t="str">
            <v>1154400</v>
          </cell>
          <cell r="B514" t="str">
            <v>VP OC 1154 DN400 FT/I/FKM</v>
          </cell>
          <cell r="C514" t="str">
            <v>8432043219651</v>
          </cell>
          <cell r="D514">
            <v>2243</v>
          </cell>
          <cell r="E514">
            <v>1794.4</v>
          </cell>
          <cell r="F514">
            <v>0</v>
          </cell>
          <cell r="G514" t="str">
            <v>0</v>
          </cell>
          <cell r="H514">
            <v>0</v>
          </cell>
          <cell r="I514" t="str">
            <v>0</v>
          </cell>
          <cell r="J514">
            <v>0</v>
          </cell>
          <cell r="K514" t="str">
            <v>0</v>
          </cell>
          <cell r="L514" t="str">
            <v>U</v>
          </cell>
          <cell r="M514" t="str">
            <v>1</v>
          </cell>
          <cell r="N514" t="str">
            <v>95</v>
          </cell>
          <cell r="O514" t="str">
            <v>20160201</v>
          </cell>
        </row>
        <row r="515">
          <cell r="A515" t="str">
            <v>1154402</v>
          </cell>
          <cell r="B515" t="str">
            <v>VP OC 1154 DN400 FT/I/FKM RM</v>
          </cell>
          <cell r="C515" t="str">
            <v>3598781168127</v>
          </cell>
          <cell r="D515">
            <v>2515</v>
          </cell>
          <cell r="E515">
            <v>2012</v>
          </cell>
          <cell r="F515">
            <v>0</v>
          </cell>
          <cell r="G515" t="str">
            <v>0</v>
          </cell>
          <cell r="H515">
            <v>0</v>
          </cell>
          <cell r="I515" t="str">
            <v>0</v>
          </cell>
          <cell r="J515">
            <v>0</v>
          </cell>
          <cell r="K515" t="str">
            <v>0</v>
          </cell>
          <cell r="L515" t="str">
            <v>U</v>
          </cell>
          <cell r="M515" t="str">
            <v>1</v>
          </cell>
          <cell r="N515" t="str">
            <v>95</v>
          </cell>
          <cell r="O515" t="str">
            <v>20160201</v>
          </cell>
        </row>
        <row r="516">
          <cell r="A516" t="str">
            <v>1154450</v>
          </cell>
          <cell r="B516" t="str">
            <v>VP OC 1154 DN450 FT/I/FKM</v>
          </cell>
          <cell r="C516" t="str">
            <v>3325311106102</v>
          </cell>
          <cell r="D516">
            <v>4744</v>
          </cell>
          <cell r="E516">
            <v>3795.2</v>
          </cell>
          <cell r="F516">
            <v>0</v>
          </cell>
          <cell r="G516" t="str">
            <v>0</v>
          </cell>
          <cell r="H516">
            <v>0</v>
          </cell>
          <cell r="I516" t="str">
            <v>0</v>
          </cell>
          <cell r="J516">
            <v>0</v>
          </cell>
          <cell r="K516" t="str">
            <v>0</v>
          </cell>
          <cell r="L516" t="str">
            <v>U</v>
          </cell>
          <cell r="M516" t="str">
            <v>1</v>
          </cell>
          <cell r="N516" t="str">
            <v>95</v>
          </cell>
          <cell r="O516" t="str">
            <v>20160201</v>
          </cell>
        </row>
        <row r="517">
          <cell r="A517" t="str">
            <v>1154500</v>
          </cell>
          <cell r="B517" t="str">
            <v>VP OC 1154 DN500 FT/I/FKM</v>
          </cell>
          <cell r="C517" t="str">
            <v>3325311106119</v>
          </cell>
          <cell r="D517">
            <v>5631</v>
          </cell>
          <cell r="E517">
            <v>4504.8</v>
          </cell>
          <cell r="F517">
            <v>0</v>
          </cell>
          <cell r="G517" t="str">
            <v>0</v>
          </cell>
          <cell r="H517">
            <v>0</v>
          </cell>
          <cell r="I517" t="str">
            <v>0</v>
          </cell>
          <cell r="J517">
            <v>0</v>
          </cell>
          <cell r="K517" t="str">
            <v>0</v>
          </cell>
          <cell r="L517" t="str">
            <v>U</v>
          </cell>
          <cell r="M517" t="str">
            <v>1</v>
          </cell>
          <cell r="N517" t="str">
            <v>95</v>
          </cell>
          <cell r="O517" t="str">
            <v>20160201</v>
          </cell>
        </row>
        <row r="518">
          <cell r="A518" t="str">
            <v>1154600</v>
          </cell>
          <cell r="B518" t="str">
            <v>VP OC 1154 DN600 FT/I/FKM</v>
          </cell>
          <cell r="C518" t="str">
            <v>3325311106126</v>
          </cell>
          <cell r="D518">
            <v>9246</v>
          </cell>
          <cell r="E518">
            <v>7396.8</v>
          </cell>
          <cell r="F518">
            <v>0</v>
          </cell>
          <cell r="G518" t="str">
            <v>0</v>
          </cell>
          <cell r="H518">
            <v>0</v>
          </cell>
          <cell r="I518" t="str">
            <v>0</v>
          </cell>
          <cell r="J518">
            <v>0</v>
          </cell>
          <cell r="K518" t="str">
            <v>0</v>
          </cell>
          <cell r="L518" t="str">
            <v>U</v>
          </cell>
          <cell r="M518" t="str">
            <v>1</v>
          </cell>
          <cell r="N518" t="str">
            <v>95</v>
          </cell>
          <cell r="O518" t="str">
            <v>20160201</v>
          </cell>
        </row>
        <row r="519">
          <cell r="A519" t="str">
            <v>1155040</v>
          </cell>
          <cell r="B519" t="str">
            <v>VP OC 1155 DN40 FT/PTFE/PTFE</v>
          </cell>
          <cell r="C519" t="str">
            <v>3598781163634</v>
          </cell>
          <cell r="D519">
            <v>670</v>
          </cell>
          <cell r="E519">
            <v>435.5</v>
          </cell>
          <cell r="F519">
            <v>0</v>
          </cell>
          <cell r="G519" t="str">
            <v>0</v>
          </cell>
          <cell r="H519">
            <v>0</v>
          </cell>
          <cell r="I519" t="str">
            <v>0</v>
          </cell>
          <cell r="J519">
            <v>0</v>
          </cell>
          <cell r="K519" t="str">
            <v>0</v>
          </cell>
          <cell r="L519" t="str">
            <v>U</v>
          </cell>
          <cell r="M519" t="str">
            <v>1</v>
          </cell>
          <cell r="N519" t="str">
            <v>96</v>
          </cell>
          <cell r="O519" t="str">
            <v>20160201</v>
          </cell>
        </row>
        <row r="520">
          <cell r="A520" t="str">
            <v>1155050</v>
          </cell>
          <cell r="B520" t="str">
            <v>VP OC 1155 DN50 FT/PTFE/PTFE</v>
          </cell>
          <cell r="C520" t="str">
            <v>8432043139218</v>
          </cell>
          <cell r="D520">
            <v>681</v>
          </cell>
          <cell r="E520">
            <v>442.65</v>
          </cell>
          <cell r="F520">
            <v>0</v>
          </cell>
          <cell r="G520" t="str">
            <v>0</v>
          </cell>
          <cell r="H520">
            <v>0</v>
          </cell>
          <cell r="I520" t="str">
            <v>0</v>
          </cell>
          <cell r="J520">
            <v>0</v>
          </cell>
          <cell r="K520" t="str">
            <v>0</v>
          </cell>
          <cell r="L520" t="str">
            <v>U</v>
          </cell>
          <cell r="M520" t="str">
            <v>1</v>
          </cell>
          <cell r="N520" t="str">
            <v>96</v>
          </cell>
          <cell r="O520" t="str">
            <v>20160201</v>
          </cell>
        </row>
        <row r="521">
          <cell r="A521" t="str">
            <v>1155065</v>
          </cell>
          <cell r="B521" t="str">
            <v>VP OC 1155 DN65 FT/PTFE/PTFE</v>
          </cell>
          <cell r="C521" t="str">
            <v>8432043139201</v>
          </cell>
          <cell r="D521">
            <v>703</v>
          </cell>
          <cell r="E521">
            <v>456.95</v>
          </cell>
          <cell r="F521">
            <v>0</v>
          </cell>
          <cell r="G521" t="str">
            <v>0</v>
          </cell>
          <cell r="H521">
            <v>0</v>
          </cell>
          <cell r="I521" t="str">
            <v>0</v>
          </cell>
          <cell r="J521">
            <v>0</v>
          </cell>
          <cell r="K521" t="str">
            <v>0</v>
          </cell>
          <cell r="L521" t="str">
            <v>U</v>
          </cell>
          <cell r="M521" t="str">
            <v>1</v>
          </cell>
          <cell r="N521" t="str">
            <v>96</v>
          </cell>
          <cell r="O521" t="str">
            <v>20160201</v>
          </cell>
        </row>
        <row r="522">
          <cell r="A522" t="str">
            <v>1155080</v>
          </cell>
          <cell r="B522" t="str">
            <v>VP OC 1155 DN80 FT/PTFE/PTFE</v>
          </cell>
          <cell r="C522" t="str">
            <v>8432043165408</v>
          </cell>
          <cell r="D522">
            <v>714</v>
          </cell>
          <cell r="E522">
            <v>464.1</v>
          </cell>
          <cell r="F522">
            <v>0</v>
          </cell>
          <cell r="G522" t="str">
            <v>0</v>
          </cell>
          <cell r="H522">
            <v>0</v>
          </cell>
          <cell r="I522" t="str">
            <v>0</v>
          </cell>
          <cell r="J522">
            <v>0</v>
          </cell>
          <cell r="K522" t="str">
            <v>0</v>
          </cell>
          <cell r="L522" t="str">
            <v>U</v>
          </cell>
          <cell r="M522" t="str">
            <v>1</v>
          </cell>
          <cell r="N522" t="str">
            <v>96</v>
          </cell>
          <cell r="O522" t="str">
            <v>20160201</v>
          </cell>
        </row>
        <row r="523">
          <cell r="A523" t="str">
            <v>1155100</v>
          </cell>
          <cell r="B523" t="str">
            <v>VP OC 1155 DN100 FT/PTFE/PTFE</v>
          </cell>
          <cell r="C523" t="str">
            <v>3598781154380</v>
          </cell>
          <cell r="D523">
            <v>863</v>
          </cell>
          <cell r="E523">
            <v>560.95000000000005</v>
          </cell>
          <cell r="F523">
            <v>0</v>
          </cell>
          <cell r="G523" t="str">
            <v>0</v>
          </cell>
          <cell r="H523">
            <v>0</v>
          </cell>
          <cell r="I523" t="str">
            <v>0</v>
          </cell>
          <cell r="J523">
            <v>0</v>
          </cell>
          <cell r="K523" t="str">
            <v>0</v>
          </cell>
          <cell r="L523" t="str">
            <v>U</v>
          </cell>
          <cell r="M523" t="str">
            <v>1</v>
          </cell>
          <cell r="N523" t="str">
            <v>96</v>
          </cell>
          <cell r="O523" t="str">
            <v>20160201</v>
          </cell>
        </row>
        <row r="524">
          <cell r="A524" t="str">
            <v>1155125</v>
          </cell>
          <cell r="B524" t="str">
            <v>VP OC 1155 DN125 FT/PTFE/PTFE</v>
          </cell>
          <cell r="C524" t="str">
            <v>3598781154397</v>
          </cell>
          <cell r="D524">
            <v>1021</v>
          </cell>
          <cell r="E524">
            <v>663.65</v>
          </cell>
          <cell r="F524">
            <v>0</v>
          </cell>
          <cell r="G524" t="str">
            <v>0</v>
          </cell>
          <cell r="H524">
            <v>0</v>
          </cell>
          <cell r="I524" t="str">
            <v>0</v>
          </cell>
          <cell r="J524">
            <v>0</v>
          </cell>
          <cell r="K524" t="str">
            <v>0</v>
          </cell>
          <cell r="L524" t="str">
            <v>U</v>
          </cell>
          <cell r="M524" t="str">
            <v>1</v>
          </cell>
          <cell r="N524" t="str">
            <v>96</v>
          </cell>
          <cell r="O524" t="str">
            <v>20160201</v>
          </cell>
        </row>
        <row r="525">
          <cell r="A525" t="str">
            <v>1155150</v>
          </cell>
          <cell r="B525" t="str">
            <v>VP OC 1155 DN150 FT/PTFE/PTFE</v>
          </cell>
          <cell r="C525" t="str">
            <v>8432043182085</v>
          </cell>
          <cell r="D525">
            <v>1165</v>
          </cell>
          <cell r="E525">
            <v>757.25</v>
          </cell>
          <cell r="F525">
            <v>0</v>
          </cell>
          <cell r="G525" t="str">
            <v>0</v>
          </cell>
          <cell r="H525">
            <v>0</v>
          </cell>
          <cell r="I525" t="str">
            <v>0</v>
          </cell>
          <cell r="J525">
            <v>0</v>
          </cell>
          <cell r="K525" t="str">
            <v>0</v>
          </cell>
          <cell r="L525" t="str">
            <v>U</v>
          </cell>
          <cell r="M525" t="str">
            <v>1</v>
          </cell>
          <cell r="N525" t="str">
            <v>96</v>
          </cell>
          <cell r="O525" t="str">
            <v>20160201</v>
          </cell>
        </row>
        <row r="526">
          <cell r="A526" t="str">
            <v>1155200</v>
          </cell>
          <cell r="B526" t="str">
            <v>VP OC 1155 DN200 FT/PTFE/PTFE</v>
          </cell>
          <cell r="C526" t="str">
            <v>8432043202240</v>
          </cell>
          <cell r="D526">
            <v>1537</v>
          </cell>
          <cell r="E526">
            <v>999.05</v>
          </cell>
          <cell r="F526">
            <v>0</v>
          </cell>
          <cell r="G526" t="str">
            <v>0</v>
          </cell>
          <cell r="H526">
            <v>0</v>
          </cell>
          <cell r="I526" t="str">
            <v>0</v>
          </cell>
          <cell r="J526">
            <v>0</v>
          </cell>
          <cell r="K526" t="str">
            <v>0</v>
          </cell>
          <cell r="L526" t="str">
            <v>U</v>
          </cell>
          <cell r="M526" t="str">
            <v>1</v>
          </cell>
          <cell r="N526" t="str">
            <v>96</v>
          </cell>
          <cell r="O526" t="str">
            <v>20160201</v>
          </cell>
        </row>
        <row r="527">
          <cell r="A527" t="str">
            <v>1155250</v>
          </cell>
          <cell r="B527" t="str">
            <v>VP OC 1155 DN250 FT/PTFE/PTFE RM</v>
          </cell>
          <cell r="C527" t="str">
            <v>3598781163641</v>
          </cell>
          <cell r="D527">
            <v>2401</v>
          </cell>
          <cell r="E527">
            <v>1560.65</v>
          </cell>
          <cell r="F527">
            <v>0</v>
          </cell>
          <cell r="G527" t="str">
            <v>0</v>
          </cell>
          <cell r="H527">
            <v>0</v>
          </cell>
          <cell r="I527" t="str">
            <v>0</v>
          </cell>
          <cell r="J527">
            <v>0</v>
          </cell>
          <cell r="K527" t="str">
            <v>0</v>
          </cell>
          <cell r="L527" t="str">
            <v>U</v>
          </cell>
          <cell r="M527" t="str">
            <v>1</v>
          </cell>
          <cell r="N527" t="str">
            <v>96</v>
          </cell>
          <cell r="O527" t="str">
            <v>20160201</v>
          </cell>
        </row>
        <row r="528">
          <cell r="A528" t="str">
            <v>1155300</v>
          </cell>
          <cell r="B528" t="str">
            <v>VP OC 1155 DN300 FT/PTFE/PTFE RM</v>
          </cell>
          <cell r="C528" t="str">
            <v>3598781163658</v>
          </cell>
          <cell r="D528">
            <v>3266</v>
          </cell>
          <cell r="E528">
            <v>2122.9</v>
          </cell>
          <cell r="F528">
            <v>0</v>
          </cell>
          <cell r="G528" t="str">
            <v>0</v>
          </cell>
          <cell r="H528">
            <v>0</v>
          </cell>
          <cell r="I528" t="str">
            <v>0</v>
          </cell>
          <cell r="J528">
            <v>0</v>
          </cell>
          <cell r="K528" t="str">
            <v>0</v>
          </cell>
          <cell r="L528" t="str">
            <v>U</v>
          </cell>
          <cell r="M528" t="str">
            <v>1</v>
          </cell>
          <cell r="N528" t="str">
            <v>96</v>
          </cell>
          <cell r="O528" t="str">
            <v>20160201</v>
          </cell>
        </row>
        <row r="529">
          <cell r="A529" t="str">
            <v>1156040</v>
          </cell>
          <cell r="B529" t="str">
            <v>VP OC 1156 DN40 FT/I/NBR.BLC</v>
          </cell>
          <cell r="C529" t="str">
            <v>3598781122402</v>
          </cell>
          <cell r="D529">
            <v>70</v>
          </cell>
          <cell r="E529">
            <v>56</v>
          </cell>
          <cell r="F529">
            <v>0</v>
          </cell>
          <cell r="G529" t="str">
            <v>0</v>
          </cell>
          <cell r="H529">
            <v>0</v>
          </cell>
          <cell r="I529" t="str">
            <v>0</v>
          </cell>
          <cell r="J529">
            <v>0</v>
          </cell>
          <cell r="K529" t="str">
            <v>0</v>
          </cell>
          <cell r="L529" t="str">
            <v>U</v>
          </cell>
          <cell r="M529" t="str">
            <v>1</v>
          </cell>
          <cell r="N529" t="str">
            <v>91</v>
          </cell>
          <cell r="O529" t="str">
            <v>20160201</v>
          </cell>
        </row>
        <row r="530">
          <cell r="A530" t="str">
            <v>1156050</v>
          </cell>
          <cell r="B530" t="str">
            <v>VP OC 1156 DN50 FT/I/NBR.BLC</v>
          </cell>
          <cell r="C530" t="str">
            <v>8432043210382</v>
          </cell>
          <cell r="D530">
            <v>70</v>
          </cell>
          <cell r="E530">
            <v>56</v>
          </cell>
          <cell r="F530">
            <v>0</v>
          </cell>
          <cell r="G530" t="str">
            <v>0</v>
          </cell>
          <cell r="H530">
            <v>0</v>
          </cell>
          <cell r="I530" t="str">
            <v>0</v>
          </cell>
          <cell r="J530">
            <v>0</v>
          </cell>
          <cell r="K530" t="str">
            <v>0</v>
          </cell>
          <cell r="L530" t="str">
            <v>U</v>
          </cell>
          <cell r="M530" t="str">
            <v>1</v>
          </cell>
          <cell r="N530" t="str">
            <v>91</v>
          </cell>
          <cell r="O530" t="str">
            <v>20160201</v>
          </cell>
        </row>
        <row r="531">
          <cell r="A531" t="str">
            <v>1156065</v>
          </cell>
          <cell r="B531" t="str">
            <v>VP OC 1156 DN65 FT/I/NBR.BLC</v>
          </cell>
          <cell r="C531" t="str">
            <v>8432043222224</v>
          </cell>
          <cell r="D531">
            <v>78.3</v>
          </cell>
          <cell r="E531">
            <v>62.64</v>
          </cell>
          <cell r="F531">
            <v>0</v>
          </cell>
          <cell r="G531" t="str">
            <v>0</v>
          </cell>
          <cell r="H531">
            <v>0</v>
          </cell>
          <cell r="I531" t="str">
            <v>0</v>
          </cell>
          <cell r="J531">
            <v>0</v>
          </cell>
          <cell r="K531" t="str">
            <v>0</v>
          </cell>
          <cell r="L531" t="str">
            <v>U</v>
          </cell>
          <cell r="M531" t="str">
            <v>1</v>
          </cell>
          <cell r="N531" t="str">
            <v>91</v>
          </cell>
          <cell r="O531" t="str">
            <v>20160201</v>
          </cell>
        </row>
        <row r="532">
          <cell r="A532" t="str">
            <v>1156080</v>
          </cell>
          <cell r="B532" t="str">
            <v>VP OC 1156 DN80 FT/I/NBR.BLC</v>
          </cell>
          <cell r="C532" t="str">
            <v>8432043210399</v>
          </cell>
          <cell r="D532">
            <v>95.5</v>
          </cell>
          <cell r="E532">
            <v>76.400000000000006</v>
          </cell>
          <cell r="F532">
            <v>0</v>
          </cell>
          <cell r="G532" t="str">
            <v>0</v>
          </cell>
          <cell r="H532">
            <v>0</v>
          </cell>
          <cell r="I532" t="str">
            <v>0</v>
          </cell>
          <cell r="J532">
            <v>0</v>
          </cell>
          <cell r="K532" t="str">
            <v>0</v>
          </cell>
          <cell r="L532" t="str">
            <v>U</v>
          </cell>
          <cell r="M532" t="str">
            <v>1</v>
          </cell>
          <cell r="N532" t="str">
            <v>91</v>
          </cell>
          <cell r="O532" t="str">
            <v>20160201</v>
          </cell>
        </row>
        <row r="533">
          <cell r="A533" t="str">
            <v>1156100</v>
          </cell>
          <cell r="B533" t="str">
            <v>VP OC 1156 DN100 FT/I/NBR.BLC</v>
          </cell>
          <cell r="C533" t="str">
            <v>8432043223979</v>
          </cell>
          <cell r="D533">
            <v>113</v>
          </cell>
          <cell r="E533">
            <v>90.4</v>
          </cell>
          <cell r="F533">
            <v>0</v>
          </cell>
          <cell r="G533" t="str">
            <v>0</v>
          </cell>
          <cell r="H533">
            <v>0</v>
          </cell>
          <cell r="I533" t="str">
            <v>0</v>
          </cell>
          <cell r="J533">
            <v>0</v>
          </cell>
          <cell r="K533" t="str">
            <v>0</v>
          </cell>
          <cell r="L533" t="str">
            <v>U</v>
          </cell>
          <cell r="M533" t="str">
            <v>1</v>
          </cell>
          <cell r="N533" t="str">
            <v>91</v>
          </cell>
          <cell r="O533" t="str">
            <v>20160201</v>
          </cell>
        </row>
        <row r="534">
          <cell r="A534" t="str">
            <v>1156125</v>
          </cell>
          <cell r="B534" t="str">
            <v>VP OC 1156 DN125 FT/I/NBR.BLC</v>
          </cell>
          <cell r="C534" t="str">
            <v>8432043198598</v>
          </cell>
          <cell r="D534">
            <v>141</v>
          </cell>
          <cell r="E534">
            <v>112.8</v>
          </cell>
          <cell r="F534">
            <v>0</v>
          </cell>
          <cell r="G534" t="str">
            <v>0</v>
          </cell>
          <cell r="H534">
            <v>0</v>
          </cell>
          <cell r="I534" t="str">
            <v>0</v>
          </cell>
          <cell r="J534">
            <v>0</v>
          </cell>
          <cell r="K534" t="str">
            <v>0</v>
          </cell>
          <cell r="L534" t="str">
            <v>U</v>
          </cell>
          <cell r="M534" t="str">
            <v>1</v>
          </cell>
          <cell r="N534" t="str">
            <v>91</v>
          </cell>
          <cell r="O534" t="str">
            <v>20160201</v>
          </cell>
        </row>
        <row r="535">
          <cell r="A535" t="str">
            <v>1156150</v>
          </cell>
          <cell r="B535" t="str">
            <v>VP OC 1156 DN150 FT/I/NBR.BLC</v>
          </cell>
          <cell r="C535" t="str">
            <v>8432043196495</v>
          </cell>
          <cell r="D535">
            <v>172</v>
          </cell>
          <cell r="E535">
            <v>137.6</v>
          </cell>
          <cell r="F535">
            <v>0</v>
          </cell>
          <cell r="G535" t="str">
            <v>0</v>
          </cell>
          <cell r="H535">
            <v>0</v>
          </cell>
          <cell r="I535" t="str">
            <v>0</v>
          </cell>
          <cell r="J535">
            <v>0</v>
          </cell>
          <cell r="K535" t="str">
            <v>0</v>
          </cell>
          <cell r="L535" t="str">
            <v>U</v>
          </cell>
          <cell r="M535" t="str">
            <v>1</v>
          </cell>
          <cell r="N535" t="str">
            <v>91</v>
          </cell>
          <cell r="O535" t="str">
            <v>20160201</v>
          </cell>
        </row>
        <row r="536">
          <cell r="A536" t="str">
            <v>1156200</v>
          </cell>
          <cell r="B536" t="str">
            <v>VP OC 1156 DN200 FT/I/NBR.BLC</v>
          </cell>
          <cell r="C536" t="str">
            <v>8432043178101</v>
          </cell>
          <cell r="D536">
            <v>266</v>
          </cell>
          <cell r="E536">
            <v>212.8</v>
          </cell>
          <cell r="F536">
            <v>0</v>
          </cell>
          <cell r="G536" t="str">
            <v>0</v>
          </cell>
          <cell r="H536">
            <v>0</v>
          </cell>
          <cell r="I536" t="str">
            <v>0</v>
          </cell>
          <cell r="J536">
            <v>0</v>
          </cell>
          <cell r="K536" t="str">
            <v>0</v>
          </cell>
          <cell r="L536" t="str">
            <v>U</v>
          </cell>
          <cell r="M536" t="str">
            <v>1</v>
          </cell>
          <cell r="N536" t="str">
            <v>91</v>
          </cell>
          <cell r="O536" t="str">
            <v>20160201</v>
          </cell>
        </row>
        <row r="537">
          <cell r="A537" t="str">
            <v>1156250</v>
          </cell>
          <cell r="B537" t="str">
            <v>VP OC 1156 DN250 FT/I/NBR.BLC</v>
          </cell>
          <cell r="C537" t="str">
            <v>8432043207436</v>
          </cell>
          <cell r="D537">
            <v>348</v>
          </cell>
          <cell r="E537">
            <v>278.39999999999998</v>
          </cell>
          <cell r="F537">
            <v>0</v>
          </cell>
          <cell r="G537" t="str">
            <v>0</v>
          </cell>
          <cell r="H537">
            <v>0</v>
          </cell>
          <cell r="I537" t="str">
            <v>0</v>
          </cell>
          <cell r="J537">
            <v>0</v>
          </cell>
          <cell r="K537" t="str">
            <v>0</v>
          </cell>
          <cell r="L537" t="str">
            <v>U</v>
          </cell>
          <cell r="M537" t="str">
            <v>1</v>
          </cell>
          <cell r="N537" t="str">
            <v>91</v>
          </cell>
          <cell r="O537" t="str">
            <v>20160201</v>
          </cell>
        </row>
        <row r="538">
          <cell r="A538" t="str">
            <v>1156300</v>
          </cell>
          <cell r="B538" t="str">
            <v>VP OC 1156 DN300 FT/I/NBR.BLC</v>
          </cell>
          <cell r="C538" t="str">
            <v>8432043207443</v>
          </cell>
          <cell r="D538">
            <v>644</v>
          </cell>
          <cell r="E538">
            <v>515.20000000000005</v>
          </cell>
          <cell r="F538">
            <v>0</v>
          </cell>
          <cell r="G538" t="str">
            <v>0</v>
          </cell>
          <cell r="H538">
            <v>0</v>
          </cell>
          <cell r="I538" t="str">
            <v>0</v>
          </cell>
          <cell r="J538">
            <v>0</v>
          </cell>
          <cell r="K538" t="str">
            <v>0</v>
          </cell>
          <cell r="L538" t="str">
            <v>U</v>
          </cell>
          <cell r="M538" t="str">
            <v>1</v>
          </cell>
          <cell r="N538" t="str">
            <v>91</v>
          </cell>
          <cell r="O538" t="str">
            <v>20160201</v>
          </cell>
        </row>
        <row r="539">
          <cell r="A539" t="str">
            <v>1157040</v>
          </cell>
          <cell r="B539" t="str">
            <v>VP OC 1157 DN40 FT/I/SILIC.</v>
          </cell>
          <cell r="C539" t="str">
            <v>8432043057321</v>
          </cell>
          <cell r="D539">
            <v>106</v>
          </cell>
          <cell r="E539">
            <v>84.8</v>
          </cell>
          <cell r="F539">
            <v>0</v>
          </cell>
          <cell r="G539" t="str">
            <v>0</v>
          </cell>
          <cell r="H539">
            <v>0</v>
          </cell>
          <cell r="I539" t="str">
            <v>0</v>
          </cell>
          <cell r="J539">
            <v>0</v>
          </cell>
          <cell r="K539" t="str">
            <v>0</v>
          </cell>
          <cell r="L539" t="str">
            <v>U</v>
          </cell>
          <cell r="M539" t="str">
            <v>1</v>
          </cell>
          <cell r="N539" t="str">
            <v>94</v>
          </cell>
          <cell r="O539" t="str">
            <v>20160201</v>
          </cell>
        </row>
        <row r="540">
          <cell r="A540" t="str">
            <v>1157050</v>
          </cell>
          <cell r="B540" t="str">
            <v>VP OC 1157 DN50 FT/I/SILIC.</v>
          </cell>
          <cell r="C540" t="str">
            <v>8432043066880</v>
          </cell>
          <cell r="D540">
            <v>106</v>
          </cell>
          <cell r="E540">
            <v>84.8</v>
          </cell>
          <cell r="F540">
            <v>0</v>
          </cell>
          <cell r="G540" t="str">
            <v>0</v>
          </cell>
          <cell r="H540">
            <v>0</v>
          </cell>
          <cell r="I540" t="str">
            <v>0</v>
          </cell>
          <cell r="J540">
            <v>0</v>
          </cell>
          <cell r="K540" t="str">
            <v>0</v>
          </cell>
          <cell r="L540" t="str">
            <v>U</v>
          </cell>
          <cell r="M540" t="str">
            <v>1</v>
          </cell>
          <cell r="N540" t="str">
            <v>94</v>
          </cell>
          <cell r="O540" t="str">
            <v>20160201</v>
          </cell>
        </row>
        <row r="541">
          <cell r="A541" t="str">
            <v>1157065</v>
          </cell>
          <cell r="B541" t="str">
            <v>VP OC 1157 DN65 FT/I/SILIC.</v>
          </cell>
          <cell r="C541" t="str">
            <v>8432043057642</v>
          </cell>
          <cell r="D541">
            <v>118</v>
          </cell>
          <cell r="E541">
            <v>94.4</v>
          </cell>
          <cell r="F541">
            <v>0</v>
          </cell>
          <cell r="G541" t="str">
            <v>0</v>
          </cell>
          <cell r="H541">
            <v>0</v>
          </cell>
          <cell r="I541" t="str">
            <v>0</v>
          </cell>
          <cell r="J541">
            <v>0</v>
          </cell>
          <cell r="K541" t="str">
            <v>0</v>
          </cell>
          <cell r="L541" t="str">
            <v>U</v>
          </cell>
          <cell r="M541" t="str">
            <v>1</v>
          </cell>
          <cell r="N541" t="str">
            <v>94</v>
          </cell>
          <cell r="O541" t="str">
            <v>20160201</v>
          </cell>
        </row>
        <row r="542">
          <cell r="A542" t="str">
            <v>1157080</v>
          </cell>
          <cell r="B542" t="str">
            <v>VP OC 1157 DN80 FT/I/SILIC.</v>
          </cell>
          <cell r="C542" t="str">
            <v>8432043042860</v>
          </cell>
          <cell r="D542">
            <v>142</v>
          </cell>
          <cell r="E542">
            <v>113.6</v>
          </cell>
          <cell r="F542">
            <v>0</v>
          </cell>
          <cell r="G542" t="str">
            <v>0</v>
          </cell>
          <cell r="H542">
            <v>0</v>
          </cell>
          <cell r="I542" t="str">
            <v>0</v>
          </cell>
          <cell r="J542">
            <v>0</v>
          </cell>
          <cell r="K542" t="str">
            <v>0</v>
          </cell>
          <cell r="L542" t="str">
            <v>U</v>
          </cell>
          <cell r="M542" t="str">
            <v>1</v>
          </cell>
          <cell r="N542" t="str">
            <v>94</v>
          </cell>
          <cell r="O542" t="str">
            <v>20160201</v>
          </cell>
        </row>
        <row r="543">
          <cell r="A543" t="str">
            <v>1157100</v>
          </cell>
          <cell r="B543" t="str">
            <v>VP OC 1157 DN100 FT/I/SILIC.</v>
          </cell>
          <cell r="C543" t="str">
            <v>8432043057581</v>
          </cell>
          <cell r="D543">
            <v>165</v>
          </cell>
          <cell r="E543">
            <v>132</v>
          </cell>
          <cell r="F543">
            <v>0</v>
          </cell>
          <cell r="G543" t="str">
            <v>0</v>
          </cell>
          <cell r="H543">
            <v>0</v>
          </cell>
          <cell r="I543" t="str">
            <v>0</v>
          </cell>
          <cell r="J543">
            <v>0</v>
          </cell>
          <cell r="K543" t="str">
            <v>0</v>
          </cell>
          <cell r="L543" t="str">
            <v>U</v>
          </cell>
          <cell r="M543" t="str">
            <v>1</v>
          </cell>
          <cell r="N543" t="str">
            <v>94</v>
          </cell>
          <cell r="O543" t="str">
            <v>20160201</v>
          </cell>
        </row>
        <row r="544">
          <cell r="A544" t="str">
            <v>1157125</v>
          </cell>
          <cell r="B544" t="str">
            <v>VP OC 1157 DN125 FT/I/SILIC.</v>
          </cell>
          <cell r="C544" t="str">
            <v>8432043057598</v>
          </cell>
          <cell r="D544">
            <v>209</v>
          </cell>
          <cell r="E544">
            <v>167.2</v>
          </cell>
          <cell r="F544">
            <v>0</v>
          </cell>
          <cell r="G544" t="str">
            <v>0</v>
          </cell>
          <cell r="H544">
            <v>0</v>
          </cell>
          <cell r="I544" t="str">
            <v>0</v>
          </cell>
          <cell r="J544">
            <v>0</v>
          </cell>
          <cell r="K544" t="str">
            <v>0</v>
          </cell>
          <cell r="L544" t="str">
            <v>U</v>
          </cell>
          <cell r="M544" t="str">
            <v>1</v>
          </cell>
          <cell r="N544" t="str">
            <v>94</v>
          </cell>
          <cell r="O544" t="str">
            <v>20160201</v>
          </cell>
        </row>
        <row r="545">
          <cell r="A545" t="str">
            <v>1157150</v>
          </cell>
          <cell r="B545" t="str">
            <v>VP OC 1157 DN150 FT/I/SILIC.</v>
          </cell>
          <cell r="C545" t="str">
            <v>8432043057604</v>
          </cell>
          <cell r="D545">
            <v>249</v>
          </cell>
          <cell r="E545">
            <v>199.2</v>
          </cell>
          <cell r="F545">
            <v>0</v>
          </cell>
          <cell r="G545" t="str">
            <v>0</v>
          </cell>
          <cell r="H545">
            <v>0</v>
          </cell>
          <cell r="I545" t="str">
            <v>0</v>
          </cell>
          <cell r="J545">
            <v>0</v>
          </cell>
          <cell r="K545" t="str">
            <v>0</v>
          </cell>
          <cell r="L545" t="str">
            <v>U</v>
          </cell>
          <cell r="M545" t="str">
            <v>1</v>
          </cell>
          <cell r="N545" t="str">
            <v>94</v>
          </cell>
          <cell r="O545" t="str">
            <v>20160201</v>
          </cell>
        </row>
        <row r="546">
          <cell r="A546" t="str">
            <v>1157200</v>
          </cell>
          <cell r="B546" t="str">
            <v>VP OC 1157 DN200 FT/I/SILIC.</v>
          </cell>
          <cell r="C546" t="str">
            <v>8432043063254</v>
          </cell>
          <cell r="D546">
            <v>395</v>
          </cell>
          <cell r="E546">
            <v>316</v>
          </cell>
          <cell r="F546">
            <v>0</v>
          </cell>
          <cell r="G546" t="str">
            <v>0</v>
          </cell>
          <cell r="H546">
            <v>0</v>
          </cell>
          <cell r="I546" t="str">
            <v>0</v>
          </cell>
          <cell r="J546">
            <v>0</v>
          </cell>
          <cell r="K546" t="str">
            <v>0</v>
          </cell>
          <cell r="L546" t="str">
            <v>U</v>
          </cell>
          <cell r="M546" t="str">
            <v>1</v>
          </cell>
          <cell r="N546" t="str">
            <v>94</v>
          </cell>
          <cell r="O546" t="str">
            <v>20160201</v>
          </cell>
        </row>
        <row r="547">
          <cell r="A547" t="str">
            <v>1157250</v>
          </cell>
          <cell r="B547" t="str">
            <v>VP OC 1157 DN250 FT/I/SILIC.</v>
          </cell>
          <cell r="C547" t="str">
            <v>3598781174852</v>
          </cell>
          <cell r="D547">
            <v>644</v>
          </cell>
          <cell r="E547">
            <v>515.20000000000005</v>
          </cell>
          <cell r="F547">
            <v>0</v>
          </cell>
          <cell r="G547" t="str">
            <v>0</v>
          </cell>
          <cell r="H547">
            <v>0</v>
          </cell>
          <cell r="I547" t="str">
            <v>0</v>
          </cell>
          <cell r="J547">
            <v>0</v>
          </cell>
          <cell r="K547" t="str">
            <v>0</v>
          </cell>
          <cell r="L547" t="str">
            <v>U</v>
          </cell>
          <cell r="M547" t="str">
            <v>1</v>
          </cell>
          <cell r="N547" t="str">
            <v>94</v>
          </cell>
          <cell r="O547" t="str">
            <v>20160201</v>
          </cell>
        </row>
        <row r="548">
          <cell r="A548" t="str">
            <v>1157300</v>
          </cell>
          <cell r="B548" t="str">
            <v>VP OC 1157 DN300 FT/I/SILIC.</v>
          </cell>
          <cell r="C548" t="str">
            <v>3598781174869</v>
          </cell>
          <cell r="D548">
            <v>868</v>
          </cell>
          <cell r="E548">
            <v>694.4</v>
          </cell>
          <cell r="F548">
            <v>0</v>
          </cell>
          <cell r="G548" t="str">
            <v>0</v>
          </cell>
          <cell r="H548">
            <v>0</v>
          </cell>
          <cell r="I548" t="str">
            <v>0</v>
          </cell>
          <cell r="J548">
            <v>0</v>
          </cell>
          <cell r="K548" t="str">
            <v>0</v>
          </cell>
          <cell r="L548" t="str">
            <v>U</v>
          </cell>
          <cell r="M548" t="str">
            <v>1</v>
          </cell>
          <cell r="N548" t="str">
            <v>94</v>
          </cell>
          <cell r="O548" t="str">
            <v>20160201</v>
          </cell>
        </row>
        <row r="549">
          <cell r="A549" t="str">
            <v>1158040</v>
          </cell>
          <cell r="B549" t="str">
            <v>VP OC 1158 DN40 FT/CU.AL/NBR</v>
          </cell>
          <cell r="C549" t="str">
            <v>3325311106140</v>
          </cell>
          <cell r="D549">
            <v>93.4</v>
          </cell>
          <cell r="E549">
            <v>74.72</v>
          </cell>
          <cell r="F549">
            <v>0</v>
          </cell>
          <cell r="G549" t="str">
            <v>0</v>
          </cell>
          <cell r="H549">
            <v>0</v>
          </cell>
          <cell r="I549" t="str">
            <v>0</v>
          </cell>
          <cell r="J549">
            <v>0</v>
          </cell>
          <cell r="K549" t="str">
            <v>0</v>
          </cell>
          <cell r="L549" t="str">
            <v>U</v>
          </cell>
          <cell r="M549" t="str">
            <v>1</v>
          </cell>
          <cell r="N549" t="str">
            <v>92</v>
          </cell>
          <cell r="O549" t="str">
            <v>20160201</v>
          </cell>
        </row>
        <row r="550">
          <cell r="A550" t="str">
            <v>1158050</v>
          </cell>
          <cell r="B550" t="str">
            <v>VP OC 1158 DN50 FT/CU.AL/NBR</v>
          </cell>
          <cell r="C550" t="str">
            <v>8432043220978</v>
          </cell>
          <cell r="D550">
            <v>93.4</v>
          </cell>
          <cell r="E550">
            <v>74.72</v>
          </cell>
          <cell r="F550">
            <v>0</v>
          </cell>
          <cell r="G550" t="str">
            <v>0</v>
          </cell>
          <cell r="H550">
            <v>0</v>
          </cell>
          <cell r="I550" t="str">
            <v>0</v>
          </cell>
          <cell r="J550">
            <v>0</v>
          </cell>
          <cell r="K550" t="str">
            <v>0</v>
          </cell>
          <cell r="L550" t="str">
            <v>U</v>
          </cell>
          <cell r="M550" t="str">
            <v>1</v>
          </cell>
          <cell r="N550" t="str">
            <v>92</v>
          </cell>
          <cell r="O550" t="str">
            <v>20160201</v>
          </cell>
        </row>
        <row r="551">
          <cell r="A551" t="str">
            <v>1158065</v>
          </cell>
          <cell r="B551" t="str">
            <v>VP OC 1158 DN65 FT/CU.AL/NBR</v>
          </cell>
          <cell r="C551" t="str">
            <v>8432043208518</v>
          </cell>
          <cell r="D551">
            <v>104</v>
          </cell>
          <cell r="E551">
            <v>83.2</v>
          </cell>
          <cell r="F551">
            <v>0</v>
          </cell>
          <cell r="G551" t="str">
            <v>0</v>
          </cell>
          <cell r="H551">
            <v>0</v>
          </cell>
          <cell r="I551" t="str">
            <v>0</v>
          </cell>
          <cell r="J551">
            <v>0</v>
          </cell>
          <cell r="K551" t="str">
            <v>0</v>
          </cell>
          <cell r="L551" t="str">
            <v>U</v>
          </cell>
          <cell r="M551" t="str">
            <v>1</v>
          </cell>
          <cell r="N551" t="str">
            <v>92</v>
          </cell>
          <cell r="O551" t="str">
            <v>20160201</v>
          </cell>
        </row>
        <row r="552">
          <cell r="A552" t="str">
            <v>1158080</v>
          </cell>
          <cell r="B552" t="str">
            <v>VP OC 1158 DN80 FT/CU.AL/NBR</v>
          </cell>
          <cell r="C552" t="str">
            <v>8432043197690</v>
          </cell>
          <cell r="D552">
            <v>127</v>
          </cell>
          <cell r="E552">
            <v>101.6</v>
          </cell>
          <cell r="F552">
            <v>0</v>
          </cell>
          <cell r="G552" t="str">
            <v>0</v>
          </cell>
          <cell r="H552">
            <v>0</v>
          </cell>
          <cell r="I552" t="str">
            <v>0</v>
          </cell>
          <cell r="J552">
            <v>0</v>
          </cell>
          <cell r="K552" t="str">
            <v>0</v>
          </cell>
          <cell r="L552" t="str">
            <v>U</v>
          </cell>
          <cell r="M552" t="str">
            <v>1</v>
          </cell>
          <cell r="N552" t="str">
            <v>92</v>
          </cell>
          <cell r="O552" t="str">
            <v>20160201</v>
          </cell>
        </row>
        <row r="553">
          <cell r="A553" t="str">
            <v>1158100</v>
          </cell>
          <cell r="B553" t="str">
            <v>VP OC 1158 DN100 FT/CU.AL/NBR</v>
          </cell>
          <cell r="C553" t="str">
            <v>8432043192442</v>
          </cell>
          <cell r="D553">
            <v>151</v>
          </cell>
          <cell r="E553">
            <v>120.8</v>
          </cell>
          <cell r="F553">
            <v>0</v>
          </cell>
          <cell r="G553" t="str">
            <v>0</v>
          </cell>
          <cell r="H553">
            <v>0</v>
          </cell>
          <cell r="I553" t="str">
            <v>0</v>
          </cell>
          <cell r="J553">
            <v>0</v>
          </cell>
          <cell r="K553" t="str">
            <v>0</v>
          </cell>
          <cell r="L553" t="str">
            <v>U</v>
          </cell>
          <cell r="M553" t="str">
            <v>1</v>
          </cell>
          <cell r="N553" t="str">
            <v>92</v>
          </cell>
          <cell r="O553" t="str">
            <v>20160201</v>
          </cell>
        </row>
        <row r="554">
          <cell r="A554" t="str">
            <v>1158125</v>
          </cell>
          <cell r="B554" t="str">
            <v>VP OC 1158 DN125 FT/CU.AL/NBR</v>
          </cell>
          <cell r="C554" t="str">
            <v>8432043197720</v>
          </cell>
          <cell r="D554">
            <v>189</v>
          </cell>
          <cell r="E554">
            <v>151.19999999999999</v>
          </cell>
          <cell r="F554">
            <v>0</v>
          </cell>
          <cell r="G554" t="str">
            <v>0</v>
          </cell>
          <cell r="H554">
            <v>0</v>
          </cell>
          <cell r="I554" t="str">
            <v>0</v>
          </cell>
          <cell r="J554">
            <v>0</v>
          </cell>
          <cell r="K554" t="str">
            <v>0</v>
          </cell>
          <cell r="L554" t="str">
            <v>U</v>
          </cell>
          <cell r="M554" t="str">
            <v>1</v>
          </cell>
          <cell r="N554" t="str">
            <v>92</v>
          </cell>
          <cell r="O554" t="str">
            <v>20160201</v>
          </cell>
        </row>
        <row r="555">
          <cell r="A555" t="str">
            <v>1158150</v>
          </cell>
          <cell r="B555" t="str">
            <v>VP OC 1158 DN150 FT/CU.AL/NBR</v>
          </cell>
          <cell r="C555" t="str">
            <v>8432043193302</v>
          </cell>
          <cell r="D555">
            <v>227</v>
          </cell>
          <cell r="E555">
            <v>181.6</v>
          </cell>
          <cell r="F555">
            <v>0</v>
          </cell>
          <cell r="G555" t="str">
            <v>0</v>
          </cell>
          <cell r="H555">
            <v>0</v>
          </cell>
          <cell r="I555" t="str">
            <v>0</v>
          </cell>
          <cell r="J555">
            <v>0</v>
          </cell>
          <cell r="K555" t="str">
            <v>0</v>
          </cell>
          <cell r="L555" t="str">
            <v>U</v>
          </cell>
          <cell r="M555" t="str">
            <v>1</v>
          </cell>
          <cell r="N555" t="str">
            <v>92</v>
          </cell>
          <cell r="O555" t="str">
            <v>20160201</v>
          </cell>
        </row>
        <row r="556">
          <cell r="A556" t="str">
            <v>1158200</v>
          </cell>
          <cell r="B556" t="str">
            <v>VP OC 1158 DN200 FT/CU.AL/NBR</v>
          </cell>
          <cell r="C556" t="str">
            <v>8432043208921</v>
          </cell>
          <cell r="D556">
            <v>352</v>
          </cell>
          <cell r="E556">
            <v>281.60000000000002</v>
          </cell>
          <cell r="F556">
            <v>0</v>
          </cell>
          <cell r="G556" t="str">
            <v>0</v>
          </cell>
          <cell r="H556">
            <v>0</v>
          </cell>
          <cell r="I556" t="str">
            <v>0</v>
          </cell>
          <cell r="J556">
            <v>0</v>
          </cell>
          <cell r="K556" t="str">
            <v>0</v>
          </cell>
          <cell r="L556" t="str">
            <v>U</v>
          </cell>
          <cell r="M556" t="str">
            <v>1</v>
          </cell>
          <cell r="N556" t="str">
            <v>92</v>
          </cell>
          <cell r="O556" t="str">
            <v>20160201</v>
          </cell>
        </row>
        <row r="557">
          <cell r="A557" t="str">
            <v>1158250</v>
          </cell>
          <cell r="B557" t="str">
            <v>VP OC 1158 DN250 FT/CU.AL/NBR</v>
          </cell>
          <cell r="C557" t="str">
            <v>8432043223665</v>
          </cell>
          <cell r="D557">
            <v>481</v>
          </cell>
          <cell r="E557">
            <v>384.8</v>
          </cell>
          <cell r="F557">
            <v>0</v>
          </cell>
          <cell r="G557" t="str">
            <v>0</v>
          </cell>
          <cell r="H557">
            <v>0</v>
          </cell>
          <cell r="I557" t="str">
            <v>0</v>
          </cell>
          <cell r="J557">
            <v>0</v>
          </cell>
          <cell r="K557" t="str">
            <v>0</v>
          </cell>
          <cell r="L557" t="str">
            <v>U</v>
          </cell>
          <cell r="M557" t="str">
            <v>1</v>
          </cell>
          <cell r="N557" t="str">
            <v>92</v>
          </cell>
          <cell r="O557" t="str">
            <v>20160201</v>
          </cell>
        </row>
        <row r="558">
          <cell r="A558" t="str">
            <v>1158300</v>
          </cell>
          <cell r="B558" t="str">
            <v>VP OC 1158 DN300 FT/CU.AL/NBR</v>
          </cell>
          <cell r="C558" t="str">
            <v>3325311106232</v>
          </cell>
          <cell r="D558">
            <v>759</v>
          </cell>
          <cell r="E558">
            <v>607.20000000000005</v>
          </cell>
          <cell r="F558">
            <v>0</v>
          </cell>
          <cell r="G558" t="str">
            <v>0</v>
          </cell>
          <cell r="H558">
            <v>0</v>
          </cell>
          <cell r="I558" t="str">
            <v>0</v>
          </cell>
          <cell r="J558">
            <v>0</v>
          </cell>
          <cell r="K558" t="str">
            <v>0</v>
          </cell>
          <cell r="L558" t="str">
            <v>U</v>
          </cell>
          <cell r="M558" t="str">
            <v>1</v>
          </cell>
          <cell r="N558" t="str">
            <v>92</v>
          </cell>
          <cell r="O558" t="str">
            <v>20160201</v>
          </cell>
        </row>
        <row r="559">
          <cell r="A559" t="str">
            <v>1158350</v>
          </cell>
          <cell r="B559" t="str">
            <v>VP OC 1158 DN350 FT/CU.AL/NBR</v>
          </cell>
          <cell r="C559" t="str">
            <v>3325311106249</v>
          </cell>
          <cell r="D559">
            <v>1097</v>
          </cell>
          <cell r="E559">
            <v>877.6</v>
          </cell>
          <cell r="F559">
            <v>0</v>
          </cell>
          <cell r="G559" t="str">
            <v>0</v>
          </cell>
          <cell r="H559">
            <v>0</v>
          </cell>
          <cell r="I559" t="str">
            <v>0</v>
          </cell>
          <cell r="J559">
            <v>0</v>
          </cell>
          <cell r="K559" t="str">
            <v>0</v>
          </cell>
          <cell r="L559" t="str">
            <v>U</v>
          </cell>
          <cell r="M559" t="str">
            <v>1</v>
          </cell>
          <cell r="N559" t="str">
            <v>92</v>
          </cell>
          <cell r="O559" t="str">
            <v>20160201</v>
          </cell>
        </row>
        <row r="560">
          <cell r="A560" t="str">
            <v>1158400</v>
          </cell>
          <cell r="B560" t="str">
            <v>VP OC 1158 DN400 FT/CU.AL/NBR</v>
          </cell>
          <cell r="C560" t="str">
            <v>3325311106256</v>
          </cell>
          <cell r="D560">
            <v>1738</v>
          </cell>
          <cell r="E560">
            <v>1390.4</v>
          </cell>
          <cell r="F560">
            <v>0</v>
          </cell>
          <cell r="G560" t="str">
            <v>0</v>
          </cell>
          <cell r="H560">
            <v>0</v>
          </cell>
          <cell r="I560" t="str">
            <v>0</v>
          </cell>
          <cell r="J560">
            <v>0</v>
          </cell>
          <cell r="K560" t="str">
            <v>0</v>
          </cell>
          <cell r="L560" t="str">
            <v>U</v>
          </cell>
          <cell r="M560" t="str">
            <v>1</v>
          </cell>
          <cell r="N560" t="str">
            <v>92</v>
          </cell>
          <cell r="O560" t="str">
            <v>20160201</v>
          </cell>
        </row>
        <row r="561">
          <cell r="A561" t="str">
            <v>1158450</v>
          </cell>
          <cell r="B561" t="str">
            <v>VP OC 1158 DN450 FT/CU.AL/NBR</v>
          </cell>
          <cell r="C561" t="str">
            <v>3598781172834</v>
          </cell>
          <cell r="D561">
            <v>3651</v>
          </cell>
          <cell r="E561">
            <v>2920.8</v>
          </cell>
          <cell r="F561">
            <v>0</v>
          </cell>
          <cell r="G561" t="str">
            <v>0</v>
          </cell>
          <cell r="H561">
            <v>0</v>
          </cell>
          <cell r="I561" t="str">
            <v>0</v>
          </cell>
          <cell r="J561">
            <v>0</v>
          </cell>
          <cell r="K561" t="str">
            <v>0</v>
          </cell>
          <cell r="L561" t="str">
            <v>U</v>
          </cell>
          <cell r="M561" t="str">
            <v>1</v>
          </cell>
          <cell r="N561" t="str">
            <v>92</v>
          </cell>
          <cell r="O561" t="str">
            <v>20160201</v>
          </cell>
        </row>
        <row r="562">
          <cell r="A562" t="str">
            <v>1158500</v>
          </cell>
          <cell r="B562" t="str">
            <v>VP OC 1158 DN500 FT/CU.AL/NBR</v>
          </cell>
          <cell r="C562" t="str">
            <v>3325311106263</v>
          </cell>
          <cell r="D562">
            <v>4400</v>
          </cell>
          <cell r="E562">
            <v>3520</v>
          </cell>
          <cell r="F562">
            <v>0</v>
          </cell>
          <cell r="G562" t="str">
            <v>0</v>
          </cell>
          <cell r="H562">
            <v>0</v>
          </cell>
          <cell r="I562" t="str">
            <v>0</v>
          </cell>
          <cell r="J562">
            <v>0</v>
          </cell>
          <cell r="K562" t="str">
            <v>0</v>
          </cell>
          <cell r="L562" t="str">
            <v>U</v>
          </cell>
          <cell r="M562" t="str">
            <v>1</v>
          </cell>
          <cell r="N562" t="str">
            <v>92</v>
          </cell>
          <cell r="O562" t="str">
            <v>20160201</v>
          </cell>
        </row>
        <row r="563">
          <cell r="A563" t="str">
            <v>1158600</v>
          </cell>
          <cell r="B563" t="str">
            <v>VP OC 1158 DN600 FT/CU.AL/NBR</v>
          </cell>
          <cell r="C563" t="str">
            <v>3325311106270</v>
          </cell>
          <cell r="D563">
            <v>7062</v>
          </cell>
          <cell r="E563">
            <v>5649.6</v>
          </cell>
          <cell r="F563">
            <v>0</v>
          </cell>
          <cell r="G563" t="str">
            <v>0</v>
          </cell>
          <cell r="H563">
            <v>0</v>
          </cell>
          <cell r="I563" t="str">
            <v>0</v>
          </cell>
          <cell r="J563">
            <v>0</v>
          </cell>
          <cell r="K563" t="str">
            <v>0</v>
          </cell>
          <cell r="L563" t="str">
            <v>U</v>
          </cell>
          <cell r="M563" t="str">
            <v>1</v>
          </cell>
          <cell r="N563" t="str">
            <v>92</v>
          </cell>
          <cell r="O563" t="str">
            <v>20160201</v>
          </cell>
        </row>
        <row r="564">
          <cell r="A564" t="str">
            <v>1160032</v>
          </cell>
          <cell r="B564" t="str">
            <v>VP OT 1160 DN32 FTE/I/E</v>
          </cell>
          <cell r="C564" t="str">
            <v>8432043383895</v>
          </cell>
          <cell r="D564">
            <v>56.3</v>
          </cell>
          <cell r="E564">
            <v>45.04</v>
          </cell>
          <cell r="F564">
            <v>0</v>
          </cell>
          <cell r="G564" t="str">
            <v>0</v>
          </cell>
          <cell r="H564">
            <v>0</v>
          </cell>
          <cell r="I564" t="str">
            <v>0</v>
          </cell>
          <cell r="J564">
            <v>0</v>
          </cell>
          <cell r="K564" t="str">
            <v>0</v>
          </cell>
          <cell r="L564" t="str">
            <v>U</v>
          </cell>
          <cell r="M564" t="str">
            <v>1</v>
          </cell>
          <cell r="N564" t="str">
            <v>87</v>
          </cell>
          <cell r="O564" t="str">
            <v>20160201</v>
          </cell>
        </row>
        <row r="565">
          <cell r="A565" t="str">
            <v>116004</v>
          </cell>
          <cell r="B565" t="str">
            <v>VOP 116 NPT 1/2 A105N WBA105N TRIM5 800LBS CHAPEAU SOUDE</v>
          </cell>
          <cell r="C565" t="str">
            <v>3598781183588</v>
          </cell>
          <cell r="D565">
            <v>47.6</v>
          </cell>
          <cell r="E565">
            <v>30.94</v>
          </cell>
          <cell r="F565">
            <v>0</v>
          </cell>
          <cell r="G565" t="str">
            <v>0</v>
          </cell>
          <cell r="H565">
            <v>0</v>
          </cell>
          <cell r="I565" t="str">
            <v>0</v>
          </cell>
          <cell r="J565">
            <v>0</v>
          </cell>
          <cell r="K565" t="str">
            <v>0</v>
          </cell>
          <cell r="L565" t="str">
            <v>U</v>
          </cell>
          <cell r="M565" t="str">
            <v>1</v>
          </cell>
          <cell r="N565" t="str">
            <v>166</v>
          </cell>
          <cell r="O565" t="str">
            <v>20160201</v>
          </cell>
        </row>
        <row r="566">
          <cell r="A566" t="str">
            <v>1160040</v>
          </cell>
          <cell r="B566" t="str">
            <v>VP OT 1160 DN40 FTE/I/E</v>
          </cell>
          <cell r="C566" t="str">
            <v>8432043085614</v>
          </cell>
          <cell r="D566">
            <v>56.3</v>
          </cell>
          <cell r="E566">
            <v>45.04</v>
          </cell>
          <cell r="F566">
            <v>0</v>
          </cell>
          <cell r="G566" t="str">
            <v>0</v>
          </cell>
          <cell r="H566">
            <v>0</v>
          </cell>
          <cell r="I566" t="str">
            <v>0</v>
          </cell>
          <cell r="J566">
            <v>0</v>
          </cell>
          <cell r="K566" t="str">
            <v>0</v>
          </cell>
          <cell r="L566" t="str">
            <v>U</v>
          </cell>
          <cell r="M566" t="str">
            <v>1</v>
          </cell>
          <cell r="N566" t="str">
            <v>87</v>
          </cell>
          <cell r="O566" t="str">
            <v>20160201</v>
          </cell>
        </row>
        <row r="567">
          <cell r="A567" t="str">
            <v>116005</v>
          </cell>
          <cell r="B567" t="str">
            <v>VOP 116 NPT 3/4 A105N WBA105N TRIM5 800LBS CHAPEAU SOUDE</v>
          </cell>
          <cell r="C567" t="str">
            <v>3598781183595</v>
          </cell>
          <cell r="D567">
            <v>53.3</v>
          </cell>
          <cell r="E567">
            <v>34.65</v>
          </cell>
          <cell r="F567">
            <v>0</v>
          </cell>
          <cell r="G567" t="str">
            <v>0</v>
          </cell>
          <cell r="H567">
            <v>0</v>
          </cell>
          <cell r="I567" t="str">
            <v>0</v>
          </cell>
          <cell r="J567">
            <v>0</v>
          </cell>
          <cell r="K567" t="str">
            <v>0</v>
          </cell>
          <cell r="L567" t="str">
            <v>U</v>
          </cell>
          <cell r="M567" t="str">
            <v>1</v>
          </cell>
          <cell r="N567" t="str">
            <v>166</v>
          </cell>
          <cell r="O567" t="str">
            <v>20160201</v>
          </cell>
        </row>
        <row r="568">
          <cell r="A568" t="str">
            <v>1160050</v>
          </cell>
          <cell r="B568" t="str">
            <v>VP OT 1160 DN50 FTE/I/E</v>
          </cell>
          <cell r="C568" t="str">
            <v>8432043191063</v>
          </cell>
          <cell r="D568">
            <v>56.3</v>
          </cell>
          <cell r="E568">
            <v>45.04</v>
          </cell>
          <cell r="F568">
            <v>0</v>
          </cell>
          <cell r="G568" t="str">
            <v>0</v>
          </cell>
          <cell r="H568">
            <v>0</v>
          </cell>
          <cell r="I568" t="str">
            <v>0</v>
          </cell>
          <cell r="J568">
            <v>0</v>
          </cell>
          <cell r="K568" t="str">
            <v>0</v>
          </cell>
          <cell r="L568" t="str">
            <v>U</v>
          </cell>
          <cell r="M568" t="str">
            <v>1</v>
          </cell>
          <cell r="N568" t="str">
            <v>87</v>
          </cell>
          <cell r="O568" t="str">
            <v>20160201</v>
          </cell>
        </row>
        <row r="569">
          <cell r="A569" t="str">
            <v>116006</v>
          </cell>
          <cell r="B569" t="str">
            <v>VOP 116 NPT 1" A105N WBA105N TRIM5 800 LBS CHAPEAU SOUDE</v>
          </cell>
          <cell r="C569" t="str">
            <v>3598781183601</v>
          </cell>
          <cell r="D569">
            <v>71.7</v>
          </cell>
          <cell r="E569">
            <v>46.61</v>
          </cell>
          <cell r="F569">
            <v>0</v>
          </cell>
          <cell r="G569" t="str">
            <v>0</v>
          </cell>
          <cell r="H569">
            <v>0</v>
          </cell>
          <cell r="I569" t="str">
            <v>0</v>
          </cell>
          <cell r="J569">
            <v>0</v>
          </cell>
          <cell r="K569" t="str">
            <v>0</v>
          </cell>
          <cell r="L569" t="str">
            <v>U</v>
          </cell>
          <cell r="M569" t="str">
            <v>1</v>
          </cell>
          <cell r="N569" t="str">
            <v>166</v>
          </cell>
          <cell r="O569" t="str">
            <v>20160201</v>
          </cell>
        </row>
        <row r="570">
          <cell r="A570" t="str">
            <v>1160065</v>
          </cell>
          <cell r="B570" t="str">
            <v>VP OT 1160 DN65 FTE/I/E</v>
          </cell>
          <cell r="C570" t="str">
            <v>8432043192787</v>
          </cell>
          <cell r="D570">
            <v>64.7</v>
          </cell>
          <cell r="E570">
            <v>51.76</v>
          </cell>
          <cell r="F570">
            <v>0</v>
          </cell>
          <cell r="G570" t="str">
            <v>0</v>
          </cell>
          <cell r="H570">
            <v>0</v>
          </cell>
          <cell r="I570" t="str">
            <v>0</v>
          </cell>
          <cell r="J570">
            <v>0</v>
          </cell>
          <cell r="K570" t="str">
            <v>0</v>
          </cell>
          <cell r="L570" t="str">
            <v>U</v>
          </cell>
          <cell r="M570" t="str">
            <v>1</v>
          </cell>
          <cell r="N570" t="str">
            <v>87</v>
          </cell>
          <cell r="O570" t="str">
            <v>20160201</v>
          </cell>
        </row>
        <row r="571">
          <cell r="A571" t="str">
            <v>116008</v>
          </cell>
          <cell r="B571" t="str">
            <v>VOP 116 NPT 1"1/2 A105N WBA105N TRIM5 800 LBS CHAPEAU SOUDE</v>
          </cell>
          <cell r="C571" t="str">
            <v>3598781183618</v>
          </cell>
          <cell r="D571">
            <v>159</v>
          </cell>
          <cell r="E571">
            <v>103.35</v>
          </cell>
          <cell r="F571">
            <v>0</v>
          </cell>
          <cell r="G571" t="str">
            <v>0</v>
          </cell>
          <cell r="H571">
            <v>0</v>
          </cell>
          <cell r="I571" t="str">
            <v>0</v>
          </cell>
          <cell r="J571">
            <v>0</v>
          </cell>
          <cell r="K571" t="str">
            <v>0</v>
          </cell>
          <cell r="L571" t="str">
            <v>U</v>
          </cell>
          <cell r="M571" t="str">
            <v>1</v>
          </cell>
          <cell r="N571" t="str">
            <v>166</v>
          </cell>
          <cell r="O571" t="str">
            <v>20160201</v>
          </cell>
        </row>
        <row r="572">
          <cell r="A572" t="str">
            <v>1160080</v>
          </cell>
          <cell r="B572" t="str">
            <v>VP OT 1160 DN80 FTE/I/E</v>
          </cell>
          <cell r="C572" t="str">
            <v>8432043159155</v>
          </cell>
          <cell r="D572">
            <v>73.5</v>
          </cell>
          <cell r="E572">
            <v>58.8</v>
          </cell>
          <cell r="F572">
            <v>0</v>
          </cell>
          <cell r="G572" t="str">
            <v>0</v>
          </cell>
          <cell r="H572">
            <v>0</v>
          </cell>
          <cell r="I572" t="str">
            <v>0</v>
          </cell>
          <cell r="J572">
            <v>0</v>
          </cell>
          <cell r="K572" t="str">
            <v>0</v>
          </cell>
          <cell r="L572" t="str">
            <v>U</v>
          </cell>
          <cell r="M572" t="str">
            <v>1</v>
          </cell>
          <cell r="N572" t="str">
            <v>87</v>
          </cell>
          <cell r="O572" t="str">
            <v>20160201</v>
          </cell>
        </row>
        <row r="573">
          <cell r="A573" t="str">
            <v>116009</v>
          </cell>
          <cell r="B573" t="str">
            <v>VOP 116 NPT 2" A105N WBA105N TRIM5 800 LBS CHAPEAU SOUDE</v>
          </cell>
          <cell r="C573" t="str">
            <v>3598781183625</v>
          </cell>
          <cell r="D573">
            <v>190</v>
          </cell>
          <cell r="E573">
            <v>123.5</v>
          </cell>
          <cell r="F573">
            <v>0</v>
          </cell>
          <cell r="G573" t="str">
            <v>0</v>
          </cell>
          <cell r="H573">
            <v>0</v>
          </cell>
          <cell r="I573" t="str">
            <v>0</v>
          </cell>
          <cell r="J573">
            <v>0</v>
          </cell>
          <cell r="K573" t="str">
            <v>0</v>
          </cell>
          <cell r="L573" t="str">
            <v>U</v>
          </cell>
          <cell r="M573" t="str">
            <v>1</v>
          </cell>
          <cell r="N573" t="str">
            <v>166</v>
          </cell>
          <cell r="O573" t="str">
            <v>20160201</v>
          </cell>
        </row>
        <row r="574">
          <cell r="A574" t="str">
            <v>1160100</v>
          </cell>
          <cell r="B574" t="str">
            <v>VP OT 1160 DN100 FTE/I/E</v>
          </cell>
          <cell r="C574" t="str">
            <v>8432043192312</v>
          </cell>
          <cell r="D574">
            <v>82.1</v>
          </cell>
          <cell r="E574">
            <v>65.680000000000007</v>
          </cell>
          <cell r="F574">
            <v>0</v>
          </cell>
          <cell r="G574" t="str">
            <v>0</v>
          </cell>
          <cell r="H574">
            <v>0</v>
          </cell>
          <cell r="I574" t="str">
            <v>0</v>
          </cell>
          <cell r="J574">
            <v>0</v>
          </cell>
          <cell r="K574" t="str">
            <v>0</v>
          </cell>
          <cell r="L574" t="str">
            <v>U</v>
          </cell>
          <cell r="M574" t="str">
            <v>1</v>
          </cell>
          <cell r="N574" t="str">
            <v>87</v>
          </cell>
          <cell r="O574" t="str">
            <v>20160201</v>
          </cell>
        </row>
        <row r="575">
          <cell r="A575" t="str">
            <v>1160125</v>
          </cell>
          <cell r="B575" t="str">
            <v>VP OT 1160 DN125 FTE/FTE/E</v>
          </cell>
          <cell r="C575" t="str">
            <v>8432043189145</v>
          </cell>
          <cell r="D575">
            <v>110</v>
          </cell>
          <cell r="E575">
            <v>88</v>
          </cell>
          <cell r="F575">
            <v>0</v>
          </cell>
          <cell r="G575" t="str">
            <v>0</v>
          </cell>
          <cell r="H575">
            <v>0</v>
          </cell>
          <cell r="I575" t="str">
            <v>0</v>
          </cell>
          <cell r="J575">
            <v>0</v>
          </cell>
          <cell r="K575" t="str">
            <v>0</v>
          </cell>
          <cell r="L575" t="str">
            <v>U</v>
          </cell>
          <cell r="M575" t="str">
            <v>1</v>
          </cell>
          <cell r="N575" t="str">
            <v>87</v>
          </cell>
          <cell r="O575" t="str">
            <v>20160201</v>
          </cell>
        </row>
        <row r="576">
          <cell r="A576" t="str">
            <v>1160150</v>
          </cell>
          <cell r="B576" t="str">
            <v>VP OT 1160 DN150 FTE/FTE/E</v>
          </cell>
          <cell r="C576" t="str">
            <v>8432043189022</v>
          </cell>
          <cell r="D576">
            <v>125</v>
          </cell>
          <cell r="E576">
            <v>100</v>
          </cell>
          <cell r="F576">
            <v>0</v>
          </cell>
          <cell r="G576" t="str">
            <v>0</v>
          </cell>
          <cell r="H576">
            <v>0</v>
          </cell>
          <cell r="I576" t="str">
            <v>0</v>
          </cell>
          <cell r="J576">
            <v>0</v>
          </cell>
          <cell r="K576" t="str">
            <v>0</v>
          </cell>
          <cell r="L576" t="str">
            <v>U</v>
          </cell>
          <cell r="M576" t="str">
            <v>1</v>
          </cell>
          <cell r="N576" t="str">
            <v>87</v>
          </cell>
          <cell r="O576" t="str">
            <v>20160201</v>
          </cell>
        </row>
        <row r="577">
          <cell r="A577" t="str">
            <v>1160200</v>
          </cell>
          <cell r="B577" t="str">
            <v>VP OT 1160 DN200/10 FTE/FTE/E</v>
          </cell>
          <cell r="C577" t="str">
            <v>8432043190165</v>
          </cell>
          <cell r="D577">
            <v>224</v>
          </cell>
          <cell r="E577">
            <v>179.2</v>
          </cell>
          <cell r="F577">
            <v>0</v>
          </cell>
          <cell r="G577" t="str">
            <v>0</v>
          </cell>
          <cell r="H577">
            <v>0</v>
          </cell>
          <cell r="I577" t="str">
            <v>0</v>
          </cell>
          <cell r="J577">
            <v>0</v>
          </cell>
          <cell r="K577" t="str">
            <v>0</v>
          </cell>
          <cell r="L577" t="str">
            <v>U</v>
          </cell>
          <cell r="M577" t="str">
            <v>1</v>
          </cell>
          <cell r="N577" t="str">
            <v>87</v>
          </cell>
          <cell r="O577" t="str">
            <v>20160201</v>
          </cell>
        </row>
        <row r="578">
          <cell r="A578" t="str">
            <v>1160201</v>
          </cell>
          <cell r="B578" t="str">
            <v>VP OT 1160 DN200/16 FTE/FTE/E</v>
          </cell>
          <cell r="C578" t="str">
            <v>3598781113882</v>
          </cell>
          <cell r="D578">
            <v>224</v>
          </cell>
          <cell r="E578">
            <v>179.2</v>
          </cell>
          <cell r="F578">
            <v>0</v>
          </cell>
          <cell r="G578" t="str">
            <v>0</v>
          </cell>
          <cell r="H578">
            <v>0</v>
          </cell>
          <cell r="I578" t="str">
            <v>0</v>
          </cell>
          <cell r="J578">
            <v>0</v>
          </cell>
          <cell r="K578" t="str">
            <v>0</v>
          </cell>
          <cell r="L578" t="str">
            <v>U</v>
          </cell>
          <cell r="M578" t="str">
            <v>1</v>
          </cell>
          <cell r="N578" t="str">
            <v>87</v>
          </cell>
          <cell r="O578" t="str">
            <v>20160201</v>
          </cell>
        </row>
        <row r="579">
          <cell r="A579" t="str">
            <v>1160250</v>
          </cell>
          <cell r="B579" t="str">
            <v>VP OT 1160 DN250/10 FTE/FTE/E</v>
          </cell>
          <cell r="C579" t="str">
            <v>8432043194095</v>
          </cell>
          <cell r="D579">
            <v>390</v>
          </cell>
          <cell r="E579">
            <v>312</v>
          </cell>
          <cell r="F579">
            <v>0</v>
          </cell>
          <cell r="G579" t="str">
            <v>0</v>
          </cell>
          <cell r="H579">
            <v>0</v>
          </cell>
          <cell r="I579" t="str">
            <v>0</v>
          </cell>
          <cell r="J579">
            <v>0</v>
          </cell>
          <cell r="K579" t="str">
            <v>0</v>
          </cell>
          <cell r="L579" t="str">
            <v>U</v>
          </cell>
          <cell r="M579" t="str">
            <v>1</v>
          </cell>
          <cell r="N579" t="str">
            <v>87</v>
          </cell>
          <cell r="O579" t="str">
            <v>20160201</v>
          </cell>
        </row>
        <row r="580">
          <cell r="A580" t="str">
            <v>1160251</v>
          </cell>
          <cell r="B580" t="str">
            <v>VP OT 1160 DN250/16 FTE/FTE/E</v>
          </cell>
          <cell r="C580" t="str">
            <v>3598781144763</v>
          </cell>
          <cell r="D580">
            <v>390</v>
          </cell>
          <cell r="E580">
            <v>312</v>
          </cell>
          <cell r="F580">
            <v>0</v>
          </cell>
          <cell r="G580" t="str">
            <v>0</v>
          </cell>
          <cell r="H580">
            <v>0</v>
          </cell>
          <cell r="I580" t="str">
            <v>0</v>
          </cell>
          <cell r="J580">
            <v>0</v>
          </cell>
          <cell r="K580" t="str">
            <v>0</v>
          </cell>
          <cell r="L580" t="str">
            <v>U</v>
          </cell>
          <cell r="M580" t="str">
            <v>1</v>
          </cell>
          <cell r="N580" t="str">
            <v>87</v>
          </cell>
          <cell r="O580" t="str">
            <v>20160201</v>
          </cell>
        </row>
        <row r="581">
          <cell r="A581" t="str">
            <v>1160300</v>
          </cell>
          <cell r="B581" t="str">
            <v>VP OT 1160 DN300/10 FTE/FTE/E</v>
          </cell>
          <cell r="C581" t="str">
            <v>8432043259442</v>
          </cell>
          <cell r="D581">
            <v>502</v>
          </cell>
          <cell r="E581">
            <v>401.6</v>
          </cell>
          <cell r="F581">
            <v>0</v>
          </cell>
          <cell r="G581" t="str">
            <v>0</v>
          </cell>
          <cell r="H581">
            <v>0</v>
          </cell>
          <cell r="I581" t="str">
            <v>0</v>
          </cell>
          <cell r="J581">
            <v>0</v>
          </cell>
          <cell r="K581" t="str">
            <v>0</v>
          </cell>
          <cell r="L581" t="str">
            <v>U</v>
          </cell>
          <cell r="M581" t="str">
            <v>1</v>
          </cell>
          <cell r="N581" t="str">
            <v>87</v>
          </cell>
          <cell r="O581" t="str">
            <v>20160201</v>
          </cell>
        </row>
        <row r="582">
          <cell r="A582" t="str">
            <v>1160301</v>
          </cell>
          <cell r="B582" t="str">
            <v>VP OT 1160 DN300/16 FTE/FTE/E</v>
          </cell>
          <cell r="C582" t="str">
            <v>3598781130902</v>
          </cell>
          <cell r="D582">
            <v>510</v>
          </cell>
          <cell r="E582">
            <v>408</v>
          </cell>
          <cell r="F582">
            <v>0</v>
          </cell>
          <cell r="G582" t="str">
            <v>0</v>
          </cell>
          <cell r="H582">
            <v>0</v>
          </cell>
          <cell r="I582" t="str">
            <v>0</v>
          </cell>
          <cell r="J582">
            <v>0</v>
          </cell>
          <cell r="K582" t="str">
            <v>0</v>
          </cell>
          <cell r="L582" t="str">
            <v>U</v>
          </cell>
          <cell r="M582" t="str">
            <v>1</v>
          </cell>
          <cell r="N582" t="str">
            <v>87</v>
          </cell>
          <cell r="O582" t="str">
            <v>20160201</v>
          </cell>
        </row>
        <row r="583">
          <cell r="A583" t="str">
            <v>1160350</v>
          </cell>
          <cell r="B583" t="str">
            <v>VP OT 1160 DN350/10 FTE/FTE/E</v>
          </cell>
          <cell r="C583" t="str">
            <v>8432043242284</v>
          </cell>
          <cell r="D583">
            <v>635</v>
          </cell>
          <cell r="E583">
            <v>508</v>
          </cell>
          <cell r="F583">
            <v>0</v>
          </cell>
          <cell r="G583" t="str">
            <v>0</v>
          </cell>
          <cell r="H583">
            <v>0</v>
          </cell>
          <cell r="I583" t="str">
            <v>0</v>
          </cell>
          <cell r="J583">
            <v>0</v>
          </cell>
          <cell r="K583" t="str">
            <v>0</v>
          </cell>
          <cell r="L583" t="str">
            <v>U</v>
          </cell>
          <cell r="M583" t="str">
            <v>1</v>
          </cell>
          <cell r="N583" t="str">
            <v>87</v>
          </cell>
          <cell r="O583" t="str">
            <v>20160201</v>
          </cell>
        </row>
        <row r="584">
          <cell r="A584" t="str">
            <v>1160352</v>
          </cell>
          <cell r="B584" t="str">
            <v>VP OT 1160 DN350/10  RM</v>
          </cell>
          <cell r="C584" t="str">
            <v>3598781168257</v>
          </cell>
          <cell r="D584">
            <v>874</v>
          </cell>
          <cell r="E584">
            <v>699.2</v>
          </cell>
          <cell r="F584">
            <v>0</v>
          </cell>
          <cell r="G584" t="str">
            <v>0</v>
          </cell>
          <cell r="H584">
            <v>0</v>
          </cell>
          <cell r="I584" t="str">
            <v>0</v>
          </cell>
          <cell r="J584">
            <v>0</v>
          </cell>
          <cell r="K584" t="str">
            <v>0</v>
          </cell>
          <cell r="L584" t="str">
            <v>U</v>
          </cell>
          <cell r="M584" t="str">
            <v>1</v>
          </cell>
          <cell r="N584" t="str">
            <v>87</v>
          </cell>
          <cell r="O584" t="str">
            <v>20160201</v>
          </cell>
        </row>
        <row r="585">
          <cell r="A585" t="str">
            <v>1160400</v>
          </cell>
          <cell r="B585" t="str">
            <v>VP OT 1160 DN400/10 FTE/FTE/E</v>
          </cell>
          <cell r="C585" t="str">
            <v>8432043237822</v>
          </cell>
          <cell r="D585">
            <v>745</v>
          </cell>
          <cell r="E585">
            <v>596</v>
          </cell>
          <cell r="F585">
            <v>0</v>
          </cell>
          <cell r="G585" t="str">
            <v>0</v>
          </cell>
          <cell r="H585">
            <v>0</v>
          </cell>
          <cell r="I585" t="str">
            <v>0</v>
          </cell>
          <cell r="J585">
            <v>0</v>
          </cell>
          <cell r="K585" t="str">
            <v>0</v>
          </cell>
          <cell r="L585" t="str">
            <v>U</v>
          </cell>
          <cell r="M585" t="str">
            <v>1</v>
          </cell>
          <cell r="N585" t="str">
            <v>87</v>
          </cell>
          <cell r="O585" t="str">
            <v>20160201</v>
          </cell>
        </row>
        <row r="586">
          <cell r="A586" t="str">
            <v>1160402</v>
          </cell>
          <cell r="B586" t="str">
            <v>VP OT 1160 DN400/10 RM</v>
          </cell>
          <cell r="C586" t="str">
            <v>3598781168264</v>
          </cell>
          <cell r="D586">
            <v>979</v>
          </cell>
          <cell r="E586">
            <v>783.2</v>
          </cell>
          <cell r="F586">
            <v>0</v>
          </cell>
          <cell r="G586" t="str">
            <v>0</v>
          </cell>
          <cell r="H586">
            <v>0</v>
          </cell>
          <cell r="I586" t="str">
            <v>0</v>
          </cell>
          <cell r="J586">
            <v>0</v>
          </cell>
          <cell r="K586" t="str">
            <v>0</v>
          </cell>
          <cell r="L586" t="str">
            <v>U</v>
          </cell>
          <cell r="M586" t="str">
            <v>1</v>
          </cell>
          <cell r="N586" t="str">
            <v>87</v>
          </cell>
          <cell r="O586" t="str">
            <v>20160201</v>
          </cell>
        </row>
        <row r="587">
          <cell r="A587" t="str">
            <v>1160450</v>
          </cell>
          <cell r="B587" t="str">
            <v>VP OT 1160 DN450/10 FTE/FTE/E</v>
          </cell>
          <cell r="C587" t="str">
            <v>3325311106423</v>
          </cell>
          <cell r="D587">
            <v>2034</v>
          </cell>
          <cell r="E587">
            <v>1627.2</v>
          </cell>
          <cell r="F587">
            <v>0</v>
          </cell>
          <cell r="G587" t="str">
            <v>0</v>
          </cell>
          <cell r="H587">
            <v>0</v>
          </cell>
          <cell r="I587" t="str">
            <v>0</v>
          </cell>
          <cell r="J587">
            <v>0</v>
          </cell>
          <cell r="K587" t="str">
            <v>0</v>
          </cell>
          <cell r="L587" t="str">
            <v>U</v>
          </cell>
          <cell r="M587" t="str">
            <v>1</v>
          </cell>
          <cell r="N587" t="str">
            <v>87</v>
          </cell>
          <cell r="O587" t="str">
            <v>20160201</v>
          </cell>
        </row>
        <row r="588">
          <cell r="A588" t="str">
            <v>1160500</v>
          </cell>
          <cell r="B588" t="str">
            <v>VP OT 1160 DN600/10 FTE/FTE/E</v>
          </cell>
          <cell r="C588" t="str">
            <v>3325311106430</v>
          </cell>
          <cell r="D588">
            <v>2664</v>
          </cell>
          <cell r="E588">
            <v>2131.1999999999998</v>
          </cell>
          <cell r="F588">
            <v>0</v>
          </cell>
          <cell r="G588" t="str">
            <v>0</v>
          </cell>
          <cell r="H588">
            <v>0</v>
          </cell>
          <cell r="I588" t="str">
            <v>0</v>
          </cell>
          <cell r="J588">
            <v>0</v>
          </cell>
          <cell r="K588" t="str">
            <v>0</v>
          </cell>
          <cell r="L588" t="str">
            <v>U</v>
          </cell>
          <cell r="M588" t="str">
            <v>1</v>
          </cell>
          <cell r="N588" t="str">
            <v>87</v>
          </cell>
          <cell r="O588" t="str">
            <v>20160201</v>
          </cell>
        </row>
        <row r="589">
          <cell r="A589" t="str">
            <v>1160600</v>
          </cell>
          <cell r="B589" t="str">
            <v>VP OT 1160 DN600/10 FTE/FTE/E</v>
          </cell>
          <cell r="C589" t="str">
            <v>3598781175767</v>
          </cell>
          <cell r="D589">
            <v>3465</v>
          </cell>
          <cell r="E589">
            <v>2772</v>
          </cell>
          <cell r="F589">
            <v>0</v>
          </cell>
          <cell r="G589" t="str">
            <v>0</v>
          </cell>
          <cell r="H589">
            <v>0</v>
          </cell>
          <cell r="I589" t="str">
            <v>0</v>
          </cell>
          <cell r="J589">
            <v>0</v>
          </cell>
          <cell r="K589" t="str">
            <v>0</v>
          </cell>
          <cell r="L589" t="str">
            <v>U</v>
          </cell>
          <cell r="M589" t="str">
            <v>1</v>
          </cell>
          <cell r="N589" t="str">
            <v>87</v>
          </cell>
          <cell r="O589" t="str">
            <v>20160201</v>
          </cell>
        </row>
        <row r="590">
          <cell r="A590" t="str">
            <v>1162040</v>
          </cell>
          <cell r="B590" t="str">
            <v>VP OT 1162 DN40 FTE/I/NBR</v>
          </cell>
          <cell r="C590" t="str">
            <v>8432043081746</v>
          </cell>
          <cell r="D590">
            <v>59.6</v>
          </cell>
          <cell r="E590">
            <v>47.68</v>
          </cell>
          <cell r="F590">
            <v>0</v>
          </cell>
          <cell r="G590" t="str">
            <v>0</v>
          </cell>
          <cell r="H590">
            <v>0</v>
          </cell>
          <cell r="I590" t="str">
            <v>0</v>
          </cell>
          <cell r="J590">
            <v>0</v>
          </cell>
          <cell r="K590" t="str">
            <v>0</v>
          </cell>
          <cell r="L590" t="str">
            <v>U</v>
          </cell>
          <cell r="M590" t="str">
            <v>1</v>
          </cell>
          <cell r="N590" t="str">
            <v>90</v>
          </cell>
          <cell r="O590" t="str">
            <v>20160201</v>
          </cell>
        </row>
        <row r="591">
          <cell r="A591" t="str">
            <v>1162050</v>
          </cell>
          <cell r="B591" t="str">
            <v>VP OT 1162 DN50 FTE/I/NBR</v>
          </cell>
          <cell r="C591" t="str">
            <v>8432043153764</v>
          </cell>
          <cell r="D591">
            <v>59.6</v>
          </cell>
          <cell r="E591">
            <v>47.68</v>
          </cell>
          <cell r="F591">
            <v>0</v>
          </cell>
          <cell r="G591" t="str">
            <v>0</v>
          </cell>
          <cell r="H591">
            <v>0</v>
          </cell>
          <cell r="I591" t="str">
            <v>0</v>
          </cell>
          <cell r="J591">
            <v>0</v>
          </cell>
          <cell r="K591" t="str">
            <v>0</v>
          </cell>
          <cell r="L591" t="str">
            <v>U</v>
          </cell>
          <cell r="M591" t="str">
            <v>1</v>
          </cell>
          <cell r="N591" t="str">
            <v>90</v>
          </cell>
          <cell r="O591" t="str">
            <v>20160201</v>
          </cell>
        </row>
        <row r="592">
          <cell r="A592" t="str">
            <v>1162065</v>
          </cell>
          <cell r="B592" t="str">
            <v>VP OT 1162 DN65 FTE/I/NBR</v>
          </cell>
          <cell r="C592" t="str">
            <v>8432043153771</v>
          </cell>
          <cell r="D592">
            <v>67.7</v>
          </cell>
          <cell r="E592">
            <v>54.16</v>
          </cell>
          <cell r="F592">
            <v>0</v>
          </cell>
          <cell r="G592" t="str">
            <v>0</v>
          </cell>
          <cell r="H592">
            <v>0</v>
          </cell>
          <cell r="I592" t="str">
            <v>0</v>
          </cell>
          <cell r="J592">
            <v>0</v>
          </cell>
          <cell r="K592" t="str">
            <v>0</v>
          </cell>
          <cell r="L592" t="str">
            <v>U</v>
          </cell>
          <cell r="M592" t="str">
            <v>1</v>
          </cell>
          <cell r="N592" t="str">
            <v>90</v>
          </cell>
          <cell r="O592" t="str">
            <v>20160201</v>
          </cell>
        </row>
        <row r="593">
          <cell r="A593" t="str">
            <v>1162080</v>
          </cell>
          <cell r="B593" t="str">
            <v>VP OT 1162 DN40 FTE/I/NB8</v>
          </cell>
          <cell r="C593" t="str">
            <v>8432043153788</v>
          </cell>
          <cell r="D593">
            <v>76.599999999999994</v>
          </cell>
          <cell r="E593">
            <v>61.28</v>
          </cell>
          <cell r="F593">
            <v>0</v>
          </cell>
          <cell r="G593" t="str">
            <v>0</v>
          </cell>
          <cell r="H593">
            <v>0</v>
          </cell>
          <cell r="I593" t="str">
            <v>0</v>
          </cell>
          <cell r="J593">
            <v>0</v>
          </cell>
          <cell r="K593" t="str">
            <v>0</v>
          </cell>
          <cell r="L593" t="str">
            <v>U</v>
          </cell>
          <cell r="M593" t="str">
            <v>1</v>
          </cell>
          <cell r="N593" t="str">
            <v>90</v>
          </cell>
          <cell r="O593" t="str">
            <v>20160201</v>
          </cell>
        </row>
        <row r="594">
          <cell r="A594" t="str">
            <v>1162100</v>
          </cell>
          <cell r="B594" t="str">
            <v>VP OT 1162 DN100 FTE/I/NBR</v>
          </cell>
          <cell r="C594" t="str">
            <v>8432043010005</v>
          </cell>
          <cell r="D594">
            <v>85.8</v>
          </cell>
          <cell r="E594">
            <v>68.64</v>
          </cell>
          <cell r="F594">
            <v>0</v>
          </cell>
          <cell r="G594" t="str">
            <v>0</v>
          </cell>
          <cell r="H594">
            <v>0</v>
          </cell>
          <cell r="I594" t="str">
            <v>0</v>
          </cell>
          <cell r="J594">
            <v>0</v>
          </cell>
          <cell r="K594" t="str">
            <v>0</v>
          </cell>
          <cell r="L594" t="str">
            <v>U</v>
          </cell>
          <cell r="M594" t="str">
            <v>1</v>
          </cell>
          <cell r="N594" t="str">
            <v>90</v>
          </cell>
          <cell r="O594" t="str">
            <v>20160201</v>
          </cell>
        </row>
        <row r="595">
          <cell r="A595" t="str">
            <v>1162125</v>
          </cell>
          <cell r="B595" t="str">
            <v>VP OT 1162 DN125 FTE/FTE/NBR</v>
          </cell>
          <cell r="C595" t="str">
            <v>8432043191308</v>
          </cell>
          <cell r="D595">
            <v>106</v>
          </cell>
          <cell r="E595">
            <v>84.8</v>
          </cell>
          <cell r="F595">
            <v>0</v>
          </cell>
          <cell r="G595" t="str">
            <v>0</v>
          </cell>
          <cell r="H595">
            <v>0</v>
          </cell>
          <cell r="I595" t="str">
            <v>0</v>
          </cell>
          <cell r="J595">
            <v>0</v>
          </cell>
          <cell r="K595" t="str">
            <v>0</v>
          </cell>
          <cell r="L595" t="str">
            <v>U</v>
          </cell>
          <cell r="M595" t="str">
            <v>1</v>
          </cell>
          <cell r="N595" t="str">
            <v>90</v>
          </cell>
          <cell r="O595" t="str">
            <v>20160201</v>
          </cell>
        </row>
        <row r="596">
          <cell r="A596" t="str">
            <v>1162150</v>
          </cell>
          <cell r="B596" t="str">
            <v>VP OT 1162 DN150 FTE/FTE/NBR</v>
          </cell>
          <cell r="C596" t="str">
            <v>8432043186625</v>
          </cell>
          <cell r="D596">
            <v>124</v>
          </cell>
          <cell r="E596">
            <v>99.2</v>
          </cell>
          <cell r="F596">
            <v>0</v>
          </cell>
          <cell r="G596" t="str">
            <v>0</v>
          </cell>
          <cell r="H596">
            <v>0</v>
          </cell>
          <cell r="I596" t="str">
            <v>0</v>
          </cell>
          <cell r="J596">
            <v>0</v>
          </cell>
          <cell r="K596" t="str">
            <v>0</v>
          </cell>
          <cell r="L596" t="str">
            <v>U</v>
          </cell>
          <cell r="M596" t="str">
            <v>1</v>
          </cell>
          <cell r="N596" t="str">
            <v>90</v>
          </cell>
          <cell r="O596" t="str">
            <v>20160201</v>
          </cell>
        </row>
        <row r="597">
          <cell r="A597" t="str">
            <v>1162200</v>
          </cell>
          <cell r="B597" t="str">
            <v>VP OT 1162 DN200 FTE/FTE/NBR</v>
          </cell>
          <cell r="C597" t="str">
            <v>8432043200833</v>
          </cell>
          <cell r="D597">
            <v>234</v>
          </cell>
          <cell r="E597">
            <v>187.2</v>
          </cell>
          <cell r="F597">
            <v>0</v>
          </cell>
          <cell r="G597" t="str">
            <v>0</v>
          </cell>
          <cell r="H597">
            <v>0</v>
          </cell>
          <cell r="I597" t="str">
            <v>0</v>
          </cell>
          <cell r="J597">
            <v>0</v>
          </cell>
          <cell r="K597" t="str">
            <v>0</v>
          </cell>
          <cell r="L597" t="str">
            <v>U</v>
          </cell>
          <cell r="M597" t="str">
            <v>1</v>
          </cell>
          <cell r="N597" t="str">
            <v>90</v>
          </cell>
          <cell r="O597" t="str">
            <v>20160201</v>
          </cell>
        </row>
        <row r="598">
          <cell r="A598" t="str">
            <v>1162250</v>
          </cell>
          <cell r="B598" t="str">
            <v>VP OT 1162 DN250 FTE/FTE/NBR</v>
          </cell>
          <cell r="C598" t="str">
            <v>8432043207238</v>
          </cell>
          <cell r="D598">
            <v>409</v>
          </cell>
          <cell r="E598">
            <v>327.2</v>
          </cell>
          <cell r="F598">
            <v>0</v>
          </cell>
          <cell r="G598" t="str">
            <v>0</v>
          </cell>
          <cell r="H598">
            <v>0</v>
          </cell>
          <cell r="I598" t="str">
            <v>0</v>
          </cell>
          <cell r="J598">
            <v>0</v>
          </cell>
          <cell r="K598" t="str">
            <v>0</v>
          </cell>
          <cell r="L598" t="str">
            <v>U</v>
          </cell>
          <cell r="M598" t="str">
            <v>1</v>
          </cell>
          <cell r="N598" t="str">
            <v>90</v>
          </cell>
          <cell r="O598" t="str">
            <v>20160201</v>
          </cell>
        </row>
        <row r="599">
          <cell r="A599" t="str">
            <v>1162300</v>
          </cell>
          <cell r="B599" t="str">
            <v>VP OT 1162 DN300 FTE/FTE/NBR</v>
          </cell>
          <cell r="C599" t="str">
            <v>8432043222231</v>
          </cell>
          <cell r="D599">
            <v>526</v>
          </cell>
          <cell r="E599">
            <v>420.8</v>
          </cell>
          <cell r="F599">
            <v>0</v>
          </cell>
          <cell r="G599" t="str">
            <v>0</v>
          </cell>
          <cell r="H599">
            <v>0</v>
          </cell>
          <cell r="I599" t="str">
            <v>0</v>
          </cell>
          <cell r="J599">
            <v>0</v>
          </cell>
          <cell r="K599" t="str">
            <v>0</v>
          </cell>
          <cell r="L599" t="str">
            <v>U</v>
          </cell>
          <cell r="M599" t="str">
            <v>1</v>
          </cell>
          <cell r="N599" t="str">
            <v>90</v>
          </cell>
          <cell r="O599" t="str">
            <v>20160201</v>
          </cell>
        </row>
        <row r="600">
          <cell r="A600" t="str">
            <v>1162350</v>
          </cell>
          <cell r="B600" t="str">
            <v>VP OT 1162 DN350 FTE/FTE/NBR</v>
          </cell>
          <cell r="C600" t="str">
            <v>3325311106447</v>
          </cell>
          <cell r="D600">
            <v>686</v>
          </cell>
          <cell r="E600">
            <v>548.79999999999995</v>
          </cell>
          <cell r="F600">
            <v>0</v>
          </cell>
          <cell r="G600" t="str">
            <v>0</v>
          </cell>
          <cell r="H600">
            <v>0</v>
          </cell>
          <cell r="I600" t="str">
            <v>0</v>
          </cell>
          <cell r="J600">
            <v>0</v>
          </cell>
          <cell r="K600" t="str">
            <v>0</v>
          </cell>
          <cell r="L600" t="str">
            <v>U</v>
          </cell>
          <cell r="M600" t="str">
            <v>1</v>
          </cell>
          <cell r="N600" t="str">
            <v>90</v>
          </cell>
          <cell r="O600" t="str">
            <v>20160201</v>
          </cell>
        </row>
        <row r="601">
          <cell r="A601" t="str">
            <v>1162400</v>
          </cell>
          <cell r="B601" t="str">
            <v>VP OT 1162 DN400 FTE/FTE/NBR</v>
          </cell>
          <cell r="C601" t="str">
            <v>8432043215752</v>
          </cell>
          <cell r="D601">
            <v>816</v>
          </cell>
          <cell r="E601">
            <v>652.79999999999995</v>
          </cell>
          <cell r="F601">
            <v>0</v>
          </cell>
          <cell r="G601" t="str">
            <v>0</v>
          </cell>
          <cell r="H601">
            <v>0</v>
          </cell>
          <cell r="I601" t="str">
            <v>0</v>
          </cell>
          <cell r="J601">
            <v>0</v>
          </cell>
          <cell r="K601" t="str">
            <v>0</v>
          </cell>
          <cell r="L601" t="str">
            <v>U</v>
          </cell>
          <cell r="M601" t="str">
            <v>1</v>
          </cell>
          <cell r="N601" t="str">
            <v>90</v>
          </cell>
          <cell r="O601" t="str">
            <v>20160201</v>
          </cell>
        </row>
        <row r="602">
          <cell r="A602" t="str">
            <v>1162500</v>
          </cell>
          <cell r="B602" t="str">
            <v>VP OT 1162 DN500 FTE/FTE/NBR</v>
          </cell>
          <cell r="C602" t="str">
            <v>3325311106454</v>
          </cell>
          <cell r="D602">
            <v>2838</v>
          </cell>
          <cell r="E602">
            <v>2270.4</v>
          </cell>
          <cell r="F602">
            <v>0</v>
          </cell>
          <cell r="G602" t="str">
            <v>0</v>
          </cell>
          <cell r="H602">
            <v>0</v>
          </cell>
          <cell r="I602" t="str">
            <v>0</v>
          </cell>
          <cell r="J602">
            <v>0</v>
          </cell>
          <cell r="K602" t="str">
            <v>0</v>
          </cell>
          <cell r="L602" t="str">
            <v>U</v>
          </cell>
          <cell r="M602" t="str">
            <v>1</v>
          </cell>
          <cell r="N602" t="str">
            <v>90</v>
          </cell>
          <cell r="O602" t="str">
            <v>20160201</v>
          </cell>
        </row>
        <row r="603">
          <cell r="A603" t="str">
            <v>1163040</v>
          </cell>
          <cell r="B603" t="str">
            <v>VP OT 1163 DN40 FTE/I/E</v>
          </cell>
          <cell r="C603" t="str">
            <v>8432043005131</v>
          </cell>
          <cell r="D603">
            <v>72.5</v>
          </cell>
          <cell r="E603">
            <v>58</v>
          </cell>
          <cell r="F603">
            <v>0</v>
          </cell>
          <cell r="G603" t="str">
            <v>0</v>
          </cell>
          <cell r="H603">
            <v>0</v>
          </cell>
          <cell r="I603" t="str">
            <v>0</v>
          </cell>
          <cell r="J603">
            <v>0</v>
          </cell>
          <cell r="K603" t="str">
            <v>0</v>
          </cell>
          <cell r="L603" t="str">
            <v>U</v>
          </cell>
          <cell r="M603" t="str">
            <v>1</v>
          </cell>
          <cell r="N603" t="str">
            <v>88</v>
          </cell>
          <cell r="O603" t="str">
            <v>20160201</v>
          </cell>
        </row>
        <row r="604">
          <cell r="A604" t="str">
            <v>1163050</v>
          </cell>
          <cell r="B604" t="str">
            <v>VP OT 1163 DN50 FTE/I/E</v>
          </cell>
          <cell r="C604" t="str">
            <v>8432043201670</v>
          </cell>
          <cell r="D604">
            <v>72.5</v>
          </cell>
          <cell r="E604">
            <v>58</v>
          </cell>
          <cell r="F604">
            <v>0</v>
          </cell>
          <cell r="G604" t="str">
            <v>0</v>
          </cell>
          <cell r="H604">
            <v>0</v>
          </cell>
          <cell r="I604" t="str">
            <v>0</v>
          </cell>
          <cell r="J604">
            <v>0</v>
          </cell>
          <cell r="K604" t="str">
            <v>0</v>
          </cell>
          <cell r="L604" t="str">
            <v>U</v>
          </cell>
          <cell r="M604" t="str">
            <v>1</v>
          </cell>
          <cell r="N604" t="str">
            <v>88</v>
          </cell>
          <cell r="O604" t="str">
            <v>20160201</v>
          </cell>
        </row>
        <row r="605">
          <cell r="A605" t="str">
            <v>1163065</v>
          </cell>
          <cell r="B605" t="str">
            <v>VP OT 1163 DN65 FTE/I/E</v>
          </cell>
          <cell r="C605" t="str">
            <v>8432043202882</v>
          </cell>
          <cell r="D605">
            <v>81.7</v>
          </cell>
          <cell r="E605">
            <v>65.36</v>
          </cell>
          <cell r="F605">
            <v>0</v>
          </cell>
          <cell r="G605" t="str">
            <v>0</v>
          </cell>
          <cell r="H605">
            <v>0</v>
          </cell>
          <cell r="I605" t="str">
            <v>0</v>
          </cell>
          <cell r="J605">
            <v>0</v>
          </cell>
          <cell r="K605" t="str">
            <v>0</v>
          </cell>
          <cell r="L605" t="str">
            <v>U</v>
          </cell>
          <cell r="M605" t="str">
            <v>1</v>
          </cell>
          <cell r="N605" t="str">
            <v>88</v>
          </cell>
          <cell r="O605" t="str">
            <v>20160201</v>
          </cell>
        </row>
        <row r="606">
          <cell r="A606" t="str">
            <v>1163080</v>
          </cell>
          <cell r="B606" t="str">
            <v>VP OT 1163 DN80 FTE/I/E</v>
          </cell>
          <cell r="C606" t="str">
            <v>8432043196341</v>
          </cell>
          <cell r="D606">
            <v>98.9</v>
          </cell>
          <cell r="E606">
            <v>79.12</v>
          </cell>
          <cell r="F606">
            <v>0</v>
          </cell>
          <cell r="G606" t="str">
            <v>0</v>
          </cell>
          <cell r="H606">
            <v>0</v>
          </cell>
          <cell r="I606" t="str">
            <v>0</v>
          </cell>
          <cell r="J606">
            <v>0</v>
          </cell>
          <cell r="K606" t="str">
            <v>0</v>
          </cell>
          <cell r="L606" t="str">
            <v>U</v>
          </cell>
          <cell r="M606" t="str">
            <v>1</v>
          </cell>
          <cell r="N606" t="str">
            <v>88</v>
          </cell>
          <cell r="O606" t="str">
            <v>20160201</v>
          </cell>
        </row>
        <row r="607">
          <cell r="A607" t="str">
            <v>1163100</v>
          </cell>
          <cell r="B607" t="str">
            <v>VP OT 1163 DN100 FTE/I/E</v>
          </cell>
          <cell r="C607" t="str">
            <v>8432043076681</v>
          </cell>
          <cell r="D607">
            <v>117</v>
          </cell>
          <cell r="E607">
            <v>93.6</v>
          </cell>
          <cell r="F607">
            <v>0</v>
          </cell>
          <cell r="G607" t="str">
            <v>0</v>
          </cell>
          <cell r="H607">
            <v>0</v>
          </cell>
          <cell r="I607" t="str">
            <v>0</v>
          </cell>
          <cell r="J607">
            <v>0</v>
          </cell>
          <cell r="K607" t="str">
            <v>0</v>
          </cell>
          <cell r="L607" t="str">
            <v>U</v>
          </cell>
          <cell r="M607" t="str">
            <v>1</v>
          </cell>
          <cell r="N607" t="str">
            <v>88</v>
          </cell>
          <cell r="O607" t="str">
            <v>20160201</v>
          </cell>
        </row>
        <row r="608">
          <cell r="A608" t="str">
            <v>1163125</v>
          </cell>
          <cell r="B608" t="str">
            <v>VP OT 1163 DN125 FTE/I/E</v>
          </cell>
          <cell r="C608" t="str">
            <v>8432043189152</v>
          </cell>
          <cell r="D608">
            <v>153</v>
          </cell>
          <cell r="E608">
            <v>122.4</v>
          </cell>
          <cell r="F608">
            <v>0</v>
          </cell>
          <cell r="G608" t="str">
            <v>0</v>
          </cell>
          <cell r="H608">
            <v>0</v>
          </cell>
          <cell r="I608" t="str">
            <v>0</v>
          </cell>
          <cell r="J608">
            <v>0</v>
          </cell>
          <cell r="K608" t="str">
            <v>0</v>
          </cell>
          <cell r="L608" t="str">
            <v>U</v>
          </cell>
          <cell r="M608" t="str">
            <v>1</v>
          </cell>
          <cell r="N608" t="str">
            <v>88</v>
          </cell>
          <cell r="O608" t="str">
            <v>20160201</v>
          </cell>
        </row>
        <row r="609">
          <cell r="A609" t="str">
            <v>1163150</v>
          </cell>
          <cell r="B609" t="str">
            <v>VP OT 1163 DN150 FTE/I/E</v>
          </cell>
          <cell r="C609" t="str">
            <v>8432043104261</v>
          </cell>
          <cell r="D609">
            <v>184</v>
          </cell>
          <cell r="E609">
            <v>147.19999999999999</v>
          </cell>
          <cell r="F609">
            <v>0</v>
          </cell>
          <cell r="G609" t="str">
            <v>0</v>
          </cell>
          <cell r="H609">
            <v>0</v>
          </cell>
          <cell r="I609" t="str">
            <v>0</v>
          </cell>
          <cell r="J609">
            <v>0</v>
          </cell>
          <cell r="K609" t="str">
            <v>0</v>
          </cell>
          <cell r="L609" t="str">
            <v>U</v>
          </cell>
          <cell r="M609" t="str">
            <v>1</v>
          </cell>
          <cell r="N609" t="str">
            <v>88</v>
          </cell>
          <cell r="O609" t="str">
            <v>20160201</v>
          </cell>
        </row>
        <row r="610">
          <cell r="A610" t="str">
            <v>1163200</v>
          </cell>
          <cell r="B610" t="str">
            <v>VP OT 1163 DN200/10 FTE/I/E</v>
          </cell>
          <cell r="C610" t="str">
            <v>8432043087229</v>
          </cell>
          <cell r="D610">
            <v>338</v>
          </cell>
          <cell r="E610">
            <v>270.39999999999998</v>
          </cell>
          <cell r="F610">
            <v>0</v>
          </cell>
          <cell r="G610" t="str">
            <v>0</v>
          </cell>
          <cell r="H610">
            <v>0</v>
          </cell>
          <cell r="I610" t="str">
            <v>0</v>
          </cell>
          <cell r="J610">
            <v>0</v>
          </cell>
          <cell r="K610" t="str">
            <v>0</v>
          </cell>
          <cell r="L610" t="str">
            <v>U</v>
          </cell>
          <cell r="M610" t="str">
            <v>1</v>
          </cell>
          <cell r="N610" t="str">
            <v>88</v>
          </cell>
          <cell r="O610" t="str">
            <v>20160201</v>
          </cell>
        </row>
        <row r="611">
          <cell r="A611" t="str">
            <v>1163201</v>
          </cell>
          <cell r="B611" t="str">
            <v>VP OT 1163 DN200/16 FTE/I/E</v>
          </cell>
          <cell r="C611" t="str">
            <v>3598781168226</v>
          </cell>
          <cell r="D611">
            <v>338</v>
          </cell>
          <cell r="E611">
            <v>270.39999999999998</v>
          </cell>
          <cell r="F611">
            <v>0</v>
          </cell>
          <cell r="G611" t="str">
            <v>0</v>
          </cell>
          <cell r="H611">
            <v>0</v>
          </cell>
          <cell r="I611" t="str">
            <v>0</v>
          </cell>
          <cell r="J611">
            <v>0</v>
          </cell>
          <cell r="K611" t="str">
            <v>0</v>
          </cell>
          <cell r="L611" t="str">
            <v>U</v>
          </cell>
          <cell r="M611" t="str">
            <v>1</v>
          </cell>
          <cell r="N611" t="str">
            <v>88</v>
          </cell>
          <cell r="O611" t="str">
            <v>20160201</v>
          </cell>
        </row>
        <row r="612">
          <cell r="A612" t="str">
            <v>1163250</v>
          </cell>
          <cell r="B612" t="str">
            <v>VP OT 1163 DN250/10 FTE/I/E</v>
          </cell>
          <cell r="C612" t="str">
            <v>8432043192084</v>
          </cell>
          <cell r="D612">
            <v>487</v>
          </cell>
          <cell r="E612">
            <v>389.6</v>
          </cell>
          <cell r="F612">
            <v>0</v>
          </cell>
          <cell r="G612" t="str">
            <v>0</v>
          </cell>
          <cell r="H612">
            <v>0</v>
          </cell>
          <cell r="I612" t="str">
            <v>0</v>
          </cell>
          <cell r="J612">
            <v>0</v>
          </cell>
          <cell r="K612" t="str">
            <v>0</v>
          </cell>
          <cell r="L612" t="str">
            <v>U</v>
          </cell>
          <cell r="M612" t="str">
            <v>1</v>
          </cell>
          <cell r="N612" t="str">
            <v>88</v>
          </cell>
          <cell r="O612" t="str">
            <v>20160201</v>
          </cell>
        </row>
        <row r="613">
          <cell r="A613" t="str">
            <v>1163251</v>
          </cell>
          <cell r="B613" t="str">
            <v>VP OT 1163 DN250/16 FTE/I/E</v>
          </cell>
          <cell r="C613" t="str">
            <v>3598781168233</v>
          </cell>
          <cell r="D613">
            <v>487</v>
          </cell>
          <cell r="E613">
            <v>389.6</v>
          </cell>
          <cell r="F613">
            <v>0</v>
          </cell>
          <cell r="G613" t="str">
            <v>0</v>
          </cell>
          <cell r="H613">
            <v>0</v>
          </cell>
          <cell r="I613" t="str">
            <v>0</v>
          </cell>
          <cell r="J613">
            <v>0</v>
          </cell>
          <cell r="K613" t="str">
            <v>0</v>
          </cell>
          <cell r="L613" t="str">
            <v>U</v>
          </cell>
          <cell r="M613" t="str">
            <v>1</v>
          </cell>
          <cell r="N613" t="str">
            <v>88</v>
          </cell>
          <cell r="O613" t="str">
            <v>20160201</v>
          </cell>
        </row>
        <row r="614">
          <cell r="A614" t="str">
            <v>1163300</v>
          </cell>
          <cell r="B614" t="str">
            <v>VP OT 1163 DN300/10 FTE/I/E</v>
          </cell>
          <cell r="C614" t="str">
            <v>8432043197416</v>
          </cell>
          <cell r="D614">
            <v>667</v>
          </cell>
          <cell r="E614">
            <v>533.6</v>
          </cell>
          <cell r="F614">
            <v>0</v>
          </cell>
          <cell r="G614" t="str">
            <v>0</v>
          </cell>
          <cell r="H614">
            <v>0</v>
          </cell>
          <cell r="I614" t="str">
            <v>0</v>
          </cell>
          <cell r="J614">
            <v>0</v>
          </cell>
          <cell r="K614" t="str">
            <v>0</v>
          </cell>
          <cell r="L614" t="str">
            <v>U</v>
          </cell>
          <cell r="M614" t="str">
            <v>1</v>
          </cell>
          <cell r="N614" t="str">
            <v>88</v>
          </cell>
          <cell r="O614" t="str">
            <v>20160201</v>
          </cell>
        </row>
        <row r="615">
          <cell r="A615" t="str">
            <v>1163301</v>
          </cell>
          <cell r="B615" t="str">
            <v>VP OT 1163 DN300/16 FTE/I/E</v>
          </cell>
          <cell r="C615" t="str">
            <v>3598781168240</v>
          </cell>
          <cell r="D615">
            <v>667</v>
          </cell>
          <cell r="E615">
            <v>533.6</v>
          </cell>
          <cell r="F615">
            <v>0</v>
          </cell>
          <cell r="G615" t="str">
            <v>0</v>
          </cell>
          <cell r="H615">
            <v>0</v>
          </cell>
          <cell r="I615" t="str">
            <v>0</v>
          </cell>
          <cell r="J615">
            <v>0</v>
          </cell>
          <cell r="K615" t="str">
            <v>0</v>
          </cell>
          <cell r="L615" t="str">
            <v>U</v>
          </cell>
          <cell r="M615" t="str">
            <v>1</v>
          </cell>
          <cell r="N615" t="str">
            <v>88</v>
          </cell>
          <cell r="O615" t="str">
            <v>20160201</v>
          </cell>
        </row>
        <row r="616">
          <cell r="A616" t="str">
            <v>1163350</v>
          </cell>
          <cell r="B616" t="str">
            <v>VP OT 1163 DN350/10 FTE/I/E</v>
          </cell>
          <cell r="C616" t="str">
            <v>8432043196389</v>
          </cell>
          <cell r="D616">
            <v>875</v>
          </cell>
          <cell r="E616">
            <v>700</v>
          </cell>
          <cell r="F616">
            <v>0</v>
          </cell>
          <cell r="G616" t="str">
            <v>0</v>
          </cell>
          <cell r="H616">
            <v>0</v>
          </cell>
          <cell r="I616" t="str">
            <v>0</v>
          </cell>
          <cell r="J616">
            <v>0</v>
          </cell>
          <cell r="K616" t="str">
            <v>0</v>
          </cell>
          <cell r="L616" t="str">
            <v>U</v>
          </cell>
          <cell r="M616" t="str">
            <v>1</v>
          </cell>
          <cell r="N616" t="str">
            <v>88</v>
          </cell>
          <cell r="O616" t="str">
            <v>20160201</v>
          </cell>
        </row>
        <row r="617">
          <cell r="A617" t="str">
            <v>1163400</v>
          </cell>
          <cell r="B617" t="str">
            <v>VP OT 1163 DN400/10 FTE/I/E</v>
          </cell>
          <cell r="C617" t="str">
            <v>8432043195320</v>
          </cell>
          <cell r="D617">
            <v>1216</v>
          </cell>
          <cell r="E617">
            <v>972.8</v>
          </cell>
          <cell r="F617">
            <v>0</v>
          </cell>
          <cell r="G617" t="str">
            <v>0</v>
          </cell>
          <cell r="H617">
            <v>0</v>
          </cell>
          <cell r="I617" t="str">
            <v>0</v>
          </cell>
          <cell r="J617">
            <v>0</v>
          </cell>
          <cell r="K617" t="str">
            <v>0</v>
          </cell>
          <cell r="L617" t="str">
            <v>U</v>
          </cell>
          <cell r="M617" t="str">
            <v>1</v>
          </cell>
          <cell r="N617" t="str">
            <v>88</v>
          </cell>
          <cell r="O617" t="str">
            <v>20160201</v>
          </cell>
        </row>
        <row r="618">
          <cell r="A618" t="str">
            <v>1163450</v>
          </cell>
          <cell r="B618" t="str">
            <v>VP OT 1163 DN450/10 FTE/I/E</v>
          </cell>
          <cell r="C618" t="str">
            <v>3598781175866</v>
          </cell>
          <cell r="D618">
            <v>2717</v>
          </cell>
          <cell r="E618">
            <v>2173.6</v>
          </cell>
          <cell r="F618">
            <v>0</v>
          </cell>
          <cell r="G618" t="str">
            <v>0</v>
          </cell>
          <cell r="H618">
            <v>0</v>
          </cell>
          <cell r="I618" t="str">
            <v>0</v>
          </cell>
          <cell r="J618">
            <v>0</v>
          </cell>
          <cell r="K618" t="str">
            <v>0</v>
          </cell>
          <cell r="L618" t="str">
            <v>U</v>
          </cell>
          <cell r="M618" t="str">
            <v>1</v>
          </cell>
          <cell r="N618" t="str">
            <v>88</v>
          </cell>
          <cell r="O618" t="str">
            <v>20160201</v>
          </cell>
        </row>
        <row r="619">
          <cell r="A619" t="str">
            <v>1163500</v>
          </cell>
          <cell r="B619" t="str">
            <v>VP OT 1163 DN500/10 FTE/I/E</v>
          </cell>
          <cell r="C619" t="str">
            <v>3325311106461</v>
          </cell>
          <cell r="D619">
            <v>3469</v>
          </cell>
          <cell r="E619">
            <v>2775.2</v>
          </cell>
          <cell r="F619">
            <v>0</v>
          </cell>
          <cell r="G619" t="str">
            <v>0</v>
          </cell>
          <cell r="H619">
            <v>0</v>
          </cell>
          <cell r="I619" t="str">
            <v>0</v>
          </cell>
          <cell r="J619">
            <v>0</v>
          </cell>
          <cell r="K619" t="str">
            <v>0</v>
          </cell>
          <cell r="L619" t="str">
            <v>U</v>
          </cell>
          <cell r="M619" t="str">
            <v>1</v>
          </cell>
          <cell r="N619" t="str">
            <v>88</v>
          </cell>
          <cell r="O619" t="str">
            <v>20160201</v>
          </cell>
        </row>
        <row r="620">
          <cell r="A620" t="str">
            <v>1163600</v>
          </cell>
          <cell r="B620" t="str">
            <v>VP OT 1163 DN600/10 FTE/I/E</v>
          </cell>
          <cell r="C620" t="str">
            <v>3598781175774</v>
          </cell>
          <cell r="D620">
            <v>5186</v>
          </cell>
          <cell r="E620">
            <v>4148.8</v>
          </cell>
          <cell r="F620">
            <v>0</v>
          </cell>
          <cell r="G620" t="str">
            <v>0</v>
          </cell>
          <cell r="H620">
            <v>0</v>
          </cell>
          <cell r="I620" t="str">
            <v>0</v>
          </cell>
          <cell r="J620">
            <v>0</v>
          </cell>
          <cell r="K620" t="str">
            <v>0</v>
          </cell>
          <cell r="L620" t="str">
            <v>U</v>
          </cell>
          <cell r="M620" t="str">
            <v>1</v>
          </cell>
          <cell r="N620" t="str">
            <v>88</v>
          </cell>
          <cell r="O620" t="str">
            <v>20160201</v>
          </cell>
        </row>
        <row r="621">
          <cell r="A621" t="str">
            <v>1164040</v>
          </cell>
          <cell r="B621" t="str">
            <v>VP OT 1164 DN40 FTE/I/FKM</v>
          </cell>
          <cell r="C621" t="str">
            <v>8432043010999</v>
          </cell>
          <cell r="D621">
            <v>148</v>
          </cell>
          <cell r="E621">
            <v>118.4</v>
          </cell>
          <cell r="F621">
            <v>0</v>
          </cell>
          <cell r="G621" t="str">
            <v>0</v>
          </cell>
          <cell r="H621">
            <v>0</v>
          </cell>
          <cell r="I621" t="str">
            <v>0</v>
          </cell>
          <cell r="J621">
            <v>0</v>
          </cell>
          <cell r="K621" t="str">
            <v>0</v>
          </cell>
          <cell r="L621" t="str">
            <v>U</v>
          </cell>
          <cell r="M621" t="str">
            <v>1</v>
          </cell>
          <cell r="N621" t="str">
            <v>95</v>
          </cell>
          <cell r="O621" t="str">
            <v>20160201</v>
          </cell>
        </row>
        <row r="622">
          <cell r="A622" t="str">
            <v>1164050</v>
          </cell>
          <cell r="B622" t="str">
            <v>VP OT 1164 DN50 FTE/I/FKM</v>
          </cell>
          <cell r="C622" t="str">
            <v>8432043201519</v>
          </cell>
          <cell r="D622">
            <v>148</v>
          </cell>
          <cell r="E622">
            <v>118.4</v>
          </cell>
          <cell r="F622">
            <v>0</v>
          </cell>
          <cell r="G622" t="str">
            <v>0</v>
          </cell>
          <cell r="H622">
            <v>0</v>
          </cell>
          <cell r="I622" t="str">
            <v>0</v>
          </cell>
          <cell r="J622">
            <v>0</v>
          </cell>
          <cell r="K622" t="str">
            <v>0</v>
          </cell>
          <cell r="L622" t="str">
            <v>U</v>
          </cell>
          <cell r="M622" t="str">
            <v>1</v>
          </cell>
          <cell r="N622" t="str">
            <v>95</v>
          </cell>
          <cell r="O622" t="str">
            <v>20160201</v>
          </cell>
        </row>
        <row r="623">
          <cell r="A623" t="str">
            <v>1164065</v>
          </cell>
          <cell r="B623" t="str">
            <v>VP OT 1164 DN65 FTE/I/FKM</v>
          </cell>
          <cell r="C623" t="str">
            <v>8432043202059</v>
          </cell>
          <cell r="D623">
            <v>173</v>
          </cell>
          <cell r="E623">
            <v>138.4</v>
          </cell>
          <cell r="F623">
            <v>0</v>
          </cell>
          <cell r="G623" t="str">
            <v>0</v>
          </cell>
          <cell r="H623">
            <v>0</v>
          </cell>
          <cell r="I623" t="str">
            <v>0</v>
          </cell>
          <cell r="J623">
            <v>0</v>
          </cell>
          <cell r="K623" t="str">
            <v>0</v>
          </cell>
          <cell r="L623" t="str">
            <v>U</v>
          </cell>
          <cell r="M623" t="str">
            <v>1</v>
          </cell>
          <cell r="N623" t="str">
            <v>95</v>
          </cell>
          <cell r="O623" t="str">
            <v>20160201</v>
          </cell>
        </row>
        <row r="624">
          <cell r="A624" t="str">
            <v>1164080</v>
          </cell>
          <cell r="B624" t="str">
            <v>VP OT 1164 DN80 FTE/I/FKM</v>
          </cell>
          <cell r="C624" t="str">
            <v>8432043194606</v>
          </cell>
          <cell r="D624">
            <v>192</v>
          </cell>
          <cell r="E624">
            <v>153.6</v>
          </cell>
          <cell r="F624">
            <v>0</v>
          </cell>
          <cell r="G624" t="str">
            <v>0</v>
          </cell>
          <cell r="H624">
            <v>0</v>
          </cell>
          <cell r="I624" t="str">
            <v>0</v>
          </cell>
          <cell r="J624">
            <v>0</v>
          </cell>
          <cell r="K624" t="str">
            <v>0</v>
          </cell>
          <cell r="L624" t="str">
            <v>U</v>
          </cell>
          <cell r="M624" t="str">
            <v>1</v>
          </cell>
          <cell r="N624" t="str">
            <v>95</v>
          </cell>
          <cell r="O624" t="str">
            <v>20160201</v>
          </cell>
        </row>
        <row r="625">
          <cell r="A625" t="str">
            <v>1164100</v>
          </cell>
          <cell r="B625" t="str">
            <v>VP OT 1164 DN100 FTE/I/FKM</v>
          </cell>
          <cell r="C625" t="str">
            <v>8432043198123</v>
          </cell>
          <cell r="D625">
            <v>226</v>
          </cell>
          <cell r="E625">
            <v>180.8</v>
          </cell>
          <cell r="F625">
            <v>0</v>
          </cell>
          <cell r="G625" t="str">
            <v>0</v>
          </cell>
          <cell r="H625">
            <v>0</v>
          </cell>
          <cell r="I625" t="str">
            <v>0</v>
          </cell>
          <cell r="J625">
            <v>0</v>
          </cell>
          <cell r="K625" t="str">
            <v>0</v>
          </cell>
          <cell r="L625" t="str">
            <v>U</v>
          </cell>
          <cell r="M625" t="str">
            <v>1</v>
          </cell>
          <cell r="N625" t="str">
            <v>95</v>
          </cell>
          <cell r="O625" t="str">
            <v>20160201</v>
          </cell>
        </row>
        <row r="626">
          <cell r="A626" t="str">
            <v>1164125</v>
          </cell>
          <cell r="B626" t="str">
            <v>VP OT 1164 DN125 FTE/I/FKM</v>
          </cell>
          <cell r="C626" t="str">
            <v>8432043201267</v>
          </cell>
          <cell r="D626">
            <v>329</v>
          </cell>
          <cell r="E626">
            <v>263.2</v>
          </cell>
          <cell r="F626">
            <v>0</v>
          </cell>
          <cell r="G626" t="str">
            <v>0</v>
          </cell>
          <cell r="H626">
            <v>0</v>
          </cell>
          <cell r="I626" t="str">
            <v>0</v>
          </cell>
          <cell r="J626">
            <v>0</v>
          </cell>
          <cell r="K626" t="str">
            <v>0</v>
          </cell>
          <cell r="L626" t="str">
            <v>U</v>
          </cell>
          <cell r="M626" t="str">
            <v>1</v>
          </cell>
          <cell r="N626" t="str">
            <v>95</v>
          </cell>
          <cell r="O626" t="str">
            <v>20160201</v>
          </cell>
        </row>
        <row r="627">
          <cell r="A627" t="str">
            <v>1164150</v>
          </cell>
          <cell r="B627" t="str">
            <v>VP OT 1164 DN150 FTE/I/FKM</v>
          </cell>
          <cell r="C627" t="str">
            <v>8432043198796</v>
          </cell>
          <cell r="D627">
            <v>432</v>
          </cell>
          <cell r="E627">
            <v>345.6</v>
          </cell>
          <cell r="F627">
            <v>0</v>
          </cell>
          <cell r="G627" t="str">
            <v>0</v>
          </cell>
          <cell r="H627">
            <v>0</v>
          </cell>
          <cell r="I627" t="str">
            <v>0</v>
          </cell>
          <cell r="J627">
            <v>0</v>
          </cell>
          <cell r="K627" t="str">
            <v>0</v>
          </cell>
          <cell r="L627" t="str">
            <v>U</v>
          </cell>
          <cell r="M627" t="str">
            <v>1</v>
          </cell>
          <cell r="N627" t="str">
            <v>95</v>
          </cell>
          <cell r="O627" t="str">
            <v>20160201</v>
          </cell>
        </row>
        <row r="628">
          <cell r="A628" t="str">
            <v>1164200</v>
          </cell>
          <cell r="B628" t="str">
            <v>VP OT 1164 DN200/10 FTE/I/FKM</v>
          </cell>
          <cell r="C628" t="str">
            <v>8432043215417</v>
          </cell>
          <cell r="D628">
            <v>678</v>
          </cell>
          <cell r="E628">
            <v>542.4</v>
          </cell>
          <cell r="F628">
            <v>0</v>
          </cell>
          <cell r="G628" t="str">
            <v>0</v>
          </cell>
          <cell r="H628">
            <v>0</v>
          </cell>
          <cell r="I628" t="str">
            <v>0</v>
          </cell>
          <cell r="J628">
            <v>0</v>
          </cell>
          <cell r="K628" t="str">
            <v>0</v>
          </cell>
          <cell r="L628" t="str">
            <v>U</v>
          </cell>
          <cell r="M628" t="str">
            <v>1</v>
          </cell>
          <cell r="N628" t="str">
            <v>95</v>
          </cell>
          <cell r="O628" t="str">
            <v>20160201</v>
          </cell>
        </row>
        <row r="629">
          <cell r="A629" t="str">
            <v>1164250</v>
          </cell>
          <cell r="B629" t="str">
            <v>VP OT 1164 DN250/10 FTE/I/FKM</v>
          </cell>
          <cell r="C629" t="str">
            <v>8432043215431</v>
          </cell>
          <cell r="D629">
            <v>1175</v>
          </cell>
          <cell r="E629">
            <v>940</v>
          </cell>
          <cell r="F629">
            <v>0</v>
          </cell>
          <cell r="G629" t="str">
            <v>0</v>
          </cell>
          <cell r="H629">
            <v>0</v>
          </cell>
          <cell r="I629" t="str">
            <v>0</v>
          </cell>
          <cell r="J629">
            <v>0</v>
          </cell>
          <cell r="K629" t="str">
            <v>0</v>
          </cell>
          <cell r="L629" t="str">
            <v>U</v>
          </cell>
          <cell r="M629" t="str">
            <v>1</v>
          </cell>
          <cell r="N629" t="str">
            <v>95</v>
          </cell>
          <cell r="O629" t="str">
            <v>20160201</v>
          </cell>
        </row>
        <row r="630">
          <cell r="A630" t="str">
            <v>1164300</v>
          </cell>
          <cell r="B630" t="str">
            <v>VP OT 1164 DN300/10 FTE/I/FKM</v>
          </cell>
          <cell r="C630" t="str">
            <v>8432043175650</v>
          </cell>
          <cell r="D630">
            <v>1522</v>
          </cell>
          <cell r="E630">
            <v>1217.5999999999999</v>
          </cell>
          <cell r="F630">
            <v>0</v>
          </cell>
          <cell r="G630" t="str">
            <v>0</v>
          </cell>
          <cell r="H630">
            <v>0</v>
          </cell>
          <cell r="I630" t="str">
            <v>0</v>
          </cell>
          <cell r="J630">
            <v>0</v>
          </cell>
          <cell r="K630" t="str">
            <v>0</v>
          </cell>
          <cell r="L630" t="str">
            <v>U</v>
          </cell>
          <cell r="M630" t="str">
            <v>1</v>
          </cell>
          <cell r="N630" t="str">
            <v>95</v>
          </cell>
          <cell r="O630" t="str">
            <v>20160201</v>
          </cell>
        </row>
        <row r="631">
          <cell r="A631" t="str">
            <v>1164350</v>
          </cell>
          <cell r="B631" t="str">
            <v>VP OT 1164 DN350/10 FTE/I/FKM</v>
          </cell>
          <cell r="C631" t="str">
            <v>8432043202585</v>
          </cell>
          <cell r="D631">
            <v>2048</v>
          </cell>
          <cell r="E631">
            <v>1638.4</v>
          </cell>
          <cell r="F631">
            <v>0</v>
          </cell>
          <cell r="G631" t="str">
            <v>0</v>
          </cell>
          <cell r="H631">
            <v>0</v>
          </cell>
          <cell r="I631" t="str">
            <v>0</v>
          </cell>
          <cell r="J631">
            <v>0</v>
          </cell>
          <cell r="K631" t="str">
            <v>0</v>
          </cell>
          <cell r="L631" t="str">
            <v>U</v>
          </cell>
          <cell r="M631" t="str">
            <v>1</v>
          </cell>
          <cell r="N631" t="str">
            <v>95</v>
          </cell>
          <cell r="O631" t="str">
            <v>20160201</v>
          </cell>
        </row>
        <row r="632">
          <cell r="A632" t="str">
            <v>1164400</v>
          </cell>
          <cell r="B632" t="str">
            <v>VP OT 1164 DN400/10 FTE/I/FKM</v>
          </cell>
          <cell r="C632" t="str">
            <v>8432043209492</v>
          </cell>
          <cell r="D632">
            <v>2354</v>
          </cell>
          <cell r="E632">
            <v>1883.2</v>
          </cell>
          <cell r="F632">
            <v>0</v>
          </cell>
          <cell r="G632" t="str">
            <v>0</v>
          </cell>
          <cell r="H632">
            <v>0</v>
          </cell>
          <cell r="I632" t="str">
            <v>0</v>
          </cell>
          <cell r="J632">
            <v>0</v>
          </cell>
          <cell r="K632" t="str">
            <v>0</v>
          </cell>
          <cell r="L632" t="str">
            <v>U</v>
          </cell>
          <cell r="M632" t="str">
            <v>1</v>
          </cell>
          <cell r="N632" t="str">
            <v>95</v>
          </cell>
          <cell r="O632" t="str">
            <v>20160201</v>
          </cell>
        </row>
        <row r="633">
          <cell r="A633" t="str">
            <v>1165040</v>
          </cell>
          <cell r="B633" t="str">
            <v>VP 1165 DN 40 FTE/FTE/PTFE</v>
          </cell>
          <cell r="C633" t="str">
            <v>3598781165416</v>
          </cell>
          <cell r="D633">
            <v>718</v>
          </cell>
          <cell r="E633">
            <v>380.54</v>
          </cell>
          <cell r="F633">
            <v>0</v>
          </cell>
          <cell r="G633" t="str">
            <v>0</v>
          </cell>
          <cell r="H633">
            <v>0</v>
          </cell>
          <cell r="I633" t="str">
            <v>0</v>
          </cell>
          <cell r="J633">
            <v>0</v>
          </cell>
          <cell r="K633" t="str">
            <v>0</v>
          </cell>
          <cell r="L633" t="str">
            <v>U</v>
          </cell>
          <cell r="M633" t="str">
            <v>1</v>
          </cell>
          <cell r="N633" t="str">
            <v>96</v>
          </cell>
          <cell r="O633" t="str">
            <v>20160201</v>
          </cell>
        </row>
        <row r="634">
          <cell r="A634" t="str">
            <v>1165050</v>
          </cell>
          <cell r="B634" t="str">
            <v>VP 1165 DN 50 FTE/PTFE/PTFE</v>
          </cell>
          <cell r="C634" t="str">
            <v>3598781165423</v>
          </cell>
          <cell r="D634">
            <v>736</v>
          </cell>
          <cell r="E634">
            <v>390.08</v>
          </cell>
          <cell r="F634">
            <v>0</v>
          </cell>
          <cell r="G634" t="str">
            <v>0</v>
          </cell>
          <cell r="H634">
            <v>0</v>
          </cell>
          <cell r="I634" t="str">
            <v>0</v>
          </cell>
          <cell r="J634">
            <v>0</v>
          </cell>
          <cell r="K634" t="str">
            <v>0</v>
          </cell>
          <cell r="L634" t="str">
            <v>U</v>
          </cell>
          <cell r="M634" t="str">
            <v>1</v>
          </cell>
          <cell r="N634" t="str">
            <v>96</v>
          </cell>
          <cell r="O634" t="str">
            <v>20160201</v>
          </cell>
        </row>
        <row r="635">
          <cell r="A635" t="str">
            <v>1165065</v>
          </cell>
          <cell r="B635" t="str">
            <v>VP 1165 DN 65 FTE/PTFE/PTFE</v>
          </cell>
          <cell r="C635" t="str">
            <v>3598781165430</v>
          </cell>
          <cell r="D635">
            <v>761</v>
          </cell>
          <cell r="E635">
            <v>403.33</v>
          </cell>
          <cell r="F635">
            <v>0</v>
          </cell>
          <cell r="G635" t="str">
            <v>0</v>
          </cell>
          <cell r="H635">
            <v>0</v>
          </cell>
          <cell r="I635" t="str">
            <v>0</v>
          </cell>
          <cell r="J635">
            <v>0</v>
          </cell>
          <cell r="K635" t="str">
            <v>0</v>
          </cell>
          <cell r="L635" t="str">
            <v>U</v>
          </cell>
          <cell r="M635" t="str">
            <v>1</v>
          </cell>
          <cell r="N635" t="str">
            <v>96</v>
          </cell>
          <cell r="O635" t="str">
            <v>20160201</v>
          </cell>
        </row>
        <row r="636">
          <cell r="A636" t="str">
            <v>1165080</v>
          </cell>
          <cell r="B636" t="str">
            <v>VP 1165 DN 80 FTE/PTFE/PTFE</v>
          </cell>
          <cell r="C636" t="str">
            <v>3598781165447</v>
          </cell>
          <cell r="D636">
            <v>777</v>
          </cell>
          <cell r="E636">
            <v>411.81</v>
          </cell>
          <cell r="F636">
            <v>0</v>
          </cell>
          <cell r="G636" t="str">
            <v>0</v>
          </cell>
          <cell r="H636">
            <v>0</v>
          </cell>
          <cell r="I636" t="str">
            <v>0</v>
          </cell>
          <cell r="J636">
            <v>0</v>
          </cell>
          <cell r="K636" t="str">
            <v>0</v>
          </cell>
          <cell r="L636" t="str">
            <v>U</v>
          </cell>
          <cell r="M636" t="str">
            <v>1</v>
          </cell>
          <cell r="N636" t="str">
            <v>96</v>
          </cell>
          <cell r="O636" t="str">
            <v>20160201</v>
          </cell>
        </row>
        <row r="637">
          <cell r="A637" t="str">
            <v>1165100</v>
          </cell>
          <cell r="B637" t="str">
            <v>VP 1165 DN 100 FTE/PTFE/PTFE</v>
          </cell>
          <cell r="C637" t="str">
            <v>3598781165454</v>
          </cell>
          <cell r="D637">
            <v>943</v>
          </cell>
          <cell r="E637">
            <v>499.79</v>
          </cell>
          <cell r="F637">
            <v>0</v>
          </cell>
          <cell r="G637" t="str">
            <v>0</v>
          </cell>
          <cell r="H637">
            <v>0</v>
          </cell>
          <cell r="I637" t="str">
            <v>0</v>
          </cell>
          <cell r="J637">
            <v>0</v>
          </cell>
          <cell r="K637" t="str">
            <v>0</v>
          </cell>
          <cell r="L637" t="str">
            <v>U</v>
          </cell>
          <cell r="M637" t="str">
            <v>1</v>
          </cell>
          <cell r="N637" t="str">
            <v>96</v>
          </cell>
          <cell r="O637" t="str">
            <v>20160201</v>
          </cell>
        </row>
        <row r="638">
          <cell r="A638" t="str">
            <v>1165125</v>
          </cell>
          <cell r="B638" t="str">
            <v>VP 1165 DN 125 FTE/PTFE/PTFE</v>
          </cell>
          <cell r="C638" t="str">
            <v>3598781165461</v>
          </cell>
          <cell r="D638">
            <v>1119</v>
          </cell>
          <cell r="E638">
            <v>593.07000000000005</v>
          </cell>
          <cell r="F638">
            <v>0</v>
          </cell>
          <cell r="G638" t="str">
            <v>0</v>
          </cell>
          <cell r="H638">
            <v>0</v>
          </cell>
          <cell r="I638" t="str">
            <v>0</v>
          </cell>
          <cell r="J638">
            <v>0</v>
          </cell>
          <cell r="K638" t="str">
            <v>0</v>
          </cell>
          <cell r="L638" t="str">
            <v>U</v>
          </cell>
          <cell r="M638" t="str">
            <v>1</v>
          </cell>
          <cell r="N638" t="str">
            <v>96</v>
          </cell>
          <cell r="O638" t="str">
            <v>20160201</v>
          </cell>
        </row>
        <row r="639">
          <cell r="A639" t="str">
            <v>1165150</v>
          </cell>
          <cell r="B639" t="str">
            <v>VP 1165 DN 150 FTE/PTFE/PTFE</v>
          </cell>
          <cell r="C639" t="str">
            <v>3598781165478</v>
          </cell>
          <cell r="D639">
            <v>1273</v>
          </cell>
          <cell r="E639">
            <v>674.69</v>
          </cell>
          <cell r="F639">
            <v>0</v>
          </cell>
          <cell r="G639" t="str">
            <v>0</v>
          </cell>
          <cell r="H639">
            <v>0</v>
          </cell>
          <cell r="I639" t="str">
            <v>0</v>
          </cell>
          <cell r="J639">
            <v>0</v>
          </cell>
          <cell r="K639" t="str">
            <v>0</v>
          </cell>
          <cell r="L639" t="str">
            <v>U</v>
          </cell>
          <cell r="M639" t="str">
            <v>1</v>
          </cell>
          <cell r="N639" t="str">
            <v>96</v>
          </cell>
          <cell r="O639" t="str">
            <v>20160201</v>
          </cell>
        </row>
        <row r="640">
          <cell r="A640" t="str">
            <v>1165200</v>
          </cell>
          <cell r="B640" t="str">
            <v>VP 1165 DN200/10 FTE/PTFE/PTFE</v>
          </cell>
          <cell r="C640" t="str">
            <v>3598781165485</v>
          </cell>
          <cell r="D640">
            <v>1703</v>
          </cell>
          <cell r="E640">
            <v>902.59</v>
          </cell>
          <cell r="F640">
            <v>0</v>
          </cell>
          <cell r="G640" t="str">
            <v>0</v>
          </cell>
          <cell r="H640">
            <v>0</v>
          </cell>
          <cell r="I640" t="str">
            <v>0</v>
          </cell>
          <cell r="J640">
            <v>0</v>
          </cell>
          <cell r="K640" t="str">
            <v>0</v>
          </cell>
          <cell r="L640" t="str">
            <v>U</v>
          </cell>
          <cell r="M640" t="str">
            <v>1</v>
          </cell>
          <cell r="N640" t="str">
            <v>96</v>
          </cell>
          <cell r="O640" t="str">
            <v>20160201</v>
          </cell>
        </row>
        <row r="641">
          <cell r="A641" t="str">
            <v>1165250</v>
          </cell>
          <cell r="B641" t="str">
            <v>VP 1165 DN250/10 FTE/PTFE/PTFE</v>
          </cell>
          <cell r="C641" t="str">
            <v>3598781165492</v>
          </cell>
          <cell r="D641">
            <v>2653</v>
          </cell>
          <cell r="E641">
            <v>1406.09</v>
          </cell>
          <cell r="F641">
            <v>0</v>
          </cell>
          <cell r="G641" t="str">
            <v>0</v>
          </cell>
          <cell r="H641">
            <v>0</v>
          </cell>
          <cell r="I641" t="str">
            <v>0</v>
          </cell>
          <cell r="J641">
            <v>0</v>
          </cell>
          <cell r="K641" t="str">
            <v>0</v>
          </cell>
          <cell r="L641" t="str">
            <v>U</v>
          </cell>
          <cell r="M641" t="str">
            <v>1</v>
          </cell>
          <cell r="N641" t="str">
            <v>96</v>
          </cell>
          <cell r="O641" t="str">
            <v>20160201</v>
          </cell>
        </row>
        <row r="642">
          <cell r="A642" t="str">
            <v>1165300</v>
          </cell>
          <cell r="B642" t="str">
            <v>VP 1165 DN300/10 FTE/PTFE/PTFE</v>
          </cell>
          <cell r="C642" t="str">
            <v>3598781165508</v>
          </cell>
          <cell r="D642">
            <v>3601</v>
          </cell>
          <cell r="E642">
            <v>1908.53</v>
          </cell>
          <cell r="F642">
            <v>0</v>
          </cell>
          <cell r="G642" t="str">
            <v>0</v>
          </cell>
          <cell r="H642">
            <v>0</v>
          </cell>
          <cell r="I642" t="str">
            <v>0</v>
          </cell>
          <cell r="J642">
            <v>0</v>
          </cell>
          <cell r="K642" t="str">
            <v>0</v>
          </cell>
          <cell r="L642" t="str">
            <v>U</v>
          </cell>
          <cell r="M642" t="str">
            <v>1</v>
          </cell>
          <cell r="N642" t="str">
            <v>96</v>
          </cell>
          <cell r="O642" t="str">
            <v>20160201</v>
          </cell>
        </row>
        <row r="643">
          <cell r="A643" t="str">
            <v>1166040</v>
          </cell>
          <cell r="B643" t="str">
            <v>VP OT 1166 DN40 FTE/I/PTFE</v>
          </cell>
          <cell r="C643" t="str">
            <v>3598781165515</v>
          </cell>
          <cell r="D643">
            <v>278</v>
          </cell>
          <cell r="E643">
            <v>147.34</v>
          </cell>
          <cell r="F643">
            <v>0</v>
          </cell>
          <cell r="G643" t="str">
            <v>0</v>
          </cell>
          <cell r="H643">
            <v>0</v>
          </cell>
          <cell r="I643" t="str">
            <v>0</v>
          </cell>
          <cell r="J643">
            <v>0</v>
          </cell>
          <cell r="K643" t="str">
            <v>0</v>
          </cell>
          <cell r="L643" t="str">
            <v>U</v>
          </cell>
          <cell r="M643" t="str">
            <v>1</v>
          </cell>
          <cell r="N643" t="str">
            <v>96</v>
          </cell>
          <cell r="O643" t="str">
            <v>20160201</v>
          </cell>
        </row>
        <row r="644">
          <cell r="A644" t="str">
            <v>1166050</v>
          </cell>
          <cell r="B644" t="str">
            <v>VP OT 1166 DN50 FTE/I/PTFE</v>
          </cell>
          <cell r="C644" t="str">
            <v>3598781165522</v>
          </cell>
          <cell r="D644">
            <v>309</v>
          </cell>
          <cell r="E644">
            <v>163.77000000000001</v>
          </cell>
          <cell r="F644">
            <v>0</v>
          </cell>
          <cell r="G644" t="str">
            <v>0</v>
          </cell>
          <cell r="H644">
            <v>0</v>
          </cell>
          <cell r="I644" t="str">
            <v>0</v>
          </cell>
          <cell r="J644">
            <v>0</v>
          </cell>
          <cell r="K644" t="str">
            <v>0</v>
          </cell>
          <cell r="L644" t="str">
            <v>U</v>
          </cell>
          <cell r="M644" t="str">
            <v>1</v>
          </cell>
          <cell r="N644" t="str">
            <v>96</v>
          </cell>
          <cell r="O644" t="str">
            <v>20160201</v>
          </cell>
        </row>
        <row r="645">
          <cell r="A645" t="str">
            <v>1166065</v>
          </cell>
          <cell r="B645" t="str">
            <v>VP OT 1166 DN65 FTE/I/PTFE</v>
          </cell>
          <cell r="C645" t="str">
            <v>3598781165539</v>
          </cell>
          <cell r="D645">
            <v>373</v>
          </cell>
          <cell r="E645">
            <v>197.69</v>
          </cell>
          <cell r="F645">
            <v>0</v>
          </cell>
          <cell r="G645" t="str">
            <v>0</v>
          </cell>
          <cell r="H645">
            <v>0</v>
          </cell>
          <cell r="I645" t="str">
            <v>0</v>
          </cell>
          <cell r="J645">
            <v>0</v>
          </cell>
          <cell r="K645" t="str">
            <v>0</v>
          </cell>
          <cell r="L645" t="str">
            <v>U</v>
          </cell>
          <cell r="M645" t="str">
            <v>1</v>
          </cell>
          <cell r="N645" t="str">
            <v>96</v>
          </cell>
          <cell r="O645" t="str">
            <v>20160201</v>
          </cell>
        </row>
        <row r="646">
          <cell r="A646" t="str">
            <v>1166080</v>
          </cell>
          <cell r="B646" t="str">
            <v>VP OT 1166 DN80 FTE/I/PTFE</v>
          </cell>
          <cell r="C646" t="str">
            <v>3598781165546</v>
          </cell>
          <cell r="D646">
            <v>435</v>
          </cell>
          <cell r="E646">
            <v>230.55</v>
          </cell>
          <cell r="F646">
            <v>0</v>
          </cell>
          <cell r="G646" t="str">
            <v>0</v>
          </cell>
          <cell r="H646">
            <v>0</v>
          </cell>
          <cell r="I646" t="str">
            <v>0</v>
          </cell>
          <cell r="J646">
            <v>0</v>
          </cell>
          <cell r="K646" t="str">
            <v>0</v>
          </cell>
          <cell r="L646" t="str">
            <v>U</v>
          </cell>
          <cell r="M646" t="str">
            <v>1</v>
          </cell>
          <cell r="N646" t="str">
            <v>96</v>
          </cell>
          <cell r="O646" t="str">
            <v>20160201</v>
          </cell>
        </row>
        <row r="647">
          <cell r="A647" t="str">
            <v>1166100</v>
          </cell>
          <cell r="B647" t="str">
            <v>VP OT 1166 DN100 FTE/I/PTFE</v>
          </cell>
          <cell r="C647" t="str">
            <v>3598781165553</v>
          </cell>
          <cell r="D647">
            <v>570</v>
          </cell>
          <cell r="E647">
            <v>302.10000000000002</v>
          </cell>
          <cell r="F647">
            <v>0</v>
          </cell>
          <cell r="G647" t="str">
            <v>0</v>
          </cell>
          <cell r="H647">
            <v>0</v>
          </cell>
          <cell r="I647" t="str">
            <v>0</v>
          </cell>
          <cell r="J647">
            <v>0</v>
          </cell>
          <cell r="K647" t="str">
            <v>0</v>
          </cell>
          <cell r="L647" t="str">
            <v>U</v>
          </cell>
          <cell r="M647" t="str">
            <v>1</v>
          </cell>
          <cell r="N647" t="str">
            <v>96</v>
          </cell>
          <cell r="O647" t="str">
            <v>20160201</v>
          </cell>
        </row>
        <row r="648">
          <cell r="A648" t="str">
            <v>1166125</v>
          </cell>
          <cell r="B648" t="str">
            <v>VP OT 1166 DN125 FTE/I/PTFE</v>
          </cell>
          <cell r="C648" t="str">
            <v>3598781165560</v>
          </cell>
          <cell r="D648">
            <v>749</v>
          </cell>
          <cell r="E648">
            <v>396.97</v>
          </cell>
          <cell r="F648">
            <v>0</v>
          </cell>
          <cell r="G648" t="str">
            <v>0</v>
          </cell>
          <cell r="H648">
            <v>0</v>
          </cell>
          <cell r="I648" t="str">
            <v>0</v>
          </cell>
          <cell r="J648">
            <v>0</v>
          </cell>
          <cell r="K648" t="str">
            <v>0</v>
          </cell>
          <cell r="L648" t="str">
            <v>U</v>
          </cell>
          <cell r="M648" t="str">
            <v>1</v>
          </cell>
          <cell r="N648" t="str">
            <v>96</v>
          </cell>
          <cell r="O648" t="str">
            <v>20160201</v>
          </cell>
        </row>
        <row r="649">
          <cell r="A649" t="str">
            <v>1166150</v>
          </cell>
          <cell r="B649" t="str">
            <v>VP OT 1166 DN150 FTE/I/PTFE</v>
          </cell>
          <cell r="C649" t="str">
            <v>3598781165577</v>
          </cell>
          <cell r="D649">
            <v>887</v>
          </cell>
          <cell r="E649">
            <v>470.11</v>
          </cell>
          <cell r="F649">
            <v>0</v>
          </cell>
          <cell r="G649" t="str">
            <v>0</v>
          </cell>
          <cell r="H649">
            <v>0</v>
          </cell>
          <cell r="I649" t="str">
            <v>0</v>
          </cell>
          <cell r="J649">
            <v>0</v>
          </cell>
          <cell r="K649" t="str">
            <v>0</v>
          </cell>
          <cell r="L649" t="str">
            <v>U</v>
          </cell>
          <cell r="M649" t="str">
            <v>1</v>
          </cell>
          <cell r="N649" t="str">
            <v>96</v>
          </cell>
          <cell r="O649" t="str">
            <v>20160201</v>
          </cell>
        </row>
        <row r="650">
          <cell r="A650" t="str">
            <v>1166200</v>
          </cell>
          <cell r="B650" t="str">
            <v>VP OT 1166 DN200/10 FTE/I/PTFE</v>
          </cell>
          <cell r="C650" t="str">
            <v>3598781165584</v>
          </cell>
          <cell r="D650">
            <v>1212</v>
          </cell>
          <cell r="E650">
            <v>642.36</v>
          </cell>
          <cell r="F650">
            <v>0</v>
          </cell>
          <cell r="G650" t="str">
            <v>0</v>
          </cell>
          <cell r="H650">
            <v>0</v>
          </cell>
          <cell r="I650" t="str">
            <v>0</v>
          </cell>
          <cell r="J650">
            <v>0</v>
          </cell>
          <cell r="K650" t="str">
            <v>0</v>
          </cell>
          <cell r="L650" t="str">
            <v>U</v>
          </cell>
          <cell r="M650" t="str">
            <v>1</v>
          </cell>
          <cell r="N650" t="str">
            <v>96</v>
          </cell>
          <cell r="O650" t="str">
            <v>20160201</v>
          </cell>
        </row>
        <row r="651">
          <cell r="A651" t="str">
            <v>1166250</v>
          </cell>
          <cell r="B651" t="str">
            <v>VP OT 1166 DN250/10 FTE/I/T RM</v>
          </cell>
          <cell r="C651" t="str">
            <v>3598781165591</v>
          </cell>
          <cell r="D651">
            <v>1785</v>
          </cell>
          <cell r="E651">
            <v>946.05</v>
          </cell>
          <cell r="F651">
            <v>0</v>
          </cell>
          <cell r="G651" t="str">
            <v>0</v>
          </cell>
          <cell r="H651">
            <v>0</v>
          </cell>
          <cell r="I651" t="str">
            <v>0</v>
          </cell>
          <cell r="J651">
            <v>0</v>
          </cell>
          <cell r="K651" t="str">
            <v>0</v>
          </cell>
          <cell r="L651" t="str">
            <v>U</v>
          </cell>
          <cell r="M651" t="str">
            <v>1</v>
          </cell>
          <cell r="N651" t="str">
            <v>96</v>
          </cell>
          <cell r="O651" t="str">
            <v>20160201</v>
          </cell>
        </row>
        <row r="652">
          <cell r="A652" t="str">
            <v>1166254</v>
          </cell>
          <cell r="B652" t="str">
            <v>VP OT 1166 DN250/10 AXE NU</v>
          </cell>
          <cell r="C652" t="str">
            <v>3598781191774</v>
          </cell>
          <cell r="D652">
            <v>1785</v>
          </cell>
          <cell r="E652">
            <v>946.05</v>
          </cell>
          <cell r="F652">
            <v>0</v>
          </cell>
          <cell r="G652" t="str">
            <v>0</v>
          </cell>
          <cell r="H652">
            <v>0</v>
          </cell>
          <cell r="I652" t="str">
            <v>0</v>
          </cell>
          <cell r="J652">
            <v>0</v>
          </cell>
          <cell r="K652" t="str">
            <v>0</v>
          </cell>
          <cell r="L652" t="str">
            <v>U</v>
          </cell>
          <cell r="M652">
            <v>0</v>
          </cell>
          <cell r="N652" t="str">
            <v>96</v>
          </cell>
          <cell r="O652" t="str">
            <v>20160201</v>
          </cell>
        </row>
        <row r="653">
          <cell r="A653" t="str">
            <v>1166300</v>
          </cell>
          <cell r="B653" t="str">
            <v>VP OT 1166 DN300/10 FTE/I/T RM</v>
          </cell>
          <cell r="C653" t="str">
            <v>3598781165607</v>
          </cell>
          <cell r="D653">
            <v>2386</v>
          </cell>
          <cell r="E653">
            <v>1264.58</v>
          </cell>
          <cell r="F653">
            <v>0</v>
          </cell>
          <cell r="G653" t="str">
            <v>0</v>
          </cell>
          <cell r="H653">
            <v>0</v>
          </cell>
          <cell r="I653" t="str">
            <v>0</v>
          </cell>
          <cell r="J653">
            <v>0</v>
          </cell>
          <cell r="K653" t="str">
            <v>0</v>
          </cell>
          <cell r="L653" t="str">
            <v>U</v>
          </cell>
          <cell r="M653" t="str">
            <v>1</v>
          </cell>
          <cell r="N653" t="str">
            <v>96</v>
          </cell>
          <cell r="O653" t="str">
            <v>20160201</v>
          </cell>
        </row>
        <row r="654">
          <cell r="A654" t="str">
            <v>1168065</v>
          </cell>
          <cell r="B654" t="str">
            <v>VP OT 1168 DN65 FTE/I/NBR.BLC</v>
          </cell>
          <cell r="C654" t="str">
            <v>8432043277538</v>
          </cell>
          <cell r="D654">
            <v>98.2</v>
          </cell>
          <cell r="E654">
            <v>78.56</v>
          </cell>
          <cell r="F654">
            <v>0</v>
          </cell>
          <cell r="G654" t="str">
            <v>0</v>
          </cell>
          <cell r="H654">
            <v>0</v>
          </cell>
          <cell r="I654" t="str">
            <v>0</v>
          </cell>
          <cell r="J654">
            <v>0</v>
          </cell>
          <cell r="K654" t="str">
            <v>0</v>
          </cell>
          <cell r="L654" t="str">
            <v>U</v>
          </cell>
          <cell r="M654" t="str">
            <v>1</v>
          </cell>
          <cell r="N654">
            <v>0</v>
          </cell>
          <cell r="O654" t="str">
            <v>20160201</v>
          </cell>
        </row>
        <row r="655">
          <cell r="A655" t="str">
            <v>1168100</v>
          </cell>
          <cell r="B655" t="str">
            <v>VP OT 1168 DN100 FTE/I/NBR.BLC</v>
          </cell>
          <cell r="C655" t="str">
            <v>8432043277545</v>
          </cell>
          <cell r="D655">
            <v>136</v>
          </cell>
          <cell r="E655">
            <v>108.8</v>
          </cell>
          <cell r="F655">
            <v>0</v>
          </cell>
          <cell r="G655" t="str">
            <v>0</v>
          </cell>
          <cell r="H655">
            <v>0</v>
          </cell>
          <cell r="I655" t="str">
            <v>0</v>
          </cell>
          <cell r="J655">
            <v>0</v>
          </cell>
          <cell r="K655" t="str">
            <v>0</v>
          </cell>
          <cell r="L655" t="str">
            <v>U</v>
          </cell>
          <cell r="M655" t="str">
            <v>1</v>
          </cell>
          <cell r="N655">
            <v>0</v>
          </cell>
          <cell r="O655" t="str">
            <v>20160201</v>
          </cell>
        </row>
        <row r="656">
          <cell r="A656" t="str">
            <v>1170040</v>
          </cell>
          <cell r="B656" t="str">
            <v>VP OC 1170 DN40 FTE/FTE/EO.C-ACS-ISO PN10/16 ET PN20 ANSI 150</v>
          </cell>
          <cell r="C656" t="str">
            <v>3598781182833</v>
          </cell>
          <cell r="D656">
            <v>32.5</v>
          </cell>
          <cell r="E656">
            <v>26</v>
          </cell>
          <cell r="F656">
            <v>0</v>
          </cell>
          <cell r="G656" t="str">
            <v>0</v>
          </cell>
          <cell r="H656">
            <v>0</v>
          </cell>
          <cell r="I656" t="str">
            <v>0</v>
          </cell>
          <cell r="J656">
            <v>0</v>
          </cell>
          <cell r="K656" t="str">
            <v>0</v>
          </cell>
          <cell r="L656" t="str">
            <v>U</v>
          </cell>
          <cell r="M656" t="str">
            <v>1</v>
          </cell>
          <cell r="N656" t="str">
            <v>101</v>
          </cell>
          <cell r="O656" t="str">
            <v>20160201</v>
          </cell>
        </row>
        <row r="657">
          <cell r="A657" t="str">
            <v>1170050</v>
          </cell>
          <cell r="B657" t="str">
            <v>VP OC 1170 DN50 FTE/FTE/EO.C-ACS-ISO PN10/16 ET PN20 ANSI 150</v>
          </cell>
          <cell r="C657" t="str">
            <v>3598780012957</v>
          </cell>
          <cell r="D657">
            <v>34.9</v>
          </cell>
          <cell r="E657">
            <v>27.92</v>
          </cell>
          <cell r="F657">
            <v>0</v>
          </cell>
          <cell r="G657" t="str">
            <v>0</v>
          </cell>
          <cell r="H657">
            <v>0</v>
          </cell>
          <cell r="I657" t="str">
            <v>0</v>
          </cell>
          <cell r="J657">
            <v>0</v>
          </cell>
          <cell r="K657" t="str">
            <v>0</v>
          </cell>
          <cell r="L657" t="str">
            <v>U</v>
          </cell>
          <cell r="M657" t="str">
            <v>1</v>
          </cell>
          <cell r="N657" t="str">
            <v>101</v>
          </cell>
          <cell r="O657" t="str">
            <v>20160201</v>
          </cell>
        </row>
        <row r="658">
          <cell r="A658" t="str">
            <v>1170065</v>
          </cell>
          <cell r="B658" t="str">
            <v>VP OC 1170 DN65 FTE/FTE/EO.C-ACS-ISO PN10/16 ET PN20 ANSI 150</v>
          </cell>
          <cell r="C658" t="str">
            <v>3598780012964</v>
          </cell>
          <cell r="D658">
            <v>42.9</v>
          </cell>
          <cell r="E658">
            <v>34.32</v>
          </cell>
          <cell r="F658">
            <v>0</v>
          </cell>
          <cell r="G658" t="str">
            <v>0</v>
          </cell>
          <cell r="H658">
            <v>0</v>
          </cell>
          <cell r="I658" t="str">
            <v>0</v>
          </cell>
          <cell r="J658">
            <v>0</v>
          </cell>
          <cell r="K658" t="str">
            <v>0</v>
          </cell>
          <cell r="L658" t="str">
            <v>U</v>
          </cell>
          <cell r="M658" t="str">
            <v>1</v>
          </cell>
          <cell r="N658" t="str">
            <v>101</v>
          </cell>
          <cell r="O658" t="str">
            <v>20160201</v>
          </cell>
        </row>
        <row r="659">
          <cell r="A659" t="str">
            <v>1170080</v>
          </cell>
          <cell r="B659" t="str">
            <v>VP OC 1170 DN80 FTE/FTE/EO.C-ACS-ISO PN10/16 ET PN20 ANSI 150</v>
          </cell>
          <cell r="C659" t="str">
            <v>3598780012971</v>
          </cell>
          <cell r="D659">
            <v>50.8</v>
          </cell>
          <cell r="E659">
            <v>40.64</v>
          </cell>
          <cell r="F659">
            <v>0</v>
          </cell>
          <cell r="G659" t="str">
            <v>0</v>
          </cell>
          <cell r="H659">
            <v>0</v>
          </cell>
          <cell r="I659" t="str">
            <v>0</v>
          </cell>
          <cell r="J659">
            <v>0</v>
          </cell>
          <cell r="K659" t="str">
            <v>0</v>
          </cell>
          <cell r="L659" t="str">
            <v>U</v>
          </cell>
          <cell r="M659" t="str">
            <v>1</v>
          </cell>
          <cell r="N659" t="str">
            <v>101</v>
          </cell>
          <cell r="O659" t="str">
            <v>20160201</v>
          </cell>
        </row>
        <row r="660">
          <cell r="A660" t="str">
            <v>1170100</v>
          </cell>
          <cell r="B660" t="str">
            <v>VP OC 1170 DN100 FTE/FTE/EO.C-ACS-ISO PN 10/16 ET PN20 ANSI 150</v>
          </cell>
          <cell r="C660" t="str">
            <v>3598780012988</v>
          </cell>
          <cell r="D660">
            <v>67.400000000000006</v>
          </cell>
          <cell r="E660">
            <v>53.92</v>
          </cell>
          <cell r="F660">
            <v>0</v>
          </cell>
          <cell r="G660" t="str">
            <v>0</v>
          </cell>
          <cell r="H660">
            <v>0</v>
          </cell>
          <cell r="I660" t="str">
            <v>0</v>
          </cell>
          <cell r="J660">
            <v>0</v>
          </cell>
          <cell r="K660" t="str">
            <v>0</v>
          </cell>
          <cell r="L660" t="str">
            <v>U</v>
          </cell>
          <cell r="M660" t="str">
            <v>1</v>
          </cell>
          <cell r="N660" t="str">
            <v>101</v>
          </cell>
          <cell r="O660" t="str">
            <v>20160201</v>
          </cell>
        </row>
        <row r="661">
          <cell r="A661" t="str">
            <v>1170125</v>
          </cell>
          <cell r="B661" t="str">
            <v>VP OC 1170 DN125 FTE/FTE/EO.C-ACS-ISO PN 10/16 ET PN20 ANSI 150</v>
          </cell>
          <cell r="C661" t="str">
            <v>3598780012995</v>
          </cell>
          <cell r="D661">
            <v>91.1</v>
          </cell>
          <cell r="E661">
            <v>72.88</v>
          </cell>
          <cell r="F661">
            <v>0</v>
          </cell>
          <cell r="G661" t="str">
            <v>0</v>
          </cell>
          <cell r="H661">
            <v>0</v>
          </cell>
          <cell r="I661" t="str">
            <v>0</v>
          </cell>
          <cell r="J661">
            <v>0</v>
          </cell>
          <cell r="K661" t="str">
            <v>0</v>
          </cell>
          <cell r="L661" t="str">
            <v>U</v>
          </cell>
          <cell r="M661" t="str">
            <v>1</v>
          </cell>
          <cell r="N661" t="str">
            <v>101</v>
          </cell>
          <cell r="O661" t="str">
            <v>20160201</v>
          </cell>
        </row>
        <row r="662">
          <cell r="A662" t="str">
            <v>117015</v>
          </cell>
          <cell r="B662" t="str">
            <v>VOP 117 SW15 A105N WBA105N TRIM5 800 LBS CHAPEAU SOUDE</v>
          </cell>
          <cell r="C662" t="str">
            <v>3598781183533</v>
          </cell>
          <cell r="D662">
            <v>47.6</v>
          </cell>
          <cell r="E662">
            <v>30.94</v>
          </cell>
          <cell r="F662">
            <v>0</v>
          </cell>
          <cell r="G662" t="str">
            <v>0</v>
          </cell>
          <cell r="H662">
            <v>0</v>
          </cell>
          <cell r="I662" t="str">
            <v>0</v>
          </cell>
          <cell r="J662">
            <v>0</v>
          </cell>
          <cell r="K662" t="str">
            <v>0</v>
          </cell>
          <cell r="L662" t="str">
            <v>U</v>
          </cell>
          <cell r="M662" t="str">
            <v>1</v>
          </cell>
          <cell r="N662" t="str">
            <v>166</v>
          </cell>
          <cell r="O662" t="str">
            <v>20160201</v>
          </cell>
        </row>
        <row r="663">
          <cell r="A663" t="str">
            <v>1170150</v>
          </cell>
          <cell r="B663" t="str">
            <v>VP OC 1170 DN150 FTE/FTE/EO.C-ACS-ISO PN 10/16 ET PN20 ANSI 150</v>
          </cell>
          <cell r="C663" t="str">
            <v>3598780013008</v>
          </cell>
          <cell r="D663">
            <v>104</v>
          </cell>
          <cell r="E663">
            <v>83.2</v>
          </cell>
          <cell r="F663">
            <v>0</v>
          </cell>
          <cell r="G663" t="str">
            <v>0</v>
          </cell>
          <cell r="H663">
            <v>0</v>
          </cell>
          <cell r="I663" t="str">
            <v>0</v>
          </cell>
          <cell r="J663">
            <v>0</v>
          </cell>
          <cell r="K663" t="str">
            <v>0</v>
          </cell>
          <cell r="L663" t="str">
            <v>U</v>
          </cell>
          <cell r="M663" t="str">
            <v>1</v>
          </cell>
          <cell r="N663" t="str">
            <v>101</v>
          </cell>
          <cell r="O663" t="str">
            <v>20160201</v>
          </cell>
        </row>
        <row r="664">
          <cell r="A664" t="str">
            <v>117020</v>
          </cell>
          <cell r="B664" t="str">
            <v>VOP 117 SW20 A105N WBA105N TRIM5 800 LBS CHAPEAU SOUDE</v>
          </cell>
          <cell r="C664" t="str">
            <v>3598781183540</v>
          </cell>
          <cell r="D664">
            <v>53.3</v>
          </cell>
          <cell r="E664">
            <v>34.65</v>
          </cell>
          <cell r="F664">
            <v>0</v>
          </cell>
          <cell r="G664" t="str">
            <v>0</v>
          </cell>
          <cell r="H664">
            <v>0</v>
          </cell>
          <cell r="I664" t="str">
            <v>0</v>
          </cell>
          <cell r="J664">
            <v>0</v>
          </cell>
          <cell r="K664" t="str">
            <v>0</v>
          </cell>
          <cell r="L664" t="str">
            <v>U</v>
          </cell>
          <cell r="M664" t="str">
            <v>1</v>
          </cell>
          <cell r="N664" t="str">
            <v>166</v>
          </cell>
          <cell r="O664" t="str">
            <v>20160201</v>
          </cell>
        </row>
        <row r="665">
          <cell r="A665" t="str">
            <v>1170200</v>
          </cell>
          <cell r="B665" t="str">
            <v>VP OC 1170 DN200 FTE/FTE/EO.C-ACS-ISO PN 10/16 ET PN20 ANSI 150</v>
          </cell>
          <cell r="C665" t="str">
            <v>3598780013015</v>
          </cell>
          <cell r="D665">
            <v>158</v>
          </cell>
          <cell r="E665">
            <v>126.4</v>
          </cell>
          <cell r="F665">
            <v>0</v>
          </cell>
          <cell r="G665" t="str">
            <v>0</v>
          </cell>
          <cell r="H665">
            <v>0</v>
          </cell>
          <cell r="I665" t="str">
            <v>0</v>
          </cell>
          <cell r="J665">
            <v>0</v>
          </cell>
          <cell r="K665" t="str">
            <v>0</v>
          </cell>
          <cell r="L665" t="str">
            <v>U</v>
          </cell>
          <cell r="M665" t="str">
            <v>1</v>
          </cell>
          <cell r="N665" t="str">
            <v>101</v>
          </cell>
          <cell r="O665" t="str">
            <v>20160201</v>
          </cell>
        </row>
        <row r="666">
          <cell r="A666" t="str">
            <v>117025</v>
          </cell>
          <cell r="B666" t="str">
            <v>VOP 117 SW25 A105N WBA105N TRIM5 800 LBS CHAP.SOUDE</v>
          </cell>
          <cell r="C666" t="str">
            <v>3598781183557</v>
          </cell>
          <cell r="D666">
            <v>71.7</v>
          </cell>
          <cell r="E666">
            <v>46.61</v>
          </cell>
          <cell r="F666">
            <v>0</v>
          </cell>
          <cell r="G666" t="str">
            <v>0</v>
          </cell>
          <cell r="H666">
            <v>0</v>
          </cell>
          <cell r="I666" t="str">
            <v>0</v>
          </cell>
          <cell r="J666">
            <v>0</v>
          </cell>
          <cell r="K666" t="str">
            <v>0</v>
          </cell>
          <cell r="L666" t="str">
            <v>U</v>
          </cell>
          <cell r="M666" t="str">
            <v>1</v>
          </cell>
          <cell r="N666" t="str">
            <v>166</v>
          </cell>
          <cell r="O666" t="str">
            <v>20160201</v>
          </cell>
        </row>
        <row r="667">
          <cell r="A667" t="str">
            <v>1170250</v>
          </cell>
          <cell r="B667" t="str">
            <v>VP OC 1170 DN250 FTE/FTE/EO.C-ACS-ISO PN 10/16 ET PN20 ANSI 150</v>
          </cell>
          <cell r="C667" t="str">
            <v>3598781182840</v>
          </cell>
          <cell r="D667">
            <v>232</v>
          </cell>
          <cell r="E667">
            <v>185.6</v>
          </cell>
          <cell r="F667">
            <v>0</v>
          </cell>
          <cell r="G667" t="str">
            <v>0</v>
          </cell>
          <cell r="H667">
            <v>0</v>
          </cell>
          <cell r="I667" t="str">
            <v>0</v>
          </cell>
          <cell r="J667">
            <v>0</v>
          </cell>
          <cell r="K667" t="str">
            <v>0</v>
          </cell>
          <cell r="L667" t="str">
            <v>U</v>
          </cell>
          <cell r="M667" t="str">
            <v>1</v>
          </cell>
          <cell r="N667" t="str">
            <v>101</v>
          </cell>
          <cell r="O667" t="str">
            <v>20160201</v>
          </cell>
        </row>
        <row r="668">
          <cell r="A668" t="str">
            <v>1170300</v>
          </cell>
          <cell r="B668" t="str">
            <v>VP OC 1170 DN300 FTE/FTE/EO.C-ACS-ISO PN 10/16 ET PN20 ANSI 150</v>
          </cell>
          <cell r="C668" t="str">
            <v>3598781182857</v>
          </cell>
          <cell r="D668">
            <v>315</v>
          </cell>
          <cell r="E668">
            <v>252</v>
          </cell>
          <cell r="F668">
            <v>0</v>
          </cell>
          <cell r="G668" t="str">
            <v>0</v>
          </cell>
          <cell r="H668">
            <v>0</v>
          </cell>
          <cell r="I668" t="str">
            <v>0</v>
          </cell>
          <cell r="J668">
            <v>0</v>
          </cell>
          <cell r="K668" t="str">
            <v>0</v>
          </cell>
          <cell r="L668" t="str">
            <v>U</v>
          </cell>
          <cell r="M668" t="str">
            <v>1</v>
          </cell>
          <cell r="N668" t="str">
            <v>101</v>
          </cell>
          <cell r="O668" t="str">
            <v>20160201</v>
          </cell>
        </row>
        <row r="669">
          <cell r="A669" t="str">
            <v>1170350</v>
          </cell>
          <cell r="B669" t="str">
            <v>VP OC 1170 DN350 FTE/FTE/E RMO.C-ACS-ISOPN10/16 PN20ANSI150 AC REDUCT</v>
          </cell>
          <cell r="C669" t="str">
            <v>3598781186855</v>
          </cell>
          <cell r="D669">
            <v>483</v>
          </cell>
          <cell r="E669">
            <v>386.4</v>
          </cell>
          <cell r="F669">
            <v>0</v>
          </cell>
          <cell r="G669" t="str">
            <v>0</v>
          </cell>
          <cell r="H669">
            <v>0</v>
          </cell>
          <cell r="I669" t="str">
            <v>0</v>
          </cell>
          <cell r="J669">
            <v>0</v>
          </cell>
          <cell r="K669" t="str">
            <v>0</v>
          </cell>
          <cell r="L669" t="str">
            <v>U</v>
          </cell>
          <cell r="M669" t="str">
            <v>1</v>
          </cell>
          <cell r="N669" t="str">
            <v>101</v>
          </cell>
          <cell r="O669" t="str">
            <v>20160201</v>
          </cell>
        </row>
        <row r="670">
          <cell r="A670" t="str">
            <v>117040</v>
          </cell>
          <cell r="B670" t="str">
            <v>VOP 117 SW40 A105N WBA105N TRIM5 800 LBS CHAPEAU SOUDE</v>
          </cell>
          <cell r="C670" t="str">
            <v>3598781183564</v>
          </cell>
          <cell r="D670">
            <v>159</v>
          </cell>
          <cell r="E670">
            <v>103.35</v>
          </cell>
          <cell r="F670">
            <v>0</v>
          </cell>
          <cell r="G670" t="str">
            <v>0</v>
          </cell>
          <cell r="H670">
            <v>0</v>
          </cell>
          <cell r="I670" t="str">
            <v>0</v>
          </cell>
          <cell r="J670">
            <v>0</v>
          </cell>
          <cell r="K670" t="str">
            <v>0</v>
          </cell>
          <cell r="L670" t="str">
            <v>U</v>
          </cell>
          <cell r="M670" t="str">
            <v>1</v>
          </cell>
          <cell r="N670" t="str">
            <v>166</v>
          </cell>
          <cell r="O670" t="str">
            <v>20160201</v>
          </cell>
        </row>
        <row r="671">
          <cell r="A671" t="str">
            <v>1170400</v>
          </cell>
          <cell r="B671" t="str">
            <v>VP OC 1170 DN400 FTE/FTE/E RMO.C-ACS-ISOPN10/16 PN20ANSI150 AC REDUCT</v>
          </cell>
          <cell r="C671" t="str">
            <v>3598781186862</v>
          </cell>
          <cell r="D671">
            <v>969</v>
          </cell>
          <cell r="E671">
            <v>775.2</v>
          </cell>
          <cell r="F671">
            <v>0</v>
          </cell>
          <cell r="G671" t="str">
            <v>0</v>
          </cell>
          <cell r="H671">
            <v>0</v>
          </cell>
          <cell r="I671" t="str">
            <v>0</v>
          </cell>
          <cell r="J671">
            <v>0</v>
          </cell>
          <cell r="K671" t="str">
            <v>0</v>
          </cell>
          <cell r="L671" t="str">
            <v>U</v>
          </cell>
          <cell r="M671" t="str">
            <v>1</v>
          </cell>
          <cell r="N671" t="str">
            <v>101</v>
          </cell>
          <cell r="O671" t="str">
            <v>20160201</v>
          </cell>
        </row>
        <row r="672">
          <cell r="A672" t="str">
            <v>1170450</v>
          </cell>
          <cell r="B672" t="str">
            <v>VP OC 1170 DN450 FTE/FTE/E RMO.C-ACS-ISO PN10/16 PN20ANSI150 AC REDUC</v>
          </cell>
          <cell r="C672" t="str">
            <v>3598781186879</v>
          </cell>
          <cell r="D672">
            <v>1129</v>
          </cell>
          <cell r="E672">
            <v>903.2</v>
          </cell>
          <cell r="F672">
            <v>0</v>
          </cell>
          <cell r="G672" t="str">
            <v>0</v>
          </cell>
          <cell r="H672">
            <v>0</v>
          </cell>
          <cell r="I672" t="str">
            <v>0</v>
          </cell>
          <cell r="J672">
            <v>0</v>
          </cell>
          <cell r="K672" t="str">
            <v>0</v>
          </cell>
          <cell r="L672" t="str">
            <v>U</v>
          </cell>
          <cell r="M672" t="str">
            <v>1</v>
          </cell>
          <cell r="N672" t="str">
            <v>101</v>
          </cell>
          <cell r="O672" t="str">
            <v>20160201</v>
          </cell>
        </row>
        <row r="673">
          <cell r="A673" t="str">
            <v>117050</v>
          </cell>
          <cell r="B673" t="str">
            <v>VOP 117 SW50 A105N WB A105N TRIM5 800 LBS CHAPEAU SOUDE</v>
          </cell>
          <cell r="C673" t="str">
            <v>3598781183571</v>
          </cell>
          <cell r="D673">
            <v>190</v>
          </cell>
          <cell r="E673">
            <v>123.5</v>
          </cell>
          <cell r="F673">
            <v>0</v>
          </cell>
          <cell r="G673" t="str">
            <v>0</v>
          </cell>
          <cell r="H673">
            <v>0</v>
          </cell>
          <cell r="I673" t="str">
            <v>0</v>
          </cell>
          <cell r="J673">
            <v>0</v>
          </cell>
          <cell r="K673" t="str">
            <v>0</v>
          </cell>
          <cell r="L673" t="str">
            <v>U</v>
          </cell>
          <cell r="M673" t="str">
            <v>1</v>
          </cell>
          <cell r="N673" t="str">
            <v>166</v>
          </cell>
          <cell r="O673" t="str">
            <v>20160201</v>
          </cell>
        </row>
        <row r="674">
          <cell r="A674" t="str">
            <v>1170500</v>
          </cell>
          <cell r="B674" t="str">
            <v>VP OC 1170 DN500 FTE/FTE/E RMO.C-ACS-ISOPN10/16ETPN20ANSI150 AC REDUC</v>
          </cell>
          <cell r="C674" t="str">
            <v>3598781186886</v>
          </cell>
          <cell r="D674">
            <v>1443</v>
          </cell>
          <cell r="E674">
            <v>1154.4000000000001</v>
          </cell>
          <cell r="F674">
            <v>0</v>
          </cell>
          <cell r="G674" t="str">
            <v>0</v>
          </cell>
          <cell r="H674">
            <v>0</v>
          </cell>
          <cell r="I674" t="str">
            <v>0</v>
          </cell>
          <cell r="J674">
            <v>0</v>
          </cell>
          <cell r="K674" t="str">
            <v>0</v>
          </cell>
          <cell r="L674" t="str">
            <v>U</v>
          </cell>
          <cell r="M674" t="str">
            <v>1</v>
          </cell>
          <cell r="N674" t="str">
            <v>101</v>
          </cell>
          <cell r="O674" t="str">
            <v>20160201</v>
          </cell>
        </row>
        <row r="675">
          <cell r="A675" t="str">
            <v>1170600</v>
          </cell>
          <cell r="B675" t="str">
            <v>VP OC 1170 DN600 FTE/FTE/E RMO.C-ACS-ISO PN10/16 PN20ANSI150 AC REDUC</v>
          </cell>
          <cell r="C675" t="str">
            <v>3598781186893</v>
          </cell>
          <cell r="D675">
            <v>2420</v>
          </cell>
          <cell r="E675">
            <v>1936</v>
          </cell>
          <cell r="F675">
            <v>0</v>
          </cell>
          <cell r="G675" t="str">
            <v>0</v>
          </cell>
          <cell r="H675">
            <v>0</v>
          </cell>
          <cell r="I675" t="str">
            <v>0</v>
          </cell>
          <cell r="J675">
            <v>0</v>
          </cell>
          <cell r="K675" t="str">
            <v>0</v>
          </cell>
          <cell r="L675" t="str">
            <v>U</v>
          </cell>
          <cell r="M675" t="str">
            <v>1</v>
          </cell>
          <cell r="N675" t="str">
            <v>101</v>
          </cell>
          <cell r="O675" t="str">
            <v>20160201</v>
          </cell>
        </row>
        <row r="676">
          <cell r="A676" t="str">
            <v>1173040</v>
          </cell>
          <cell r="B676" t="str">
            <v>VP OC 1173 DN40 FTE/I/EO.C-ISO PN 10/16ET PN20 ANSI 150</v>
          </cell>
          <cell r="C676" t="str">
            <v>3598781189085</v>
          </cell>
          <cell r="D676">
            <v>47.8</v>
          </cell>
          <cell r="E676">
            <v>38.24</v>
          </cell>
          <cell r="F676">
            <v>0</v>
          </cell>
          <cell r="G676" t="str">
            <v>0</v>
          </cell>
          <cell r="H676">
            <v>0</v>
          </cell>
          <cell r="I676" t="str">
            <v>0</v>
          </cell>
          <cell r="J676">
            <v>0</v>
          </cell>
          <cell r="K676" t="str">
            <v>0</v>
          </cell>
          <cell r="L676" t="str">
            <v>U</v>
          </cell>
          <cell r="M676">
            <v>0</v>
          </cell>
          <cell r="N676" t="str">
            <v>102</v>
          </cell>
          <cell r="O676" t="str">
            <v>20160201</v>
          </cell>
        </row>
        <row r="677">
          <cell r="A677" t="str">
            <v>1173050</v>
          </cell>
          <cell r="B677" t="str">
            <v>VP OC 1173 DN50 FTE/I/EO.C-ISO PN 10/16ET PN20 ANSI 150</v>
          </cell>
          <cell r="C677" t="str">
            <v>3598781189092</v>
          </cell>
          <cell r="D677">
            <v>47.8</v>
          </cell>
          <cell r="E677">
            <v>38.24</v>
          </cell>
          <cell r="F677">
            <v>0</v>
          </cell>
          <cell r="G677" t="str">
            <v>0</v>
          </cell>
          <cell r="H677">
            <v>0</v>
          </cell>
          <cell r="I677" t="str">
            <v>0</v>
          </cell>
          <cell r="J677">
            <v>0</v>
          </cell>
          <cell r="K677" t="str">
            <v>0</v>
          </cell>
          <cell r="L677" t="str">
            <v>U</v>
          </cell>
          <cell r="M677">
            <v>0</v>
          </cell>
          <cell r="N677" t="str">
            <v>102</v>
          </cell>
          <cell r="O677" t="str">
            <v>20160201</v>
          </cell>
        </row>
        <row r="678">
          <cell r="A678" t="str">
            <v>1173065</v>
          </cell>
          <cell r="B678" t="str">
            <v>VP OC 1173 DN65 FTE/I/EO.C-ISO PN 10/16ET PN20 ANSI 150</v>
          </cell>
          <cell r="C678" t="str">
            <v>3598781189108</v>
          </cell>
          <cell r="D678">
            <v>58.4</v>
          </cell>
          <cell r="E678">
            <v>46.72</v>
          </cell>
          <cell r="F678">
            <v>0</v>
          </cell>
          <cell r="G678" t="str">
            <v>0</v>
          </cell>
          <cell r="H678">
            <v>0</v>
          </cell>
          <cell r="I678" t="str">
            <v>0</v>
          </cell>
          <cell r="J678">
            <v>0</v>
          </cell>
          <cell r="K678" t="str">
            <v>0</v>
          </cell>
          <cell r="L678" t="str">
            <v>U</v>
          </cell>
          <cell r="M678">
            <v>0</v>
          </cell>
          <cell r="N678" t="str">
            <v>102</v>
          </cell>
          <cell r="O678" t="str">
            <v>20160201</v>
          </cell>
        </row>
        <row r="679">
          <cell r="A679" t="str">
            <v>1173080</v>
          </cell>
          <cell r="B679" t="str">
            <v>VP OC 1173 DN80 FTE/I/EO.C-ISO PN 10/16ET PN20 ANSI 150</v>
          </cell>
          <cell r="C679" t="str">
            <v>3598781189115</v>
          </cell>
          <cell r="D679">
            <v>70.599999999999994</v>
          </cell>
          <cell r="E679">
            <v>56.48</v>
          </cell>
          <cell r="F679">
            <v>0</v>
          </cell>
          <cell r="G679" t="str">
            <v>0</v>
          </cell>
          <cell r="H679">
            <v>0</v>
          </cell>
          <cell r="I679" t="str">
            <v>0</v>
          </cell>
          <cell r="J679">
            <v>0</v>
          </cell>
          <cell r="K679" t="str">
            <v>0</v>
          </cell>
          <cell r="L679" t="str">
            <v>U</v>
          </cell>
          <cell r="M679">
            <v>0</v>
          </cell>
          <cell r="N679" t="str">
            <v>102</v>
          </cell>
          <cell r="O679" t="str">
            <v>20160201</v>
          </cell>
        </row>
        <row r="680">
          <cell r="A680" t="str">
            <v>1173100</v>
          </cell>
          <cell r="B680" t="str">
            <v>VP OC 1173 DN100 FTE/I/EO.C-ISO PN 10/16 ET PN20 ANSI 150</v>
          </cell>
          <cell r="C680" t="str">
            <v>3598781189122</v>
          </cell>
          <cell r="D680">
            <v>84.5</v>
          </cell>
          <cell r="E680">
            <v>67.599999999999994</v>
          </cell>
          <cell r="F680">
            <v>0</v>
          </cell>
          <cell r="G680" t="str">
            <v>0</v>
          </cell>
          <cell r="H680">
            <v>0</v>
          </cell>
          <cell r="I680" t="str">
            <v>0</v>
          </cell>
          <cell r="J680">
            <v>0</v>
          </cell>
          <cell r="K680" t="str">
            <v>0</v>
          </cell>
          <cell r="L680" t="str">
            <v>U</v>
          </cell>
          <cell r="M680">
            <v>0</v>
          </cell>
          <cell r="N680" t="str">
            <v>102</v>
          </cell>
          <cell r="O680" t="str">
            <v>20160201</v>
          </cell>
        </row>
        <row r="681">
          <cell r="A681" t="str">
            <v>1173125</v>
          </cell>
          <cell r="B681" t="str">
            <v>VP OC 1173 DN125 FTE/I/EO.C-ISO PN 10/16 ET PN20 ANSI 150</v>
          </cell>
          <cell r="C681" t="str">
            <v>3598781189139</v>
          </cell>
          <cell r="D681">
            <v>109</v>
          </cell>
          <cell r="E681">
            <v>87.2</v>
          </cell>
          <cell r="F681">
            <v>0</v>
          </cell>
          <cell r="G681" t="str">
            <v>0</v>
          </cell>
          <cell r="H681">
            <v>0</v>
          </cell>
          <cell r="I681" t="str">
            <v>0</v>
          </cell>
          <cell r="J681">
            <v>0</v>
          </cell>
          <cell r="K681" t="str">
            <v>0</v>
          </cell>
          <cell r="L681" t="str">
            <v>U</v>
          </cell>
          <cell r="M681">
            <v>0</v>
          </cell>
          <cell r="N681" t="str">
            <v>102</v>
          </cell>
          <cell r="O681" t="str">
            <v>20160201</v>
          </cell>
        </row>
        <row r="682">
          <cell r="A682" t="str">
            <v>1173150</v>
          </cell>
          <cell r="B682" t="str">
            <v>VP OC 1173 DN150 FTE/I/EO.C-ISO PN 10/16 ET PN20 ANSI 150</v>
          </cell>
          <cell r="C682" t="str">
            <v>3598781189146</v>
          </cell>
          <cell r="D682">
            <v>132</v>
          </cell>
          <cell r="E682">
            <v>105.6</v>
          </cell>
          <cell r="F682">
            <v>0</v>
          </cell>
          <cell r="G682" t="str">
            <v>0</v>
          </cell>
          <cell r="H682">
            <v>0</v>
          </cell>
          <cell r="I682" t="str">
            <v>0</v>
          </cell>
          <cell r="J682">
            <v>0</v>
          </cell>
          <cell r="K682" t="str">
            <v>0</v>
          </cell>
          <cell r="L682" t="str">
            <v>U</v>
          </cell>
          <cell r="M682">
            <v>0</v>
          </cell>
          <cell r="N682" t="str">
            <v>102</v>
          </cell>
          <cell r="O682" t="str">
            <v>20160201</v>
          </cell>
        </row>
        <row r="683">
          <cell r="A683" t="str">
            <v>1173200</v>
          </cell>
          <cell r="B683" t="str">
            <v>VP OC 1173 DN200 FTE/I/EO.C-ISO PN 10/16 ET PN20 ANSI 150</v>
          </cell>
          <cell r="C683" t="str">
            <v>3598781189153</v>
          </cell>
          <cell r="D683">
            <v>200</v>
          </cell>
          <cell r="E683">
            <v>160</v>
          </cell>
          <cell r="F683">
            <v>0</v>
          </cell>
          <cell r="G683" t="str">
            <v>0</v>
          </cell>
          <cell r="H683">
            <v>0</v>
          </cell>
          <cell r="I683" t="str">
            <v>0</v>
          </cell>
          <cell r="J683">
            <v>0</v>
          </cell>
          <cell r="K683" t="str">
            <v>0</v>
          </cell>
          <cell r="L683" t="str">
            <v>U</v>
          </cell>
          <cell r="M683">
            <v>0</v>
          </cell>
          <cell r="N683" t="str">
            <v>102</v>
          </cell>
          <cell r="O683" t="str">
            <v>20160201</v>
          </cell>
        </row>
        <row r="684">
          <cell r="A684" t="str">
            <v>1173250</v>
          </cell>
          <cell r="B684" t="str">
            <v>VP OC 1173 DN250 FTE/I/EO.C-ISO PN 10/16 ET PN20 ANSI 150</v>
          </cell>
          <cell r="C684" t="str">
            <v>3598781189160</v>
          </cell>
          <cell r="D684">
            <v>374</v>
          </cell>
          <cell r="E684">
            <v>299.2</v>
          </cell>
          <cell r="F684">
            <v>0</v>
          </cell>
          <cell r="G684" t="str">
            <v>0</v>
          </cell>
          <cell r="H684">
            <v>0</v>
          </cell>
          <cell r="I684" t="str">
            <v>0</v>
          </cell>
          <cell r="J684">
            <v>0</v>
          </cell>
          <cell r="K684" t="str">
            <v>0</v>
          </cell>
          <cell r="L684" t="str">
            <v>U</v>
          </cell>
          <cell r="M684">
            <v>0</v>
          </cell>
          <cell r="N684" t="str">
            <v>102</v>
          </cell>
          <cell r="O684" t="str">
            <v>20160201</v>
          </cell>
        </row>
        <row r="685">
          <cell r="A685" t="str">
            <v>1173300</v>
          </cell>
          <cell r="B685" t="str">
            <v>VP OC 1173 DN300 FTE/I/EO.C-ISO PN 10/16 ET PN20 ANSI 150</v>
          </cell>
          <cell r="C685" t="str">
            <v>3598781189177</v>
          </cell>
          <cell r="D685">
            <v>574</v>
          </cell>
          <cell r="E685">
            <v>459.2</v>
          </cell>
          <cell r="F685">
            <v>0</v>
          </cell>
          <cell r="G685" t="str">
            <v>0</v>
          </cell>
          <cell r="H685">
            <v>0</v>
          </cell>
          <cell r="I685" t="str">
            <v>0</v>
          </cell>
          <cell r="J685">
            <v>0</v>
          </cell>
          <cell r="K685" t="str">
            <v>0</v>
          </cell>
          <cell r="L685" t="str">
            <v>U</v>
          </cell>
          <cell r="M685">
            <v>0</v>
          </cell>
          <cell r="N685" t="str">
            <v>102</v>
          </cell>
          <cell r="O685" t="str">
            <v>20160201</v>
          </cell>
        </row>
        <row r="686">
          <cell r="A686" t="str">
            <v>1174040</v>
          </cell>
          <cell r="B686" t="str">
            <v>VP OC 1174 DN40 FTE/CU.AL/NISO PN10/16 ET ISO PN20ANSI150</v>
          </cell>
          <cell r="C686" t="str">
            <v>3598781188835</v>
          </cell>
          <cell r="D686">
            <v>81.2</v>
          </cell>
          <cell r="E686">
            <v>64.959999999999994</v>
          </cell>
          <cell r="F686">
            <v>0</v>
          </cell>
          <cell r="G686" t="str">
            <v>0</v>
          </cell>
          <cell r="H686">
            <v>0</v>
          </cell>
          <cell r="I686" t="str">
            <v>0</v>
          </cell>
          <cell r="J686">
            <v>0</v>
          </cell>
          <cell r="K686" t="str">
            <v>0</v>
          </cell>
          <cell r="L686" t="str">
            <v>U</v>
          </cell>
          <cell r="M686">
            <v>0</v>
          </cell>
          <cell r="N686" t="str">
            <v>103</v>
          </cell>
          <cell r="O686" t="str">
            <v>20160201</v>
          </cell>
        </row>
        <row r="687">
          <cell r="A687" t="str">
            <v>1174050</v>
          </cell>
          <cell r="B687" t="str">
            <v>VP OC 1174 DN50 FTE/CU.AL/NISO PN10/16 ET ISO PN20ANSI150</v>
          </cell>
          <cell r="C687" t="str">
            <v>3598781188842</v>
          </cell>
          <cell r="D687">
            <v>81.2</v>
          </cell>
          <cell r="E687">
            <v>64.959999999999994</v>
          </cell>
          <cell r="F687">
            <v>0</v>
          </cell>
          <cell r="G687" t="str">
            <v>0</v>
          </cell>
          <cell r="H687">
            <v>0</v>
          </cell>
          <cell r="I687" t="str">
            <v>0</v>
          </cell>
          <cell r="J687">
            <v>0</v>
          </cell>
          <cell r="K687" t="str">
            <v>0</v>
          </cell>
          <cell r="L687" t="str">
            <v>U</v>
          </cell>
          <cell r="M687">
            <v>0</v>
          </cell>
          <cell r="N687" t="str">
            <v>103</v>
          </cell>
          <cell r="O687" t="str">
            <v>20160201</v>
          </cell>
        </row>
        <row r="688">
          <cell r="A688" t="str">
            <v>1174065</v>
          </cell>
          <cell r="B688" t="str">
            <v>VP OC 1174 DN65 FTE/CU.AL/NISO PN10/16 ET ISO PN20ANSI150</v>
          </cell>
          <cell r="C688" t="str">
            <v>3598781188859</v>
          </cell>
          <cell r="D688">
            <v>90.1</v>
          </cell>
          <cell r="E688">
            <v>72.08</v>
          </cell>
          <cell r="F688">
            <v>0</v>
          </cell>
          <cell r="G688" t="str">
            <v>0</v>
          </cell>
          <cell r="H688">
            <v>0</v>
          </cell>
          <cell r="I688" t="str">
            <v>0</v>
          </cell>
          <cell r="J688">
            <v>0</v>
          </cell>
          <cell r="K688" t="str">
            <v>0</v>
          </cell>
          <cell r="L688" t="str">
            <v>U</v>
          </cell>
          <cell r="M688">
            <v>0</v>
          </cell>
          <cell r="N688" t="str">
            <v>103</v>
          </cell>
          <cell r="O688" t="str">
            <v>20160201</v>
          </cell>
        </row>
        <row r="689">
          <cell r="A689" t="str">
            <v>1174080</v>
          </cell>
          <cell r="B689" t="str">
            <v>VP OC 1174 DN80 FTE/CU.AL/NISO PN10/16 ET ISO PN20ANSI150</v>
          </cell>
          <cell r="C689" t="str">
            <v>3598781188866</v>
          </cell>
          <cell r="D689">
            <v>110</v>
          </cell>
          <cell r="E689">
            <v>88</v>
          </cell>
          <cell r="F689">
            <v>0</v>
          </cell>
          <cell r="G689" t="str">
            <v>0</v>
          </cell>
          <cell r="H689">
            <v>0</v>
          </cell>
          <cell r="I689" t="str">
            <v>0</v>
          </cell>
          <cell r="J689">
            <v>0</v>
          </cell>
          <cell r="K689" t="str">
            <v>0</v>
          </cell>
          <cell r="L689" t="str">
            <v>U</v>
          </cell>
          <cell r="M689">
            <v>0</v>
          </cell>
          <cell r="N689" t="str">
            <v>103</v>
          </cell>
          <cell r="O689" t="str">
            <v>20160201</v>
          </cell>
        </row>
        <row r="690">
          <cell r="A690" t="str">
            <v>1174100</v>
          </cell>
          <cell r="B690" t="str">
            <v>VP OC 1174 DN100 FTE/CU.AL/NISO PN10/16ET ISO PN20ANSI150</v>
          </cell>
          <cell r="C690" t="str">
            <v>3598781188873</v>
          </cell>
          <cell r="D690">
            <v>131</v>
          </cell>
          <cell r="E690">
            <v>104.8</v>
          </cell>
          <cell r="F690">
            <v>0</v>
          </cell>
          <cell r="G690" t="str">
            <v>0</v>
          </cell>
          <cell r="H690">
            <v>0</v>
          </cell>
          <cell r="I690" t="str">
            <v>0</v>
          </cell>
          <cell r="J690">
            <v>0</v>
          </cell>
          <cell r="K690" t="str">
            <v>0</v>
          </cell>
          <cell r="L690" t="str">
            <v>U</v>
          </cell>
          <cell r="M690">
            <v>0</v>
          </cell>
          <cell r="N690" t="str">
            <v>103</v>
          </cell>
          <cell r="O690" t="str">
            <v>20160201</v>
          </cell>
        </row>
        <row r="691">
          <cell r="A691" t="str">
            <v>1174125</v>
          </cell>
          <cell r="B691" t="str">
            <v>VP OC 1174 DN125 FTE/CU.AL/NISO PN10/16ET ISO PN20ANSI150</v>
          </cell>
          <cell r="C691" t="str">
            <v>3598781188880</v>
          </cell>
          <cell r="D691">
            <v>165</v>
          </cell>
          <cell r="E691">
            <v>132</v>
          </cell>
          <cell r="F691">
            <v>0</v>
          </cell>
          <cell r="G691" t="str">
            <v>0</v>
          </cell>
          <cell r="H691">
            <v>0</v>
          </cell>
          <cell r="I691" t="str">
            <v>0</v>
          </cell>
          <cell r="J691">
            <v>0</v>
          </cell>
          <cell r="K691" t="str">
            <v>0</v>
          </cell>
          <cell r="L691" t="str">
            <v>U</v>
          </cell>
          <cell r="M691">
            <v>0</v>
          </cell>
          <cell r="N691" t="str">
            <v>103</v>
          </cell>
          <cell r="O691" t="str">
            <v>20160201</v>
          </cell>
        </row>
        <row r="692">
          <cell r="A692" t="str">
            <v>1174150</v>
          </cell>
          <cell r="B692" t="str">
            <v>VP OC 1174 DN150 FTE/CU.AL/NISO PN10/16ET ISO PN20ANSI150</v>
          </cell>
          <cell r="C692" t="str">
            <v>3598781188897</v>
          </cell>
          <cell r="D692">
            <v>197</v>
          </cell>
          <cell r="E692">
            <v>157.6</v>
          </cell>
          <cell r="F692">
            <v>0</v>
          </cell>
          <cell r="G692" t="str">
            <v>0</v>
          </cell>
          <cell r="H692">
            <v>0</v>
          </cell>
          <cell r="I692" t="str">
            <v>0</v>
          </cell>
          <cell r="J692">
            <v>0</v>
          </cell>
          <cell r="K692" t="str">
            <v>0</v>
          </cell>
          <cell r="L692" t="str">
            <v>U</v>
          </cell>
          <cell r="M692">
            <v>0</v>
          </cell>
          <cell r="N692" t="str">
            <v>103</v>
          </cell>
          <cell r="O692" t="str">
            <v>20160201</v>
          </cell>
        </row>
        <row r="693">
          <cell r="A693" t="str">
            <v>1174200</v>
          </cell>
          <cell r="B693" t="str">
            <v>VP OC 1174 DN200 FTE/CU.AL/NISO PN10/16ET ISO PN20ANSI150</v>
          </cell>
          <cell r="C693" t="str">
            <v>3598781188903</v>
          </cell>
          <cell r="D693">
            <v>306</v>
          </cell>
          <cell r="E693">
            <v>244.8</v>
          </cell>
          <cell r="F693">
            <v>0</v>
          </cell>
          <cell r="G693" t="str">
            <v>0</v>
          </cell>
          <cell r="H693">
            <v>0</v>
          </cell>
          <cell r="I693" t="str">
            <v>0</v>
          </cell>
          <cell r="J693">
            <v>0</v>
          </cell>
          <cell r="K693" t="str">
            <v>0</v>
          </cell>
          <cell r="L693" t="str">
            <v>U</v>
          </cell>
          <cell r="M693">
            <v>0</v>
          </cell>
          <cell r="N693" t="str">
            <v>103</v>
          </cell>
          <cell r="O693" t="str">
            <v>20160201</v>
          </cell>
        </row>
        <row r="694">
          <cell r="A694" t="str">
            <v>1175040</v>
          </cell>
          <cell r="B694" t="str">
            <v>VP OT 1175 DN40 FTE/FTE/E GN16O.TARAUDEE- ACS-ISO ISO PN10/16</v>
          </cell>
          <cell r="C694" t="str">
            <v>3598781182864</v>
          </cell>
          <cell r="D694">
            <v>38</v>
          </cell>
          <cell r="E694">
            <v>30.4</v>
          </cell>
          <cell r="F694">
            <v>0</v>
          </cell>
          <cell r="G694" t="str">
            <v>0</v>
          </cell>
          <cell r="H694">
            <v>0</v>
          </cell>
          <cell r="I694" t="str">
            <v>0</v>
          </cell>
          <cell r="J694">
            <v>0</v>
          </cell>
          <cell r="K694" t="str">
            <v>0</v>
          </cell>
          <cell r="L694" t="str">
            <v>U</v>
          </cell>
          <cell r="M694" t="str">
            <v>1</v>
          </cell>
          <cell r="N694" t="str">
            <v>101</v>
          </cell>
          <cell r="O694" t="str">
            <v>20160201</v>
          </cell>
        </row>
        <row r="695">
          <cell r="A695" t="str">
            <v>1175050</v>
          </cell>
          <cell r="B695" t="str">
            <v>VP OT 1175 DN50 FTE/FTE/E GN16O.TARAUDEE- ACS-ISO PN10/16</v>
          </cell>
          <cell r="C695" t="str">
            <v>3598781182871</v>
          </cell>
          <cell r="D695">
            <v>40.6</v>
          </cell>
          <cell r="E695">
            <v>32.479999999999997</v>
          </cell>
          <cell r="F695">
            <v>0</v>
          </cell>
          <cell r="G695" t="str">
            <v>0</v>
          </cell>
          <cell r="H695">
            <v>0</v>
          </cell>
          <cell r="I695" t="str">
            <v>0</v>
          </cell>
          <cell r="J695">
            <v>0</v>
          </cell>
          <cell r="K695" t="str">
            <v>0</v>
          </cell>
          <cell r="L695" t="str">
            <v>U</v>
          </cell>
          <cell r="M695" t="str">
            <v>1</v>
          </cell>
          <cell r="N695" t="str">
            <v>101</v>
          </cell>
          <cell r="O695" t="str">
            <v>20160201</v>
          </cell>
        </row>
        <row r="696">
          <cell r="A696" t="str">
            <v>1175065</v>
          </cell>
          <cell r="B696" t="str">
            <v>VP OT 1175 DN65 FTE/FTE/E GN16O.TARAUDEE- ACS-ISO ISO PN10/16</v>
          </cell>
          <cell r="C696" t="str">
            <v>3598781182888</v>
          </cell>
          <cell r="D696">
            <v>49.4</v>
          </cell>
          <cell r="E696">
            <v>39.520000000000003</v>
          </cell>
          <cell r="F696">
            <v>0</v>
          </cell>
          <cell r="G696" t="str">
            <v>0</v>
          </cell>
          <cell r="H696">
            <v>0</v>
          </cell>
          <cell r="I696" t="str">
            <v>0</v>
          </cell>
          <cell r="J696">
            <v>0</v>
          </cell>
          <cell r="K696" t="str">
            <v>0</v>
          </cell>
          <cell r="L696" t="str">
            <v>U</v>
          </cell>
          <cell r="M696" t="str">
            <v>1</v>
          </cell>
          <cell r="N696" t="str">
            <v>101</v>
          </cell>
          <cell r="O696" t="str">
            <v>20160201</v>
          </cell>
        </row>
        <row r="697">
          <cell r="A697" t="str">
            <v>1175080</v>
          </cell>
          <cell r="B697" t="str">
            <v>VP OT 1175 DN80 FTE/FTE/E GN16O.TARAUDEE- ACS-ISO PN10/16</v>
          </cell>
          <cell r="C697" t="str">
            <v>3598781182895</v>
          </cell>
          <cell r="D697">
            <v>58.5</v>
          </cell>
          <cell r="E697">
            <v>46.8</v>
          </cell>
          <cell r="F697">
            <v>0</v>
          </cell>
          <cell r="G697" t="str">
            <v>0</v>
          </cell>
          <cell r="H697">
            <v>0</v>
          </cell>
          <cell r="I697" t="str">
            <v>0</v>
          </cell>
          <cell r="J697">
            <v>0</v>
          </cell>
          <cell r="K697" t="str">
            <v>0</v>
          </cell>
          <cell r="L697" t="str">
            <v>U</v>
          </cell>
          <cell r="M697" t="str">
            <v>1</v>
          </cell>
          <cell r="N697" t="str">
            <v>101</v>
          </cell>
          <cell r="O697" t="str">
            <v>20160201</v>
          </cell>
        </row>
        <row r="698">
          <cell r="A698" t="str">
            <v>1175100</v>
          </cell>
          <cell r="B698" t="str">
            <v>VP OT 1175 DN100 FTE/FTE/E GN16O.TARAUDEE- ACS-ISO ISO/PN10/16</v>
          </cell>
          <cell r="C698" t="str">
            <v>3598781182901</v>
          </cell>
          <cell r="D698">
            <v>77.3</v>
          </cell>
          <cell r="E698">
            <v>61.84</v>
          </cell>
          <cell r="F698">
            <v>0</v>
          </cell>
          <cell r="G698" t="str">
            <v>0</v>
          </cell>
          <cell r="H698">
            <v>0</v>
          </cell>
          <cell r="I698" t="str">
            <v>0</v>
          </cell>
          <cell r="J698">
            <v>0</v>
          </cell>
          <cell r="K698" t="str">
            <v>0</v>
          </cell>
          <cell r="L698" t="str">
            <v>U</v>
          </cell>
          <cell r="M698" t="str">
            <v>1</v>
          </cell>
          <cell r="N698" t="str">
            <v>101</v>
          </cell>
          <cell r="O698" t="str">
            <v>20160201</v>
          </cell>
        </row>
        <row r="699">
          <cell r="A699" t="str">
            <v>1175125</v>
          </cell>
          <cell r="B699" t="str">
            <v>VP OT 1175 DN125 FTE/FTE/E GN16O.TARAUDEE- ACS ISO PN10/16</v>
          </cell>
          <cell r="C699" t="str">
            <v>3598781182918</v>
          </cell>
          <cell r="D699">
            <v>105</v>
          </cell>
          <cell r="E699">
            <v>84</v>
          </cell>
          <cell r="F699">
            <v>0</v>
          </cell>
          <cell r="G699" t="str">
            <v>0</v>
          </cell>
          <cell r="H699">
            <v>0</v>
          </cell>
          <cell r="I699" t="str">
            <v>0</v>
          </cell>
          <cell r="J699">
            <v>0</v>
          </cell>
          <cell r="K699" t="str">
            <v>0</v>
          </cell>
          <cell r="L699" t="str">
            <v>U</v>
          </cell>
          <cell r="M699" t="str">
            <v>1</v>
          </cell>
          <cell r="N699" t="str">
            <v>101</v>
          </cell>
          <cell r="O699" t="str">
            <v>20160201</v>
          </cell>
        </row>
        <row r="700">
          <cell r="A700" t="str">
            <v>1175150</v>
          </cell>
          <cell r="B700" t="str">
            <v>VP OT 1175 DN150 FTE/FTE/E GN16O.TARAUDEE- ACS- ISO PN10/16</v>
          </cell>
          <cell r="C700" t="str">
            <v>3598781182925</v>
          </cell>
          <cell r="D700">
            <v>119</v>
          </cell>
          <cell r="E700">
            <v>95.2</v>
          </cell>
          <cell r="F700">
            <v>0</v>
          </cell>
          <cell r="G700" t="str">
            <v>0</v>
          </cell>
          <cell r="H700">
            <v>0</v>
          </cell>
          <cell r="I700" t="str">
            <v>0</v>
          </cell>
          <cell r="J700">
            <v>0</v>
          </cell>
          <cell r="K700" t="str">
            <v>0</v>
          </cell>
          <cell r="L700" t="str">
            <v>U</v>
          </cell>
          <cell r="M700" t="str">
            <v>1</v>
          </cell>
          <cell r="N700" t="str">
            <v>101</v>
          </cell>
          <cell r="O700" t="str">
            <v>20160201</v>
          </cell>
        </row>
        <row r="701">
          <cell r="A701" t="str">
            <v>1175200</v>
          </cell>
          <cell r="B701" t="str">
            <v>VP OT 1175 DN200 FTE/FTE/E GN10O.TARAUDEE- ACS ISO PN10</v>
          </cell>
          <cell r="C701" t="str">
            <v>3598781182932</v>
          </cell>
          <cell r="D701">
            <v>182</v>
          </cell>
          <cell r="E701">
            <v>145.6</v>
          </cell>
          <cell r="F701">
            <v>0</v>
          </cell>
          <cell r="G701" t="str">
            <v>0</v>
          </cell>
          <cell r="H701">
            <v>0</v>
          </cell>
          <cell r="I701" t="str">
            <v>0</v>
          </cell>
          <cell r="J701">
            <v>0</v>
          </cell>
          <cell r="K701" t="str">
            <v>0</v>
          </cell>
          <cell r="L701" t="str">
            <v>U</v>
          </cell>
          <cell r="M701" t="str">
            <v>1</v>
          </cell>
          <cell r="N701" t="str">
            <v>101</v>
          </cell>
          <cell r="O701" t="str">
            <v>20160201</v>
          </cell>
        </row>
        <row r="702">
          <cell r="A702" t="str">
            <v>1175201</v>
          </cell>
          <cell r="B702" t="str">
            <v>VP OT 1175 DN200 FTE/FTE/E GN16O.TARAUDEE- ACS ISO PN16</v>
          </cell>
          <cell r="C702" t="str">
            <v>3598781191989</v>
          </cell>
          <cell r="D702">
            <v>182</v>
          </cell>
          <cell r="E702">
            <v>145.6</v>
          </cell>
          <cell r="F702">
            <v>0</v>
          </cell>
          <cell r="G702" t="str">
            <v>0</v>
          </cell>
          <cell r="H702">
            <v>0</v>
          </cell>
          <cell r="I702" t="str">
            <v>0</v>
          </cell>
          <cell r="J702">
            <v>0</v>
          </cell>
          <cell r="K702" t="str">
            <v>0</v>
          </cell>
          <cell r="L702" t="str">
            <v>U</v>
          </cell>
          <cell r="M702">
            <v>0</v>
          </cell>
          <cell r="N702" t="str">
            <v>101</v>
          </cell>
          <cell r="O702" t="str">
            <v>20160201</v>
          </cell>
        </row>
        <row r="703">
          <cell r="A703" t="str">
            <v>1175250</v>
          </cell>
          <cell r="B703" t="str">
            <v>VP OT 1175 DN250 FTE/FTE/E GN10O.TARAUDEE- ACS GN10</v>
          </cell>
          <cell r="C703" t="str">
            <v>3598781182949</v>
          </cell>
          <cell r="D703">
            <v>268</v>
          </cell>
          <cell r="E703">
            <v>214.4</v>
          </cell>
          <cell r="F703">
            <v>0</v>
          </cell>
          <cell r="G703" t="str">
            <v>0</v>
          </cell>
          <cell r="H703">
            <v>0</v>
          </cell>
          <cell r="I703" t="str">
            <v>0</v>
          </cell>
          <cell r="J703">
            <v>0</v>
          </cell>
          <cell r="K703" t="str">
            <v>0</v>
          </cell>
          <cell r="L703" t="str">
            <v>U</v>
          </cell>
          <cell r="M703" t="str">
            <v>1</v>
          </cell>
          <cell r="N703" t="str">
            <v>101</v>
          </cell>
          <cell r="O703" t="str">
            <v>20160201</v>
          </cell>
        </row>
        <row r="704">
          <cell r="A704" t="str">
            <v>1175251</v>
          </cell>
          <cell r="B704" t="str">
            <v>VP OT 1175 DN250 FTE/FTE/E GN16O.TARAUDEE- ACS GN16</v>
          </cell>
          <cell r="C704" t="str">
            <v>3598781191996</v>
          </cell>
          <cell r="D704">
            <v>268</v>
          </cell>
          <cell r="E704">
            <v>214.4</v>
          </cell>
          <cell r="F704">
            <v>0</v>
          </cell>
          <cell r="G704" t="str">
            <v>0</v>
          </cell>
          <cell r="H704">
            <v>0</v>
          </cell>
          <cell r="I704" t="str">
            <v>0</v>
          </cell>
          <cell r="J704">
            <v>0</v>
          </cell>
          <cell r="K704" t="str">
            <v>0</v>
          </cell>
          <cell r="L704" t="str">
            <v>U</v>
          </cell>
          <cell r="M704">
            <v>0</v>
          </cell>
          <cell r="N704" t="str">
            <v>101</v>
          </cell>
          <cell r="O704" t="str">
            <v>20160201</v>
          </cell>
        </row>
        <row r="705">
          <cell r="A705" t="str">
            <v>1175300</v>
          </cell>
          <cell r="B705" t="str">
            <v>VP OT 1175 DN300 FTE/FTE/E GN10O.TARAUDEE- ACS ISO PN10</v>
          </cell>
          <cell r="C705" t="str">
            <v>3598781182956</v>
          </cell>
          <cell r="D705">
            <v>364</v>
          </cell>
          <cell r="E705">
            <v>291.2</v>
          </cell>
          <cell r="F705">
            <v>0</v>
          </cell>
          <cell r="G705" t="str">
            <v>0</v>
          </cell>
          <cell r="H705">
            <v>0</v>
          </cell>
          <cell r="I705" t="str">
            <v>0</v>
          </cell>
          <cell r="J705">
            <v>0</v>
          </cell>
          <cell r="K705" t="str">
            <v>0</v>
          </cell>
          <cell r="L705" t="str">
            <v>U</v>
          </cell>
          <cell r="M705" t="str">
            <v>1</v>
          </cell>
          <cell r="N705" t="str">
            <v>101</v>
          </cell>
          <cell r="O705" t="str">
            <v>20160201</v>
          </cell>
        </row>
        <row r="706">
          <cell r="A706" t="str">
            <v>1175301</v>
          </cell>
          <cell r="B706" t="str">
            <v>VP OT 1175 DN300 FTE/FTE/E GN16O.TARAUDEE- ACS ISO PN16</v>
          </cell>
          <cell r="C706" t="str">
            <v>3598781192009</v>
          </cell>
          <cell r="D706">
            <v>364</v>
          </cell>
          <cell r="E706">
            <v>291.2</v>
          </cell>
          <cell r="F706">
            <v>0</v>
          </cell>
          <cell r="G706" t="str">
            <v>0</v>
          </cell>
          <cell r="H706">
            <v>0</v>
          </cell>
          <cell r="I706" t="str">
            <v>0</v>
          </cell>
          <cell r="J706">
            <v>0</v>
          </cell>
          <cell r="K706" t="str">
            <v>0</v>
          </cell>
          <cell r="L706" t="str">
            <v>U</v>
          </cell>
          <cell r="M706">
            <v>0</v>
          </cell>
          <cell r="N706" t="str">
            <v>101</v>
          </cell>
          <cell r="O706" t="str">
            <v>20160201</v>
          </cell>
        </row>
        <row r="707">
          <cell r="A707" t="str">
            <v>1175350</v>
          </cell>
          <cell r="B707" t="str">
            <v>VP OT 1175 DN350 FTE/FTE/E GN10 RMO.TARAUDEE- ACS ISO PN10 AV  REDUCTEUR</v>
          </cell>
          <cell r="C707" t="str">
            <v>3598781186909</v>
          </cell>
          <cell r="D707">
            <v>638</v>
          </cell>
          <cell r="E707">
            <v>510.4</v>
          </cell>
          <cell r="F707">
            <v>0</v>
          </cell>
          <cell r="G707" t="str">
            <v>0</v>
          </cell>
          <cell r="H707">
            <v>0</v>
          </cell>
          <cell r="I707" t="str">
            <v>0</v>
          </cell>
          <cell r="J707">
            <v>0</v>
          </cell>
          <cell r="K707" t="str">
            <v>0</v>
          </cell>
          <cell r="L707" t="str">
            <v>U</v>
          </cell>
          <cell r="M707" t="str">
            <v>1</v>
          </cell>
          <cell r="N707" t="str">
            <v>101</v>
          </cell>
          <cell r="O707" t="str">
            <v>20160201</v>
          </cell>
        </row>
        <row r="708">
          <cell r="A708" t="str">
            <v>1175351</v>
          </cell>
          <cell r="B708" t="str">
            <v>VP OT 1175 DN350 FTE/FTE/E GN16 RMO.TARAUDEE- ACS ISO PN16 AV  REDUCTEUR</v>
          </cell>
          <cell r="C708" t="str">
            <v>3598781192016</v>
          </cell>
          <cell r="D708">
            <v>638</v>
          </cell>
          <cell r="E708">
            <v>510.4</v>
          </cell>
          <cell r="F708">
            <v>0</v>
          </cell>
          <cell r="G708" t="str">
            <v>0</v>
          </cell>
          <cell r="H708">
            <v>0</v>
          </cell>
          <cell r="I708" t="str">
            <v>0</v>
          </cell>
          <cell r="J708">
            <v>0</v>
          </cell>
          <cell r="K708" t="str">
            <v>0</v>
          </cell>
          <cell r="L708" t="str">
            <v>U</v>
          </cell>
          <cell r="M708">
            <v>0</v>
          </cell>
          <cell r="N708" t="str">
            <v>101</v>
          </cell>
          <cell r="O708" t="str">
            <v>20160201</v>
          </cell>
        </row>
        <row r="709">
          <cell r="A709" t="str">
            <v>1175400</v>
          </cell>
          <cell r="B709" t="str">
            <v>VP OT 1175 DN400 FTE/FTE/E GN10 RMO.TARAUDEE- ACS ISO PN10 AV  REDUCTEUR</v>
          </cell>
          <cell r="C709" t="str">
            <v>3598781186916</v>
          </cell>
          <cell r="D709">
            <v>1318</v>
          </cell>
          <cell r="E709">
            <v>1054.4000000000001</v>
          </cell>
          <cell r="F709">
            <v>0</v>
          </cell>
          <cell r="G709" t="str">
            <v>0</v>
          </cell>
          <cell r="H709">
            <v>0</v>
          </cell>
          <cell r="I709" t="str">
            <v>0</v>
          </cell>
          <cell r="J709">
            <v>0</v>
          </cell>
          <cell r="K709" t="str">
            <v>0</v>
          </cell>
          <cell r="L709" t="str">
            <v>U</v>
          </cell>
          <cell r="M709" t="str">
            <v>1</v>
          </cell>
          <cell r="N709" t="str">
            <v>101</v>
          </cell>
          <cell r="O709" t="str">
            <v>20160201</v>
          </cell>
        </row>
        <row r="710">
          <cell r="A710" t="str">
            <v>1175401</v>
          </cell>
          <cell r="B710" t="str">
            <v>VP OT 1175 DN400 FTE/FTE/E GN16 RMO.TARAUDEE- ACS ISO PN16 AV  REDUCTEUR</v>
          </cell>
          <cell r="C710" t="str">
            <v>3598781192023</v>
          </cell>
          <cell r="D710">
            <v>1318</v>
          </cell>
          <cell r="E710">
            <v>1054.4000000000001</v>
          </cell>
          <cell r="F710">
            <v>0</v>
          </cell>
          <cell r="G710" t="str">
            <v>0</v>
          </cell>
          <cell r="H710">
            <v>0</v>
          </cell>
          <cell r="I710" t="str">
            <v>0</v>
          </cell>
          <cell r="J710">
            <v>0</v>
          </cell>
          <cell r="K710" t="str">
            <v>0</v>
          </cell>
          <cell r="L710" t="str">
            <v>U</v>
          </cell>
          <cell r="M710">
            <v>0</v>
          </cell>
          <cell r="N710" t="str">
            <v>101</v>
          </cell>
          <cell r="O710" t="str">
            <v>20160201</v>
          </cell>
        </row>
        <row r="711">
          <cell r="A711" t="str">
            <v>1175450</v>
          </cell>
          <cell r="B711" t="str">
            <v>VP OT 1175 DN450 FTE/FTE/E GN10 RMO.TARAUDEE- ACS ISO PN10 AV  REDUCTEUR</v>
          </cell>
          <cell r="C711" t="str">
            <v>3598781186923</v>
          </cell>
          <cell r="D711">
            <v>1568</v>
          </cell>
          <cell r="E711">
            <v>1254.4000000000001</v>
          </cell>
          <cell r="F711">
            <v>0</v>
          </cell>
          <cell r="G711" t="str">
            <v>0</v>
          </cell>
          <cell r="H711">
            <v>0</v>
          </cell>
          <cell r="I711" t="str">
            <v>0</v>
          </cell>
          <cell r="J711">
            <v>0</v>
          </cell>
          <cell r="K711" t="str">
            <v>0</v>
          </cell>
          <cell r="L711" t="str">
            <v>U</v>
          </cell>
          <cell r="M711" t="str">
            <v>1</v>
          </cell>
          <cell r="N711" t="str">
            <v>101</v>
          </cell>
          <cell r="O711" t="str">
            <v>20160201</v>
          </cell>
        </row>
        <row r="712">
          <cell r="A712" t="str">
            <v>1175451</v>
          </cell>
          <cell r="B712" t="str">
            <v>VP OT 1175 DN450 FTE/FTE/E GN16 RMO.TARAUDEE- ACS ISO PN16 AV  REDUCTEUR</v>
          </cell>
          <cell r="C712" t="str">
            <v>3598781192030</v>
          </cell>
          <cell r="D712">
            <v>1568</v>
          </cell>
          <cell r="E712">
            <v>1254.4000000000001</v>
          </cell>
          <cell r="F712">
            <v>0</v>
          </cell>
          <cell r="G712" t="str">
            <v>0</v>
          </cell>
          <cell r="H712">
            <v>0</v>
          </cell>
          <cell r="I712" t="str">
            <v>0</v>
          </cell>
          <cell r="J712">
            <v>0</v>
          </cell>
          <cell r="K712" t="str">
            <v>0</v>
          </cell>
          <cell r="L712" t="str">
            <v>U</v>
          </cell>
          <cell r="M712">
            <v>0</v>
          </cell>
          <cell r="N712" t="str">
            <v>101</v>
          </cell>
          <cell r="O712" t="str">
            <v>20160201</v>
          </cell>
        </row>
        <row r="713">
          <cell r="A713" t="str">
            <v>1175500</v>
          </cell>
          <cell r="B713" t="str">
            <v>VP OT 1175 DN500 FTE/FTE/E GN10 RMO.TARAUDEE- ACS ISO PN10 AV  REDUCTEUR</v>
          </cell>
          <cell r="C713" t="str">
            <v>3598781186930</v>
          </cell>
          <cell r="D713">
            <v>2083</v>
          </cell>
          <cell r="E713">
            <v>1666.4</v>
          </cell>
          <cell r="F713">
            <v>0</v>
          </cell>
          <cell r="G713" t="str">
            <v>0</v>
          </cell>
          <cell r="H713">
            <v>0</v>
          </cell>
          <cell r="I713" t="str">
            <v>0</v>
          </cell>
          <cell r="J713">
            <v>0</v>
          </cell>
          <cell r="K713" t="str">
            <v>0</v>
          </cell>
          <cell r="L713" t="str">
            <v>U</v>
          </cell>
          <cell r="M713" t="str">
            <v>1</v>
          </cell>
          <cell r="N713" t="str">
            <v>101</v>
          </cell>
          <cell r="O713" t="str">
            <v>20160201</v>
          </cell>
        </row>
        <row r="714">
          <cell r="A714" t="str">
            <v>1175501</v>
          </cell>
          <cell r="B714" t="str">
            <v>VP OT 1175 DN500 FTE/FTE/E GN16 RMO.TARAUDEE- ACS ISO PN16 AV  REDUCTEUR</v>
          </cell>
          <cell r="C714" t="str">
            <v>3598781192047</v>
          </cell>
          <cell r="D714">
            <v>2083</v>
          </cell>
          <cell r="E714">
            <v>1666.4</v>
          </cell>
          <cell r="F714">
            <v>0</v>
          </cell>
          <cell r="G714" t="str">
            <v>0</v>
          </cell>
          <cell r="H714">
            <v>0</v>
          </cell>
          <cell r="I714" t="str">
            <v>0</v>
          </cell>
          <cell r="J714">
            <v>0</v>
          </cell>
          <cell r="K714" t="str">
            <v>0</v>
          </cell>
          <cell r="L714" t="str">
            <v>U</v>
          </cell>
          <cell r="M714">
            <v>0</v>
          </cell>
          <cell r="N714" t="str">
            <v>101</v>
          </cell>
          <cell r="O714" t="str">
            <v>20160201</v>
          </cell>
        </row>
        <row r="715">
          <cell r="A715" t="str">
            <v>1175600</v>
          </cell>
          <cell r="B715" t="str">
            <v>VP OT 1175 DN600 FTE/FTE/E GN10 RMO.TARAUDEE- ACS ISO PN10 AV  REDUCTEUR</v>
          </cell>
          <cell r="C715" t="str">
            <v>3598781186947</v>
          </cell>
          <cell r="D715">
            <v>3058</v>
          </cell>
          <cell r="E715">
            <v>2446.4</v>
          </cell>
          <cell r="F715">
            <v>0</v>
          </cell>
          <cell r="G715" t="str">
            <v>0</v>
          </cell>
          <cell r="H715">
            <v>0</v>
          </cell>
          <cell r="I715" t="str">
            <v>0</v>
          </cell>
          <cell r="J715">
            <v>0</v>
          </cell>
          <cell r="K715" t="str">
            <v>0</v>
          </cell>
          <cell r="L715" t="str">
            <v>U</v>
          </cell>
          <cell r="M715" t="str">
            <v>1</v>
          </cell>
          <cell r="N715" t="str">
            <v>101</v>
          </cell>
          <cell r="O715" t="str">
            <v>20160201</v>
          </cell>
        </row>
        <row r="716">
          <cell r="A716" t="str">
            <v>1175601</v>
          </cell>
          <cell r="B716" t="str">
            <v>VP OT 1175 DN600 FTE/FTE/E GN16 RMO.TARAUDEE- ACS ISO PN16 AV  REDUCTEUR</v>
          </cell>
          <cell r="C716" t="str">
            <v>3598781192054</v>
          </cell>
          <cell r="D716">
            <v>3058</v>
          </cell>
          <cell r="E716">
            <v>2446.4</v>
          </cell>
          <cell r="F716">
            <v>0</v>
          </cell>
          <cell r="G716" t="str">
            <v>0</v>
          </cell>
          <cell r="H716">
            <v>0</v>
          </cell>
          <cell r="I716" t="str">
            <v>0</v>
          </cell>
          <cell r="J716">
            <v>0</v>
          </cell>
          <cell r="K716" t="str">
            <v>0</v>
          </cell>
          <cell r="L716" t="str">
            <v>U</v>
          </cell>
          <cell r="M716">
            <v>0</v>
          </cell>
          <cell r="N716" t="str">
            <v>101</v>
          </cell>
          <cell r="O716" t="str">
            <v>20160201</v>
          </cell>
        </row>
        <row r="717">
          <cell r="A717" t="str">
            <v>1176040</v>
          </cell>
          <cell r="B717" t="str">
            <v>VP OT 1176 DN40 FTE/INOX/E GN16O.T- PAP.INOX ISO PN10/16</v>
          </cell>
          <cell r="C717" t="str">
            <v>3598781189238</v>
          </cell>
          <cell r="D717">
            <v>58.9</v>
          </cell>
          <cell r="E717">
            <v>47.12</v>
          </cell>
          <cell r="F717">
            <v>0</v>
          </cell>
          <cell r="G717" t="str">
            <v>0</v>
          </cell>
          <cell r="H717">
            <v>0</v>
          </cell>
          <cell r="I717" t="str">
            <v>0</v>
          </cell>
          <cell r="J717">
            <v>0</v>
          </cell>
          <cell r="K717" t="str">
            <v>0</v>
          </cell>
          <cell r="L717" t="str">
            <v>U</v>
          </cell>
          <cell r="M717">
            <v>0</v>
          </cell>
          <cell r="N717" t="str">
            <v>102</v>
          </cell>
          <cell r="O717" t="str">
            <v>20160201</v>
          </cell>
        </row>
        <row r="718">
          <cell r="A718" t="str">
            <v>1176050</v>
          </cell>
          <cell r="B718" t="str">
            <v>VP OT 1176 DN50 FTE/INOX/E GN16O.T- PAP.INOX ISO PN10/16</v>
          </cell>
          <cell r="C718" t="str">
            <v>3598781189245</v>
          </cell>
          <cell r="D718">
            <v>58.9</v>
          </cell>
          <cell r="E718">
            <v>47.12</v>
          </cell>
          <cell r="F718">
            <v>0</v>
          </cell>
          <cell r="G718" t="str">
            <v>0</v>
          </cell>
          <cell r="H718">
            <v>0</v>
          </cell>
          <cell r="I718" t="str">
            <v>0</v>
          </cell>
          <cell r="J718">
            <v>0</v>
          </cell>
          <cell r="K718" t="str">
            <v>0</v>
          </cell>
          <cell r="L718" t="str">
            <v>U</v>
          </cell>
          <cell r="M718">
            <v>0</v>
          </cell>
          <cell r="N718" t="str">
            <v>102</v>
          </cell>
          <cell r="O718" t="str">
            <v>20160201</v>
          </cell>
        </row>
        <row r="719">
          <cell r="A719" t="str">
            <v>1176065</v>
          </cell>
          <cell r="B719" t="str">
            <v>VP OT 1176 DN65 FTE/INOX/E GN16O.T- PAP.INOX ISO PN10/16</v>
          </cell>
          <cell r="C719" t="str">
            <v>3598781189252</v>
          </cell>
          <cell r="D719">
            <v>71.2</v>
          </cell>
          <cell r="E719">
            <v>56.96</v>
          </cell>
          <cell r="F719">
            <v>0</v>
          </cell>
          <cell r="G719" t="str">
            <v>0</v>
          </cell>
          <cell r="H719">
            <v>0</v>
          </cell>
          <cell r="I719" t="str">
            <v>0</v>
          </cell>
          <cell r="J719">
            <v>0</v>
          </cell>
          <cell r="K719" t="str">
            <v>0</v>
          </cell>
          <cell r="L719" t="str">
            <v>U</v>
          </cell>
          <cell r="M719">
            <v>0</v>
          </cell>
          <cell r="N719" t="str">
            <v>102</v>
          </cell>
          <cell r="O719" t="str">
            <v>20160201</v>
          </cell>
        </row>
        <row r="720">
          <cell r="A720" t="str">
            <v>1176080</v>
          </cell>
          <cell r="B720" t="str">
            <v>VP OT 1176 DN80 FTE/INOX/E GN16O.T- PAP.INOX ISO PN10/16</v>
          </cell>
          <cell r="C720" t="str">
            <v>3598781189269</v>
          </cell>
          <cell r="D720">
            <v>85.6</v>
          </cell>
          <cell r="E720">
            <v>68.48</v>
          </cell>
          <cell r="F720">
            <v>0</v>
          </cell>
          <cell r="G720" t="str">
            <v>0</v>
          </cell>
          <cell r="H720">
            <v>0</v>
          </cell>
          <cell r="I720" t="str">
            <v>0</v>
          </cell>
          <cell r="J720">
            <v>0</v>
          </cell>
          <cell r="K720" t="str">
            <v>0</v>
          </cell>
          <cell r="L720" t="str">
            <v>U</v>
          </cell>
          <cell r="M720">
            <v>0</v>
          </cell>
          <cell r="N720" t="str">
            <v>102</v>
          </cell>
          <cell r="O720" t="str">
            <v>20160201</v>
          </cell>
        </row>
        <row r="721">
          <cell r="A721" t="str">
            <v>1176100</v>
          </cell>
          <cell r="B721" t="str">
            <v>VP OT 1176 DN100 FTE/INOX/E GN16O.T- PAP.INOX ISO PN10/16</v>
          </cell>
          <cell r="C721" t="str">
            <v>3598781189276</v>
          </cell>
          <cell r="D721">
            <v>102</v>
          </cell>
          <cell r="E721">
            <v>81.599999999999994</v>
          </cell>
          <cell r="F721">
            <v>0</v>
          </cell>
          <cell r="G721" t="str">
            <v>0</v>
          </cell>
          <cell r="H721">
            <v>0</v>
          </cell>
          <cell r="I721" t="str">
            <v>0</v>
          </cell>
          <cell r="J721">
            <v>0</v>
          </cell>
          <cell r="K721" t="str">
            <v>0</v>
          </cell>
          <cell r="L721" t="str">
            <v>U</v>
          </cell>
          <cell r="M721">
            <v>0</v>
          </cell>
          <cell r="N721" t="str">
            <v>102</v>
          </cell>
          <cell r="O721" t="str">
            <v>20160201</v>
          </cell>
        </row>
        <row r="722">
          <cell r="A722" t="str">
            <v>1176125</v>
          </cell>
          <cell r="B722" t="str">
            <v>VP OT 1176 DN125 FTE/INOX/E GN16O.T- PAP.INOX ISO PN10/16</v>
          </cell>
          <cell r="C722" t="str">
            <v>3598781189283</v>
          </cell>
          <cell r="D722">
            <v>132</v>
          </cell>
          <cell r="E722">
            <v>105.6</v>
          </cell>
          <cell r="F722">
            <v>0</v>
          </cell>
          <cell r="G722" t="str">
            <v>0</v>
          </cell>
          <cell r="H722">
            <v>0</v>
          </cell>
          <cell r="I722" t="str">
            <v>0</v>
          </cell>
          <cell r="J722">
            <v>0</v>
          </cell>
          <cell r="K722" t="str">
            <v>0</v>
          </cell>
          <cell r="L722" t="str">
            <v>U</v>
          </cell>
          <cell r="M722">
            <v>0</v>
          </cell>
          <cell r="N722" t="str">
            <v>102</v>
          </cell>
          <cell r="O722" t="str">
            <v>20160201</v>
          </cell>
        </row>
        <row r="723">
          <cell r="A723" t="str">
            <v>1176150</v>
          </cell>
          <cell r="B723" t="str">
            <v>VP OT 1176 DN150 FTE/INOX/E GN16O.T- PAP.INOX ISO PN10/16</v>
          </cell>
          <cell r="C723" t="str">
            <v>3598781189290</v>
          </cell>
          <cell r="D723">
            <v>159</v>
          </cell>
          <cell r="E723">
            <v>127.2</v>
          </cell>
          <cell r="F723">
            <v>0</v>
          </cell>
          <cell r="G723" t="str">
            <v>0</v>
          </cell>
          <cell r="H723">
            <v>0</v>
          </cell>
          <cell r="I723" t="str">
            <v>0</v>
          </cell>
          <cell r="J723">
            <v>0</v>
          </cell>
          <cell r="K723" t="str">
            <v>0</v>
          </cell>
          <cell r="L723" t="str">
            <v>U</v>
          </cell>
          <cell r="M723">
            <v>0</v>
          </cell>
          <cell r="N723" t="str">
            <v>102</v>
          </cell>
          <cell r="O723" t="str">
            <v>20160201</v>
          </cell>
        </row>
        <row r="724">
          <cell r="A724" t="str">
            <v>1176200</v>
          </cell>
          <cell r="B724" t="str">
            <v>VP OT 1176 DN200 FTE/INOX/E GN10O.T- PAP.INOX ISO PN10 AV.REDUCTEUR</v>
          </cell>
          <cell r="C724" t="str">
            <v>3598781189306</v>
          </cell>
          <cell r="D724">
            <v>294</v>
          </cell>
          <cell r="E724">
            <v>235.2</v>
          </cell>
          <cell r="F724">
            <v>0</v>
          </cell>
          <cell r="G724" t="str">
            <v>0</v>
          </cell>
          <cell r="H724">
            <v>0</v>
          </cell>
          <cell r="I724" t="str">
            <v>0</v>
          </cell>
          <cell r="J724">
            <v>0</v>
          </cell>
          <cell r="K724" t="str">
            <v>0</v>
          </cell>
          <cell r="L724" t="str">
            <v>U</v>
          </cell>
          <cell r="M724">
            <v>0</v>
          </cell>
          <cell r="N724" t="str">
            <v>102</v>
          </cell>
          <cell r="O724" t="str">
            <v>20160201</v>
          </cell>
        </row>
        <row r="725">
          <cell r="A725" t="str">
            <v>1176201</v>
          </cell>
          <cell r="B725" t="str">
            <v>VP OT 1176 DN200 FTE/INOX/E GN16O.T- PAP.INOX ISO PN16 AV.REDUCTEUR</v>
          </cell>
          <cell r="C725" t="str">
            <v>3598781191903</v>
          </cell>
          <cell r="D725">
            <v>294</v>
          </cell>
          <cell r="E725">
            <v>235.2</v>
          </cell>
          <cell r="F725">
            <v>0</v>
          </cell>
          <cell r="G725" t="str">
            <v>0</v>
          </cell>
          <cell r="H725">
            <v>0</v>
          </cell>
          <cell r="I725" t="str">
            <v>0</v>
          </cell>
          <cell r="J725">
            <v>0</v>
          </cell>
          <cell r="K725" t="str">
            <v>0</v>
          </cell>
          <cell r="L725" t="str">
            <v>U</v>
          </cell>
          <cell r="M725">
            <v>0</v>
          </cell>
          <cell r="N725" t="str">
            <v>102</v>
          </cell>
          <cell r="O725" t="str">
            <v>20160201</v>
          </cell>
        </row>
        <row r="726">
          <cell r="A726" t="str">
            <v>1176250</v>
          </cell>
          <cell r="B726" t="str">
            <v>VP OT 1176 DN250 FTE/INOX/E GN10O.T- PAP.INOX ISO PN10 AV.REDUCTEUR</v>
          </cell>
          <cell r="C726" t="str">
            <v>3598781189313</v>
          </cell>
          <cell r="D726">
            <v>421</v>
          </cell>
          <cell r="E726">
            <v>336.8</v>
          </cell>
          <cell r="F726">
            <v>0</v>
          </cell>
          <cell r="G726" t="str">
            <v>0</v>
          </cell>
          <cell r="H726">
            <v>0</v>
          </cell>
          <cell r="I726" t="str">
            <v>0</v>
          </cell>
          <cell r="J726">
            <v>0</v>
          </cell>
          <cell r="K726" t="str">
            <v>0</v>
          </cell>
          <cell r="L726" t="str">
            <v>U</v>
          </cell>
          <cell r="M726">
            <v>0</v>
          </cell>
          <cell r="N726" t="str">
            <v>102</v>
          </cell>
          <cell r="O726" t="str">
            <v>20160201</v>
          </cell>
        </row>
        <row r="727">
          <cell r="A727" t="str">
            <v>1176251</v>
          </cell>
          <cell r="B727" t="str">
            <v>VP OT 1176 DN250 FTE/INOX/E GN16O.T- PAP.INOX ISO PN16 AV.REDUCTEUR</v>
          </cell>
          <cell r="C727" t="str">
            <v>3598781191910</v>
          </cell>
          <cell r="D727">
            <v>421</v>
          </cell>
          <cell r="E727">
            <v>336.8</v>
          </cell>
          <cell r="F727">
            <v>0</v>
          </cell>
          <cell r="G727" t="str">
            <v>0</v>
          </cell>
          <cell r="H727">
            <v>0</v>
          </cell>
          <cell r="I727" t="str">
            <v>0</v>
          </cell>
          <cell r="J727">
            <v>0</v>
          </cell>
          <cell r="K727" t="str">
            <v>0</v>
          </cell>
          <cell r="L727" t="str">
            <v>U</v>
          </cell>
          <cell r="M727">
            <v>0</v>
          </cell>
          <cell r="N727" t="str">
            <v>102</v>
          </cell>
          <cell r="O727" t="str">
            <v>20160201</v>
          </cell>
        </row>
        <row r="728">
          <cell r="A728" t="str">
            <v>1176300</v>
          </cell>
          <cell r="B728" t="str">
            <v>VP OT 1176 DN300 FTE/INOX/E GN10O.T- PAP.INOX ISO PN10 AV.REDUCTEUR</v>
          </cell>
          <cell r="C728" t="str">
            <v>3598781189320</v>
          </cell>
          <cell r="D728">
            <v>579</v>
          </cell>
          <cell r="E728">
            <v>463.2</v>
          </cell>
          <cell r="F728">
            <v>0</v>
          </cell>
          <cell r="G728" t="str">
            <v>0</v>
          </cell>
          <cell r="H728">
            <v>0</v>
          </cell>
          <cell r="I728" t="str">
            <v>0</v>
          </cell>
          <cell r="J728">
            <v>0</v>
          </cell>
          <cell r="K728" t="str">
            <v>0</v>
          </cell>
          <cell r="L728" t="str">
            <v>U</v>
          </cell>
          <cell r="M728">
            <v>0</v>
          </cell>
          <cell r="N728" t="str">
            <v>102</v>
          </cell>
          <cell r="O728" t="str">
            <v>20160201</v>
          </cell>
        </row>
        <row r="729">
          <cell r="A729" t="str">
            <v>1176301</v>
          </cell>
          <cell r="B729" t="str">
            <v>VP OT 1176 DN300 FTE/INOX/E GN16O.T- PAP.INOX ISO PN16 AV.REDUCTEUR</v>
          </cell>
          <cell r="C729" t="str">
            <v>3598781191927</v>
          </cell>
          <cell r="D729">
            <v>579</v>
          </cell>
          <cell r="E729">
            <v>463.2</v>
          </cell>
          <cell r="F729">
            <v>0</v>
          </cell>
          <cell r="G729" t="str">
            <v>0</v>
          </cell>
          <cell r="H729">
            <v>0</v>
          </cell>
          <cell r="I729" t="str">
            <v>0</v>
          </cell>
          <cell r="J729">
            <v>0</v>
          </cell>
          <cell r="K729" t="str">
            <v>0</v>
          </cell>
          <cell r="L729" t="str">
            <v>U</v>
          </cell>
          <cell r="M729">
            <v>0</v>
          </cell>
          <cell r="N729" t="str">
            <v>102</v>
          </cell>
          <cell r="O729" t="str">
            <v>20160201</v>
          </cell>
        </row>
        <row r="730">
          <cell r="A730" t="str">
            <v>1176350</v>
          </cell>
          <cell r="B730" t="str">
            <v>VP OT 1176 DN350 FTE/INOX/E GN10 RMO.T-PAP.INOX ISO PN10 AV.REDUCTEUR</v>
          </cell>
          <cell r="C730" t="str">
            <v>3598781189337</v>
          </cell>
          <cell r="D730">
            <v>760</v>
          </cell>
          <cell r="E730">
            <v>608</v>
          </cell>
          <cell r="F730">
            <v>0</v>
          </cell>
          <cell r="G730" t="str">
            <v>0</v>
          </cell>
          <cell r="H730">
            <v>0</v>
          </cell>
          <cell r="I730" t="str">
            <v>0</v>
          </cell>
          <cell r="J730">
            <v>0</v>
          </cell>
          <cell r="K730" t="str">
            <v>0</v>
          </cell>
          <cell r="L730" t="str">
            <v>U</v>
          </cell>
          <cell r="M730">
            <v>0</v>
          </cell>
          <cell r="N730" t="str">
            <v>102</v>
          </cell>
          <cell r="O730" t="str">
            <v>20160201</v>
          </cell>
        </row>
        <row r="731">
          <cell r="A731" t="str">
            <v>1176351</v>
          </cell>
          <cell r="B731" t="str">
            <v>VP OT 1176 DN350 FTE/INOX/E GN16 RMO.T-PAP.INOX ISO PN16 AV.REDUCTEUR</v>
          </cell>
          <cell r="C731" t="str">
            <v>3598781191934</v>
          </cell>
          <cell r="D731">
            <v>760</v>
          </cell>
          <cell r="E731">
            <v>608</v>
          </cell>
          <cell r="F731">
            <v>0</v>
          </cell>
          <cell r="G731" t="str">
            <v>0</v>
          </cell>
          <cell r="H731">
            <v>0</v>
          </cell>
          <cell r="I731" t="str">
            <v>0</v>
          </cell>
          <cell r="J731">
            <v>0</v>
          </cell>
          <cell r="K731" t="str">
            <v>0</v>
          </cell>
          <cell r="L731" t="str">
            <v>U</v>
          </cell>
          <cell r="M731">
            <v>0</v>
          </cell>
          <cell r="N731" t="str">
            <v>102</v>
          </cell>
          <cell r="O731" t="str">
            <v>20160201</v>
          </cell>
        </row>
        <row r="732">
          <cell r="A732" t="str">
            <v>1176400</v>
          </cell>
          <cell r="B732" t="str">
            <v>VP OT 1176 DN350 FTE/INOX/E GN10 RMO.T-PAP.INOX ISO PN10 AV.REDUCTEUR</v>
          </cell>
          <cell r="C732" t="str">
            <v>3598781189344</v>
          </cell>
          <cell r="D732">
            <v>1055</v>
          </cell>
          <cell r="E732">
            <v>844</v>
          </cell>
          <cell r="F732">
            <v>0</v>
          </cell>
          <cell r="G732" t="str">
            <v>0</v>
          </cell>
          <cell r="H732">
            <v>0</v>
          </cell>
          <cell r="I732" t="str">
            <v>0</v>
          </cell>
          <cell r="J732">
            <v>0</v>
          </cell>
          <cell r="K732" t="str">
            <v>0</v>
          </cell>
          <cell r="L732" t="str">
            <v>U</v>
          </cell>
          <cell r="M732">
            <v>0</v>
          </cell>
          <cell r="N732" t="str">
            <v>102</v>
          </cell>
          <cell r="O732" t="str">
            <v>20160201</v>
          </cell>
        </row>
        <row r="733">
          <cell r="A733" t="str">
            <v>1176401</v>
          </cell>
          <cell r="B733" t="str">
            <v>VP OT 1176 DN400 FTE/INOX/E GN16 RMO.T-PAP.INOX ISO PN16 AV.REDUCTEUR</v>
          </cell>
          <cell r="C733" t="str">
            <v>3598781191941</v>
          </cell>
          <cell r="D733">
            <v>1055</v>
          </cell>
          <cell r="E733">
            <v>844</v>
          </cell>
          <cell r="F733">
            <v>0</v>
          </cell>
          <cell r="G733" t="str">
            <v>0</v>
          </cell>
          <cell r="H733">
            <v>0</v>
          </cell>
          <cell r="I733" t="str">
            <v>0</v>
          </cell>
          <cell r="J733">
            <v>0</v>
          </cell>
          <cell r="K733" t="str">
            <v>0</v>
          </cell>
          <cell r="L733" t="str">
            <v>U</v>
          </cell>
          <cell r="M733">
            <v>0</v>
          </cell>
          <cell r="N733" t="str">
            <v>102</v>
          </cell>
          <cell r="O733" t="str">
            <v>20160201</v>
          </cell>
        </row>
        <row r="734">
          <cell r="A734" t="str">
            <v>1176450</v>
          </cell>
          <cell r="B734" t="str">
            <v>VP OT 1176 DN450 FTE/INOX/E GN10 RMO.T-PAP.INOX ISO PN10 AV.REDUCTEUR</v>
          </cell>
          <cell r="C734" t="str">
            <v>3598781189351</v>
          </cell>
          <cell r="D734">
            <v>2359</v>
          </cell>
          <cell r="E734">
            <v>1887.2</v>
          </cell>
          <cell r="F734">
            <v>0</v>
          </cell>
          <cell r="G734" t="str">
            <v>0</v>
          </cell>
          <cell r="H734">
            <v>0</v>
          </cell>
          <cell r="I734" t="str">
            <v>0</v>
          </cell>
          <cell r="J734">
            <v>0</v>
          </cell>
          <cell r="K734" t="str">
            <v>0</v>
          </cell>
          <cell r="L734" t="str">
            <v>U</v>
          </cell>
          <cell r="M734">
            <v>0</v>
          </cell>
          <cell r="N734" t="str">
            <v>102</v>
          </cell>
          <cell r="O734" t="str">
            <v>20160201</v>
          </cell>
        </row>
        <row r="735">
          <cell r="A735" t="str">
            <v>1176451</v>
          </cell>
          <cell r="B735" t="str">
            <v>VP OT 1176 DN450 FTE/INOX/E GN16 RMO.T-PAP.INOX ISO PN16 AV.REDUCTEUR</v>
          </cell>
          <cell r="C735" t="str">
            <v>3598781191958</v>
          </cell>
          <cell r="D735">
            <v>2359</v>
          </cell>
          <cell r="E735">
            <v>1887.2</v>
          </cell>
          <cell r="F735">
            <v>0</v>
          </cell>
          <cell r="G735" t="str">
            <v>0</v>
          </cell>
          <cell r="H735">
            <v>0</v>
          </cell>
          <cell r="I735" t="str">
            <v>0</v>
          </cell>
          <cell r="J735">
            <v>0</v>
          </cell>
          <cell r="K735" t="str">
            <v>0</v>
          </cell>
          <cell r="L735" t="str">
            <v>U</v>
          </cell>
          <cell r="M735">
            <v>0</v>
          </cell>
          <cell r="N735" t="str">
            <v>102</v>
          </cell>
          <cell r="O735" t="str">
            <v>20160201</v>
          </cell>
        </row>
        <row r="736">
          <cell r="A736" t="str">
            <v>1176500</v>
          </cell>
          <cell r="B736" t="str">
            <v>VP OT 1176 DN500 FTE/INOX/E GN10 RMO.T-PAP.INOX ISO PN10 AV.REDUCTEUR</v>
          </cell>
          <cell r="C736" t="str">
            <v>3598781189368</v>
          </cell>
          <cell r="D736">
            <v>3012</v>
          </cell>
          <cell r="E736">
            <v>2409.6</v>
          </cell>
          <cell r="F736">
            <v>0</v>
          </cell>
          <cell r="G736" t="str">
            <v>0</v>
          </cell>
          <cell r="H736">
            <v>0</v>
          </cell>
          <cell r="I736" t="str">
            <v>0</v>
          </cell>
          <cell r="J736">
            <v>0</v>
          </cell>
          <cell r="K736" t="str">
            <v>0</v>
          </cell>
          <cell r="L736" t="str">
            <v>U</v>
          </cell>
          <cell r="M736">
            <v>0</v>
          </cell>
          <cell r="N736" t="str">
            <v>102</v>
          </cell>
          <cell r="O736" t="str">
            <v>20160201</v>
          </cell>
        </row>
        <row r="737">
          <cell r="A737" t="str">
            <v>1176501</v>
          </cell>
          <cell r="B737" t="str">
            <v>VP OT 1176 DN500 FTE/INOX/E GN16 RMO.T-PAP.INOX ISO PN16 AV.REDUCTEUR</v>
          </cell>
          <cell r="C737" t="str">
            <v>3598781191965</v>
          </cell>
          <cell r="D737">
            <v>3012</v>
          </cell>
          <cell r="E737">
            <v>2409.6</v>
          </cell>
          <cell r="F737">
            <v>0</v>
          </cell>
          <cell r="G737" t="str">
            <v>0</v>
          </cell>
          <cell r="H737">
            <v>0</v>
          </cell>
          <cell r="I737" t="str">
            <v>0</v>
          </cell>
          <cell r="J737">
            <v>0</v>
          </cell>
          <cell r="K737" t="str">
            <v>0</v>
          </cell>
          <cell r="L737" t="str">
            <v>U</v>
          </cell>
          <cell r="M737">
            <v>0</v>
          </cell>
          <cell r="N737" t="str">
            <v>102</v>
          </cell>
          <cell r="O737" t="str">
            <v>20160201</v>
          </cell>
        </row>
        <row r="738">
          <cell r="A738" t="str">
            <v>1176600</v>
          </cell>
          <cell r="B738" t="str">
            <v>VP OT 1176 DN600 FTE/INOX/E GN10 RMO.T-PAP.INOX ISO PN10 AV.REDUCTEUR</v>
          </cell>
          <cell r="C738" t="str">
            <v>3598781189375</v>
          </cell>
          <cell r="D738">
            <v>4503</v>
          </cell>
          <cell r="E738">
            <v>3602.4</v>
          </cell>
          <cell r="F738">
            <v>0</v>
          </cell>
          <cell r="G738" t="str">
            <v>0</v>
          </cell>
          <cell r="H738">
            <v>0</v>
          </cell>
          <cell r="I738" t="str">
            <v>0</v>
          </cell>
          <cell r="J738">
            <v>0</v>
          </cell>
          <cell r="K738" t="str">
            <v>0</v>
          </cell>
          <cell r="L738" t="str">
            <v>U</v>
          </cell>
          <cell r="M738">
            <v>0</v>
          </cell>
          <cell r="N738" t="str">
            <v>102</v>
          </cell>
          <cell r="O738" t="str">
            <v>20160201</v>
          </cell>
        </row>
        <row r="739">
          <cell r="A739" t="str">
            <v>1176601</v>
          </cell>
          <cell r="B739" t="str">
            <v>VP OT 1176 DN600 FTE/INOX/E GN16 RMO.T-PAP.INOX ISO PN16 AV.REDUCTEUR</v>
          </cell>
          <cell r="C739" t="str">
            <v>3598781191972</v>
          </cell>
          <cell r="D739">
            <v>4503</v>
          </cell>
          <cell r="E739">
            <v>3602.4</v>
          </cell>
          <cell r="F739">
            <v>0</v>
          </cell>
          <cell r="G739" t="str">
            <v>0</v>
          </cell>
          <cell r="H739">
            <v>0</v>
          </cell>
          <cell r="I739" t="str">
            <v>0</v>
          </cell>
          <cell r="J739">
            <v>0</v>
          </cell>
          <cell r="K739" t="str">
            <v>0</v>
          </cell>
          <cell r="L739" t="str">
            <v>U</v>
          </cell>
          <cell r="M739">
            <v>0</v>
          </cell>
          <cell r="N739" t="str">
            <v>102</v>
          </cell>
          <cell r="O739" t="str">
            <v>20160201</v>
          </cell>
        </row>
        <row r="740">
          <cell r="A740" t="str">
            <v>118004</v>
          </cell>
          <cell r="B740" t="str">
            <v>VOP 118 NPT 1/2 LF2 CL800800LBS TRIM12 CHAP.BOULONNE</v>
          </cell>
          <cell r="C740" t="str">
            <v>3598781183786</v>
          </cell>
          <cell r="D740">
            <v>58</v>
          </cell>
          <cell r="E740">
            <v>37.700000000000003</v>
          </cell>
          <cell r="F740">
            <v>0</v>
          </cell>
          <cell r="G740" t="str">
            <v>0</v>
          </cell>
          <cell r="H740">
            <v>0</v>
          </cell>
          <cell r="I740" t="str">
            <v>0</v>
          </cell>
          <cell r="J740">
            <v>0</v>
          </cell>
          <cell r="K740" t="str">
            <v>0</v>
          </cell>
          <cell r="L740" t="str">
            <v>U</v>
          </cell>
          <cell r="M740" t="str">
            <v>1</v>
          </cell>
          <cell r="N740" t="str">
            <v>167</v>
          </cell>
          <cell r="O740" t="str">
            <v>20160201</v>
          </cell>
        </row>
        <row r="741">
          <cell r="A741" t="str">
            <v>118005</v>
          </cell>
          <cell r="B741" t="str">
            <v>VOP 118 NPT 3/4 LF2 CL800800LBS TRIM12 CHAP.BOULONNE</v>
          </cell>
          <cell r="C741" t="str">
            <v>3598781183793</v>
          </cell>
          <cell r="D741">
            <v>77</v>
          </cell>
          <cell r="E741">
            <v>50.05</v>
          </cell>
          <cell r="F741">
            <v>0</v>
          </cell>
          <cell r="G741" t="str">
            <v>0</v>
          </cell>
          <cell r="H741">
            <v>0</v>
          </cell>
          <cell r="I741" t="str">
            <v>0</v>
          </cell>
          <cell r="J741">
            <v>0</v>
          </cell>
          <cell r="K741" t="str">
            <v>0</v>
          </cell>
          <cell r="L741" t="str">
            <v>U</v>
          </cell>
          <cell r="M741" t="str">
            <v>1</v>
          </cell>
          <cell r="N741" t="str">
            <v>167</v>
          </cell>
          <cell r="O741" t="str">
            <v>20160201</v>
          </cell>
        </row>
        <row r="742">
          <cell r="A742" t="str">
            <v>118006</v>
          </cell>
          <cell r="B742" t="str">
            <v>VOP 118 NPT 1" LF2 CL800800LBS TRIM12 CHAP.BOULONNE</v>
          </cell>
          <cell r="C742" t="str">
            <v>3598781183809</v>
          </cell>
          <cell r="D742">
            <v>146</v>
          </cell>
          <cell r="E742">
            <v>94.9</v>
          </cell>
          <cell r="F742">
            <v>0</v>
          </cell>
          <cell r="G742" t="str">
            <v>0</v>
          </cell>
          <cell r="H742">
            <v>0</v>
          </cell>
          <cell r="I742" t="str">
            <v>0</v>
          </cell>
          <cell r="J742">
            <v>0</v>
          </cell>
          <cell r="K742" t="str">
            <v>0</v>
          </cell>
          <cell r="L742" t="str">
            <v>U</v>
          </cell>
          <cell r="M742" t="str">
            <v>1</v>
          </cell>
          <cell r="N742" t="str">
            <v>167</v>
          </cell>
          <cell r="O742" t="str">
            <v>20160201</v>
          </cell>
        </row>
        <row r="743">
          <cell r="A743" t="str">
            <v>118008</v>
          </cell>
          <cell r="B743" t="str">
            <v>VOP 118 NPT 1"1/2 LF2 CL800800LBS TRIM12 CHAP.BOULONNE</v>
          </cell>
          <cell r="C743" t="str">
            <v>3598781183816</v>
          </cell>
          <cell r="D743">
            <v>251</v>
          </cell>
          <cell r="E743">
            <v>163.15</v>
          </cell>
          <cell r="F743">
            <v>0</v>
          </cell>
          <cell r="G743" t="str">
            <v>0</v>
          </cell>
          <cell r="H743">
            <v>0</v>
          </cell>
          <cell r="I743" t="str">
            <v>0</v>
          </cell>
          <cell r="J743">
            <v>0</v>
          </cell>
          <cell r="K743" t="str">
            <v>0</v>
          </cell>
          <cell r="L743" t="str">
            <v>U</v>
          </cell>
          <cell r="M743" t="str">
            <v>1</v>
          </cell>
          <cell r="N743" t="str">
            <v>167</v>
          </cell>
          <cell r="O743" t="str">
            <v>20160201</v>
          </cell>
        </row>
        <row r="744">
          <cell r="A744" t="str">
            <v>118009</v>
          </cell>
          <cell r="B744" t="str">
            <v>VOP 118 NPT 2" LF2 CL800800LBS TRIM12 CHAP.BOULONNE</v>
          </cell>
          <cell r="C744" t="str">
            <v>3598781183823</v>
          </cell>
          <cell r="D744">
            <v>459</v>
          </cell>
          <cell r="E744">
            <v>298.35000000000002</v>
          </cell>
          <cell r="F744">
            <v>0</v>
          </cell>
          <cell r="G744" t="str">
            <v>0</v>
          </cell>
          <cell r="H744">
            <v>0</v>
          </cell>
          <cell r="I744" t="str">
            <v>0</v>
          </cell>
          <cell r="J744">
            <v>0</v>
          </cell>
          <cell r="K744" t="str">
            <v>0</v>
          </cell>
          <cell r="L744" t="str">
            <v>U</v>
          </cell>
          <cell r="M744" t="str">
            <v>1</v>
          </cell>
          <cell r="N744" t="str">
            <v>167</v>
          </cell>
          <cell r="O744" t="str">
            <v>20160201</v>
          </cell>
        </row>
        <row r="745">
          <cell r="A745" t="str">
            <v>1181040</v>
          </cell>
          <cell r="B745" t="str">
            <v>VP OT 1181 DN40 GAZ</v>
          </cell>
          <cell r="C745" t="str">
            <v>8432043282730</v>
          </cell>
          <cell r="D745">
            <v>66.5</v>
          </cell>
          <cell r="E745">
            <v>46.55</v>
          </cell>
          <cell r="F745">
            <v>0</v>
          </cell>
          <cell r="G745" t="str">
            <v>0</v>
          </cell>
          <cell r="H745">
            <v>0</v>
          </cell>
          <cell r="I745" t="str">
            <v>0</v>
          </cell>
          <cell r="J745">
            <v>0</v>
          </cell>
          <cell r="K745" t="str">
            <v>0</v>
          </cell>
          <cell r="L745" t="str">
            <v>U</v>
          </cell>
          <cell r="M745" t="str">
            <v>1</v>
          </cell>
          <cell r="N745" t="str">
            <v>93</v>
          </cell>
          <cell r="O745" t="str">
            <v>20160201</v>
          </cell>
        </row>
        <row r="746">
          <cell r="A746" t="str">
            <v>1181050</v>
          </cell>
          <cell r="B746" t="str">
            <v>VP OT 1181 DN50 GAZ</v>
          </cell>
          <cell r="C746" t="str">
            <v>8432043282747</v>
          </cell>
          <cell r="D746">
            <v>66.5</v>
          </cell>
          <cell r="E746">
            <v>46.55</v>
          </cell>
          <cell r="F746">
            <v>0</v>
          </cell>
          <cell r="G746" t="str">
            <v>0</v>
          </cell>
          <cell r="H746">
            <v>0</v>
          </cell>
          <cell r="I746" t="str">
            <v>0</v>
          </cell>
          <cell r="J746">
            <v>0</v>
          </cell>
          <cell r="K746" t="str">
            <v>0</v>
          </cell>
          <cell r="L746" t="str">
            <v>U</v>
          </cell>
          <cell r="M746" t="str">
            <v>1</v>
          </cell>
          <cell r="N746" t="str">
            <v>93</v>
          </cell>
          <cell r="O746" t="str">
            <v>20160201</v>
          </cell>
        </row>
        <row r="747">
          <cell r="A747" t="str">
            <v>1181065</v>
          </cell>
          <cell r="B747" t="str">
            <v>VP OT 1181 DN65 GAZ</v>
          </cell>
          <cell r="C747" t="str">
            <v>8432043282754</v>
          </cell>
          <cell r="D747">
            <v>75.8</v>
          </cell>
          <cell r="E747">
            <v>53.06</v>
          </cell>
          <cell r="F747">
            <v>0</v>
          </cell>
          <cell r="G747" t="str">
            <v>0</v>
          </cell>
          <cell r="H747">
            <v>0</v>
          </cell>
          <cell r="I747" t="str">
            <v>0</v>
          </cell>
          <cell r="J747">
            <v>0</v>
          </cell>
          <cell r="K747" t="str">
            <v>0</v>
          </cell>
          <cell r="L747" t="str">
            <v>U</v>
          </cell>
          <cell r="M747" t="str">
            <v>1</v>
          </cell>
          <cell r="N747" t="str">
            <v>93</v>
          </cell>
          <cell r="O747" t="str">
            <v>20160201</v>
          </cell>
        </row>
        <row r="748">
          <cell r="A748" t="str">
            <v>1181080</v>
          </cell>
          <cell r="B748" t="str">
            <v>VP OT 1181 DN80 GAZ</v>
          </cell>
          <cell r="C748" t="str">
            <v>8432043282761</v>
          </cell>
          <cell r="D748">
            <v>86.3</v>
          </cell>
          <cell r="E748">
            <v>60.41</v>
          </cell>
          <cell r="F748">
            <v>0</v>
          </cell>
          <cell r="G748" t="str">
            <v>0</v>
          </cell>
          <cell r="H748">
            <v>0</v>
          </cell>
          <cell r="I748" t="str">
            <v>0</v>
          </cell>
          <cell r="J748">
            <v>0</v>
          </cell>
          <cell r="K748" t="str">
            <v>0</v>
          </cell>
          <cell r="L748" t="str">
            <v>U</v>
          </cell>
          <cell r="M748" t="str">
            <v>1</v>
          </cell>
          <cell r="N748" t="str">
            <v>93</v>
          </cell>
          <cell r="O748" t="str">
            <v>20160201</v>
          </cell>
        </row>
        <row r="749">
          <cell r="A749" t="str">
            <v>1181100</v>
          </cell>
          <cell r="B749" t="str">
            <v>VP OT 1181 DN100 GAZ</v>
          </cell>
          <cell r="C749" t="str">
            <v>8432043282778</v>
          </cell>
          <cell r="D749">
            <v>95.7</v>
          </cell>
          <cell r="E749">
            <v>66.989999999999995</v>
          </cell>
          <cell r="F749">
            <v>0</v>
          </cell>
          <cell r="G749" t="str">
            <v>0</v>
          </cell>
          <cell r="H749">
            <v>0</v>
          </cell>
          <cell r="I749" t="str">
            <v>0</v>
          </cell>
          <cell r="J749">
            <v>0</v>
          </cell>
          <cell r="K749" t="str">
            <v>0</v>
          </cell>
          <cell r="L749" t="str">
            <v>U</v>
          </cell>
          <cell r="M749" t="str">
            <v>1</v>
          </cell>
          <cell r="N749" t="str">
            <v>93</v>
          </cell>
          <cell r="O749" t="str">
            <v>20160201</v>
          </cell>
        </row>
        <row r="750">
          <cell r="A750" t="str">
            <v>1181125</v>
          </cell>
          <cell r="B750" t="str">
            <v>VP OT 1181 DN125 GAZ</v>
          </cell>
          <cell r="C750" t="str">
            <v>8432043282785</v>
          </cell>
          <cell r="D750">
            <v>120</v>
          </cell>
          <cell r="E750">
            <v>84</v>
          </cell>
          <cell r="F750">
            <v>0</v>
          </cell>
          <cell r="G750" t="str">
            <v>0</v>
          </cell>
          <cell r="H750">
            <v>0</v>
          </cell>
          <cell r="I750" t="str">
            <v>0</v>
          </cell>
          <cell r="J750">
            <v>0</v>
          </cell>
          <cell r="K750" t="str">
            <v>0</v>
          </cell>
          <cell r="L750" t="str">
            <v>U</v>
          </cell>
          <cell r="M750" t="str">
            <v>1</v>
          </cell>
          <cell r="N750" t="str">
            <v>93</v>
          </cell>
          <cell r="O750" t="str">
            <v>20160201</v>
          </cell>
        </row>
        <row r="751">
          <cell r="A751" t="str">
            <v>1181150</v>
          </cell>
          <cell r="B751" t="str">
            <v>VP OT 1181 DN150 GAZ</v>
          </cell>
          <cell r="C751" t="str">
            <v>8432043282792</v>
          </cell>
          <cell r="D751">
            <v>139</v>
          </cell>
          <cell r="E751">
            <v>97.3</v>
          </cell>
          <cell r="F751">
            <v>0</v>
          </cell>
          <cell r="G751" t="str">
            <v>0</v>
          </cell>
          <cell r="H751">
            <v>0</v>
          </cell>
          <cell r="I751" t="str">
            <v>0</v>
          </cell>
          <cell r="J751">
            <v>0</v>
          </cell>
          <cell r="K751" t="str">
            <v>0</v>
          </cell>
          <cell r="L751" t="str">
            <v>U</v>
          </cell>
          <cell r="M751" t="str">
            <v>1</v>
          </cell>
          <cell r="N751" t="str">
            <v>93</v>
          </cell>
          <cell r="O751" t="str">
            <v>20160201</v>
          </cell>
        </row>
        <row r="752">
          <cell r="A752" t="str">
            <v>1181200</v>
          </cell>
          <cell r="B752" t="str">
            <v>VP OT 1181 DN200/10 GAZ</v>
          </cell>
          <cell r="C752" t="str">
            <v>8432043282808</v>
          </cell>
          <cell r="D752">
            <v>262</v>
          </cell>
          <cell r="E752">
            <v>183.4</v>
          </cell>
          <cell r="F752">
            <v>0</v>
          </cell>
          <cell r="G752" t="str">
            <v>0</v>
          </cell>
          <cell r="H752">
            <v>0</v>
          </cell>
          <cell r="I752" t="str">
            <v>0</v>
          </cell>
          <cell r="J752">
            <v>0</v>
          </cell>
          <cell r="K752" t="str">
            <v>0</v>
          </cell>
          <cell r="L752" t="str">
            <v>U</v>
          </cell>
          <cell r="M752" t="str">
            <v>1</v>
          </cell>
          <cell r="N752" t="str">
            <v>93</v>
          </cell>
          <cell r="O752" t="str">
            <v>20160201</v>
          </cell>
        </row>
        <row r="753">
          <cell r="A753" t="str">
            <v>1182050</v>
          </cell>
          <cell r="B753" t="str">
            <v>VP OT 1182 DN50 FMISO PN10/16</v>
          </cell>
          <cell r="C753" t="str">
            <v>3598781189467</v>
          </cell>
          <cell r="D753">
            <v>338</v>
          </cell>
          <cell r="E753">
            <v>270.39999999999998</v>
          </cell>
          <cell r="F753">
            <v>0</v>
          </cell>
          <cell r="G753" t="str">
            <v>0</v>
          </cell>
          <cell r="H753">
            <v>0</v>
          </cell>
          <cell r="I753" t="str">
            <v>0</v>
          </cell>
          <cell r="J753">
            <v>0</v>
          </cell>
          <cell r="K753" t="str">
            <v>0</v>
          </cell>
          <cell r="L753" t="str">
            <v>U</v>
          </cell>
          <cell r="M753" t="str">
            <v>1</v>
          </cell>
          <cell r="N753" t="str">
            <v>89</v>
          </cell>
          <cell r="O753" t="str">
            <v>20160201</v>
          </cell>
        </row>
        <row r="754">
          <cell r="A754" t="str">
            <v>1182065</v>
          </cell>
          <cell r="B754" t="str">
            <v>VP OT 1182 DN65 FMISO PN10/16</v>
          </cell>
          <cell r="C754" t="str">
            <v>3598781189474</v>
          </cell>
          <cell r="D754">
            <v>349</v>
          </cell>
          <cell r="E754">
            <v>279.2</v>
          </cell>
          <cell r="F754">
            <v>0</v>
          </cell>
          <cell r="G754" t="str">
            <v>0</v>
          </cell>
          <cell r="H754">
            <v>0</v>
          </cell>
          <cell r="I754" t="str">
            <v>0</v>
          </cell>
          <cell r="J754">
            <v>0</v>
          </cell>
          <cell r="K754" t="str">
            <v>0</v>
          </cell>
          <cell r="L754" t="str">
            <v>U</v>
          </cell>
          <cell r="M754" t="str">
            <v>1</v>
          </cell>
          <cell r="N754" t="str">
            <v>89</v>
          </cell>
          <cell r="O754" t="str">
            <v>20160201</v>
          </cell>
        </row>
        <row r="755">
          <cell r="A755" t="str">
            <v>1182080</v>
          </cell>
          <cell r="B755" t="str">
            <v>VP OT 1182 DN80 FMISO PN10/16</v>
          </cell>
          <cell r="C755" t="str">
            <v>3598781189481</v>
          </cell>
          <cell r="D755">
            <v>360</v>
          </cell>
          <cell r="E755">
            <v>288</v>
          </cell>
          <cell r="F755">
            <v>0</v>
          </cell>
          <cell r="G755" t="str">
            <v>0</v>
          </cell>
          <cell r="H755">
            <v>0</v>
          </cell>
          <cell r="I755" t="str">
            <v>0</v>
          </cell>
          <cell r="J755">
            <v>0</v>
          </cell>
          <cell r="K755" t="str">
            <v>0</v>
          </cell>
          <cell r="L755" t="str">
            <v>U</v>
          </cell>
          <cell r="M755" t="str">
            <v>1</v>
          </cell>
          <cell r="N755" t="str">
            <v>89</v>
          </cell>
          <cell r="O755" t="str">
            <v>20160201</v>
          </cell>
        </row>
        <row r="756">
          <cell r="A756" t="str">
            <v>1182100</v>
          </cell>
          <cell r="B756" t="str">
            <v>VP OT 1182 DN100 FMISO PN10/16</v>
          </cell>
          <cell r="C756" t="str">
            <v>3598781189498</v>
          </cell>
          <cell r="D756">
            <v>369</v>
          </cell>
          <cell r="E756">
            <v>295.2</v>
          </cell>
          <cell r="F756">
            <v>0</v>
          </cell>
          <cell r="G756" t="str">
            <v>0</v>
          </cell>
          <cell r="H756">
            <v>0</v>
          </cell>
          <cell r="I756" t="str">
            <v>0</v>
          </cell>
          <cell r="J756">
            <v>0</v>
          </cell>
          <cell r="K756" t="str">
            <v>0</v>
          </cell>
          <cell r="L756" t="str">
            <v>U</v>
          </cell>
          <cell r="M756" t="str">
            <v>1</v>
          </cell>
          <cell r="N756" t="str">
            <v>89</v>
          </cell>
          <cell r="O756" t="str">
            <v>20160201</v>
          </cell>
        </row>
        <row r="757">
          <cell r="A757" t="str">
            <v>1182125</v>
          </cell>
          <cell r="B757" t="str">
            <v>VP OT 1182 DN125 FMISO PN10/16</v>
          </cell>
          <cell r="C757" t="str">
            <v>3598781189504</v>
          </cell>
          <cell r="D757">
            <v>484</v>
          </cell>
          <cell r="E757">
            <v>387.2</v>
          </cell>
          <cell r="F757">
            <v>0</v>
          </cell>
          <cell r="G757" t="str">
            <v>0</v>
          </cell>
          <cell r="H757">
            <v>0</v>
          </cell>
          <cell r="I757" t="str">
            <v>0</v>
          </cell>
          <cell r="J757">
            <v>0</v>
          </cell>
          <cell r="K757" t="str">
            <v>0</v>
          </cell>
          <cell r="L757" t="str">
            <v>U</v>
          </cell>
          <cell r="M757" t="str">
            <v>1</v>
          </cell>
          <cell r="N757" t="str">
            <v>89</v>
          </cell>
          <cell r="O757" t="str">
            <v>20160201</v>
          </cell>
        </row>
        <row r="758">
          <cell r="A758" t="str">
            <v>1182150</v>
          </cell>
          <cell r="B758" t="str">
            <v>VP OT 1182 DN150 FMISO PN10/16</v>
          </cell>
          <cell r="C758" t="str">
            <v>3598781189511</v>
          </cell>
          <cell r="D758">
            <v>502</v>
          </cell>
          <cell r="E758">
            <v>401.6</v>
          </cell>
          <cell r="F758">
            <v>0</v>
          </cell>
          <cell r="G758" t="str">
            <v>0</v>
          </cell>
          <cell r="H758">
            <v>0</v>
          </cell>
          <cell r="I758" t="str">
            <v>0</v>
          </cell>
          <cell r="J758">
            <v>0</v>
          </cell>
          <cell r="K758" t="str">
            <v>0</v>
          </cell>
          <cell r="L758" t="str">
            <v>U</v>
          </cell>
          <cell r="M758" t="str">
            <v>1</v>
          </cell>
          <cell r="N758" t="str">
            <v>89</v>
          </cell>
          <cell r="O758" t="str">
            <v>20160201</v>
          </cell>
        </row>
        <row r="759">
          <cell r="A759" t="str">
            <v>1182200</v>
          </cell>
          <cell r="B759" t="str">
            <v>VP OT 1182 DN200/10 FM</v>
          </cell>
          <cell r="C759" t="str">
            <v>3598781189528</v>
          </cell>
          <cell r="D759">
            <v>825</v>
          </cell>
          <cell r="E759">
            <v>660</v>
          </cell>
          <cell r="F759">
            <v>0</v>
          </cell>
          <cell r="G759" t="str">
            <v>0</v>
          </cell>
          <cell r="H759">
            <v>0</v>
          </cell>
          <cell r="I759" t="str">
            <v>0</v>
          </cell>
          <cell r="J759">
            <v>0</v>
          </cell>
          <cell r="K759" t="str">
            <v>0</v>
          </cell>
          <cell r="L759" t="str">
            <v>U</v>
          </cell>
          <cell r="M759" t="str">
            <v>1</v>
          </cell>
          <cell r="N759" t="str">
            <v>89</v>
          </cell>
          <cell r="O759" t="str">
            <v>20160201</v>
          </cell>
        </row>
        <row r="760">
          <cell r="A760" t="str">
            <v>1182250</v>
          </cell>
          <cell r="B760" t="str">
            <v>VP OT 1182 DN250/10 FM</v>
          </cell>
          <cell r="C760" t="str">
            <v>3598781189535</v>
          </cell>
          <cell r="D760">
            <v>969</v>
          </cell>
          <cell r="E760">
            <v>775.2</v>
          </cell>
          <cell r="F760">
            <v>0</v>
          </cell>
          <cell r="G760" t="str">
            <v>0</v>
          </cell>
          <cell r="H760">
            <v>0</v>
          </cell>
          <cell r="I760" t="str">
            <v>0</v>
          </cell>
          <cell r="J760">
            <v>0</v>
          </cell>
          <cell r="K760" t="str">
            <v>0</v>
          </cell>
          <cell r="L760" t="str">
            <v>U</v>
          </cell>
          <cell r="M760" t="str">
            <v>1</v>
          </cell>
          <cell r="N760" t="str">
            <v>89</v>
          </cell>
          <cell r="O760" t="str">
            <v>20160201</v>
          </cell>
        </row>
        <row r="761">
          <cell r="A761" t="str">
            <v>1182300</v>
          </cell>
          <cell r="B761" t="str">
            <v>VP OT 1182 DN300/10 FM</v>
          </cell>
          <cell r="C761" t="str">
            <v>3598781189542</v>
          </cell>
          <cell r="D761">
            <v>1502</v>
          </cell>
          <cell r="E761">
            <v>1201.5999999999999</v>
          </cell>
          <cell r="F761">
            <v>0</v>
          </cell>
          <cell r="G761" t="str">
            <v>0</v>
          </cell>
          <cell r="H761">
            <v>0</v>
          </cell>
          <cell r="I761" t="str">
            <v>0</v>
          </cell>
          <cell r="J761">
            <v>0</v>
          </cell>
          <cell r="K761" t="str">
            <v>0</v>
          </cell>
          <cell r="L761" t="str">
            <v>U</v>
          </cell>
          <cell r="M761" t="str">
            <v>1</v>
          </cell>
          <cell r="N761" t="str">
            <v>89</v>
          </cell>
          <cell r="O761" t="str">
            <v>20160201</v>
          </cell>
        </row>
        <row r="762">
          <cell r="A762" t="str">
            <v>1183040</v>
          </cell>
          <cell r="B762" t="str">
            <v>VP OC 1183 DN40 FT/I/SIL.ALIM.CORPS FTEGS/ PAP.INOX 316L POLI</v>
          </cell>
          <cell r="C762" t="str">
            <v>3598781182376</v>
          </cell>
          <cell r="D762">
            <v>122</v>
          </cell>
          <cell r="E762">
            <v>97.6</v>
          </cell>
          <cell r="F762">
            <v>0</v>
          </cell>
          <cell r="G762" t="str">
            <v>0</v>
          </cell>
          <cell r="H762">
            <v>0</v>
          </cell>
          <cell r="I762" t="str">
            <v>0</v>
          </cell>
          <cell r="J762">
            <v>0</v>
          </cell>
          <cell r="K762" t="str">
            <v>0</v>
          </cell>
          <cell r="L762" t="str">
            <v>U</v>
          </cell>
          <cell r="M762" t="str">
            <v>1</v>
          </cell>
          <cell r="N762" t="str">
            <v>94</v>
          </cell>
          <cell r="O762" t="str">
            <v>20160201</v>
          </cell>
        </row>
        <row r="763">
          <cell r="A763" t="str">
            <v>1183050</v>
          </cell>
          <cell r="B763" t="str">
            <v>VP OC 1183 DN50 FT/I/SIL.ALIM.CORPS FTEGS/ PAP.INOX 316L POLI</v>
          </cell>
          <cell r="C763" t="str">
            <v>3598781182383</v>
          </cell>
          <cell r="D763">
            <v>122</v>
          </cell>
          <cell r="E763">
            <v>97.6</v>
          </cell>
          <cell r="F763">
            <v>0</v>
          </cell>
          <cell r="G763" t="str">
            <v>0</v>
          </cell>
          <cell r="H763">
            <v>0</v>
          </cell>
          <cell r="I763" t="str">
            <v>0</v>
          </cell>
          <cell r="J763">
            <v>0</v>
          </cell>
          <cell r="K763" t="str">
            <v>0</v>
          </cell>
          <cell r="L763" t="str">
            <v>U</v>
          </cell>
          <cell r="M763" t="str">
            <v>1</v>
          </cell>
          <cell r="N763" t="str">
            <v>94</v>
          </cell>
          <cell r="O763" t="str">
            <v>20160201</v>
          </cell>
        </row>
        <row r="764">
          <cell r="A764" t="str">
            <v>1183065</v>
          </cell>
          <cell r="B764" t="str">
            <v>VP OC 1183 DN65 FT/I/SIL.ALIM.CORPS FTEGS/ PAP.INOX 316L POLI</v>
          </cell>
          <cell r="C764" t="str">
            <v>3598781182390</v>
          </cell>
          <cell r="D764">
            <v>141</v>
          </cell>
          <cell r="E764">
            <v>112.8</v>
          </cell>
          <cell r="F764">
            <v>0</v>
          </cell>
          <cell r="G764" t="str">
            <v>0</v>
          </cell>
          <cell r="H764">
            <v>0</v>
          </cell>
          <cell r="I764" t="str">
            <v>0</v>
          </cell>
          <cell r="J764">
            <v>0</v>
          </cell>
          <cell r="K764" t="str">
            <v>0</v>
          </cell>
          <cell r="L764" t="str">
            <v>U</v>
          </cell>
          <cell r="M764" t="str">
            <v>1</v>
          </cell>
          <cell r="N764" t="str">
            <v>94</v>
          </cell>
          <cell r="O764" t="str">
            <v>20160201</v>
          </cell>
        </row>
        <row r="765">
          <cell r="A765" t="str">
            <v>1183080</v>
          </cell>
          <cell r="B765" t="str">
            <v>VP OC 1183 DN80 FT/I/SIL.ALIM.CORPS FTEGS/ PAP.INOX 316L POLI</v>
          </cell>
          <cell r="C765" t="str">
            <v>3598781182406</v>
          </cell>
          <cell r="D765">
            <v>165</v>
          </cell>
          <cell r="E765">
            <v>132</v>
          </cell>
          <cell r="F765">
            <v>0</v>
          </cell>
          <cell r="G765" t="str">
            <v>0</v>
          </cell>
          <cell r="H765">
            <v>0</v>
          </cell>
          <cell r="I765" t="str">
            <v>0</v>
          </cell>
          <cell r="J765">
            <v>0</v>
          </cell>
          <cell r="K765" t="str">
            <v>0</v>
          </cell>
          <cell r="L765" t="str">
            <v>U</v>
          </cell>
          <cell r="M765" t="str">
            <v>1</v>
          </cell>
          <cell r="N765" t="str">
            <v>94</v>
          </cell>
          <cell r="O765" t="str">
            <v>20160201</v>
          </cell>
        </row>
        <row r="766">
          <cell r="A766" t="str">
            <v>1183100</v>
          </cell>
          <cell r="B766" t="str">
            <v>VP OC 1183 DN100 FT/I/SIL.ALIM.CORPS FTE GS/ PAP.INOX 316L POLI</v>
          </cell>
          <cell r="C766" t="str">
            <v>3598781182413</v>
          </cell>
          <cell r="D766">
            <v>195</v>
          </cell>
          <cell r="E766">
            <v>156</v>
          </cell>
          <cell r="F766">
            <v>0</v>
          </cell>
          <cell r="G766" t="str">
            <v>0</v>
          </cell>
          <cell r="H766">
            <v>0</v>
          </cell>
          <cell r="I766" t="str">
            <v>0</v>
          </cell>
          <cell r="J766">
            <v>0</v>
          </cell>
          <cell r="K766" t="str">
            <v>0</v>
          </cell>
          <cell r="L766" t="str">
            <v>U</v>
          </cell>
          <cell r="M766" t="str">
            <v>1</v>
          </cell>
          <cell r="N766" t="str">
            <v>94</v>
          </cell>
          <cell r="O766" t="str">
            <v>20160201</v>
          </cell>
        </row>
        <row r="767">
          <cell r="A767" t="str">
            <v>1183125</v>
          </cell>
          <cell r="B767" t="str">
            <v>VP OC 1183 DN125 FT/I/SIL.ALIM.CORPS FTE GS/ PAP.INOX 316L POLI</v>
          </cell>
          <cell r="C767" t="str">
            <v>3598781182420</v>
          </cell>
          <cell r="D767">
            <v>241</v>
          </cell>
          <cell r="E767">
            <v>192.8</v>
          </cell>
          <cell r="F767">
            <v>0</v>
          </cell>
          <cell r="G767" t="str">
            <v>0</v>
          </cell>
          <cell r="H767">
            <v>0</v>
          </cell>
          <cell r="I767" t="str">
            <v>0</v>
          </cell>
          <cell r="J767">
            <v>0</v>
          </cell>
          <cell r="K767" t="str">
            <v>0</v>
          </cell>
          <cell r="L767" t="str">
            <v>U</v>
          </cell>
          <cell r="M767" t="str">
            <v>1</v>
          </cell>
          <cell r="N767" t="str">
            <v>94</v>
          </cell>
          <cell r="O767" t="str">
            <v>20160201</v>
          </cell>
        </row>
        <row r="768">
          <cell r="A768" t="str">
            <v>1183150</v>
          </cell>
          <cell r="B768" t="str">
            <v>VP OC 1183 DN150 FT/I/SIL.ALIM.CORPS FTE GS/ PAP.INOX 316L POLI</v>
          </cell>
          <cell r="C768" t="str">
            <v>3598781182437</v>
          </cell>
          <cell r="D768">
            <v>289</v>
          </cell>
          <cell r="E768">
            <v>231.2</v>
          </cell>
          <cell r="F768">
            <v>0</v>
          </cell>
          <cell r="G768" t="str">
            <v>0</v>
          </cell>
          <cell r="H768">
            <v>0</v>
          </cell>
          <cell r="I768" t="str">
            <v>0</v>
          </cell>
          <cell r="J768">
            <v>0</v>
          </cell>
          <cell r="K768" t="str">
            <v>0</v>
          </cell>
          <cell r="L768" t="str">
            <v>U</v>
          </cell>
          <cell r="M768" t="str">
            <v>1</v>
          </cell>
          <cell r="N768" t="str">
            <v>94</v>
          </cell>
          <cell r="O768" t="str">
            <v>20160201</v>
          </cell>
        </row>
        <row r="769">
          <cell r="A769" t="str">
            <v>1183200</v>
          </cell>
          <cell r="B769" t="str">
            <v>VP OC 1183 DN200 FT/I/SIL.ALIM.CORPS FTE GS/ PAP.INOX 316L POLI</v>
          </cell>
          <cell r="C769" t="str">
            <v>3598781182444</v>
          </cell>
          <cell r="D769">
            <v>477</v>
          </cell>
          <cell r="E769">
            <v>381.6</v>
          </cell>
          <cell r="F769">
            <v>0</v>
          </cell>
          <cell r="G769" t="str">
            <v>0</v>
          </cell>
          <cell r="H769">
            <v>0</v>
          </cell>
          <cell r="I769" t="str">
            <v>0</v>
          </cell>
          <cell r="J769">
            <v>0</v>
          </cell>
          <cell r="K769" t="str">
            <v>0</v>
          </cell>
          <cell r="L769" t="str">
            <v>U</v>
          </cell>
          <cell r="M769" t="str">
            <v>1</v>
          </cell>
          <cell r="N769" t="str">
            <v>94</v>
          </cell>
          <cell r="O769" t="str">
            <v>20160201</v>
          </cell>
        </row>
        <row r="770">
          <cell r="A770" t="str">
            <v>1183250</v>
          </cell>
          <cell r="B770" t="str">
            <v>VP OC 1183 DN250 FT/I/SIL.ALIM.CORPS FTE GS/ PAP.INOX 316L POLI</v>
          </cell>
          <cell r="C770" t="str">
            <v>3598781182451</v>
          </cell>
          <cell r="D770">
            <v>740</v>
          </cell>
          <cell r="E770">
            <v>592</v>
          </cell>
          <cell r="F770">
            <v>0</v>
          </cell>
          <cell r="G770" t="str">
            <v>0</v>
          </cell>
          <cell r="H770">
            <v>0</v>
          </cell>
          <cell r="I770" t="str">
            <v>0</v>
          </cell>
          <cell r="J770">
            <v>0</v>
          </cell>
          <cell r="K770" t="str">
            <v>0</v>
          </cell>
          <cell r="L770" t="str">
            <v>U</v>
          </cell>
          <cell r="M770" t="str">
            <v>1</v>
          </cell>
          <cell r="N770" t="str">
            <v>94</v>
          </cell>
          <cell r="O770" t="str">
            <v>20160201</v>
          </cell>
        </row>
        <row r="771">
          <cell r="A771" t="str">
            <v>1183300</v>
          </cell>
          <cell r="B771" t="str">
            <v>VP OC 1183 DN300 FT/I/SIL.ALIM.CORPS FTE GS/ PAP.INOX 316L POLI</v>
          </cell>
          <cell r="C771" t="str">
            <v>3598781182468</v>
          </cell>
          <cell r="D771">
            <v>978</v>
          </cell>
          <cell r="E771">
            <v>782.4</v>
          </cell>
          <cell r="F771">
            <v>0</v>
          </cell>
          <cell r="G771" t="str">
            <v>0</v>
          </cell>
          <cell r="H771">
            <v>0</v>
          </cell>
          <cell r="I771" t="str">
            <v>0</v>
          </cell>
          <cell r="J771">
            <v>0</v>
          </cell>
          <cell r="K771" t="str">
            <v>0</v>
          </cell>
          <cell r="L771" t="str">
            <v>U</v>
          </cell>
          <cell r="M771" t="str">
            <v>1</v>
          </cell>
          <cell r="N771" t="str">
            <v>94</v>
          </cell>
          <cell r="O771" t="str">
            <v>20160201</v>
          </cell>
        </row>
        <row r="772">
          <cell r="A772" t="str">
            <v>1184040</v>
          </cell>
          <cell r="B772" t="str">
            <v>VP OC 1184 DN40 INOX/I/EPAP.INOX316/ MANCHET.EPDM</v>
          </cell>
          <cell r="C772" t="str">
            <v>3598781182475</v>
          </cell>
          <cell r="D772">
            <v>140</v>
          </cell>
          <cell r="E772">
            <v>112</v>
          </cell>
          <cell r="F772">
            <v>0</v>
          </cell>
          <cell r="G772" t="str">
            <v>0</v>
          </cell>
          <cell r="H772">
            <v>0</v>
          </cell>
          <cell r="I772" t="str">
            <v>0</v>
          </cell>
          <cell r="J772">
            <v>0</v>
          </cell>
          <cell r="K772" t="str">
            <v>0</v>
          </cell>
          <cell r="L772" t="str">
            <v>U</v>
          </cell>
          <cell r="M772" t="str">
            <v>1</v>
          </cell>
          <cell r="N772" t="str">
            <v>97</v>
          </cell>
          <cell r="O772" t="str">
            <v>20160201</v>
          </cell>
        </row>
        <row r="773">
          <cell r="A773" t="str">
            <v>1184050</v>
          </cell>
          <cell r="B773" t="str">
            <v>VP OC 1184 DN50 INOX/I/EPAP.INOX316/ MANCHET.EPDM</v>
          </cell>
          <cell r="C773" t="str">
            <v>3598781182482</v>
          </cell>
          <cell r="D773">
            <v>201</v>
          </cell>
          <cell r="E773">
            <v>160.80000000000001</v>
          </cell>
          <cell r="F773">
            <v>0</v>
          </cell>
          <cell r="G773" t="str">
            <v>0</v>
          </cell>
          <cell r="H773">
            <v>0</v>
          </cell>
          <cell r="I773" t="str">
            <v>0</v>
          </cell>
          <cell r="J773">
            <v>0</v>
          </cell>
          <cell r="K773" t="str">
            <v>0</v>
          </cell>
          <cell r="L773" t="str">
            <v>U</v>
          </cell>
          <cell r="M773" t="str">
            <v>1</v>
          </cell>
          <cell r="N773" t="str">
            <v>97</v>
          </cell>
          <cell r="O773" t="str">
            <v>20160201</v>
          </cell>
        </row>
        <row r="774">
          <cell r="A774" t="str">
            <v>1184065</v>
          </cell>
          <cell r="B774" t="str">
            <v>VP OC 1184 DN65 INOX/I/EPAP.INOX316/ MANCHET.EPDM</v>
          </cell>
          <cell r="C774" t="str">
            <v>3598781182499</v>
          </cell>
          <cell r="D774">
            <v>244</v>
          </cell>
          <cell r="E774">
            <v>195.2</v>
          </cell>
          <cell r="F774">
            <v>0</v>
          </cell>
          <cell r="G774" t="str">
            <v>0</v>
          </cell>
          <cell r="H774">
            <v>0</v>
          </cell>
          <cell r="I774" t="str">
            <v>0</v>
          </cell>
          <cell r="J774">
            <v>0</v>
          </cell>
          <cell r="K774" t="str">
            <v>0</v>
          </cell>
          <cell r="L774" t="str">
            <v>U</v>
          </cell>
          <cell r="M774" t="str">
            <v>1</v>
          </cell>
          <cell r="N774" t="str">
            <v>97</v>
          </cell>
          <cell r="O774" t="str">
            <v>20160201</v>
          </cell>
        </row>
        <row r="775">
          <cell r="A775" t="str">
            <v>1184080</v>
          </cell>
          <cell r="B775" t="str">
            <v>VP OC 1184 DN80 INOX/I/EPAP.INOX316/ MANCHET.EPDM</v>
          </cell>
          <cell r="C775" t="str">
            <v>3598781182505</v>
          </cell>
          <cell r="D775">
            <v>274</v>
          </cell>
          <cell r="E775">
            <v>219.2</v>
          </cell>
          <cell r="F775">
            <v>0</v>
          </cell>
          <cell r="G775" t="str">
            <v>0</v>
          </cell>
          <cell r="H775">
            <v>0</v>
          </cell>
          <cell r="I775" t="str">
            <v>0</v>
          </cell>
          <cell r="J775">
            <v>0</v>
          </cell>
          <cell r="K775" t="str">
            <v>0</v>
          </cell>
          <cell r="L775" t="str">
            <v>U</v>
          </cell>
          <cell r="M775" t="str">
            <v>1</v>
          </cell>
          <cell r="N775" t="str">
            <v>97</v>
          </cell>
          <cell r="O775" t="str">
            <v>20160201</v>
          </cell>
        </row>
        <row r="776">
          <cell r="A776" t="str">
            <v>1184100</v>
          </cell>
          <cell r="B776" t="str">
            <v>VP OC 1184 DN100 INOX/I/EPAP.INOX316/ MANCHET.EPDM</v>
          </cell>
          <cell r="C776" t="str">
            <v>3598781182512</v>
          </cell>
          <cell r="D776">
            <v>336</v>
          </cell>
          <cell r="E776">
            <v>268.8</v>
          </cell>
          <cell r="F776">
            <v>0</v>
          </cell>
          <cell r="G776" t="str">
            <v>0</v>
          </cell>
          <cell r="H776">
            <v>0</v>
          </cell>
          <cell r="I776" t="str">
            <v>0</v>
          </cell>
          <cell r="J776">
            <v>0</v>
          </cell>
          <cell r="K776" t="str">
            <v>0</v>
          </cell>
          <cell r="L776" t="str">
            <v>U</v>
          </cell>
          <cell r="M776" t="str">
            <v>1</v>
          </cell>
          <cell r="N776" t="str">
            <v>97</v>
          </cell>
          <cell r="O776" t="str">
            <v>20160201</v>
          </cell>
        </row>
        <row r="777">
          <cell r="A777" t="str">
            <v>1184125</v>
          </cell>
          <cell r="B777" t="str">
            <v>VP OC 1184 DN125 INOX/I/EPAP.INOX316/ MANCHET.EPDM</v>
          </cell>
          <cell r="C777" t="str">
            <v>3598781182529</v>
          </cell>
          <cell r="D777">
            <v>440</v>
          </cell>
          <cell r="E777">
            <v>352</v>
          </cell>
          <cell r="F777">
            <v>0</v>
          </cell>
          <cell r="G777" t="str">
            <v>0</v>
          </cell>
          <cell r="H777">
            <v>0</v>
          </cell>
          <cell r="I777" t="str">
            <v>0</v>
          </cell>
          <cell r="J777">
            <v>0</v>
          </cell>
          <cell r="K777" t="str">
            <v>0</v>
          </cell>
          <cell r="L777" t="str">
            <v>U</v>
          </cell>
          <cell r="M777" t="str">
            <v>1</v>
          </cell>
          <cell r="N777" t="str">
            <v>97</v>
          </cell>
          <cell r="O777" t="str">
            <v>20160201</v>
          </cell>
        </row>
        <row r="778">
          <cell r="A778" t="str">
            <v>1184150</v>
          </cell>
          <cell r="B778" t="str">
            <v>VP OC 1184 DN150 INOX/I/EPAP.INOX316/ MANCHET.EPDM</v>
          </cell>
          <cell r="C778" t="str">
            <v>3598781182536</v>
          </cell>
          <cell r="D778">
            <v>503</v>
          </cell>
          <cell r="E778">
            <v>402.4</v>
          </cell>
          <cell r="F778">
            <v>0</v>
          </cell>
          <cell r="G778" t="str">
            <v>0</v>
          </cell>
          <cell r="H778">
            <v>0</v>
          </cell>
          <cell r="I778" t="str">
            <v>0</v>
          </cell>
          <cell r="J778">
            <v>0</v>
          </cell>
          <cell r="K778" t="str">
            <v>0</v>
          </cell>
          <cell r="L778" t="str">
            <v>U</v>
          </cell>
          <cell r="M778" t="str">
            <v>1</v>
          </cell>
          <cell r="N778" t="str">
            <v>97</v>
          </cell>
          <cell r="O778" t="str">
            <v>20160201</v>
          </cell>
        </row>
        <row r="779">
          <cell r="A779" t="str">
            <v>1184200</v>
          </cell>
          <cell r="B779" t="str">
            <v>VP OC 1184 DN200 INOX/I/EPAP.INOX316/ MANCHET.EPDM</v>
          </cell>
          <cell r="C779" t="str">
            <v>3598781182543</v>
          </cell>
          <cell r="D779">
            <v>783</v>
          </cell>
          <cell r="E779">
            <v>626.4</v>
          </cell>
          <cell r="F779">
            <v>0</v>
          </cell>
          <cell r="G779" t="str">
            <v>0</v>
          </cell>
          <cell r="H779">
            <v>0</v>
          </cell>
          <cell r="I779" t="str">
            <v>0</v>
          </cell>
          <cell r="J779">
            <v>0</v>
          </cell>
          <cell r="K779" t="str">
            <v>0</v>
          </cell>
          <cell r="L779" t="str">
            <v>U</v>
          </cell>
          <cell r="M779" t="str">
            <v>1</v>
          </cell>
          <cell r="N779" t="str">
            <v>97</v>
          </cell>
          <cell r="O779" t="str">
            <v>20160201</v>
          </cell>
        </row>
        <row r="780">
          <cell r="A780" t="str">
            <v>1184250</v>
          </cell>
          <cell r="B780" t="str">
            <v>VP OC 1184 DN250 INOX/I/EPAP.INOX316/ MANCHET.EPDM</v>
          </cell>
          <cell r="C780" t="str">
            <v>3598781182550</v>
          </cell>
          <cell r="D780">
            <v>1285</v>
          </cell>
          <cell r="E780">
            <v>1028</v>
          </cell>
          <cell r="F780">
            <v>0</v>
          </cell>
          <cell r="G780" t="str">
            <v>0</v>
          </cell>
          <cell r="H780">
            <v>0</v>
          </cell>
          <cell r="I780" t="str">
            <v>0</v>
          </cell>
          <cell r="J780">
            <v>0</v>
          </cell>
          <cell r="K780" t="str">
            <v>0</v>
          </cell>
          <cell r="L780" t="str">
            <v>U</v>
          </cell>
          <cell r="M780" t="str">
            <v>1</v>
          </cell>
          <cell r="N780" t="str">
            <v>97</v>
          </cell>
          <cell r="O780" t="str">
            <v>20160201</v>
          </cell>
        </row>
        <row r="781">
          <cell r="A781" t="str">
            <v>1184300</v>
          </cell>
          <cell r="B781" t="str">
            <v>VP OC 1184 DN300 INOX/I/EPAP.INOX316/ MANCHET.EPDM</v>
          </cell>
          <cell r="C781" t="str">
            <v>3598781182567</v>
          </cell>
          <cell r="D781">
            <v>1862</v>
          </cell>
          <cell r="E781">
            <v>1489.6</v>
          </cell>
          <cell r="F781">
            <v>0</v>
          </cell>
          <cell r="G781" t="str">
            <v>0</v>
          </cell>
          <cell r="H781">
            <v>0</v>
          </cell>
          <cell r="I781" t="str">
            <v>0</v>
          </cell>
          <cell r="J781">
            <v>0</v>
          </cell>
          <cell r="K781" t="str">
            <v>0</v>
          </cell>
          <cell r="L781" t="str">
            <v>U</v>
          </cell>
          <cell r="M781" t="str">
            <v>1</v>
          </cell>
          <cell r="N781" t="str">
            <v>97</v>
          </cell>
          <cell r="O781" t="str">
            <v>20160201</v>
          </cell>
        </row>
        <row r="782">
          <cell r="A782" t="str">
            <v>1189254</v>
          </cell>
          <cell r="B782" t="str">
            <v>COLLIER 1189 25x1/2" PC</v>
          </cell>
          <cell r="C782" t="str">
            <v>3598781111208</v>
          </cell>
          <cell r="D782">
            <v>1.08</v>
          </cell>
          <cell r="E782">
            <v>0.86</v>
          </cell>
          <cell r="F782">
            <v>0</v>
          </cell>
          <cell r="G782" t="str">
            <v>0</v>
          </cell>
          <cell r="H782">
            <v>0</v>
          </cell>
          <cell r="I782" t="str">
            <v>0</v>
          </cell>
          <cell r="J782">
            <v>0</v>
          </cell>
          <cell r="K782" t="str">
            <v>0</v>
          </cell>
          <cell r="L782" t="str">
            <v>U</v>
          </cell>
          <cell r="M782" t="str">
            <v>10</v>
          </cell>
          <cell r="N782" t="str">
            <v>210</v>
          </cell>
          <cell r="O782" t="str">
            <v>20160201</v>
          </cell>
        </row>
        <row r="783">
          <cell r="A783" t="str">
            <v>1189255</v>
          </cell>
          <cell r="B783" t="str">
            <v>COLLIER 1189 25x3/4" PC</v>
          </cell>
          <cell r="C783" t="str">
            <v>3598781111215</v>
          </cell>
          <cell r="D783">
            <v>1.08</v>
          </cell>
          <cell r="E783">
            <v>0.86</v>
          </cell>
          <cell r="F783">
            <v>0</v>
          </cell>
          <cell r="G783" t="str">
            <v>0</v>
          </cell>
          <cell r="H783">
            <v>0</v>
          </cell>
          <cell r="I783" t="str">
            <v>0</v>
          </cell>
          <cell r="J783">
            <v>0</v>
          </cell>
          <cell r="K783" t="str">
            <v>0</v>
          </cell>
          <cell r="L783" t="str">
            <v>U</v>
          </cell>
          <cell r="M783" t="str">
            <v>10</v>
          </cell>
          <cell r="N783" t="str">
            <v>210</v>
          </cell>
          <cell r="O783" t="str">
            <v>20160201</v>
          </cell>
        </row>
        <row r="784">
          <cell r="A784" t="str">
            <v>1189324</v>
          </cell>
          <cell r="B784" t="str">
            <v>COLLIER 1189 32X1/2" PC</v>
          </cell>
          <cell r="C784" t="str">
            <v>3598781111222</v>
          </cell>
          <cell r="D784">
            <v>1.1200000000000001</v>
          </cell>
          <cell r="E784">
            <v>0.9</v>
          </cell>
          <cell r="F784">
            <v>0</v>
          </cell>
          <cell r="G784" t="str">
            <v>0</v>
          </cell>
          <cell r="H784">
            <v>0</v>
          </cell>
          <cell r="I784" t="str">
            <v>0</v>
          </cell>
          <cell r="J784">
            <v>0</v>
          </cell>
          <cell r="K784" t="str">
            <v>0</v>
          </cell>
          <cell r="L784" t="str">
            <v>U</v>
          </cell>
          <cell r="M784" t="str">
            <v>10</v>
          </cell>
          <cell r="N784" t="str">
            <v>210</v>
          </cell>
          <cell r="O784" t="str">
            <v>20160201</v>
          </cell>
        </row>
        <row r="785">
          <cell r="A785" t="str">
            <v>1189325</v>
          </cell>
          <cell r="B785" t="str">
            <v>COLLIER 1189 32X3/4" PC</v>
          </cell>
          <cell r="C785" t="str">
            <v>3598781111239</v>
          </cell>
          <cell r="D785">
            <v>1.1200000000000001</v>
          </cell>
          <cell r="E785">
            <v>0.9</v>
          </cell>
          <cell r="F785">
            <v>0</v>
          </cell>
          <cell r="G785" t="str">
            <v>0</v>
          </cell>
          <cell r="H785">
            <v>0</v>
          </cell>
          <cell r="I785" t="str">
            <v>0</v>
          </cell>
          <cell r="J785">
            <v>0</v>
          </cell>
          <cell r="K785" t="str">
            <v>0</v>
          </cell>
          <cell r="L785" t="str">
            <v>U</v>
          </cell>
          <cell r="M785" t="str">
            <v>10</v>
          </cell>
          <cell r="N785" t="str">
            <v>210</v>
          </cell>
          <cell r="O785" t="str">
            <v>20160201</v>
          </cell>
        </row>
        <row r="786">
          <cell r="A786" t="str">
            <v>1189414</v>
          </cell>
          <cell r="B786" t="str">
            <v>COLLIER 1189 40X1/2" PC</v>
          </cell>
          <cell r="C786" t="str">
            <v>3598781111246</v>
          </cell>
          <cell r="D786">
            <v>1.37</v>
          </cell>
          <cell r="E786">
            <v>1.1000000000000001</v>
          </cell>
          <cell r="F786">
            <v>0</v>
          </cell>
          <cell r="G786" t="str">
            <v>0</v>
          </cell>
          <cell r="H786">
            <v>0</v>
          </cell>
          <cell r="I786" t="str">
            <v>0</v>
          </cell>
          <cell r="J786">
            <v>0</v>
          </cell>
          <cell r="K786" t="str">
            <v>0</v>
          </cell>
          <cell r="L786" t="str">
            <v>U</v>
          </cell>
          <cell r="M786" t="str">
            <v>5</v>
          </cell>
          <cell r="N786" t="str">
            <v>210</v>
          </cell>
          <cell r="O786" t="str">
            <v>20160201</v>
          </cell>
        </row>
        <row r="787">
          <cell r="A787" t="str">
            <v>1189415</v>
          </cell>
          <cell r="B787" t="str">
            <v>COLLIER 1189 40X3/4" PC</v>
          </cell>
          <cell r="C787" t="str">
            <v>3598781111253</v>
          </cell>
          <cell r="D787">
            <v>1.37</v>
          </cell>
          <cell r="E787">
            <v>1.1000000000000001</v>
          </cell>
          <cell r="F787">
            <v>0</v>
          </cell>
          <cell r="G787" t="str">
            <v>0</v>
          </cell>
          <cell r="H787">
            <v>0</v>
          </cell>
          <cell r="I787" t="str">
            <v>0</v>
          </cell>
          <cell r="J787">
            <v>0</v>
          </cell>
          <cell r="K787" t="str">
            <v>0</v>
          </cell>
          <cell r="L787" t="str">
            <v>U</v>
          </cell>
          <cell r="M787" t="str">
            <v>5</v>
          </cell>
          <cell r="N787" t="str">
            <v>210</v>
          </cell>
          <cell r="O787" t="str">
            <v>20160201</v>
          </cell>
        </row>
        <row r="788">
          <cell r="A788" t="str">
            <v>1189416</v>
          </cell>
          <cell r="B788" t="str">
            <v>COLLIER 1189 40X1" PC</v>
          </cell>
          <cell r="C788" t="str">
            <v>3598781111260</v>
          </cell>
          <cell r="D788">
            <v>1.37</v>
          </cell>
          <cell r="E788">
            <v>1.1000000000000001</v>
          </cell>
          <cell r="F788">
            <v>0</v>
          </cell>
          <cell r="G788" t="str">
            <v>0</v>
          </cell>
          <cell r="H788">
            <v>0</v>
          </cell>
          <cell r="I788" t="str">
            <v>0</v>
          </cell>
          <cell r="J788">
            <v>0</v>
          </cell>
          <cell r="K788" t="str">
            <v>0</v>
          </cell>
          <cell r="L788" t="str">
            <v>U</v>
          </cell>
          <cell r="M788" t="str">
            <v>5</v>
          </cell>
          <cell r="N788" t="str">
            <v>210</v>
          </cell>
          <cell r="O788" t="str">
            <v>20160201</v>
          </cell>
        </row>
        <row r="789">
          <cell r="A789" t="str">
            <v>1189514</v>
          </cell>
          <cell r="B789" t="str">
            <v>COLLIER 1189 50X1/2" PC</v>
          </cell>
          <cell r="C789" t="str">
            <v>3598781111277</v>
          </cell>
          <cell r="D789">
            <v>1.45</v>
          </cell>
          <cell r="E789">
            <v>1.1599999999999999</v>
          </cell>
          <cell r="F789">
            <v>0</v>
          </cell>
          <cell r="G789" t="str">
            <v>0</v>
          </cell>
          <cell r="H789">
            <v>0</v>
          </cell>
          <cell r="I789" t="str">
            <v>0</v>
          </cell>
          <cell r="J789">
            <v>0</v>
          </cell>
          <cell r="K789" t="str">
            <v>0</v>
          </cell>
          <cell r="L789" t="str">
            <v>U</v>
          </cell>
          <cell r="M789" t="str">
            <v>5</v>
          </cell>
          <cell r="N789" t="str">
            <v>210</v>
          </cell>
          <cell r="O789" t="str">
            <v>20160201</v>
          </cell>
        </row>
        <row r="790">
          <cell r="A790" t="str">
            <v>1189515</v>
          </cell>
          <cell r="B790" t="str">
            <v>COLLIER 1189 50X3/4" PC</v>
          </cell>
          <cell r="C790" t="str">
            <v>3598781111284</v>
          </cell>
          <cell r="D790">
            <v>1.45</v>
          </cell>
          <cell r="E790">
            <v>1.1599999999999999</v>
          </cell>
          <cell r="F790">
            <v>0</v>
          </cell>
          <cell r="G790" t="str">
            <v>0</v>
          </cell>
          <cell r="H790">
            <v>0</v>
          </cell>
          <cell r="I790" t="str">
            <v>0</v>
          </cell>
          <cell r="J790">
            <v>0</v>
          </cell>
          <cell r="K790" t="str">
            <v>0</v>
          </cell>
          <cell r="L790" t="str">
            <v>U</v>
          </cell>
          <cell r="M790" t="str">
            <v>5</v>
          </cell>
          <cell r="N790" t="str">
            <v>210</v>
          </cell>
          <cell r="O790" t="str">
            <v>20160201</v>
          </cell>
        </row>
        <row r="791">
          <cell r="A791" t="str">
            <v>1189516</v>
          </cell>
          <cell r="B791" t="str">
            <v>COLLIER 1189 50X1" PC</v>
          </cell>
          <cell r="C791" t="str">
            <v>3598781111291</v>
          </cell>
          <cell r="D791">
            <v>1.45</v>
          </cell>
          <cell r="E791">
            <v>1.1599999999999999</v>
          </cell>
          <cell r="F791">
            <v>0</v>
          </cell>
          <cell r="G791" t="str">
            <v>0</v>
          </cell>
          <cell r="H791">
            <v>0</v>
          </cell>
          <cell r="I791" t="str">
            <v>0</v>
          </cell>
          <cell r="J791">
            <v>0</v>
          </cell>
          <cell r="K791" t="str">
            <v>0</v>
          </cell>
          <cell r="L791" t="str">
            <v>U</v>
          </cell>
          <cell r="M791" t="str">
            <v>5</v>
          </cell>
          <cell r="N791" t="str">
            <v>210</v>
          </cell>
          <cell r="O791" t="str">
            <v>20160201</v>
          </cell>
        </row>
        <row r="792">
          <cell r="A792" t="str">
            <v>1189634</v>
          </cell>
          <cell r="B792" t="str">
            <v>COLLIER 1189 63X1/2" PC</v>
          </cell>
          <cell r="C792" t="str">
            <v>3598781111307</v>
          </cell>
          <cell r="D792">
            <v>1.71</v>
          </cell>
          <cell r="E792">
            <v>1.37</v>
          </cell>
          <cell r="F792">
            <v>0</v>
          </cell>
          <cell r="G792" t="str">
            <v>0</v>
          </cell>
          <cell r="H792">
            <v>0</v>
          </cell>
          <cell r="I792" t="str">
            <v>0</v>
          </cell>
          <cell r="J792">
            <v>0</v>
          </cell>
          <cell r="K792" t="str">
            <v>0</v>
          </cell>
          <cell r="L792" t="str">
            <v>U</v>
          </cell>
          <cell r="M792" t="str">
            <v>5</v>
          </cell>
          <cell r="N792" t="str">
            <v>210</v>
          </cell>
          <cell r="O792" t="str">
            <v>20160201</v>
          </cell>
        </row>
        <row r="793">
          <cell r="A793" t="str">
            <v>1189635</v>
          </cell>
          <cell r="B793" t="str">
            <v>COLLIER 1189 63X3/4" PC</v>
          </cell>
          <cell r="C793" t="str">
            <v>3598781111314</v>
          </cell>
          <cell r="D793">
            <v>1.71</v>
          </cell>
          <cell r="E793">
            <v>1.37</v>
          </cell>
          <cell r="F793">
            <v>0</v>
          </cell>
          <cell r="G793" t="str">
            <v>0</v>
          </cell>
          <cell r="H793">
            <v>0</v>
          </cell>
          <cell r="I793" t="str">
            <v>0</v>
          </cell>
          <cell r="J793">
            <v>0</v>
          </cell>
          <cell r="K793" t="str">
            <v>0</v>
          </cell>
          <cell r="L793" t="str">
            <v>U</v>
          </cell>
          <cell r="M793" t="str">
            <v>5</v>
          </cell>
          <cell r="N793" t="str">
            <v>210</v>
          </cell>
          <cell r="O793" t="str">
            <v>20160201</v>
          </cell>
        </row>
        <row r="794">
          <cell r="A794" t="str">
            <v>1189636</v>
          </cell>
          <cell r="B794" t="str">
            <v>COLLIER 1189 63X1" PC</v>
          </cell>
          <cell r="C794" t="str">
            <v>3598781111321</v>
          </cell>
          <cell r="D794">
            <v>1.71</v>
          </cell>
          <cell r="E794">
            <v>1.37</v>
          </cell>
          <cell r="F794">
            <v>0</v>
          </cell>
          <cell r="G794" t="str">
            <v>0</v>
          </cell>
          <cell r="H794">
            <v>0</v>
          </cell>
          <cell r="I794" t="str">
            <v>0</v>
          </cell>
          <cell r="J794">
            <v>0</v>
          </cell>
          <cell r="K794" t="str">
            <v>0</v>
          </cell>
          <cell r="L794" t="str">
            <v>U</v>
          </cell>
          <cell r="M794" t="str">
            <v>5</v>
          </cell>
          <cell r="N794" t="str">
            <v>210</v>
          </cell>
          <cell r="O794" t="str">
            <v>20160201</v>
          </cell>
        </row>
        <row r="795">
          <cell r="A795" t="str">
            <v>1189637</v>
          </cell>
          <cell r="B795" t="str">
            <v>COLLIER 1189 63X1 1/4 PC</v>
          </cell>
          <cell r="C795" t="str">
            <v>3598781111338</v>
          </cell>
          <cell r="D795">
            <v>1.71</v>
          </cell>
          <cell r="E795">
            <v>1.37</v>
          </cell>
          <cell r="F795">
            <v>0</v>
          </cell>
          <cell r="G795" t="str">
            <v>0</v>
          </cell>
          <cell r="H795">
            <v>0</v>
          </cell>
          <cell r="I795" t="str">
            <v>0</v>
          </cell>
          <cell r="J795">
            <v>0</v>
          </cell>
          <cell r="K795" t="str">
            <v>0</v>
          </cell>
          <cell r="L795" t="str">
            <v>U</v>
          </cell>
          <cell r="M795" t="str">
            <v>5</v>
          </cell>
          <cell r="N795" t="str">
            <v>210</v>
          </cell>
          <cell r="O795" t="str">
            <v>20160201</v>
          </cell>
        </row>
        <row r="796">
          <cell r="A796" t="str">
            <v>1189638</v>
          </cell>
          <cell r="B796" t="str">
            <v>COLLIER 1189 63X1"1/2 PC</v>
          </cell>
          <cell r="C796" t="str">
            <v>3598781124024</v>
          </cell>
          <cell r="D796">
            <v>1.71</v>
          </cell>
          <cell r="E796">
            <v>1.37</v>
          </cell>
          <cell r="F796">
            <v>0</v>
          </cell>
          <cell r="G796" t="str">
            <v>0</v>
          </cell>
          <cell r="H796">
            <v>0</v>
          </cell>
          <cell r="I796" t="str">
            <v>0</v>
          </cell>
          <cell r="J796">
            <v>0</v>
          </cell>
          <cell r="K796" t="str">
            <v>0</v>
          </cell>
          <cell r="L796" t="str">
            <v>U</v>
          </cell>
          <cell r="M796" t="str">
            <v>5</v>
          </cell>
          <cell r="N796" t="str">
            <v>210</v>
          </cell>
          <cell r="O796" t="str">
            <v>20160201</v>
          </cell>
        </row>
        <row r="797">
          <cell r="A797" t="str">
            <v>1190038</v>
          </cell>
          <cell r="B797" t="str">
            <v>COL 1190 30X1/2" FONTE PC</v>
          </cell>
          <cell r="C797" t="str">
            <v>3598780000350</v>
          </cell>
          <cell r="D797">
            <v>16.05</v>
          </cell>
          <cell r="E797">
            <v>12.84</v>
          </cell>
          <cell r="F797">
            <v>0</v>
          </cell>
          <cell r="G797" t="str">
            <v>0</v>
          </cell>
          <cell r="H797">
            <v>0</v>
          </cell>
          <cell r="I797" t="str">
            <v>0</v>
          </cell>
          <cell r="J797">
            <v>0</v>
          </cell>
          <cell r="K797" t="str">
            <v>0</v>
          </cell>
          <cell r="L797" t="str">
            <v>U</v>
          </cell>
          <cell r="M797" t="str">
            <v>1</v>
          </cell>
          <cell r="N797" t="str">
            <v>194</v>
          </cell>
          <cell r="O797" t="str">
            <v>20160201</v>
          </cell>
        </row>
        <row r="798">
          <cell r="A798" t="str">
            <v>1190039</v>
          </cell>
          <cell r="B798" t="str">
            <v>COL 1190 30X3/4" FONTE PC</v>
          </cell>
          <cell r="C798" t="str">
            <v>3598780000367</v>
          </cell>
          <cell r="D798">
            <v>16.05</v>
          </cell>
          <cell r="E798">
            <v>12.84</v>
          </cell>
          <cell r="F798">
            <v>0</v>
          </cell>
          <cell r="G798" t="str">
            <v>0</v>
          </cell>
          <cell r="H798">
            <v>0</v>
          </cell>
          <cell r="I798" t="str">
            <v>0</v>
          </cell>
          <cell r="J798">
            <v>0</v>
          </cell>
          <cell r="K798" t="str">
            <v>0</v>
          </cell>
          <cell r="L798" t="str">
            <v>U</v>
          </cell>
          <cell r="M798" t="str">
            <v>1</v>
          </cell>
          <cell r="N798" t="str">
            <v>194</v>
          </cell>
          <cell r="O798" t="str">
            <v>20160201</v>
          </cell>
        </row>
        <row r="799">
          <cell r="A799" t="str">
            <v>1190048</v>
          </cell>
          <cell r="B799" t="str">
            <v>COL 1190 40X3/4" FONTE PC</v>
          </cell>
          <cell r="C799" t="str">
            <v>3598780000374</v>
          </cell>
          <cell r="D799">
            <v>17.690000000000001</v>
          </cell>
          <cell r="E799">
            <v>14.15</v>
          </cell>
          <cell r="F799">
            <v>0</v>
          </cell>
          <cell r="G799" t="str">
            <v>0</v>
          </cell>
          <cell r="H799">
            <v>0</v>
          </cell>
          <cell r="I799" t="str">
            <v>0</v>
          </cell>
          <cell r="J799">
            <v>0</v>
          </cell>
          <cell r="K799" t="str">
            <v>0</v>
          </cell>
          <cell r="L799" t="str">
            <v>U</v>
          </cell>
          <cell r="M799" t="str">
            <v>1</v>
          </cell>
          <cell r="N799" t="str">
            <v>194</v>
          </cell>
          <cell r="O799" t="str">
            <v>20160201</v>
          </cell>
        </row>
        <row r="800">
          <cell r="A800" t="str">
            <v>1190049</v>
          </cell>
          <cell r="B800" t="str">
            <v>COL 1190 40X1" FONTE PC</v>
          </cell>
          <cell r="C800" t="str">
            <v>3598780000381</v>
          </cell>
          <cell r="D800">
            <v>17.690000000000001</v>
          </cell>
          <cell r="E800">
            <v>14.15</v>
          </cell>
          <cell r="F800">
            <v>0</v>
          </cell>
          <cell r="G800" t="str">
            <v>0</v>
          </cell>
          <cell r="H800">
            <v>0</v>
          </cell>
          <cell r="I800" t="str">
            <v>0</v>
          </cell>
          <cell r="J800">
            <v>0</v>
          </cell>
          <cell r="K800" t="str">
            <v>0</v>
          </cell>
          <cell r="L800" t="str">
            <v>U</v>
          </cell>
          <cell r="M800" t="str">
            <v>1</v>
          </cell>
          <cell r="N800" t="str">
            <v>194</v>
          </cell>
          <cell r="O800" t="str">
            <v>20160201</v>
          </cell>
        </row>
        <row r="801">
          <cell r="A801" t="str">
            <v>1190060</v>
          </cell>
          <cell r="B801" t="str">
            <v>COL 1190 50X3/4" FONTE PC</v>
          </cell>
          <cell r="C801" t="str">
            <v>3598780000398</v>
          </cell>
          <cell r="D801">
            <v>18.95</v>
          </cell>
          <cell r="E801">
            <v>15.16</v>
          </cell>
          <cell r="F801">
            <v>0</v>
          </cell>
          <cell r="G801" t="str">
            <v>0</v>
          </cell>
          <cell r="H801">
            <v>0</v>
          </cell>
          <cell r="I801" t="str">
            <v>0</v>
          </cell>
          <cell r="J801">
            <v>0</v>
          </cell>
          <cell r="K801" t="str">
            <v>0</v>
          </cell>
          <cell r="L801" t="str">
            <v>U</v>
          </cell>
          <cell r="M801" t="str">
            <v>1</v>
          </cell>
          <cell r="N801" t="str">
            <v>194</v>
          </cell>
          <cell r="O801" t="str">
            <v>20160201</v>
          </cell>
        </row>
        <row r="802">
          <cell r="A802" t="str">
            <v>1190061</v>
          </cell>
          <cell r="B802" t="str">
            <v>COL 1190 50X1" FONTE PC</v>
          </cell>
          <cell r="C802" t="str">
            <v>3598780000404</v>
          </cell>
          <cell r="D802">
            <v>18.95</v>
          </cell>
          <cell r="E802">
            <v>15.16</v>
          </cell>
          <cell r="F802">
            <v>0</v>
          </cell>
          <cell r="G802" t="str">
            <v>0</v>
          </cell>
          <cell r="H802">
            <v>0</v>
          </cell>
          <cell r="I802" t="str">
            <v>0</v>
          </cell>
          <cell r="J802">
            <v>0</v>
          </cell>
          <cell r="K802" t="str">
            <v>0</v>
          </cell>
          <cell r="L802" t="str">
            <v>U</v>
          </cell>
          <cell r="M802" t="str">
            <v>1</v>
          </cell>
          <cell r="N802" t="str">
            <v>194</v>
          </cell>
          <cell r="O802" t="str">
            <v>20160201</v>
          </cell>
        </row>
        <row r="803">
          <cell r="A803" t="str">
            <v>1190062</v>
          </cell>
          <cell r="B803" t="str">
            <v>COL 1190 50X1"1/4 FONTE PC</v>
          </cell>
          <cell r="C803" t="str">
            <v>3598780000411</v>
          </cell>
          <cell r="D803">
            <v>24.55</v>
          </cell>
          <cell r="E803">
            <v>19.64</v>
          </cell>
          <cell r="F803">
            <v>0</v>
          </cell>
          <cell r="G803" t="str">
            <v>0</v>
          </cell>
          <cell r="H803">
            <v>0</v>
          </cell>
          <cell r="I803" t="str">
            <v>0</v>
          </cell>
          <cell r="J803">
            <v>0</v>
          </cell>
          <cell r="K803" t="str">
            <v>0</v>
          </cell>
          <cell r="L803" t="str">
            <v>U</v>
          </cell>
          <cell r="M803" t="str">
            <v>1</v>
          </cell>
          <cell r="N803" t="str">
            <v>194</v>
          </cell>
          <cell r="O803" t="str">
            <v>20160201</v>
          </cell>
        </row>
        <row r="804">
          <cell r="A804" t="str">
            <v>1190063</v>
          </cell>
          <cell r="B804" t="str">
            <v>COL 1190 50X1"1/2 FONTE PC</v>
          </cell>
          <cell r="C804" t="str">
            <v>3598780000428</v>
          </cell>
          <cell r="D804">
            <v>24.94</v>
          </cell>
          <cell r="E804">
            <v>19.95</v>
          </cell>
          <cell r="F804">
            <v>0</v>
          </cell>
          <cell r="G804" t="str">
            <v>0</v>
          </cell>
          <cell r="H804">
            <v>0</v>
          </cell>
          <cell r="I804" t="str">
            <v>0</v>
          </cell>
          <cell r="J804">
            <v>0</v>
          </cell>
          <cell r="K804" t="str">
            <v>0</v>
          </cell>
          <cell r="L804" t="str">
            <v>U</v>
          </cell>
          <cell r="M804" t="str">
            <v>1</v>
          </cell>
          <cell r="N804" t="str">
            <v>194</v>
          </cell>
          <cell r="O804" t="str">
            <v>20160201</v>
          </cell>
        </row>
        <row r="805">
          <cell r="A805" t="str">
            <v>1190070</v>
          </cell>
          <cell r="B805" t="str">
            <v>COL 1190 60-65X3/4" FTE PC</v>
          </cell>
          <cell r="C805" t="str">
            <v>3598780000435</v>
          </cell>
          <cell r="D805">
            <v>24.42</v>
          </cell>
          <cell r="E805">
            <v>19.54</v>
          </cell>
          <cell r="F805">
            <v>0</v>
          </cell>
          <cell r="G805" t="str">
            <v>0</v>
          </cell>
          <cell r="H805">
            <v>0</v>
          </cell>
          <cell r="I805" t="str">
            <v>0</v>
          </cell>
          <cell r="J805">
            <v>0</v>
          </cell>
          <cell r="K805" t="str">
            <v>0</v>
          </cell>
          <cell r="L805" t="str">
            <v>U</v>
          </cell>
          <cell r="M805" t="str">
            <v>1</v>
          </cell>
          <cell r="N805" t="str">
            <v>194</v>
          </cell>
          <cell r="O805" t="str">
            <v>20160201</v>
          </cell>
        </row>
        <row r="806">
          <cell r="A806" t="str">
            <v>1190071</v>
          </cell>
          <cell r="B806" t="str">
            <v>COL 1190 60-65X1" FTE PC</v>
          </cell>
          <cell r="C806" t="str">
            <v>3598780000442</v>
          </cell>
          <cell r="D806">
            <v>24.42</v>
          </cell>
          <cell r="E806">
            <v>19.54</v>
          </cell>
          <cell r="F806">
            <v>0</v>
          </cell>
          <cell r="G806" t="str">
            <v>0</v>
          </cell>
          <cell r="H806">
            <v>0</v>
          </cell>
          <cell r="I806" t="str">
            <v>0</v>
          </cell>
          <cell r="J806">
            <v>0</v>
          </cell>
          <cell r="K806" t="str">
            <v>0</v>
          </cell>
          <cell r="L806" t="str">
            <v>U</v>
          </cell>
          <cell r="M806" t="str">
            <v>1</v>
          </cell>
          <cell r="N806" t="str">
            <v>194</v>
          </cell>
          <cell r="O806" t="str">
            <v>20160201</v>
          </cell>
        </row>
        <row r="807">
          <cell r="A807" t="str">
            <v>1190072</v>
          </cell>
          <cell r="B807" t="str">
            <v>COL 1190 60-65X1"1/4 FTE PC</v>
          </cell>
          <cell r="C807" t="str">
            <v>3598780000459</v>
          </cell>
          <cell r="D807">
            <v>26.61</v>
          </cell>
          <cell r="E807">
            <v>21.29</v>
          </cell>
          <cell r="F807">
            <v>0</v>
          </cell>
          <cell r="G807" t="str">
            <v>0</v>
          </cell>
          <cell r="H807">
            <v>0</v>
          </cell>
          <cell r="I807" t="str">
            <v>0</v>
          </cell>
          <cell r="J807">
            <v>0</v>
          </cell>
          <cell r="K807" t="str">
            <v>0</v>
          </cell>
          <cell r="L807" t="str">
            <v>U</v>
          </cell>
          <cell r="M807" t="str">
            <v>1</v>
          </cell>
          <cell r="N807" t="str">
            <v>194</v>
          </cell>
          <cell r="O807" t="str">
            <v>20160201</v>
          </cell>
        </row>
        <row r="808">
          <cell r="A808" t="str">
            <v>1190073</v>
          </cell>
          <cell r="B808" t="str">
            <v>COL 1190 60-65X1"1/2 FTE PC</v>
          </cell>
          <cell r="C808" t="str">
            <v>3598780000466</v>
          </cell>
          <cell r="D808">
            <v>26.61</v>
          </cell>
          <cell r="E808">
            <v>21.29</v>
          </cell>
          <cell r="F808">
            <v>0</v>
          </cell>
          <cell r="G808" t="str">
            <v>0</v>
          </cell>
          <cell r="H808">
            <v>0</v>
          </cell>
          <cell r="I808" t="str">
            <v>0</v>
          </cell>
          <cell r="J808">
            <v>0</v>
          </cell>
          <cell r="K808" t="str">
            <v>0</v>
          </cell>
          <cell r="L808" t="str">
            <v>U</v>
          </cell>
          <cell r="M808" t="str">
            <v>1</v>
          </cell>
          <cell r="N808" t="str">
            <v>194</v>
          </cell>
          <cell r="O808" t="str">
            <v>20160201</v>
          </cell>
        </row>
        <row r="809">
          <cell r="A809" t="str">
            <v>1190076</v>
          </cell>
          <cell r="B809" t="str">
            <v>COL 1190 70X3/4" FONTE PC</v>
          </cell>
          <cell r="C809" t="str">
            <v>3598780000473</v>
          </cell>
          <cell r="D809">
            <v>24.68</v>
          </cell>
          <cell r="E809">
            <v>19.739999999999998</v>
          </cell>
          <cell r="F809">
            <v>0</v>
          </cell>
          <cell r="G809" t="str">
            <v>0</v>
          </cell>
          <cell r="H809">
            <v>0</v>
          </cell>
          <cell r="I809" t="str">
            <v>0</v>
          </cell>
          <cell r="J809">
            <v>0</v>
          </cell>
          <cell r="K809" t="str">
            <v>0</v>
          </cell>
          <cell r="L809" t="str">
            <v>U</v>
          </cell>
          <cell r="M809" t="str">
            <v>1</v>
          </cell>
          <cell r="N809" t="str">
            <v>194</v>
          </cell>
          <cell r="O809" t="str">
            <v>20160201</v>
          </cell>
        </row>
        <row r="810">
          <cell r="A810" t="str">
            <v>1190077</v>
          </cell>
          <cell r="B810" t="str">
            <v>COL 1190 70X1" FONTE PC</v>
          </cell>
          <cell r="C810" t="str">
            <v>3598780000480</v>
          </cell>
          <cell r="D810">
            <v>24.68</v>
          </cell>
          <cell r="E810">
            <v>19.739999999999998</v>
          </cell>
          <cell r="F810">
            <v>0</v>
          </cell>
          <cell r="G810" t="str">
            <v>0</v>
          </cell>
          <cell r="H810">
            <v>0</v>
          </cell>
          <cell r="I810" t="str">
            <v>0</v>
          </cell>
          <cell r="J810">
            <v>0</v>
          </cell>
          <cell r="K810" t="str">
            <v>0</v>
          </cell>
          <cell r="L810" t="str">
            <v>U</v>
          </cell>
          <cell r="M810" t="str">
            <v>1</v>
          </cell>
          <cell r="N810" t="str">
            <v>194</v>
          </cell>
          <cell r="O810" t="str">
            <v>20160201</v>
          </cell>
        </row>
        <row r="811">
          <cell r="A811" t="str">
            <v>1190078</v>
          </cell>
          <cell r="B811" t="str">
            <v>COL 1190 70X1"1/4 FONTE PC</v>
          </cell>
          <cell r="C811" t="str">
            <v>3598780000497</v>
          </cell>
          <cell r="D811">
            <v>27.09</v>
          </cell>
          <cell r="E811">
            <v>21.67</v>
          </cell>
          <cell r="F811">
            <v>0</v>
          </cell>
          <cell r="G811" t="str">
            <v>0</v>
          </cell>
          <cell r="H811">
            <v>0</v>
          </cell>
          <cell r="I811" t="str">
            <v>0</v>
          </cell>
          <cell r="J811">
            <v>0</v>
          </cell>
          <cell r="K811" t="str">
            <v>0</v>
          </cell>
          <cell r="L811" t="str">
            <v>U</v>
          </cell>
          <cell r="M811" t="str">
            <v>1</v>
          </cell>
          <cell r="N811" t="str">
            <v>194</v>
          </cell>
          <cell r="O811" t="str">
            <v>20160201</v>
          </cell>
        </row>
        <row r="812">
          <cell r="A812" t="str">
            <v>1190079</v>
          </cell>
          <cell r="B812" t="str">
            <v>COL 1190 70X1"1/2 FONTE PC</v>
          </cell>
          <cell r="C812" t="str">
            <v>3598780000503</v>
          </cell>
          <cell r="D812">
            <v>27.09</v>
          </cell>
          <cell r="E812">
            <v>21.67</v>
          </cell>
          <cell r="F812">
            <v>0</v>
          </cell>
          <cell r="G812" t="str">
            <v>0</v>
          </cell>
          <cell r="H812">
            <v>0</v>
          </cell>
          <cell r="I812" t="str">
            <v>0</v>
          </cell>
          <cell r="J812">
            <v>0</v>
          </cell>
          <cell r="K812" t="str">
            <v>0</v>
          </cell>
          <cell r="L812" t="str">
            <v>U</v>
          </cell>
          <cell r="M812" t="str">
            <v>1</v>
          </cell>
          <cell r="N812" t="str">
            <v>194</v>
          </cell>
          <cell r="O812" t="str">
            <v>20160201</v>
          </cell>
        </row>
        <row r="813">
          <cell r="A813" t="str">
            <v>1190089</v>
          </cell>
          <cell r="B813" t="str">
            <v>COL 1190 80X3/4" FONTE PC</v>
          </cell>
          <cell r="C813" t="str">
            <v>3598780000510</v>
          </cell>
          <cell r="D813">
            <v>25.84</v>
          </cell>
          <cell r="E813">
            <v>20.67</v>
          </cell>
          <cell r="F813">
            <v>0</v>
          </cell>
          <cell r="G813" t="str">
            <v>0</v>
          </cell>
          <cell r="H813">
            <v>0</v>
          </cell>
          <cell r="I813" t="str">
            <v>0</v>
          </cell>
          <cell r="J813">
            <v>0</v>
          </cell>
          <cell r="K813" t="str">
            <v>0</v>
          </cell>
          <cell r="L813" t="str">
            <v>U</v>
          </cell>
          <cell r="M813" t="str">
            <v>1</v>
          </cell>
          <cell r="N813" t="str">
            <v>194</v>
          </cell>
          <cell r="O813" t="str">
            <v>20160201</v>
          </cell>
        </row>
        <row r="814">
          <cell r="A814" t="str">
            <v>1190090</v>
          </cell>
          <cell r="B814" t="str">
            <v>COL 1190 80X1" FONTE PC</v>
          </cell>
          <cell r="C814" t="str">
            <v>3598780000527</v>
          </cell>
          <cell r="D814">
            <v>25.84</v>
          </cell>
          <cell r="E814">
            <v>20.67</v>
          </cell>
          <cell r="F814">
            <v>0</v>
          </cell>
          <cell r="G814" t="str">
            <v>0</v>
          </cell>
          <cell r="H814">
            <v>0</v>
          </cell>
          <cell r="I814" t="str">
            <v>0</v>
          </cell>
          <cell r="J814">
            <v>0</v>
          </cell>
          <cell r="K814" t="str">
            <v>0</v>
          </cell>
          <cell r="L814" t="str">
            <v>U</v>
          </cell>
          <cell r="M814" t="str">
            <v>1</v>
          </cell>
          <cell r="N814" t="str">
            <v>194</v>
          </cell>
          <cell r="O814" t="str">
            <v>20160201</v>
          </cell>
        </row>
        <row r="815">
          <cell r="A815" t="str">
            <v>1190091</v>
          </cell>
          <cell r="B815" t="str">
            <v>COL 1190 80X1"1/4 FONTE PC</v>
          </cell>
          <cell r="C815" t="str">
            <v>3598780000534</v>
          </cell>
          <cell r="D815">
            <v>27.99</v>
          </cell>
          <cell r="E815">
            <v>22.39</v>
          </cell>
          <cell r="F815">
            <v>0</v>
          </cell>
          <cell r="G815" t="str">
            <v>0</v>
          </cell>
          <cell r="H815">
            <v>0</v>
          </cell>
          <cell r="I815" t="str">
            <v>0</v>
          </cell>
          <cell r="J815">
            <v>0</v>
          </cell>
          <cell r="K815" t="str">
            <v>0</v>
          </cell>
          <cell r="L815" t="str">
            <v>U</v>
          </cell>
          <cell r="M815" t="str">
            <v>1</v>
          </cell>
          <cell r="N815" t="str">
            <v>194</v>
          </cell>
          <cell r="O815" t="str">
            <v>20160201</v>
          </cell>
        </row>
        <row r="816">
          <cell r="A816" t="str">
            <v>1190092</v>
          </cell>
          <cell r="B816" t="str">
            <v>COL 1190 80X1"1/2 FONTE PC</v>
          </cell>
          <cell r="C816" t="str">
            <v>3598780000541</v>
          </cell>
          <cell r="D816">
            <v>27.99</v>
          </cell>
          <cell r="E816">
            <v>22.39</v>
          </cell>
          <cell r="F816">
            <v>0</v>
          </cell>
          <cell r="G816" t="str">
            <v>0</v>
          </cell>
          <cell r="H816">
            <v>0</v>
          </cell>
          <cell r="I816" t="str">
            <v>0</v>
          </cell>
          <cell r="J816">
            <v>0</v>
          </cell>
          <cell r="K816" t="str">
            <v>0</v>
          </cell>
          <cell r="L816" t="str">
            <v>U</v>
          </cell>
          <cell r="M816" t="str">
            <v>1</v>
          </cell>
          <cell r="N816" t="str">
            <v>194</v>
          </cell>
          <cell r="O816" t="str">
            <v>20160201</v>
          </cell>
        </row>
        <row r="817">
          <cell r="A817" t="str">
            <v>1190093</v>
          </cell>
          <cell r="B817" t="str">
            <v>COL 1190 80X2" FONTE PC</v>
          </cell>
          <cell r="C817" t="str">
            <v>3598780000558</v>
          </cell>
          <cell r="D817">
            <v>31.58</v>
          </cell>
          <cell r="E817">
            <v>25.26</v>
          </cell>
          <cell r="F817">
            <v>0</v>
          </cell>
          <cell r="G817" t="str">
            <v>0</v>
          </cell>
          <cell r="H817">
            <v>0</v>
          </cell>
          <cell r="I817" t="str">
            <v>0</v>
          </cell>
          <cell r="J817">
            <v>0</v>
          </cell>
          <cell r="K817" t="str">
            <v>0</v>
          </cell>
          <cell r="L817" t="str">
            <v>U</v>
          </cell>
          <cell r="M817" t="str">
            <v>1</v>
          </cell>
          <cell r="N817" t="str">
            <v>194</v>
          </cell>
          <cell r="O817" t="str">
            <v>20160201</v>
          </cell>
        </row>
        <row r="818">
          <cell r="A818" t="str">
            <v>1190100</v>
          </cell>
          <cell r="B818" t="str">
            <v>COL 1190 90X3/4" FONTE PC</v>
          </cell>
          <cell r="C818" t="str">
            <v>3598780000565</v>
          </cell>
          <cell r="D818">
            <v>26.46</v>
          </cell>
          <cell r="E818">
            <v>21.17</v>
          </cell>
          <cell r="F818">
            <v>0</v>
          </cell>
          <cell r="G818" t="str">
            <v>0</v>
          </cell>
          <cell r="H818">
            <v>0</v>
          </cell>
          <cell r="I818" t="str">
            <v>0</v>
          </cell>
          <cell r="J818">
            <v>0</v>
          </cell>
          <cell r="K818" t="str">
            <v>0</v>
          </cell>
          <cell r="L818" t="str">
            <v>U</v>
          </cell>
          <cell r="M818" t="str">
            <v>1</v>
          </cell>
          <cell r="N818" t="str">
            <v>194</v>
          </cell>
          <cell r="O818" t="str">
            <v>20160201</v>
          </cell>
        </row>
        <row r="819">
          <cell r="A819" t="str">
            <v>1190101</v>
          </cell>
          <cell r="B819" t="str">
            <v>COL 1190 90X1" FONTE PC</v>
          </cell>
          <cell r="C819" t="str">
            <v>3598780000572</v>
          </cell>
          <cell r="D819">
            <v>26.46</v>
          </cell>
          <cell r="E819">
            <v>21.17</v>
          </cell>
          <cell r="F819">
            <v>0</v>
          </cell>
          <cell r="G819" t="str">
            <v>0</v>
          </cell>
          <cell r="H819">
            <v>0</v>
          </cell>
          <cell r="I819" t="str">
            <v>0</v>
          </cell>
          <cell r="J819">
            <v>0</v>
          </cell>
          <cell r="K819" t="str">
            <v>0</v>
          </cell>
          <cell r="L819" t="str">
            <v>U</v>
          </cell>
          <cell r="M819" t="str">
            <v>1</v>
          </cell>
          <cell r="N819" t="str">
            <v>194</v>
          </cell>
          <cell r="O819" t="str">
            <v>20160201</v>
          </cell>
        </row>
        <row r="820">
          <cell r="A820" t="str">
            <v>1190102</v>
          </cell>
          <cell r="B820" t="str">
            <v>COL 1190 90X1"1/4 FONTE PC</v>
          </cell>
          <cell r="C820" t="str">
            <v>3598780000589</v>
          </cell>
          <cell r="D820">
            <v>29.38</v>
          </cell>
          <cell r="E820">
            <v>23.5</v>
          </cell>
          <cell r="F820">
            <v>0</v>
          </cell>
          <cell r="G820" t="str">
            <v>0</v>
          </cell>
          <cell r="H820">
            <v>0</v>
          </cell>
          <cell r="I820" t="str">
            <v>0</v>
          </cell>
          <cell r="J820">
            <v>0</v>
          </cell>
          <cell r="K820" t="str">
            <v>0</v>
          </cell>
          <cell r="L820" t="str">
            <v>U</v>
          </cell>
          <cell r="M820" t="str">
            <v>1</v>
          </cell>
          <cell r="N820" t="str">
            <v>194</v>
          </cell>
          <cell r="O820" t="str">
            <v>20160201</v>
          </cell>
        </row>
        <row r="821">
          <cell r="A821" t="str">
            <v>1190103</v>
          </cell>
          <cell r="B821" t="str">
            <v>COL 1190 90X1"1/2 FONTE PC</v>
          </cell>
          <cell r="C821" t="str">
            <v>3598780000596</v>
          </cell>
          <cell r="D821">
            <v>29.38</v>
          </cell>
          <cell r="E821">
            <v>23.5</v>
          </cell>
          <cell r="F821">
            <v>0</v>
          </cell>
          <cell r="G821" t="str">
            <v>0</v>
          </cell>
          <cell r="H821">
            <v>0</v>
          </cell>
          <cell r="I821" t="str">
            <v>0</v>
          </cell>
          <cell r="J821">
            <v>0</v>
          </cell>
          <cell r="K821" t="str">
            <v>0</v>
          </cell>
          <cell r="L821" t="str">
            <v>U</v>
          </cell>
          <cell r="M821" t="str">
            <v>1</v>
          </cell>
          <cell r="N821" t="str">
            <v>194</v>
          </cell>
          <cell r="O821" t="str">
            <v>20160201</v>
          </cell>
        </row>
        <row r="822">
          <cell r="A822" t="str">
            <v>1190114</v>
          </cell>
          <cell r="B822" t="str">
            <v>COL 1190 100X3/4" FONTE PC</v>
          </cell>
          <cell r="C822" t="str">
            <v>3598780000602</v>
          </cell>
          <cell r="D822">
            <v>26.46</v>
          </cell>
          <cell r="E822">
            <v>21.17</v>
          </cell>
          <cell r="F822">
            <v>0</v>
          </cell>
          <cell r="G822" t="str">
            <v>0</v>
          </cell>
          <cell r="H822">
            <v>0</v>
          </cell>
          <cell r="I822" t="str">
            <v>0</v>
          </cell>
          <cell r="J822">
            <v>0</v>
          </cell>
          <cell r="K822" t="str">
            <v>0</v>
          </cell>
          <cell r="L822" t="str">
            <v>U</v>
          </cell>
          <cell r="M822" t="str">
            <v>1</v>
          </cell>
          <cell r="N822" t="str">
            <v>194</v>
          </cell>
          <cell r="O822" t="str">
            <v>20160201</v>
          </cell>
        </row>
        <row r="823">
          <cell r="A823" t="str">
            <v>1190115</v>
          </cell>
          <cell r="B823" t="str">
            <v>COL 1190 100X1" FONTE PC</v>
          </cell>
          <cell r="C823" t="str">
            <v>3598780000619</v>
          </cell>
          <cell r="D823">
            <v>26.46</v>
          </cell>
          <cell r="E823">
            <v>21.17</v>
          </cell>
          <cell r="F823">
            <v>0</v>
          </cell>
          <cell r="G823" t="str">
            <v>0</v>
          </cell>
          <cell r="H823">
            <v>0</v>
          </cell>
          <cell r="I823" t="str">
            <v>0</v>
          </cell>
          <cell r="J823">
            <v>0</v>
          </cell>
          <cell r="K823" t="str">
            <v>0</v>
          </cell>
          <cell r="L823" t="str">
            <v>U</v>
          </cell>
          <cell r="M823" t="str">
            <v>1</v>
          </cell>
          <cell r="N823" t="str">
            <v>194</v>
          </cell>
          <cell r="O823" t="str">
            <v>20160201</v>
          </cell>
        </row>
        <row r="824">
          <cell r="A824" t="str">
            <v>1190116</v>
          </cell>
          <cell r="B824" t="str">
            <v>COL 1190 100X1"1/4 FONTE PC</v>
          </cell>
          <cell r="C824" t="str">
            <v>3598780000626</v>
          </cell>
          <cell r="D824">
            <v>29.38</v>
          </cell>
          <cell r="E824">
            <v>23.5</v>
          </cell>
          <cell r="F824">
            <v>0</v>
          </cell>
          <cell r="G824" t="str">
            <v>0</v>
          </cell>
          <cell r="H824">
            <v>0</v>
          </cell>
          <cell r="I824" t="str">
            <v>0</v>
          </cell>
          <cell r="J824">
            <v>0</v>
          </cell>
          <cell r="K824" t="str">
            <v>0</v>
          </cell>
          <cell r="L824" t="str">
            <v>U</v>
          </cell>
          <cell r="M824" t="str">
            <v>1</v>
          </cell>
          <cell r="N824" t="str">
            <v>194</v>
          </cell>
          <cell r="O824" t="str">
            <v>20160201</v>
          </cell>
        </row>
        <row r="825">
          <cell r="A825" t="str">
            <v>1190117</v>
          </cell>
          <cell r="B825" t="str">
            <v>COL 1190 100X1"1/2 FONTE PC</v>
          </cell>
          <cell r="C825" t="str">
            <v>3598780000633</v>
          </cell>
          <cell r="D825">
            <v>29.38</v>
          </cell>
          <cell r="E825">
            <v>23.5</v>
          </cell>
          <cell r="F825">
            <v>0</v>
          </cell>
          <cell r="G825" t="str">
            <v>0</v>
          </cell>
          <cell r="H825">
            <v>0</v>
          </cell>
          <cell r="I825" t="str">
            <v>0</v>
          </cell>
          <cell r="J825">
            <v>0</v>
          </cell>
          <cell r="K825" t="str">
            <v>0</v>
          </cell>
          <cell r="L825" t="str">
            <v>U</v>
          </cell>
          <cell r="M825" t="str">
            <v>1</v>
          </cell>
          <cell r="N825" t="str">
            <v>194</v>
          </cell>
          <cell r="O825" t="str">
            <v>20160201</v>
          </cell>
        </row>
        <row r="826">
          <cell r="A826" t="str">
            <v>1190118</v>
          </cell>
          <cell r="B826" t="str">
            <v>COL 1190 100X2" FONTE PC</v>
          </cell>
          <cell r="C826" t="str">
            <v>3598780000640</v>
          </cell>
          <cell r="D826">
            <v>31.86</v>
          </cell>
          <cell r="E826">
            <v>25.49</v>
          </cell>
          <cell r="F826">
            <v>0</v>
          </cell>
          <cell r="G826" t="str">
            <v>0</v>
          </cell>
          <cell r="H826">
            <v>0</v>
          </cell>
          <cell r="I826" t="str">
            <v>0</v>
          </cell>
          <cell r="J826">
            <v>0</v>
          </cell>
          <cell r="K826" t="str">
            <v>0</v>
          </cell>
          <cell r="L826" t="str">
            <v>U</v>
          </cell>
          <cell r="M826" t="str">
            <v>1</v>
          </cell>
          <cell r="N826" t="str">
            <v>194</v>
          </cell>
          <cell r="O826" t="str">
            <v>20160201</v>
          </cell>
        </row>
        <row r="827">
          <cell r="A827" t="str">
            <v>1190140</v>
          </cell>
          <cell r="B827" t="str">
            <v>COL 1190 125X3/4" FONTE PC</v>
          </cell>
          <cell r="C827" t="str">
            <v>3598780000657</v>
          </cell>
          <cell r="D827">
            <v>26.46</v>
          </cell>
          <cell r="E827">
            <v>21.17</v>
          </cell>
          <cell r="F827">
            <v>0</v>
          </cell>
          <cell r="G827" t="str">
            <v>0</v>
          </cell>
          <cell r="H827">
            <v>0</v>
          </cell>
          <cell r="I827" t="str">
            <v>0</v>
          </cell>
          <cell r="J827">
            <v>0</v>
          </cell>
          <cell r="K827" t="str">
            <v>0</v>
          </cell>
          <cell r="L827" t="str">
            <v>U</v>
          </cell>
          <cell r="M827" t="str">
            <v>1</v>
          </cell>
          <cell r="N827" t="str">
            <v>194</v>
          </cell>
          <cell r="O827" t="str">
            <v>20160201</v>
          </cell>
        </row>
        <row r="828">
          <cell r="A828" t="str">
            <v>1190141</v>
          </cell>
          <cell r="B828" t="str">
            <v>COL 1190 125X1" FONTE PC</v>
          </cell>
          <cell r="C828" t="str">
            <v>3598780000664</v>
          </cell>
          <cell r="D828">
            <v>26.46</v>
          </cell>
          <cell r="E828">
            <v>21.17</v>
          </cell>
          <cell r="F828">
            <v>0</v>
          </cell>
          <cell r="G828" t="str">
            <v>0</v>
          </cell>
          <cell r="H828">
            <v>0</v>
          </cell>
          <cell r="I828" t="str">
            <v>0</v>
          </cell>
          <cell r="J828">
            <v>0</v>
          </cell>
          <cell r="K828" t="str">
            <v>0</v>
          </cell>
          <cell r="L828" t="str">
            <v>U</v>
          </cell>
          <cell r="M828" t="str">
            <v>1</v>
          </cell>
          <cell r="N828" t="str">
            <v>194</v>
          </cell>
          <cell r="O828" t="str">
            <v>20160201</v>
          </cell>
        </row>
        <row r="829">
          <cell r="A829" t="str">
            <v>1190142</v>
          </cell>
          <cell r="B829" t="str">
            <v>COL 1190 125X1"1/4 FONTE PC</v>
          </cell>
          <cell r="C829" t="str">
            <v>3598780000671</v>
          </cell>
          <cell r="D829">
            <v>30.14</v>
          </cell>
          <cell r="E829">
            <v>24.11</v>
          </cell>
          <cell r="F829">
            <v>0</v>
          </cell>
          <cell r="G829" t="str">
            <v>0</v>
          </cell>
          <cell r="H829">
            <v>0</v>
          </cell>
          <cell r="I829" t="str">
            <v>0</v>
          </cell>
          <cell r="J829">
            <v>0</v>
          </cell>
          <cell r="K829" t="str">
            <v>0</v>
          </cell>
          <cell r="L829" t="str">
            <v>U</v>
          </cell>
          <cell r="M829" t="str">
            <v>1</v>
          </cell>
          <cell r="N829" t="str">
            <v>194</v>
          </cell>
          <cell r="O829" t="str">
            <v>20160201</v>
          </cell>
        </row>
        <row r="830">
          <cell r="A830" t="str">
            <v>1190143</v>
          </cell>
          <cell r="B830" t="str">
            <v>COL 1190 125X1"1/2 FONTE PC</v>
          </cell>
          <cell r="C830" t="str">
            <v>3598780000688</v>
          </cell>
          <cell r="D830">
            <v>30.81</v>
          </cell>
          <cell r="E830">
            <v>24.65</v>
          </cell>
          <cell r="F830">
            <v>0</v>
          </cell>
          <cell r="G830" t="str">
            <v>0</v>
          </cell>
          <cell r="H830">
            <v>0</v>
          </cell>
          <cell r="I830" t="str">
            <v>0</v>
          </cell>
          <cell r="J830">
            <v>0</v>
          </cell>
          <cell r="K830" t="str">
            <v>0</v>
          </cell>
          <cell r="L830" t="str">
            <v>U</v>
          </cell>
          <cell r="M830" t="str">
            <v>1</v>
          </cell>
          <cell r="N830" t="str">
            <v>194</v>
          </cell>
          <cell r="O830" t="str">
            <v>20160201</v>
          </cell>
        </row>
        <row r="831">
          <cell r="A831" t="str">
            <v>1190144</v>
          </cell>
          <cell r="B831" t="str">
            <v>COL 1190 125X2" FONTE PC</v>
          </cell>
          <cell r="C831" t="str">
            <v>3598780000695</v>
          </cell>
          <cell r="D831">
            <v>34.33</v>
          </cell>
          <cell r="E831">
            <v>27.46</v>
          </cell>
          <cell r="F831">
            <v>0</v>
          </cell>
          <cell r="G831" t="str">
            <v>0</v>
          </cell>
          <cell r="H831">
            <v>0</v>
          </cell>
          <cell r="I831" t="str">
            <v>0</v>
          </cell>
          <cell r="J831">
            <v>0</v>
          </cell>
          <cell r="K831" t="str">
            <v>0</v>
          </cell>
          <cell r="L831" t="str">
            <v>U</v>
          </cell>
          <cell r="M831" t="str">
            <v>1</v>
          </cell>
          <cell r="N831" t="str">
            <v>194</v>
          </cell>
          <cell r="O831" t="str">
            <v>20160201</v>
          </cell>
        </row>
        <row r="832">
          <cell r="A832" t="str">
            <v>119015</v>
          </cell>
          <cell r="B832" t="str">
            <v>VOP 119 SW15 LF2 CL800800LBS TRIM12 CHAP.BOULONNE</v>
          </cell>
          <cell r="C832" t="str">
            <v>3598781183731</v>
          </cell>
          <cell r="D832">
            <v>58</v>
          </cell>
          <cell r="E832">
            <v>37.700000000000003</v>
          </cell>
          <cell r="F832">
            <v>0</v>
          </cell>
          <cell r="G832" t="str">
            <v>0</v>
          </cell>
          <cell r="H832">
            <v>0</v>
          </cell>
          <cell r="I832" t="str">
            <v>0</v>
          </cell>
          <cell r="J832">
            <v>0</v>
          </cell>
          <cell r="K832" t="str">
            <v>0</v>
          </cell>
          <cell r="L832" t="str">
            <v>U</v>
          </cell>
          <cell r="M832" t="str">
            <v>1</v>
          </cell>
          <cell r="N832" t="str">
            <v>167</v>
          </cell>
          <cell r="O832" t="str">
            <v>20160201</v>
          </cell>
        </row>
        <row r="833">
          <cell r="A833" t="str">
            <v>1190168</v>
          </cell>
          <cell r="B833" t="str">
            <v>COL 1190 150X3/4" FONTE PC</v>
          </cell>
          <cell r="C833" t="str">
            <v>3598780000701</v>
          </cell>
          <cell r="D833">
            <v>26.96</v>
          </cell>
          <cell r="E833">
            <v>21.57</v>
          </cell>
          <cell r="F833">
            <v>0</v>
          </cell>
          <cell r="G833" t="str">
            <v>0</v>
          </cell>
          <cell r="H833">
            <v>0</v>
          </cell>
          <cell r="I833" t="str">
            <v>0</v>
          </cell>
          <cell r="J833">
            <v>0</v>
          </cell>
          <cell r="K833" t="str">
            <v>0</v>
          </cell>
          <cell r="L833" t="str">
            <v>U</v>
          </cell>
          <cell r="M833" t="str">
            <v>1</v>
          </cell>
          <cell r="N833" t="str">
            <v>194</v>
          </cell>
          <cell r="O833" t="str">
            <v>20160201</v>
          </cell>
        </row>
        <row r="834">
          <cell r="A834" t="str">
            <v>1190169</v>
          </cell>
          <cell r="B834" t="str">
            <v>COL 1190 150X1" FONTE PC</v>
          </cell>
          <cell r="C834" t="str">
            <v>3598780000718</v>
          </cell>
          <cell r="D834">
            <v>26.96</v>
          </cell>
          <cell r="E834">
            <v>21.57</v>
          </cell>
          <cell r="F834">
            <v>0</v>
          </cell>
          <cell r="G834" t="str">
            <v>0</v>
          </cell>
          <cell r="H834">
            <v>0</v>
          </cell>
          <cell r="I834" t="str">
            <v>0</v>
          </cell>
          <cell r="J834">
            <v>0</v>
          </cell>
          <cell r="K834" t="str">
            <v>0</v>
          </cell>
          <cell r="L834" t="str">
            <v>U</v>
          </cell>
          <cell r="M834" t="str">
            <v>1</v>
          </cell>
          <cell r="N834" t="str">
            <v>194</v>
          </cell>
          <cell r="O834" t="str">
            <v>20160201</v>
          </cell>
        </row>
        <row r="835">
          <cell r="A835" t="str">
            <v>1190170</v>
          </cell>
          <cell r="B835" t="str">
            <v>COL 1190 150X1"1/4 FONTE PC</v>
          </cell>
          <cell r="C835" t="str">
            <v>3598780000725</v>
          </cell>
          <cell r="D835">
            <v>30.53</v>
          </cell>
          <cell r="E835">
            <v>24.42</v>
          </cell>
          <cell r="F835">
            <v>0</v>
          </cell>
          <cell r="G835" t="str">
            <v>0</v>
          </cell>
          <cell r="H835">
            <v>0</v>
          </cell>
          <cell r="I835" t="str">
            <v>0</v>
          </cell>
          <cell r="J835">
            <v>0</v>
          </cell>
          <cell r="K835" t="str">
            <v>0</v>
          </cell>
          <cell r="L835" t="str">
            <v>U</v>
          </cell>
          <cell r="M835" t="str">
            <v>1</v>
          </cell>
          <cell r="N835" t="str">
            <v>194</v>
          </cell>
          <cell r="O835" t="str">
            <v>20160201</v>
          </cell>
        </row>
        <row r="836">
          <cell r="A836" t="str">
            <v>1190171</v>
          </cell>
          <cell r="B836" t="str">
            <v>COL 1190 150X1"1/2 FONTE PC</v>
          </cell>
          <cell r="C836" t="str">
            <v>3598780000732</v>
          </cell>
          <cell r="D836">
            <v>31.45</v>
          </cell>
          <cell r="E836">
            <v>25.16</v>
          </cell>
          <cell r="F836">
            <v>0</v>
          </cell>
          <cell r="G836" t="str">
            <v>0</v>
          </cell>
          <cell r="H836">
            <v>0</v>
          </cell>
          <cell r="I836" t="str">
            <v>0</v>
          </cell>
          <cell r="J836">
            <v>0</v>
          </cell>
          <cell r="K836" t="str">
            <v>0</v>
          </cell>
          <cell r="L836" t="str">
            <v>U</v>
          </cell>
          <cell r="M836" t="str">
            <v>1</v>
          </cell>
          <cell r="N836" t="str">
            <v>194</v>
          </cell>
          <cell r="O836" t="str">
            <v>20160201</v>
          </cell>
        </row>
        <row r="837">
          <cell r="A837" t="str">
            <v>1190172</v>
          </cell>
          <cell r="B837" t="str">
            <v>COL 1190 150X2" FONTE PC</v>
          </cell>
          <cell r="C837" t="str">
            <v>3598780000749</v>
          </cell>
          <cell r="D837">
            <v>34.85</v>
          </cell>
          <cell r="E837">
            <v>27.88</v>
          </cell>
          <cell r="F837">
            <v>0</v>
          </cell>
          <cell r="G837" t="str">
            <v>0</v>
          </cell>
          <cell r="H837">
            <v>0</v>
          </cell>
          <cell r="I837" t="str">
            <v>0</v>
          </cell>
          <cell r="J837">
            <v>0</v>
          </cell>
          <cell r="K837" t="str">
            <v>0</v>
          </cell>
          <cell r="L837" t="str">
            <v>U</v>
          </cell>
          <cell r="M837" t="str">
            <v>1</v>
          </cell>
          <cell r="N837" t="str">
            <v>194</v>
          </cell>
          <cell r="O837" t="str">
            <v>20160201</v>
          </cell>
        </row>
        <row r="838">
          <cell r="A838" t="str">
            <v>1190173</v>
          </cell>
          <cell r="B838" t="str">
            <v>COL 1190 150X2"1/2 FONTE PC</v>
          </cell>
          <cell r="C838" t="str">
            <v>3598780000756</v>
          </cell>
          <cell r="D838">
            <v>45.86</v>
          </cell>
          <cell r="E838">
            <v>36.69</v>
          </cell>
          <cell r="F838">
            <v>0</v>
          </cell>
          <cell r="G838" t="str">
            <v>0</v>
          </cell>
          <cell r="H838">
            <v>0</v>
          </cell>
          <cell r="I838" t="str">
            <v>0</v>
          </cell>
          <cell r="J838">
            <v>0</v>
          </cell>
          <cell r="K838" t="str">
            <v>0</v>
          </cell>
          <cell r="L838" t="str">
            <v>U</v>
          </cell>
          <cell r="M838" t="str">
            <v>1</v>
          </cell>
          <cell r="N838" t="str">
            <v>194</v>
          </cell>
          <cell r="O838" t="str">
            <v>20160201</v>
          </cell>
        </row>
        <row r="839">
          <cell r="A839" t="str">
            <v>1190174</v>
          </cell>
          <cell r="B839" t="str">
            <v>COL 1190 150X3" FONTE PC</v>
          </cell>
          <cell r="C839" t="str">
            <v>3598780000763</v>
          </cell>
          <cell r="D839">
            <v>47.27</v>
          </cell>
          <cell r="E839">
            <v>37.82</v>
          </cell>
          <cell r="F839">
            <v>0</v>
          </cell>
          <cell r="G839" t="str">
            <v>0</v>
          </cell>
          <cell r="H839">
            <v>0</v>
          </cell>
          <cell r="I839" t="str">
            <v>0</v>
          </cell>
          <cell r="J839">
            <v>0</v>
          </cell>
          <cell r="K839" t="str">
            <v>0</v>
          </cell>
          <cell r="L839" t="str">
            <v>U</v>
          </cell>
          <cell r="M839" t="str">
            <v>1</v>
          </cell>
          <cell r="N839" t="str">
            <v>194</v>
          </cell>
          <cell r="O839" t="str">
            <v>20160201</v>
          </cell>
        </row>
        <row r="840">
          <cell r="A840" t="str">
            <v>119020</v>
          </cell>
          <cell r="B840" t="str">
            <v>VOP 119 SW20 LF2 CL800800LBS TRIM12 CHAP.BOULONNE</v>
          </cell>
          <cell r="C840" t="str">
            <v>3598781183748</v>
          </cell>
          <cell r="D840">
            <v>77</v>
          </cell>
          <cell r="E840">
            <v>50.05</v>
          </cell>
          <cell r="F840">
            <v>0</v>
          </cell>
          <cell r="G840" t="str">
            <v>0</v>
          </cell>
          <cell r="H840">
            <v>0</v>
          </cell>
          <cell r="I840" t="str">
            <v>0</v>
          </cell>
          <cell r="J840">
            <v>0</v>
          </cell>
          <cell r="K840" t="str">
            <v>0</v>
          </cell>
          <cell r="L840" t="str">
            <v>U</v>
          </cell>
          <cell r="M840" t="str">
            <v>1</v>
          </cell>
          <cell r="N840" t="str">
            <v>167</v>
          </cell>
          <cell r="O840" t="str">
            <v>20160201</v>
          </cell>
        </row>
        <row r="841">
          <cell r="A841" t="str">
            <v>119025</v>
          </cell>
          <cell r="B841" t="str">
            <v>VOP 119 SW25 LF2 CL800800LBS TRIM12 CHAP.BOULONNE</v>
          </cell>
          <cell r="C841" t="str">
            <v>3598781183755</v>
          </cell>
          <cell r="D841">
            <v>146</v>
          </cell>
          <cell r="E841">
            <v>94.9</v>
          </cell>
          <cell r="F841">
            <v>0</v>
          </cell>
          <cell r="G841" t="str">
            <v>0</v>
          </cell>
          <cell r="H841">
            <v>0</v>
          </cell>
          <cell r="I841" t="str">
            <v>0</v>
          </cell>
          <cell r="J841">
            <v>0</v>
          </cell>
          <cell r="K841" t="str">
            <v>0</v>
          </cell>
          <cell r="L841" t="str">
            <v>U</v>
          </cell>
          <cell r="M841" t="str">
            <v>1</v>
          </cell>
          <cell r="N841" t="str">
            <v>167</v>
          </cell>
          <cell r="O841" t="str">
            <v>20160201</v>
          </cell>
        </row>
        <row r="842">
          <cell r="A842" t="str">
            <v>119040</v>
          </cell>
          <cell r="B842" t="str">
            <v>VOP 119 SW40 LF2 CL800800LBS TRIM12 CHAP.BOULONNE</v>
          </cell>
          <cell r="C842" t="str">
            <v>3598781183762</v>
          </cell>
          <cell r="D842">
            <v>251</v>
          </cell>
          <cell r="E842">
            <v>163.15</v>
          </cell>
          <cell r="F842">
            <v>0</v>
          </cell>
          <cell r="G842" t="str">
            <v>0</v>
          </cell>
          <cell r="H842">
            <v>0</v>
          </cell>
          <cell r="I842" t="str">
            <v>0</v>
          </cell>
          <cell r="J842">
            <v>0</v>
          </cell>
          <cell r="K842" t="str">
            <v>0</v>
          </cell>
          <cell r="L842" t="str">
            <v>U</v>
          </cell>
          <cell r="M842" t="str">
            <v>1</v>
          </cell>
          <cell r="N842" t="str">
            <v>167</v>
          </cell>
          <cell r="O842" t="str">
            <v>20160201</v>
          </cell>
        </row>
        <row r="843">
          <cell r="A843" t="str">
            <v>119050</v>
          </cell>
          <cell r="B843" t="str">
            <v>VOP 119 SW50 LF2 CL800800LBS TRIM12 CHAP.BOULONNE</v>
          </cell>
          <cell r="C843" t="str">
            <v>3598781183779</v>
          </cell>
          <cell r="D843">
            <v>459</v>
          </cell>
          <cell r="E843">
            <v>298.35000000000002</v>
          </cell>
          <cell r="F843">
            <v>0</v>
          </cell>
          <cell r="G843" t="str">
            <v>0</v>
          </cell>
          <cell r="H843">
            <v>0</v>
          </cell>
          <cell r="I843" t="str">
            <v>0</v>
          </cell>
          <cell r="J843">
            <v>0</v>
          </cell>
          <cell r="K843" t="str">
            <v>0</v>
          </cell>
          <cell r="L843" t="str">
            <v>U</v>
          </cell>
          <cell r="M843" t="str">
            <v>1</v>
          </cell>
          <cell r="N843" t="str">
            <v>167</v>
          </cell>
          <cell r="O843" t="str">
            <v>20160201</v>
          </cell>
        </row>
        <row r="844">
          <cell r="A844" t="str">
            <v>1192001</v>
          </cell>
          <cell r="B844" t="str">
            <v>1192 R.MAN 1170/ 1175 DN40-80</v>
          </cell>
          <cell r="C844" t="str">
            <v>3598781184134</v>
          </cell>
          <cell r="D844">
            <v>52.8</v>
          </cell>
          <cell r="E844">
            <v>42.24</v>
          </cell>
          <cell r="F844">
            <v>0</v>
          </cell>
          <cell r="G844" t="str">
            <v>0</v>
          </cell>
          <cell r="H844">
            <v>0</v>
          </cell>
          <cell r="I844" t="str">
            <v>0</v>
          </cell>
          <cell r="J844">
            <v>0</v>
          </cell>
          <cell r="K844" t="str">
            <v>0</v>
          </cell>
          <cell r="L844" t="str">
            <v>U</v>
          </cell>
          <cell r="M844" t="str">
            <v>1</v>
          </cell>
          <cell r="N844" t="str">
            <v>103</v>
          </cell>
          <cell r="O844" t="str">
            <v>20160201</v>
          </cell>
        </row>
        <row r="845">
          <cell r="A845" t="str">
            <v>1192002</v>
          </cell>
          <cell r="B845" t="str">
            <v>1192 R.MAN 1170/ 1175 DN100</v>
          </cell>
          <cell r="C845" t="str">
            <v>3598781184141</v>
          </cell>
          <cell r="D845">
            <v>52.8</v>
          </cell>
          <cell r="E845">
            <v>42.24</v>
          </cell>
          <cell r="F845">
            <v>0</v>
          </cell>
          <cell r="G845" t="str">
            <v>0</v>
          </cell>
          <cell r="H845">
            <v>0</v>
          </cell>
          <cell r="I845" t="str">
            <v>0</v>
          </cell>
          <cell r="J845">
            <v>0</v>
          </cell>
          <cell r="K845" t="str">
            <v>0</v>
          </cell>
          <cell r="L845" t="str">
            <v>U</v>
          </cell>
          <cell r="M845" t="str">
            <v>1</v>
          </cell>
          <cell r="N845" t="str">
            <v>103</v>
          </cell>
          <cell r="O845" t="str">
            <v>20160201</v>
          </cell>
        </row>
        <row r="846">
          <cell r="A846" t="str">
            <v>1192003</v>
          </cell>
          <cell r="B846" t="str">
            <v>1192 R.MAN 1170/ 1175 DN125-150</v>
          </cell>
          <cell r="C846" t="str">
            <v>3598781184158</v>
          </cell>
          <cell r="D846">
            <v>52.8</v>
          </cell>
          <cell r="E846">
            <v>42.24</v>
          </cell>
          <cell r="F846">
            <v>0</v>
          </cell>
          <cell r="G846" t="str">
            <v>0</v>
          </cell>
          <cell r="H846">
            <v>0</v>
          </cell>
          <cell r="I846" t="str">
            <v>0</v>
          </cell>
          <cell r="J846">
            <v>0</v>
          </cell>
          <cell r="K846" t="str">
            <v>0</v>
          </cell>
          <cell r="L846" t="str">
            <v>U</v>
          </cell>
          <cell r="M846" t="str">
            <v>1</v>
          </cell>
          <cell r="N846" t="str">
            <v>103</v>
          </cell>
          <cell r="O846" t="str">
            <v>20160201</v>
          </cell>
        </row>
        <row r="847">
          <cell r="A847" t="str">
            <v>1192004</v>
          </cell>
          <cell r="B847" t="str">
            <v>1192 R.MAN 1170/ 1175 DN200</v>
          </cell>
          <cell r="C847" t="str">
            <v>3598781184165</v>
          </cell>
          <cell r="D847">
            <v>102</v>
          </cell>
          <cell r="E847">
            <v>81.599999999999994</v>
          </cell>
          <cell r="F847">
            <v>0</v>
          </cell>
          <cell r="G847" t="str">
            <v>0</v>
          </cell>
          <cell r="H847">
            <v>0</v>
          </cell>
          <cell r="I847" t="str">
            <v>0</v>
          </cell>
          <cell r="J847">
            <v>0</v>
          </cell>
          <cell r="K847" t="str">
            <v>0</v>
          </cell>
          <cell r="L847" t="str">
            <v>U</v>
          </cell>
          <cell r="M847" t="str">
            <v>1</v>
          </cell>
          <cell r="N847" t="str">
            <v>103</v>
          </cell>
          <cell r="O847" t="str">
            <v>20160201</v>
          </cell>
        </row>
        <row r="848">
          <cell r="A848" t="str">
            <v>1192005</v>
          </cell>
          <cell r="B848" t="str">
            <v>1192 R.MAN 1170/ 1175 DN250</v>
          </cell>
          <cell r="C848" t="str">
            <v>3598781184172</v>
          </cell>
          <cell r="D848">
            <v>102</v>
          </cell>
          <cell r="E848">
            <v>81.599999999999994</v>
          </cell>
          <cell r="F848">
            <v>0</v>
          </cell>
          <cell r="G848" t="str">
            <v>0</v>
          </cell>
          <cell r="H848">
            <v>0</v>
          </cell>
          <cell r="I848" t="str">
            <v>0</v>
          </cell>
          <cell r="J848">
            <v>0</v>
          </cell>
          <cell r="K848" t="str">
            <v>0</v>
          </cell>
          <cell r="L848" t="str">
            <v>U</v>
          </cell>
          <cell r="M848" t="str">
            <v>1</v>
          </cell>
          <cell r="N848" t="str">
            <v>103</v>
          </cell>
          <cell r="O848" t="str">
            <v>20160201</v>
          </cell>
        </row>
        <row r="849">
          <cell r="A849" t="str">
            <v>1192006</v>
          </cell>
          <cell r="B849" t="str">
            <v>1192 R.MAN 1170/ 1175 DN300</v>
          </cell>
          <cell r="C849" t="str">
            <v>3598781184189</v>
          </cell>
          <cell r="D849">
            <v>111</v>
          </cell>
          <cell r="E849">
            <v>88.8</v>
          </cell>
          <cell r="F849">
            <v>0</v>
          </cell>
          <cell r="G849" t="str">
            <v>0</v>
          </cell>
          <cell r="H849">
            <v>0</v>
          </cell>
          <cell r="I849" t="str">
            <v>0</v>
          </cell>
          <cell r="J849">
            <v>0</v>
          </cell>
          <cell r="K849" t="str">
            <v>0</v>
          </cell>
          <cell r="L849" t="str">
            <v>U</v>
          </cell>
          <cell r="M849" t="str">
            <v>1</v>
          </cell>
          <cell r="N849" t="str">
            <v>103</v>
          </cell>
          <cell r="O849" t="str">
            <v>20160201</v>
          </cell>
        </row>
        <row r="850">
          <cell r="A850" t="str">
            <v>1193001</v>
          </cell>
          <cell r="B850" t="str">
            <v>R.MAN 1193 DN 50-65</v>
          </cell>
          <cell r="C850" t="str">
            <v>3598781160633</v>
          </cell>
          <cell r="D850">
            <v>78.5</v>
          </cell>
          <cell r="E850">
            <v>41.61</v>
          </cell>
          <cell r="F850">
            <v>0</v>
          </cell>
          <cell r="G850" t="str">
            <v>0</v>
          </cell>
          <cell r="H850">
            <v>0</v>
          </cell>
          <cell r="I850" t="str">
            <v>0</v>
          </cell>
          <cell r="J850">
            <v>0</v>
          </cell>
          <cell r="K850" t="str">
            <v>0</v>
          </cell>
          <cell r="L850" t="str">
            <v>U</v>
          </cell>
          <cell r="M850" t="str">
            <v>1</v>
          </cell>
          <cell r="N850" t="str">
            <v>81</v>
          </cell>
          <cell r="O850" t="str">
            <v>20160201</v>
          </cell>
        </row>
        <row r="851">
          <cell r="A851" t="str">
            <v>1193002</v>
          </cell>
          <cell r="B851" t="str">
            <v>R.MAN 1193 DN 80</v>
          </cell>
          <cell r="C851" t="str">
            <v>3598781160640</v>
          </cell>
          <cell r="D851">
            <v>78.5</v>
          </cell>
          <cell r="E851">
            <v>41.61</v>
          </cell>
          <cell r="F851">
            <v>0</v>
          </cell>
          <cell r="G851" t="str">
            <v>0</v>
          </cell>
          <cell r="H851">
            <v>0</v>
          </cell>
          <cell r="I851" t="str">
            <v>0</v>
          </cell>
          <cell r="J851">
            <v>0</v>
          </cell>
          <cell r="K851" t="str">
            <v>0</v>
          </cell>
          <cell r="L851" t="str">
            <v>U</v>
          </cell>
          <cell r="M851" t="str">
            <v>1</v>
          </cell>
          <cell r="N851" t="str">
            <v>81</v>
          </cell>
          <cell r="O851" t="str">
            <v>20160201</v>
          </cell>
        </row>
        <row r="852">
          <cell r="A852" t="str">
            <v>1193003</v>
          </cell>
          <cell r="B852" t="str">
            <v>R.MAN 1193 DN 100</v>
          </cell>
          <cell r="C852" t="str">
            <v>3598781160657</v>
          </cell>
          <cell r="D852">
            <v>132</v>
          </cell>
          <cell r="E852">
            <v>69.959999999999994</v>
          </cell>
          <cell r="F852">
            <v>0</v>
          </cell>
          <cell r="G852" t="str">
            <v>0</v>
          </cell>
          <cell r="H852">
            <v>0</v>
          </cell>
          <cell r="I852" t="str">
            <v>0</v>
          </cell>
          <cell r="J852">
            <v>0</v>
          </cell>
          <cell r="K852" t="str">
            <v>0</v>
          </cell>
          <cell r="L852" t="str">
            <v>U</v>
          </cell>
          <cell r="M852" t="str">
            <v>1</v>
          </cell>
          <cell r="N852" t="str">
            <v>81</v>
          </cell>
          <cell r="O852" t="str">
            <v>20160201</v>
          </cell>
        </row>
        <row r="853">
          <cell r="A853" t="str">
            <v>1193004</v>
          </cell>
          <cell r="B853" t="str">
            <v>R.MAN 1193 DN 125-150</v>
          </cell>
          <cell r="C853" t="str">
            <v>3598781160664</v>
          </cell>
          <cell r="D853">
            <v>132</v>
          </cell>
          <cell r="E853">
            <v>69.959999999999994</v>
          </cell>
          <cell r="F853">
            <v>0</v>
          </cell>
          <cell r="G853" t="str">
            <v>0</v>
          </cell>
          <cell r="H853">
            <v>0</v>
          </cell>
          <cell r="I853" t="str">
            <v>0</v>
          </cell>
          <cell r="J853">
            <v>0</v>
          </cell>
          <cell r="K853" t="str">
            <v>0</v>
          </cell>
          <cell r="L853" t="str">
            <v>U</v>
          </cell>
          <cell r="M853" t="str">
            <v>1</v>
          </cell>
          <cell r="N853" t="str">
            <v>81</v>
          </cell>
          <cell r="O853" t="str">
            <v>20160201</v>
          </cell>
        </row>
        <row r="854">
          <cell r="A854" t="str">
            <v>1194050</v>
          </cell>
          <cell r="B854" t="str">
            <v>RED.VOL.CHAINE 40/50 NUMERO1</v>
          </cell>
          <cell r="C854" t="str">
            <v>3598781174739</v>
          </cell>
          <cell r="D854">
            <v>290</v>
          </cell>
          <cell r="E854">
            <v>232</v>
          </cell>
          <cell r="F854">
            <v>0</v>
          </cell>
          <cell r="G854" t="str">
            <v>0</v>
          </cell>
          <cell r="H854">
            <v>0</v>
          </cell>
          <cell r="I854" t="str">
            <v>0</v>
          </cell>
          <cell r="J854">
            <v>0</v>
          </cell>
          <cell r="K854" t="str">
            <v>0</v>
          </cell>
          <cell r="L854" t="str">
            <v>U</v>
          </cell>
          <cell r="M854" t="str">
            <v>1</v>
          </cell>
          <cell r="N854" t="str">
            <v>98</v>
          </cell>
          <cell r="O854" t="str">
            <v>20160201</v>
          </cell>
        </row>
        <row r="855">
          <cell r="A855" t="str">
            <v>1194065</v>
          </cell>
          <cell r="B855" t="str">
            <v>RED.VOL.CHAINE 65 NUMERO1</v>
          </cell>
          <cell r="C855" t="str">
            <v>3598781174746</v>
          </cell>
          <cell r="D855">
            <v>290</v>
          </cell>
          <cell r="E855">
            <v>232</v>
          </cell>
          <cell r="F855">
            <v>0</v>
          </cell>
          <cell r="G855" t="str">
            <v>0</v>
          </cell>
          <cell r="H855">
            <v>0</v>
          </cell>
          <cell r="I855" t="str">
            <v>0</v>
          </cell>
          <cell r="J855">
            <v>0</v>
          </cell>
          <cell r="K855" t="str">
            <v>0</v>
          </cell>
          <cell r="L855" t="str">
            <v>U</v>
          </cell>
          <cell r="M855" t="str">
            <v>1</v>
          </cell>
          <cell r="N855" t="str">
            <v>98</v>
          </cell>
          <cell r="O855" t="str">
            <v>20160201</v>
          </cell>
        </row>
        <row r="856">
          <cell r="A856" t="str">
            <v>1194100</v>
          </cell>
          <cell r="B856" t="str">
            <v>RED.VOL.CHAINE 80/100 NUMERO1</v>
          </cell>
          <cell r="C856" t="str">
            <v>3598781174753</v>
          </cell>
          <cell r="D856">
            <v>290</v>
          </cell>
          <cell r="E856">
            <v>232</v>
          </cell>
          <cell r="F856">
            <v>0</v>
          </cell>
          <cell r="G856" t="str">
            <v>0</v>
          </cell>
          <cell r="H856">
            <v>0</v>
          </cell>
          <cell r="I856" t="str">
            <v>0</v>
          </cell>
          <cell r="J856">
            <v>0</v>
          </cell>
          <cell r="K856" t="str">
            <v>0</v>
          </cell>
          <cell r="L856" t="str">
            <v>U</v>
          </cell>
          <cell r="M856" t="str">
            <v>1</v>
          </cell>
          <cell r="N856" t="str">
            <v>98</v>
          </cell>
          <cell r="O856" t="str">
            <v>20160201</v>
          </cell>
        </row>
        <row r="857">
          <cell r="A857" t="str">
            <v>1194150</v>
          </cell>
          <cell r="B857" t="str">
            <v>RED.VOL.CHAINE 125/150 NUMERO2</v>
          </cell>
          <cell r="C857" t="str">
            <v>3598781174760</v>
          </cell>
          <cell r="D857">
            <v>318</v>
          </cell>
          <cell r="E857">
            <v>254.4</v>
          </cell>
          <cell r="F857">
            <v>0</v>
          </cell>
          <cell r="G857" t="str">
            <v>0</v>
          </cell>
          <cell r="H857">
            <v>0</v>
          </cell>
          <cell r="I857" t="str">
            <v>0</v>
          </cell>
          <cell r="J857">
            <v>0</v>
          </cell>
          <cell r="K857" t="str">
            <v>0</v>
          </cell>
          <cell r="L857" t="str">
            <v>U</v>
          </cell>
          <cell r="M857" t="str">
            <v>1</v>
          </cell>
          <cell r="N857" t="str">
            <v>98</v>
          </cell>
          <cell r="O857" t="str">
            <v>20160201</v>
          </cell>
        </row>
        <row r="858">
          <cell r="A858" t="str">
            <v>1194200</v>
          </cell>
          <cell r="B858" t="str">
            <v>RED.VOL.CHAINE 200 NUMERO2</v>
          </cell>
          <cell r="C858" t="str">
            <v>3598781174777</v>
          </cell>
          <cell r="D858">
            <v>318</v>
          </cell>
          <cell r="E858">
            <v>254.4</v>
          </cell>
          <cell r="F858">
            <v>0</v>
          </cell>
          <cell r="G858" t="str">
            <v>0</v>
          </cell>
          <cell r="H858">
            <v>0</v>
          </cell>
          <cell r="I858" t="str">
            <v>0</v>
          </cell>
          <cell r="J858">
            <v>0</v>
          </cell>
          <cell r="K858" t="str">
            <v>0</v>
          </cell>
          <cell r="L858" t="str">
            <v>U</v>
          </cell>
          <cell r="M858" t="str">
            <v>1</v>
          </cell>
          <cell r="N858" t="str">
            <v>98</v>
          </cell>
          <cell r="O858" t="str">
            <v>20160201</v>
          </cell>
        </row>
        <row r="859">
          <cell r="A859" t="str">
            <v>1194250</v>
          </cell>
          <cell r="B859" t="str">
            <v>RED.VOL.CHAINE 250 NUMERO3</v>
          </cell>
          <cell r="C859" t="str">
            <v>3598781174784</v>
          </cell>
          <cell r="D859">
            <v>702</v>
          </cell>
          <cell r="E859">
            <v>561.6</v>
          </cell>
          <cell r="F859">
            <v>0</v>
          </cell>
          <cell r="G859" t="str">
            <v>0</v>
          </cell>
          <cell r="H859">
            <v>0</v>
          </cell>
          <cell r="I859" t="str">
            <v>0</v>
          </cell>
          <cell r="J859">
            <v>0</v>
          </cell>
          <cell r="K859" t="str">
            <v>0</v>
          </cell>
          <cell r="L859" t="str">
            <v>U</v>
          </cell>
          <cell r="M859" t="str">
            <v>1</v>
          </cell>
          <cell r="N859" t="str">
            <v>98</v>
          </cell>
          <cell r="O859" t="str">
            <v>20160201</v>
          </cell>
        </row>
        <row r="860">
          <cell r="A860" t="str">
            <v>1194300</v>
          </cell>
          <cell r="B860" t="str">
            <v>RED.VOL.CHAINE 300 NUMERO3</v>
          </cell>
          <cell r="C860" t="str">
            <v>3598781174791</v>
          </cell>
          <cell r="D860">
            <v>702</v>
          </cell>
          <cell r="E860">
            <v>561.6</v>
          </cell>
          <cell r="F860">
            <v>0</v>
          </cell>
          <cell r="G860" t="str">
            <v>0</v>
          </cell>
          <cell r="H860">
            <v>0</v>
          </cell>
          <cell r="I860" t="str">
            <v>0</v>
          </cell>
          <cell r="J860">
            <v>0</v>
          </cell>
          <cell r="K860" t="str">
            <v>0</v>
          </cell>
          <cell r="L860" t="str">
            <v>U</v>
          </cell>
          <cell r="M860" t="str">
            <v>1</v>
          </cell>
          <cell r="N860" t="str">
            <v>98</v>
          </cell>
          <cell r="O860" t="str">
            <v>20160201</v>
          </cell>
        </row>
        <row r="861">
          <cell r="A861" t="str">
            <v>1194350</v>
          </cell>
          <cell r="B861" t="str">
            <v>RED.VOL.CHAINE 350 NUMERO4</v>
          </cell>
          <cell r="C861" t="str">
            <v>3598781174807</v>
          </cell>
          <cell r="D861">
            <v>835</v>
          </cell>
          <cell r="E861">
            <v>668</v>
          </cell>
          <cell r="F861">
            <v>0</v>
          </cell>
          <cell r="G861" t="str">
            <v>0</v>
          </cell>
          <cell r="H861">
            <v>0</v>
          </cell>
          <cell r="I861" t="str">
            <v>0</v>
          </cell>
          <cell r="J861">
            <v>0</v>
          </cell>
          <cell r="K861" t="str">
            <v>0</v>
          </cell>
          <cell r="L861" t="str">
            <v>U</v>
          </cell>
          <cell r="M861" t="str">
            <v>1</v>
          </cell>
          <cell r="N861" t="str">
            <v>98</v>
          </cell>
          <cell r="O861" t="str">
            <v>20160201</v>
          </cell>
        </row>
        <row r="862">
          <cell r="A862" t="str">
            <v>1194400</v>
          </cell>
          <cell r="B862" t="str">
            <v>RED.VOL.CHAINE 400 NUMERO4</v>
          </cell>
          <cell r="C862" t="str">
            <v>3598781174814</v>
          </cell>
          <cell r="D862">
            <v>835</v>
          </cell>
          <cell r="E862">
            <v>668</v>
          </cell>
          <cell r="F862">
            <v>0</v>
          </cell>
          <cell r="G862" t="str">
            <v>0</v>
          </cell>
          <cell r="H862">
            <v>0</v>
          </cell>
          <cell r="I862" t="str">
            <v>0</v>
          </cell>
          <cell r="J862">
            <v>0</v>
          </cell>
          <cell r="K862" t="str">
            <v>0</v>
          </cell>
          <cell r="L862" t="str">
            <v>U</v>
          </cell>
          <cell r="M862" t="str">
            <v>1</v>
          </cell>
          <cell r="N862" t="str">
            <v>98</v>
          </cell>
          <cell r="O862" t="str">
            <v>20160201</v>
          </cell>
        </row>
        <row r="863">
          <cell r="A863" t="str">
            <v>1195040</v>
          </cell>
          <cell r="B863" t="str">
            <v>1195 DN 40 MANC  NF 103MM PN10</v>
          </cell>
          <cell r="C863" t="str">
            <v>3598780012179</v>
          </cell>
          <cell r="D863">
            <v>28.7</v>
          </cell>
          <cell r="E863">
            <v>28.7</v>
          </cell>
          <cell r="F863">
            <v>0</v>
          </cell>
          <cell r="G863" t="str">
            <v>0</v>
          </cell>
          <cell r="H863">
            <v>0</v>
          </cell>
          <cell r="I863" t="str">
            <v>0</v>
          </cell>
          <cell r="J863">
            <v>0</v>
          </cell>
          <cell r="K863" t="str">
            <v>0</v>
          </cell>
          <cell r="L863" t="str">
            <v>U</v>
          </cell>
          <cell r="M863" t="str">
            <v>1</v>
          </cell>
          <cell r="N863">
            <v>0</v>
          </cell>
          <cell r="O863" t="str">
            <v>20160201</v>
          </cell>
        </row>
        <row r="864">
          <cell r="A864" t="str">
            <v>1195050</v>
          </cell>
          <cell r="B864" t="str">
            <v>1195 DN 50 MANC  NF 99MM PN10</v>
          </cell>
          <cell r="C864" t="str">
            <v>3598780012261</v>
          </cell>
          <cell r="D864">
            <v>30.3</v>
          </cell>
          <cell r="E864">
            <v>30.3</v>
          </cell>
          <cell r="F864">
            <v>0</v>
          </cell>
          <cell r="G864" t="str">
            <v>0</v>
          </cell>
          <cell r="H864">
            <v>0</v>
          </cell>
          <cell r="I864" t="str">
            <v>0</v>
          </cell>
          <cell r="J864">
            <v>0</v>
          </cell>
          <cell r="K864" t="str">
            <v>0</v>
          </cell>
          <cell r="L864" t="str">
            <v>U</v>
          </cell>
          <cell r="M864" t="str">
            <v>1</v>
          </cell>
          <cell r="N864">
            <v>0</v>
          </cell>
          <cell r="O864" t="str">
            <v>20160201</v>
          </cell>
        </row>
        <row r="865">
          <cell r="A865" t="str">
            <v>1195065</v>
          </cell>
          <cell r="B865" t="str">
            <v>1195 DN 65 MANC NF 108MM PN10</v>
          </cell>
          <cell r="C865" t="str">
            <v>3598780012278</v>
          </cell>
          <cell r="D865">
            <v>39.700000000000003</v>
          </cell>
          <cell r="E865">
            <v>39.700000000000003</v>
          </cell>
          <cell r="F865">
            <v>0</v>
          </cell>
          <cell r="G865" t="str">
            <v>0</v>
          </cell>
          <cell r="H865">
            <v>0</v>
          </cell>
          <cell r="I865" t="str">
            <v>0</v>
          </cell>
          <cell r="J865">
            <v>0</v>
          </cell>
          <cell r="K865" t="str">
            <v>0</v>
          </cell>
          <cell r="L865" t="str">
            <v>U</v>
          </cell>
          <cell r="M865" t="str">
            <v>1</v>
          </cell>
          <cell r="N865">
            <v>0</v>
          </cell>
          <cell r="O865" t="str">
            <v>20160201</v>
          </cell>
        </row>
        <row r="866">
          <cell r="A866" t="str">
            <v>1195080</v>
          </cell>
          <cell r="B866" t="str">
            <v>1195 DN 80 MANC NF 114MM PN10</v>
          </cell>
          <cell r="C866" t="str">
            <v>3598780012285</v>
          </cell>
          <cell r="D866">
            <v>48.2</v>
          </cell>
          <cell r="E866">
            <v>48.2</v>
          </cell>
          <cell r="F866">
            <v>0</v>
          </cell>
          <cell r="G866" t="str">
            <v>0</v>
          </cell>
          <cell r="H866">
            <v>0</v>
          </cell>
          <cell r="I866" t="str">
            <v>0</v>
          </cell>
          <cell r="J866">
            <v>0</v>
          </cell>
          <cell r="K866" t="str">
            <v>0</v>
          </cell>
          <cell r="L866" t="str">
            <v>U</v>
          </cell>
          <cell r="M866" t="str">
            <v>1</v>
          </cell>
          <cell r="N866">
            <v>0</v>
          </cell>
          <cell r="O866" t="str">
            <v>20160201</v>
          </cell>
        </row>
        <row r="867">
          <cell r="A867" t="str">
            <v>1195100</v>
          </cell>
          <cell r="B867" t="str">
            <v>1195 DN 100 MANC NF 120MM PN10</v>
          </cell>
          <cell r="C867" t="str">
            <v>3598780012292</v>
          </cell>
          <cell r="D867">
            <v>57.9</v>
          </cell>
          <cell r="E867">
            <v>57.9</v>
          </cell>
          <cell r="F867">
            <v>0</v>
          </cell>
          <cell r="G867" t="str">
            <v>0</v>
          </cell>
          <cell r="H867">
            <v>0</v>
          </cell>
          <cell r="I867" t="str">
            <v>0</v>
          </cell>
          <cell r="J867">
            <v>0</v>
          </cell>
          <cell r="K867" t="str">
            <v>0</v>
          </cell>
          <cell r="L867" t="str">
            <v>U</v>
          </cell>
          <cell r="M867" t="str">
            <v>1</v>
          </cell>
          <cell r="N867">
            <v>0</v>
          </cell>
          <cell r="O867" t="str">
            <v>20160201</v>
          </cell>
        </row>
        <row r="868">
          <cell r="A868" t="str">
            <v>1195125</v>
          </cell>
          <cell r="B868" t="str">
            <v>1195 DN 125 MANC NF 130MM PN10</v>
          </cell>
          <cell r="C868" t="str">
            <v>3598780012308</v>
          </cell>
          <cell r="D868">
            <v>81.2</v>
          </cell>
          <cell r="E868">
            <v>81.2</v>
          </cell>
          <cell r="F868">
            <v>0</v>
          </cell>
          <cell r="G868" t="str">
            <v>0</v>
          </cell>
          <cell r="H868">
            <v>0</v>
          </cell>
          <cell r="I868" t="str">
            <v>0</v>
          </cell>
          <cell r="J868">
            <v>0</v>
          </cell>
          <cell r="K868" t="str">
            <v>0</v>
          </cell>
          <cell r="L868" t="str">
            <v>U</v>
          </cell>
          <cell r="M868" t="str">
            <v>1</v>
          </cell>
          <cell r="N868">
            <v>0</v>
          </cell>
          <cell r="O868" t="str">
            <v>20160201</v>
          </cell>
        </row>
        <row r="869">
          <cell r="A869" t="str">
            <v>1195150</v>
          </cell>
          <cell r="B869" t="str">
            <v>1195 DN 150 MANC NF 144MM PN10</v>
          </cell>
          <cell r="C869" t="str">
            <v>3598780012315</v>
          </cell>
          <cell r="D869">
            <v>105</v>
          </cell>
          <cell r="E869">
            <v>105</v>
          </cell>
          <cell r="F869">
            <v>0</v>
          </cell>
          <cell r="G869" t="str">
            <v>0</v>
          </cell>
          <cell r="H869">
            <v>0</v>
          </cell>
          <cell r="I869" t="str">
            <v>0</v>
          </cell>
          <cell r="J869">
            <v>0</v>
          </cell>
          <cell r="K869" t="str">
            <v>0</v>
          </cell>
          <cell r="L869" t="str">
            <v>U</v>
          </cell>
          <cell r="M869" t="str">
            <v>1</v>
          </cell>
          <cell r="N869">
            <v>0</v>
          </cell>
          <cell r="O869" t="str">
            <v>20160201</v>
          </cell>
        </row>
        <row r="870">
          <cell r="A870" t="str">
            <v>1195200</v>
          </cell>
          <cell r="B870" t="str">
            <v>1195 DN 200 MANC NF 168MM PN10</v>
          </cell>
          <cell r="C870" t="str">
            <v>3598780012322</v>
          </cell>
          <cell r="D870">
            <v>152</v>
          </cell>
          <cell r="E870">
            <v>152</v>
          </cell>
          <cell r="F870">
            <v>0</v>
          </cell>
          <cell r="G870" t="str">
            <v>0</v>
          </cell>
          <cell r="H870">
            <v>0</v>
          </cell>
          <cell r="I870" t="str">
            <v>0</v>
          </cell>
          <cell r="J870">
            <v>0</v>
          </cell>
          <cell r="K870" t="str">
            <v>0</v>
          </cell>
          <cell r="L870" t="str">
            <v>U</v>
          </cell>
          <cell r="M870" t="str">
            <v>1</v>
          </cell>
          <cell r="N870">
            <v>0</v>
          </cell>
          <cell r="O870" t="str">
            <v>20160201</v>
          </cell>
        </row>
        <row r="871">
          <cell r="A871" t="str">
            <v>1196040</v>
          </cell>
          <cell r="B871" t="str">
            <v>1196 DN 40 MANC DIN 107MM PN10</v>
          </cell>
          <cell r="C871" t="str">
            <v>3598780012186</v>
          </cell>
          <cell r="D871">
            <v>33.1</v>
          </cell>
          <cell r="E871">
            <v>33.1</v>
          </cell>
          <cell r="F871">
            <v>0</v>
          </cell>
          <cell r="G871" t="str">
            <v>0</v>
          </cell>
          <cell r="H871">
            <v>0</v>
          </cell>
          <cell r="I871" t="str">
            <v>0</v>
          </cell>
          <cell r="J871">
            <v>0</v>
          </cell>
          <cell r="K871" t="str">
            <v>0</v>
          </cell>
          <cell r="L871" t="str">
            <v>U</v>
          </cell>
          <cell r="M871" t="str">
            <v>1</v>
          </cell>
          <cell r="N871">
            <v>0</v>
          </cell>
          <cell r="O871" t="str">
            <v>20160201</v>
          </cell>
        </row>
        <row r="872">
          <cell r="A872" t="str">
            <v>1196050</v>
          </cell>
          <cell r="B872" t="str">
            <v>1196 DN 50 MANC DIN 107MM PN10</v>
          </cell>
          <cell r="C872" t="str">
            <v>3598780012193</v>
          </cell>
          <cell r="D872">
            <v>37.299999999999997</v>
          </cell>
          <cell r="E872">
            <v>37.299999999999997</v>
          </cell>
          <cell r="F872">
            <v>0</v>
          </cell>
          <cell r="G872" t="str">
            <v>0</v>
          </cell>
          <cell r="H872">
            <v>0</v>
          </cell>
          <cell r="I872" t="str">
            <v>0</v>
          </cell>
          <cell r="J872">
            <v>0</v>
          </cell>
          <cell r="K872" t="str">
            <v>0</v>
          </cell>
          <cell r="L872" t="str">
            <v>U</v>
          </cell>
          <cell r="M872" t="str">
            <v>1</v>
          </cell>
          <cell r="N872">
            <v>0</v>
          </cell>
          <cell r="O872" t="str">
            <v>20160201</v>
          </cell>
        </row>
        <row r="873">
          <cell r="A873" t="str">
            <v>1196065</v>
          </cell>
          <cell r="B873" t="str">
            <v>1196 DN 65 MANC DIN 124MM PN10</v>
          </cell>
          <cell r="C873" t="str">
            <v>3598780012209</v>
          </cell>
          <cell r="D873">
            <v>41</v>
          </cell>
          <cell r="E873">
            <v>41</v>
          </cell>
          <cell r="F873">
            <v>0</v>
          </cell>
          <cell r="G873" t="str">
            <v>0</v>
          </cell>
          <cell r="H873">
            <v>0</v>
          </cell>
          <cell r="I873" t="str">
            <v>0</v>
          </cell>
          <cell r="J873">
            <v>0</v>
          </cell>
          <cell r="K873" t="str">
            <v>0</v>
          </cell>
          <cell r="L873" t="str">
            <v>U</v>
          </cell>
          <cell r="M873" t="str">
            <v>1</v>
          </cell>
          <cell r="N873">
            <v>0</v>
          </cell>
          <cell r="O873" t="str">
            <v>20160201</v>
          </cell>
        </row>
        <row r="874">
          <cell r="A874" t="str">
            <v>1196080</v>
          </cell>
          <cell r="B874" t="str">
            <v>1196 DN 80 MANC DIN 134MM PN10</v>
          </cell>
          <cell r="C874" t="str">
            <v>3598780012216</v>
          </cell>
          <cell r="D874">
            <v>50.9</v>
          </cell>
          <cell r="E874">
            <v>50.9</v>
          </cell>
          <cell r="F874">
            <v>0</v>
          </cell>
          <cell r="G874" t="str">
            <v>0</v>
          </cell>
          <cell r="H874">
            <v>0</v>
          </cell>
          <cell r="I874" t="str">
            <v>0</v>
          </cell>
          <cell r="J874">
            <v>0</v>
          </cell>
          <cell r="K874" t="str">
            <v>0</v>
          </cell>
          <cell r="L874" t="str">
            <v>U</v>
          </cell>
          <cell r="M874" t="str">
            <v>1</v>
          </cell>
          <cell r="N874">
            <v>0</v>
          </cell>
          <cell r="O874" t="str">
            <v>20160201</v>
          </cell>
        </row>
        <row r="875">
          <cell r="A875" t="str">
            <v>1196100</v>
          </cell>
          <cell r="B875" t="str">
            <v>1196 DN 100 MAN DIN 138MM PN10</v>
          </cell>
          <cell r="C875" t="str">
            <v>3598780012223</v>
          </cell>
          <cell r="D875">
            <v>66.099999999999994</v>
          </cell>
          <cell r="E875">
            <v>66.099999999999994</v>
          </cell>
          <cell r="F875">
            <v>0</v>
          </cell>
          <cell r="G875" t="str">
            <v>0</v>
          </cell>
          <cell r="H875">
            <v>0</v>
          </cell>
          <cell r="I875" t="str">
            <v>0</v>
          </cell>
          <cell r="J875">
            <v>0</v>
          </cell>
          <cell r="K875" t="str">
            <v>0</v>
          </cell>
          <cell r="L875" t="str">
            <v>U</v>
          </cell>
          <cell r="M875" t="str">
            <v>1</v>
          </cell>
          <cell r="N875">
            <v>0</v>
          </cell>
          <cell r="O875" t="str">
            <v>20160201</v>
          </cell>
        </row>
        <row r="876">
          <cell r="A876" t="str">
            <v>1196125</v>
          </cell>
          <cell r="B876" t="str">
            <v>1196 DN 125 MAN DIN 144MM PN10</v>
          </cell>
          <cell r="C876" t="str">
            <v>3598780012230</v>
          </cell>
          <cell r="D876">
            <v>95</v>
          </cell>
          <cell r="E876">
            <v>95</v>
          </cell>
          <cell r="F876">
            <v>0</v>
          </cell>
          <cell r="G876" t="str">
            <v>0</v>
          </cell>
          <cell r="H876">
            <v>0</v>
          </cell>
          <cell r="I876" t="str">
            <v>0</v>
          </cell>
          <cell r="J876">
            <v>0</v>
          </cell>
          <cell r="K876" t="str">
            <v>0</v>
          </cell>
          <cell r="L876" t="str">
            <v>U</v>
          </cell>
          <cell r="M876" t="str">
            <v>1</v>
          </cell>
          <cell r="N876">
            <v>0</v>
          </cell>
          <cell r="O876" t="str">
            <v>20160201</v>
          </cell>
        </row>
        <row r="877">
          <cell r="A877" t="str">
            <v>1196150</v>
          </cell>
          <cell r="B877" t="str">
            <v>1196 DN 150 MAN DIN 154MM PN10</v>
          </cell>
          <cell r="C877" t="str">
            <v>3598780012247</v>
          </cell>
          <cell r="D877">
            <v>109</v>
          </cell>
          <cell r="E877">
            <v>109</v>
          </cell>
          <cell r="F877">
            <v>0</v>
          </cell>
          <cell r="G877" t="str">
            <v>0</v>
          </cell>
          <cell r="H877">
            <v>0</v>
          </cell>
          <cell r="I877" t="str">
            <v>0</v>
          </cell>
          <cell r="J877">
            <v>0</v>
          </cell>
          <cell r="K877" t="str">
            <v>0</v>
          </cell>
          <cell r="L877" t="str">
            <v>U</v>
          </cell>
          <cell r="M877" t="str">
            <v>1</v>
          </cell>
          <cell r="N877">
            <v>0</v>
          </cell>
          <cell r="O877" t="str">
            <v>20160201</v>
          </cell>
        </row>
        <row r="878">
          <cell r="A878" t="str">
            <v>1196200</v>
          </cell>
          <cell r="B878" t="str">
            <v>1196 DN 200 MAN DIN 170MM PN10</v>
          </cell>
          <cell r="C878" t="str">
            <v>3598780012254</v>
          </cell>
          <cell r="D878">
            <v>165</v>
          </cell>
          <cell r="E878">
            <v>165</v>
          </cell>
          <cell r="F878">
            <v>0</v>
          </cell>
          <cell r="G878" t="str">
            <v>0</v>
          </cell>
          <cell r="H878">
            <v>0</v>
          </cell>
          <cell r="I878" t="str">
            <v>0</v>
          </cell>
          <cell r="J878">
            <v>0</v>
          </cell>
          <cell r="K878" t="str">
            <v>0</v>
          </cell>
          <cell r="L878" t="str">
            <v>U</v>
          </cell>
          <cell r="M878" t="str">
            <v>1</v>
          </cell>
          <cell r="N878">
            <v>0</v>
          </cell>
          <cell r="O878" t="str">
            <v>20160201</v>
          </cell>
        </row>
        <row r="879">
          <cell r="A879" t="str">
            <v>1197050</v>
          </cell>
          <cell r="B879" t="str">
            <v>1197 DN 50 R MAN IRO1 VP40-50</v>
          </cell>
          <cell r="C879" t="str">
            <v>3598781122631</v>
          </cell>
          <cell r="D879">
            <v>105</v>
          </cell>
          <cell r="E879">
            <v>84</v>
          </cell>
          <cell r="F879">
            <v>0</v>
          </cell>
          <cell r="G879" t="str">
            <v>0</v>
          </cell>
          <cell r="H879">
            <v>0</v>
          </cell>
          <cell r="I879" t="str">
            <v>0</v>
          </cell>
          <cell r="J879">
            <v>0</v>
          </cell>
          <cell r="K879" t="str">
            <v>0</v>
          </cell>
          <cell r="L879" t="str">
            <v>U</v>
          </cell>
          <cell r="M879" t="str">
            <v>1</v>
          </cell>
          <cell r="N879" t="str">
            <v>98</v>
          </cell>
          <cell r="O879" t="str">
            <v>20160201</v>
          </cell>
        </row>
        <row r="880">
          <cell r="A880" t="str">
            <v>1197065</v>
          </cell>
          <cell r="B880" t="str">
            <v>1197 DN 65 R MAN IRO1 VP 65</v>
          </cell>
          <cell r="C880" t="str">
            <v>3598781122648</v>
          </cell>
          <cell r="D880">
            <v>105</v>
          </cell>
          <cell r="E880">
            <v>84</v>
          </cell>
          <cell r="F880">
            <v>0</v>
          </cell>
          <cell r="G880" t="str">
            <v>0</v>
          </cell>
          <cell r="H880">
            <v>0</v>
          </cell>
          <cell r="I880" t="str">
            <v>0</v>
          </cell>
          <cell r="J880">
            <v>0</v>
          </cell>
          <cell r="K880" t="str">
            <v>0</v>
          </cell>
          <cell r="L880" t="str">
            <v>U</v>
          </cell>
          <cell r="M880" t="str">
            <v>1</v>
          </cell>
          <cell r="N880" t="str">
            <v>98</v>
          </cell>
          <cell r="O880" t="str">
            <v>20160201</v>
          </cell>
        </row>
        <row r="881">
          <cell r="A881" t="str">
            <v>1197100</v>
          </cell>
          <cell r="B881" t="str">
            <v>1197 DN 80 R.M IRO1 VP80-100</v>
          </cell>
          <cell r="C881" t="str">
            <v>3598781122655</v>
          </cell>
          <cell r="D881">
            <v>105</v>
          </cell>
          <cell r="E881">
            <v>84</v>
          </cell>
          <cell r="F881">
            <v>0</v>
          </cell>
          <cell r="G881" t="str">
            <v>0</v>
          </cell>
          <cell r="H881">
            <v>0</v>
          </cell>
          <cell r="I881" t="str">
            <v>0</v>
          </cell>
          <cell r="J881">
            <v>0</v>
          </cell>
          <cell r="K881" t="str">
            <v>0</v>
          </cell>
          <cell r="L881" t="str">
            <v>U</v>
          </cell>
          <cell r="M881" t="str">
            <v>1</v>
          </cell>
          <cell r="N881" t="str">
            <v>98</v>
          </cell>
          <cell r="O881" t="str">
            <v>20160201</v>
          </cell>
        </row>
        <row r="882">
          <cell r="A882" t="str">
            <v>1197150</v>
          </cell>
          <cell r="B882" t="str">
            <v>1197 DN150 R MAN IRO1 VP125-150</v>
          </cell>
          <cell r="C882" t="str">
            <v>3598781122662</v>
          </cell>
          <cell r="D882">
            <v>105</v>
          </cell>
          <cell r="E882">
            <v>84</v>
          </cell>
          <cell r="F882">
            <v>0</v>
          </cell>
          <cell r="G882" t="str">
            <v>0</v>
          </cell>
          <cell r="H882">
            <v>0</v>
          </cell>
          <cell r="I882" t="str">
            <v>0</v>
          </cell>
          <cell r="J882">
            <v>0</v>
          </cell>
          <cell r="K882" t="str">
            <v>0</v>
          </cell>
          <cell r="L882" t="str">
            <v>U</v>
          </cell>
          <cell r="M882" t="str">
            <v>1</v>
          </cell>
          <cell r="N882" t="str">
            <v>98</v>
          </cell>
          <cell r="O882" t="str">
            <v>20160201</v>
          </cell>
        </row>
        <row r="883">
          <cell r="A883" t="str">
            <v>1197200</v>
          </cell>
          <cell r="B883" t="str">
            <v>1197 DN 200 R MAN IRO1 VP 200</v>
          </cell>
          <cell r="C883" t="str">
            <v>3598781122679</v>
          </cell>
          <cell r="D883">
            <v>105</v>
          </cell>
          <cell r="E883">
            <v>84</v>
          </cell>
          <cell r="F883">
            <v>0</v>
          </cell>
          <cell r="G883" t="str">
            <v>0</v>
          </cell>
          <cell r="H883">
            <v>0</v>
          </cell>
          <cell r="I883" t="str">
            <v>0</v>
          </cell>
          <cell r="J883">
            <v>0</v>
          </cell>
          <cell r="K883" t="str">
            <v>0</v>
          </cell>
          <cell r="L883" t="str">
            <v>U</v>
          </cell>
          <cell r="M883" t="str">
            <v>1</v>
          </cell>
          <cell r="N883" t="str">
            <v>98</v>
          </cell>
          <cell r="O883" t="str">
            <v>20160201</v>
          </cell>
        </row>
        <row r="884">
          <cell r="A884" t="str">
            <v>1197250</v>
          </cell>
          <cell r="B884" t="str">
            <v>RED 1197 IRO2 VP DN 250</v>
          </cell>
          <cell r="C884" t="str">
            <v>3598781122686</v>
          </cell>
          <cell r="D884">
            <v>136</v>
          </cell>
          <cell r="E884">
            <v>108.8</v>
          </cell>
          <cell r="F884">
            <v>0</v>
          </cell>
          <cell r="G884" t="str">
            <v>0</v>
          </cell>
          <cell r="H884">
            <v>0</v>
          </cell>
          <cell r="I884" t="str">
            <v>0</v>
          </cell>
          <cell r="J884">
            <v>0</v>
          </cell>
          <cell r="K884" t="str">
            <v>0</v>
          </cell>
          <cell r="L884" t="str">
            <v>U</v>
          </cell>
          <cell r="M884" t="str">
            <v>1</v>
          </cell>
          <cell r="N884" t="str">
            <v>98</v>
          </cell>
          <cell r="O884" t="str">
            <v>20160201</v>
          </cell>
        </row>
        <row r="885">
          <cell r="A885" t="str">
            <v>1197300</v>
          </cell>
          <cell r="B885" t="str">
            <v>RED 1197 IRO2 VP DN 300</v>
          </cell>
          <cell r="C885" t="str">
            <v>3598781122693</v>
          </cell>
          <cell r="D885">
            <v>136</v>
          </cell>
          <cell r="E885">
            <v>108.8</v>
          </cell>
          <cell r="F885">
            <v>0</v>
          </cell>
          <cell r="G885" t="str">
            <v>0</v>
          </cell>
          <cell r="H885">
            <v>0</v>
          </cell>
          <cell r="I885" t="str">
            <v>0</v>
          </cell>
          <cell r="J885">
            <v>0</v>
          </cell>
          <cell r="K885" t="str">
            <v>0</v>
          </cell>
          <cell r="L885" t="str">
            <v>U</v>
          </cell>
          <cell r="M885" t="str">
            <v>1</v>
          </cell>
          <cell r="N885" t="str">
            <v>98</v>
          </cell>
          <cell r="O885" t="str">
            <v>20160201</v>
          </cell>
        </row>
        <row r="886">
          <cell r="A886" t="str">
            <v>1197350</v>
          </cell>
          <cell r="B886" t="str">
            <v>RED 1197 IRO3 VP DN 350</v>
          </cell>
          <cell r="C886" t="str">
            <v>3598781122709</v>
          </cell>
          <cell r="D886">
            <v>273</v>
          </cell>
          <cell r="E886">
            <v>218.4</v>
          </cell>
          <cell r="F886">
            <v>0</v>
          </cell>
          <cell r="G886" t="str">
            <v>0</v>
          </cell>
          <cell r="H886">
            <v>0</v>
          </cell>
          <cell r="I886" t="str">
            <v>0</v>
          </cell>
          <cell r="J886">
            <v>0</v>
          </cell>
          <cell r="K886" t="str">
            <v>0</v>
          </cell>
          <cell r="L886" t="str">
            <v>U</v>
          </cell>
          <cell r="M886" t="str">
            <v>1</v>
          </cell>
          <cell r="N886" t="str">
            <v>98</v>
          </cell>
          <cell r="O886" t="str">
            <v>20160201</v>
          </cell>
        </row>
        <row r="887">
          <cell r="A887" t="str">
            <v>1197400</v>
          </cell>
          <cell r="B887" t="str">
            <v>RED 1197 IRO3 VP DN 400</v>
          </cell>
          <cell r="C887" t="str">
            <v>3598781122716</v>
          </cell>
          <cell r="D887">
            <v>273</v>
          </cell>
          <cell r="E887">
            <v>218.4</v>
          </cell>
          <cell r="F887">
            <v>0</v>
          </cell>
          <cell r="G887" t="str">
            <v>0</v>
          </cell>
          <cell r="H887">
            <v>0</v>
          </cell>
          <cell r="I887" t="str">
            <v>0</v>
          </cell>
          <cell r="J887">
            <v>0</v>
          </cell>
          <cell r="K887" t="str">
            <v>0</v>
          </cell>
          <cell r="L887" t="str">
            <v>U</v>
          </cell>
          <cell r="M887" t="str">
            <v>1</v>
          </cell>
          <cell r="N887" t="str">
            <v>98</v>
          </cell>
          <cell r="O887" t="str">
            <v>20160201</v>
          </cell>
        </row>
        <row r="888">
          <cell r="A888" t="str">
            <v>1197451</v>
          </cell>
          <cell r="B888" t="str">
            <v>RED 1197 RA4 - 450</v>
          </cell>
          <cell r="C888" t="str">
            <v>3598781144534</v>
          </cell>
          <cell r="D888">
            <v>319</v>
          </cell>
          <cell r="E888">
            <v>255.2</v>
          </cell>
          <cell r="F888">
            <v>0</v>
          </cell>
          <cell r="G888" t="str">
            <v>0</v>
          </cell>
          <cell r="H888">
            <v>0</v>
          </cell>
          <cell r="I888" t="str">
            <v>0</v>
          </cell>
          <cell r="J888">
            <v>0</v>
          </cell>
          <cell r="K888" t="str">
            <v>0</v>
          </cell>
          <cell r="L888" t="str">
            <v>U</v>
          </cell>
          <cell r="M888" t="str">
            <v>1</v>
          </cell>
          <cell r="N888" t="str">
            <v>98</v>
          </cell>
          <cell r="O888" t="str">
            <v>20160201</v>
          </cell>
        </row>
        <row r="889">
          <cell r="A889" t="str">
            <v>1197501</v>
          </cell>
          <cell r="B889" t="str">
            <v>RED 1197 RA5 - 500</v>
          </cell>
          <cell r="C889" t="str">
            <v>3598781144541</v>
          </cell>
          <cell r="D889">
            <v>319</v>
          </cell>
          <cell r="E889">
            <v>255.2</v>
          </cell>
          <cell r="F889">
            <v>0</v>
          </cell>
          <cell r="G889" t="str">
            <v>0</v>
          </cell>
          <cell r="H889">
            <v>0</v>
          </cell>
          <cell r="I889" t="str">
            <v>0</v>
          </cell>
          <cell r="J889">
            <v>0</v>
          </cell>
          <cell r="K889" t="str">
            <v>0</v>
          </cell>
          <cell r="L889" t="str">
            <v>U</v>
          </cell>
          <cell r="M889" t="str">
            <v>1</v>
          </cell>
          <cell r="N889" t="str">
            <v>98</v>
          </cell>
          <cell r="O889" t="str">
            <v>20160201</v>
          </cell>
        </row>
        <row r="890">
          <cell r="A890" t="str">
            <v>1197601</v>
          </cell>
          <cell r="B890" t="str">
            <v>RED  RA6 - 600</v>
          </cell>
          <cell r="C890" t="str">
            <v>3598781144558</v>
          </cell>
          <cell r="D890">
            <v>658</v>
          </cell>
          <cell r="E890">
            <v>526.4</v>
          </cell>
          <cell r="F890">
            <v>0</v>
          </cell>
          <cell r="G890" t="str">
            <v>0</v>
          </cell>
          <cell r="H890">
            <v>0</v>
          </cell>
          <cell r="I890" t="str">
            <v>0</v>
          </cell>
          <cell r="J890">
            <v>0</v>
          </cell>
          <cell r="K890" t="str">
            <v>0</v>
          </cell>
          <cell r="L890" t="str">
            <v>U</v>
          </cell>
          <cell r="M890" t="str">
            <v>1</v>
          </cell>
          <cell r="N890" t="str">
            <v>98</v>
          </cell>
          <cell r="O890" t="str">
            <v>20160201</v>
          </cell>
        </row>
        <row r="891">
          <cell r="A891" t="str">
            <v>1198001</v>
          </cell>
          <cell r="B891" t="str">
            <v>1198 R.MANUEL 1125/1135 DN 40-80 M6X20</v>
          </cell>
          <cell r="C891" t="str">
            <v>3598781122334</v>
          </cell>
          <cell r="D891">
            <v>54.2</v>
          </cell>
          <cell r="E891">
            <v>43.36</v>
          </cell>
          <cell r="F891">
            <v>0</v>
          </cell>
          <cell r="G891" t="str">
            <v>0</v>
          </cell>
          <cell r="H891">
            <v>0</v>
          </cell>
          <cell r="I891" t="str">
            <v>0</v>
          </cell>
          <cell r="J891">
            <v>0</v>
          </cell>
          <cell r="K891" t="str">
            <v>0</v>
          </cell>
          <cell r="L891" t="str">
            <v>U</v>
          </cell>
          <cell r="M891" t="str">
            <v>1</v>
          </cell>
          <cell r="N891" t="str">
            <v>107</v>
          </cell>
          <cell r="O891" t="str">
            <v>20160201</v>
          </cell>
        </row>
        <row r="892">
          <cell r="A892" t="str">
            <v>1198002</v>
          </cell>
          <cell r="B892" t="str">
            <v>1198 R.MANUEL 1125/1135 DN 100  M6X20</v>
          </cell>
          <cell r="C892" t="str">
            <v>3598781122341</v>
          </cell>
          <cell r="D892">
            <v>54.2</v>
          </cell>
          <cell r="E892">
            <v>43.36</v>
          </cell>
          <cell r="F892">
            <v>0</v>
          </cell>
          <cell r="G892" t="str">
            <v>0</v>
          </cell>
          <cell r="H892">
            <v>0</v>
          </cell>
          <cell r="I892" t="str">
            <v>0</v>
          </cell>
          <cell r="J892">
            <v>0</v>
          </cell>
          <cell r="K892" t="str">
            <v>0</v>
          </cell>
          <cell r="L892" t="str">
            <v>U</v>
          </cell>
          <cell r="M892" t="str">
            <v>1</v>
          </cell>
          <cell r="N892" t="str">
            <v>107</v>
          </cell>
          <cell r="O892" t="str">
            <v>20160201</v>
          </cell>
        </row>
        <row r="893">
          <cell r="A893" t="str">
            <v>1198003</v>
          </cell>
          <cell r="B893" t="str">
            <v>1198 R.MANUEL 1125/1135 DN 125-150 M6X20</v>
          </cell>
          <cell r="C893" t="str">
            <v>3598781122358</v>
          </cell>
          <cell r="D893">
            <v>54.2</v>
          </cell>
          <cell r="E893">
            <v>43.36</v>
          </cell>
          <cell r="F893">
            <v>0</v>
          </cell>
          <cell r="G893" t="str">
            <v>0</v>
          </cell>
          <cell r="H893">
            <v>0</v>
          </cell>
          <cell r="I893" t="str">
            <v>0</v>
          </cell>
          <cell r="J893">
            <v>0</v>
          </cell>
          <cell r="K893" t="str">
            <v>0</v>
          </cell>
          <cell r="L893" t="str">
            <v>U</v>
          </cell>
          <cell r="M893" t="str">
            <v>1</v>
          </cell>
          <cell r="N893" t="str">
            <v>107</v>
          </cell>
          <cell r="O893" t="str">
            <v>20160201</v>
          </cell>
        </row>
        <row r="894">
          <cell r="A894" t="str">
            <v>1198004</v>
          </cell>
          <cell r="B894" t="str">
            <v>1198 R.MANUEL 1125/1135 DN 200 M8X20</v>
          </cell>
          <cell r="C894" t="str">
            <v>3598781122365</v>
          </cell>
          <cell r="D894">
            <v>79.7</v>
          </cell>
          <cell r="E894">
            <v>63.76</v>
          </cell>
          <cell r="F894">
            <v>0</v>
          </cell>
          <cell r="G894" t="str">
            <v>0</v>
          </cell>
          <cell r="H894">
            <v>0</v>
          </cell>
          <cell r="I894" t="str">
            <v>0</v>
          </cell>
          <cell r="J894">
            <v>0</v>
          </cell>
          <cell r="K894" t="str">
            <v>0</v>
          </cell>
          <cell r="L894" t="str">
            <v>U</v>
          </cell>
          <cell r="M894" t="str">
            <v>1</v>
          </cell>
          <cell r="N894" t="str">
            <v>107</v>
          </cell>
          <cell r="O894" t="str">
            <v>20160201</v>
          </cell>
        </row>
        <row r="895">
          <cell r="A895" t="str">
            <v>1198005</v>
          </cell>
          <cell r="B895" t="str">
            <v>1198 R.MANUEL 1125/1135 DN 250 M8X20</v>
          </cell>
          <cell r="C895" t="str">
            <v>3598781122372</v>
          </cell>
          <cell r="D895">
            <v>79.7</v>
          </cell>
          <cell r="E895">
            <v>63.76</v>
          </cell>
          <cell r="F895">
            <v>0</v>
          </cell>
          <cell r="G895" t="str">
            <v>0</v>
          </cell>
          <cell r="H895">
            <v>0</v>
          </cell>
          <cell r="I895" t="str">
            <v>0</v>
          </cell>
          <cell r="J895">
            <v>0</v>
          </cell>
          <cell r="K895" t="str">
            <v>0</v>
          </cell>
          <cell r="L895" t="str">
            <v>U</v>
          </cell>
          <cell r="M895" t="str">
            <v>1</v>
          </cell>
          <cell r="N895" t="str">
            <v>107</v>
          </cell>
          <cell r="O895" t="str">
            <v>20160201</v>
          </cell>
        </row>
        <row r="896">
          <cell r="A896" t="str">
            <v>1198006</v>
          </cell>
          <cell r="B896" t="str">
            <v>1198 R.MANUEL 1125/1135 DN 300 M8X20</v>
          </cell>
          <cell r="C896" t="str">
            <v>3598781122389</v>
          </cell>
          <cell r="D896">
            <v>99.6</v>
          </cell>
          <cell r="E896">
            <v>79.680000000000007</v>
          </cell>
          <cell r="F896">
            <v>0</v>
          </cell>
          <cell r="G896" t="str">
            <v>0</v>
          </cell>
          <cell r="H896">
            <v>0</v>
          </cell>
          <cell r="I896" t="str">
            <v>0</v>
          </cell>
          <cell r="J896">
            <v>0</v>
          </cell>
          <cell r="K896" t="str">
            <v>0</v>
          </cell>
          <cell r="L896" t="str">
            <v>U</v>
          </cell>
          <cell r="M896" t="str">
            <v>1</v>
          </cell>
          <cell r="N896" t="str">
            <v>107</v>
          </cell>
          <cell r="O896" t="str">
            <v>20160201</v>
          </cell>
        </row>
        <row r="897">
          <cell r="A897" t="str">
            <v>120004</v>
          </cell>
          <cell r="B897" t="str">
            <v>VOP 120 NPT 1/2 LF2 CL1500TRIM12 1500 LBS CHAP.BOULONNE</v>
          </cell>
          <cell r="C897" t="str">
            <v>3598781183830</v>
          </cell>
          <cell r="D897">
            <v>57.6</v>
          </cell>
          <cell r="E897">
            <v>37.44</v>
          </cell>
          <cell r="F897">
            <v>0</v>
          </cell>
          <cell r="G897" t="str">
            <v>0</v>
          </cell>
          <cell r="H897">
            <v>0</v>
          </cell>
          <cell r="I897" t="str">
            <v>0</v>
          </cell>
          <cell r="J897">
            <v>0</v>
          </cell>
          <cell r="K897" t="str">
            <v>0</v>
          </cell>
          <cell r="L897" t="str">
            <v>U</v>
          </cell>
          <cell r="M897" t="str">
            <v>1</v>
          </cell>
          <cell r="N897" t="str">
            <v>167</v>
          </cell>
          <cell r="O897" t="str">
            <v>20160201</v>
          </cell>
        </row>
        <row r="898">
          <cell r="A898" t="str">
            <v>120005</v>
          </cell>
          <cell r="B898" t="str">
            <v>VOP 120 NPT 3/4 LF2 CL1500TRIM12 1500 LBS CHAP.BOULONNE</v>
          </cell>
          <cell r="C898" t="str">
            <v>3598781183847</v>
          </cell>
          <cell r="D898">
            <v>76.5</v>
          </cell>
          <cell r="E898">
            <v>49.73</v>
          </cell>
          <cell r="F898">
            <v>0</v>
          </cell>
          <cell r="G898" t="str">
            <v>0</v>
          </cell>
          <cell r="H898">
            <v>0</v>
          </cell>
          <cell r="I898" t="str">
            <v>0</v>
          </cell>
          <cell r="J898">
            <v>0</v>
          </cell>
          <cell r="K898" t="str">
            <v>0</v>
          </cell>
          <cell r="L898" t="str">
            <v>U</v>
          </cell>
          <cell r="M898" t="str">
            <v>1</v>
          </cell>
          <cell r="N898" t="str">
            <v>167</v>
          </cell>
          <cell r="O898" t="str">
            <v>20160201</v>
          </cell>
        </row>
        <row r="899">
          <cell r="A899" t="str">
            <v>120006</v>
          </cell>
          <cell r="B899" t="str">
            <v>VOP 120 NPT 1" LF2 CL1500TRIM12 1500 LBS CHAP.BOULONNE</v>
          </cell>
          <cell r="C899" t="str">
            <v>3598781183854</v>
          </cell>
          <cell r="D899">
            <v>146</v>
          </cell>
          <cell r="E899">
            <v>94.9</v>
          </cell>
          <cell r="F899">
            <v>0</v>
          </cell>
          <cell r="G899" t="str">
            <v>0</v>
          </cell>
          <cell r="H899">
            <v>0</v>
          </cell>
          <cell r="I899" t="str">
            <v>0</v>
          </cell>
          <cell r="J899">
            <v>0</v>
          </cell>
          <cell r="K899" t="str">
            <v>0</v>
          </cell>
          <cell r="L899" t="str">
            <v>U</v>
          </cell>
          <cell r="M899" t="str">
            <v>1</v>
          </cell>
          <cell r="N899" t="str">
            <v>167</v>
          </cell>
          <cell r="O899" t="str">
            <v>20160201</v>
          </cell>
        </row>
        <row r="900">
          <cell r="A900" t="str">
            <v>120008</v>
          </cell>
          <cell r="B900" t="str">
            <v>VOP 120 NPT 1"1/2 LF2 CL1500TRIM12 1500LBS CHAP.BOULONNE</v>
          </cell>
          <cell r="C900" t="str">
            <v>3598781183861</v>
          </cell>
          <cell r="D900">
            <v>251</v>
          </cell>
          <cell r="E900">
            <v>163.15</v>
          </cell>
          <cell r="F900">
            <v>0</v>
          </cell>
          <cell r="G900" t="str">
            <v>0</v>
          </cell>
          <cell r="H900">
            <v>0</v>
          </cell>
          <cell r="I900" t="str">
            <v>0</v>
          </cell>
          <cell r="J900">
            <v>0</v>
          </cell>
          <cell r="K900" t="str">
            <v>0</v>
          </cell>
          <cell r="L900" t="str">
            <v>U</v>
          </cell>
          <cell r="M900" t="str">
            <v>1</v>
          </cell>
          <cell r="N900" t="str">
            <v>167</v>
          </cell>
          <cell r="O900" t="str">
            <v>20160201</v>
          </cell>
        </row>
        <row r="901">
          <cell r="A901" t="str">
            <v>120009</v>
          </cell>
          <cell r="B901" t="str">
            <v>VOP 120 NPT 2" LF2 CL1500TRIM12 1500 LBS CHAP.BOULONNE</v>
          </cell>
          <cell r="C901" t="str">
            <v>3598781183878</v>
          </cell>
          <cell r="D901">
            <v>457</v>
          </cell>
          <cell r="E901">
            <v>297.05</v>
          </cell>
          <cell r="F901">
            <v>0</v>
          </cell>
          <cell r="G901" t="str">
            <v>0</v>
          </cell>
          <cell r="H901">
            <v>0</v>
          </cell>
          <cell r="I901" t="str">
            <v>0</v>
          </cell>
          <cell r="J901">
            <v>0</v>
          </cell>
          <cell r="K901" t="str">
            <v>0</v>
          </cell>
          <cell r="L901" t="str">
            <v>U</v>
          </cell>
          <cell r="M901" t="str">
            <v>1</v>
          </cell>
          <cell r="N901" t="str">
            <v>167</v>
          </cell>
          <cell r="O901" t="str">
            <v>20160201</v>
          </cell>
        </row>
        <row r="902">
          <cell r="A902" t="str">
            <v>121015</v>
          </cell>
          <cell r="B902" t="str">
            <v>VOP 121 SW15 LF2 CL1500TRIM12 1500 LBS CHAP.BOULONNE</v>
          </cell>
          <cell r="C902" t="str">
            <v>3598781183885</v>
          </cell>
          <cell r="D902">
            <v>57.6</v>
          </cell>
          <cell r="E902">
            <v>37.44</v>
          </cell>
          <cell r="F902">
            <v>0</v>
          </cell>
          <cell r="G902" t="str">
            <v>0</v>
          </cell>
          <cell r="H902">
            <v>0</v>
          </cell>
          <cell r="I902" t="str">
            <v>0</v>
          </cell>
          <cell r="J902">
            <v>0</v>
          </cell>
          <cell r="K902" t="str">
            <v>0</v>
          </cell>
          <cell r="L902" t="str">
            <v>U</v>
          </cell>
          <cell r="M902" t="str">
            <v>1</v>
          </cell>
          <cell r="N902" t="str">
            <v>167</v>
          </cell>
          <cell r="O902" t="str">
            <v>20160201</v>
          </cell>
        </row>
        <row r="903">
          <cell r="A903" t="str">
            <v>121020</v>
          </cell>
          <cell r="B903" t="str">
            <v>VOP 121 SW20 LF2 CL1500TRIM12 1500 LBS CHAP.BOULONNE</v>
          </cell>
          <cell r="C903" t="str">
            <v>3598781183892</v>
          </cell>
          <cell r="D903">
            <v>76.5</v>
          </cell>
          <cell r="E903">
            <v>49.73</v>
          </cell>
          <cell r="F903">
            <v>0</v>
          </cell>
          <cell r="G903" t="str">
            <v>0</v>
          </cell>
          <cell r="H903">
            <v>0</v>
          </cell>
          <cell r="I903" t="str">
            <v>0</v>
          </cell>
          <cell r="J903">
            <v>0</v>
          </cell>
          <cell r="K903" t="str">
            <v>0</v>
          </cell>
          <cell r="L903" t="str">
            <v>U</v>
          </cell>
          <cell r="M903" t="str">
            <v>1</v>
          </cell>
          <cell r="N903" t="str">
            <v>167</v>
          </cell>
          <cell r="O903" t="str">
            <v>20160201</v>
          </cell>
        </row>
        <row r="904">
          <cell r="A904" t="str">
            <v>121025</v>
          </cell>
          <cell r="B904" t="str">
            <v>VOP 121 SW25 LF2 CL1500TRIM12 1500 LBS CHAP.BOULONNE</v>
          </cell>
          <cell r="C904" t="str">
            <v>3598781183908</v>
          </cell>
          <cell r="D904">
            <v>146</v>
          </cell>
          <cell r="E904">
            <v>94.9</v>
          </cell>
          <cell r="F904">
            <v>0</v>
          </cell>
          <cell r="G904" t="str">
            <v>0</v>
          </cell>
          <cell r="H904">
            <v>0</v>
          </cell>
          <cell r="I904" t="str">
            <v>0</v>
          </cell>
          <cell r="J904">
            <v>0</v>
          </cell>
          <cell r="K904" t="str">
            <v>0</v>
          </cell>
          <cell r="L904" t="str">
            <v>U</v>
          </cell>
          <cell r="M904" t="str">
            <v>1</v>
          </cell>
          <cell r="N904" t="str">
            <v>167</v>
          </cell>
          <cell r="O904" t="str">
            <v>20160201</v>
          </cell>
        </row>
        <row r="905">
          <cell r="A905" t="str">
            <v>121040</v>
          </cell>
          <cell r="B905" t="str">
            <v>VOP 121 SW40 LF2 CL1500TRIM12 1500 LBS CHAP.BOULONNE</v>
          </cell>
          <cell r="C905" t="str">
            <v>3598781183915</v>
          </cell>
          <cell r="D905">
            <v>251</v>
          </cell>
          <cell r="E905">
            <v>163.15</v>
          </cell>
          <cell r="F905">
            <v>0</v>
          </cell>
          <cell r="G905" t="str">
            <v>0</v>
          </cell>
          <cell r="H905">
            <v>0</v>
          </cell>
          <cell r="I905" t="str">
            <v>0</v>
          </cell>
          <cell r="J905">
            <v>0</v>
          </cell>
          <cell r="K905" t="str">
            <v>0</v>
          </cell>
          <cell r="L905" t="str">
            <v>U</v>
          </cell>
          <cell r="M905" t="str">
            <v>1</v>
          </cell>
          <cell r="N905" t="str">
            <v>167</v>
          </cell>
          <cell r="O905" t="str">
            <v>20160201</v>
          </cell>
        </row>
        <row r="906">
          <cell r="A906" t="str">
            <v>121050</v>
          </cell>
          <cell r="B906" t="str">
            <v>VOP 121 SW50 LF2 CL1500TRIM12 1500 LBS CHAP.BOULONNE</v>
          </cell>
          <cell r="C906" t="str">
            <v>3598781183922</v>
          </cell>
          <cell r="D906">
            <v>457</v>
          </cell>
          <cell r="E906">
            <v>297.05</v>
          </cell>
          <cell r="F906">
            <v>0</v>
          </cell>
          <cell r="G906" t="str">
            <v>0</v>
          </cell>
          <cell r="H906">
            <v>0</v>
          </cell>
          <cell r="I906" t="str">
            <v>0</v>
          </cell>
          <cell r="J906">
            <v>0</v>
          </cell>
          <cell r="K906" t="str">
            <v>0</v>
          </cell>
          <cell r="L906" t="str">
            <v>U</v>
          </cell>
          <cell r="M906" t="str">
            <v>1</v>
          </cell>
          <cell r="N906" t="str">
            <v>167</v>
          </cell>
          <cell r="O906" t="str">
            <v>20160201</v>
          </cell>
        </row>
        <row r="907">
          <cell r="A907" t="str">
            <v>130015</v>
          </cell>
          <cell r="B907" t="str">
            <v>VOP 130 DN15 A105N CL150150RF ISO PN20 ANSI 150 TRIM5</v>
          </cell>
          <cell r="C907" t="str">
            <v>3598781183670</v>
          </cell>
          <cell r="D907">
            <v>136</v>
          </cell>
          <cell r="E907">
            <v>88.4</v>
          </cell>
          <cell r="F907">
            <v>0</v>
          </cell>
          <cell r="G907" t="str">
            <v>0</v>
          </cell>
          <cell r="H907">
            <v>0</v>
          </cell>
          <cell r="I907" t="str">
            <v>0</v>
          </cell>
          <cell r="J907">
            <v>0</v>
          </cell>
          <cell r="K907" t="str">
            <v>0</v>
          </cell>
          <cell r="L907" t="str">
            <v>U</v>
          </cell>
          <cell r="M907" t="str">
            <v>1</v>
          </cell>
          <cell r="N907" t="str">
            <v>166</v>
          </cell>
          <cell r="O907" t="str">
            <v>20160201</v>
          </cell>
        </row>
        <row r="908">
          <cell r="A908" t="str">
            <v>130020</v>
          </cell>
          <cell r="B908" t="str">
            <v>VOP 130 DN20 A105N CL150150RF ISO PN20 ANSI 150 TRIM5</v>
          </cell>
          <cell r="C908" t="str">
            <v>3598781183687</v>
          </cell>
          <cell r="D908">
            <v>146</v>
          </cell>
          <cell r="E908">
            <v>94.9</v>
          </cell>
          <cell r="F908">
            <v>0</v>
          </cell>
          <cell r="G908" t="str">
            <v>0</v>
          </cell>
          <cell r="H908">
            <v>0</v>
          </cell>
          <cell r="I908" t="str">
            <v>0</v>
          </cell>
          <cell r="J908">
            <v>0</v>
          </cell>
          <cell r="K908" t="str">
            <v>0</v>
          </cell>
          <cell r="L908" t="str">
            <v>U</v>
          </cell>
          <cell r="M908" t="str">
            <v>1</v>
          </cell>
          <cell r="N908" t="str">
            <v>166</v>
          </cell>
          <cell r="O908" t="str">
            <v>20160201</v>
          </cell>
        </row>
        <row r="909">
          <cell r="A909" t="str">
            <v>130025</v>
          </cell>
          <cell r="B909" t="str">
            <v>VOP 130 DN25 A105N CL150150RF ISO PN20 ANSI 150 TRIM5</v>
          </cell>
          <cell r="C909" t="str">
            <v>3598781183694</v>
          </cell>
          <cell r="D909">
            <v>187</v>
          </cell>
          <cell r="E909">
            <v>121.55</v>
          </cell>
          <cell r="F909">
            <v>0</v>
          </cell>
          <cell r="G909" t="str">
            <v>0</v>
          </cell>
          <cell r="H909">
            <v>0</v>
          </cell>
          <cell r="I909" t="str">
            <v>0</v>
          </cell>
          <cell r="J909">
            <v>0</v>
          </cell>
          <cell r="K909" t="str">
            <v>0</v>
          </cell>
          <cell r="L909" t="str">
            <v>U</v>
          </cell>
          <cell r="M909" t="str">
            <v>1</v>
          </cell>
          <cell r="N909" t="str">
            <v>166</v>
          </cell>
          <cell r="O909" t="str">
            <v>20160201</v>
          </cell>
        </row>
        <row r="910">
          <cell r="A910" t="str">
            <v>130040</v>
          </cell>
          <cell r="B910" t="str">
            <v>VOP 130 DN40 A105N CL150150RF ISO PN20 ANSI 150 TRIM5</v>
          </cell>
          <cell r="C910" t="str">
            <v>3598781183700</v>
          </cell>
          <cell r="D910">
            <v>344</v>
          </cell>
          <cell r="E910">
            <v>223.6</v>
          </cell>
          <cell r="F910">
            <v>0</v>
          </cell>
          <cell r="G910" t="str">
            <v>0</v>
          </cell>
          <cell r="H910">
            <v>0</v>
          </cell>
          <cell r="I910" t="str">
            <v>0</v>
          </cell>
          <cell r="J910">
            <v>0</v>
          </cell>
          <cell r="K910" t="str">
            <v>0</v>
          </cell>
          <cell r="L910" t="str">
            <v>U</v>
          </cell>
          <cell r="M910" t="str">
            <v>1</v>
          </cell>
          <cell r="N910" t="str">
            <v>166</v>
          </cell>
          <cell r="O910" t="str">
            <v>20160201</v>
          </cell>
        </row>
        <row r="911">
          <cell r="A911" t="str">
            <v>130050</v>
          </cell>
          <cell r="B911" t="str">
            <v>VOP 130 DN50 A105N CL150150RF ISO PN20 ANSI 150 TRIM5</v>
          </cell>
          <cell r="C911" t="str">
            <v>3598781183717</v>
          </cell>
          <cell r="D911">
            <v>562</v>
          </cell>
          <cell r="E911">
            <v>365.3</v>
          </cell>
          <cell r="F911">
            <v>0</v>
          </cell>
          <cell r="G911" t="str">
            <v>0</v>
          </cell>
          <cell r="H911">
            <v>0</v>
          </cell>
          <cell r="I911" t="str">
            <v>0</v>
          </cell>
          <cell r="J911">
            <v>0</v>
          </cell>
          <cell r="K911" t="str">
            <v>0</v>
          </cell>
          <cell r="L911" t="str">
            <v>U</v>
          </cell>
          <cell r="M911" t="str">
            <v>1</v>
          </cell>
          <cell r="N911" t="str">
            <v>166</v>
          </cell>
          <cell r="O911" t="str">
            <v>20160201</v>
          </cell>
        </row>
        <row r="912">
          <cell r="A912" t="str">
            <v>1301003</v>
          </cell>
          <cell r="B912" t="str">
            <v>RBF 1301 3/8" MF</v>
          </cell>
          <cell r="C912" t="str">
            <v>3598781113486</v>
          </cell>
          <cell r="D912">
            <v>3.78</v>
          </cell>
          <cell r="E912">
            <v>3.78</v>
          </cell>
          <cell r="F912">
            <v>0</v>
          </cell>
          <cell r="G912" t="str">
            <v>0</v>
          </cell>
          <cell r="H912">
            <v>0</v>
          </cell>
          <cell r="I912" t="str">
            <v>0</v>
          </cell>
          <cell r="J912">
            <v>0</v>
          </cell>
          <cell r="K912" t="str">
            <v>0</v>
          </cell>
          <cell r="L912" t="str">
            <v>U</v>
          </cell>
          <cell r="M912" t="str">
            <v>10</v>
          </cell>
          <cell r="N912" t="str">
            <v>268</v>
          </cell>
          <cell r="O912" t="str">
            <v>20160201</v>
          </cell>
        </row>
        <row r="913">
          <cell r="A913" t="str">
            <v>1301004</v>
          </cell>
          <cell r="B913" t="str">
            <v>RBF 1301 1/2" MF</v>
          </cell>
          <cell r="C913" t="str">
            <v>3598781113493</v>
          </cell>
          <cell r="D913">
            <v>4.26</v>
          </cell>
          <cell r="E913">
            <v>4.26</v>
          </cell>
          <cell r="F913">
            <v>0</v>
          </cell>
          <cell r="G913" t="str">
            <v>0</v>
          </cell>
          <cell r="H913">
            <v>0</v>
          </cell>
          <cell r="I913" t="str">
            <v>0</v>
          </cell>
          <cell r="J913">
            <v>0</v>
          </cell>
          <cell r="K913" t="str">
            <v>0</v>
          </cell>
          <cell r="L913" t="str">
            <v>U</v>
          </cell>
          <cell r="M913" t="str">
            <v>10</v>
          </cell>
          <cell r="N913" t="str">
            <v>268</v>
          </cell>
          <cell r="O913" t="str">
            <v>20160201</v>
          </cell>
        </row>
        <row r="914">
          <cell r="A914" t="str">
            <v>1301005</v>
          </cell>
          <cell r="B914" t="str">
            <v>RBF 1301 3/4" MF</v>
          </cell>
          <cell r="C914" t="str">
            <v>3598781113509</v>
          </cell>
          <cell r="D914">
            <v>7.9</v>
          </cell>
          <cell r="E914">
            <v>7.9</v>
          </cell>
          <cell r="F914">
            <v>0</v>
          </cell>
          <cell r="G914" t="str">
            <v>0</v>
          </cell>
          <cell r="H914">
            <v>0</v>
          </cell>
          <cell r="I914" t="str">
            <v>0</v>
          </cell>
          <cell r="J914">
            <v>0</v>
          </cell>
          <cell r="K914" t="str">
            <v>0</v>
          </cell>
          <cell r="L914" t="str">
            <v>U</v>
          </cell>
          <cell r="M914" t="str">
            <v>5</v>
          </cell>
          <cell r="N914" t="str">
            <v>268</v>
          </cell>
          <cell r="O914" t="str">
            <v>20160201</v>
          </cell>
        </row>
        <row r="915">
          <cell r="A915" t="str">
            <v>1302003</v>
          </cell>
          <cell r="B915" t="str">
            <v>RBF 1302 3/8" FF</v>
          </cell>
          <cell r="C915" t="str">
            <v>3598781124093</v>
          </cell>
          <cell r="D915">
            <v>3.87</v>
          </cell>
          <cell r="E915">
            <v>3.87</v>
          </cell>
          <cell r="F915">
            <v>0</v>
          </cell>
          <cell r="G915" t="str">
            <v>0</v>
          </cell>
          <cell r="H915">
            <v>0</v>
          </cell>
          <cell r="I915" t="str">
            <v>0</v>
          </cell>
          <cell r="J915">
            <v>0</v>
          </cell>
          <cell r="K915" t="str">
            <v>0</v>
          </cell>
          <cell r="L915" t="str">
            <v>U</v>
          </cell>
          <cell r="M915" t="str">
            <v>10</v>
          </cell>
          <cell r="N915" t="str">
            <v>268</v>
          </cell>
          <cell r="O915" t="str">
            <v>20160201</v>
          </cell>
        </row>
        <row r="916">
          <cell r="A916" t="str">
            <v>1302004</v>
          </cell>
          <cell r="B916" t="str">
            <v>RBF 1302 1/2" FF</v>
          </cell>
          <cell r="C916" t="str">
            <v>3598781113516</v>
          </cell>
          <cell r="D916">
            <v>4.41</v>
          </cell>
          <cell r="E916">
            <v>4.41</v>
          </cell>
          <cell r="F916">
            <v>0</v>
          </cell>
          <cell r="G916" t="str">
            <v>0</v>
          </cell>
          <cell r="H916">
            <v>0</v>
          </cell>
          <cell r="I916" t="str">
            <v>0</v>
          </cell>
          <cell r="J916">
            <v>0</v>
          </cell>
          <cell r="K916" t="str">
            <v>0</v>
          </cell>
          <cell r="L916" t="str">
            <v>U</v>
          </cell>
          <cell r="M916" t="str">
            <v>10</v>
          </cell>
          <cell r="N916" t="str">
            <v>268</v>
          </cell>
          <cell r="O916" t="str">
            <v>20160201</v>
          </cell>
        </row>
        <row r="917">
          <cell r="A917" t="str">
            <v>1302005</v>
          </cell>
          <cell r="B917" t="str">
            <v>RBF 1302 3/4" FF</v>
          </cell>
          <cell r="C917" t="str">
            <v>3598781113523</v>
          </cell>
          <cell r="D917">
            <v>7.8</v>
          </cell>
          <cell r="E917">
            <v>7.8</v>
          </cell>
          <cell r="F917">
            <v>0</v>
          </cell>
          <cell r="G917" t="str">
            <v>0</v>
          </cell>
          <cell r="H917">
            <v>0</v>
          </cell>
          <cell r="I917" t="str">
            <v>0</v>
          </cell>
          <cell r="J917">
            <v>0</v>
          </cell>
          <cell r="K917" t="str">
            <v>0</v>
          </cell>
          <cell r="L917" t="str">
            <v>U</v>
          </cell>
          <cell r="M917" t="str">
            <v>5</v>
          </cell>
          <cell r="N917" t="str">
            <v>268</v>
          </cell>
          <cell r="O917" t="str">
            <v>20160201</v>
          </cell>
        </row>
        <row r="918">
          <cell r="A918" t="str">
            <v>1303003</v>
          </cell>
          <cell r="B918" t="str">
            <v>RBF 1303 3/8" MB</v>
          </cell>
          <cell r="C918" t="str">
            <v>3598781113530</v>
          </cell>
          <cell r="D918">
            <v>4.26</v>
          </cell>
          <cell r="E918">
            <v>4.26</v>
          </cell>
          <cell r="F918">
            <v>0</v>
          </cell>
          <cell r="G918" t="str">
            <v>0</v>
          </cell>
          <cell r="H918">
            <v>0</v>
          </cell>
          <cell r="I918" t="str">
            <v>0</v>
          </cell>
          <cell r="J918">
            <v>0</v>
          </cell>
          <cell r="K918" t="str">
            <v>0</v>
          </cell>
          <cell r="L918" t="str">
            <v>U</v>
          </cell>
          <cell r="M918" t="str">
            <v>10</v>
          </cell>
          <cell r="N918" t="str">
            <v>268</v>
          </cell>
          <cell r="O918" t="str">
            <v>20160201</v>
          </cell>
        </row>
        <row r="919">
          <cell r="A919" t="str">
            <v>1303004</v>
          </cell>
          <cell r="B919" t="str">
            <v>RBF 1303 1/2" MB</v>
          </cell>
          <cell r="C919" t="str">
            <v>3598781113547</v>
          </cell>
          <cell r="D919">
            <v>4.8600000000000003</v>
          </cell>
          <cell r="E919">
            <v>4.8600000000000003</v>
          </cell>
          <cell r="F919">
            <v>0</v>
          </cell>
          <cell r="G919" t="str">
            <v>0</v>
          </cell>
          <cell r="H919">
            <v>0</v>
          </cell>
          <cell r="I919" t="str">
            <v>0</v>
          </cell>
          <cell r="J919">
            <v>0</v>
          </cell>
          <cell r="K919" t="str">
            <v>0</v>
          </cell>
          <cell r="L919" t="str">
            <v>U</v>
          </cell>
          <cell r="M919" t="str">
            <v>10</v>
          </cell>
          <cell r="N919" t="str">
            <v>268</v>
          </cell>
          <cell r="O919" t="str">
            <v>20160201</v>
          </cell>
        </row>
        <row r="920">
          <cell r="A920" t="str">
            <v>1303005</v>
          </cell>
          <cell r="B920" t="str">
            <v>RBF 1303 3/4" MB</v>
          </cell>
          <cell r="C920" t="str">
            <v>3598781113554</v>
          </cell>
          <cell r="D920">
            <v>8.74</v>
          </cell>
          <cell r="E920">
            <v>8.74</v>
          </cell>
          <cell r="F920">
            <v>0</v>
          </cell>
          <cell r="G920" t="str">
            <v>0</v>
          </cell>
          <cell r="H920">
            <v>0</v>
          </cell>
          <cell r="I920" t="str">
            <v>0</v>
          </cell>
          <cell r="J920">
            <v>0</v>
          </cell>
          <cell r="K920" t="str">
            <v>0</v>
          </cell>
          <cell r="L920" t="str">
            <v>U</v>
          </cell>
          <cell r="M920" t="str">
            <v>5</v>
          </cell>
          <cell r="N920" t="str">
            <v>268</v>
          </cell>
          <cell r="O920" t="str">
            <v>20160201</v>
          </cell>
        </row>
        <row r="921">
          <cell r="A921" t="str">
            <v>1305002</v>
          </cell>
          <cell r="B921" t="str">
            <v>RBF 1305 1/4" FF PORTE MANO</v>
          </cell>
          <cell r="C921" t="str">
            <v>3598781113561</v>
          </cell>
          <cell r="D921">
            <v>5.72</v>
          </cell>
          <cell r="E921">
            <v>5.72</v>
          </cell>
          <cell r="F921">
            <v>0</v>
          </cell>
          <cell r="G921" t="str">
            <v>0</v>
          </cell>
          <cell r="H921">
            <v>0</v>
          </cell>
          <cell r="I921" t="str">
            <v>0</v>
          </cell>
          <cell r="J921">
            <v>0</v>
          </cell>
          <cell r="K921" t="str">
            <v>0</v>
          </cell>
          <cell r="L921" t="str">
            <v>U</v>
          </cell>
          <cell r="M921" t="str">
            <v>1</v>
          </cell>
          <cell r="N921" t="str">
            <v>256</v>
          </cell>
          <cell r="O921" t="str">
            <v>20160201</v>
          </cell>
        </row>
        <row r="922">
          <cell r="A922" t="str">
            <v>1305003</v>
          </cell>
          <cell r="B922" t="str">
            <v>RBF 1305 3/8" FF PORTE MANO</v>
          </cell>
          <cell r="C922" t="str">
            <v>3598781113578</v>
          </cell>
          <cell r="D922">
            <v>5.49</v>
          </cell>
          <cell r="E922">
            <v>5.49</v>
          </cell>
          <cell r="F922">
            <v>0</v>
          </cell>
          <cell r="G922" t="str">
            <v>0</v>
          </cell>
          <cell r="H922">
            <v>0</v>
          </cell>
          <cell r="I922" t="str">
            <v>0</v>
          </cell>
          <cell r="J922">
            <v>0</v>
          </cell>
          <cell r="K922" t="str">
            <v>0</v>
          </cell>
          <cell r="L922" t="str">
            <v>U</v>
          </cell>
          <cell r="M922" t="str">
            <v>1</v>
          </cell>
          <cell r="N922" t="str">
            <v>256</v>
          </cell>
          <cell r="O922" t="str">
            <v>20160201</v>
          </cell>
        </row>
        <row r="923">
          <cell r="A923" t="str">
            <v>1305004</v>
          </cell>
          <cell r="B923" t="str">
            <v>RBF 1305 1/2" FF PORTE MANO</v>
          </cell>
          <cell r="C923" t="str">
            <v>3598781113585</v>
          </cell>
          <cell r="D923">
            <v>6.55</v>
          </cell>
          <cell r="E923">
            <v>6.55</v>
          </cell>
          <cell r="F923">
            <v>0</v>
          </cell>
          <cell r="G923" t="str">
            <v>0</v>
          </cell>
          <cell r="H923">
            <v>0</v>
          </cell>
          <cell r="I923" t="str">
            <v>0</v>
          </cell>
          <cell r="J923">
            <v>0</v>
          </cell>
          <cell r="K923" t="str">
            <v>0</v>
          </cell>
          <cell r="L923" t="str">
            <v>U</v>
          </cell>
          <cell r="M923" t="str">
            <v>1</v>
          </cell>
          <cell r="N923" t="str">
            <v>256</v>
          </cell>
          <cell r="O923" t="str">
            <v>20160201</v>
          </cell>
        </row>
        <row r="924">
          <cell r="A924" t="str">
            <v>1306002</v>
          </cell>
          <cell r="B924" t="str">
            <v>RBF 1306 1/4" MF PORTE MANO</v>
          </cell>
          <cell r="C924" t="str">
            <v>3598781113592</v>
          </cell>
          <cell r="D924">
            <v>4.8600000000000003</v>
          </cell>
          <cell r="E924">
            <v>4.8600000000000003</v>
          </cell>
          <cell r="F924">
            <v>0</v>
          </cell>
          <cell r="G924" t="str">
            <v>0</v>
          </cell>
          <cell r="H924">
            <v>0</v>
          </cell>
          <cell r="I924" t="str">
            <v>0</v>
          </cell>
          <cell r="J924">
            <v>0</v>
          </cell>
          <cell r="K924" t="str">
            <v>0</v>
          </cell>
          <cell r="L924" t="str">
            <v>U</v>
          </cell>
          <cell r="M924" t="str">
            <v>1</v>
          </cell>
          <cell r="N924" t="str">
            <v>256</v>
          </cell>
          <cell r="O924" t="str">
            <v>20160201</v>
          </cell>
        </row>
        <row r="925">
          <cell r="A925" t="str">
            <v>1306003</v>
          </cell>
          <cell r="B925" t="str">
            <v>RBF 1306 3/8" MF PORTE MANO</v>
          </cell>
          <cell r="C925" t="str">
            <v>3598781113608</v>
          </cell>
          <cell r="D925">
            <v>4.8600000000000003</v>
          </cell>
          <cell r="E925">
            <v>4.8600000000000003</v>
          </cell>
          <cell r="F925">
            <v>0</v>
          </cell>
          <cell r="G925" t="str">
            <v>0</v>
          </cell>
          <cell r="H925">
            <v>0</v>
          </cell>
          <cell r="I925" t="str">
            <v>0</v>
          </cell>
          <cell r="J925">
            <v>0</v>
          </cell>
          <cell r="K925" t="str">
            <v>0</v>
          </cell>
          <cell r="L925" t="str">
            <v>U</v>
          </cell>
          <cell r="M925" t="str">
            <v>1</v>
          </cell>
          <cell r="N925" t="str">
            <v>256</v>
          </cell>
          <cell r="O925" t="str">
            <v>20160201</v>
          </cell>
        </row>
        <row r="926">
          <cell r="A926" t="str">
            <v>1306004</v>
          </cell>
          <cell r="B926" t="str">
            <v>RBF 1306 1/2" MF PORTE MANO</v>
          </cell>
          <cell r="C926" t="str">
            <v>3598781113615</v>
          </cell>
          <cell r="D926">
            <v>5.63</v>
          </cell>
          <cell r="E926">
            <v>5.63</v>
          </cell>
          <cell r="F926">
            <v>0</v>
          </cell>
          <cell r="G926" t="str">
            <v>0</v>
          </cell>
          <cell r="H926">
            <v>0</v>
          </cell>
          <cell r="I926" t="str">
            <v>0</v>
          </cell>
          <cell r="J926">
            <v>0</v>
          </cell>
          <cell r="K926" t="str">
            <v>0</v>
          </cell>
          <cell r="L926" t="str">
            <v>U</v>
          </cell>
          <cell r="M926" t="str">
            <v>1</v>
          </cell>
          <cell r="N926" t="str">
            <v>256</v>
          </cell>
          <cell r="O926" t="str">
            <v>20160201</v>
          </cell>
        </row>
        <row r="927">
          <cell r="A927" t="str">
            <v>1307002</v>
          </cell>
          <cell r="B927" t="str">
            <v>RBF 1307 1/4" A BRIDE P MANO</v>
          </cell>
          <cell r="C927" t="str">
            <v>3598781113622</v>
          </cell>
          <cell r="D927">
            <v>8.9</v>
          </cell>
          <cell r="E927">
            <v>8.9</v>
          </cell>
          <cell r="F927">
            <v>0</v>
          </cell>
          <cell r="G927" t="str">
            <v>0</v>
          </cell>
          <cell r="H927">
            <v>0</v>
          </cell>
          <cell r="I927" t="str">
            <v>0</v>
          </cell>
          <cell r="J927">
            <v>0</v>
          </cell>
          <cell r="K927" t="str">
            <v>0</v>
          </cell>
          <cell r="L927" t="str">
            <v>U</v>
          </cell>
          <cell r="M927" t="str">
            <v>1</v>
          </cell>
          <cell r="N927" t="str">
            <v>256</v>
          </cell>
          <cell r="O927" t="str">
            <v>20160201</v>
          </cell>
        </row>
        <row r="928">
          <cell r="A928" t="str">
            <v>1307004</v>
          </cell>
          <cell r="B928" t="str">
            <v>RBF 1307 1/2" A BRIDE P MANO</v>
          </cell>
          <cell r="C928" t="str">
            <v>3598781113639</v>
          </cell>
          <cell r="D928">
            <v>10.029999999999999</v>
          </cell>
          <cell r="E928">
            <v>10.029999999999999</v>
          </cell>
          <cell r="F928">
            <v>0</v>
          </cell>
          <cell r="G928" t="str">
            <v>0</v>
          </cell>
          <cell r="H928">
            <v>0</v>
          </cell>
          <cell r="I928" t="str">
            <v>0</v>
          </cell>
          <cell r="J928">
            <v>0</v>
          </cell>
          <cell r="K928" t="str">
            <v>0</v>
          </cell>
          <cell r="L928" t="str">
            <v>U</v>
          </cell>
          <cell r="M928" t="str">
            <v>1</v>
          </cell>
          <cell r="N928" t="str">
            <v>256</v>
          </cell>
          <cell r="O928" t="str">
            <v>20160201</v>
          </cell>
        </row>
        <row r="929">
          <cell r="A929" t="str">
            <v>1308002</v>
          </cell>
          <cell r="B929" t="str">
            <v>PGE 1308 1/4" IMPERDABLE</v>
          </cell>
          <cell r="C929" t="str">
            <v>3598781112564</v>
          </cell>
          <cell r="D929">
            <v>2.69</v>
          </cell>
          <cell r="E929">
            <v>2.69</v>
          </cell>
          <cell r="F929">
            <v>0</v>
          </cell>
          <cell r="G929" t="str">
            <v>0</v>
          </cell>
          <cell r="H929">
            <v>0</v>
          </cell>
          <cell r="I929" t="str">
            <v>0</v>
          </cell>
          <cell r="J929">
            <v>0</v>
          </cell>
          <cell r="K929" t="str">
            <v>0</v>
          </cell>
          <cell r="L929" t="str">
            <v>U</v>
          </cell>
          <cell r="M929" t="str">
            <v>1</v>
          </cell>
          <cell r="N929" t="str">
            <v>67</v>
          </cell>
          <cell r="O929" t="str">
            <v>20160201</v>
          </cell>
        </row>
        <row r="930">
          <cell r="A930" t="str">
            <v>1309001</v>
          </cell>
          <cell r="B930" t="str">
            <v>PGE 1309 1/8" LAIT A MAN AVEC JOINT</v>
          </cell>
          <cell r="C930" t="str">
            <v>8027704007243</v>
          </cell>
          <cell r="D930">
            <v>1.7</v>
          </cell>
          <cell r="E930">
            <v>1.7</v>
          </cell>
          <cell r="F930">
            <v>0</v>
          </cell>
          <cell r="G930" t="str">
            <v>0</v>
          </cell>
          <cell r="H930">
            <v>0</v>
          </cell>
          <cell r="I930" t="str">
            <v>0</v>
          </cell>
          <cell r="J930">
            <v>0</v>
          </cell>
          <cell r="K930" t="str">
            <v>0</v>
          </cell>
          <cell r="L930" t="str">
            <v>U</v>
          </cell>
          <cell r="M930" t="str">
            <v>10</v>
          </cell>
          <cell r="N930" t="str">
            <v>269</v>
          </cell>
          <cell r="O930" t="str">
            <v>20160201</v>
          </cell>
        </row>
        <row r="931">
          <cell r="A931" t="str">
            <v>1309002</v>
          </cell>
          <cell r="B931" t="str">
            <v>PGE 1309 1/4" LAIT A MAN AVEC JOINT</v>
          </cell>
          <cell r="C931" t="str">
            <v>8027704007250</v>
          </cell>
          <cell r="D931">
            <v>1.7</v>
          </cell>
          <cell r="E931">
            <v>1.7</v>
          </cell>
          <cell r="F931">
            <v>0</v>
          </cell>
          <cell r="G931" t="str">
            <v>0</v>
          </cell>
          <cell r="H931">
            <v>0</v>
          </cell>
          <cell r="I931" t="str">
            <v>0</v>
          </cell>
          <cell r="J931">
            <v>0</v>
          </cell>
          <cell r="K931" t="str">
            <v>0</v>
          </cell>
          <cell r="L931" t="str">
            <v>U</v>
          </cell>
          <cell r="M931" t="str">
            <v>10</v>
          </cell>
          <cell r="N931" t="str">
            <v>269</v>
          </cell>
          <cell r="O931" t="str">
            <v>20160201</v>
          </cell>
        </row>
        <row r="932">
          <cell r="A932" t="str">
            <v>1310001</v>
          </cell>
          <cell r="B932" t="str">
            <v>PGE 1310 1/8" NICK A MAN AVEC JOINT</v>
          </cell>
          <cell r="C932" t="str">
            <v>8027704007403</v>
          </cell>
          <cell r="D932">
            <v>1.74</v>
          </cell>
          <cell r="E932">
            <v>1.74</v>
          </cell>
          <cell r="F932">
            <v>0</v>
          </cell>
          <cell r="G932" t="str">
            <v>0</v>
          </cell>
          <cell r="H932">
            <v>0</v>
          </cell>
          <cell r="I932" t="str">
            <v>0</v>
          </cell>
          <cell r="J932">
            <v>0</v>
          </cell>
          <cell r="K932" t="str">
            <v>0</v>
          </cell>
          <cell r="L932" t="str">
            <v>U</v>
          </cell>
          <cell r="M932" t="str">
            <v>10</v>
          </cell>
          <cell r="N932" t="str">
            <v>269</v>
          </cell>
          <cell r="O932" t="str">
            <v>20160201</v>
          </cell>
        </row>
        <row r="933">
          <cell r="A933" t="str">
            <v>1310002</v>
          </cell>
          <cell r="B933" t="str">
            <v>PGE 1310 1/4" NICK A MAN AVEC JOINT</v>
          </cell>
          <cell r="C933" t="str">
            <v>8027704002866</v>
          </cell>
          <cell r="D933">
            <v>1.74</v>
          </cell>
          <cell r="E933">
            <v>1.74</v>
          </cell>
          <cell r="F933">
            <v>0</v>
          </cell>
          <cell r="G933" t="str">
            <v>0</v>
          </cell>
          <cell r="H933">
            <v>0</v>
          </cell>
          <cell r="I933" t="str">
            <v>0</v>
          </cell>
          <cell r="J933">
            <v>0</v>
          </cell>
          <cell r="K933" t="str">
            <v>0</v>
          </cell>
          <cell r="L933" t="str">
            <v>U</v>
          </cell>
          <cell r="M933" t="str">
            <v>10</v>
          </cell>
          <cell r="N933" t="str">
            <v>269</v>
          </cell>
          <cell r="O933" t="str">
            <v>20160201</v>
          </cell>
        </row>
        <row r="934">
          <cell r="A934" t="str">
            <v>1311412</v>
          </cell>
          <cell r="B934" t="str">
            <v>APL 1311 1/2" ECR12 CHROMEE</v>
          </cell>
          <cell r="C934" t="str">
            <v>3598780007540</v>
          </cell>
          <cell r="D934">
            <v>1.99</v>
          </cell>
          <cell r="E934">
            <v>1.99</v>
          </cell>
          <cell r="F934">
            <v>0</v>
          </cell>
          <cell r="G934" t="str">
            <v>0</v>
          </cell>
          <cell r="H934">
            <v>0</v>
          </cell>
          <cell r="I934" t="str">
            <v>0</v>
          </cell>
          <cell r="J934">
            <v>0</v>
          </cell>
          <cell r="K934" t="str">
            <v>0</v>
          </cell>
          <cell r="L934" t="str">
            <v>U</v>
          </cell>
          <cell r="M934" t="str">
            <v>10</v>
          </cell>
          <cell r="N934" t="str">
            <v>264</v>
          </cell>
          <cell r="O934" t="str">
            <v>20160201</v>
          </cell>
        </row>
        <row r="935">
          <cell r="A935" t="str">
            <v>1311414</v>
          </cell>
          <cell r="B935" t="str">
            <v>APL 1311 1/2" ECR14 CHROMEE</v>
          </cell>
          <cell r="C935" t="str">
            <v>3598780007557</v>
          </cell>
          <cell r="D935">
            <v>1.99</v>
          </cell>
          <cell r="E935">
            <v>1.99</v>
          </cell>
          <cell r="F935">
            <v>0</v>
          </cell>
          <cell r="G935" t="str">
            <v>0</v>
          </cell>
          <cell r="H935">
            <v>0</v>
          </cell>
          <cell r="I935" t="str">
            <v>0</v>
          </cell>
          <cell r="J935">
            <v>0</v>
          </cell>
          <cell r="K935" t="str">
            <v>0</v>
          </cell>
          <cell r="L935" t="str">
            <v>U</v>
          </cell>
          <cell r="M935" t="str">
            <v>10</v>
          </cell>
          <cell r="N935" t="str">
            <v>264</v>
          </cell>
          <cell r="O935" t="str">
            <v>20160201</v>
          </cell>
        </row>
        <row r="936">
          <cell r="A936" t="str">
            <v>1311415</v>
          </cell>
          <cell r="B936" t="str">
            <v>APPLIQUE 1311 1/2" ECROU 12 + 14 CHROMEE</v>
          </cell>
          <cell r="C936" t="str">
            <v>3598781130919</v>
          </cell>
          <cell r="D936">
            <v>2.14</v>
          </cell>
          <cell r="E936">
            <v>2.14</v>
          </cell>
          <cell r="F936">
            <v>0</v>
          </cell>
          <cell r="G936" t="str">
            <v>0</v>
          </cell>
          <cell r="H936">
            <v>0</v>
          </cell>
          <cell r="I936" t="str">
            <v>0</v>
          </cell>
          <cell r="J936">
            <v>0</v>
          </cell>
          <cell r="K936" t="str">
            <v>0</v>
          </cell>
          <cell r="L936" t="str">
            <v>U</v>
          </cell>
          <cell r="M936" t="str">
            <v>10</v>
          </cell>
          <cell r="N936" t="str">
            <v>264</v>
          </cell>
          <cell r="O936" t="str">
            <v>20160201</v>
          </cell>
        </row>
        <row r="937">
          <cell r="A937" t="str">
            <v>1312004</v>
          </cell>
          <cell r="B937" t="str">
            <v>APL 1312 1/2" SANS ECR CHROMEE</v>
          </cell>
          <cell r="C937" t="str">
            <v>3598780007564</v>
          </cell>
          <cell r="D937">
            <v>1.66</v>
          </cell>
          <cell r="E937">
            <v>1.66</v>
          </cell>
          <cell r="F937">
            <v>0</v>
          </cell>
          <cell r="G937" t="str">
            <v>0</v>
          </cell>
          <cell r="H937">
            <v>0</v>
          </cell>
          <cell r="I937" t="str">
            <v>0</v>
          </cell>
          <cell r="J937">
            <v>0</v>
          </cell>
          <cell r="K937" t="str">
            <v>0</v>
          </cell>
          <cell r="L937" t="str">
            <v>U</v>
          </cell>
          <cell r="M937" t="str">
            <v>10</v>
          </cell>
          <cell r="N937" t="str">
            <v>264</v>
          </cell>
          <cell r="O937" t="str">
            <v>20160201</v>
          </cell>
        </row>
        <row r="938">
          <cell r="A938" t="str">
            <v>1313004</v>
          </cell>
          <cell r="B938" t="str">
            <v>APL 1313 1/2" SANS ECR BROSSEE</v>
          </cell>
          <cell r="C938" t="str">
            <v>3598780007571</v>
          </cell>
          <cell r="D938">
            <v>1.55</v>
          </cell>
          <cell r="E938">
            <v>1.55</v>
          </cell>
          <cell r="F938">
            <v>0</v>
          </cell>
          <cell r="G938" t="str">
            <v>0</v>
          </cell>
          <cell r="H938">
            <v>0</v>
          </cell>
          <cell r="I938" t="str">
            <v>0</v>
          </cell>
          <cell r="J938">
            <v>0</v>
          </cell>
          <cell r="K938" t="str">
            <v>0</v>
          </cell>
          <cell r="L938" t="str">
            <v>U</v>
          </cell>
          <cell r="M938" t="str">
            <v>10</v>
          </cell>
          <cell r="N938" t="str">
            <v>264</v>
          </cell>
          <cell r="O938" t="str">
            <v>20160201</v>
          </cell>
        </row>
        <row r="939">
          <cell r="A939" t="str">
            <v>1314412</v>
          </cell>
          <cell r="B939" t="str">
            <v>APL 1314 1/2" ECR12 BROSSEE</v>
          </cell>
          <cell r="C939" t="str">
            <v>3598780001807</v>
          </cell>
          <cell r="D939">
            <v>1.93</v>
          </cell>
          <cell r="E939">
            <v>1.93</v>
          </cell>
          <cell r="F939">
            <v>0</v>
          </cell>
          <cell r="G939" t="str">
            <v>0</v>
          </cell>
          <cell r="H939">
            <v>0</v>
          </cell>
          <cell r="I939" t="str">
            <v>0</v>
          </cell>
          <cell r="J939">
            <v>0</v>
          </cell>
          <cell r="K939" t="str">
            <v>0</v>
          </cell>
          <cell r="L939" t="str">
            <v>U</v>
          </cell>
          <cell r="M939" t="str">
            <v>10</v>
          </cell>
          <cell r="N939" t="str">
            <v>264</v>
          </cell>
          <cell r="O939" t="str">
            <v>20160201</v>
          </cell>
        </row>
        <row r="940">
          <cell r="A940" t="str">
            <v>1314414</v>
          </cell>
          <cell r="B940" t="str">
            <v>APL 1314 1/2" ECR14 BROSSEE</v>
          </cell>
          <cell r="C940" t="str">
            <v>3598780007588</v>
          </cell>
          <cell r="D940">
            <v>1.93</v>
          </cell>
          <cell r="E940">
            <v>1.93</v>
          </cell>
          <cell r="F940">
            <v>0</v>
          </cell>
          <cell r="G940" t="str">
            <v>0</v>
          </cell>
          <cell r="H940">
            <v>0</v>
          </cell>
          <cell r="I940" t="str">
            <v>0</v>
          </cell>
          <cell r="J940">
            <v>0</v>
          </cell>
          <cell r="K940" t="str">
            <v>0</v>
          </cell>
          <cell r="L940" t="str">
            <v>U</v>
          </cell>
          <cell r="M940" t="str">
            <v>10</v>
          </cell>
          <cell r="N940" t="str">
            <v>264</v>
          </cell>
          <cell r="O940" t="str">
            <v>20160201</v>
          </cell>
        </row>
        <row r="941">
          <cell r="A941" t="str">
            <v>1314516</v>
          </cell>
          <cell r="B941" t="str">
            <v>APL 1314 3/4" ECR16 BROSSEE</v>
          </cell>
          <cell r="C941" t="str">
            <v>3598781154335</v>
          </cell>
          <cell r="D941">
            <v>4.76</v>
          </cell>
          <cell r="E941">
            <v>4.76</v>
          </cell>
          <cell r="F941">
            <v>0</v>
          </cell>
          <cell r="G941" t="str">
            <v>0</v>
          </cell>
          <cell r="H941">
            <v>0</v>
          </cell>
          <cell r="I941" t="str">
            <v>0</v>
          </cell>
          <cell r="J941">
            <v>0</v>
          </cell>
          <cell r="K941" t="str">
            <v>0</v>
          </cell>
          <cell r="L941" t="str">
            <v>U</v>
          </cell>
          <cell r="M941" t="str">
            <v>10</v>
          </cell>
          <cell r="N941" t="str">
            <v>264</v>
          </cell>
          <cell r="O941" t="str">
            <v>20160201</v>
          </cell>
        </row>
        <row r="942">
          <cell r="A942" t="str">
            <v>1315414</v>
          </cell>
          <cell r="B942" t="str">
            <v>APL 1315 1/2'-3/4'MM ECROU 14 POLICHROME</v>
          </cell>
          <cell r="C942" t="str">
            <v>3598781117828</v>
          </cell>
          <cell r="D942">
            <v>7.13</v>
          </cell>
          <cell r="E942">
            <v>7.13</v>
          </cell>
          <cell r="F942">
            <v>0</v>
          </cell>
          <cell r="G942" t="str">
            <v>0</v>
          </cell>
          <cell r="H942">
            <v>0</v>
          </cell>
          <cell r="I942" t="str">
            <v>0</v>
          </cell>
          <cell r="J942">
            <v>0</v>
          </cell>
          <cell r="K942" t="str">
            <v>0</v>
          </cell>
          <cell r="L942" t="str">
            <v>U</v>
          </cell>
          <cell r="M942" t="str">
            <v>1</v>
          </cell>
          <cell r="N942" t="str">
            <v>264</v>
          </cell>
          <cell r="O942" t="str">
            <v>20160201</v>
          </cell>
        </row>
        <row r="943">
          <cell r="A943" t="str">
            <v>1316003</v>
          </cell>
          <cell r="B943" t="str">
            <v>RVR 1316 3/8" AV JT</v>
          </cell>
          <cell r="C943" t="str">
            <v>3523830009052</v>
          </cell>
          <cell r="D943">
            <v>1.24</v>
          </cell>
          <cell r="E943">
            <v>1.24</v>
          </cell>
          <cell r="F943">
            <v>0</v>
          </cell>
          <cell r="G943" t="str">
            <v>0</v>
          </cell>
          <cell r="H943">
            <v>0</v>
          </cell>
          <cell r="I943" t="str">
            <v>0</v>
          </cell>
          <cell r="J943">
            <v>0</v>
          </cell>
          <cell r="K943" t="str">
            <v>0</v>
          </cell>
          <cell r="L943" t="str">
            <v>U</v>
          </cell>
          <cell r="M943" t="str">
            <v>1</v>
          </cell>
          <cell r="N943" t="str">
            <v>269</v>
          </cell>
          <cell r="O943" t="str">
            <v>20160201</v>
          </cell>
        </row>
        <row r="944">
          <cell r="A944" t="str">
            <v>1317004</v>
          </cell>
          <cell r="B944" t="str">
            <v>CLE 1317 4 MM</v>
          </cell>
          <cell r="C944" t="str">
            <v>3523830004392</v>
          </cell>
          <cell r="D944">
            <v>0.3</v>
          </cell>
          <cell r="E944">
            <v>0.3</v>
          </cell>
          <cell r="F944">
            <v>0</v>
          </cell>
          <cell r="G944" t="str">
            <v>0</v>
          </cell>
          <cell r="H944">
            <v>0</v>
          </cell>
          <cell r="I944" t="str">
            <v>0</v>
          </cell>
          <cell r="J944">
            <v>0</v>
          </cell>
          <cell r="K944" t="str">
            <v>0</v>
          </cell>
          <cell r="L944" t="str">
            <v>U</v>
          </cell>
          <cell r="M944" t="str">
            <v>50</v>
          </cell>
          <cell r="N944" t="str">
            <v>269</v>
          </cell>
          <cell r="O944" t="str">
            <v>20160201</v>
          </cell>
        </row>
        <row r="945">
          <cell r="A945" t="str">
            <v>1317005</v>
          </cell>
          <cell r="B945" t="str">
            <v>CLE 1317 5 MM</v>
          </cell>
          <cell r="C945" t="str">
            <v>3523830004408</v>
          </cell>
          <cell r="D945">
            <v>0.3</v>
          </cell>
          <cell r="E945">
            <v>0.3</v>
          </cell>
          <cell r="F945">
            <v>0</v>
          </cell>
          <cell r="G945" t="str">
            <v>0</v>
          </cell>
          <cell r="H945">
            <v>0</v>
          </cell>
          <cell r="I945" t="str">
            <v>0</v>
          </cell>
          <cell r="J945">
            <v>0</v>
          </cell>
          <cell r="K945" t="str">
            <v>0</v>
          </cell>
          <cell r="L945" t="str">
            <v>U</v>
          </cell>
          <cell r="M945" t="str">
            <v>50</v>
          </cell>
          <cell r="N945" t="str">
            <v>269</v>
          </cell>
          <cell r="O945" t="str">
            <v>20160201</v>
          </cell>
        </row>
        <row r="946">
          <cell r="A946" t="str">
            <v>1319001</v>
          </cell>
          <cell r="B946" t="str">
            <v>PGR 1319 1/8" A CARRE</v>
          </cell>
          <cell r="C946" t="str">
            <v>3160143410047</v>
          </cell>
          <cell r="D946">
            <v>0.48</v>
          </cell>
          <cell r="E946">
            <v>0.48</v>
          </cell>
          <cell r="F946">
            <v>0</v>
          </cell>
          <cell r="G946" t="str">
            <v>0</v>
          </cell>
          <cell r="H946">
            <v>0</v>
          </cell>
          <cell r="I946" t="str">
            <v>0</v>
          </cell>
          <cell r="J946">
            <v>0</v>
          </cell>
          <cell r="K946" t="str">
            <v>0</v>
          </cell>
          <cell r="L946" t="str">
            <v>U</v>
          </cell>
          <cell r="M946" t="str">
            <v>100</v>
          </cell>
          <cell r="N946" t="str">
            <v>269</v>
          </cell>
          <cell r="O946" t="str">
            <v>20160201</v>
          </cell>
        </row>
        <row r="947">
          <cell r="A947" t="str">
            <v>1320001</v>
          </cell>
          <cell r="B947" t="str">
            <v>PGR 1320 1/8" A VOL A BEC</v>
          </cell>
          <cell r="C947" t="str">
            <v>3160143410108</v>
          </cell>
          <cell r="D947">
            <v>0.57999999999999996</v>
          </cell>
          <cell r="E947">
            <v>0.57999999999999996</v>
          </cell>
          <cell r="F947">
            <v>0</v>
          </cell>
          <cell r="G947" t="str">
            <v>0</v>
          </cell>
          <cell r="H947">
            <v>0</v>
          </cell>
          <cell r="I947" t="str">
            <v>0</v>
          </cell>
          <cell r="J947">
            <v>0</v>
          </cell>
          <cell r="K947" t="str">
            <v>0</v>
          </cell>
          <cell r="L947" t="str">
            <v>U</v>
          </cell>
          <cell r="M947" t="str">
            <v>50</v>
          </cell>
          <cell r="N947" t="str">
            <v>269</v>
          </cell>
          <cell r="O947" t="str">
            <v>20160201</v>
          </cell>
        </row>
        <row r="948">
          <cell r="A948" t="str">
            <v>1320002</v>
          </cell>
          <cell r="B948" t="str">
            <v>PGR 1320 1/4" A VOL A BEC</v>
          </cell>
          <cell r="C948" t="str">
            <v>3598781133484</v>
          </cell>
          <cell r="D948">
            <v>0.57999999999999996</v>
          </cell>
          <cell r="E948">
            <v>0.57999999999999996</v>
          </cell>
          <cell r="F948">
            <v>0</v>
          </cell>
          <cell r="G948" t="str">
            <v>0</v>
          </cell>
          <cell r="H948">
            <v>0</v>
          </cell>
          <cell r="I948" t="str">
            <v>0</v>
          </cell>
          <cell r="J948">
            <v>0</v>
          </cell>
          <cell r="K948" t="str">
            <v>0</v>
          </cell>
          <cell r="L948" t="str">
            <v>U</v>
          </cell>
          <cell r="M948" t="str">
            <v>50</v>
          </cell>
          <cell r="N948" t="str">
            <v>269</v>
          </cell>
          <cell r="O948" t="str">
            <v>20160201</v>
          </cell>
        </row>
        <row r="949">
          <cell r="A949" t="str">
            <v>1322001</v>
          </cell>
          <cell r="B949" t="str">
            <v>PGR 1322 1/8" A DISQUE</v>
          </cell>
          <cell r="C949" t="str">
            <v>8016615010305</v>
          </cell>
          <cell r="D949">
            <v>3.19</v>
          </cell>
          <cell r="E949">
            <v>3.19</v>
          </cell>
          <cell r="F949">
            <v>0</v>
          </cell>
          <cell r="G949" t="str">
            <v>0</v>
          </cell>
          <cell r="H949">
            <v>0</v>
          </cell>
          <cell r="I949" t="str">
            <v>0</v>
          </cell>
          <cell r="J949">
            <v>0</v>
          </cell>
          <cell r="K949" t="str">
            <v>0</v>
          </cell>
          <cell r="L949" t="str">
            <v>U</v>
          </cell>
          <cell r="M949" t="str">
            <v>25</v>
          </cell>
          <cell r="N949" t="str">
            <v>269</v>
          </cell>
          <cell r="O949" t="str">
            <v>20160201</v>
          </cell>
        </row>
        <row r="950">
          <cell r="A950" t="str">
            <v>1322002</v>
          </cell>
          <cell r="B950" t="str">
            <v>PGR 1322 1/4" A DISQUE</v>
          </cell>
          <cell r="C950" t="str">
            <v>8016615010329</v>
          </cell>
          <cell r="D950">
            <v>3.16</v>
          </cell>
          <cell r="E950">
            <v>3.16</v>
          </cell>
          <cell r="F950">
            <v>0</v>
          </cell>
          <cell r="G950" t="str">
            <v>0</v>
          </cell>
          <cell r="H950">
            <v>0</v>
          </cell>
          <cell r="I950" t="str">
            <v>0</v>
          </cell>
          <cell r="J950">
            <v>0</v>
          </cell>
          <cell r="K950" t="str">
            <v>0</v>
          </cell>
          <cell r="L950" t="str">
            <v>U</v>
          </cell>
          <cell r="M950" t="str">
            <v>25</v>
          </cell>
          <cell r="N950" t="str">
            <v>269</v>
          </cell>
          <cell r="O950" t="str">
            <v>20160201</v>
          </cell>
        </row>
        <row r="951">
          <cell r="A951" t="str">
            <v>1322003</v>
          </cell>
          <cell r="B951" t="str">
            <v>PGR 1322 3/8" A DISQUE</v>
          </cell>
          <cell r="C951" t="str">
            <v>8016615010343</v>
          </cell>
          <cell r="D951">
            <v>3.21</v>
          </cell>
          <cell r="E951">
            <v>3.21</v>
          </cell>
          <cell r="F951">
            <v>0</v>
          </cell>
          <cell r="G951" t="str">
            <v>0</v>
          </cell>
          <cell r="H951">
            <v>0</v>
          </cell>
          <cell r="I951" t="str">
            <v>0</v>
          </cell>
          <cell r="J951">
            <v>0</v>
          </cell>
          <cell r="K951" t="str">
            <v>0</v>
          </cell>
          <cell r="L951" t="str">
            <v>U</v>
          </cell>
          <cell r="M951" t="str">
            <v>25</v>
          </cell>
          <cell r="N951" t="str">
            <v>269</v>
          </cell>
          <cell r="O951" t="str">
            <v>20160201</v>
          </cell>
        </row>
        <row r="952">
          <cell r="A952" t="str">
            <v>1323003</v>
          </cell>
          <cell r="B952" t="str">
            <v>PGR 1323 3/8" R2 A FLOTTEUR</v>
          </cell>
          <cell r="C952" t="str">
            <v>8016615009620</v>
          </cell>
          <cell r="D952">
            <v>5.18</v>
          </cell>
          <cell r="E952">
            <v>5.18</v>
          </cell>
          <cell r="F952">
            <v>0</v>
          </cell>
          <cell r="G952" t="str">
            <v>0</v>
          </cell>
          <cell r="H952">
            <v>0</v>
          </cell>
          <cell r="I952" t="str">
            <v>0</v>
          </cell>
          <cell r="J952">
            <v>0</v>
          </cell>
          <cell r="K952" t="str">
            <v>0</v>
          </cell>
          <cell r="L952" t="str">
            <v>U</v>
          </cell>
          <cell r="M952" t="str">
            <v>10</v>
          </cell>
          <cell r="N952" t="str">
            <v>269</v>
          </cell>
          <cell r="O952" t="str">
            <v>20160201</v>
          </cell>
        </row>
        <row r="953">
          <cell r="A953" t="str">
            <v>1324001</v>
          </cell>
          <cell r="B953" t="str">
            <v>PGE 1324 1/8" BRUT A CARRE</v>
          </cell>
          <cell r="C953" t="str">
            <v>8027704007267</v>
          </cell>
          <cell r="D953">
            <v>1.97</v>
          </cell>
          <cell r="E953">
            <v>1.97</v>
          </cell>
          <cell r="F953">
            <v>0</v>
          </cell>
          <cell r="G953" t="str">
            <v>0</v>
          </cell>
          <cell r="H953">
            <v>0</v>
          </cell>
          <cell r="I953" t="str">
            <v>0</v>
          </cell>
          <cell r="J953">
            <v>0</v>
          </cell>
          <cell r="K953" t="str">
            <v>0</v>
          </cell>
          <cell r="L953" t="str">
            <v>U</v>
          </cell>
          <cell r="M953" t="str">
            <v>1</v>
          </cell>
          <cell r="N953" t="str">
            <v>269</v>
          </cell>
          <cell r="O953" t="str">
            <v>20160201</v>
          </cell>
        </row>
        <row r="954">
          <cell r="A954" t="str">
            <v>1324002</v>
          </cell>
          <cell r="B954" t="str">
            <v>PGE 1324 1/4" BRUT A CARRE</v>
          </cell>
          <cell r="C954" t="str">
            <v>8027704000107</v>
          </cell>
          <cell r="D954">
            <v>1.97</v>
          </cell>
          <cell r="E954">
            <v>1.97</v>
          </cell>
          <cell r="F954">
            <v>0</v>
          </cell>
          <cell r="G954" t="str">
            <v>0</v>
          </cell>
          <cell r="H954">
            <v>0</v>
          </cell>
          <cell r="I954" t="str">
            <v>0</v>
          </cell>
          <cell r="J954">
            <v>0</v>
          </cell>
          <cell r="K954" t="str">
            <v>0</v>
          </cell>
          <cell r="L954" t="str">
            <v>U</v>
          </cell>
          <cell r="M954" t="str">
            <v>1</v>
          </cell>
          <cell r="N954" t="str">
            <v>269</v>
          </cell>
          <cell r="O954" t="str">
            <v>20160201</v>
          </cell>
        </row>
        <row r="955">
          <cell r="A955" t="str">
            <v>1324003</v>
          </cell>
          <cell r="B955" t="str">
            <v>PGE 1324 3/8" BRUT A CARRE</v>
          </cell>
          <cell r="C955" t="str">
            <v>8027704000114</v>
          </cell>
          <cell r="D955">
            <v>2.21</v>
          </cell>
          <cell r="E955">
            <v>2.21</v>
          </cell>
          <cell r="F955">
            <v>0</v>
          </cell>
          <cell r="G955" t="str">
            <v>0</v>
          </cell>
          <cell r="H955">
            <v>0</v>
          </cell>
          <cell r="I955" t="str">
            <v>0</v>
          </cell>
          <cell r="J955">
            <v>0</v>
          </cell>
          <cell r="K955" t="str">
            <v>0</v>
          </cell>
          <cell r="L955" t="str">
            <v>U</v>
          </cell>
          <cell r="M955" t="str">
            <v>1</v>
          </cell>
          <cell r="N955" t="str">
            <v>269</v>
          </cell>
          <cell r="O955" t="str">
            <v>20160201</v>
          </cell>
        </row>
        <row r="956">
          <cell r="A956" t="str">
            <v>1324005</v>
          </cell>
          <cell r="B956" t="str">
            <v>PGE 1324 1/4" NICK A CARRE</v>
          </cell>
          <cell r="C956" t="str">
            <v>8027704007274</v>
          </cell>
          <cell r="D956">
            <v>2.06</v>
          </cell>
          <cell r="E956">
            <v>2.06</v>
          </cell>
          <cell r="F956">
            <v>0</v>
          </cell>
          <cell r="G956" t="str">
            <v>0</v>
          </cell>
          <cell r="H956">
            <v>0</v>
          </cell>
          <cell r="I956" t="str">
            <v>0</v>
          </cell>
          <cell r="J956">
            <v>0</v>
          </cell>
          <cell r="K956" t="str">
            <v>0</v>
          </cell>
          <cell r="L956" t="str">
            <v>U</v>
          </cell>
          <cell r="M956" t="str">
            <v>1</v>
          </cell>
          <cell r="N956" t="str">
            <v>269</v>
          </cell>
          <cell r="O956" t="str">
            <v>20160201</v>
          </cell>
        </row>
        <row r="957">
          <cell r="A957" t="str">
            <v>1325004</v>
          </cell>
          <cell r="B957" t="str">
            <v>RML 1325 1/2" CHROME</v>
          </cell>
          <cell r="C957" t="str">
            <v>3598780001814</v>
          </cell>
          <cell r="D957">
            <v>2.5499999999999998</v>
          </cell>
          <cell r="E957">
            <v>2.5499999999999998</v>
          </cell>
          <cell r="F957">
            <v>0</v>
          </cell>
          <cell r="G957" t="str">
            <v>0</v>
          </cell>
          <cell r="H957">
            <v>0</v>
          </cell>
          <cell r="I957" t="str">
            <v>0</v>
          </cell>
          <cell r="J957">
            <v>0</v>
          </cell>
          <cell r="K957" t="str">
            <v>0</v>
          </cell>
          <cell r="L957" t="str">
            <v>U</v>
          </cell>
          <cell r="M957" t="str">
            <v>10</v>
          </cell>
          <cell r="N957" t="str">
            <v>262</v>
          </cell>
          <cell r="O957" t="str">
            <v>20160201</v>
          </cell>
        </row>
        <row r="958">
          <cell r="A958" t="str">
            <v>1326004</v>
          </cell>
          <cell r="B958" t="str">
            <v>RML 1326 1/2"-3/4" CHR AV APL</v>
          </cell>
          <cell r="C958" t="str">
            <v>3598780001821</v>
          </cell>
          <cell r="D958">
            <v>7.42</v>
          </cell>
          <cell r="E958">
            <v>7.42</v>
          </cell>
          <cell r="F958">
            <v>0</v>
          </cell>
          <cell r="G958" t="str">
            <v>0</v>
          </cell>
          <cell r="H958">
            <v>0</v>
          </cell>
          <cell r="I958" t="str">
            <v>0</v>
          </cell>
          <cell r="J958">
            <v>0</v>
          </cell>
          <cell r="K958" t="str">
            <v>0</v>
          </cell>
          <cell r="L958" t="str">
            <v>U</v>
          </cell>
          <cell r="M958" t="str">
            <v>10</v>
          </cell>
          <cell r="N958" t="str">
            <v>262</v>
          </cell>
          <cell r="O958" t="str">
            <v>20160201</v>
          </cell>
        </row>
        <row r="959">
          <cell r="A959" t="str">
            <v>1327004</v>
          </cell>
          <cell r="B959" t="str">
            <v>RML 1327 1/2" MF INTERCALAIRE</v>
          </cell>
          <cell r="C959" t="str">
            <v>3598780007595</v>
          </cell>
          <cell r="D959">
            <v>5.67</v>
          </cell>
          <cell r="E959">
            <v>5.67</v>
          </cell>
          <cell r="F959">
            <v>0</v>
          </cell>
          <cell r="G959" t="str">
            <v>0</v>
          </cell>
          <cell r="H959">
            <v>0</v>
          </cell>
          <cell r="I959" t="str">
            <v>0</v>
          </cell>
          <cell r="J959">
            <v>0</v>
          </cell>
          <cell r="K959" t="str">
            <v>0</v>
          </cell>
          <cell r="L959" t="str">
            <v>U</v>
          </cell>
          <cell r="M959" t="str">
            <v>10</v>
          </cell>
          <cell r="N959" t="str">
            <v>262</v>
          </cell>
          <cell r="O959" t="str">
            <v>20160201</v>
          </cell>
        </row>
        <row r="960">
          <cell r="A960" t="str">
            <v>1327005</v>
          </cell>
          <cell r="B960" t="str">
            <v>RML 1327 3/4" MF INTERCALAIRE</v>
          </cell>
          <cell r="C960" t="str">
            <v>3598780007601</v>
          </cell>
          <cell r="D960">
            <v>5.67</v>
          </cell>
          <cell r="E960">
            <v>5.67</v>
          </cell>
          <cell r="F960">
            <v>0</v>
          </cell>
          <cell r="G960" t="str">
            <v>0</v>
          </cell>
          <cell r="H960">
            <v>0</v>
          </cell>
          <cell r="I960" t="str">
            <v>0</v>
          </cell>
          <cell r="J960">
            <v>0</v>
          </cell>
          <cell r="K960" t="str">
            <v>0</v>
          </cell>
          <cell r="L960" t="str">
            <v>U</v>
          </cell>
          <cell r="M960" t="str">
            <v>10</v>
          </cell>
          <cell r="N960" t="str">
            <v>262</v>
          </cell>
          <cell r="O960" t="str">
            <v>20160201</v>
          </cell>
        </row>
        <row r="961">
          <cell r="A961" t="str">
            <v>1328004</v>
          </cell>
          <cell r="B961" t="str">
            <v>RML 1328 1/2 "(2X3/4) DBLE VER</v>
          </cell>
          <cell r="C961" t="str">
            <v>3598780007618</v>
          </cell>
          <cell r="D961">
            <v>16.579999999999998</v>
          </cell>
          <cell r="E961">
            <v>16.579999999999998</v>
          </cell>
          <cell r="F961">
            <v>0</v>
          </cell>
          <cell r="G961" t="str">
            <v>0</v>
          </cell>
          <cell r="H961">
            <v>0</v>
          </cell>
          <cell r="I961" t="str">
            <v>0</v>
          </cell>
          <cell r="J961">
            <v>0</v>
          </cell>
          <cell r="K961" t="str">
            <v>0</v>
          </cell>
          <cell r="L961" t="str">
            <v>U</v>
          </cell>
          <cell r="M961" t="str">
            <v>10</v>
          </cell>
          <cell r="N961" t="str">
            <v>262</v>
          </cell>
          <cell r="O961" t="str">
            <v>20160201</v>
          </cell>
        </row>
        <row r="962">
          <cell r="A962" t="str">
            <v>1329004</v>
          </cell>
          <cell r="B962" t="str">
            <v>RML 1329 1/2" MAL + PUISAGE</v>
          </cell>
          <cell r="C962" t="str">
            <v>3598780007625</v>
          </cell>
          <cell r="D962">
            <v>11.1</v>
          </cell>
          <cell r="E962">
            <v>11.1</v>
          </cell>
          <cell r="F962">
            <v>0</v>
          </cell>
          <cell r="G962" t="str">
            <v>0</v>
          </cell>
          <cell r="H962">
            <v>0</v>
          </cell>
          <cell r="I962" t="str">
            <v>0</v>
          </cell>
          <cell r="J962">
            <v>0</v>
          </cell>
          <cell r="K962" t="str">
            <v>0</v>
          </cell>
          <cell r="L962" t="str">
            <v>U</v>
          </cell>
          <cell r="M962" t="str">
            <v>10</v>
          </cell>
          <cell r="N962" t="str">
            <v>262</v>
          </cell>
          <cell r="O962" t="str">
            <v>20160201</v>
          </cell>
        </row>
        <row r="963">
          <cell r="A963" t="str">
            <v>1330005</v>
          </cell>
          <cell r="B963" t="str">
            <v>RML 1330 3/4" AUTOPERCEUR</v>
          </cell>
          <cell r="C963" t="str">
            <v>3598780007632</v>
          </cell>
          <cell r="D963">
            <v>6.52</v>
          </cell>
          <cell r="E963">
            <v>6.52</v>
          </cell>
          <cell r="F963">
            <v>0</v>
          </cell>
          <cell r="G963" t="str">
            <v>0</v>
          </cell>
          <cell r="H963">
            <v>0</v>
          </cell>
          <cell r="I963" t="str">
            <v>0</v>
          </cell>
          <cell r="J963">
            <v>0</v>
          </cell>
          <cell r="K963" t="str">
            <v>0</v>
          </cell>
          <cell r="L963" t="str">
            <v>U</v>
          </cell>
          <cell r="M963" t="str">
            <v>10</v>
          </cell>
          <cell r="N963" t="str">
            <v>262</v>
          </cell>
          <cell r="O963" t="str">
            <v>20160201</v>
          </cell>
        </row>
        <row r="964">
          <cell r="A964" t="str">
            <v>1331004</v>
          </cell>
          <cell r="B964" t="str">
            <v>RML 1331 1/2 "(2X3/4) DBLE HOR</v>
          </cell>
          <cell r="C964" t="str">
            <v>3598780007649</v>
          </cell>
          <cell r="D964">
            <v>10.66</v>
          </cell>
          <cell r="E964">
            <v>10.66</v>
          </cell>
          <cell r="F964">
            <v>0</v>
          </cell>
          <cell r="G964" t="str">
            <v>0</v>
          </cell>
          <cell r="H964">
            <v>0</v>
          </cell>
          <cell r="I964" t="str">
            <v>0</v>
          </cell>
          <cell r="J964">
            <v>0</v>
          </cell>
          <cell r="K964" t="str">
            <v>0</v>
          </cell>
          <cell r="L964" t="str">
            <v>U</v>
          </cell>
          <cell r="M964" t="str">
            <v>10</v>
          </cell>
          <cell r="N964" t="str">
            <v>262</v>
          </cell>
          <cell r="O964" t="str">
            <v>20160201</v>
          </cell>
        </row>
        <row r="965">
          <cell r="A965" t="str">
            <v>1332004</v>
          </cell>
          <cell r="B965" t="str">
            <v>RML 1332 1/2" MAL DE LUXE/TETE METAL</v>
          </cell>
          <cell r="C965" t="str">
            <v>3598780007656</v>
          </cell>
          <cell r="D965">
            <v>6.34</v>
          </cell>
          <cell r="E965">
            <v>6.34</v>
          </cell>
          <cell r="F965">
            <v>0</v>
          </cell>
          <cell r="G965" t="str">
            <v>0</v>
          </cell>
          <cell r="H965">
            <v>0</v>
          </cell>
          <cell r="I965" t="str">
            <v>0</v>
          </cell>
          <cell r="J965">
            <v>0</v>
          </cell>
          <cell r="K965" t="str">
            <v>0</v>
          </cell>
          <cell r="L965" t="str">
            <v>U</v>
          </cell>
          <cell r="M965" t="str">
            <v>10</v>
          </cell>
          <cell r="N965" t="str">
            <v>262</v>
          </cell>
          <cell r="O965" t="str">
            <v>20160201</v>
          </cell>
        </row>
        <row r="966">
          <cell r="A966" t="str">
            <v>1334004</v>
          </cell>
          <cell r="B966" t="str">
            <v>RML 1334 1/2" DOUBLE CHROME AVEC ECROU</v>
          </cell>
          <cell r="C966" t="str">
            <v>3598781117422</v>
          </cell>
          <cell r="D966">
            <v>10.81</v>
          </cell>
          <cell r="E966">
            <v>10.81</v>
          </cell>
          <cell r="F966">
            <v>0</v>
          </cell>
          <cell r="G966" t="str">
            <v>0</v>
          </cell>
          <cell r="H966">
            <v>0</v>
          </cell>
          <cell r="I966" t="str">
            <v>0</v>
          </cell>
          <cell r="J966">
            <v>0</v>
          </cell>
          <cell r="K966" t="str">
            <v>0</v>
          </cell>
          <cell r="L966" t="str">
            <v>U</v>
          </cell>
          <cell r="M966" t="str">
            <v>10</v>
          </cell>
          <cell r="N966" t="str">
            <v>262</v>
          </cell>
          <cell r="O966" t="str">
            <v>20160201</v>
          </cell>
        </row>
        <row r="967">
          <cell r="A967" t="str">
            <v>1336045</v>
          </cell>
          <cell r="B967" t="str">
            <v>ROB.MULTISERIE1/2"-3/4" CU10 COMBIVALVE</v>
          </cell>
          <cell r="C967" t="str">
            <v>3598781180518</v>
          </cell>
          <cell r="D967">
            <v>13.04</v>
          </cell>
          <cell r="E967">
            <v>13.04</v>
          </cell>
          <cell r="F967">
            <v>0</v>
          </cell>
          <cell r="G967" t="str">
            <v>0</v>
          </cell>
          <cell r="H967">
            <v>0</v>
          </cell>
          <cell r="I967" t="str">
            <v>0</v>
          </cell>
          <cell r="J967">
            <v>0</v>
          </cell>
          <cell r="K967" t="str">
            <v>0</v>
          </cell>
          <cell r="L967" t="str">
            <v>U</v>
          </cell>
          <cell r="M967" t="str">
            <v>1</v>
          </cell>
          <cell r="N967" t="str">
            <v>262</v>
          </cell>
          <cell r="O967" t="str">
            <v>20160201</v>
          </cell>
        </row>
        <row r="968">
          <cell r="A968" t="str">
            <v>1340003</v>
          </cell>
          <cell r="B968" t="str">
            <v>RPT 1340 3/8"WC EQU BROSSE/PRESSE ETOUPE</v>
          </cell>
          <cell r="C968" t="str">
            <v>3598780007663</v>
          </cell>
          <cell r="D968">
            <v>2.37</v>
          </cell>
          <cell r="E968">
            <v>2.37</v>
          </cell>
          <cell r="F968">
            <v>0</v>
          </cell>
          <cell r="G968" t="str">
            <v>0</v>
          </cell>
          <cell r="H968">
            <v>0</v>
          </cell>
          <cell r="I968" t="str">
            <v>0</v>
          </cell>
          <cell r="J968">
            <v>0</v>
          </cell>
          <cell r="K968" t="str">
            <v>0</v>
          </cell>
          <cell r="L968" t="str">
            <v>U</v>
          </cell>
          <cell r="M968" t="str">
            <v>10</v>
          </cell>
          <cell r="N968" t="str">
            <v>263</v>
          </cell>
          <cell r="O968" t="str">
            <v>20160201</v>
          </cell>
        </row>
        <row r="969">
          <cell r="A969" t="str">
            <v>1341003</v>
          </cell>
          <cell r="B969" t="str">
            <v>RPT 1341 3/8" WC EQU NICK /PRESSE ETOUPE</v>
          </cell>
          <cell r="C969" t="str">
            <v>3598780007670</v>
          </cell>
          <cell r="D969">
            <v>2.52</v>
          </cell>
          <cell r="E969">
            <v>2.52</v>
          </cell>
          <cell r="F969">
            <v>0</v>
          </cell>
          <cell r="G969" t="str">
            <v>0</v>
          </cell>
          <cell r="H969">
            <v>0</v>
          </cell>
          <cell r="I969" t="str">
            <v>0</v>
          </cell>
          <cell r="J969">
            <v>0</v>
          </cell>
          <cell r="K969" t="str">
            <v>0</v>
          </cell>
          <cell r="L969" t="str">
            <v>U</v>
          </cell>
          <cell r="M969" t="str">
            <v>10</v>
          </cell>
          <cell r="N969" t="str">
            <v>263</v>
          </cell>
          <cell r="O969" t="str">
            <v>20160201</v>
          </cell>
        </row>
        <row r="970">
          <cell r="A970" t="str">
            <v>1342003</v>
          </cell>
          <cell r="B970" t="str">
            <v>RPT 1342 3/8" WC DROIT BROSSE</v>
          </cell>
          <cell r="C970" t="str">
            <v>3598780007687</v>
          </cell>
          <cell r="D970">
            <v>3.01</v>
          </cell>
          <cell r="E970">
            <v>3.01</v>
          </cell>
          <cell r="F970">
            <v>0</v>
          </cell>
          <cell r="G970" t="str">
            <v>0</v>
          </cell>
          <cell r="H970">
            <v>0</v>
          </cell>
          <cell r="I970" t="str">
            <v>0</v>
          </cell>
          <cell r="J970">
            <v>0</v>
          </cell>
          <cell r="K970" t="str">
            <v>0</v>
          </cell>
          <cell r="L970" t="str">
            <v>U</v>
          </cell>
          <cell r="M970" t="str">
            <v>10</v>
          </cell>
          <cell r="N970" t="str">
            <v>263</v>
          </cell>
          <cell r="O970" t="str">
            <v>20160201</v>
          </cell>
        </row>
        <row r="971">
          <cell r="A971" t="str">
            <v>1343003</v>
          </cell>
          <cell r="B971" t="str">
            <v>RPT 1343 3/8" WC DROIT NICK</v>
          </cell>
          <cell r="C971" t="str">
            <v>3598780007694</v>
          </cell>
          <cell r="D971">
            <v>3.25</v>
          </cell>
          <cell r="E971">
            <v>3.25</v>
          </cell>
          <cell r="F971">
            <v>0</v>
          </cell>
          <cell r="G971" t="str">
            <v>0</v>
          </cell>
          <cell r="H971">
            <v>0</v>
          </cell>
          <cell r="I971" t="str">
            <v>0</v>
          </cell>
          <cell r="J971">
            <v>0</v>
          </cell>
          <cell r="K971" t="str">
            <v>0</v>
          </cell>
          <cell r="L971" t="str">
            <v>U</v>
          </cell>
          <cell r="M971" t="str">
            <v>10</v>
          </cell>
          <cell r="N971" t="str">
            <v>263</v>
          </cell>
          <cell r="O971" t="str">
            <v>20160201</v>
          </cell>
        </row>
        <row r="972">
          <cell r="A972" t="str">
            <v>1345045</v>
          </cell>
          <cell r="B972" t="str">
            <v>RPT 1345 1/2"-3/4  DE JARDIN</v>
          </cell>
          <cell r="C972" t="str">
            <v>3598780007700</v>
          </cell>
          <cell r="D972">
            <v>4.93</v>
          </cell>
          <cell r="E972">
            <v>3.7</v>
          </cell>
          <cell r="F972">
            <v>0</v>
          </cell>
          <cell r="G972" t="str">
            <v>0</v>
          </cell>
          <cell r="H972">
            <v>0</v>
          </cell>
          <cell r="I972" t="str">
            <v>0</v>
          </cell>
          <cell r="J972">
            <v>0</v>
          </cell>
          <cell r="K972" t="str">
            <v>0</v>
          </cell>
          <cell r="L972" t="str">
            <v>U</v>
          </cell>
          <cell r="M972" t="str">
            <v>1</v>
          </cell>
          <cell r="N972" t="str">
            <v>26</v>
          </cell>
          <cell r="O972" t="str">
            <v>20160201</v>
          </cell>
        </row>
        <row r="973">
          <cell r="A973" t="str">
            <v>1345055</v>
          </cell>
          <cell r="B973" t="str">
            <v>RPT 1345 3/4"-3/4  DE JARDIN</v>
          </cell>
          <cell r="C973" t="str">
            <v>3598781144824</v>
          </cell>
          <cell r="D973">
            <v>7.65</v>
          </cell>
          <cell r="E973">
            <v>5.74</v>
          </cell>
          <cell r="F973">
            <v>0</v>
          </cell>
          <cell r="G973" t="str">
            <v>0</v>
          </cell>
          <cell r="H973">
            <v>0</v>
          </cell>
          <cell r="I973" t="str">
            <v>0</v>
          </cell>
          <cell r="J973">
            <v>0</v>
          </cell>
          <cell r="K973" t="str">
            <v>0</v>
          </cell>
          <cell r="L973" t="str">
            <v>U</v>
          </cell>
          <cell r="M973" t="str">
            <v>1</v>
          </cell>
          <cell r="N973" t="str">
            <v>26</v>
          </cell>
          <cell r="O973" t="str">
            <v>20160201</v>
          </cell>
        </row>
        <row r="974">
          <cell r="A974" t="str">
            <v>1345056</v>
          </cell>
          <cell r="B974" t="str">
            <v>RPT 1345 3/4"-1" DE JARDIN</v>
          </cell>
          <cell r="C974" t="str">
            <v>3598781151150</v>
          </cell>
          <cell r="D974">
            <v>13.56</v>
          </cell>
          <cell r="E974">
            <v>10.17</v>
          </cell>
          <cell r="F974">
            <v>0</v>
          </cell>
          <cell r="G974" t="str">
            <v>0</v>
          </cell>
          <cell r="H974">
            <v>0</v>
          </cell>
          <cell r="I974" t="str">
            <v>0</v>
          </cell>
          <cell r="J974">
            <v>0</v>
          </cell>
          <cell r="K974" t="str">
            <v>0</v>
          </cell>
          <cell r="L974" t="str">
            <v>U</v>
          </cell>
          <cell r="M974" t="str">
            <v>1</v>
          </cell>
          <cell r="N974" t="str">
            <v>26</v>
          </cell>
          <cell r="O974" t="str">
            <v>20160201</v>
          </cell>
        </row>
        <row r="975">
          <cell r="A975" t="str">
            <v>1347412</v>
          </cell>
          <cell r="B975" t="str">
            <v>APL 1347 1/2"ECR12 CHROMéE</v>
          </cell>
          <cell r="C975" t="str">
            <v>3598781163276</v>
          </cell>
          <cell r="D975">
            <v>3.47</v>
          </cell>
          <cell r="E975">
            <v>3.47</v>
          </cell>
          <cell r="F975">
            <v>0</v>
          </cell>
          <cell r="G975" t="str">
            <v>0</v>
          </cell>
          <cell r="H975">
            <v>0</v>
          </cell>
          <cell r="I975" t="str">
            <v>0</v>
          </cell>
          <cell r="J975">
            <v>0</v>
          </cell>
          <cell r="K975" t="str">
            <v>0</v>
          </cell>
          <cell r="L975" t="str">
            <v>U</v>
          </cell>
          <cell r="M975" t="str">
            <v>1</v>
          </cell>
          <cell r="N975" t="str">
            <v>264</v>
          </cell>
          <cell r="O975" t="str">
            <v>20160201</v>
          </cell>
        </row>
        <row r="976">
          <cell r="A976" t="str">
            <v>1347414</v>
          </cell>
          <cell r="B976" t="str">
            <v>APL 1347 1/2"ECR14 CHROMéE</v>
          </cell>
          <cell r="C976" t="str">
            <v>3598781163283</v>
          </cell>
          <cell r="D976">
            <v>3.47</v>
          </cell>
          <cell r="E976">
            <v>3.47</v>
          </cell>
          <cell r="F976">
            <v>0</v>
          </cell>
          <cell r="G976" t="str">
            <v>0</v>
          </cell>
          <cell r="H976">
            <v>0</v>
          </cell>
          <cell r="I976" t="str">
            <v>0</v>
          </cell>
          <cell r="J976">
            <v>0</v>
          </cell>
          <cell r="K976" t="str">
            <v>0</v>
          </cell>
          <cell r="L976" t="str">
            <v>U</v>
          </cell>
          <cell r="M976" t="str">
            <v>1</v>
          </cell>
          <cell r="N976" t="str">
            <v>264</v>
          </cell>
          <cell r="O976" t="str">
            <v>20160201</v>
          </cell>
        </row>
        <row r="977">
          <cell r="A977" t="str">
            <v>1348344</v>
          </cell>
          <cell r="B977" t="str">
            <v>APL 1348 DBLE M/F CHROMEE</v>
          </cell>
          <cell r="C977" t="str">
            <v>3598781163290</v>
          </cell>
          <cell r="D977">
            <v>3.65</v>
          </cell>
          <cell r="E977">
            <v>3.65</v>
          </cell>
          <cell r="F977">
            <v>0</v>
          </cell>
          <cell r="G977" t="str">
            <v>0</v>
          </cell>
          <cell r="H977">
            <v>0</v>
          </cell>
          <cell r="I977" t="str">
            <v>0</v>
          </cell>
          <cell r="J977">
            <v>0</v>
          </cell>
          <cell r="K977" t="str">
            <v>0</v>
          </cell>
          <cell r="L977" t="str">
            <v>U</v>
          </cell>
          <cell r="M977" t="str">
            <v>10</v>
          </cell>
          <cell r="N977" t="str">
            <v>264</v>
          </cell>
          <cell r="O977" t="str">
            <v>20160201</v>
          </cell>
        </row>
        <row r="978">
          <cell r="A978" t="str">
            <v>1370001</v>
          </cell>
          <cell r="B978" t="str">
            <v>SIPHON MAL HORIZONTAL</v>
          </cell>
          <cell r="C978" t="str">
            <v>3598781144688</v>
          </cell>
          <cell r="D978">
            <v>1.66</v>
          </cell>
          <cell r="E978">
            <v>1.66</v>
          </cell>
          <cell r="F978">
            <v>0</v>
          </cell>
          <cell r="G978" t="str">
            <v>0</v>
          </cell>
          <cell r="H978">
            <v>0</v>
          </cell>
          <cell r="I978" t="str">
            <v>0</v>
          </cell>
          <cell r="J978">
            <v>0</v>
          </cell>
          <cell r="K978" t="str">
            <v>0</v>
          </cell>
          <cell r="L978" t="str">
            <v>U</v>
          </cell>
          <cell r="M978" t="str">
            <v>25</v>
          </cell>
          <cell r="N978" t="str">
            <v>266</v>
          </cell>
          <cell r="O978" t="str">
            <v>20160201</v>
          </cell>
        </row>
        <row r="979">
          <cell r="A979" t="str">
            <v>1370002</v>
          </cell>
          <cell r="B979" t="str">
            <v>SIPHON MAL VERTICAL</v>
          </cell>
          <cell r="C979" t="str">
            <v>3598781144695</v>
          </cell>
          <cell r="D979">
            <v>2.68</v>
          </cell>
          <cell r="E979">
            <v>2.68</v>
          </cell>
          <cell r="F979">
            <v>0</v>
          </cell>
          <cell r="G979" t="str">
            <v>0</v>
          </cell>
          <cell r="H979">
            <v>0</v>
          </cell>
          <cell r="I979" t="str">
            <v>0</v>
          </cell>
          <cell r="J979">
            <v>0</v>
          </cell>
          <cell r="K979" t="str">
            <v>0</v>
          </cell>
          <cell r="L979" t="str">
            <v>U</v>
          </cell>
          <cell r="M979" t="str">
            <v>30</v>
          </cell>
          <cell r="N979" t="str">
            <v>266</v>
          </cell>
          <cell r="O979" t="str">
            <v>20160201</v>
          </cell>
        </row>
        <row r="980">
          <cell r="A980" t="str">
            <v>1370003</v>
          </cell>
          <cell r="B980" t="str">
            <v>ENTONNOIR DN 40</v>
          </cell>
          <cell r="C980" t="str">
            <v>3598781144701</v>
          </cell>
          <cell r="D980">
            <v>1.66</v>
          </cell>
          <cell r="E980">
            <v>1.66</v>
          </cell>
          <cell r="F980">
            <v>0</v>
          </cell>
          <cell r="G980" t="str">
            <v>0</v>
          </cell>
          <cell r="H980">
            <v>0</v>
          </cell>
          <cell r="I980" t="str">
            <v>0</v>
          </cell>
          <cell r="J980">
            <v>0</v>
          </cell>
          <cell r="K980" t="str">
            <v>0</v>
          </cell>
          <cell r="L980" t="str">
            <v>U</v>
          </cell>
          <cell r="M980" t="str">
            <v>100</v>
          </cell>
          <cell r="N980" t="str">
            <v>266</v>
          </cell>
          <cell r="O980" t="str">
            <v>20160201</v>
          </cell>
        </row>
        <row r="981">
          <cell r="A981" t="str">
            <v>1371001</v>
          </cell>
          <cell r="B981" t="str">
            <v>ALIMENT.ML 3/4 CF L1500</v>
          </cell>
          <cell r="C981" t="str">
            <v>3598781158111</v>
          </cell>
          <cell r="D981">
            <v>2.71</v>
          </cell>
          <cell r="E981">
            <v>2.71</v>
          </cell>
          <cell r="F981">
            <v>0</v>
          </cell>
          <cell r="G981" t="str">
            <v>0</v>
          </cell>
          <cell r="H981">
            <v>0</v>
          </cell>
          <cell r="I981" t="str">
            <v>0</v>
          </cell>
          <cell r="J981">
            <v>0</v>
          </cell>
          <cell r="K981" t="str">
            <v>0</v>
          </cell>
          <cell r="L981" t="str">
            <v>U</v>
          </cell>
          <cell r="M981" t="str">
            <v>1</v>
          </cell>
          <cell r="N981" t="str">
            <v>267</v>
          </cell>
          <cell r="O981" t="str">
            <v>20160201</v>
          </cell>
        </row>
        <row r="982">
          <cell r="A982" t="str">
            <v>1371002</v>
          </cell>
          <cell r="B982" t="str">
            <v>ALIMENT.ML 3/4 CF L2000</v>
          </cell>
          <cell r="C982" t="str">
            <v>3598781158128</v>
          </cell>
          <cell r="D982">
            <v>3.05</v>
          </cell>
          <cell r="E982">
            <v>3.05</v>
          </cell>
          <cell r="F982">
            <v>0</v>
          </cell>
          <cell r="G982" t="str">
            <v>0</v>
          </cell>
          <cell r="H982">
            <v>0</v>
          </cell>
          <cell r="I982" t="str">
            <v>0</v>
          </cell>
          <cell r="J982">
            <v>0</v>
          </cell>
          <cell r="K982" t="str">
            <v>0</v>
          </cell>
          <cell r="L982" t="str">
            <v>U</v>
          </cell>
          <cell r="M982" t="str">
            <v>1</v>
          </cell>
          <cell r="N982" t="str">
            <v>267</v>
          </cell>
          <cell r="O982" t="str">
            <v>20160201</v>
          </cell>
        </row>
        <row r="983">
          <cell r="A983" t="str">
            <v>1371003</v>
          </cell>
          <cell r="B983" t="str">
            <v>ALIMENT.ML 3/4 CF L2500</v>
          </cell>
          <cell r="C983" t="str">
            <v>3598781158135</v>
          </cell>
          <cell r="D983">
            <v>3.29</v>
          </cell>
          <cell r="E983">
            <v>3.29</v>
          </cell>
          <cell r="F983">
            <v>0</v>
          </cell>
          <cell r="G983" t="str">
            <v>0</v>
          </cell>
          <cell r="H983">
            <v>0</v>
          </cell>
          <cell r="I983" t="str">
            <v>0</v>
          </cell>
          <cell r="J983">
            <v>0</v>
          </cell>
          <cell r="K983" t="str">
            <v>0</v>
          </cell>
          <cell r="L983" t="str">
            <v>U</v>
          </cell>
          <cell r="M983" t="str">
            <v>1</v>
          </cell>
          <cell r="N983" t="str">
            <v>267</v>
          </cell>
          <cell r="O983" t="str">
            <v>20160201</v>
          </cell>
        </row>
        <row r="984">
          <cell r="A984" t="str">
            <v>1371004</v>
          </cell>
          <cell r="B984" t="str">
            <v>ALIMENT.ML 3/4 DRT.F  L2000</v>
          </cell>
          <cell r="C984" t="str">
            <v>3598781158142</v>
          </cell>
          <cell r="D984">
            <v>2.87</v>
          </cell>
          <cell r="E984">
            <v>2.87</v>
          </cell>
          <cell r="F984">
            <v>0</v>
          </cell>
          <cell r="G984" t="str">
            <v>0</v>
          </cell>
          <cell r="H984">
            <v>0</v>
          </cell>
          <cell r="I984" t="str">
            <v>0</v>
          </cell>
          <cell r="J984">
            <v>0</v>
          </cell>
          <cell r="K984" t="str">
            <v>0</v>
          </cell>
          <cell r="L984" t="str">
            <v>U</v>
          </cell>
          <cell r="M984" t="str">
            <v>1</v>
          </cell>
          <cell r="N984" t="str">
            <v>267</v>
          </cell>
          <cell r="O984" t="str">
            <v>20160201</v>
          </cell>
        </row>
        <row r="985">
          <cell r="A985" t="str">
            <v>1372001</v>
          </cell>
          <cell r="B985" t="str">
            <v>EVACUATION ML L1500</v>
          </cell>
          <cell r="C985" t="str">
            <v>3598781158159</v>
          </cell>
          <cell r="D985">
            <v>2.13</v>
          </cell>
          <cell r="E985">
            <v>2.13</v>
          </cell>
          <cell r="F985">
            <v>0</v>
          </cell>
          <cell r="G985" t="str">
            <v>0</v>
          </cell>
          <cell r="H985">
            <v>0</v>
          </cell>
          <cell r="I985" t="str">
            <v>0</v>
          </cell>
          <cell r="J985">
            <v>0</v>
          </cell>
          <cell r="K985" t="str">
            <v>0</v>
          </cell>
          <cell r="L985" t="str">
            <v>U</v>
          </cell>
          <cell r="M985" t="str">
            <v>1</v>
          </cell>
          <cell r="N985" t="str">
            <v>267</v>
          </cell>
          <cell r="O985" t="str">
            <v>20160201</v>
          </cell>
        </row>
        <row r="986">
          <cell r="A986" t="str">
            <v>1372002</v>
          </cell>
          <cell r="B986" t="str">
            <v>EVACUATION ML L2000</v>
          </cell>
          <cell r="C986" t="str">
            <v>3598781158166</v>
          </cell>
          <cell r="D986">
            <v>2.52</v>
          </cell>
          <cell r="E986">
            <v>2.52</v>
          </cell>
          <cell r="F986">
            <v>0</v>
          </cell>
          <cell r="G986" t="str">
            <v>0</v>
          </cell>
          <cell r="H986">
            <v>0</v>
          </cell>
          <cell r="I986" t="str">
            <v>0</v>
          </cell>
          <cell r="J986">
            <v>0</v>
          </cell>
          <cell r="K986" t="str">
            <v>0</v>
          </cell>
          <cell r="L986" t="str">
            <v>U</v>
          </cell>
          <cell r="M986" t="str">
            <v>1</v>
          </cell>
          <cell r="N986" t="str">
            <v>267</v>
          </cell>
          <cell r="O986" t="str">
            <v>20160201</v>
          </cell>
        </row>
        <row r="987">
          <cell r="A987" t="str">
            <v>1372003</v>
          </cell>
          <cell r="B987" t="str">
            <v>EVACUATION ML L2500</v>
          </cell>
          <cell r="C987" t="str">
            <v>3598781158173</v>
          </cell>
          <cell r="D987">
            <v>3</v>
          </cell>
          <cell r="E987">
            <v>3</v>
          </cell>
          <cell r="F987">
            <v>0</v>
          </cell>
          <cell r="G987" t="str">
            <v>0</v>
          </cell>
          <cell r="H987">
            <v>0</v>
          </cell>
          <cell r="I987" t="str">
            <v>0</v>
          </cell>
          <cell r="J987">
            <v>0</v>
          </cell>
          <cell r="K987" t="str">
            <v>0</v>
          </cell>
          <cell r="L987" t="str">
            <v>U</v>
          </cell>
          <cell r="M987" t="str">
            <v>1</v>
          </cell>
          <cell r="N987" t="str">
            <v>267</v>
          </cell>
          <cell r="O987" t="str">
            <v>20160201</v>
          </cell>
        </row>
        <row r="988">
          <cell r="A988" t="str">
            <v>1373001</v>
          </cell>
          <cell r="B988" t="str">
            <v>ALIMENT.ML 3/4 DRT L1500</v>
          </cell>
          <cell r="C988" t="str">
            <v>3598781161098</v>
          </cell>
          <cell r="D988">
            <v>2.5499999999999998</v>
          </cell>
          <cell r="E988">
            <v>2.5499999999999998</v>
          </cell>
          <cell r="F988">
            <v>0</v>
          </cell>
          <cell r="G988" t="str">
            <v>0</v>
          </cell>
          <cell r="H988">
            <v>0</v>
          </cell>
          <cell r="I988" t="str">
            <v>0</v>
          </cell>
          <cell r="J988">
            <v>0</v>
          </cell>
          <cell r="K988" t="str">
            <v>0</v>
          </cell>
          <cell r="L988" t="str">
            <v>U</v>
          </cell>
          <cell r="M988" t="str">
            <v>1</v>
          </cell>
          <cell r="N988" t="str">
            <v>267</v>
          </cell>
          <cell r="O988" t="str">
            <v>20160201</v>
          </cell>
        </row>
        <row r="989">
          <cell r="A989" t="str">
            <v>1373002</v>
          </cell>
          <cell r="B989" t="str">
            <v>ALIMENT.ML 3/4 DRT L2000</v>
          </cell>
          <cell r="C989" t="str">
            <v>3598781161104</v>
          </cell>
          <cell r="D989">
            <v>2.86</v>
          </cell>
          <cell r="E989">
            <v>2.86</v>
          </cell>
          <cell r="F989">
            <v>0</v>
          </cell>
          <cell r="G989" t="str">
            <v>0</v>
          </cell>
          <cell r="H989">
            <v>0</v>
          </cell>
          <cell r="I989" t="str">
            <v>0</v>
          </cell>
          <cell r="J989">
            <v>0</v>
          </cell>
          <cell r="K989" t="str">
            <v>0</v>
          </cell>
          <cell r="L989" t="str">
            <v>U</v>
          </cell>
          <cell r="M989" t="str">
            <v>1</v>
          </cell>
          <cell r="N989" t="str">
            <v>267</v>
          </cell>
          <cell r="O989" t="str">
            <v>20160201</v>
          </cell>
        </row>
        <row r="990">
          <cell r="A990" t="str">
            <v>1373003</v>
          </cell>
          <cell r="B990" t="str">
            <v>ALIMENT.ML 3/4 DRT L2500</v>
          </cell>
          <cell r="C990" t="str">
            <v>3598781161111</v>
          </cell>
          <cell r="D990">
            <v>3.39</v>
          </cell>
          <cell r="E990">
            <v>3.39</v>
          </cell>
          <cell r="F990">
            <v>0</v>
          </cell>
          <cell r="G990" t="str">
            <v>0</v>
          </cell>
          <cell r="H990">
            <v>0</v>
          </cell>
          <cell r="I990" t="str">
            <v>0</v>
          </cell>
          <cell r="J990">
            <v>0</v>
          </cell>
          <cell r="K990" t="str">
            <v>0</v>
          </cell>
          <cell r="L990" t="str">
            <v>U</v>
          </cell>
          <cell r="M990" t="str">
            <v>1</v>
          </cell>
          <cell r="N990" t="str">
            <v>267</v>
          </cell>
          <cell r="O990" t="str">
            <v>20160201</v>
          </cell>
        </row>
        <row r="991">
          <cell r="A991" t="str">
            <v>1374001</v>
          </cell>
          <cell r="B991" t="str">
            <v>EVAC.EXT. DRT/CDE 19-22</v>
          </cell>
          <cell r="C991" t="str">
            <v>3598781161128</v>
          </cell>
          <cell r="D991">
            <v>2.35</v>
          </cell>
          <cell r="E991">
            <v>2.35</v>
          </cell>
          <cell r="F991">
            <v>0</v>
          </cell>
          <cell r="G991" t="str">
            <v>0</v>
          </cell>
          <cell r="H991">
            <v>0</v>
          </cell>
          <cell r="I991" t="str">
            <v>0</v>
          </cell>
          <cell r="J991">
            <v>0</v>
          </cell>
          <cell r="K991" t="str">
            <v>0</v>
          </cell>
          <cell r="L991" t="str">
            <v>U</v>
          </cell>
          <cell r="M991" t="str">
            <v>1</v>
          </cell>
          <cell r="N991" t="str">
            <v>267</v>
          </cell>
          <cell r="O991" t="str">
            <v>20160201</v>
          </cell>
        </row>
        <row r="992">
          <cell r="A992" t="str">
            <v>1375001</v>
          </cell>
          <cell r="B992" t="str">
            <v>EVAC.EXT. DRT 19-22</v>
          </cell>
          <cell r="C992" t="str">
            <v>3598781161135</v>
          </cell>
          <cell r="D992">
            <v>2.2599999999999998</v>
          </cell>
          <cell r="E992">
            <v>2.2599999999999998</v>
          </cell>
          <cell r="F992">
            <v>0</v>
          </cell>
          <cell r="G992" t="str">
            <v>0</v>
          </cell>
          <cell r="H992">
            <v>0</v>
          </cell>
          <cell r="I992" t="str">
            <v>0</v>
          </cell>
          <cell r="J992">
            <v>0</v>
          </cell>
          <cell r="K992" t="str">
            <v>0</v>
          </cell>
          <cell r="L992" t="str">
            <v>U</v>
          </cell>
          <cell r="M992" t="str">
            <v>1</v>
          </cell>
          <cell r="N992" t="str">
            <v>267</v>
          </cell>
          <cell r="O992" t="str">
            <v>20160201</v>
          </cell>
        </row>
        <row r="993">
          <cell r="A993" t="str">
            <v>1376001</v>
          </cell>
          <cell r="B993" t="str">
            <v>RAC.JONCTION F/M 3/4"</v>
          </cell>
          <cell r="C993" t="str">
            <v>3598781161142</v>
          </cell>
          <cell r="D993">
            <v>2.12</v>
          </cell>
          <cell r="E993">
            <v>2.12</v>
          </cell>
          <cell r="F993">
            <v>0</v>
          </cell>
          <cell r="G993" t="str">
            <v>0</v>
          </cell>
          <cell r="H993">
            <v>0</v>
          </cell>
          <cell r="I993" t="str">
            <v>0</v>
          </cell>
          <cell r="J993">
            <v>0</v>
          </cell>
          <cell r="K993" t="str">
            <v>0</v>
          </cell>
          <cell r="L993" t="str">
            <v>U</v>
          </cell>
          <cell r="M993" t="str">
            <v>1</v>
          </cell>
          <cell r="N993" t="str">
            <v>268</v>
          </cell>
          <cell r="O993" t="str">
            <v>20160201</v>
          </cell>
        </row>
        <row r="994">
          <cell r="A994" t="str">
            <v>1377001</v>
          </cell>
          <cell r="B994" t="str">
            <v>PRISE D'EAU P.BEC M 3/4"</v>
          </cell>
          <cell r="C994" t="str">
            <v>3598781161159</v>
          </cell>
          <cell r="D994">
            <v>6.51</v>
          </cell>
          <cell r="E994">
            <v>6.51</v>
          </cell>
          <cell r="F994">
            <v>0</v>
          </cell>
          <cell r="G994" t="str">
            <v>0</v>
          </cell>
          <cell r="H994">
            <v>0</v>
          </cell>
          <cell r="I994" t="str">
            <v>0</v>
          </cell>
          <cell r="J994">
            <v>0</v>
          </cell>
          <cell r="K994" t="str">
            <v>0</v>
          </cell>
          <cell r="L994" t="str">
            <v>U</v>
          </cell>
          <cell r="M994" t="str">
            <v>1</v>
          </cell>
          <cell r="N994" t="str">
            <v>268</v>
          </cell>
          <cell r="O994" t="str">
            <v>20160201</v>
          </cell>
        </row>
        <row r="995">
          <cell r="A995" t="str">
            <v>1390004</v>
          </cell>
          <cell r="B995" t="str">
            <v>RPM 1390 1/2" MF PN 250</v>
          </cell>
          <cell r="C995" t="str">
            <v>3598781116470</v>
          </cell>
          <cell r="D995">
            <v>38.93</v>
          </cell>
          <cell r="E995">
            <v>38.93</v>
          </cell>
          <cell r="F995">
            <v>0</v>
          </cell>
          <cell r="G995" t="str">
            <v>0</v>
          </cell>
          <cell r="H995">
            <v>0</v>
          </cell>
          <cell r="I995" t="str">
            <v>0</v>
          </cell>
          <cell r="J995">
            <v>0</v>
          </cell>
          <cell r="K995" t="str">
            <v>0</v>
          </cell>
          <cell r="L995" t="str">
            <v>U</v>
          </cell>
          <cell r="M995" t="str">
            <v>1</v>
          </cell>
          <cell r="N995" t="str">
            <v>256</v>
          </cell>
          <cell r="O995" t="str">
            <v>20160201</v>
          </cell>
        </row>
        <row r="996">
          <cell r="A996" t="str">
            <v>1391004</v>
          </cell>
          <cell r="B996" t="str">
            <v>RPM 1391 1/2" MF A BRIDE PN250</v>
          </cell>
          <cell r="C996" t="str">
            <v>3598781116487</v>
          </cell>
          <cell r="D996">
            <v>58.46</v>
          </cell>
          <cell r="E996">
            <v>58.46</v>
          </cell>
          <cell r="F996">
            <v>0</v>
          </cell>
          <cell r="G996" t="str">
            <v>0</v>
          </cell>
          <cell r="H996">
            <v>0</v>
          </cell>
          <cell r="I996" t="str">
            <v>0</v>
          </cell>
          <cell r="J996">
            <v>0</v>
          </cell>
          <cell r="K996" t="str">
            <v>0</v>
          </cell>
          <cell r="L996" t="str">
            <v>U</v>
          </cell>
          <cell r="M996" t="str">
            <v>1</v>
          </cell>
          <cell r="N996" t="str">
            <v>256</v>
          </cell>
          <cell r="O996" t="str">
            <v>20160201</v>
          </cell>
        </row>
        <row r="997">
          <cell r="A997" t="str">
            <v>1392004</v>
          </cell>
          <cell r="B997" t="str">
            <v>ROB MANO ACIER 1/2" G 200°C</v>
          </cell>
          <cell r="C997" t="str">
            <v>3598781189931</v>
          </cell>
          <cell r="D997">
            <v>25.63</v>
          </cell>
          <cell r="E997">
            <v>25.63</v>
          </cell>
          <cell r="F997">
            <v>0</v>
          </cell>
          <cell r="G997" t="str">
            <v>0</v>
          </cell>
          <cell r="H997">
            <v>0</v>
          </cell>
          <cell r="I997" t="str">
            <v>0</v>
          </cell>
          <cell r="J997">
            <v>0</v>
          </cell>
          <cell r="K997" t="str">
            <v>0</v>
          </cell>
          <cell r="L997" t="str">
            <v>U</v>
          </cell>
          <cell r="M997" t="str">
            <v>1</v>
          </cell>
          <cell r="N997" t="str">
            <v>254</v>
          </cell>
          <cell r="O997" t="str">
            <v>20160201</v>
          </cell>
        </row>
        <row r="998">
          <cell r="A998" t="str">
            <v>1393004</v>
          </cell>
          <cell r="B998" t="str">
            <v>ROB MANO INOX 1/2" G 200°C</v>
          </cell>
          <cell r="C998" t="str">
            <v>3598781189948</v>
          </cell>
          <cell r="D998">
            <v>105</v>
          </cell>
          <cell r="E998">
            <v>105</v>
          </cell>
          <cell r="F998">
            <v>0</v>
          </cell>
          <cell r="G998" t="str">
            <v>0</v>
          </cell>
          <cell r="H998">
            <v>0</v>
          </cell>
          <cell r="I998" t="str">
            <v>0</v>
          </cell>
          <cell r="J998">
            <v>0</v>
          </cell>
          <cell r="K998" t="str">
            <v>0</v>
          </cell>
          <cell r="L998" t="str">
            <v>U</v>
          </cell>
          <cell r="M998" t="str">
            <v>1</v>
          </cell>
          <cell r="N998">
            <v>0</v>
          </cell>
          <cell r="O998" t="str">
            <v>20160201</v>
          </cell>
        </row>
        <row r="999">
          <cell r="A999" t="str">
            <v>140003</v>
          </cell>
          <cell r="B999" t="str">
            <v>VPD 140 3/8" FERMET.RAPIDE</v>
          </cell>
          <cell r="C999" t="str">
            <v>8027704000015</v>
          </cell>
          <cell r="D999">
            <v>18</v>
          </cell>
          <cell r="E999">
            <v>14.4</v>
          </cell>
          <cell r="F999">
            <v>0</v>
          </cell>
          <cell r="G999" t="str">
            <v>0</v>
          </cell>
          <cell r="H999">
            <v>0</v>
          </cell>
          <cell r="I999" t="str">
            <v>0</v>
          </cell>
          <cell r="J999">
            <v>0</v>
          </cell>
          <cell r="K999" t="str">
            <v>0</v>
          </cell>
          <cell r="L999" t="str">
            <v>U</v>
          </cell>
          <cell r="M999" t="str">
            <v>10</v>
          </cell>
          <cell r="N999" t="str">
            <v>140</v>
          </cell>
          <cell r="O999" t="str">
            <v>20160201</v>
          </cell>
        </row>
        <row r="1000">
          <cell r="A1000" t="str">
            <v>140004</v>
          </cell>
          <cell r="B1000" t="str">
            <v>VPD 140 1/2" FERMET.RAPIDE</v>
          </cell>
          <cell r="C1000" t="str">
            <v>8027704000022</v>
          </cell>
          <cell r="D1000">
            <v>18</v>
          </cell>
          <cell r="E1000">
            <v>14.4</v>
          </cell>
          <cell r="F1000">
            <v>0</v>
          </cell>
          <cell r="G1000" t="str">
            <v>0</v>
          </cell>
          <cell r="H1000">
            <v>0</v>
          </cell>
          <cell r="I1000" t="str">
            <v>0</v>
          </cell>
          <cell r="J1000">
            <v>0</v>
          </cell>
          <cell r="K1000" t="str">
            <v>0</v>
          </cell>
          <cell r="L1000" t="str">
            <v>U</v>
          </cell>
          <cell r="M1000" t="str">
            <v>10</v>
          </cell>
          <cell r="N1000" t="str">
            <v>140</v>
          </cell>
          <cell r="O1000" t="str">
            <v>20160201</v>
          </cell>
        </row>
        <row r="1001">
          <cell r="A1001" t="str">
            <v>140005</v>
          </cell>
          <cell r="B1001" t="str">
            <v>VPD 140 3/4" FERMET.RAPIDE</v>
          </cell>
          <cell r="C1001" t="str">
            <v>8027704000039</v>
          </cell>
          <cell r="D1001">
            <v>24.3</v>
          </cell>
          <cell r="E1001">
            <v>19.440000000000001</v>
          </cell>
          <cell r="F1001">
            <v>0</v>
          </cell>
          <cell r="G1001" t="str">
            <v>0</v>
          </cell>
          <cell r="H1001">
            <v>0</v>
          </cell>
          <cell r="I1001" t="str">
            <v>0</v>
          </cell>
          <cell r="J1001">
            <v>0</v>
          </cell>
          <cell r="K1001" t="str">
            <v>0</v>
          </cell>
          <cell r="L1001" t="str">
            <v>U</v>
          </cell>
          <cell r="M1001" t="str">
            <v>8</v>
          </cell>
          <cell r="N1001" t="str">
            <v>140</v>
          </cell>
          <cell r="O1001" t="str">
            <v>20160201</v>
          </cell>
        </row>
        <row r="1002">
          <cell r="A1002" t="str">
            <v>140006</v>
          </cell>
          <cell r="B1002" t="str">
            <v>VPD 140 1" FERMET.RAPIDE</v>
          </cell>
          <cell r="C1002" t="str">
            <v>8027704000046</v>
          </cell>
          <cell r="D1002">
            <v>31.2</v>
          </cell>
          <cell r="E1002">
            <v>24.96</v>
          </cell>
          <cell r="F1002">
            <v>0</v>
          </cell>
          <cell r="G1002" t="str">
            <v>0</v>
          </cell>
          <cell r="H1002">
            <v>0</v>
          </cell>
          <cell r="I1002" t="str">
            <v>0</v>
          </cell>
          <cell r="J1002">
            <v>0</v>
          </cell>
          <cell r="K1002" t="str">
            <v>0</v>
          </cell>
          <cell r="L1002" t="str">
            <v>U</v>
          </cell>
          <cell r="M1002" t="str">
            <v>5</v>
          </cell>
          <cell r="N1002" t="str">
            <v>140</v>
          </cell>
          <cell r="O1002" t="str">
            <v>20160201</v>
          </cell>
        </row>
        <row r="1003">
          <cell r="A1003" t="str">
            <v>140007</v>
          </cell>
          <cell r="B1003" t="str">
            <v>VPD 140 1"1/4 FERMET.RAPIDE</v>
          </cell>
          <cell r="C1003" t="str">
            <v>8027704000053</v>
          </cell>
          <cell r="D1003">
            <v>39.200000000000003</v>
          </cell>
          <cell r="E1003">
            <v>31.36</v>
          </cell>
          <cell r="F1003">
            <v>0</v>
          </cell>
          <cell r="G1003" t="str">
            <v>0</v>
          </cell>
          <cell r="H1003">
            <v>0</v>
          </cell>
          <cell r="I1003" t="str">
            <v>0</v>
          </cell>
          <cell r="J1003">
            <v>0</v>
          </cell>
          <cell r="K1003" t="str">
            <v>0</v>
          </cell>
          <cell r="L1003" t="str">
            <v>U</v>
          </cell>
          <cell r="M1003" t="str">
            <v>3</v>
          </cell>
          <cell r="N1003" t="str">
            <v>140</v>
          </cell>
          <cell r="O1003" t="str">
            <v>20160201</v>
          </cell>
        </row>
        <row r="1004">
          <cell r="A1004" t="str">
            <v>140008</v>
          </cell>
          <cell r="B1004" t="str">
            <v>VPD 140 1"1/2 FERMET.RAPIDE</v>
          </cell>
          <cell r="C1004" t="str">
            <v>8027704000060</v>
          </cell>
          <cell r="D1004">
            <v>51.6</v>
          </cell>
          <cell r="E1004">
            <v>41.28</v>
          </cell>
          <cell r="F1004">
            <v>0</v>
          </cell>
          <cell r="G1004" t="str">
            <v>0</v>
          </cell>
          <cell r="H1004">
            <v>0</v>
          </cell>
          <cell r="I1004" t="str">
            <v>0</v>
          </cell>
          <cell r="J1004">
            <v>0</v>
          </cell>
          <cell r="K1004" t="str">
            <v>0</v>
          </cell>
          <cell r="L1004" t="str">
            <v>U</v>
          </cell>
          <cell r="M1004" t="str">
            <v>5</v>
          </cell>
          <cell r="N1004" t="str">
            <v>140</v>
          </cell>
          <cell r="O1004" t="str">
            <v>20160201</v>
          </cell>
        </row>
        <row r="1005">
          <cell r="A1005" t="str">
            <v>140009</v>
          </cell>
          <cell r="B1005" t="str">
            <v>VPD 140 2" FERMET.RAPIDE</v>
          </cell>
          <cell r="C1005" t="str">
            <v>8027704000077</v>
          </cell>
          <cell r="D1005">
            <v>73.599999999999994</v>
          </cell>
          <cell r="E1005">
            <v>58.88</v>
          </cell>
          <cell r="F1005">
            <v>0</v>
          </cell>
          <cell r="G1005" t="str">
            <v>0</v>
          </cell>
          <cell r="H1005">
            <v>0</v>
          </cell>
          <cell r="I1005" t="str">
            <v>0</v>
          </cell>
          <cell r="J1005">
            <v>0</v>
          </cell>
          <cell r="K1005" t="str">
            <v>0</v>
          </cell>
          <cell r="L1005" t="str">
            <v>U</v>
          </cell>
          <cell r="M1005" t="str">
            <v>5</v>
          </cell>
          <cell r="N1005" t="str">
            <v>140</v>
          </cell>
          <cell r="O1005" t="str">
            <v>20160201</v>
          </cell>
        </row>
        <row r="1006">
          <cell r="A1006" t="str">
            <v>140010</v>
          </cell>
          <cell r="B1006" t="str">
            <v>VPD 140 2 1/2" FERMET.RAPIDE</v>
          </cell>
          <cell r="C1006" t="str">
            <v>8027704007281</v>
          </cell>
          <cell r="D1006">
            <v>125</v>
          </cell>
          <cell r="E1006">
            <v>100</v>
          </cell>
          <cell r="F1006">
            <v>0</v>
          </cell>
          <cell r="G1006" t="str">
            <v>0</v>
          </cell>
          <cell r="H1006">
            <v>0</v>
          </cell>
          <cell r="I1006" t="str">
            <v>0</v>
          </cell>
          <cell r="J1006">
            <v>0</v>
          </cell>
          <cell r="K1006" t="str">
            <v>0</v>
          </cell>
          <cell r="L1006" t="str">
            <v>U</v>
          </cell>
          <cell r="M1006" t="str">
            <v>1</v>
          </cell>
          <cell r="N1006" t="str">
            <v>140</v>
          </cell>
          <cell r="O1006" t="str">
            <v>20160201</v>
          </cell>
        </row>
        <row r="1007">
          <cell r="A1007" t="str">
            <v>140011</v>
          </cell>
          <cell r="B1007" t="str">
            <v>VPD 140 3" FERMET.RAPIDE</v>
          </cell>
          <cell r="C1007" t="str">
            <v>8027704000084</v>
          </cell>
          <cell r="D1007">
            <v>158</v>
          </cell>
          <cell r="E1007">
            <v>126.4</v>
          </cell>
          <cell r="F1007">
            <v>0</v>
          </cell>
          <cell r="G1007" t="str">
            <v>0</v>
          </cell>
          <cell r="H1007">
            <v>0</v>
          </cell>
          <cell r="I1007" t="str">
            <v>0</v>
          </cell>
          <cell r="J1007">
            <v>0</v>
          </cell>
          <cell r="K1007" t="str">
            <v>0</v>
          </cell>
          <cell r="L1007" t="str">
            <v>U</v>
          </cell>
          <cell r="M1007" t="str">
            <v>1</v>
          </cell>
          <cell r="N1007" t="str">
            <v>140</v>
          </cell>
          <cell r="O1007" t="str">
            <v>20160201</v>
          </cell>
        </row>
        <row r="1008">
          <cell r="A1008" t="str">
            <v>140012</v>
          </cell>
          <cell r="B1008" t="str">
            <v>VPD 140 4" FERMET.RAPIDE</v>
          </cell>
          <cell r="C1008" t="str">
            <v>8027704000091</v>
          </cell>
          <cell r="D1008">
            <v>255</v>
          </cell>
          <cell r="E1008">
            <v>204</v>
          </cell>
          <cell r="F1008">
            <v>0</v>
          </cell>
          <cell r="G1008" t="str">
            <v>0</v>
          </cell>
          <cell r="H1008">
            <v>0</v>
          </cell>
          <cell r="I1008" t="str">
            <v>0</v>
          </cell>
          <cell r="J1008">
            <v>0</v>
          </cell>
          <cell r="K1008" t="str">
            <v>0</v>
          </cell>
          <cell r="L1008" t="str">
            <v>U</v>
          </cell>
          <cell r="M1008" t="str">
            <v>1</v>
          </cell>
          <cell r="N1008" t="str">
            <v>140</v>
          </cell>
          <cell r="O1008" t="str">
            <v>20160201</v>
          </cell>
        </row>
        <row r="1009">
          <cell r="A1009" t="str">
            <v>1401021</v>
          </cell>
          <cell r="B1009" t="str">
            <v>CR 1401 21/26 TYPE M</v>
          </cell>
          <cell r="C1009" t="str">
            <v>3598780000770</v>
          </cell>
          <cell r="D1009">
            <v>6.85</v>
          </cell>
          <cell r="E1009">
            <v>5.48</v>
          </cell>
          <cell r="F1009">
            <v>0</v>
          </cell>
          <cell r="G1009" t="str">
            <v>0</v>
          </cell>
          <cell r="H1009">
            <v>0</v>
          </cell>
          <cell r="I1009" t="str">
            <v>0</v>
          </cell>
          <cell r="J1009">
            <v>0</v>
          </cell>
          <cell r="K1009" t="str">
            <v>0</v>
          </cell>
          <cell r="L1009" t="str">
            <v>U</v>
          </cell>
          <cell r="M1009" t="str">
            <v>1</v>
          </cell>
          <cell r="N1009" t="str">
            <v>195</v>
          </cell>
          <cell r="O1009" t="str">
            <v>20160201</v>
          </cell>
        </row>
        <row r="1010">
          <cell r="A1010" t="str">
            <v>1401026</v>
          </cell>
          <cell r="B1010" t="str">
            <v>CR 1401 26/30 TYPE M</v>
          </cell>
          <cell r="C1010" t="str">
            <v>3598780000787</v>
          </cell>
          <cell r="D1010">
            <v>6.84</v>
          </cell>
          <cell r="E1010">
            <v>5.47</v>
          </cell>
          <cell r="F1010">
            <v>0</v>
          </cell>
          <cell r="G1010" t="str">
            <v>0</v>
          </cell>
          <cell r="H1010">
            <v>0</v>
          </cell>
          <cell r="I1010" t="str">
            <v>0</v>
          </cell>
          <cell r="J1010">
            <v>0</v>
          </cell>
          <cell r="K1010" t="str">
            <v>0</v>
          </cell>
          <cell r="L1010" t="str">
            <v>U</v>
          </cell>
          <cell r="M1010" t="str">
            <v>1</v>
          </cell>
          <cell r="N1010" t="str">
            <v>195</v>
          </cell>
          <cell r="O1010" t="str">
            <v>20160201</v>
          </cell>
        </row>
        <row r="1011">
          <cell r="A1011" t="str">
            <v>1401029</v>
          </cell>
          <cell r="B1011" t="str">
            <v>CR 1401 29/33 TYPE M</v>
          </cell>
          <cell r="C1011" t="str">
            <v>3598780000794</v>
          </cell>
          <cell r="D1011">
            <v>7.06</v>
          </cell>
          <cell r="E1011">
            <v>5.65</v>
          </cell>
          <cell r="F1011">
            <v>0</v>
          </cell>
          <cell r="G1011" t="str">
            <v>0</v>
          </cell>
          <cell r="H1011">
            <v>0</v>
          </cell>
          <cell r="I1011" t="str">
            <v>0</v>
          </cell>
          <cell r="J1011">
            <v>0</v>
          </cell>
          <cell r="K1011" t="str">
            <v>0</v>
          </cell>
          <cell r="L1011" t="str">
            <v>U</v>
          </cell>
          <cell r="M1011" t="str">
            <v>1</v>
          </cell>
          <cell r="N1011" t="str">
            <v>195</v>
          </cell>
          <cell r="O1011" t="str">
            <v>20160201</v>
          </cell>
        </row>
        <row r="1012">
          <cell r="A1012" t="str">
            <v>1401033</v>
          </cell>
          <cell r="B1012" t="str">
            <v>CR 1401 33/37 TYPE M</v>
          </cell>
          <cell r="C1012" t="str">
            <v>3598780000800</v>
          </cell>
          <cell r="D1012">
            <v>7.06</v>
          </cell>
          <cell r="E1012">
            <v>5.65</v>
          </cell>
          <cell r="F1012">
            <v>0</v>
          </cell>
          <cell r="G1012" t="str">
            <v>0</v>
          </cell>
          <cell r="H1012">
            <v>0</v>
          </cell>
          <cell r="I1012" t="str">
            <v>0</v>
          </cell>
          <cell r="J1012">
            <v>0</v>
          </cell>
          <cell r="K1012" t="str">
            <v>0</v>
          </cell>
          <cell r="L1012" t="str">
            <v>U</v>
          </cell>
          <cell r="M1012" t="str">
            <v>1</v>
          </cell>
          <cell r="N1012" t="str">
            <v>195</v>
          </cell>
          <cell r="O1012" t="str">
            <v>20160201</v>
          </cell>
        </row>
        <row r="1013">
          <cell r="A1013" t="str">
            <v>1401038</v>
          </cell>
          <cell r="B1013" t="str">
            <v>CR 1401 38/42 TYPE M</v>
          </cell>
          <cell r="C1013" t="str">
            <v>3598780000817</v>
          </cell>
          <cell r="D1013">
            <v>7.39</v>
          </cell>
          <cell r="E1013">
            <v>5.91</v>
          </cell>
          <cell r="F1013">
            <v>0</v>
          </cell>
          <cell r="G1013" t="str">
            <v>0</v>
          </cell>
          <cell r="H1013">
            <v>0</v>
          </cell>
          <cell r="I1013" t="str">
            <v>0</v>
          </cell>
          <cell r="J1013">
            <v>0</v>
          </cell>
          <cell r="K1013" t="str">
            <v>0</v>
          </cell>
          <cell r="L1013" t="str">
            <v>U</v>
          </cell>
          <cell r="M1013" t="str">
            <v>1</v>
          </cell>
          <cell r="N1013" t="str">
            <v>195</v>
          </cell>
          <cell r="O1013" t="str">
            <v>20160201</v>
          </cell>
        </row>
        <row r="1014">
          <cell r="A1014" t="str">
            <v>1401042</v>
          </cell>
          <cell r="B1014" t="str">
            <v>CR 1401 42/45 TYPE M</v>
          </cell>
          <cell r="C1014" t="str">
            <v>3598780000824</v>
          </cell>
          <cell r="D1014">
            <v>7.39</v>
          </cell>
          <cell r="E1014">
            <v>5.91</v>
          </cell>
          <cell r="F1014">
            <v>0</v>
          </cell>
          <cell r="G1014" t="str">
            <v>0</v>
          </cell>
          <cell r="H1014">
            <v>0</v>
          </cell>
          <cell r="I1014" t="str">
            <v>0</v>
          </cell>
          <cell r="J1014">
            <v>0</v>
          </cell>
          <cell r="K1014" t="str">
            <v>0</v>
          </cell>
          <cell r="L1014" t="str">
            <v>U</v>
          </cell>
          <cell r="M1014" t="str">
            <v>1</v>
          </cell>
          <cell r="N1014" t="str">
            <v>195</v>
          </cell>
          <cell r="O1014" t="str">
            <v>20160201</v>
          </cell>
        </row>
        <row r="1015">
          <cell r="A1015" t="str">
            <v>1401048</v>
          </cell>
          <cell r="B1015" t="str">
            <v>CR 1401 48/51 TYPE M</v>
          </cell>
          <cell r="C1015" t="str">
            <v>3598780000831</v>
          </cell>
          <cell r="D1015">
            <v>7.82</v>
          </cell>
          <cell r="E1015">
            <v>6.26</v>
          </cell>
          <cell r="F1015">
            <v>0</v>
          </cell>
          <cell r="G1015" t="str">
            <v>0</v>
          </cell>
          <cell r="H1015">
            <v>0</v>
          </cell>
          <cell r="I1015" t="str">
            <v>0</v>
          </cell>
          <cell r="J1015">
            <v>0</v>
          </cell>
          <cell r="K1015" t="str">
            <v>0</v>
          </cell>
          <cell r="L1015" t="str">
            <v>U</v>
          </cell>
          <cell r="M1015" t="str">
            <v>1</v>
          </cell>
          <cell r="N1015" t="str">
            <v>195</v>
          </cell>
          <cell r="O1015" t="str">
            <v>20160201</v>
          </cell>
        </row>
        <row r="1016">
          <cell r="A1016" t="str">
            <v>1401050</v>
          </cell>
          <cell r="B1016" t="str">
            <v>CR 1401 50/54 TYPE M</v>
          </cell>
          <cell r="C1016" t="str">
            <v>3598780000848</v>
          </cell>
          <cell r="D1016">
            <v>7.82</v>
          </cell>
          <cell r="E1016">
            <v>6.26</v>
          </cell>
          <cell r="F1016">
            <v>0</v>
          </cell>
          <cell r="G1016" t="str">
            <v>0</v>
          </cell>
          <cell r="H1016">
            <v>0</v>
          </cell>
          <cell r="I1016" t="str">
            <v>0</v>
          </cell>
          <cell r="J1016">
            <v>0</v>
          </cell>
          <cell r="K1016" t="str">
            <v>0</v>
          </cell>
          <cell r="L1016" t="str">
            <v>U</v>
          </cell>
          <cell r="M1016" t="str">
            <v>1</v>
          </cell>
          <cell r="N1016" t="str">
            <v>195</v>
          </cell>
          <cell r="O1016" t="str">
            <v>20160201</v>
          </cell>
        </row>
        <row r="1017">
          <cell r="A1017" t="str">
            <v>1401055</v>
          </cell>
          <cell r="B1017" t="str">
            <v>CR 1401 55/60 TYPE M</v>
          </cell>
          <cell r="C1017" t="str">
            <v>3598780000855</v>
          </cell>
          <cell r="D1017">
            <v>8.36</v>
          </cell>
          <cell r="E1017">
            <v>6.69</v>
          </cell>
          <cell r="F1017">
            <v>0</v>
          </cell>
          <cell r="G1017" t="str">
            <v>0</v>
          </cell>
          <cell r="H1017">
            <v>0</v>
          </cell>
          <cell r="I1017" t="str">
            <v>0</v>
          </cell>
          <cell r="J1017">
            <v>0</v>
          </cell>
          <cell r="K1017" t="str">
            <v>0</v>
          </cell>
          <cell r="L1017" t="str">
            <v>U</v>
          </cell>
          <cell r="M1017" t="str">
            <v>1</v>
          </cell>
          <cell r="N1017" t="str">
            <v>195</v>
          </cell>
          <cell r="O1017" t="str">
            <v>20160201</v>
          </cell>
        </row>
        <row r="1018">
          <cell r="A1018" t="str">
            <v>1401060</v>
          </cell>
          <cell r="B1018" t="str">
            <v>CR 1401 60/64 TYPE M</v>
          </cell>
          <cell r="C1018" t="str">
            <v>3598780000862</v>
          </cell>
          <cell r="D1018">
            <v>10.32</v>
          </cell>
          <cell r="E1018">
            <v>8.26</v>
          </cell>
          <cell r="F1018">
            <v>0</v>
          </cell>
          <cell r="G1018" t="str">
            <v>0</v>
          </cell>
          <cell r="H1018">
            <v>0</v>
          </cell>
          <cell r="I1018" t="str">
            <v>0</v>
          </cell>
          <cell r="J1018">
            <v>0</v>
          </cell>
          <cell r="K1018" t="str">
            <v>0</v>
          </cell>
          <cell r="L1018" t="str">
            <v>U</v>
          </cell>
          <cell r="M1018" t="str">
            <v>1</v>
          </cell>
          <cell r="N1018" t="str">
            <v>195</v>
          </cell>
          <cell r="O1018" t="str">
            <v>20160201</v>
          </cell>
        </row>
        <row r="1019">
          <cell r="A1019" t="str">
            <v>1401065</v>
          </cell>
          <cell r="B1019" t="str">
            <v>CR 1401 65/69 TYPE M</v>
          </cell>
          <cell r="C1019" t="str">
            <v>3598780000879</v>
          </cell>
          <cell r="D1019">
            <v>10.32</v>
          </cell>
          <cell r="E1019">
            <v>8.26</v>
          </cell>
          <cell r="F1019">
            <v>0</v>
          </cell>
          <cell r="G1019" t="str">
            <v>0</v>
          </cell>
          <cell r="H1019">
            <v>0</v>
          </cell>
          <cell r="I1019" t="str">
            <v>0</v>
          </cell>
          <cell r="J1019">
            <v>0</v>
          </cell>
          <cell r="K1019" t="str">
            <v>0</v>
          </cell>
          <cell r="L1019" t="str">
            <v>U</v>
          </cell>
          <cell r="M1019" t="str">
            <v>1</v>
          </cell>
          <cell r="N1019" t="str">
            <v>195</v>
          </cell>
          <cell r="O1019" t="str">
            <v>20160201</v>
          </cell>
        </row>
        <row r="1020">
          <cell r="A1020" t="str">
            <v>1401069</v>
          </cell>
          <cell r="B1020" t="str">
            <v>CR 1401 69/73 TYPE M</v>
          </cell>
          <cell r="C1020" t="str">
            <v>3598780000886</v>
          </cell>
          <cell r="D1020">
            <v>10.43</v>
          </cell>
          <cell r="E1020">
            <v>8.34</v>
          </cell>
          <cell r="F1020">
            <v>0</v>
          </cell>
          <cell r="G1020" t="str">
            <v>0</v>
          </cell>
          <cell r="H1020">
            <v>0</v>
          </cell>
          <cell r="I1020" t="str">
            <v>0</v>
          </cell>
          <cell r="J1020">
            <v>0</v>
          </cell>
          <cell r="K1020" t="str">
            <v>0</v>
          </cell>
          <cell r="L1020" t="str">
            <v>U</v>
          </cell>
          <cell r="M1020" t="str">
            <v>1</v>
          </cell>
          <cell r="N1020" t="str">
            <v>195</v>
          </cell>
          <cell r="O1020" t="str">
            <v>20160201</v>
          </cell>
        </row>
        <row r="1021">
          <cell r="A1021" t="str">
            <v>1401071</v>
          </cell>
          <cell r="B1021" t="str">
            <v>CR 1401 71/76 TYPE M</v>
          </cell>
          <cell r="C1021" t="str">
            <v>3598780000893</v>
          </cell>
          <cell r="D1021">
            <v>10.43</v>
          </cell>
          <cell r="E1021">
            <v>8.34</v>
          </cell>
          <cell r="F1021">
            <v>0</v>
          </cell>
          <cell r="G1021" t="str">
            <v>0</v>
          </cell>
          <cell r="H1021">
            <v>0</v>
          </cell>
          <cell r="I1021" t="str">
            <v>0</v>
          </cell>
          <cell r="J1021">
            <v>0</v>
          </cell>
          <cell r="K1021" t="str">
            <v>0</v>
          </cell>
          <cell r="L1021" t="str">
            <v>U</v>
          </cell>
          <cell r="M1021" t="str">
            <v>1</v>
          </cell>
          <cell r="N1021" t="str">
            <v>195</v>
          </cell>
          <cell r="O1021" t="str">
            <v>20160201</v>
          </cell>
        </row>
        <row r="1022">
          <cell r="A1022" t="str">
            <v>1401076</v>
          </cell>
          <cell r="B1022" t="str">
            <v>CR 1401 76/82 TYPE M</v>
          </cell>
          <cell r="C1022" t="str">
            <v>3598780000909</v>
          </cell>
          <cell r="D1022">
            <v>10.98</v>
          </cell>
          <cell r="E1022">
            <v>8.7799999999999994</v>
          </cell>
          <cell r="F1022">
            <v>0</v>
          </cell>
          <cell r="G1022" t="str">
            <v>0</v>
          </cell>
          <cell r="H1022">
            <v>0</v>
          </cell>
          <cell r="I1022" t="str">
            <v>0</v>
          </cell>
          <cell r="J1022">
            <v>0</v>
          </cell>
          <cell r="K1022" t="str">
            <v>0</v>
          </cell>
          <cell r="L1022" t="str">
            <v>U</v>
          </cell>
          <cell r="M1022" t="str">
            <v>1</v>
          </cell>
          <cell r="N1022" t="str">
            <v>195</v>
          </cell>
          <cell r="O1022" t="str">
            <v>20160201</v>
          </cell>
        </row>
        <row r="1023">
          <cell r="A1023" t="str">
            <v>1401082</v>
          </cell>
          <cell r="B1023" t="str">
            <v>CR 1401 82/87 TYPE M</v>
          </cell>
          <cell r="C1023" t="str">
            <v>3598780000916</v>
          </cell>
          <cell r="D1023">
            <v>10.98</v>
          </cell>
          <cell r="E1023">
            <v>8.7799999999999994</v>
          </cell>
          <cell r="F1023">
            <v>0</v>
          </cell>
          <cell r="G1023" t="str">
            <v>0</v>
          </cell>
          <cell r="H1023">
            <v>0</v>
          </cell>
          <cell r="I1023" t="str">
            <v>0</v>
          </cell>
          <cell r="J1023">
            <v>0</v>
          </cell>
          <cell r="K1023" t="str">
            <v>0</v>
          </cell>
          <cell r="L1023" t="str">
            <v>U</v>
          </cell>
          <cell r="M1023" t="str">
            <v>1</v>
          </cell>
          <cell r="N1023" t="str">
            <v>195</v>
          </cell>
          <cell r="O1023" t="str">
            <v>20160201</v>
          </cell>
        </row>
        <row r="1024">
          <cell r="A1024" t="str">
            <v>1401087</v>
          </cell>
          <cell r="B1024" t="str">
            <v>CR 1401 87/93 TYPE M</v>
          </cell>
          <cell r="C1024" t="str">
            <v>3598780000923</v>
          </cell>
          <cell r="D1024">
            <v>10.98</v>
          </cell>
          <cell r="E1024">
            <v>8.7799999999999994</v>
          </cell>
          <cell r="F1024">
            <v>0</v>
          </cell>
          <cell r="G1024" t="str">
            <v>0</v>
          </cell>
          <cell r="H1024">
            <v>0</v>
          </cell>
          <cell r="I1024" t="str">
            <v>0</v>
          </cell>
          <cell r="J1024">
            <v>0</v>
          </cell>
          <cell r="K1024" t="str">
            <v>0</v>
          </cell>
          <cell r="L1024" t="str">
            <v>U</v>
          </cell>
          <cell r="M1024" t="str">
            <v>1</v>
          </cell>
          <cell r="N1024" t="str">
            <v>195</v>
          </cell>
          <cell r="O1024" t="str">
            <v>20160201</v>
          </cell>
        </row>
        <row r="1025">
          <cell r="A1025" t="str">
            <v>1401094</v>
          </cell>
          <cell r="B1025" t="str">
            <v>CR 1401 94/100 TYPE M</v>
          </cell>
          <cell r="C1025" t="str">
            <v>3598780000930</v>
          </cell>
          <cell r="D1025">
            <v>11.74</v>
          </cell>
          <cell r="E1025">
            <v>9.39</v>
          </cell>
          <cell r="F1025">
            <v>0</v>
          </cell>
          <cell r="G1025" t="str">
            <v>0</v>
          </cell>
          <cell r="H1025">
            <v>0</v>
          </cell>
          <cell r="I1025" t="str">
            <v>0</v>
          </cell>
          <cell r="J1025">
            <v>0</v>
          </cell>
          <cell r="K1025" t="str">
            <v>0</v>
          </cell>
          <cell r="L1025" t="str">
            <v>U</v>
          </cell>
          <cell r="M1025" t="str">
            <v>1</v>
          </cell>
          <cell r="N1025" t="str">
            <v>195</v>
          </cell>
          <cell r="O1025" t="str">
            <v>20160201</v>
          </cell>
        </row>
        <row r="1026">
          <cell r="A1026" t="str">
            <v>1401099</v>
          </cell>
          <cell r="B1026" t="str">
            <v>CR 1401 99/104 TYPE M</v>
          </cell>
          <cell r="C1026" t="str">
            <v>3598780000947</v>
          </cell>
          <cell r="D1026">
            <v>11.74</v>
          </cell>
          <cell r="E1026">
            <v>9.39</v>
          </cell>
          <cell r="F1026">
            <v>0</v>
          </cell>
          <cell r="G1026" t="str">
            <v>0</v>
          </cell>
          <cell r="H1026">
            <v>0</v>
          </cell>
          <cell r="I1026" t="str">
            <v>0</v>
          </cell>
          <cell r="J1026">
            <v>0</v>
          </cell>
          <cell r="K1026" t="str">
            <v>0</v>
          </cell>
          <cell r="L1026" t="str">
            <v>U</v>
          </cell>
          <cell r="M1026" t="str">
            <v>1</v>
          </cell>
          <cell r="N1026" t="str">
            <v>195</v>
          </cell>
          <cell r="O1026" t="str">
            <v>20160201</v>
          </cell>
        </row>
        <row r="1027">
          <cell r="A1027" t="str">
            <v>1401105</v>
          </cell>
          <cell r="B1027" t="str">
            <v>CR 1401 105/111 TYPE M</v>
          </cell>
          <cell r="C1027" t="str">
            <v>3598780000954</v>
          </cell>
          <cell r="D1027">
            <v>12.28</v>
          </cell>
          <cell r="E1027">
            <v>9.82</v>
          </cell>
          <cell r="F1027">
            <v>0</v>
          </cell>
          <cell r="G1027" t="str">
            <v>0</v>
          </cell>
          <cell r="H1027">
            <v>0</v>
          </cell>
          <cell r="I1027" t="str">
            <v>0</v>
          </cell>
          <cell r="J1027">
            <v>0</v>
          </cell>
          <cell r="K1027" t="str">
            <v>0</v>
          </cell>
          <cell r="L1027" t="str">
            <v>U</v>
          </cell>
          <cell r="M1027" t="str">
            <v>1</v>
          </cell>
          <cell r="N1027" t="str">
            <v>195</v>
          </cell>
          <cell r="O1027" t="str">
            <v>20160201</v>
          </cell>
        </row>
        <row r="1028">
          <cell r="A1028" t="str">
            <v>1401112</v>
          </cell>
          <cell r="B1028" t="str">
            <v>CR 1401 112/118 TYPE M</v>
          </cell>
          <cell r="C1028" t="str">
            <v>3598780000961</v>
          </cell>
          <cell r="D1028">
            <v>12.71</v>
          </cell>
          <cell r="E1028">
            <v>10.17</v>
          </cell>
          <cell r="F1028">
            <v>0</v>
          </cell>
          <cell r="G1028" t="str">
            <v>0</v>
          </cell>
          <cell r="H1028">
            <v>0</v>
          </cell>
          <cell r="I1028" t="str">
            <v>0</v>
          </cell>
          <cell r="J1028">
            <v>0</v>
          </cell>
          <cell r="K1028" t="str">
            <v>0</v>
          </cell>
          <cell r="L1028" t="str">
            <v>U</v>
          </cell>
          <cell r="M1028" t="str">
            <v>1</v>
          </cell>
          <cell r="N1028" t="str">
            <v>195</v>
          </cell>
          <cell r="O1028" t="str">
            <v>20160201</v>
          </cell>
        </row>
        <row r="1029">
          <cell r="A1029" t="str">
            <v>1401120</v>
          </cell>
          <cell r="B1029" t="str">
            <v>CR 1401 120/126 TYPE M</v>
          </cell>
          <cell r="C1029" t="str">
            <v>3598780000978</v>
          </cell>
          <cell r="D1029">
            <v>21.73</v>
          </cell>
          <cell r="E1029">
            <v>17.38</v>
          </cell>
          <cell r="F1029">
            <v>0</v>
          </cell>
          <cell r="G1029" t="str">
            <v>0</v>
          </cell>
          <cell r="H1029">
            <v>0</v>
          </cell>
          <cell r="I1029" t="str">
            <v>0</v>
          </cell>
          <cell r="J1029">
            <v>0</v>
          </cell>
          <cell r="K1029" t="str">
            <v>0</v>
          </cell>
          <cell r="L1029" t="str">
            <v>U</v>
          </cell>
          <cell r="M1029" t="str">
            <v>1</v>
          </cell>
          <cell r="N1029" t="str">
            <v>195</v>
          </cell>
          <cell r="O1029" t="str">
            <v>20160201</v>
          </cell>
        </row>
        <row r="1030">
          <cell r="A1030" t="str">
            <v>1401126</v>
          </cell>
          <cell r="B1030" t="str">
            <v>CR 1401 126/131 TYPE M</v>
          </cell>
          <cell r="C1030" t="str">
            <v>3598780000985</v>
          </cell>
          <cell r="D1030">
            <v>21.73</v>
          </cell>
          <cell r="E1030">
            <v>17.38</v>
          </cell>
          <cell r="F1030">
            <v>0</v>
          </cell>
          <cell r="G1030" t="str">
            <v>0</v>
          </cell>
          <cell r="H1030">
            <v>0</v>
          </cell>
          <cell r="I1030" t="str">
            <v>0</v>
          </cell>
          <cell r="J1030">
            <v>0</v>
          </cell>
          <cell r="K1030" t="str">
            <v>0</v>
          </cell>
          <cell r="L1030" t="str">
            <v>U</v>
          </cell>
          <cell r="M1030" t="str">
            <v>1</v>
          </cell>
          <cell r="N1030" t="str">
            <v>195</v>
          </cell>
          <cell r="O1030" t="str">
            <v>20160201</v>
          </cell>
        </row>
        <row r="1031">
          <cell r="A1031" t="str">
            <v>1401131</v>
          </cell>
          <cell r="B1031" t="str">
            <v>CR 1401 131/136 TYPE M</v>
          </cell>
          <cell r="C1031" t="str">
            <v>3598780000992</v>
          </cell>
          <cell r="D1031">
            <v>21.73</v>
          </cell>
          <cell r="E1031">
            <v>17.38</v>
          </cell>
          <cell r="F1031">
            <v>0</v>
          </cell>
          <cell r="G1031" t="str">
            <v>0</v>
          </cell>
          <cell r="H1031">
            <v>0</v>
          </cell>
          <cell r="I1031" t="str">
            <v>0</v>
          </cell>
          <cell r="J1031">
            <v>0</v>
          </cell>
          <cell r="K1031" t="str">
            <v>0</v>
          </cell>
          <cell r="L1031" t="str">
            <v>U</v>
          </cell>
          <cell r="M1031" t="str">
            <v>1</v>
          </cell>
          <cell r="N1031" t="str">
            <v>195</v>
          </cell>
          <cell r="O1031" t="str">
            <v>20160201</v>
          </cell>
        </row>
        <row r="1032">
          <cell r="A1032" t="str">
            <v>1401139</v>
          </cell>
          <cell r="B1032" t="str">
            <v>CR 1401 139/145 TYPE M</v>
          </cell>
          <cell r="C1032" t="str">
            <v>3598780001005</v>
          </cell>
          <cell r="D1032">
            <v>22.39</v>
          </cell>
          <cell r="E1032">
            <v>17.91</v>
          </cell>
          <cell r="F1032">
            <v>0</v>
          </cell>
          <cell r="G1032" t="str">
            <v>0</v>
          </cell>
          <cell r="H1032">
            <v>0</v>
          </cell>
          <cell r="I1032" t="str">
            <v>0</v>
          </cell>
          <cell r="J1032">
            <v>0</v>
          </cell>
          <cell r="K1032" t="str">
            <v>0</v>
          </cell>
          <cell r="L1032" t="str">
            <v>U</v>
          </cell>
          <cell r="M1032" t="str">
            <v>1</v>
          </cell>
          <cell r="N1032" t="str">
            <v>195</v>
          </cell>
          <cell r="O1032" t="str">
            <v>20160201</v>
          </cell>
        </row>
        <row r="1033">
          <cell r="A1033" t="str">
            <v>1401156</v>
          </cell>
          <cell r="B1033" t="str">
            <v>CR 1401 156/162 TYPE M</v>
          </cell>
          <cell r="C1033" t="str">
            <v>3598780001012</v>
          </cell>
          <cell r="D1033">
            <v>23.25</v>
          </cell>
          <cell r="E1033">
            <v>18.600000000000001</v>
          </cell>
          <cell r="F1033">
            <v>0</v>
          </cell>
          <cell r="G1033" t="str">
            <v>0</v>
          </cell>
          <cell r="H1033">
            <v>0</v>
          </cell>
          <cell r="I1033" t="str">
            <v>0</v>
          </cell>
          <cell r="J1033">
            <v>0</v>
          </cell>
          <cell r="K1033" t="str">
            <v>0</v>
          </cell>
          <cell r="L1033" t="str">
            <v>U</v>
          </cell>
          <cell r="M1033" t="str">
            <v>1</v>
          </cell>
          <cell r="N1033" t="str">
            <v>195</v>
          </cell>
          <cell r="O1033" t="str">
            <v>20160201</v>
          </cell>
        </row>
        <row r="1034">
          <cell r="A1034" t="str">
            <v>1401167</v>
          </cell>
          <cell r="B1034" t="str">
            <v>CR 1401 167/173 TYPE M</v>
          </cell>
          <cell r="C1034" t="str">
            <v>3598780001029</v>
          </cell>
          <cell r="D1034">
            <v>23.58</v>
          </cell>
          <cell r="E1034">
            <v>18.86</v>
          </cell>
          <cell r="F1034">
            <v>0</v>
          </cell>
          <cell r="G1034" t="str">
            <v>0</v>
          </cell>
          <cell r="H1034">
            <v>0</v>
          </cell>
          <cell r="I1034" t="str">
            <v>0</v>
          </cell>
          <cell r="J1034">
            <v>0</v>
          </cell>
          <cell r="K1034" t="str">
            <v>0</v>
          </cell>
          <cell r="L1034" t="str">
            <v>U</v>
          </cell>
          <cell r="M1034" t="str">
            <v>1</v>
          </cell>
          <cell r="N1034" t="str">
            <v>195</v>
          </cell>
          <cell r="O1034" t="str">
            <v>20160201</v>
          </cell>
        </row>
        <row r="1035">
          <cell r="A1035" t="str">
            <v>1403048</v>
          </cell>
          <cell r="B1035" t="str">
            <v>CR 1403 48/56 TYPE B</v>
          </cell>
          <cell r="C1035" t="str">
            <v>3598780001036</v>
          </cell>
          <cell r="D1035">
            <v>73.23</v>
          </cell>
          <cell r="E1035">
            <v>58.58</v>
          </cell>
          <cell r="F1035">
            <v>0</v>
          </cell>
          <cell r="G1035" t="str">
            <v>0</v>
          </cell>
          <cell r="H1035">
            <v>0</v>
          </cell>
          <cell r="I1035" t="str">
            <v>0</v>
          </cell>
          <cell r="J1035">
            <v>0</v>
          </cell>
          <cell r="K1035" t="str">
            <v>0</v>
          </cell>
          <cell r="L1035" t="str">
            <v>U</v>
          </cell>
          <cell r="M1035" t="str">
            <v>1</v>
          </cell>
          <cell r="N1035" t="str">
            <v>195</v>
          </cell>
          <cell r="O1035" t="str">
            <v>20160201</v>
          </cell>
        </row>
        <row r="1036">
          <cell r="A1036" t="str">
            <v>1403056</v>
          </cell>
          <cell r="B1036" t="str">
            <v>CR 1403 56/64 TYPE B</v>
          </cell>
          <cell r="C1036" t="str">
            <v>3598780001043</v>
          </cell>
          <cell r="D1036">
            <v>73.77</v>
          </cell>
          <cell r="E1036">
            <v>59.02</v>
          </cell>
          <cell r="F1036">
            <v>0</v>
          </cell>
          <cell r="G1036" t="str">
            <v>0</v>
          </cell>
          <cell r="H1036">
            <v>0</v>
          </cell>
          <cell r="I1036" t="str">
            <v>0</v>
          </cell>
          <cell r="J1036">
            <v>0</v>
          </cell>
          <cell r="K1036" t="str">
            <v>0</v>
          </cell>
          <cell r="L1036" t="str">
            <v>U</v>
          </cell>
          <cell r="M1036" t="str">
            <v>1</v>
          </cell>
          <cell r="N1036" t="str">
            <v>195</v>
          </cell>
          <cell r="O1036" t="str">
            <v>20160201</v>
          </cell>
        </row>
        <row r="1037">
          <cell r="A1037" t="str">
            <v>1403060</v>
          </cell>
          <cell r="B1037" t="str">
            <v>CR 1403 60/68 TYPE B</v>
          </cell>
          <cell r="C1037" t="str">
            <v>3598780001050</v>
          </cell>
          <cell r="D1037">
            <v>75.510000000000005</v>
          </cell>
          <cell r="E1037">
            <v>60.41</v>
          </cell>
          <cell r="F1037">
            <v>0</v>
          </cell>
          <cell r="G1037" t="str">
            <v>0</v>
          </cell>
          <cell r="H1037">
            <v>0</v>
          </cell>
          <cell r="I1037" t="str">
            <v>0</v>
          </cell>
          <cell r="J1037">
            <v>0</v>
          </cell>
          <cell r="K1037" t="str">
            <v>0</v>
          </cell>
          <cell r="L1037" t="str">
            <v>U</v>
          </cell>
          <cell r="M1037" t="str">
            <v>1</v>
          </cell>
          <cell r="N1037" t="str">
            <v>195</v>
          </cell>
          <cell r="O1037" t="str">
            <v>20160201</v>
          </cell>
        </row>
        <row r="1038">
          <cell r="A1038" t="str">
            <v>1403068</v>
          </cell>
          <cell r="B1038" t="str">
            <v>CR 1403 68/78 TYPE B</v>
          </cell>
          <cell r="C1038" t="str">
            <v>3598780001067</v>
          </cell>
          <cell r="D1038">
            <v>76.06</v>
          </cell>
          <cell r="E1038">
            <v>60.85</v>
          </cell>
          <cell r="F1038">
            <v>0</v>
          </cell>
          <cell r="G1038" t="str">
            <v>0</v>
          </cell>
          <cell r="H1038">
            <v>0</v>
          </cell>
          <cell r="I1038" t="str">
            <v>0</v>
          </cell>
          <cell r="J1038">
            <v>0</v>
          </cell>
          <cell r="K1038" t="str">
            <v>0</v>
          </cell>
          <cell r="L1038" t="str">
            <v>U</v>
          </cell>
          <cell r="M1038" t="str">
            <v>1</v>
          </cell>
          <cell r="N1038" t="str">
            <v>195</v>
          </cell>
          <cell r="O1038" t="str">
            <v>20160201</v>
          </cell>
        </row>
        <row r="1039">
          <cell r="A1039" t="str">
            <v>1403078</v>
          </cell>
          <cell r="B1039" t="str">
            <v>CR 1403 78/88 TYPE B</v>
          </cell>
          <cell r="C1039" t="str">
            <v>3598780001074</v>
          </cell>
          <cell r="D1039">
            <v>76.599999999999994</v>
          </cell>
          <cell r="E1039">
            <v>61.28</v>
          </cell>
          <cell r="F1039">
            <v>0</v>
          </cell>
          <cell r="G1039" t="str">
            <v>0</v>
          </cell>
          <cell r="H1039">
            <v>0</v>
          </cell>
          <cell r="I1039" t="str">
            <v>0</v>
          </cell>
          <cell r="J1039">
            <v>0</v>
          </cell>
          <cell r="K1039" t="str">
            <v>0</v>
          </cell>
          <cell r="L1039" t="str">
            <v>U</v>
          </cell>
          <cell r="M1039" t="str">
            <v>1</v>
          </cell>
          <cell r="N1039" t="str">
            <v>195</v>
          </cell>
          <cell r="O1039" t="str">
            <v>20160201</v>
          </cell>
        </row>
        <row r="1040">
          <cell r="A1040" t="str">
            <v>1403088</v>
          </cell>
          <cell r="B1040" t="str">
            <v>CR 1403 88/98 TYPE B</v>
          </cell>
          <cell r="C1040" t="str">
            <v>3598780001081</v>
          </cell>
          <cell r="D1040">
            <v>79.75</v>
          </cell>
          <cell r="E1040">
            <v>63.8</v>
          </cell>
          <cell r="F1040">
            <v>0</v>
          </cell>
          <cell r="G1040" t="str">
            <v>0</v>
          </cell>
          <cell r="H1040">
            <v>0</v>
          </cell>
          <cell r="I1040" t="str">
            <v>0</v>
          </cell>
          <cell r="J1040">
            <v>0</v>
          </cell>
          <cell r="K1040" t="str">
            <v>0</v>
          </cell>
          <cell r="L1040" t="str">
            <v>U</v>
          </cell>
          <cell r="M1040" t="str">
            <v>1</v>
          </cell>
          <cell r="N1040" t="str">
            <v>195</v>
          </cell>
          <cell r="O1040" t="str">
            <v>20160201</v>
          </cell>
        </row>
        <row r="1041">
          <cell r="A1041" t="str">
            <v>1403098</v>
          </cell>
          <cell r="B1041" t="str">
            <v>CR 1403 98/108 TYPE B</v>
          </cell>
          <cell r="C1041" t="str">
            <v>3598780001098</v>
          </cell>
          <cell r="D1041">
            <v>82.36</v>
          </cell>
          <cell r="E1041">
            <v>65.89</v>
          </cell>
          <cell r="F1041">
            <v>0</v>
          </cell>
          <cell r="G1041" t="str">
            <v>0</v>
          </cell>
          <cell r="H1041">
            <v>0</v>
          </cell>
          <cell r="I1041" t="str">
            <v>0</v>
          </cell>
          <cell r="J1041">
            <v>0</v>
          </cell>
          <cell r="K1041" t="str">
            <v>0</v>
          </cell>
          <cell r="L1041" t="str">
            <v>U</v>
          </cell>
          <cell r="M1041" t="str">
            <v>1</v>
          </cell>
          <cell r="N1041" t="str">
            <v>195</v>
          </cell>
          <cell r="O1041" t="str">
            <v>20160201</v>
          </cell>
        </row>
        <row r="1042">
          <cell r="A1042" t="str">
            <v>1403108</v>
          </cell>
          <cell r="B1042" t="str">
            <v>CR 1403 108/118 TYPE B</v>
          </cell>
          <cell r="C1042" t="str">
            <v>3598780001104</v>
          </cell>
          <cell r="D1042">
            <v>85.4</v>
          </cell>
          <cell r="E1042">
            <v>68.319999999999993</v>
          </cell>
          <cell r="F1042">
            <v>0</v>
          </cell>
          <cell r="G1042" t="str">
            <v>0</v>
          </cell>
          <cell r="H1042">
            <v>0</v>
          </cell>
          <cell r="I1042" t="str">
            <v>0</v>
          </cell>
          <cell r="J1042">
            <v>0</v>
          </cell>
          <cell r="K1042" t="str">
            <v>0</v>
          </cell>
          <cell r="L1042" t="str">
            <v>U</v>
          </cell>
          <cell r="M1042" t="str">
            <v>1</v>
          </cell>
          <cell r="N1042" t="str">
            <v>195</v>
          </cell>
          <cell r="O1042" t="str">
            <v>20160201</v>
          </cell>
        </row>
        <row r="1043">
          <cell r="A1043" t="str">
            <v>1403114</v>
          </cell>
          <cell r="B1043" t="str">
            <v>CR 1403 114/126 TYPE B</v>
          </cell>
          <cell r="C1043" t="str">
            <v>3598780001111</v>
          </cell>
          <cell r="D1043">
            <v>87.46</v>
          </cell>
          <cell r="E1043">
            <v>69.97</v>
          </cell>
          <cell r="F1043">
            <v>0</v>
          </cell>
          <cell r="G1043" t="str">
            <v>0</v>
          </cell>
          <cell r="H1043">
            <v>0</v>
          </cell>
          <cell r="I1043" t="str">
            <v>0</v>
          </cell>
          <cell r="J1043">
            <v>0</v>
          </cell>
          <cell r="K1043" t="str">
            <v>0</v>
          </cell>
          <cell r="L1043" t="str">
            <v>U</v>
          </cell>
          <cell r="M1043" t="str">
            <v>1</v>
          </cell>
          <cell r="N1043" t="str">
            <v>195</v>
          </cell>
          <cell r="O1043" t="str">
            <v>20160201</v>
          </cell>
        </row>
        <row r="1044">
          <cell r="A1044" t="str">
            <v>1403126</v>
          </cell>
          <cell r="B1044" t="str">
            <v>CR 1403 126/138 TYPE B</v>
          </cell>
          <cell r="C1044" t="str">
            <v>3598780001128</v>
          </cell>
          <cell r="D1044">
            <v>89.85</v>
          </cell>
          <cell r="E1044">
            <v>71.88</v>
          </cell>
          <cell r="F1044">
            <v>0</v>
          </cell>
          <cell r="G1044" t="str">
            <v>0</v>
          </cell>
          <cell r="H1044">
            <v>0</v>
          </cell>
          <cell r="I1044" t="str">
            <v>0</v>
          </cell>
          <cell r="J1044">
            <v>0</v>
          </cell>
          <cell r="K1044" t="str">
            <v>0</v>
          </cell>
          <cell r="L1044" t="str">
            <v>U</v>
          </cell>
          <cell r="M1044" t="str">
            <v>1</v>
          </cell>
          <cell r="N1044" t="str">
            <v>195</v>
          </cell>
          <cell r="O1044" t="str">
            <v>20160201</v>
          </cell>
        </row>
        <row r="1045">
          <cell r="A1045" t="str">
            <v>1403138</v>
          </cell>
          <cell r="B1045" t="str">
            <v>CR 1403 138/150 TYPE B</v>
          </cell>
          <cell r="C1045" t="str">
            <v>3598780001135</v>
          </cell>
          <cell r="D1045">
            <v>92.24</v>
          </cell>
          <cell r="E1045">
            <v>73.790000000000006</v>
          </cell>
          <cell r="F1045">
            <v>0</v>
          </cell>
          <cell r="G1045" t="str">
            <v>0</v>
          </cell>
          <cell r="H1045">
            <v>0</v>
          </cell>
          <cell r="I1045" t="str">
            <v>0</v>
          </cell>
          <cell r="J1045">
            <v>0</v>
          </cell>
          <cell r="K1045" t="str">
            <v>0</v>
          </cell>
          <cell r="L1045" t="str">
            <v>U</v>
          </cell>
          <cell r="M1045" t="str">
            <v>1</v>
          </cell>
          <cell r="N1045" t="str">
            <v>195</v>
          </cell>
          <cell r="O1045" t="str">
            <v>20160201</v>
          </cell>
        </row>
        <row r="1046">
          <cell r="A1046" t="str">
            <v>1403140</v>
          </cell>
          <cell r="B1046" t="str">
            <v>CR 1403 140/153 TYPE B</v>
          </cell>
          <cell r="C1046" t="str">
            <v>3598780001142</v>
          </cell>
          <cell r="D1046">
            <v>94.64</v>
          </cell>
          <cell r="E1046">
            <v>75.709999999999994</v>
          </cell>
          <cell r="F1046">
            <v>0</v>
          </cell>
          <cell r="G1046" t="str">
            <v>0</v>
          </cell>
          <cell r="H1046">
            <v>0</v>
          </cell>
          <cell r="I1046" t="str">
            <v>0</v>
          </cell>
          <cell r="J1046">
            <v>0</v>
          </cell>
          <cell r="K1046" t="str">
            <v>0</v>
          </cell>
          <cell r="L1046" t="str">
            <v>U</v>
          </cell>
          <cell r="M1046" t="str">
            <v>1</v>
          </cell>
          <cell r="N1046" t="str">
            <v>195</v>
          </cell>
          <cell r="O1046" t="str">
            <v>20160201</v>
          </cell>
        </row>
        <row r="1047">
          <cell r="A1047" t="str">
            <v>1403150</v>
          </cell>
          <cell r="B1047" t="str">
            <v>CR 1403 150/162 TYPE B</v>
          </cell>
          <cell r="C1047" t="str">
            <v>3598780001159</v>
          </cell>
          <cell r="D1047">
            <v>95.83</v>
          </cell>
          <cell r="E1047">
            <v>76.66</v>
          </cell>
          <cell r="F1047">
            <v>0</v>
          </cell>
          <cell r="G1047" t="str">
            <v>0</v>
          </cell>
          <cell r="H1047">
            <v>0</v>
          </cell>
          <cell r="I1047" t="str">
            <v>0</v>
          </cell>
          <cell r="J1047">
            <v>0</v>
          </cell>
          <cell r="K1047" t="str">
            <v>0</v>
          </cell>
          <cell r="L1047" t="str">
            <v>U</v>
          </cell>
          <cell r="M1047" t="str">
            <v>1</v>
          </cell>
          <cell r="N1047" t="str">
            <v>195</v>
          </cell>
          <cell r="O1047" t="str">
            <v>20160201</v>
          </cell>
        </row>
        <row r="1048">
          <cell r="A1048" t="str">
            <v>1403162</v>
          </cell>
          <cell r="B1048" t="str">
            <v>CR 1403 162/174 TYPE B</v>
          </cell>
          <cell r="C1048" t="str">
            <v>3598780001166</v>
          </cell>
          <cell r="D1048">
            <v>98.22</v>
          </cell>
          <cell r="E1048">
            <v>78.58</v>
          </cell>
          <cell r="F1048">
            <v>0</v>
          </cell>
          <cell r="G1048" t="str">
            <v>0</v>
          </cell>
          <cell r="H1048">
            <v>0</v>
          </cell>
          <cell r="I1048" t="str">
            <v>0</v>
          </cell>
          <cell r="J1048">
            <v>0</v>
          </cell>
          <cell r="K1048" t="str">
            <v>0</v>
          </cell>
          <cell r="L1048" t="str">
            <v>U</v>
          </cell>
          <cell r="M1048" t="str">
            <v>1</v>
          </cell>
          <cell r="N1048" t="str">
            <v>195</v>
          </cell>
          <cell r="O1048" t="str">
            <v>20160201</v>
          </cell>
        </row>
        <row r="1049">
          <cell r="A1049" t="str">
            <v>1403168</v>
          </cell>
          <cell r="B1049" t="str">
            <v>CR 1403 168/182 TYPE B</v>
          </cell>
          <cell r="C1049" t="str">
            <v>3598780001173</v>
          </cell>
          <cell r="D1049">
            <v>101</v>
          </cell>
          <cell r="E1049">
            <v>80.8</v>
          </cell>
          <cell r="F1049">
            <v>0</v>
          </cell>
          <cell r="G1049" t="str">
            <v>0</v>
          </cell>
          <cell r="H1049">
            <v>0</v>
          </cell>
          <cell r="I1049" t="str">
            <v>0</v>
          </cell>
          <cell r="J1049">
            <v>0</v>
          </cell>
          <cell r="K1049" t="str">
            <v>0</v>
          </cell>
          <cell r="L1049" t="str">
            <v>U</v>
          </cell>
          <cell r="M1049" t="str">
            <v>1</v>
          </cell>
          <cell r="N1049" t="str">
            <v>195</v>
          </cell>
          <cell r="O1049" t="str">
            <v>20160201</v>
          </cell>
        </row>
        <row r="1050">
          <cell r="A1050" t="str">
            <v>1403174</v>
          </cell>
          <cell r="B1050" t="str">
            <v>CR 1403 174/186 TYPE B</v>
          </cell>
          <cell r="C1050" t="str">
            <v>3598780001180</v>
          </cell>
          <cell r="D1050">
            <v>104</v>
          </cell>
          <cell r="E1050">
            <v>83.2</v>
          </cell>
          <cell r="F1050">
            <v>0</v>
          </cell>
          <cell r="G1050" t="str">
            <v>0</v>
          </cell>
          <cell r="H1050">
            <v>0</v>
          </cell>
          <cell r="I1050" t="str">
            <v>0</v>
          </cell>
          <cell r="J1050">
            <v>0</v>
          </cell>
          <cell r="K1050" t="str">
            <v>0</v>
          </cell>
          <cell r="L1050" t="str">
            <v>U</v>
          </cell>
          <cell r="M1050" t="str">
            <v>1</v>
          </cell>
          <cell r="N1050" t="str">
            <v>195</v>
          </cell>
          <cell r="O1050" t="str">
            <v>20160201</v>
          </cell>
        </row>
        <row r="1051">
          <cell r="A1051" t="str">
            <v>1403186</v>
          </cell>
          <cell r="B1051" t="str">
            <v>CR 1403 186/198 TYPE B</v>
          </cell>
          <cell r="C1051" t="str">
            <v>3598780001197</v>
          </cell>
          <cell r="D1051">
            <v>107</v>
          </cell>
          <cell r="E1051">
            <v>85.6</v>
          </cell>
          <cell r="F1051">
            <v>0</v>
          </cell>
          <cell r="G1051" t="str">
            <v>0</v>
          </cell>
          <cell r="H1051">
            <v>0</v>
          </cell>
          <cell r="I1051" t="str">
            <v>0</v>
          </cell>
          <cell r="J1051">
            <v>0</v>
          </cell>
          <cell r="K1051" t="str">
            <v>0</v>
          </cell>
          <cell r="L1051" t="str">
            <v>U</v>
          </cell>
          <cell r="M1051" t="str">
            <v>1</v>
          </cell>
          <cell r="N1051" t="str">
            <v>195</v>
          </cell>
          <cell r="O1051" t="str">
            <v>20160201</v>
          </cell>
        </row>
        <row r="1052">
          <cell r="A1052" t="str">
            <v>1403198</v>
          </cell>
          <cell r="B1052" t="str">
            <v>CR 1403 198/210 TYPE B</v>
          </cell>
          <cell r="C1052" t="str">
            <v>3598780001203</v>
          </cell>
          <cell r="D1052">
            <v>110</v>
          </cell>
          <cell r="E1052">
            <v>88</v>
          </cell>
          <cell r="F1052">
            <v>0</v>
          </cell>
          <cell r="G1052" t="str">
            <v>0</v>
          </cell>
          <cell r="H1052">
            <v>0</v>
          </cell>
          <cell r="I1052" t="str">
            <v>0</v>
          </cell>
          <cell r="J1052">
            <v>0</v>
          </cell>
          <cell r="K1052" t="str">
            <v>0</v>
          </cell>
          <cell r="L1052" t="str">
            <v>U</v>
          </cell>
          <cell r="M1052" t="str">
            <v>1</v>
          </cell>
          <cell r="N1052" t="str">
            <v>195</v>
          </cell>
          <cell r="O1052" t="str">
            <v>20160201</v>
          </cell>
        </row>
        <row r="1053">
          <cell r="A1053" t="str">
            <v>1403210</v>
          </cell>
          <cell r="B1053" t="str">
            <v>CR 1403 210/223 TYPE B</v>
          </cell>
          <cell r="C1053" t="str">
            <v>3598780001210</v>
          </cell>
          <cell r="D1053">
            <v>113</v>
          </cell>
          <cell r="E1053">
            <v>90.4</v>
          </cell>
          <cell r="F1053">
            <v>0</v>
          </cell>
          <cell r="G1053" t="str">
            <v>0</v>
          </cell>
          <cell r="H1053">
            <v>0</v>
          </cell>
          <cell r="I1053" t="str">
            <v>0</v>
          </cell>
          <cell r="J1053">
            <v>0</v>
          </cell>
          <cell r="K1053" t="str">
            <v>0</v>
          </cell>
          <cell r="L1053" t="str">
            <v>U</v>
          </cell>
          <cell r="M1053" t="str">
            <v>1</v>
          </cell>
          <cell r="N1053" t="str">
            <v>195</v>
          </cell>
          <cell r="O1053" t="str">
            <v>20160201</v>
          </cell>
        </row>
        <row r="1054">
          <cell r="A1054" t="str">
            <v>1403222</v>
          </cell>
          <cell r="B1054" t="str">
            <v>CR 1403 222/234 TYPE B</v>
          </cell>
          <cell r="C1054" t="str">
            <v>3598780001227</v>
          </cell>
          <cell r="D1054">
            <v>118</v>
          </cell>
          <cell r="E1054">
            <v>94.4</v>
          </cell>
          <cell r="F1054">
            <v>0</v>
          </cell>
          <cell r="G1054" t="str">
            <v>0</v>
          </cell>
          <cell r="H1054">
            <v>0</v>
          </cell>
          <cell r="I1054" t="str">
            <v>0</v>
          </cell>
          <cell r="J1054">
            <v>0</v>
          </cell>
          <cell r="K1054" t="str">
            <v>0</v>
          </cell>
          <cell r="L1054" t="str">
            <v>U</v>
          </cell>
          <cell r="M1054" t="str">
            <v>1</v>
          </cell>
          <cell r="N1054" t="str">
            <v>195</v>
          </cell>
          <cell r="O1054" t="str">
            <v>20160201</v>
          </cell>
        </row>
        <row r="1055">
          <cell r="A1055" t="str">
            <v>1403234</v>
          </cell>
          <cell r="B1055" t="str">
            <v>CR 1403 234/246 TYPE B</v>
          </cell>
          <cell r="C1055" t="str">
            <v>3598780001234</v>
          </cell>
          <cell r="D1055">
            <v>128</v>
          </cell>
          <cell r="E1055">
            <v>102.4</v>
          </cell>
          <cell r="F1055">
            <v>0</v>
          </cell>
          <cell r="G1055" t="str">
            <v>0</v>
          </cell>
          <cell r="H1055">
            <v>0</v>
          </cell>
          <cell r="I1055" t="str">
            <v>0</v>
          </cell>
          <cell r="J1055">
            <v>0</v>
          </cell>
          <cell r="K1055" t="str">
            <v>0</v>
          </cell>
          <cell r="L1055" t="str">
            <v>U</v>
          </cell>
          <cell r="M1055" t="str">
            <v>1</v>
          </cell>
          <cell r="N1055" t="str">
            <v>195</v>
          </cell>
          <cell r="O1055" t="str">
            <v>20160201</v>
          </cell>
        </row>
        <row r="1056">
          <cell r="A1056" t="str">
            <v>1403243</v>
          </cell>
          <cell r="B1056" t="str">
            <v>CR 1403 243/255 TYPE B</v>
          </cell>
          <cell r="C1056" t="str">
            <v>3598780001241</v>
          </cell>
          <cell r="D1056">
            <v>139</v>
          </cell>
          <cell r="E1056">
            <v>111.2</v>
          </cell>
          <cell r="F1056">
            <v>0</v>
          </cell>
          <cell r="G1056" t="str">
            <v>0</v>
          </cell>
          <cell r="H1056">
            <v>0</v>
          </cell>
          <cell r="I1056" t="str">
            <v>0</v>
          </cell>
          <cell r="J1056">
            <v>0</v>
          </cell>
          <cell r="K1056" t="str">
            <v>0</v>
          </cell>
          <cell r="L1056" t="str">
            <v>U</v>
          </cell>
          <cell r="M1056" t="str">
            <v>1</v>
          </cell>
          <cell r="N1056" t="str">
            <v>195</v>
          </cell>
          <cell r="O1056" t="str">
            <v>20160201</v>
          </cell>
        </row>
        <row r="1057">
          <cell r="A1057" t="str">
            <v>1403273</v>
          </cell>
          <cell r="B1057" t="str">
            <v>CR 1403 273/285 TYPE B</v>
          </cell>
          <cell r="C1057" t="str">
            <v>3598780001258</v>
          </cell>
          <cell r="D1057">
            <v>159</v>
          </cell>
          <cell r="E1057">
            <v>127.2</v>
          </cell>
          <cell r="F1057">
            <v>0</v>
          </cell>
          <cell r="G1057" t="str">
            <v>0</v>
          </cell>
          <cell r="H1057">
            <v>0</v>
          </cell>
          <cell r="I1057" t="str">
            <v>0</v>
          </cell>
          <cell r="J1057">
            <v>0</v>
          </cell>
          <cell r="K1057" t="str">
            <v>0</v>
          </cell>
          <cell r="L1057" t="str">
            <v>U</v>
          </cell>
          <cell r="M1057" t="str">
            <v>1</v>
          </cell>
          <cell r="N1057" t="str">
            <v>195</v>
          </cell>
          <cell r="O1057" t="str">
            <v>20160201</v>
          </cell>
        </row>
        <row r="1058">
          <cell r="A1058" t="str">
            <v>1405048</v>
          </cell>
          <cell r="B1058" t="str">
            <v>CR1405 TYPE B-NITRILE 48/56</v>
          </cell>
          <cell r="C1058" t="str">
            <v>3598781156735</v>
          </cell>
          <cell r="D1058">
            <v>65.2</v>
          </cell>
          <cell r="E1058">
            <v>52.16</v>
          </cell>
          <cell r="F1058">
            <v>0</v>
          </cell>
          <cell r="G1058" t="str">
            <v>0</v>
          </cell>
          <cell r="H1058">
            <v>0</v>
          </cell>
          <cell r="I1058" t="str">
            <v>0</v>
          </cell>
          <cell r="J1058">
            <v>0</v>
          </cell>
          <cell r="K1058" t="str">
            <v>0</v>
          </cell>
          <cell r="L1058" t="str">
            <v>U</v>
          </cell>
          <cell r="M1058" t="str">
            <v>1</v>
          </cell>
          <cell r="N1058" t="str">
            <v>196</v>
          </cell>
          <cell r="O1058" t="str">
            <v>20160201</v>
          </cell>
        </row>
        <row r="1059">
          <cell r="A1059" t="str">
            <v>1405056</v>
          </cell>
          <cell r="B1059" t="str">
            <v>CR1405 TYPE B-NITRILE 56/64</v>
          </cell>
          <cell r="C1059" t="str">
            <v>3598781156742</v>
          </cell>
          <cell r="D1059">
            <v>66.3</v>
          </cell>
          <cell r="E1059">
            <v>53.04</v>
          </cell>
          <cell r="F1059">
            <v>0</v>
          </cell>
          <cell r="G1059" t="str">
            <v>0</v>
          </cell>
          <cell r="H1059">
            <v>0</v>
          </cell>
          <cell r="I1059" t="str">
            <v>0</v>
          </cell>
          <cell r="J1059">
            <v>0</v>
          </cell>
          <cell r="K1059" t="str">
            <v>0</v>
          </cell>
          <cell r="L1059" t="str">
            <v>U</v>
          </cell>
          <cell r="M1059" t="str">
            <v>1</v>
          </cell>
          <cell r="N1059" t="str">
            <v>196</v>
          </cell>
          <cell r="O1059" t="str">
            <v>20160201</v>
          </cell>
        </row>
        <row r="1060">
          <cell r="A1060" t="str">
            <v>1405060</v>
          </cell>
          <cell r="B1060" t="str">
            <v>CR1405 TYPE B-NITRILE 60/68</v>
          </cell>
          <cell r="C1060" t="str">
            <v>3598781156759</v>
          </cell>
          <cell r="D1060">
            <v>68.5</v>
          </cell>
          <cell r="E1060">
            <v>54.8</v>
          </cell>
          <cell r="F1060">
            <v>0</v>
          </cell>
          <cell r="G1060" t="str">
            <v>0</v>
          </cell>
          <cell r="H1060">
            <v>0</v>
          </cell>
          <cell r="I1060" t="str">
            <v>0</v>
          </cell>
          <cell r="J1060">
            <v>0</v>
          </cell>
          <cell r="K1060" t="str">
            <v>0</v>
          </cell>
          <cell r="L1060" t="str">
            <v>U</v>
          </cell>
          <cell r="M1060" t="str">
            <v>1</v>
          </cell>
          <cell r="N1060" t="str">
            <v>196</v>
          </cell>
          <cell r="O1060" t="str">
            <v>20160201</v>
          </cell>
        </row>
        <row r="1061">
          <cell r="A1061" t="str">
            <v>1405068</v>
          </cell>
          <cell r="B1061" t="str">
            <v>CR1405 TYPE B-NITRILE 68/78</v>
          </cell>
          <cell r="C1061" t="str">
            <v>3598781156766</v>
          </cell>
          <cell r="D1061">
            <v>70.599999999999994</v>
          </cell>
          <cell r="E1061">
            <v>56.48</v>
          </cell>
          <cell r="F1061">
            <v>0</v>
          </cell>
          <cell r="G1061" t="str">
            <v>0</v>
          </cell>
          <cell r="H1061">
            <v>0</v>
          </cell>
          <cell r="I1061" t="str">
            <v>0</v>
          </cell>
          <cell r="J1061">
            <v>0</v>
          </cell>
          <cell r="K1061" t="str">
            <v>0</v>
          </cell>
          <cell r="L1061" t="str">
            <v>U</v>
          </cell>
          <cell r="M1061" t="str">
            <v>1</v>
          </cell>
          <cell r="N1061" t="str">
            <v>196</v>
          </cell>
          <cell r="O1061" t="str">
            <v>20160201</v>
          </cell>
        </row>
        <row r="1062">
          <cell r="A1062" t="str">
            <v>1405078</v>
          </cell>
          <cell r="B1062" t="str">
            <v>CR1405 TYPE B-NITRILE 78/88</v>
          </cell>
          <cell r="C1062" t="str">
            <v>3598781156773</v>
          </cell>
          <cell r="D1062">
            <v>72.8</v>
          </cell>
          <cell r="E1062">
            <v>58.24</v>
          </cell>
          <cell r="F1062">
            <v>0</v>
          </cell>
          <cell r="G1062" t="str">
            <v>0</v>
          </cell>
          <cell r="H1062">
            <v>0</v>
          </cell>
          <cell r="I1062" t="str">
            <v>0</v>
          </cell>
          <cell r="J1062">
            <v>0</v>
          </cell>
          <cell r="K1062" t="str">
            <v>0</v>
          </cell>
          <cell r="L1062" t="str">
            <v>U</v>
          </cell>
          <cell r="M1062" t="str">
            <v>1</v>
          </cell>
          <cell r="N1062" t="str">
            <v>196</v>
          </cell>
          <cell r="O1062" t="str">
            <v>20160201</v>
          </cell>
        </row>
        <row r="1063">
          <cell r="A1063" t="str">
            <v>1405088</v>
          </cell>
          <cell r="B1063" t="str">
            <v>CR1405 TYPE B-NITRILE 88/98</v>
          </cell>
          <cell r="C1063" t="str">
            <v>3598781156780</v>
          </cell>
          <cell r="D1063">
            <v>75</v>
          </cell>
          <cell r="E1063">
            <v>60</v>
          </cell>
          <cell r="F1063">
            <v>0</v>
          </cell>
          <cell r="G1063" t="str">
            <v>0</v>
          </cell>
          <cell r="H1063">
            <v>0</v>
          </cell>
          <cell r="I1063" t="str">
            <v>0</v>
          </cell>
          <cell r="J1063">
            <v>0</v>
          </cell>
          <cell r="K1063" t="str">
            <v>0</v>
          </cell>
          <cell r="L1063" t="str">
            <v>U</v>
          </cell>
          <cell r="M1063" t="str">
            <v>1</v>
          </cell>
          <cell r="N1063" t="str">
            <v>196</v>
          </cell>
          <cell r="O1063" t="str">
            <v>20160201</v>
          </cell>
        </row>
        <row r="1064">
          <cell r="A1064" t="str">
            <v>1405098</v>
          </cell>
          <cell r="B1064" t="str">
            <v>CR1405 TYPE B-NITRILE 98/108</v>
          </cell>
          <cell r="C1064" t="str">
            <v>3598781156797</v>
          </cell>
          <cell r="D1064">
            <v>77.099999999999994</v>
          </cell>
          <cell r="E1064">
            <v>61.68</v>
          </cell>
          <cell r="F1064">
            <v>0</v>
          </cell>
          <cell r="G1064" t="str">
            <v>0</v>
          </cell>
          <cell r="H1064">
            <v>0</v>
          </cell>
          <cell r="I1064" t="str">
            <v>0</v>
          </cell>
          <cell r="J1064">
            <v>0</v>
          </cell>
          <cell r="K1064" t="str">
            <v>0</v>
          </cell>
          <cell r="L1064" t="str">
            <v>U</v>
          </cell>
          <cell r="M1064" t="str">
            <v>1</v>
          </cell>
          <cell r="N1064" t="str">
            <v>196</v>
          </cell>
          <cell r="O1064" t="str">
            <v>20160201</v>
          </cell>
        </row>
        <row r="1065">
          <cell r="A1065" t="str">
            <v>1405108</v>
          </cell>
          <cell r="B1065" t="str">
            <v>CR1405 TYPE B-NITRILE 108/118</v>
          </cell>
          <cell r="C1065" t="str">
            <v>3598781156803</v>
          </cell>
          <cell r="D1065">
            <v>78.2</v>
          </cell>
          <cell r="E1065">
            <v>62.56</v>
          </cell>
          <cell r="F1065">
            <v>0</v>
          </cell>
          <cell r="G1065" t="str">
            <v>0</v>
          </cell>
          <cell r="H1065">
            <v>0</v>
          </cell>
          <cell r="I1065" t="str">
            <v>0</v>
          </cell>
          <cell r="J1065">
            <v>0</v>
          </cell>
          <cell r="K1065" t="str">
            <v>0</v>
          </cell>
          <cell r="L1065" t="str">
            <v>U</v>
          </cell>
          <cell r="M1065" t="str">
            <v>1</v>
          </cell>
          <cell r="N1065" t="str">
            <v>196</v>
          </cell>
          <cell r="O1065" t="str">
            <v>20160201</v>
          </cell>
        </row>
        <row r="1066">
          <cell r="A1066" t="str">
            <v>1405114</v>
          </cell>
          <cell r="B1066" t="str">
            <v>CR1405 TYPE B-NITRILE 114/126</v>
          </cell>
          <cell r="C1066" t="str">
            <v>3598781156810</v>
          </cell>
          <cell r="D1066">
            <v>81.5</v>
          </cell>
          <cell r="E1066">
            <v>65.2</v>
          </cell>
          <cell r="F1066">
            <v>0</v>
          </cell>
          <cell r="G1066" t="str">
            <v>0</v>
          </cell>
          <cell r="H1066">
            <v>0</v>
          </cell>
          <cell r="I1066" t="str">
            <v>0</v>
          </cell>
          <cell r="J1066">
            <v>0</v>
          </cell>
          <cell r="K1066" t="str">
            <v>0</v>
          </cell>
          <cell r="L1066" t="str">
            <v>U</v>
          </cell>
          <cell r="M1066" t="str">
            <v>1</v>
          </cell>
          <cell r="N1066" t="str">
            <v>196</v>
          </cell>
          <cell r="O1066" t="str">
            <v>20160201</v>
          </cell>
        </row>
        <row r="1067">
          <cell r="A1067" t="str">
            <v>1405126</v>
          </cell>
          <cell r="B1067" t="str">
            <v>CR1405 TYPE B-NITRILE 126/138</v>
          </cell>
          <cell r="C1067" t="str">
            <v>3598781156827</v>
          </cell>
          <cell r="D1067">
            <v>83.7</v>
          </cell>
          <cell r="E1067">
            <v>66.959999999999994</v>
          </cell>
          <cell r="F1067">
            <v>0</v>
          </cell>
          <cell r="G1067" t="str">
            <v>0</v>
          </cell>
          <cell r="H1067">
            <v>0</v>
          </cell>
          <cell r="I1067" t="str">
            <v>0</v>
          </cell>
          <cell r="J1067">
            <v>0</v>
          </cell>
          <cell r="K1067" t="str">
            <v>0</v>
          </cell>
          <cell r="L1067" t="str">
            <v>U</v>
          </cell>
          <cell r="M1067" t="str">
            <v>1</v>
          </cell>
          <cell r="N1067" t="str">
            <v>196</v>
          </cell>
          <cell r="O1067" t="str">
            <v>20160201</v>
          </cell>
        </row>
        <row r="1068">
          <cell r="A1068" t="str">
            <v>1405138</v>
          </cell>
          <cell r="B1068" t="str">
            <v>CR1405 TYPE B-NITRILE 138/150</v>
          </cell>
          <cell r="C1068" t="str">
            <v>3598781156834</v>
          </cell>
          <cell r="D1068">
            <v>86.9</v>
          </cell>
          <cell r="E1068">
            <v>69.52</v>
          </cell>
          <cell r="F1068">
            <v>0</v>
          </cell>
          <cell r="G1068" t="str">
            <v>0</v>
          </cell>
          <cell r="H1068">
            <v>0</v>
          </cell>
          <cell r="I1068" t="str">
            <v>0</v>
          </cell>
          <cell r="J1068">
            <v>0</v>
          </cell>
          <cell r="K1068" t="str">
            <v>0</v>
          </cell>
          <cell r="L1068" t="str">
            <v>U</v>
          </cell>
          <cell r="M1068" t="str">
            <v>1</v>
          </cell>
          <cell r="N1068" t="str">
            <v>196</v>
          </cell>
          <cell r="O1068" t="str">
            <v>20160201</v>
          </cell>
        </row>
        <row r="1069">
          <cell r="A1069" t="str">
            <v>1405140</v>
          </cell>
          <cell r="B1069" t="str">
            <v>CR1405 TYPE B-NITRILE 140/153</v>
          </cell>
          <cell r="C1069" t="str">
            <v>3598781156841</v>
          </cell>
          <cell r="D1069">
            <v>89.1</v>
          </cell>
          <cell r="E1069">
            <v>71.28</v>
          </cell>
          <cell r="F1069">
            <v>0</v>
          </cell>
          <cell r="G1069" t="str">
            <v>0</v>
          </cell>
          <cell r="H1069">
            <v>0</v>
          </cell>
          <cell r="I1069" t="str">
            <v>0</v>
          </cell>
          <cell r="J1069">
            <v>0</v>
          </cell>
          <cell r="K1069" t="str">
            <v>0</v>
          </cell>
          <cell r="L1069" t="str">
            <v>U</v>
          </cell>
          <cell r="M1069" t="str">
            <v>1</v>
          </cell>
          <cell r="N1069" t="str">
            <v>196</v>
          </cell>
          <cell r="O1069" t="str">
            <v>20160201</v>
          </cell>
        </row>
        <row r="1070">
          <cell r="A1070" t="str">
            <v>1405150</v>
          </cell>
          <cell r="B1070" t="str">
            <v>CR1405 TYPE B-NITRILE 150/162</v>
          </cell>
          <cell r="C1070" t="str">
            <v>3598781156858</v>
          </cell>
          <cell r="D1070">
            <v>90.2</v>
          </cell>
          <cell r="E1070">
            <v>72.16</v>
          </cell>
          <cell r="F1070">
            <v>0</v>
          </cell>
          <cell r="G1070" t="str">
            <v>0</v>
          </cell>
          <cell r="H1070">
            <v>0</v>
          </cell>
          <cell r="I1070" t="str">
            <v>0</v>
          </cell>
          <cell r="J1070">
            <v>0</v>
          </cell>
          <cell r="K1070" t="str">
            <v>0</v>
          </cell>
          <cell r="L1070" t="str">
            <v>U</v>
          </cell>
          <cell r="M1070" t="str">
            <v>1</v>
          </cell>
          <cell r="N1070" t="str">
            <v>196</v>
          </cell>
          <cell r="O1070" t="str">
            <v>20160201</v>
          </cell>
        </row>
        <row r="1071">
          <cell r="A1071" t="str">
            <v>1405162</v>
          </cell>
          <cell r="B1071" t="str">
            <v>CR1405 TYPE B-NITRILE162/174</v>
          </cell>
          <cell r="C1071" t="str">
            <v>3598781156865</v>
          </cell>
          <cell r="D1071">
            <v>94.5</v>
          </cell>
          <cell r="E1071">
            <v>75.599999999999994</v>
          </cell>
          <cell r="F1071">
            <v>0</v>
          </cell>
          <cell r="G1071" t="str">
            <v>0</v>
          </cell>
          <cell r="H1071">
            <v>0</v>
          </cell>
          <cell r="I1071" t="str">
            <v>0</v>
          </cell>
          <cell r="J1071">
            <v>0</v>
          </cell>
          <cell r="K1071" t="str">
            <v>0</v>
          </cell>
          <cell r="L1071" t="str">
            <v>U</v>
          </cell>
          <cell r="M1071" t="str">
            <v>1</v>
          </cell>
          <cell r="N1071" t="str">
            <v>196</v>
          </cell>
          <cell r="O1071" t="str">
            <v>20160201</v>
          </cell>
        </row>
        <row r="1072">
          <cell r="A1072" t="str">
            <v>1405168</v>
          </cell>
          <cell r="B1072" t="str">
            <v>CR1405 TYPE B-NITRILE 168/182</v>
          </cell>
          <cell r="C1072" t="str">
            <v>3598781156872</v>
          </cell>
          <cell r="D1072">
            <v>96.7</v>
          </cell>
          <cell r="E1072">
            <v>77.36</v>
          </cell>
          <cell r="F1072">
            <v>0</v>
          </cell>
          <cell r="G1072" t="str">
            <v>0</v>
          </cell>
          <cell r="H1072">
            <v>0</v>
          </cell>
          <cell r="I1072" t="str">
            <v>0</v>
          </cell>
          <cell r="J1072">
            <v>0</v>
          </cell>
          <cell r="K1072" t="str">
            <v>0</v>
          </cell>
          <cell r="L1072" t="str">
            <v>U</v>
          </cell>
          <cell r="M1072" t="str">
            <v>1</v>
          </cell>
          <cell r="N1072" t="str">
            <v>196</v>
          </cell>
          <cell r="O1072" t="str">
            <v>20160201</v>
          </cell>
        </row>
        <row r="1073">
          <cell r="A1073" t="str">
            <v>1405174</v>
          </cell>
          <cell r="B1073" t="str">
            <v>CR1405 TYPE B-NITRILE 174/186</v>
          </cell>
          <cell r="C1073" t="str">
            <v>3598781156889</v>
          </cell>
          <cell r="D1073">
            <v>97.8</v>
          </cell>
          <cell r="E1073">
            <v>78.239999999999995</v>
          </cell>
          <cell r="F1073">
            <v>0</v>
          </cell>
          <cell r="G1073" t="str">
            <v>0</v>
          </cell>
          <cell r="H1073">
            <v>0</v>
          </cell>
          <cell r="I1073" t="str">
            <v>0</v>
          </cell>
          <cell r="J1073">
            <v>0</v>
          </cell>
          <cell r="K1073" t="str">
            <v>0</v>
          </cell>
          <cell r="L1073" t="str">
            <v>U</v>
          </cell>
          <cell r="M1073" t="str">
            <v>1</v>
          </cell>
          <cell r="N1073" t="str">
            <v>196</v>
          </cell>
          <cell r="O1073" t="str">
            <v>20160201</v>
          </cell>
        </row>
        <row r="1074">
          <cell r="A1074" t="str">
            <v>1405186</v>
          </cell>
          <cell r="B1074" t="str">
            <v>CR1405 TYPE B-NITRILE186/198</v>
          </cell>
          <cell r="C1074" t="str">
            <v>3598781156896</v>
          </cell>
          <cell r="D1074">
            <v>101</v>
          </cell>
          <cell r="E1074">
            <v>80.8</v>
          </cell>
          <cell r="F1074">
            <v>0</v>
          </cell>
          <cell r="G1074" t="str">
            <v>0</v>
          </cell>
          <cell r="H1074">
            <v>0</v>
          </cell>
          <cell r="I1074" t="str">
            <v>0</v>
          </cell>
          <cell r="J1074">
            <v>0</v>
          </cell>
          <cell r="K1074" t="str">
            <v>0</v>
          </cell>
          <cell r="L1074" t="str">
            <v>U</v>
          </cell>
          <cell r="M1074" t="str">
            <v>1</v>
          </cell>
          <cell r="N1074" t="str">
            <v>196</v>
          </cell>
          <cell r="O1074" t="str">
            <v>20160201</v>
          </cell>
        </row>
        <row r="1075">
          <cell r="A1075" t="str">
            <v>1405198</v>
          </cell>
          <cell r="B1075" t="str">
            <v>CR1405 TYPE B-NITRILE 198/210</v>
          </cell>
          <cell r="C1075" t="str">
            <v>3598781156902</v>
          </cell>
          <cell r="D1075">
            <v>106</v>
          </cell>
          <cell r="E1075">
            <v>84.8</v>
          </cell>
          <cell r="F1075">
            <v>0</v>
          </cell>
          <cell r="G1075" t="str">
            <v>0</v>
          </cell>
          <cell r="H1075">
            <v>0</v>
          </cell>
          <cell r="I1075" t="str">
            <v>0</v>
          </cell>
          <cell r="J1075">
            <v>0</v>
          </cell>
          <cell r="K1075" t="str">
            <v>0</v>
          </cell>
          <cell r="L1075" t="str">
            <v>U</v>
          </cell>
          <cell r="M1075" t="str">
            <v>1</v>
          </cell>
          <cell r="N1075" t="str">
            <v>196</v>
          </cell>
          <cell r="O1075" t="str">
            <v>20160201</v>
          </cell>
        </row>
        <row r="1076">
          <cell r="A1076" t="str">
            <v>1405210</v>
          </cell>
          <cell r="B1076" t="str">
            <v>CR1405 TYPE B-NITRILE 210/223</v>
          </cell>
          <cell r="C1076" t="str">
            <v>3598781156919</v>
          </cell>
          <cell r="D1076">
            <v>113</v>
          </cell>
          <cell r="E1076">
            <v>90.4</v>
          </cell>
          <cell r="F1076">
            <v>0</v>
          </cell>
          <cell r="G1076" t="str">
            <v>0</v>
          </cell>
          <cell r="H1076">
            <v>0</v>
          </cell>
          <cell r="I1076" t="str">
            <v>0</v>
          </cell>
          <cell r="J1076">
            <v>0</v>
          </cell>
          <cell r="K1076" t="str">
            <v>0</v>
          </cell>
          <cell r="L1076" t="str">
            <v>U</v>
          </cell>
          <cell r="M1076" t="str">
            <v>1</v>
          </cell>
          <cell r="N1076" t="str">
            <v>196</v>
          </cell>
          <cell r="O1076" t="str">
            <v>20160201</v>
          </cell>
        </row>
        <row r="1077">
          <cell r="A1077" t="str">
            <v>1405222</v>
          </cell>
          <cell r="B1077" t="str">
            <v>CR1405 TYPE B-NITRILE 222/234</v>
          </cell>
          <cell r="C1077" t="str">
            <v>3598781156926</v>
          </cell>
          <cell r="D1077">
            <v>118</v>
          </cell>
          <cell r="E1077">
            <v>94.4</v>
          </cell>
          <cell r="F1077">
            <v>0</v>
          </cell>
          <cell r="G1077" t="str">
            <v>0</v>
          </cell>
          <cell r="H1077">
            <v>0</v>
          </cell>
          <cell r="I1077" t="str">
            <v>0</v>
          </cell>
          <cell r="J1077">
            <v>0</v>
          </cell>
          <cell r="K1077" t="str">
            <v>0</v>
          </cell>
          <cell r="L1077" t="str">
            <v>U</v>
          </cell>
          <cell r="M1077" t="str">
            <v>1</v>
          </cell>
          <cell r="N1077" t="str">
            <v>196</v>
          </cell>
          <cell r="O1077" t="str">
            <v>20160201</v>
          </cell>
        </row>
        <row r="1078">
          <cell r="A1078" t="str">
            <v>1405234</v>
          </cell>
          <cell r="B1078" t="str">
            <v>CR1405 TYPE B-NITRILE 234/246</v>
          </cell>
          <cell r="C1078" t="str">
            <v>3598781156933</v>
          </cell>
          <cell r="D1078">
            <v>124</v>
          </cell>
          <cell r="E1078">
            <v>99.2</v>
          </cell>
          <cell r="F1078">
            <v>0</v>
          </cell>
          <cell r="G1078" t="str">
            <v>0</v>
          </cell>
          <cell r="H1078">
            <v>0</v>
          </cell>
          <cell r="I1078" t="str">
            <v>0</v>
          </cell>
          <cell r="J1078">
            <v>0</v>
          </cell>
          <cell r="K1078" t="str">
            <v>0</v>
          </cell>
          <cell r="L1078" t="str">
            <v>U</v>
          </cell>
          <cell r="M1078" t="str">
            <v>1</v>
          </cell>
          <cell r="N1078" t="str">
            <v>196</v>
          </cell>
          <cell r="O1078" t="str">
            <v>20160201</v>
          </cell>
        </row>
        <row r="1079">
          <cell r="A1079" t="str">
            <v>1405243</v>
          </cell>
          <cell r="B1079" t="str">
            <v>CR1405 TYPE B-NITRILE 243/255</v>
          </cell>
          <cell r="C1079" t="str">
            <v>3598781156940</v>
          </cell>
          <cell r="D1079">
            <v>129</v>
          </cell>
          <cell r="E1079">
            <v>103.2</v>
          </cell>
          <cell r="F1079">
            <v>0</v>
          </cell>
          <cell r="G1079" t="str">
            <v>0</v>
          </cell>
          <cell r="H1079">
            <v>0</v>
          </cell>
          <cell r="I1079" t="str">
            <v>0</v>
          </cell>
          <cell r="J1079">
            <v>0</v>
          </cell>
          <cell r="K1079" t="str">
            <v>0</v>
          </cell>
          <cell r="L1079" t="str">
            <v>U</v>
          </cell>
          <cell r="M1079" t="str">
            <v>1</v>
          </cell>
          <cell r="N1079" t="str">
            <v>196</v>
          </cell>
          <cell r="O1079" t="str">
            <v>20160201</v>
          </cell>
        </row>
        <row r="1080">
          <cell r="A1080" t="str">
            <v>1405273</v>
          </cell>
          <cell r="B1080" t="str">
            <v>CR1405 TYPE B-NITRILE 273/285</v>
          </cell>
          <cell r="C1080" t="str">
            <v>3598781156957</v>
          </cell>
          <cell r="D1080">
            <v>165</v>
          </cell>
          <cell r="E1080">
            <v>132</v>
          </cell>
          <cell r="F1080">
            <v>0</v>
          </cell>
          <cell r="G1080" t="str">
            <v>0</v>
          </cell>
          <cell r="H1080">
            <v>0</v>
          </cell>
          <cell r="I1080" t="str">
            <v>0</v>
          </cell>
          <cell r="J1080">
            <v>0</v>
          </cell>
          <cell r="K1080" t="str">
            <v>0</v>
          </cell>
          <cell r="L1080" t="str">
            <v>U</v>
          </cell>
          <cell r="M1080" t="str">
            <v>1</v>
          </cell>
          <cell r="N1080" t="str">
            <v>196</v>
          </cell>
          <cell r="O1080" t="str">
            <v>20160201</v>
          </cell>
        </row>
        <row r="1081">
          <cell r="A1081" t="str">
            <v>1406088</v>
          </cell>
          <cell r="B1081" t="str">
            <v>CR 1406 88/110 TYPE D</v>
          </cell>
          <cell r="C1081" t="str">
            <v>3598780001425</v>
          </cell>
          <cell r="D1081">
            <v>149</v>
          </cell>
          <cell r="E1081">
            <v>119.2</v>
          </cell>
          <cell r="F1081">
            <v>0</v>
          </cell>
          <cell r="G1081" t="str">
            <v>0</v>
          </cell>
          <cell r="H1081">
            <v>0</v>
          </cell>
          <cell r="I1081" t="str">
            <v>0</v>
          </cell>
          <cell r="J1081">
            <v>0</v>
          </cell>
          <cell r="K1081" t="str">
            <v>0</v>
          </cell>
          <cell r="L1081" t="str">
            <v>U</v>
          </cell>
          <cell r="M1081" t="str">
            <v>1</v>
          </cell>
          <cell r="N1081" t="str">
            <v>195</v>
          </cell>
          <cell r="O1081" t="str">
            <v>20160201</v>
          </cell>
        </row>
        <row r="1082">
          <cell r="A1082" t="str">
            <v>1406114</v>
          </cell>
          <cell r="B1082" t="str">
            <v>COL.REP. TYPE D 1406 114/137</v>
          </cell>
          <cell r="C1082" t="str">
            <v>3598780001432</v>
          </cell>
          <cell r="D1082">
            <v>150</v>
          </cell>
          <cell r="E1082">
            <v>120</v>
          </cell>
          <cell r="F1082">
            <v>0</v>
          </cell>
          <cell r="G1082" t="str">
            <v>0</v>
          </cell>
          <cell r="H1082">
            <v>0</v>
          </cell>
          <cell r="I1082" t="str">
            <v>0</v>
          </cell>
          <cell r="J1082">
            <v>0</v>
          </cell>
          <cell r="K1082" t="str">
            <v>0</v>
          </cell>
          <cell r="L1082" t="str">
            <v>U</v>
          </cell>
          <cell r="M1082" t="str">
            <v>1</v>
          </cell>
          <cell r="N1082" t="str">
            <v>195</v>
          </cell>
          <cell r="O1082" t="str">
            <v>20160201</v>
          </cell>
        </row>
        <row r="1083">
          <cell r="A1083" t="str">
            <v>1406138</v>
          </cell>
          <cell r="B1083" t="str">
            <v>COL.REP. TYPE D 1406 138/160</v>
          </cell>
          <cell r="C1083" t="str">
            <v>3598780001449</v>
          </cell>
          <cell r="D1083">
            <v>154</v>
          </cell>
          <cell r="E1083">
            <v>123.2</v>
          </cell>
          <cell r="F1083">
            <v>0</v>
          </cell>
          <cell r="G1083" t="str">
            <v>0</v>
          </cell>
          <cell r="H1083">
            <v>0</v>
          </cell>
          <cell r="I1083" t="str">
            <v>0</v>
          </cell>
          <cell r="J1083">
            <v>0</v>
          </cell>
          <cell r="K1083" t="str">
            <v>0</v>
          </cell>
          <cell r="L1083" t="str">
            <v>U</v>
          </cell>
          <cell r="M1083" t="str">
            <v>1</v>
          </cell>
          <cell r="N1083" t="str">
            <v>195</v>
          </cell>
          <cell r="O1083" t="str">
            <v>20160201</v>
          </cell>
        </row>
        <row r="1084">
          <cell r="A1084" t="str">
            <v>1406160</v>
          </cell>
          <cell r="B1084" t="str">
            <v>COL.REP. TYPE D 1406 160/182</v>
          </cell>
          <cell r="C1084" t="str">
            <v>3598780001456</v>
          </cell>
          <cell r="D1084">
            <v>155</v>
          </cell>
          <cell r="E1084">
            <v>124</v>
          </cell>
          <cell r="F1084">
            <v>0</v>
          </cell>
          <cell r="G1084" t="str">
            <v>0</v>
          </cell>
          <cell r="H1084">
            <v>0</v>
          </cell>
          <cell r="I1084" t="str">
            <v>0</v>
          </cell>
          <cell r="J1084">
            <v>0</v>
          </cell>
          <cell r="K1084" t="str">
            <v>0</v>
          </cell>
          <cell r="L1084" t="str">
            <v>U</v>
          </cell>
          <cell r="M1084" t="str">
            <v>1</v>
          </cell>
          <cell r="N1084" t="str">
            <v>195</v>
          </cell>
          <cell r="O1084" t="str">
            <v>20160201</v>
          </cell>
        </row>
        <row r="1085">
          <cell r="A1085" t="str">
            <v>1406182</v>
          </cell>
          <cell r="B1085" t="str">
            <v>COL.REP. TYPE D 1406 182/202</v>
          </cell>
          <cell r="C1085" t="str">
            <v>3598780001463</v>
          </cell>
          <cell r="D1085">
            <v>164</v>
          </cell>
          <cell r="E1085">
            <v>131.19999999999999</v>
          </cell>
          <cell r="F1085">
            <v>0</v>
          </cell>
          <cell r="G1085" t="str">
            <v>0</v>
          </cell>
          <cell r="H1085">
            <v>0</v>
          </cell>
          <cell r="I1085" t="str">
            <v>0</v>
          </cell>
          <cell r="J1085">
            <v>0</v>
          </cell>
          <cell r="K1085" t="str">
            <v>0</v>
          </cell>
          <cell r="L1085" t="str">
            <v>U</v>
          </cell>
          <cell r="M1085" t="str">
            <v>1</v>
          </cell>
          <cell r="N1085" t="str">
            <v>195</v>
          </cell>
          <cell r="O1085" t="str">
            <v>20160201</v>
          </cell>
        </row>
        <row r="1086">
          <cell r="A1086" t="str">
            <v>1406202</v>
          </cell>
          <cell r="B1086" t="str">
            <v>COL.REP. TYPE D 1406 202/224</v>
          </cell>
          <cell r="C1086" t="str">
            <v>3598780001470</v>
          </cell>
          <cell r="D1086">
            <v>169</v>
          </cell>
          <cell r="E1086">
            <v>135.19999999999999</v>
          </cell>
          <cell r="F1086">
            <v>0</v>
          </cell>
          <cell r="G1086" t="str">
            <v>0</v>
          </cell>
          <cell r="H1086">
            <v>0</v>
          </cell>
          <cell r="I1086" t="str">
            <v>0</v>
          </cell>
          <cell r="J1086">
            <v>0</v>
          </cell>
          <cell r="K1086" t="str">
            <v>0</v>
          </cell>
          <cell r="L1086" t="str">
            <v>U</v>
          </cell>
          <cell r="M1086" t="str">
            <v>1</v>
          </cell>
          <cell r="N1086" t="str">
            <v>195</v>
          </cell>
          <cell r="O1086" t="str">
            <v>20160201</v>
          </cell>
        </row>
        <row r="1087">
          <cell r="A1087" t="str">
            <v>1406217</v>
          </cell>
          <cell r="B1087" t="str">
            <v>COL.REP. TYPE D 1406 217/240</v>
          </cell>
          <cell r="C1087" t="str">
            <v>3598780001487</v>
          </cell>
          <cell r="D1087">
            <v>173</v>
          </cell>
          <cell r="E1087">
            <v>138.4</v>
          </cell>
          <cell r="F1087">
            <v>0</v>
          </cell>
          <cell r="G1087" t="str">
            <v>0</v>
          </cell>
          <cell r="H1087">
            <v>0</v>
          </cell>
          <cell r="I1087" t="str">
            <v>0</v>
          </cell>
          <cell r="J1087">
            <v>0</v>
          </cell>
          <cell r="K1087" t="str">
            <v>0</v>
          </cell>
          <cell r="L1087" t="str">
            <v>U</v>
          </cell>
          <cell r="M1087" t="str">
            <v>1</v>
          </cell>
          <cell r="N1087" t="str">
            <v>195</v>
          </cell>
          <cell r="O1087" t="str">
            <v>20160201</v>
          </cell>
        </row>
        <row r="1088">
          <cell r="A1088" t="str">
            <v>1406240</v>
          </cell>
          <cell r="B1088" t="str">
            <v>COL.REP. TYPE D 1406 240/262</v>
          </cell>
          <cell r="C1088" t="str">
            <v>3598780001494</v>
          </cell>
          <cell r="D1088">
            <v>177</v>
          </cell>
          <cell r="E1088">
            <v>141.6</v>
          </cell>
          <cell r="F1088">
            <v>0</v>
          </cell>
          <cell r="G1088" t="str">
            <v>0</v>
          </cell>
          <cell r="H1088">
            <v>0</v>
          </cell>
          <cell r="I1088" t="str">
            <v>0</v>
          </cell>
          <cell r="J1088">
            <v>0</v>
          </cell>
          <cell r="K1088" t="str">
            <v>0</v>
          </cell>
          <cell r="L1088" t="str">
            <v>U</v>
          </cell>
          <cell r="M1088" t="str">
            <v>1</v>
          </cell>
          <cell r="N1088" t="str">
            <v>195</v>
          </cell>
          <cell r="O1088" t="str">
            <v>20160201</v>
          </cell>
        </row>
        <row r="1089">
          <cell r="A1089" t="str">
            <v>1406262</v>
          </cell>
          <cell r="B1089" t="str">
            <v>COL.REP. TYPE D 1406 262/284</v>
          </cell>
          <cell r="C1089" t="str">
            <v>3598780001500</v>
          </cell>
          <cell r="D1089">
            <v>185</v>
          </cell>
          <cell r="E1089">
            <v>148</v>
          </cell>
          <cell r="F1089">
            <v>0</v>
          </cell>
          <cell r="G1089" t="str">
            <v>0</v>
          </cell>
          <cell r="H1089">
            <v>0</v>
          </cell>
          <cell r="I1089" t="str">
            <v>0</v>
          </cell>
          <cell r="J1089">
            <v>0</v>
          </cell>
          <cell r="K1089" t="str">
            <v>0</v>
          </cell>
          <cell r="L1089" t="str">
            <v>U</v>
          </cell>
          <cell r="M1089" t="str">
            <v>1</v>
          </cell>
          <cell r="N1089" t="str">
            <v>195</v>
          </cell>
          <cell r="O1089" t="str">
            <v>20160201</v>
          </cell>
        </row>
        <row r="1090">
          <cell r="A1090" t="str">
            <v>1406273</v>
          </cell>
          <cell r="B1090" t="str">
            <v>COL.REP. TYPE D 1406 273/296</v>
          </cell>
          <cell r="C1090" t="str">
            <v>3598780001517</v>
          </cell>
          <cell r="D1090">
            <v>186</v>
          </cell>
          <cell r="E1090">
            <v>148.80000000000001</v>
          </cell>
          <cell r="F1090">
            <v>0</v>
          </cell>
          <cell r="G1090" t="str">
            <v>0</v>
          </cell>
          <cell r="H1090">
            <v>0</v>
          </cell>
          <cell r="I1090" t="str">
            <v>0</v>
          </cell>
          <cell r="J1090">
            <v>0</v>
          </cell>
          <cell r="K1090" t="str">
            <v>0</v>
          </cell>
          <cell r="L1090" t="str">
            <v>U</v>
          </cell>
          <cell r="M1090" t="str">
            <v>1</v>
          </cell>
          <cell r="N1090" t="str">
            <v>195</v>
          </cell>
          <cell r="O1090" t="str">
            <v>20160201</v>
          </cell>
        </row>
        <row r="1091">
          <cell r="A1091" t="str">
            <v>1406296</v>
          </cell>
          <cell r="B1091" t="str">
            <v>COL.REP. TYPE D 1406 296/319</v>
          </cell>
          <cell r="C1091" t="str">
            <v>3598780001524</v>
          </cell>
          <cell r="D1091">
            <v>194</v>
          </cell>
          <cell r="E1091">
            <v>155.19999999999999</v>
          </cell>
          <cell r="F1091">
            <v>0</v>
          </cell>
          <cell r="G1091" t="str">
            <v>0</v>
          </cell>
          <cell r="H1091">
            <v>0</v>
          </cell>
          <cell r="I1091" t="str">
            <v>0</v>
          </cell>
          <cell r="J1091">
            <v>0</v>
          </cell>
          <cell r="K1091" t="str">
            <v>0</v>
          </cell>
          <cell r="L1091" t="str">
            <v>U</v>
          </cell>
          <cell r="M1091" t="str">
            <v>1</v>
          </cell>
          <cell r="N1091" t="str">
            <v>195</v>
          </cell>
          <cell r="O1091" t="str">
            <v>20160201</v>
          </cell>
        </row>
        <row r="1092">
          <cell r="A1092" t="str">
            <v>1406324</v>
          </cell>
          <cell r="B1092" t="str">
            <v>COL.REP. TYPE D 1406 324/346</v>
          </cell>
          <cell r="C1092" t="str">
            <v>3598780001531</v>
          </cell>
          <cell r="D1092">
            <v>202</v>
          </cell>
          <cell r="E1092">
            <v>161.6</v>
          </cell>
          <cell r="F1092">
            <v>0</v>
          </cell>
          <cell r="G1092" t="str">
            <v>0</v>
          </cell>
          <cell r="H1092">
            <v>0</v>
          </cell>
          <cell r="I1092" t="str">
            <v>0</v>
          </cell>
          <cell r="J1092">
            <v>0</v>
          </cell>
          <cell r="K1092" t="str">
            <v>0</v>
          </cell>
          <cell r="L1092" t="str">
            <v>U</v>
          </cell>
          <cell r="M1092" t="str">
            <v>1</v>
          </cell>
          <cell r="N1092" t="str">
            <v>195</v>
          </cell>
          <cell r="O1092" t="str">
            <v>20160201</v>
          </cell>
        </row>
        <row r="1093">
          <cell r="A1093" t="str">
            <v>1406346</v>
          </cell>
          <cell r="B1093" t="str">
            <v>COL.REP. TYPE D 1406 346/368</v>
          </cell>
          <cell r="C1093" t="str">
            <v>3598780001548</v>
          </cell>
          <cell r="D1093">
            <v>213</v>
          </cell>
          <cell r="E1093">
            <v>170.4</v>
          </cell>
          <cell r="F1093">
            <v>0</v>
          </cell>
          <cell r="G1093" t="str">
            <v>0</v>
          </cell>
          <cell r="H1093">
            <v>0</v>
          </cell>
          <cell r="I1093" t="str">
            <v>0</v>
          </cell>
          <cell r="J1093">
            <v>0</v>
          </cell>
          <cell r="K1093" t="str">
            <v>0</v>
          </cell>
          <cell r="L1093" t="str">
            <v>U</v>
          </cell>
          <cell r="M1093" t="str">
            <v>1</v>
          </cell>
          <cell r="N1093" t="str">
            <v>195</v>
          </cell>
          <cell r="O1093" t="str">
            <v>20160201</v>
          </cell>
        </row>
        <row r="1094">
          <cell r="A1094" t="str">
            <v>1406365</v>
          </cell>
          <cell r="B1094" t="str">
            <v>COL.REP. TYPE D 1406 365/387</v>
          </cell>
          <cell r="C1094" t="str">
            <v>3598780001555</v>
          </cell>
          <cell r="D1094">
            <v>225</v>
          </cell>
          <cell r="E1094">
            <v>180</v>
          </cell>
          <cell r="F1094">
            <v>0</v>
          </cell>
          <cell r="G1094" t="str">
            <v>0</v>
          </cell>
          <cell r="H1094">
            <v>0</v>
          </cell>
          <cell r="I1094" t="str">
            <v>0</v>
          </cell>
          <cell r="J1094">
            <v>0</v>
          </cell>
          <cell r="K1094" t="str">
            <v>0</v>
          </cell>
          <cell r="L1094" t="str">
            <v>U</v>
          </cell>
          <cell r="M1094" t="str">
            <v>1</v>
          </cell>
          <cell r="N1094" t="str">
            <v>195</v>
          </cell>
          <cell r="O1094" t="str">
            <v>20160201</v>
          </cell>
        </row>
        <row r="1095">
          <cell r="A1095" t="str">
            <v>1406387</v>
          </cell>
          <cell r="B1095" t="str">
            <v>COL.REP. TYPE D 1406 387/410</v>
          </cell>
          <cell r="C1095" t="str">
            <v>3598780001562</v>
          </cell>
          <cell r="D1095">
            <v>236</v>
          </cell>
          <cell r="E1095">
            <v>188.8</v>
          </cell>
          <cell r="F1095">
            <v>0</v>
          </cell>
          <cell r="G1095" t="str">
            <v>0</v>
          </cell>
          <cell r="H1095">
            <v>0</v>
          </cell>
          <cell r="I1095" t="str">
            <v>0</v>
          </cell>
          <cell r="J1095">
            <v>0</v>
          </cell>
          <cell r="K1095" t="str">
            <v>0</v>
          </cell>
          <cell r="L1095" t="str">
            <v>U</v>
          </cell>
          <cell r="M1095" t="str">
            <v>1</v>
          </cell>
          <cell r="N1095" t="str">
            <v>195</v>
          </cell>
          <cell r="O1095" t="str">
            <v>20160201</v>
          </cell>
        </row>
        <row r="1096">
          <cell r="A1096" t="str">
            <v>1406410</v>
          </cell>
          <cell r="B1096" t="str">
            <v>COL.REP. TYPE D 1406 410/432</v>
          </cell>
          <cell r="C1096" t="str">
            <v>3598780001579</v>
          </cell>
          <cell r="D1096">
            <v>244</v>
          </cell>
          <cell r="E1096">
            <v>195.2</v>
          </cell>
          <cell r="F1096">
            <v>0</v>
          </cell>
          <cell r="G1096" t="str">
            <v>0</v>
          </cell>
          <cell r="H1096">
            <v>0</v>
          </cell>
          <cell r="I1096" t="str">
            <v>0</v>
          </cell>
          <cell r="J1096">
            <v>0</v>
          </cell>
          <cell r="K1096" t="str">
            <v>0</v>
          </cell>
          <cell r="L1096" t="str">
            <v>U</v>
          </cell>
          <cell r="M1096" t="str">
            <v>1</v>
          </cell>
          <cell r="N1096" t="str">
            <v>195</v>
          </cell>
          <cell r="O1096" t="str">
            <v>20160201</v>
          </cell>
        </row>
        <row r="1097">
          <cell r="A1097" t="str">
            <v>1406428</v>
          </cell>
          <cell r="B1097" t="str">
            <v>COL.REP. TYPE D 1406 428/450</v>
          </cell>
          <cell r="C1097" t="str">
            <v>3598780001586</v>
          </cell>
          <cell r="D1097">
            <v>252</v>
          </cell>
          <cell r="E1097">
            <v>201.6</v>
          </cell>
          <cell r="F1097">
            <v>0</v>
          </cell>
          <cell r="G1097" t="str">
            <v>0</v>
          </cell>
          <cell r="H1097">
            <v>0</v>
          </cell>
          <cell r="I1097" t="str">
            <v>0</v>
          </cell>
          <cell r="J1097">
            <v>0</v>
          </cell>
          <cell r="K1097" t="str">
            <v>0</v>
          </cell>
          <cell r="L1097" t="str">
            <v>U</v>
          </cell>
          <cell r="M1097" t="str">
            <v>1</v>
          </cell>
          <cell r="N1097" t="str">
            <v>195</v>
          </cell>
          <cell r="O1097" t="str">
            <v>20160201</v>
          </cell>
        </row>
        <row r="1098">
          <cell r="A1098" t="str">
            <v>1406450</v>
          </cell>
          <cell r="B1098" t="str">
            <v>COL.REP. TYPE D 1406 450/474</v>
          </cell>
          <cell r="C1098" t="str">
            <v>3598780001593</v>
          </cell>
          <cell r="D1098">
            <v>259</v>
          </cell>
          <cell r="E1098">
            <v>207.2</v>
          </cell>
          <cell r="F1098">
            <v>0</v>
          </cell>
          <cell r="G1098" t="str">
            <v>0</v>
          </cell>
          <cell r="H1098">
            <v>0</v>
          </cell>
          <cell r="I1098" t="str">
            <v>0</v>
          </cell>
          <cell r="J1098">
            <v>0</v>
          </cell>
          <cell r="K1098" t="str">
            <v>0</v>
          </cell>
          <cell r="L1098" t="str">
            <v>U</v>
          </cell>
          <cell r="M1098" t="str">
            <v>1</v>
          </cell>
          <cell r="N1098" t="str">
            <v>195</v>
          </cell>
          <cell r="O1098" t="str">
            <v>20160201</v>
          </cell>
        </row>
        <row r="1099">
          <cell r="A1099" t="str">
            <v>1406470</v>
          </cell>
          <cell r="B1099" t="str">
            <v>COL.REP. TYPE D 1406 470/492</v>
          </cell>
          <cell r="C1099" t="str">
            <v>3598780001609</v>
          </cell>
          <cell r="D1099">
            <v>275</v>
          </cell>
          <cell r="E1099">
            <v>220</v>
          </cell>
          <cell r="F1099">
            <v>0</v>
          </cell>
          <cell r="G1099" t="str">
            <v>0</v>
          </cell>
          <cell r="H1099">
            <v>0</v>
          </cell>
          <cell r="I1099" t="str">
            <v>0</v>
          </cell>
          <cell r="J1099">
            <v>0</v>
          </cell>
          <cell r="K1099" t="str">
            <v>0</v>
          </cell>
          <cell r="L1099" t="str">
            <v>U</v>
          </cell>
          <cell r="M1099" t="str">
            <v>1</v>
          </cell>
          <cell r="N1099" t="str">
            <v>195</v>
          </cell>
          <cell r="O1099" t="str">
            <v>20160201</v>
          </cell>
        </row>
        <row r="1100">
          <cell r="A1100" t="str">
            <v>1406492</v>
          </cell>
          <cell r="B1100" t="str">
            <v>COL.REP. TYPE D 1406 492/516</v>
          </cell>
          <cell r="C1100" t="str">
            <v>3598780001616</v>
          </cell>
          <cell r="D1100">
            <v>297</v>
          </cell>
          <cell r="E1100">
            <v>237.6</v>
          </cell>
          <cell r="F1100">
            <v>0</v>
          </cell>
          <cell r="G1100" t="str">
            <v>0</v>
          </cell>
          <cell r="H1100">
            <v>0</v>
          </cell>
          <cell r="I1100" t="str">
            <v>0</v>
          </cell>
          <cell r="J1100">
            <v>0</v>
          </cell>
          <cell r="K1100" t="str">
            <v>0</v>
          </cell>
          <cell r="L1100" t="str">
            <v>U</v>
          </cell>
          <cell r="M1100" t="str">
            <v>1</v>
          </cell>
          <cell r="N1100" t="str">
            <v>195</v>
          </cell>
          <cell r="O1100" t="str">
            <v>20160201</v>
          </cell>
        </row>
        <row r="1101">
          <cell r="A1101" t="str">
            <v>1407060</v>
          </cell>
          <cell r="B1101" t="str">
            <v>CR 1407 60/68 ALLINOX</v>
          </cell>
          <cell r="C1101" t="str">
            <v>3598781179154</v>
          </cell>
          <cell r="D1101">
            <v>105</v>
          </cell>
          <cell r="E1101">
            <v>84</v>
          </cell>
          <cell r="F1101">
            <v>0</v>
          </cell>
          <cell r="G1101" t="str">
            <v>0</v>
          </cell>
          <cell r="H1101">
            <v>0</v>
          </cell>
          <cell r="I1101" t="str">
            <v>0</v>
          </cell>
          <cell r="J1101">
            <v>0</v>
          </cell>
          <cell r="K1101" t="str">
            <v>0</v>
          </cell>
          <cell r="L1101" t="str">
            <v>U</v>
          </cell>
          <cell r="M1101" t="str">
            <v>1</v>
          </cell>
          <cell r="N1101" t="str">
            <v>197</v>
          </cell>
          <cell r="O1101" t="str">
            <v>20160201</v>
          </cell>
        </row>
        <row r="1102">
          <cell r="A1102" t="str">
            <v>1407068</v>
          </cell>
          <cell r="B1102" t="str">
            <v>CR 1407 68/76 ALLINOX</v>
          </cell>
          <cell r="C1102" t="str">
            <v>3598781179161</v>
          </cell>
          <cell r="D1102">
            <v>105</v>
          </cell>
          <cell r="E1102">
            <v>84</v>
          </cell>
          <cell r="F1102">
            <v>0</v>
          </cell>
          <cell r="G1102" t="str">
            <v>0</v>
          </cell>
          <cell r="H1102">
            <v>0</v>
          </cell>
          <cell r="I1102" t="str">
            <v>0</v>
          </cell>
          <cell r="J1102">
            <v>0</v>
          </cell>
          <cell r="K1102" t="str">
            <v>0</v>
          </cell>
          <cell r="L1102" t="str">
            <v>U</v>
          </cell>
          <cell r="M1102" t="str">
            <v>1</v>
          </cell>
          <cell r="N1102" t="str">
            <v>197</v>
          </cell>
          <cell r="O1102" t="str">
            <v>20160201</v>
          </cell>
        </row>
        <row r="1103">
          <cell r="A1103" t="str">
            <v>1407077</v>
          </cell>
          <cell r="B1103" t="str">
            <v>CR 1407 77/88 ALLINOX</v>
          </cell>
          <cell r="C1103" t="str">
            <v>3598781179178</v>
          </cell>
          <cell r="D1103">
            <v>111</v>
          </cell>
          <cell r="E1103">
            <v>88.8</v>
          </cell>
          <cell r="F1103">
            <v>0</v>
          </cell>
          <cell r="G1103" t="str">
            <v>0</v>
          </cell>
          <cell r="H1103">
            <v>0</v>
          </cell>
          <cell r="I1103" t="str">
            <v>0</v>
          </cell>
          <cell r="J1103">
            <v>0</v>
          </cell>
          <cell r="K1103" t="str">
            <v>0</v>
          </cell>
          <cell r="L1103" t="str">
            <v>U</v>
          </cell>
          <cell r="M1103" t="str">
            <v>1</v>
          </cell>
          <cell r="N1103" t="str">
            <v>197</v>
          </cell>
          <cell r="O1103" t="str">
            <v>20160201</v>
          </cell>
        </row>
        <row r="1104">
          <cell r="A1104" t="str">
            <v>1407088</v>
          </cell>
          <cell r="B1104" t="str">
            <v>CR 1407 88/97 ALLINOX</v>
          </cell>
          <cell r="C1104" t="str">
            <v>3598781179185</v>
          </cell>
          <cell r="D1104">
            <v>111</v>
          </cell>
          <cell r="E1104">
            <v>88.8</v>
          </cell>
          <cell r="F1104">
            <v>0</v>
          </cell>
          <cell r="G1104" t="str">
            <v>0</v>
          </cell>
          <cell r="H1104">
            <v>0</v>
          </cell>
          <cell r="I1104" t="str">
            <v>0</v>
          </cell>
          <cell r="J1104">
            <v>0</v>
          </cell>
          <cell r="K1104" t="str">
            <v>0</v>
          </cell>
          <cell r="L1104" t="str">
            <v>U</v>
          </cell>
          <cell r="M1104" t="str">
            <v>1</v>
          </cell>
          <cell r="N1104" t="str">
            <v>197</v>
          </cell>
          <cell r="O1104" t="str">
            <v>20160201</v>
          </cell>
        </row>
        <row r="1105">
          <cell r="A1105" t="str">
            <v>1407098</v>
          </cell>
          <cell r="B1105" t="str">
            <v>CR 1407 98/107 ALLINOX</v>
          </cell>
          <cell r="C1105" t="str">
            <v>3598781179192</v>
          </cell>
          <cell r="D1105">
            <v>116</v>
          </cell>
          <cell r="E1105">
            <v>92.8</v>
          </cell>
          <cell r="F1105">
            <v>0</v>
          </cell>
          <cell r="G1105" t="str">
            <v>0</v>
          </cell>
          <cell r="H1105">
            <v>0</v>
          </cell>
          <cell r="I1105" t="str">
            <v>0</v>
          </cell>
          <cell r="J1105">
            <v>0</v>
          </cell>
          <cell r="K1105" t="str">
            <v>0</v>
          </cell>
          <cell r="L1105" t="str">
            <v>U</v>
          </cell>
          <cell r="M1105" t="str">
            <v>1</v>
          </cell>
          <cell r="N1105" t="str">
            <v>197</v>
          </cell>
          <cell r="O1105" t="str">
            <v>20160201</v>
          </cell>
        </row>
        <row r="1106">
          <cell r="A1106" t="str">
            <v>1407108</v>
          </cell>
          <cell r="B1106" t="str">
            <v>CR 1407 108/113 ALLINOX</v>
          </cell>
          <cell r="C1106" t="str">
            <v>3598781179208</v>
          </cell>
          <cell r="D1106">
            <v>123</v>
          </cell>
          <cell r="E1106">
            <v>98.4</v>
          </cell>
          <cell r="F1106">
            <v>0</v>
          </cell>
          <cell r="G1106" t="str">
            <v>0</v>
          </cell>
          <cell r="H1106">
            <v>0</v>
          </cell>
          <cell r="I1106" t="str">
            <v>0</v>
          </cell>
          <cell r="J1106">
            <v>0</v>
          </cell>
          <cell r="K1106" t="str">
            <v>0</v>
          </cell>
          <cell r="L1106" t="str">
            <v>U</v>
          </cell>
          <cell r="M1106" t="str">
            <v>1</v>
          </cell>
          <cell r="N1106" t="str">
            <v>197</v>
          </cell>
          <cell r="O1106" t="str">
            <v>20160201</v>
          </cell>
        </row>
        <row r="1107">
          <cell r="A1107" t="str">
            <v>1407114</v>
          </cell>
          <cell r="B1107" t="str">
            <v>CR 1407 114/125 ALLINOX</v>
          </cell>
          <cell r="C1107" t="str">
            <v>3598781179215</v>
          </cell>
          <cell r="D1107">
            <v>124</v>
          </cell>
          <cell r="E1107">
            <v>99.2</v>
          </cell>
          <cell r="F1107">
            <v>0</v>
          </cell>
          <cell r="G1107" t="str">
            <v>0</v>
          </cell>
          <cell r="H1107">
            <v>0</v>
          </cell>
          <cell r="I1107" t="str">
            <v>0</v>
          </cell>
          <cell r="J1107">
            <v>0</v>
          </cell>
          <cell r="K1107" t="str">
            <v>0</v>
          </cell>
          <cell r="L1107" t="str">
            <v>U</v>
          </cell>
          <cell r="M1107" t="str">
            <v>1</v>
          </cell>
          <cell r="N1107" t="str">
            <v>197</v>
          </cell>
          <cell r="O1107" t="str">
            <v>20160201</v>
          </cell>
        </row>
        <row r="1108">
          <cell r="A1108" t="str">
            <v>1407126</v>
          </cell>
          <cell r="B1108" t="str">
            <v>CR 1407 126/138 ALLINOX</v>
          </cell>
          <cell r="C1108" t="str">
            <v>3598781179222</v>
          </cell>
          <cell r="D1108">
            <v>126</v>
          </cell>
          <cell r="E1108">
            <v>100.8</v>
          </cell>
          <cell r="F1108">
            <v>0</v>
          </cell>
          <cell r="G1108" t="str">
            <v>0</v>
          </cell>
          <cell r="H1108">
            <v>0</v>
          </cell>
          <cell r="I1108" t="str">
            <v>0</v>
          </cell>
          <cell r="J1108">
            <v>0</v>
          </cell>
          <cell r="K1108" t="str">
            <v>0</v>
          </cell>
          <cell r="L1108" t="str">
            <v>U</v>
          </cell>
          <cell r="M1108" t="str">
            <v>1</v>
          </cell>
          <cell r="N1108" t="str">
            <v>197</v>
          </cell>
          <cell r="O1108" t="str">
            <v>20160201</v>
          </cell>
        </row>
        <row r="1109">
          <cell r="A1109" t="str">
            <v>1407138</v>
          </cell>
          <cell r="B1109" t="str">
            <v>CR 1407 138/150 ALLINOX</v>
          </cell>
          <cell r="C1109" t="str">
            <v>3598781179239</v>
          </cell>
          <cell r="D1109">
            <v>137</v>
          </cell>
          <cell r="E1109">
            <v>109.6</v>
          </cell>
          <cell r="F1109">
            <v>0</v>
          </cell>
          <cell r="G1109" t="str">
            <v>0</v>
          </cell>
          <cell r="H1109">
            <v>0</v>
          </cell>
          <cell r="I1109" t="str">
            <v>0</v>
          </cell>
          <cell r="J1109">
            <v>0</v>
          </cell>
          <cell r="K1109" t="str">
            <v>0</v>
          </cell>
          <cell r="L1109" t="str">
            <v>U</v>
          </cell>
          <cell r="M1109" t="str">
            <v>1</v>
          </cell>
          <cell r="N1109" t="str">
            <v>197</v>
          </cell>
          <cell r="O1109" t="str">
            <v>20160201</v>
          </cell>
        </row>
        <row r="1110">
          <cell r="A1110" t="str">
            <v>1407140</v>
          </cell>
          <cell r="B1110" t="str">
            <v>CR 1407 140/153 ALLINOX</v>
          </cell>
          <cell r="C1110" t="str">
            <v>3598781179246</v>
          </cell>
          <cell r="D1110">
            <v>140</v>
          </cell>
          <cell r="E1110">
            <v>112</v>
          </cell>
          <cell r="F1110">
            <v>0</v>
          </cell>
          <cell r="G1110" t="str">
            <v>0</v>
          </cell>
          <cell r="H1110">
            <v>0</v>
          </cell>
          <cell r="I1110" t="str">
            <v>0</v>
          </cell>
          <cell r="J1110">
            <v>0</v>
          </cell>
          <cell r="K1110" t="str">
            <v>0</v>
          </cell>
          <cell r="L1110" t="str">
            <v>U</v>
          </cell>
          <cell r="M1110" t="str">
            <v>1</v>
          </cell>
          <cell r="N1110" t="str">
            <v>197</v>
          </cell>
          <cell r="O1110" t="str">
            <v>20160201</v>
          </cell>
        </row>
        <row r="1111">
          <cell r="A1111" t="str">
            <v>1407150</v>
          </cell>
          <cell r="B1111" t="str">
            <v>CR 1407 150/162 ALLINOX</v>
          </cell>
          <cell r="C1111" t="str">
            <v>3598781179253</v>
          </cell>
          <cell r="D1111">
            <v>148</v>
          </cell>
          <cell r="E1111">
            <v>118.4</v>
          </cell>
          <cell r="F1111">
            <v>0</v>
          </cell>
          <cell r="G1111" t="str">
            <v>0</v>
          </cell>
          <cell r="H1111">
            <v>0</v>
          </cell>
          <cell r="I1111" t="str">
            <v>0</v>
          </cell>
          <cell r="J1111">
            <v>0</v>
          </cell>
          <cell r="K1111" t="str">
            <v>0</v>
          </cell>
          <cell r="L1111" t="str">
            <v>U</v>
          </cell>
          <cell r="M1111" t="str">
            <v>1</v>
          </cell>
          <cell r="N1111" t="str">
            <v>197</v>
          </cell>
          <cell r="O1111" t="str">
            <v>20160201</v>
          </cell>
        </row>
        <row r="1112">
          <cell r="A1112" t="str">
            <v>143050</v>
          </cell>
          <cell r="B1112" t="str">
            <v>VPD143 DN50  A216WCB CLASS150 PN20ACIERMOULE, TRIM8, 1/2 STELLITE</v>
          </cell>
          <cell r="C1112" t="str">
            <v>3598781148471</v>
          </cell>
          <cell r="D1112">
            <v>212</v>
          </cell>
          <cell r="E1112">
            <v>159</v>
          </cell>
          <cell r="F1112">
            <v>0</v>
          </cell>
          <cell r="G1112" t="str">
            <v>0</v>
          </cell>
          <cell r="H1112">
            <v>0</v>
          </cell>
          <cell r="I1112" t="str">
            <v>0</v>
          </cell>
          <cell r="J1112">
            <v>0</v>
          </cell>
          <cell r="K1112" t="str">
            <v>0</v>
          </cell>
          <cell r="L1112" t="str">
            <v>U</v>
          </cell>
          <cell r="M1112" t="str">
            <v>1</v>
          </cell>
          <cell r="N1112" t="str">
            <v>174</v>
          </cell>
          <cell r="O1112" t="str">
            <v>20160201</v>
          </cell>
        </row>
        <row r="1113">
          <cell r="A1113" t="str">
            <v>143080</v>
          </cell>
          <cell r="B1113" t="str">
            <v>VPD143 DN80  A216WCB CLASS150 PN20ACIERMOULE, TRIM8, 1/2 STELLITE</v>
          </cell>
          <cell r="C1113" t="str">
            <v>3598781148495</v>
          </cell>
          <cell r="D1113">
            <v>344</v>
          </cell>
          <cell r="E1113">
            <v>258</v>
          </cell>
          <cell r="F1113">
            <v>0</v>
          </cell>
          <cell r="G1113" t="str">
            <v>0</v>
          </cell>
          <cell r="H1113">
            <v>0</v>
          </cell>
          <cell r="I1113" t="str">
            <v>0</v>
          </cell>
          <cell r="J1113">
            <v>0</v>
          </cell>
          <cell r="K1113" t="str">
            <v>0</v>
          </cell>
          <cell r="L1113" t="str">
            <v>U</v>
          </cell>
          <cell r="M1113" t="str">
            <v>1</v>
          </cell>
          <cell r="N1113" t="str">
            <v>174</v>
          </cell>
          <cell r="O1113" t="str">
            <v>20160201</v>
          </cell>
        </row>
        <row r="1114">
          <cell r="A1114" t="str">
            <v>143100</v>
          </cell>
          <cell r="B1114" t="str">
            <v>VPD143 DN100  A216WCB CLASS150 PN20ACIER MOULE, TRIM8, 1/2 STELLITE</v>
          </cell>
          <cell r="C1114" t="str">
            <v>3598781148501</v>
          </cell>
          <cell r="D1114">
            <v>486</v>
          </cell>
          <cell r="E1114">
            <v>364.5</v>
          </cell>
          <cell r="F1114">
            <v>0</v>
          </cell>
          <cell r="G1114" t="str">
            <v>0</v>
          </cell>
          <cell r="H1114">
            <v>0</v>
          </cell>
          <cell r="I1114" t="str">
            <v>0</v>
          </cell>
          <cell r="J1114">
            <v>0</v>
          </cell>
          <cell r="K1114" t="str">
            <v>0</v>
          </cell>
          <cell r="L1114" t="str">
            <v>U</v>
          </cell>
          <cell r="M1114" t="str">
            <v>1</v>
          </cell>
          <cell r="N1114" t="str">
            <v>174</v>
          </cell>
          <cell r="O1114" t="str">
            <v>20160201</v>
          </cell>
        </row>
        <row r="1115">
          <cell r="A1115" t="str">
            <v>143150</v>
          </cell>
          <cell r="B1115" t="str">
            <v>VPD143 DN150  A216WCB CLASS150 PN20ACIER MOULE, TRIM8, 1/2 STELLITE</v>
          </cell>
          <cell r="C1115" t="str">
            <v>3598781148518</v>
          </cell>
          <cell r="D1115">
            <v>769</v>
          </cell>
          <cell r="E1115">
            <v>576.75</v>
          </cell>
          <cell r="F1115">
            <v>0</v>
          </cell>
          <cell r="G1115" t="str">
            <v>0</v>
          </cell>
          <cell r="H1115">
            <v>0</v>
          </cell>
          <cell r="I1115" t="str">
            <v>0</v>
          </cell>
          <cell r="J1115">
            <v>0</v>
          </cell>
          <cell r="K1115" t="str">
            <v>0</v>
          </cell>
          <cell r="L1115" t="str">
            <v>U</v>
          </cell>
          <cell r="M1115" t="str">
            <v>1</v>
          </cell>
          <cell r="N1115" t="str">
            <v>174</v>
          </cell>
          <cell r="O1115" t="str">
            <v>20160201</v>
          </cell>
        </row>
        <row r="1116">
          <cell r="A1116" t="str">
            <v>143200</v>
          </cell>
          <cell r="B1116" t="str">
            <v>VPD143 DN200 A216WCB CLASS150 PN20ACIERMOULE, TRIM8, 1/2 STELLITE</v>
          </cell>
          <cell r="C1116" t="str">
            <v>3598781148525</v>
          </cell>
          <cell r="D1116">
            <v>1205</v>
          </cell>
          <cell r="E1116">
            <v>903.75</v>
          </cell>
          <cell r="F1116">
            <v>0</v>
          </cell>
          <cell r="G1116" t="str">
            <v>0</v>
          </cell>
          <cell r="H1116">
            <v>0</v>
          </cell>
          <cell r="I1116" t="str">
            <v>0</v>
          </cell>
          <cell r="J1116">
            <v>0</v>
          </cell>
          <cell r="K1116" t="str">
            <v>0</v>
          </cell>
          <cell r="L1116" t="str">
            <v>U</v>
          </cell>
          <cell r="M1116" t="str">
            <v>1</v>
          </cell>
          <cell r="N1116" t="str">
            <v>174</v>
          </cell>
          <cell r="O1116" t="str">
            <v>20160201</v>
          </cell>
        </row>
        <row r="1117">
          <cell r="A1117" t="str">
            <v>143250</v>
          </cell>
          <cell r="B1117" t="str">
            <v>VPD143 DN250  A216WCB CLASS150 PN20ACIER MOULE, TRIM8, 1/2 STELLITE</v>
          </cell>
          <cell r="C1117" t="str">
            <v>3598781148532</v>
          </cell>
          <cell r="D1117">
            <v>1735</v>
          </cell>
          <cell r="E1117">
            <v>1301.25</v>
          </cell>
          <cell r="F1117">
            <v>0</v>
          </cell>
          <cell r="G1117" t="str">
            <v>0</v>
          </cell>
          <cell r="H1117">
            <v>0</v>
          </cell>
          <cell r="I1117" t="str">
            <v>0</v>
          </cell>
          <cell r="J1117">
            <v>0</v>
          </cell>
          <cell r="K1117" t="str">
            <v>0</v>
          </cell>
          <cell r="L1117" t="str">
            <v>U</v>
          </cell>
          <cell r="M1117" t="str">
            <v>1</v>
          </cell>
          <cell r="N1117" t="str">
            <v>174</v>
          </cell>
          <cell r="O1117" t="str">
            <v>20160201</v>
          </cell>
        </row>
        <row r="1118">
          <cell r="A1118" t="str">
            <v>143300</v>
          </cell>
          <cell r="B1118" t="str">
            <v>VPD143 DN300  A216WCB CLASS150 PN20ACIER MOULE, TRIM8, 1/2 STELLITE</v>
          </cell>
          <cell r="C1118" t="str">
            <v>3598781148549</v>
          </cell>
          <cell r="D1118">
            <v>2460</v>
          </cell>
          <cell r="E1118">
            <v>1845</v>
          </cell>
          <cell r="F1118">
            <v>0</v>
          </cell>
          <cell r="G1118" t="str">
            <v>0</v>
          </cell>
          <cell r="H1118">
            <v>0</v>
          </cell>
          <cell r="I1118" t="str">
            <v>0</v>
          </cell>
          <cell r="J1118">
            <v>0</v>
          </cell>
          <cell r="K1118" t="str">
            <v>0</v>
          </cell>
          <cell r="L1118" t="str">
            <v>U</v>
          </cell>
          <cell r="M1118" t="str">
            <v>1</v>
          </cell>
          <cell r="N1118" t="str">
            <v>174</v>
          </cell>
          <cell r="O1118" t="str">
            <v>20160201</v>
          </cell>
        </row>
        <row r="1119">
          <cell r="A1119" t="str">
            <v>143350</v>
          </cell>
          <cell r="B1119" t="str">
            <v>VPD143 DN350  A216WCB CLASS150 PN20ACIER MOULE, TRIM8, 1/2 STELLITE</v>
          </cell>
          <cell r="C1119" t="str">
            <v>3598781186817</v>
          </cell>
          <cell r="D1119">
            <v>3421</v>
          </cell>
          <cell r="E1119">
            <v>2565.75</v>
          </cell>
          <cell r="F1119">
            <v>0</v>
          </cell>
          <cell r="G1119" t="str">
            <v>0</v>
          </cell>
          <cell r="H1119">
            <v>0</v>
          </cell>
          <cell r="I1119" t="str">
            <v>0</v>
          </cell>
          <cell r="J1119">
            <v>0</v>
          </cell>
          <cell r="K1119" t="str">
            <v>0</v>
          </cell>
          <cell r="L1119" t="str">
            <v>U</v>
          </cell>
          <cell r="M1119" t="str">
            <v>1</v>
          </cell>
          <cell r="N1119" t="str">
            <v>174</v>
          </cell>
          <cell r="O1119" t="str">
            <v>20160201</v>
          </cell>
        </row>
        <row r="1120">
          <cell r="A1120" t="str">
            <v>143400</v>
          </cell>
          <cell r="B1120" t="str">
            <v>VPD143 DN400  A216WCB CLASS150 PN20 RED.ACIER MOULE, TRIM8, 1/2 STELLITE</v>
          </cell>
          <cell r="C1120" t="str">
            <v>3598781186725</v>
          </cell>
          <cell r="D1120">
            <v>4957</v>
          </cell>
          <cell r="E1120">
            <v>3717.75</v>
          </cell>
          <cell r="F1120">
            <v>0</v>
          </cell>
          <cell r="G1120" t="str">
            <v>0</v>
          </cell>
          <cell r="H1120">
            <v>0</v>
          </cell>
          <cell r="I1120" t="str">
            <v>0</v>
          </cell>
          <cell r="J1120">
            <v>0</v>
          </cell>
          <cell r="K1120" t="str">
            <v>0</v>
          </cell>
          <cell r="L1120" t="str">
            <v>U</v>
          </cell>
          <cell r="M1120" t="str">
            <v>1</v>
          </cell>
          <cell r="N1120" t="str">
            <v>174</v>
          </cell>
          <cell r="O1120" t="str">
            <v>20160201</v>
          </cell>
        </row>
        <row r="1121">
          <cell r="A1121" t="str">
            <v>144050</v>
          </cell>
          <cell r="B1121" t="str">
            <v>VPD144 DN50  A216WCB CLASS300 PN50ACIERMOULE, TRIM8, 1/2 STELLITE</v>
          </cell>
          <cell r="C1121" t="str">
            <v>3598781148556</v>
          </cell>
          <cell r="D1121">
            <v>268</v>
          </cell>
          <cell r="E1121">
            <v>201</v>
          </cell>
          <cell r="F1121">
            <v>0</v>
          </cell>
          <cell r="G1121" t="str">
            <v>0</v>
          </cell>
          <cell r="H1121">
            <v>0</v>
          </cell>
          <cell r="I1121" t="str">
            <v>0</v>
          </cell>
          <cell r="J1121">
            <v>0</v>
          </cell>
          <cell r="K1121" t="str">
            <v>0</v>
          </cell>
          <cell r="L1121" t="str">
            <v>U</v>
          </cell>
          <cell r="M1121" t="str">
            <v>1</v>
          </cell>
          <cell r="N1121" t="str">
            <v>174</v>
          </cell>
          <cell r="O1121" t="str">
            <v>20160201</v>
          </cell>
        </row>
        <row r="1122">
          <cell r="A1122" t="str">
            <v>144080</v>
          </cell>
          <cell r="B1122" t="str">
            <v>VPD144 DN80  A216WCB CLASS300 PN50ACIERMOULE, TRIM8, 1/2 STELLITE</v>
          </cell>
          <cell r="C1122" t="str">
            <v>3598781148570</v>
          </cell>
          <cell r="D1122">
            <v>460</v>
          </cell>
          <cell r="E1122">
            <v>345</v>
          </cell>
          <cell r="F1122">
            <v>0</v>
          </cell>
          <cell r="G1122" t="str">
            <v>0</v>
          </cell>
          <cell r="H1122">
            <v>0</v>
          </cell>
          <cell r="I1122" t="str">
            <v>0</v>
          </cell>
          <cell r="J1122">
            <v>0</v>
          </cell>
          <cell r="K1122" t="str">
            <v>0</v>
          </cell>
          <cell r="L1122" t="str">
            <v>U</v>
          </cell>
          <cell r="M1122" t="str">
            <v>1</v>
          </cell>
          <cell r="N1122" t="str">
            <v>174</v>
          </cell>
          <cell r="O1122" t="str">
            <v>20160201</v>
          </cell>
        </row>
        <row r="1123">
          <cell r="A1123" t="str">
            <v>144100</v>
          </cell>
          <cell r="B1123" t="str">
            <v>VPD144 DN100 A216WCB CLASS300 PN50ACIERMOULE, TRIM8, 1/2 STELLITE</v>
          </cell>
          <cell r="C1123" t="str">
            <v>3598781148587</v>
          </cell>
          <cell r="D1123">
            <v>639</v>
          </cell>
          <cell r="E1123">
            <v>479.25</v>
          </cell>
          <cell r="F1123">
            <v>0</v>
          </cell>
          <cell r="G1123" t="str">
            <v>0</v>
          </cell>
          <cell r="H1123">
            <v>0</v>
          </cell>
          <cell r="I1123" t="str">
            <v>0</v>
          </cell>
          <cell r="J1123">
            <v>0</v>
          </cell>
          <cell r="K1123" t="str">
            <v>0</v>
          </cell>
          <cell r="L1123" t="str">
            <v>U</v>
          </cell>
          <cell r="M1123" t="str">
            <v>1</v>
          </cell>
          <cell r="N1123" t="str">
            <v>174</v>
          </cell>
          <cell r="O1123" t="str">
            <v>20160201</v>
          </cell>
        </row>
        <row r="1124">
          <cell r="A1124" t="str">
            <v>144150</v>
          </cell>
          <cell r="B1124" t="str">
            <v>VPD144 DN150 A216WCB CLASS300 PN50ACIERMOULE, TRIM8, 1/2 STELLITE</v>
          </cell>
          <cell r="C1124" t="str">
            <v>3598781148594</v>
          </cell>
          <cell r="D1124">
            <v>1140</v>
          </cell>
          <cell r="E1124">
            <v>855</v>
          </cell>
          <cell r="F1124">
            <v>0</v>
          </cell>
          <cell r="G1124" t="str">
            <v>0</v>
          </cell>
          <cell r="H1124">
            <v>0</v>
          </cell>
          <cell r="I1124" t="str">
            <v>0</v>
          </cell>
          <cell r="J1124">
            <v>0</v>
          </cell>
          <cell r="K1124" t="str">
            <v>0</v>
          </cell>
          <cell r="L1124" t="str">
            <v>U</v>
          </cell>
          <cell r="M1124" t="str">
            <v>1</v>
          </cell>
          <cell r="N1124" t="str">
            <v>174</v>
          </cell>
          <cell r="O1124" t="str">
            <v>20160201</v>
          </cell>
        </row>
        <row r="1125">
          <cell r="A1125" t="str">
            <v>144200</v>
          </cell>
          <cell r="B1125" t="str">
            <v>VPD144 DN200 A216WCB CLASS300 PN50ACIERMOULE, TRIM8, 1/2 STELLITE</v>
          </cell>
          <cell r="C1125" t="str">
            <v>3598781148600</v>
          </cell>
          <cell r="D1125">
            <v>1877</v>
          </cell>
          <cell r="E1125">
            <v>1407.75</v>
          </cell>
          <cell r="F1125">
            <v>0</v>
          </cell>
          <cell r="G1125" t="str">
            <v>0</v>
          </cell>
          <cell r="H1125">
            <v>0</v>
          </cell>
          <cell r="I1125" t="str">
            <v>0</v>
          </cell>
          <cell r="J1125">
            <v>0</v>
          </cell>
          <cell r="K1125" t="str">
            <v>0</v>
          </cell>
          <cell r="L1125" t="str">
            <v>U</v>
          </cell>
          <cell r="M1125" t="str">
            <v>1</v>
          </cell>
          <cell r="N1125" t="str">
            <v>174</v>
          </cell>
          <cell r="O1125" t="str">
            <v>20160201</v>
          </cell>
        </row>
        <row r="1126">
          <cell r="A1126" t="str">
            <v>144250</v>
          </cell>
          <cell r="B1126" t="str">
            <v>VPD144 DN250 A216WCB CLASS300 PN50ACIERMOULE, TRIM8, 1/2 STELLITE</v>
          </cell>
          <cell r="C1126" t="str">
            <v>3598781148617</v>
          </cell>
          <cell r="D1126">
            <v>2696</v>
          </cell>
          <cell r="E1126">
            <v>2022</v>
          </cell>
          <cell r="F1126">
            <v>0</v>
          </cell>
          <cell r="G1126" t="str">
            <v>0</v>
          </cell>
          <cell r="H1126">
            <v>0</v>
          </cell>
          <cell r="I1126" t="str">
            <v>0</v>
          </cell>
          <cell r="J1126">
            <v>0</v>
          </cell>
          <cell r="K1126" t="str">
            <v>0</v>
          </cell>
          <cell r="L1126" t="str">
            <v>U</v>
          </cell>
          <cell r="M1126" t="str">
            <v>1</v>
          </cell>
          <cell r="N1126" t="str">
            <v>174</v>
          </cell>
          <cell r="O1126" t="str">
            <v>20160201</v>
          </cell>
        </row>
        <row r="1127">
          <cell r="A1127" t="str">
            <v>144300</v>
          </cell>
          <cell r="B1127" t="str">
            <v>VPD144 DN300 A216WCB CLASS300 PN50ACIERMOULE, TRIM8, 1/2 STELLITE</v>
          </cell>
          <cell r="C1127" t="str">
            <v>3598781148624</v>
          </cell>
          <cell r="D1127">
            <v>4203</v>
          </cell>
          <cell r="E1127">
            <v>3152.25</v>
          </cell>
          <cell r="F1127">
            <v>0</v>
          </cell>
          <cell r="G1127" t="str">
            <v>0</v>
          </cell>
          <cell r="H1127">
            <v>0</v>
          </cell>
          <cell r="I1127" t="str">
            <v>0</v>
          </cell>
          <cell r="J1127">
            <v>0</v>
          </cell>
          <cell r="K1127" t="str">
            <v>0</v>
          </cell>
          <cell r="L1127" t="str">
            <v>U</v>
          </cell>
          <cell r="M1127" t="str">
            <v>1</v>
          </cell>
          <cell r="N1127" t="str">
            <v>174</v>
          </cell>
          <cell r="O1127" t="str">
            <v>20160201</v>
          </cell>
        </row>
        <row r="1128">
          <cell r="A1128" t="str">
            <v>144350</v>
          </cell>
          <cell r="B1128" t="str">
            <v>VPD144 DN350  A216WCB CLASS300 PN50ACIER MOULE, TRIM8, 1/2 STELLITE</v>
          </cell>
          <cell r="C1128" t="str">
            <v>3598781186831</v>
          </cell>
          <cell r="D1128">
            <v>6528</v>
          </cell>
          <cell r="E1128">
            <v>4896</v>
          </cell>
          <cell r="F1128">
            <v>0</v>
          </cell>
          <cell r="G1128" t="str">
            <v>0</v>
          </cell>
          <cell r="H1128">
            <v>0</v>
          </cell>
          <cell r="I1128" t="str">
            <v>0</v>
          </cell>
          <cell r="J1128">
            <v>0</v>
          </cell>
          <cell r="K1128" t="str">
            <v>0</v>
          </cell>
          <cell r="L1128" t="str">
            <v>U</v>
          </cell>
          <cell r="M1128" t="str">
            <v>1</v>
          </cell>
          <cell r="N1128" t="str">
            <v>174</v>
          </cell>
          <cell r="O1128" t="str">
            <v>20160201</v>
          </cell>
        </row>
        <row r="1129">
          <cell r="A1129" t="str">
            <v>144400</v>
          </cell>
          <cell r="B1129" t="str">
            <v>VPD144 DN400  A216WCB CLASS300 PN50ACIER MOULE, TRIM8, 1/2 STELLITE</v>
          </cell>
          <cell r="C1129" t="str">
            <v>3598781186848</v>
          </cell>
          <cell r="D1129">
            <v>8305</v>
          </cell>
          <cell r="E1129">
            <v>6228.75</v>
          </cell>
          <cell r="F1129">
            <v>0</v>
          </cell>
          <cell r="G1129" t="str">
            <v>0</v>
          </cell>
          <cell r="H1129">
            <v>0</v>
          </cell>
          <cell r="I1129" t="str">
            <v>0</v>
          </cell>
          <cell r="J1129">
            <v>0</v>
          </cell>
          <cell r="K1129" t="str">
            <v>0</v>
          </cell>
          <cell r="L1129" t="str">
            <v>U</v>
          </cell>
          <cell r="M1129" t="str">
            <v>1</v>
          </cell>
          <cell r="N1129" t="str">
            <v>174</v>
          </cell>
          <cell r="O1129" t="str">
            <v>20160201</v>
          </cell>
        </row>
        <row r="1130">
          <cell r="A1130" t="str">
            <v>146002</v>
          </cell>
          <cell r="B1130" t="str">
            <v>VPD 146 1/4" FF BRONZE ISO PN 16</v>
          </cell>
          <cell r="C1130" t="str">
            <v>3598781105450</v>
          </cell>
          <cell r="D1130">
            <v>6.94</v>
          </cell>
          <cell r="E1130">
            <v>4.16</v>
          </cell>
          <cell r="F1130">
            <v>0</v>
          </cell>
          <cell r="G1130" t="str">
            <v>0</v>
          </cell>
          <cell r="H1130">
            <v>0</v>
          </cell>
          <cell r="I1130" t="str">
            <v>0</v>
          </cell>
          <cell r="J1130">
            <v>0</v>
          </cell>
          <cell r="K1130" t="str">
            <v>0</v>
          </cell>
          <cell r="L1130" t="str">
            <v>U</v>
          </cell>
          <cell r="M1130" t="str">
            <v>1</v>
          </cell>
          <cell r="N1130" t="str">
            <v>140</v>
          </cell>
          <cell r="O1130" t="str">
            <v>20160201</v>
          </cell>
        </row>
        <row r="1131">
          <cell r="A1131" t="str">
            <v>146003</v>
          </cell>
          <cell r="B1131" t="str">
            <v>VPD 146 3/8" FF BRONZE ISO PN 16</v>
          </cell>
          <cell r="C1131" t="str">
            <v>3598781105467</v>
          </cell>
          <cell r="D1131">
            <v>6.94</v>
          </cell>
          <cell r="E1131">
            <v>4.16</v>
          </cell>
          <cell r="F1131">
            <v>0</v>
          </cell>
          <cell r="G1131" t="str">
            <v>0</v>
          </cell>
          <cell r="H1131">
            <v>0</v>
          </cell>
          <cell r="I1131" t="str">
            <v>0</v>
          </cell>
          <cell r="J1131">
            <v>0</v>
          </cell>
          <cell r="K1131" t="str">
            <v>0</v>
          </cell>
          <cell r="L1131" t="str">
            <v>U</v>
          </cell>
          <cell r="M1131" t="str">
            <v>1</v>
          </cell>
          <cell r="N1131" t="str">
            <v>140</v>
          </cell>
          <cell r="O1131" t="str">
            <v>20160201</v>
          </cell>
        </row>
        <row r="1132">
          <cell r="A1132" t="str">
            <v>146004</v>
          </cell>
          <cell r="B1132" t="str">
            <v>VPD 146 1/2" FF BRONZE ISO PN 16</v>
          </cell>
          <cell r="C1132" t="str">
            <v>3598781105474</v>
          </cell>
          <cell r="D1132">
            <v>8.31</v>
          </cell>
          <cell r="E1132">
            <v>4.99</v>
          </cell>
          <cell r="F1132">
            <v>0</v>
          </cell>
          <cell r="G1132" t="str">
            <v>0</v>
          </cell>
          <cell r="H1132">
            <v>0</v>
          </cell>
          <cell r="I1132" t="str">
            <v>0</v>
          </cell>
          <cell r="J1132">
            <v>0</v>
          </cell>
          <cell r="K1132" t="str">
            <v>0</v>
          </cell>
          <cell r="L1132" t="str">
            <v>U</v>
          </cell>
          <cell r="M1132" t="str">
            <v>1</v>
          </cell>
          <cell r="N1132" t="str">
            <v>140</v>
          </cell>
          <cell r="O1132" t="str">
            <v>20160201</v>
          </cell>
        </row>
        <row r="1133">
          <cell r="A1133" t="str">
            <v>146005</v>
          </cell>
          <cell r="B1133" t="str">
            <v>VPD 146 3/4" FF BRONZE ISO PN 16</v>
          </cell>
          <cell r="C1133" t="str">
            <v>3598781105481</v>
          </cell>
          <cell r="D1133">
            <v>9.64</v>
          </cell>
          <cell r="E1133">
            <v>5.78</v>
          </cell>
          <cell r="F1133">
            <v>0</v>
          </cell>
          <cell r="G1133" t="str">
            <v>0</v>
          </cell>
          <cell r="H1133">
            <v>0</v>
          </cell>
          <cell r="I1133" t="str">
            <v>0</v>
          </cell>
          <cell r="J1133">
            <v>0</v>
          </cell>
          <cell r="K1133" t="str">
            <v>0</v>
          </cell>
          <cell r="L1133" t="str">
            <v>U</v>
          </cell>
          <cell r="M1133" t="str">
            <v>1</v>
          </cell>
          <cell r="N1133" t="str">
            <v>140</v>
          </cell>
          <cell r="O1133" t="str">
            <v>20160201</v>
          </cell>
        </row>
        <row r="1134">
          <cell r="A1134" t="str">
            <v>146006</v>
          </cell>
          <cell r="B1134" t="str">
            <v>VPD 146 1" FF BRONZE ISO PN 16</v>
          </cell>
          <cell r="C1134" t="str">
            <v>3598781105498</v>
          </cell>
          <cell r="D1134">
            <v>12.79</v>
          </cell>
          <cell r="E1134">
            <v>7.67</v>
          </cell>
          <cell r="F1134">
            <v>0</v>
          </cell>
          <cell r="G1134" t="str">
            <v>0</v>
          </cell>
          <cell r="H1134">
            <v>0</v>
          </cell>
          <cell r="I1134" t="str">
            <v>0</v>
          </cell>
          <cell r="J1134">
            <v>0</v>
          </cell>
          <cell r="K1134" t="str">
            <v>0</v>
          </cell>
          <cell r="L1134" t="str">
            <v>U</v>
          </cell>
          <cell r="M1134" t="str">
            <v>1</v>
          </cell>
          <cell r="N1134" t="str">
            <v>140</v>
          </cell>
          <cell r="O1134" t="str">
            <v>20160201</v>
          </cell>
        </row>
        <row r="1135">
          <cell r="A1135" t="str">
            <v>146007</v>
          </cell>
          <cell r="B1135" t="str">
            <v>VPD 146 1 1/4" FF BRONZE ISO PN 16</v>
          </cell>
          <cell r="C1135" t="str">
            <v>3598781105504</v>
          </cell>
          <cell r="D1135">
            <v>18.170000000000002</v>
          </cell>
          <cell r="E1135">
            <v>10.9</v>
          </cell>
          <cell r="F1135">
            <v>0</v>
          </cell>
          <cell r="G1135" t="str">
            <v>0</v>
          </cell>
          <cell r="H1135">
            <v>0</v>
          </cell>
          <cell r="I1135" t="str">
            <v>0</v>
          </cell>
          <cell r="J1135">
            <v>0</v>
          </cell>
          <cell r="K1135" t="str">
            <v>0</v>
          </cell>
          <cell r="L1135" t="str">
            <v>U</v>
          </cell>
          <cell r="M1135" t="str">
            <v>1</v>
          </cell>
          <cell r="N1135" t="str">
            <v>140</v>
          </cell>
          <cell r="O1135" t="str">
            <v>20160201</v>
          </cell>
        </row>
        <row r="1136">
          <cell r="A1136" t="str">
            <v>146008</v>
          </cell>
          <cell r="B1136" t="str">
            <v>VPD 146 1 1/2" FF BRONZE ISO PN 16</v>
          </cell>
          <cell r="C1136" t="str">
            <v>3598781105511</v>
          </cell>
          <cell r="D1136">
            <v>26.25</v>
          </cell>
          <cell r="E1136">
            <v>15.75</v>
          </cell>
          <cell r="F1136">
            <v>0</v>
          </cell>
          <cell r="G1136" t="str">
            <v>0</v>
          </cell>
          <cell r="H1136">
            <v>0</v>
          </cell>
          <cell r="I1136" t="str">
            <v>0</v>
          </cell>
          <cell r="J1136">
            <v>0</v>
          </cell>
          <cell r="K1136" t="str">
            <v>0</v>
          </cell>
          <cell r="L1136" t="str">
            <v>U</v>
          </cell>
          <cell r="M1136" t="str">
            <v>1</v>
          </cell>
          <cell r="N1136" t="str">
            <v>140</v>
          </cell>
          <cell r="O1136" t="str">
            <v>20160201</v>
          </cell>
        </row>
        <row r="1137">
          <cell r="A1137" t="str">
            <v>146009</v>
          </cell>
          <cell r="B1137" t="str">
            <v>VPD 146 2" FF BRONZE ISO PN 16</v>
          </cell>
          <cell r="C1137" t="str">
            <v>3598781105528</v>
          </cell>
          <cell r="D1137">
            <v>37.4</v>
          </cell>
          <cell r="E1137">
            <v>22.44</v>
          </cell>
          <cell r="F1137">
            <v>0</v>
          </cell>
          <cell r="G1137" t="str">
            <v>0</v>
          </cell>
          <cell r="H1137">
            <v>0</v>
          </cell>
          <cell r="I1137" t="str">
            <v>0</v>
          </cell>
          <cell r="J1137">
            <v>0</v>
          </cell>
          <cell r="K1137" t="str">
            <v>0</v>
          </cell>
          <cell r="L1137" t="str">
            <v>U</v>
          </cell>
          <cell r="M1137" t="str">
            <v>1</v>
          </cell>
          <cell r="N1137" t="str">
            <v>140</v>
          </cell>
          <cell r="O1137" t="str">
            <v>20160201</v>
          </cell>
        </row>
        <row r="1138">
          <cell r="A1138" t="str">
            <v>146010</v>
          </cell>
          <cell r="B1138" t="str">
            <v>VPD 146 2 1/2" FF BRONZE ISO PN 10</v>
          </cell>
          <cell r="C1138" t="str">
            <v>3598781105535</v>
          </cell>
          <cell r="D1138">
            <v>65.400000000000006</v>
          </cell>
          <cell r="E1138">
            <v>39.24</v>
          </cell>
          <cell r="F1138">
            <v>0</v>
          </cell>
          <cell r="G1138" t="str">
            <v>0</v>
          </cell>
          <cell r="H1138">
            <v>0</v>
          </cell>
          <cell r="I1138" t="str">
            <v>0</v>
          </cell>
          <cell r="J1138">
            <v>0</v>
          </cell>
          <cell r="K1138" t="str">
            <v>0</v>
          </cell>
          <cell r="L1138" t="str">
            <v>U</v>
          </cell>
          <cell r="M1138" t="str">
            <v>1</v>
          </cell>
          <cell r="N1138" t="str">
            <v>140</v>
          </cell>
          <cell r="O1138" t="str">
            <v>20160201</v>
          </cell>
        </row>
        <row r="1139">
          <cell r="A1139" t="str">
            <v>146011</v>
          </cell>
          <cell r="B1139" t="str">
            <v>VPD 146 3" FF BRONZE ISO PN 10</v>
          </cell>
          <cell r="C1139" t="str">
            <v>3598781105542</v>
          </cell>
          <cell r="D1139">
            <v>93.5</v>
          </cell>
          <cell r="E1139">
            <v>56.1</v>
          </cell>
          <cell r="F1139">
            <v>0</v>
          </cell>
          <cell r="G1139" t="str">
            <v>0</v>
          </cell>
          <cell r="H1139">
            <v>0</v>
          </cell>
          <cell r="I1139" t="str">
            <v>0</v>
          </cell>
          <cell r="J1139">
            <v>0</v>
          </cell>
          <cell r="K1139" t="str">
            <v>0</v>
          </cell>
          <cell r="L1139" t="str">
            <v>U</v>
          </cell>
          <cell r="M1139" t="str">
            <v>1</v>
          </cell>
          <cell r="N1139" t="str">
            <v>140</v>
          </cell>
          <cell r="O1139" t="str">
            <v>20160201</v>
          </cell>
        </row>
        <row r="1140">
          <cell r="A1140" t="str">
            <v>146012</v>
          </cell>
          <cell r="B1140" t="str">
            <v>VPD 146 4" FF BRONZE ISO PN 10</v>
          </cell>
          <cell r="C1140" t="str">
            <v>3598781105559</v>
          </cell>
          <cell r="D1140">
            <v>140</v>
          </cell>
          <cell r="E1140">
            <v>84</v>
          </cell>
          <cell r="F1140">
            <v>0</v>
          </cell>
          <cell r="G1140" t="str">
            <v>0</v>
          </cell>
          <cell r="H1140">
            <v>0</v>
          </cell>
          <cell r="I1140" t="str">
            <v>0</v>
          </cell>
          <cell r="J1140">
            <v>0</v>
          </cell>
          <cell r="K1140" t="str">
            <v>0</v>
          </cell>
          <cell r="L1140" t="str">
            <v>U</v>
          </cell>
          <cell r="M1140" t="str">
            <v>1</v>
          </cell>
          <cell r="N1140" t="str">
            <v>140</v>
          </cell>
          <cell r="O1140" t="str">
            <v>20160201</v>
          </cell>
        </row>
        <row r="1141">
          <cell r="A1141" t="str">
            <v>150040</v>
          </cell>
          <cell r="B1141" t="str">
            <v>VPD 150 DN 40 F0NTE GN 10</v>
          </cell>
          <cell r="C1141" t="str">
            <v>3598780011448</v>
          </cell>
          <cell r="D1141">
            <v>70</v>
          </cell>
          <cell r="E1141">
            <v>56</v>
          </cell>
          <cell r="F1141">
            <v>0</v>
          </cell>
          <cell r="G1141" t="str">
            <v>0</v>
          </cell>
          <cell r="H1141">
            <v>0</v>
          </cell>
          <cell r="I1141" t="str">
            <v>0</v>
          </cell>
          <cell r="J1141">
            <v>0</v>
          </cell>
          <cell r="K1141" t="str">
            <v>0</v>
          </cell>
          <cell r="L1141" t="str">
            <v>U</v>
          </cell>
          <cell r="M1141" t="str">
            <v>1</v>
          </cell>
          <cell r="N1141" t="str">
            <v>141</v>
          </cell>
          <cell r="O1141" t="str">
            <v>20160201</v>
          </cell>
        </row>
        <row r="1142">
          <cell r="A1142" t="str">
            <v>150050</v>
          </cell>
          <cell r="B1142" t="str">
            <v>VPD 150 DN 50 F0NTE GN 10</v>
          </cell>
          <cell r="C1142" t="str">
            <v>3598780011455</v>
          </cell>
          <cell r="D1142">
            <v>80</v>
          </cell>
          <cell r="E1142">
            <v>64</v>
          </cell>
          <cell r="F1142">
            <v>0</v>
          </cell>
          <cell r="G1142" t="str">
            <v>0</v>
          </cell>
          <cell r="H1142">
            <v>0</v>
          </cell>
          <cell r="I1142" t="str">
            <v>0</v>
          </cell>
          <cell r="J1142">
            <v>0</v>
          </cell>
          <cell r="K1142" t="str">
            <v>0</v>
          </cell>
          <cell r="L1142" t="str">
            <v>U</v>
          </cell>
          <cell r="M1142" t="str">
            <v>1</v>
          </cell>
          <cell r="N1142" t="str">
            <v>141</v>
          </cell>
          <cell r="O1142" t="str">
            <v>20160201</v>
          </cell>
        </row>
        <row r="1143">
          <cell r="A1143" t="str">
            <v>150065</v>
          </cell>
          <cell r="B1143" t="str">
            <v>VPD 150 DN 65 F0NTE GN 10</v>
          </cell>
          <cell r="C1143" t="str">
            <v>3598780011462</v>
          </cell>
          <cell r="D1143">
            <v>104</v>
          </cell>
          <cell r="E1143">
            <v>83.2</v>
          </cell>
          <cell r="F1143">
            <v>0</v>
          </cell>
          <cell r="G1143" t="str">
            <v>0</v>
          </cell>
          <cell r="H1143">
            <v>0</v>
          </cell>
          <cell r="I1143" t="str">
            <v>0</v>
          </cell>
          <cell r="J1143">
            <v>0</v>
          </cell>
          <cell r="K1143" t="str">
            <v>0</v>
          </cell>
          <cell r="L1143" t="str">
            <v>U</v>
          </cell>
          <cell r="M1143" t="str">
            <v>1</v>
          </cell>
          <cell r="N1143" t="str">
            <v>141</v>
          </cell>
          <cell r="O1143" t="str">
            <v>20160201</v>
          </cell>
        </row>
        <row r="1144">
          <cell r="A1144" t="str">
            <v>150080</v>
          </cell>
          <cell r="B1144" t="str">
            <v>VPD 150 DN 80 F0NTE GN 10</v>
          </cell>
          <cell r="C1144" t="str">
            <v>3598780011479</v>
          </cell>
          <cell r="D1144">
            <v>123</v>
          </cell>
          <cell r="E1144">
            <v>98.4</v>
          </cell>
          <cell r="F1144">
            <v>0</v>
          </cell>
          <cell r="G1144" t="str">
            <v>0</v>
          </cell>
          <cell r="H1144">
            <v>0</v>
          </cell>
          <cell r="I1144" t="str">
            <v>0</v>
          </cell>
          <cell r="J1144">
            <v>0</v>
          </cell>
          <cell r="K1144" t="str">
            <v>0</v>
          </cell>
          <cell r="L1144" t="str">
            <v>U</v>
          </cell>
          <cell r="M1144" t="str">
            <v>1</v>
          </cell>
          <cell r="N1144" t="str">
            <v>141</v>
          </cell>
          <cell r="O1144" t="str">
            <v>20160201</v>
          </cell>
        </row>
        <row r="1145">
          <cell r="A1145" t="str">
            <v>150100</v>
          </cell>
          <cell r="B1145" t="str">
            <v>VPD 150 DN 100 F0NTE GN 10</v>
          </cell>
          <cell r="C1145" t="str">
            <v>3598780011486</v>
          </cell>
          <cell r="D1145">
            <v>151</v>
          </cell>
          <cell r="E1145">
            <v>120.8</v>
          </cell>
          <cell r="F1145">
            <v>0</v>
          </cell>
          <cell r="G1145" t="str">
            <v>0</v>
          </cell>
          <cell r="H1145">
            <v>0</v>
          </cell>
          <cell r="I1145" t="str">
            <v>0</v>
          </cell>
          <cell r="J1145">
            <v>0</v>
          </cell>
          <cell r="K1145" t="str">
            <v>0</v>
          </cell>
          <cell r="L1145" t="str">
            <v>U</v>
          </cell>
          <cell r="M1145" t="str">
            <v>1</v>
          </cell>
          <cell r="N1145" t="str">
            <v>141</v>
          </cell>
          <cell r="O1145" t="str">
            <v>20160201</v>
          </cell>
        </row>
        <row r="1146">
          <cell r="A1146" t="str">
            <v>1501032</v>
          </cell>
          <cell r="B1146" t="str">
            <v>CD 1501 DN 32 EPDM G10</v>
          </cell>
          <cell r="C1146" t="str">
            <v>3598781146507</v>
          </cell>
          <cell r="D1146">
            <v>26.5</v>
          </cell>
          <cell r="E1146">
            <v>15.37</v>
          </cell>
          <cell r="F1146">
            <v>0</v>
          </cell>
          <cell r="G1146" t="str">
            <v>0</v>
          </cell>
          <cell r="H1146">
            <v>0</v>
          </cell>
          <cell r="I1146" t="str">
            <v>0</v>
          </cell>
          <cell r="J1146">
            <v>0</v>
          </cell>
          <cell r="K1146" t="str">
            <v>0</v>
          </cell>
          <cell r="L1146" t="str">
            <v>U</v>
          </cell>
          <cell r="M1146" t="str">
            <v>1</v>
          </cell>
          <cell r="N1146" t="str">
            <v>184</v>
          </cell>
          <cell r="O1146" t="str">
            <v>20160201</v>
          </cell>
        </row>
        <row r="1147">
          <cell r="A1147" t="str">
            <v>1501040</v>
          </cell>
          <cell r="B1147" t="str">
            <v>CD 1501 DN 40 EPDM G10</v>
          </cell>
          <cell r="C1147" t="str">
            <v>3598781146514</v>
          </cell>
          <cell r="D1147">
            <v>30.5</v>
          </cell>
          <cell r="E1147">
            <v>17.690000000000001</v>
          </cell>
          <cell r="F1147">
            <v>0</v>
          </cell>
          <cell r="G1147" t="str">
            <v>0</v>
          </cell>
          <cell r="H1147">
            <v>0</v>
          </cell>
          <cell r="I1147" t="str">
            <v>0</v>
          </cell>
          <cell r="J1147">
            <v>0</v>
          </cell>
          <cell r="K1147" t="str">
            <v>0</v>
          </cell>
          <cell r="L1147" t="str">
            <v>U</v>
          </cell>
          <cell r="M1147" t="str">
            <v>1</v>
          </cell>
          <cell r="N1147" t="str">
            <v>184</v>
          </cell>
          <cell r="O1147" t="str">
            <v>20160201</v>
          </cell>
        </row>
        <row r="1148">
          <cell r="A1148" t="str">
            <v>1501050</v>
          </cell>
          <cell r="B1148" t="str">
            <v>CD 1501 DN 50 EPDM G10</v>
          </cell>
          <cell r="C1148" t="str">
            <v>3598781146521</v>
          </cell>
          <cell r="D1148">
            <v>35.5</v>
          </cell>
          <cell r="E1148">
            <v>20.59</v>
          </cell>
          <cell r="F1148">
            <v>0</v>
          </cell>
          <cell r="G1148" t="str">
            <v>0</v>
          </cell>
          <cell r="H1148">
            <v>0</v>
          </cell>
          <cell r="I1148" t="str">
            <v>0</v>
          </cell>
          <cell r="J1148">
            <v>0</v>
          </cell>
          <cell r="K1148" t="str">
            <v>0</v>
          </cell>
          <cell r="L1148" t="str">
            <v>U</v>
          </cell>
          <cell r="M1148" t="str">
            <v>1</v>
          </cell>
          <cell r="N1148" t="str">
            <v>184</v>
          </cell>
          <cell r="O1148" t="str">
            <v>20160201</v>
          </cell>
        </row>
        <row r="1149">
          <cell r="A1149" t="str">
            <v>1501065</v>
          </cell>
          <cell r="B1149" t="str">
            <v>CD 1501 DN 65 EPDM G10</v>
          </cell>
          <cell r="C1149" t="str">
            <v>3598781146538</v>
          </cell>
          <cell r="D1149">
            <v>44.8</v>
          </cell>
          <cell r="E1149">
            <v>25.98</v>
          </cell>
          <cell r="F1149">
            <v>0</v>
          </cell>
          <cell r="G1149" t="str">
            <v>0</v>
          </cell>
          <cell r="H1149">
            <v>0</v>
          </cell>
          <cell r="I1149" t="str">
            <v>0</v>
          </cell>
          <cell r="J1149">
            <v>0</v>
          </cell>
          <cell r="K1149" t="str">
            <v>0</v>
          </cell>
          <cell r="L1149" t="str">
            <v>U</v>
          </cell>
          <cell r="M1149" t="str">
            <v>1</v>
          </cell>
          <cell r="N1149" t="str">
            <v>184</v>
          </cell>
          <cell r="O1149" t="str">
            <v>20160201</v>
          </cell>
        </row>
        <row r="1150">
          <cell r="A1150" t="str">
            <v>1501080</v>
          </cell>
          <cell r="B1150" t="str">
            <v>CD 1501 DN 80 EPDM G10</v>
          </cell>
          <cell r="C1150" t="str">
            <v>3598781146545</v>
          </cell>
          <cell r="D1150">
            <v>51.1</v>
          </cell>
          <cell r="E1150">
            <v>29.64</v>
          </cell>
          <cell r="F1150">
            <v>0</v>
          </cell>
          <cell r="G1150" t="str">
            <v>0</v>
          </cell>
          <cell r="H1150">
            <v>0</v>
          </cell>
          <cell r="I1150" t="str">
            <v>0</v>
          </cell>
          <cell r="J1150">
            <v>0</v>
          </cell>
          <cell r="K1150" t="str">
            <v>0</v>
          </cell>
          <cell r="L1150" t="str">
            <v>U</v>
          </cell>
          <cell r="M1150" t="str">
            <v>1</v>
          </cell>
          <cell r="N1150" t="str">
            <v>184</v>
          </cell>
          <cell r="O1150" t="str">
            <v>20160201</v>
          </cell>
        </row>
        <row r="1151">
          <cell r="A1151" t="str">
            <v>1501100</v>
          </cell>
          <cell r="B1151" t="str">
            <v>CD 1501 DN 100 EPDM G10</v>
          </cell>
          <cell r="C1151" t="str">
            <v>3598781146552</v>
          </cell>
          <cell r="D1151">
            <v>62.6</v>
          </cell>
          <cell r="E1151">
            <v>36.31</v>
          </cell>
          <cell r="F1151">
            <v>0</v>
          </cell>
          <cell r="G1151" t="str">
            <v>0</v>
          </cell>
          <cell r="H1151">
            <v>0</v>
          </cell>
          <cell r="I1151" t="str">
            <v>0</v>
          </cell>
          <cell r="J1151">
            <v>0</v>
          </cell>
          <cell r="K1151" t="str">
            <v>0</v>
          </cell>
          <cell r="L1151" t="str">
            <v>U</v>
          </cell>
          <cell r="M1151" t="str">
            <v>1</v>
          </cell>
          <cell r="N1151" t="str">
            <v>184</v>
          </cell>
          <cell r="O1151" t="str">
            <v>20160201</v>
          </cell>
        </row>
        <row r="1152">
          <cell r="A1152" t="str">
            <v>1501125</v>
          </cell>
          <cell r="B1152" t="str">
            <v>CD 1501 DN 125 EPDM G10</v>
          </cell>
          <cell r="C1152" t="str">
            <v>3598781146569</v>
          </cell>
          <cell r="D1152">
            <v>88.1</v>
          </cell>
          <cell r="E1152">
            <v>51.1</v>
          </cell>
          <cell r="F1152">
            <v>0</v>
          </cell>
          <cell r="G1152" t="str">
            <v>0</v>
          </cell>
          <cell r="H1152">
            <v>0</v>
          </cell>
          <cell r="I1152" t="str">
            <v>0</v>
          </cell>
          <cell r="J1152">
            <v>0</v>
          </cell>
          <cell r="K1152" t="str">
            <v>0</v>
          </cell>
          <cell r="L1152" t="str">
            <v>U</v>
          </cell>
          <cell r="M1152" t="str">
            <v>1</v>
          </cell>
          <cell r="N1152" t="str">
            <v>184</v>
          </cell>
          <cell r="O1152" t="str">
            <v>20160201</v>
          </cell>
        </row>
        <row r="1153">
          <cell r="A1153" t="str">
            <v>1501150</v>
          </cell>
          <cell r="B1153" t="str">
            <v>CD 1501 DN 150 EPDM G10</v>
          </cell>
          <cell r="C1153" t="str">
            <v>3598781146576</v>
          </cell>
          <cell r="D1153">
            <v>106</v>
          </cell>
          <cell r="E1153">
            <v>61.48</v>
          </cell>
          <cell r="F1153">
            <v>0</v>
          </cell>
          <cell r="G1153" t="str">
            <v>0</v>
          </cell>
          <cell r="H1153">
            <v>0</v>
          </cell>
          <cell r="I1153" t="str">
            <v>0</v>
          </cell>
          <cell r="J1153">
            <v>0</v>
          </cell>
          <cell r="K1153" t="str">
            <v>0</v>
          </cell>
          <cell r="L1153" t="str">
            <v>U</v>
          </cell>
          <cell r="M1153" t="str">
            <v>1</v>
          </cell>
          <cell r="N1153" t="str">
            <v>184</v>
          </cell>
          <cell r="O1153" t="str">
            <v>20160201</v>
          </cell>
        </row>
        <row r="1154">
          <cell r="A1154" t="str">
            <v>1501200</v>
          </cell>
          <cell r="B1154" t="str">
            <v>CD 1501 DN 200 EPDM G10</v>
          </cell>
          <cell r="C1154" t="str">
            <v>3598781146583</v>
          </cell>
          <cell r="D1154">
            <v>167</v>
          </cell>
          <cell r="E1154">
            <v>96.86</v>
          </cell>
          <cell r="F1154">
            <v>0</v>
          </cell>
          <cell r="G1154" t="str">
            <v>0</v>
          </cell>
          <cell r="H1154">
            <v>0</v>
          </cell>
          <cell r="I1154" t="str">
            <v>0</v>
          </cell>
          <cell r="J1154">
            <v>0</v>
          </cell>
          <cell r="K1154" t="str">
            <v>0</v>
          </cell>
          <cell r="L1154" t="str">
            <v>U</v>
          </cell>
          <cell r="M1154" t="str">
            <v>1</v>
          </cell>
          <cell r="N1154" t="str">
            <v>184</v>
          </cell>
          <cell r="O1154" t="str">
            <v>20160201</v>
          </cell>
        </row>
        <row r="1155">
          <cell r="A1155" t="str">
            <v>150125</v>
          </cell>
          <cell r="B1155" t="str">
            <v>VPD 150 DN 125 F0NTE GN 10</v>
          </cell>
          <cell r="C1155" t="str">
            <v>3598780011493</v>
          </cell>
          <cell r="D1155">
            <v>186</v>
          </cell>
          <cell r="E1155">
            <v>148.80000000000001</v>
          </cell>
          <cell r="F1155">
            <v>0</v>
          </cell>
          <cell r="G1155" t="str">
            <v>0</v>
          </cell>
          <cell r="H1155">
            <v>0</v>
          </cell>
          <cell r="I1155" t="str">
            <v>0</v>
          </cell>
          <cell r="J1155">
            <v>0</v>
          </cell>
          <cell r="K1155" t="str">
            <v>0</v>
          </cell>
          <cell r="L1155" t="str">
            <v>U</v>
          </cell>
          <cell r="M1155" t="str">
            <v>1</v>
          </cell>
          <cell r="N1155" t="str">
            <v>141</v>
          </cell>
          <cell r="O1155" t="str">
            <v>20160201</v>
          </cell>
        </row>
        <row r="1156">
          <cell r="A1156" t="str">
            <v>1501250</v>
          </cell>
          <cell r="B1156" t="str">
            <v>CD 1501 DN 250 EPDM G10</v>
          </cell>
          <cell r="C1156" t="str">
            <v>3598781146590</v>
          </cell>
          <cell r="D1156">
            <v>246</v>
          </cell>
          <cell r="E1156">
            <v>142.68</v>
          </cell>
          <cell r="F1156">
            <v>0</v>
          </cell>
          <cell r="G1156" t="str">
            <v>0</v>
          </cell>
          <cell r="H1156">
            <v>0</v>
          </cell>
          <cell r="I1156" t="str">
            <v>0</v>
          </cell>
          <cell r="J1156">
            <v>0</v>
          </cell>
          <cell r="K1156" t="str">
            <v>0</v>
          </cell>
          <cell r="L1156" t="str">
            <v>U</v>
          </cell>
          <cell r="M1156" t="str">
            <v>1</v>
          </cell>
          <cell r="N1156" t="str">
            <v>184</v>
          </cell>
          <cell r="O1156" t="str">
            <v>20160201</v>
          </cell>
        </row>
        <row r="1157">
          <cell r="A1157" t="str">
            <v>1501300</v>
          </cell>
          <cell r="B1157" t="str">
            <v>CD 1501 DN 300 EPDM G10</v>
          </cell>
          <cell r="C1157" t="str">
            <v>3598781146606</v>
          </cell>
          <cell r="D1157">
            <v>289</v>
          </cell>
          <cell r="E1157">
            <v>167.62</v>
          </cell>
          <cell r="F1157">
            <v>0</v>
          </cell>
          <cell r="G1157" t="str">
            <v>0</v>
          </cell>
          <cell r="H1157">
            <v>0</v>
          </cell>
          <cell r="I1157" t="str">
            <v>0</v>
          </cell>
          <cell r="J1157">
            <v>0</v>
          </cell>
          <cell r="K1157" t="str">
            <v>0</v>
          </cell>
          <cell r="L1157" t="str">
            <v>U</v>
          </cell>
          <cell r="M1157" t="str">
            <v>1</v>
          </cell>
          <cell r="N1157" t="str">
            <v>184</v>
          </cell>
          <cell r="O1157" t="str">
            <v>20160201</v>
          </cell>
        </row>
        <row r="1158">
          <cell r="A1158" t="str">
            <v>1501350</v>
          </cell>
          <cell r="B1158" t="str">
            <v>CD 1501 DN 350 EPDM G10</v>
          </cell>
          <cell r="C1158" t="str">
            <v>3598781146736</v>
          </cell>
          <cell r="D1158">
            <v>475</v>
          </cell>
          <cell r="E1158">
            <v>275.5</v>
          </cell>
          <cell r="F1158">
            <v>0</v>
          </cell>
          <cell r="G1158" t="str">
            <v>0</v>
          </cell>
          <cell r="H1158">
            <v>0</v>
          </cell>
          <cell r="I1158" t="str">
            <v>0</v>
          </cell>
          <cell r="J1158">
            <v>0</v>
          </cell>
          <cell r="K1158" t="str">
            <v>0</v>
          </cell>
          <cell r="L1158" t="str">
            <v>U</v>
          </cell>
          <cell r="M1158" t="str">
            <v>1</v>
          </cell>
          <cell r="N1158" t="str">
            <v>184</v>
          </cell>
          <cell r="O1158" t="str">
            <v>20160201</v>
          </cell>
        </row>
        <row r="1159">
          <cell r="A1159" t="str">
            <v>1501400</v>
          </cell>
          <cell r="B1159" t="str">
            <v>CD 1501 DN 400 EPDM G10</v>
          </cell>
          <cell r="C1159" t="str">
            <v>3598781146613</v>
          </cell>
          <cell r="D1159">
            <v>587</v>
          </cell>
          <cell r="E1159">
            <v>340.46</v>
          </cell>
          <cell r="F1159">
            <v>0</v>
          </cell>
          <cell r="G1159" t="str">
            <v>0</v>
          </cell>
          <cell r="H1159">
            <v>0</v>
          </cell>
          <cell r="I1159" t="str">
            <v>0</v>
          </cell>
          <cell r="J1159">
            <v>0</v>
          </cell>
          <cell r="K1159" t="str">
            <v>0</v>
          </cell>
          <cell r="L1159" t="str">
            <v>U</v>
          </cell>
          <cell r="M1159" t="str">
            <v>1</v>
          </cell>
          <cell r="N1159" t="str">
            <v>184</v>
          </cell>
          <cell r="O1159" t="str">
            <v>20160201</v>
          </cell>
        </row>
        <row r="1160">
          <cell r="A1160" t="str">
            <v>1501450</v>
          </cell>
          <cell r="B1160" t="str">
            <v>CD 1501 DN 450 EPDM G10</v>
          </cell>
          <cell r="C1160" t="str">
            <v>3598781146620</v>
          </cell>
          <cell r="D1160">
            <v>675</v>
          </cell>
          <cell r="E1160">
            <v>391.5</v>
          </cell>
          <cell r="F1160">
            <v>0</v>
          </cell>
          <cell r="G1160" t="str">
            <v>0</v>
          </cell>
          <cell r="H1160">
            <v>0</v>
          </cell>
          <cell r="I1160" t="str">
            <v>0</v>
          </cell>
          <cell r="J1160">
            <v>0</v>
          </cell>
          <cell r="K1160" t="str">
            <v>0</v>
          </cell>
          <cell r="L1160" t="str">
            <v>U</v>
          </cell>
          <cell r="M1160" t="str">
            <v>1</v>
          </cell>
          <cell r="N1160" t="str">
            <v>184</v>
          </cell>
          <cell r="O1160" t="str">
            <v>20160201</v>
          </cell>
        </row>
        <row r="1161">
          <cell r="A1161" t="str">
            <v>150150</v>
          </cell>
          <cell r="B1161" t="str">
            <v>VPD 150 DN 150 F0NTE GN 10</v>
          </cell>
          <cell r="C1161" t="str">
            <v>3598780011509</v>
          </cell>
          <cell r="D1161">
            <v>248</v>
          </cell>
          <cell r="E1161">
            <v>198.4</v>
          </cell>
          <cell r="F1161">
            <v>0</v>
          </cell>
          <cell r="G1161" t="str">
            <v>0</v>
          </cell>
          <cell r="H1161">
            <v>0</v>
          </cell>
          <cell r="I1161" t="str">
            <v>0</v>
          </cell>
          <cell r="J1161">
            <v>0</v>
          </cell>
          <cell r="K1161" t="str">
            <v>0</v>
          </cell>
          <cell r="L1161" t="str">
            <v>U</v>
          </cell>
          <cell r="M1161" t="str">
            <v>1</v>
          </cell>
          <cell r="N1161" t="str">
            <v>141</v>
          </cell>
          <cell r="O1161" t="str">
            <v>20160201</v>
          </cell>
        </row>
        <row r="1162">
          <cell r="A1162" t="str">
            <v>1501500</v>
          </cell>
          <cell r="B1162" t="str">
            <v>CD 1501 DN 500 EPDM G10</v>
          </cell>
          <cell r="C1162" t="str">
            <v>3598781146637</v>
          </cell>
          <cell r="D1162">
            <v>877</v>
          </cell>
          <cell r="E1162">
            <v>508.66</v>
          </cell>
          <cell r="F1162">
            <v>0</v>
          </cell>
          <cell r="G1162" t="str">
            <v>0</v>
          </cell>
          <cell r="H1162">
            <v>0</v>
          </cell>
          <cell r="I1162" t="str">
            <v>0</v>
          </cell>
          <cell r="J1162">
            <v>0</v>
          </cell>
          <cell r="K1162" t="str">
            <v>0</v>
          </cell>
          <cell r="L1162" t="str">
            <v>U</v>
          </cell>
          <cell r="M1162" t="str">
            <v>1</v>
          </cell>
          <cell r="N1162" t="str">
            <v>184</v>
          </cell>
          <cell r="O1162" t="str">
            <v>20160201</v>
          </cell>
        </row>
        <row r="1163">
          <cell r="A1163" t="str">
            <v>1501600</v>
          </cell>
          <cell r="B1163" t="str">
            <v>CD 1501 DN 600 EPDM G10</v>
          </cell>
          <cell r="C1163" t="str">
            <v>3598781146644</v>
          </cell>
          <cell r="D1163">
            <v>1263</v>
          </cell>
          <cell r="E1163">
            <v>732.54</v>
          </cell>
          <cell r="F1163">
            <v>0</v>
          </cell>
          <cell r="G1163" t="str">
            <v>0</v>
          </cell>
          <cell r="H1163">
            <v>0</v>
          </cell>
          <cell r="I1163" t="str">
            <v>0</v>
          </cell>
          <cell r="J1163">
            <v>0</v>
          </cell>
          <cell r="K1163" t="str">
            <v>0</v>
          </cell>
          <cell r="L1163" t="str">
            <v>U</v>
          </cell>
          <cell r="M1163" t="str">
            <v>1</v>
          </cell>
          <cell r="N1163" t="str">
            <v>184</v>
          </cell>
          <cell r="O1163" t="str">
            <v>20160201</v>
          </cell>
        </row>
        <row r="1164">
          <cell r="A1164" t="str">
            <v>150200</v>
          </cell>
          <cell r="B1164" t="str">
            <v>VPD 150 DN 200 F0NTE GN 10</v>
          </cell>
          <cell r="C1164" t="str">
            <v>3598780011516</v>
          </cell>
          <cell r="D1164">
            <v>402</v>
          </cell>
          <cell r="E1164">
            <v>321.60000000000002</v>
          </cell>
          <cell r="F1164">
            <v>0</v>
          </cell>
          <cell r="G1164" t="str">
            <v>0</v>
          </cell>
          <cell r="H1164">
            <v>0</v>
          </cell>
          <cell r="I1164" t="str">
            <v>0</v>
          </cell>
          <cell r="J1164">
            <v>0</v>
          </cell>
          <cell r="K1164" t="str">
            <v>0</v>
          </cell>
          <cell r="L1164" t="str">
            <v>U</v>
          </cell>
          <cell r="M1164" t="str">
            <v>1</v>
          </cell>
          <cell r="N1164" t="str">
            <v>141</v>
          </cell>
          <cell r="O1164" t="str">
            <v>20160201</v>
          </cell>
        </row>
        <row r="1165">
          <cell r="A1165" t="str">
            <v>1502200</v>
          </cell>
          <cell r="B1165" t="str">
            <v>CD 1502 DN 200 EPDM GN16</v>
          </cell>
          <cell r="C1165" t="str">
            <v>3598781146743</v>
          </cell>
          <cell r="D1165">
            <v>178</v>
          </cell>
          <cell r="E1165">
            <v>80.099999999999994</v>
          </cell>
          <cell r="F1165">
            <v>0</v>
          </cell>
          <cell r="G1165" t="str">
            <v>0</v>
          </cell>
          <cell r="H1165">
            <v>0</v>
          </cell>
          <cell r="I1165" t="str">
            <v>0</v>
          </cell>
          <cell r="J1165">
            <v>0</v>
          </cell>
          <cell r="K1165" t="str">
            <v>0</v>
          </cell>
          <cell r="L1165" t="str">
            <v>U</v>
          </cell>
          <cell r="M1165" t="str">
            <v>1</v>
          </cell>
          <cell r="N1165" t="str">
            <v>184</v>
          </cell>
          <cell r="O1165" t="str">
            <v>20160201</v>
          </cell>
        </row>
        <row r="1166">
          <cell r="A1166" t="str">
            <v>1502250</v>
          </cell>
          <cell r="B1166" t="str">
            <v>CD 1502 DN 250 EPDM GN16</v>
          </cell>
          <cell r="C1166" t="str">
            <v>3598781146750</v>
          </cell>
          <cell r="D1166">
            <v>255</v>
          </cell>
          <cell r="E1166">
            <v>114.75</v>
          </cell>
          <cell r="F1166">
            <v>0</v>
          </cell>
          <cell r="G1166" t="str">
            <v>0</v>
          </cell>
          <cell r="H1166">
            <v>0</v>
          </cell>
          <cell r="I1166" t="str">
            <v>0</v>
          </cell>
          <cell r="J1166">
            <v>0</v>
          </cell>
          <cell r="K1166" t="str">
            <v>0</v>
          </cell>
          <cell r="L1166" t="str">
            <v>U</v>
          </cell>
          <cell r="M1166" t="str">
            <v>1</v>
          </cell>
          <cell r="N1166" t="str">
            <v>184</v>
          </cell>
          <cell r="O1166" t="str">
            <v>20160201</v>
          </cell>
        </row>
        <row r="1167">
          <cell r="A1167" t="str">
            <v>1502300</v>
          </cell>
          <cell r="B1167" t="str">
            <v>CD 1502 DN 300 EPDM GN16</v>
          </cell>
          <cell r="C1167" t="str">
            <v>3598781146767</v>
          </cell>
          <cell r="D1167">
            <v>311</v>
          </cell>
          <cell r="E1167">
            <v>139.94999999999999</v>
          </cell>
          <cell r="F1167">
            <v>0</v>
          </cell>
          <cell r="G1167" t="str">
            <v>0</v>
          </cell>
          <cell r="H1167">
            <v>0</v>
          </cell>
          <cell r="I1167" t="str">
            <v>0</v>
          </cell>
          <cell r="J1167">
            <v>0</v>
          </cell>
          <cell r="K1167" t="str">
            <v>0</v>
          </cell>
          <cell r="L1167" t="str">
            <v>U</v>
          </cell>
          <cell r="M1167" t="str">
            <v>1</v>
          </cell>
          <cell r="N1167" t="str">
            <v>184</v>
          </cell>
          <cell r="O1167" t="str">
            <v>20160201</v>
          </cell>
        </row>
        <row r="1168">
          <cell r="A1168" t="str">
            <v>150250</v>
          </cell>
          <cell r="B1168" t="str">
            <v>VPD 150 DN 250 F0NTE GN 10</v>
          </cell>
          <cell r="C1168" t="str">
            <v>3598780011523</v>
          </cell>
          <cell r="D1168">
            <v>855</v>
          </cell>
          <cell r="E1168">
            <v>684</v>
          </cell>
          <cell r="F1168">
            <v>0</v>
          </cell>
          <cell r="G1168" t="str">
            <v>0</v>
          </cell>
          <cell r="H1168">
            <v>0</v>
          </cell>
          <cell r="I1168" t="str">
            <v>0</v>
          </cell>
          <cell r="J1168">
            <v>0</v>
          </cell>
          <cell r="K1168" t="str">
            <v>0</v>
          </cell>
          <cell r="L1168" t="str">
            <v>U</v>
          </cell>
          <cell r="M1168" t="str">
            <v>1</v>
          </cell>
          <cell r="N1168" t="str">
            <v>141</v>
          </cell>
          <cell r="O1168" t="str">
            <v>20160201</v>
          </cell>
        </row>
        <row r="1169">
          <cell r="A1169" t="str">
            <v>150300</v>
          </cell>
          <cell r="B1169" t="str">
            <v>VPD 150 DN 300 F0NTE GN 10</v>
          </cell>
          <cell r="C1169" t="str">
            <v>3598780011530</v>
          </cell>
          <cell r="D1169">
            <v>1370</v>
          </cell>
          <cell r="E1169">
            <v>1096</v>
          </cell>
          <cell r="F1169">
            <v>0</v>
          </cell>
          <cell r="G1169" t="str">
            <v>0</v>
          </cell>
          <cell r="H1169">
            <v>0</v>
          </cell>
          <cell r="I1169" t="str">
            <v>0</v>
          </cell>
          <cell r="J1169">
            <v>0</v>
          </cell>
          <cell r="K1169" t="str">
            <v>0</v>
          </cell>
          <cell r="L1169" t="str">
            <v>U</v>
          </cell>
          <cell r="M1169" t="str">
            <v>1</v>
          </cell>
          <cell r="N1169" t="str">
            <v>141</v>
          </cell>
          <cell r="O1169" t="str">
            <v>20160201</v>
          </cell>
        </row>
        <row r="1170">
          <cell r="A1170" t="str">
            <v>1503032</v>
          </cell>
          <cell r="B1170" t="str">
            <v>CD 1503 DN 32 NITRILE GN 10</v>
          </cell>
          <cell r="C1170" t="str">
            <v>3598781140574</v>
          </cell>
          <cell r="D1170">
            <v>28.3</v>
          </cell>
          <cell r="E1170">
            <v>10.9</v>
          </cell>
          <cell r="F1170">
            <v>0</v>
          </cell>
          <cell r="G1170" t="str">
            <v>0</v>
          </cell>
          <cell r="H1170">
            <v>0</v>
          </cell>
          <cell r="I1170" t="str">
            <v>0</v>
          </cell>
          <cell r="J1170">
            <v>0</v>
          </cell>
          <cell r="K1170" t="str">
            <v>0</v>
          </cell>
          <cell r="L1170" t="str">
            <v>U</v>
          </cell>
          <cell r="M1170" t="str">
            <v>1</v>
          </cell>
          <cell r="N1170" t="str">
            <v>184</v>
          </cell>
          <cell r="O1170" t="str">
            <v>20160201</v>
          </cell>
        </row>
        <row r="1171">
          <cell r="A1171" t="str">
            <v>1503040</v>
          </cell>
          <cell r="B1171" t="str">
            <v>CD 1503 DN 40 NITRILE GN 10</v>
          </cell>
          <cell r="C1171" t="str">
            <v>3598781140581</v>
          </cell>
          <cell r="D1171">
            <v>32.700000000000003</v>
          </cell>
          <cell r="E1171">
            <v>12.59</v>
          </cell>
          <cell r="F1171">
            <v>0</v>
          </cell>
          <cell r="G1171" t="str">
            <v>0</v>
          </cell>
          <cell r="H1171">
            <v>0</v>
          </cell>
          <cell r="I1171" t="str">
            <v>0</v>
          </cell>
          <cell r="J1171">
            <v>0</v>
          </cell>
          <cell r="K1171" t="str">
            <v>0</v>
          </cell>
          <cell r="L1171" t="str">
            <v>U</v>
          </cell>
          <cell r="M1171" t="str">
            <v>1</v>
          </cell>
          <cell r="N1171" t="str">
            <v>184</v>
          </cell>
          <cell r="O1171" t="str">
            <v>20160201</v>
          </cell>
        </row>
        <row r="1172">
          <cell r="A1172" t="str">
            <v>1503050</v>
          </cell>
          <cell r="B1172" t="str">
            <v>CD 1503 DN 50 NITRILE GN 10</v>
          </cell>
          <cell r="C1172" t="str">
            <v>3598781140598</v>
          </cell>
          <cell r="D1172">
            <v>38</v>
          </cell>
          <cell r="E1172">
            <v>14.63</v>
          </cell>
          <cell r="F1172">
            <v>0</v>
          </cell>
          <cell r="G1172" t="str">
            <v>0</v>
          </cell>
          <cell r="H1172">
            <v>0</v>
          </cell>
          <cell r="I1172" t="str">
            <v>0</v>
          </cell>
          <cell r="J1172">
            <v>0</v>
          </cell>
          <cell r="K1172" t="str">
            <v>0</v>
          </cell>
          <cell r="L1172" t="str">
            <v>U</v>
          </cell>
          <cell r="M1172" t="str">
            <v>1</v>
          </cell>
          <cell r="N1172" t="str">
            <v>184</v>
          </cell>
          <cell r="O1172" t="str">
            <v>20160201</v>
          </cell>
        </row>
        <row r="1173">
          <cell r="A1173" t="str">
            <v>1503065</v>
          </cell>
          <cell r="B1173" t="str">
            <v>CD 1503 DN 65 NITRILE GN 10</v>
          </cell>
          <cell r="C1173" t="str">
            <v>3598781140604</v>
          </cell>
          <cell r="D1173">
            <v>47.9</v>
          </cell>
          <cell r="E1173">
            <v>18.440000000000001</v>
          </cell>
          <cell r="F1173">
            <v>0</v>
          </cell>
          <cell r="G1173" t="str">
            <v>0</v>
          </cell>
          <cell r="H1173">
            <v>0</v>
          </cell>
          <cell r="I1173" t="str">
            <v>0</v>
          </cell>
          <cell r="J1173">
            <v>0</v>
          </cell>
          <cell r="K1173" t="str">
            <v>0</v>
          </cell>
          <cell r="L1173" t="str">
            <v>U</v>
          </cell>
          <cell r="M1173" t="str">
            <v>1</v>
          </cell>
          <cell r="N1173" t="str">
            <v>184</v>
          </cell>
          <cell r="O1173" t="str">
            <v>20160201</v>
          </cell>
        </row>
        <row r="1174">
          <cell r="A1174" t="str">
            <v>1503080</v>
          </cell>
          <cell r="B1174" t="str">
            <v>CD 1503 DN 80 NITRILE GN 10</v>
          </cell>
          <cell r="C1174" t="str">
            <v>3598781140611</v>
          </cell>
          <cell r="D1174">
            <v>54.6</v>
          </cell>
          <cell r="E1174">
            <v>21.02</v>
          </cell>
          <cell r="F1174">
            <v>0</v>
          </cell>
          <cell r="G1174" t="str">
            <v>0</v>
          </cell>
          <cell r="H1174">
            <v>0</v>
          </cell>
          <cell r="I1174" t="str">
            <v>0</v>
          </cell>
          <cell r="J1174">
            <v>0</v>
          </cell>
          <cell r="K1174" t="str">
            <v>0</v>
          </cell>
          <cell r="L1174" t="str">
            <v>U</v>
          </cell>
          <cell r="M1174" t="str">
            <v>1</v>
          </cell>
          <cell r="N1174" t="str">
            <v>184</v>
          </cell>
          <cell r="O1174" t="str">
            <v>20160201</v>
          </cell>
        </row>
        <row r="1175">
          <cell r="A1175" t="str">
            <v>1503100</v>
          </cell>
          <cell r="B1175" t="str">
            <v>CD 1503 DN 100 NITRILE GN 10</v>
          </cell>
          <cell r="C1175" t="str">
            <v>3598781140628</v>
          </cell>
          <cell r="D1175">
            <v>67</v>
          </cell>
          <cell r="E1175">
            <v>25.8</v>
          </cell>
          <cell r="F1175">
            <v>0</v>
          </cell>
          <cell r="G1175" t="str">
            <v>0</v>
          </cell>
          <cell r="H1175">
            <v>0</v>
          </cell>
          <cell r="I1175" t="str">
            <v>0</v>
          </cell>
          <cell r="J1175">
            <v>0</v>
          </cell>
          <cell r="K1175" t="str">
            <v>0</v>
          </cell>
          <cell r="L1175" t="str">
            <v>U</v>
          </cell>
          <cell r="M1175" t="str">
            <v>1</v>
          </cell>
          <cell r="N1175" t="str">
            <v>184</v>
          </cell>
          <cell r="O1175" t="str">
            <v>20160201</v>
          </cell>
        </row>
        <row r="1176">
          <cell r="A1176" t="str">
            <v>1503125</v>
          </cell>
          <cell r="B1176" t="str">
            <v>CD 1503 DN 125 NITRILE GN 10</v>
          </cell>
          <cell r="C1176" t="str">
            <v>3598781140635</v>
          </cell>
          <cell r="D1176">
            <v>94.2</v>
          </cell>
          <cell r="E1176">
            <v>36.270000000000003</v>
          </cell>
          <cell r="F1176">
            <v>0</v>
          </cell>
          <cell r="G1176" t="str">
            <v>0</v>
          </cell>
          <cell r="H1176">
            <v>0</v>
          </cell>
          <cell r="I1176" t="str">
            <v>0</v>
          </cell>
          <cell r="J1176">
            <v>0</v>
          </cell>
          <cell r="K1176" t="str">
            <v>0</v>
          </cell>
          <cell r="L1176" t="str">
            <v>U</v>
          </cell>
          <cell r="M1176" t="str">
            <v>1</v>
          </cell>
          <cell r="N1176" t="str">
            <v>184</v>
          </cell>
          <cell r="O1176" t="str">
            <v>20160201</v>
          </cell>
        </row>
        <row r="1177">
          <cell r="A1177" t="str">
            <v>1503150</v>
          </cell>
          <cell r="B1177" t="str">
            <v>CD 1503 DN 150 NITRILE GN 10</v>
          </cell>
          <cell r="C1177" t="str">
            <v>3598781140642</v>
          </cell>
          <cell r="D1177">
            <v>114</v>
          </cell>
          <cell r="E1177">
            <v>43.89</v>
          </cell>
          <cell r="F1177">
            <v>0</v>
          </cell>
          <cell r="G1177" t="str">
            <v>0</v>
          </cell>
          <cell r="H1177">
            <v>0</v>
          </cell>
          <cell r="I1177" t="str">
            <v>0</v>
          </cell>
          <cell r="J1177">
            <v>0</v>
          </cell>
          <cell r="K1177" t="str">
            <v>0</v>
          </cell>
          <cell r="L1177" t="str">
            <v>U</v>
          </cell>
          <cell r="M1177" t="str">
            <v>1</v>
          </cell>
          <cell r="N1177" t="str">
            <v>184</v>
          </cell>
          <cell r="O1177" t="str">
            <v>20160201</v>
          </cell>
        </row>
        <row r="1178">
          <cell r="A1178" t="str">
            <v>1503200</v>
          </cell>
          <cell r="B1178" t="str">
            <v>CD 1503 DN 200 NITRILE GN 10</v>
          </cell>
          <cell r="C1178" t="str">
            <v>3598781140659</v>
          </cell>
          <cell r="D1178">
            <v>179</v>
          </cell>
          <cell r="E1178">
            <v>68.92</v>
          </cell>
          <cell r="F1178">
            <v>0</v>
          </cell>
          <cell r="G1178" t="str">
            <v>0</v>
          </cell>
          <cell r="H1178">
            <v>0</v>
          </cell>
          <cell r="I1178" t="str">
            <v>0</v>
          </cell>
          <cell r="J1178">
            <v>0</v>
          </cell>
          <cell r="K1178" t="str">
            <v>0</v>
          </cell>
          <cell r="L1178" t="str">
            <v>U</v>
          </cell>
          <cell r="M1178" t="str">
            <v>1</v>
          </cell>
          <cell r="N1178" t="str">
            <v>184</v>
          </cell>
          <cell r="O1178" t="str">
            <v>20160201</v>
          </cell>
        </row>
        <row r="1179">
          <cell r="A1179" t="str">
            <v>1504004</v>
          </cell>
          <cell r="B1179" t="str">
            <v>CD 1504 DN 1/2" FF EPDM</v>
          </cell>
          <cell r="C1179" t="str">
            <v>3598781146651</v>
          </cell>
          <cell r="D1179">
            <v>17.7</v>
          </cell>
          <cell r="E1179">
            <v>10.27</v>
          </cell>
          <cell r="F1179">
            <v>0</v>
          </cell>
          <cell r="G1179" t="str">
            <v>0</v>
          </cell>
          <cell r="H1179">
            <v>0</v>
          </cell>
          <cell r="I1179" t="str">
            <v>0</v>
          </cell>
          <cell r="J1179">
            <v>0</v>
          </cell>
          <cell r="K1179" t="str">
            <v>0</v>
          </cell>
          <cell r="L1179" t="str">
            <v>U</v>
          </cell>
          <cell r="M1179" t="str">
            <v>1</v>
          </cell>
          <cell r="N1179" t="str">
            <v>185</v>
          </cell>
          <cell r="O1179" t="str">
            <v>20160201</v>
          </cell>
        </row>
        <row r="1180">
          <cell r="A1180" t="str">
            <v>1504005</v>
          </cell>
          <cell r="B1180" t="str">
            <v>CD 1504 DN 3/4" FF EPDM</v>
          </cell>
          <cell r="C1180" t="str">
            <v>3598781146668</v>
          </cell>
          <cell r="D1180">
            <v>17.7</v>
          </cell>
          <cell r="E1180">
            <v>10.27</v>
          </cell>
          <cell r="F1180">
            <v>0</v>
          </cell>
          <cell r="G1180" t="str">
            <v>0</v>
          </cell>
          <cell r="H1180">
            <v>0</v>
          </cell>
          <cell r="I1180" t="str">
            <v>0</v>
          </cell>
          <cell r="J1180">
            <v>0</v>
          </cell>
          <cell r="K1180" t="str">
            <v>0</v>
          </cell>
          <cell r="L1180" t="str">
            <v>U</v>
          </cell>
          <cell r="M1180" t="str">
            <v>1</v>
          </cell>
          <cell r="N1180" t="str">
            <v>185</v>
          </cell>
          <cell r="O1180" t="str">
            <v>20160201</v>
          </cell>
        </row>
        <row r="1181">
          <cell r="A1181" t="str">
            <v>1504006</v>
          </cell>
          <cell r="B1181" t="str">
            <v>CD 1504 DN 1" FF EPDM</v>
          </cell>
          <cell r="C1181" t="str">
            <v>3598781146675</v>
          </cell>
          <cell r="D1181">
            <v>19</v>
          </cell>
          <cell r="E1181">
            <v>11.02</v>
          </cell>
          <cell r="F1181">
            <v>0</v>
          </cell>
          <cell r="G1181" t="str">
            <v>0</v>
          </cell>
          <cell r="H1181">
            <v>0</v>
          </cell>
          <cell r="I1181" t="str">
            <v>0</v>
          </cell>
          <cell r="J1181">
            <v>0</v>
          </cell>
          <cell r="K1181" t="str">
            <v>0</v>
          </cell>
          <cell r="L1181" t="str">
            <v>U</v>
          </cell>
          <cell r="M1181" t="str">
            <v>1</v>
          </cell>
          <cell r="N1181" t="str">
            <v>185</v>
          </cell>
          <cell r="O1181" t="str">
            <v>20160201</v>
          </cell>
        </row>
        <row r="1182">
          <cell r="A1182" t="str">
            <v>1504007</v>
          </cell>
          <cell r="B1182" t="str">
            <v>CD 1504 DN 1"1/4 FF EPDM</v>
          </cell>
          <cell r="C1182" t="str">
            <v>3598781146682</v>
          </cell>
          <cell r="D1182">
            <v>23.3</v>
          </cell>
          <cell r="E1182">
            <v>13.51</v>
          </cell>
          <cell r="F1182">
            <v>0</v>
          </cell>
          <cell r="G1182" t="str">
            <v>0</v>
          </cell>
          <cell r="H1182">
            <v>0</v>
          </cell>
          <cell r="I1182" t="str">
            <v>0</v>
          </cell>
          <cell r="J1182">
            <v>0</v>
          </cell>
          <cell r="K1182" t="str">
            <v>0</v>
          </cell>
          <cell r="L1182" t="str">
            <v>U</v>
          </cell>
          <cell r="M1182" t="str">
            <v>1</v>
          </cell>
          <cell r="N1182" t="str">
            <v>185</v>
          </cell>
          <cell r="O1182" t="str">
            <v>20160201</v>
          </cell>
        </row>
        <row r="1183">
          <cell r="A1183" t="str">
            <v>1504008</v>
          </cell>
          <cell r="B1183" t="str">
            <v>CD 1504 DN 1"1/2 FF EPDM</v>
          </cell>
          <cell r="C1183" t="str">
            <v>3598781146699</v>
          </cell>
          <cell r="D1183">
            <v>27.5</v>
          </cell>
          <cell r="E1183">
            <v>15.95</v>
          </cell>
          <cell r="F1183">
            <v>0</v>
          </cell>
          <cell r="G1183" t="str">
            <v>0</v>
          </cell>
          <cell r="H1183">
            <v>0</v>
          </cell>
          <cell r="I1183" t="str">
            <v>0</v>
          </cell>
          <cell r="J1183">
            <v>0</v>
          </cell>
          <cell r="K1183" t="str">
            <v>0</v>
          </cell>
          <cell r="L1183" t="str">
            <v>U</v>
          </cell>
          <cell r="M1183" t="str">
            <v>1</v>
          </cell>
          <cell r="N1183" t="str">
            <v>185</v>
          </cell>
          <cell r="O1183" t="str">
            <v>20160201</v>
          </cell>
        </row>
        <row r="1184">
          <cell r="A1184" t="str">
            <v>1504009</v>
          </cell>
          <cell r="B1184" t="str">
            <v>CD 1504 DN 2" FF EPDM</v>
          </cell>
          <cell r="C1184" t="str">
            <v>3598781146705</v>
          </cell>
          <cell r="D1184">
            <v>34.700000000000003</v>
          </cell>
          <cell r="E1184">
            <v>20.13</v>
          </cell>
          <cell r="F1184">
            <v>0</v>
          </cell>
          <cell r="G1184" t="str">
            <v>0</v>
          </cell>
          <cell r="H1184">
            <v>0</v>
          </cell>
          <cell r="I1184" t="str">
            <v>0</v>
          </cell>
          <cell r="J1184">
            <v>0</v>
          </cell>
          <cell r="K1184" t="str">
            <v>0</v>
          </cell>
          <cell r="L1184" t="str">
            <v>U</v>
          </cell>
          <cell r="M1184" t="str">
            <v>1</v>
          </cell>
          <cell r="N1184" t="str">
            <v>185</v>
          </cell>
          <cell r="O1184" t="str">
            <v>20160201</v>
          </cell>
        </row>
        <row r="1185">
          <cell r="A1185" t="str">
            <v>1504010</v>
          </cell>
          <cell r="B1185" t="str">
            <v>CD 1504 DN 2"1/2 FF EPDM</v>
          </cell>
          <cell r="C1185" t="str">
            <v>3598781146712</v>
          </cell>
          <cell r="D1185">
            <v>52</v>
          </cell>
          <cell r="E1185">
            <v>30.16</v>
          </cell>
          <cell r="F1185">
            <v>0</v>
          </cell>
          <cell r="G1185" t="str">
            <v>0</v>
          </cell>
          <cell r="H1185">
            <v>0</v>
          </cell>
          <cell r="I1185" t="str">
            <v>0</v>
          </cell>
          <cell r="J1185">
            <v>0</v>
          </cell>
          <cell r="K1185" t="str">
            <v>0</v>
          </cell>
          <cell r="L1185" t="str">
            <v>U</v>
          </cell>
          <cell r="M1185" t="str">
            <v>1</v>
          </cell>
          <cell r="N1185" t="str">
            <v>185</v>
          </cell>
          <cell r="O1185" t="str">
            <v>20160201</v>
          </cell>
        </row>
        <row r="1186">
          <cell r="A1186" t="str">
            <v>1504011</v>
          </cell>
          <cell r="B1186" t="str">
            <v>CD 1504 DN 3" FF EPDM</v>
          </cell>
          <cell r="C1186" t="str">
            <v>3598781146729</v>
          </cell>
          <cell r="D1186">
            <v>67.400000000000006</v>
          </cell>
          <cell r="E1186">
            <v>39.090000000000003</v>
          </cell>
          <cell r="F1186">
            <v>0</v>
          </cell>
          <cell r="G1186" t="str">
            <v>0</v>
          </cell>
          <cell r="H1186">
            <v>0</v>
          </cell>
          <cell r="I1186" t="str">
            <v>0</v>
          </cell>
          <cell r="J1186">
            <v>0</v>
          </cell>
          <cell r="K1186" t="str">
            <v>0</v>
          </cell>
          <cell r="L1186" t="str">
            <v>U</v>
          </cell>
          <cell r="M1186" t="str">
            <v>1</v>
          </cell>
          <cell r="N1186" t="str">
            <v>185</v>
          </cell>
          <cell r="O1186" t="str">
            <v>20160201</v>
          </cell>
        </row>
        <row r="1187">
          <cell r="A1187" t="str">
            <v>1505032</v>
          </cell>
          <cell r="B1187" t="str">
            <v>CD 1505 DN 32 EPDM GN10/L130</v>
          </cell>
          <cell r="C1187" t="str">
            <v>3598781171004</v>
          </cell>
          <cell r="D1187">
            <v>32.700000000000003</v>
          </cell>
          <cell r="E1187">
            <v>11.45</v>
          </cell>
          <cell r="F1187">
            <v>0</v>
          </cell>
          <cell r="G1187" t="str">
            <v>0</v>
          </cell>
          <cell r="H1187">
            <v>0</v>
          </cell>
          <cell r="I1187" t="str">
            <v>0</v>
          </cell>
          <cell r="J1187">
            <v>0</v>
          </cell>
          <cell r="K1187" t="str">
            <v>0</v>
          </cell>
          <cell r="L1187" t="str">
            <v>U</v>
          </cell>
          <cell r="M1187" t="str">
            <v>1</v>
          </cell>
          <cell r="N1187" t="str">
            <v>184</v>
          </cell>
          <cell r="O1187" t="str">
            <v>20160201</v>
          </cell>
        </row>
        <row r="1188">
          <cell r="A1188" t="str">
            <v>1505040</v>
          </cell>
          <cell r="B1188" t="str">
            <v>CD 1505 DN 40 EPDM GN10/L130</v>
          </cell>
          <cell r="C1188" t="str">
            <v>3598781171011</v>
          </cell>
          <cell r="D1188">
            <v>35.200000000000003</v>
          </cell>
          <cell r="E1188">
            <v>12.32</v>
          </cell>
          <cell r="F1188">
            <v>0</v>
          </cell>
          <cell r="G1188" t="str">
            <v>0</v>
          </cell>
          <cell r="H1188">
            <v>0</v>
          </cell>
          <cell r="I1188" t="str">
            <v>0</v>
          </cell>
          <cell r="J1188">
            <v>0</v>
          </cell>
          <cell r="K1188" t="str">
            <v>0</v>
          </cell>
          <cell r="L1188" t="str">
            <v>U</v>
          </cell>
          <cell r="M1188" t="str">
            <v>1</v>
          </cell>
          <cell r="N1188" t="str">
            <v>184</v>
          </cell>
          <cell r="O1188" t="str">
            <v>20160201</v>
          </cell>
        </row>
        <row r="1189">
          <cell r="A1189" t="str">
            <v>1505050</v>
          </cell>
          <cell r="B1189" t="str">
            <v>CD 1505 DN 50 EPDM GN10/L130</v>
          </cell>
          <cell r="C1189" t="str">
            <v>3598781171028</v>
          </cell>
          <cell r="D1189">
            <v>39</v>
          </cell>
          <cell r="E1189">
            <v>13.65</v>
          </cell>
          <cell r="F1189">
            <v>0</v>
          </cell>
          <cell r="G1189" t="str">
            <v>0</v>
          </cell>
          <cell r="H1189">
            <v>0</v>
          </cell>
          <cell r="I1189" t="str">
            <v>0</v>
          </cell>
          <cell r="J1189">
            <v>0</v>
          </cell>
          <cell r="K1189" t="str">
            <v>0</v>
          </cell>
          <cell r="L1189" t="str">
            <v>U</v>
          </cell>
          <cell r="M1189" t="str">
            <v>1</v>
          </cell>
          <cell r="N1189" t="str">
            <v>184</v>
          </cell>
          <cell r="O1189" t="str">
            <v>20160201</v>
          </cell>
        </row>
        <row r="1190">
          <cell r="A1190" t="str">
            <v>1505065</v>
          </cell>
          <cell r="B1190" t="str">
            <v>CD 1505 DN 65 EPDM GN10/L130</v>
          </cell>
          <cell r="C1190" t="str">
            <v>3598781171035</v>
          </cell>
          <cell r="D1190">
            <v>49.3</v>
          </cell>
          <cell r="E1190">
            <v>17.260000000000002</v>
          </cell>
          <cell r="F1190">
            <v>0</v>
          </cell>
          <cell r="G1190" t="str">
            <v>0</v>
          </cell>
          <cell r="H1190">
            <v>0</v>
          </cell>
          <cell r="I1190" t="str">
            <v>0</v>
          </cell>
          <cell r="J1190">
            <v>0</v>
          </cell>
          <cell r="K1190" t="str">
            <v>0</v>
          </cell>
          <cell r="L1190" t="str">
            <v>U</v>
          </cell>
          <cell r="M1190" t="str">
            <v>1</v>
          </cell>
          <cell r="N1190" t="str">
            <v>184</v>
          </cell>
          <cell r="O1190" t="str">
            <v>20160201</v>
          </cell>
        </row>
        <row r="1191">
          <cell r="A1191" t="str">
            <v>1505080</v>
          </cell>
          <cell r="B1191" t="str">
            <v>CD 1505 DN 80 EPDM GN10/L130</v>
          </cell>
          <cell r="C1191" t="str">
            <v>3598781171042</v>
          </cell>
          <cell r="D1191">
            <v>54.8</v>
          </cell>
          <cell r="E1191">
            <v>19.18</v>
          </cell>
          <cell r="F1191">
            <v>0</v>
          </cell>
          <cell r="G1191" t="str">
            <v>0</v>
          </cell>
          <cell r="H1191">
            <v>0</v>
          </cell>
          <cell r="I1191" t="str">
            <v>0</v>
          </cell>
          <cell r="J1191">
            <v>0</v>
          </cell>
          <cell r="K1191" t="str">
            <v>0</v>
          </cell>
          <cell r="L1191" t="str">
            <v>U</v>
          </cell>
          <cell r="M1191" t="str">
            <v>1</v>
          </cell>
          <cell r="N1191" t="str">
            <v>184</v>
          </cell>
          <cell r="O1191" t="str">
            <v>20160201</v>
          </cell>
        </row>
        <row r="1192">
          <cell r="A1192" t="str">
            <v>1505100</v>
          </cell>
          <cell r="B1192" t="str">
            <v>CD 1505 DN 100 EPDM GN10/L130</v>
          </cell>
          <cell r="C1192" t="str">
            <v>3598781171059</v>
          </cell>
          <cell r="D1192">
            <v>62.6</v>
          </cell>
          <cell r="E1192">
            <v>21.91</v>
          </cell>
          <cell r="F1192">
            <v>0</v>
          </cell>
          <cell r="G1192" t="str">
            <v>0</v>
          </cell>
          <cell r="H1192">
            <v>0</v>
          </cell>
          <cell r="I1192" t="str">
            <v>0</v>
          </cell>
          <cell r="J1192">
            <v>0</v>
          </cell>
          <cell r="K1192" t="str">
            <v>0</v>
          </cell>
          <cell r="L1192" t="str">
            <v>U</v>
          </cell>
          <cell r="M1192" t="str">
            <v>1</v>
          </cell>
          <cell r="N1192" t="str">
            <v>184</v>
          </cell>
          <cell r="O1192" t="str">
            <v>20160201</v>
          </cell>
        </row>
        <row r="1193">
          <cell r="A1193" t="str">
            <v>1505125</v>
          </cell>
          <cell r="B1193" t="str">
            <v>CD 1505 DN 125 EPDM GN10/L130</v>
          </cell>
          <cell r="C1193" t="str">
            <v>3598781171066</v>
          </cell>
          <cell r="D1193">
            <v>88</v>
          </cell>
          <cell r="E1193">
            <v>30.8</v>
          </cell>
          <cell r="F1193">
            <v>0</v>
          </cell>
          <cell r="G1193" t="str">
            <v>0</v>
          </cell>
          <cell r="H1193">
            <v>0</v>
          </cell>
          <cell r="I1193" t="str">
            <v>0</v>
          </cell>
          <cell r="J1193">
            <v>0</v>
          </cell>
          <cell r="K1193" t="str">
            <v>0</v>
          </cell>
          <cell r="L1193" t="str">
            <v>U</v>
          </cell>
          <cell r="M1193" t="str">
            <v>1</v>
          </cell>
          <cell r="N1193" t="str">
            <v>184</v>
          </cell>
          <cell r="O1193" t="str">
            <v>20160201</v>
          </cell>
        </row>
        <row r="1194">
          <cell r="A1194" t="str">
            <v>1505150</v>
          </cell>
          <cell r="B1194" t="str">
            <v>CD 1505 DN 150 EPDM GN10/L130</v>
          </cell>
          <cell r="C1194" t="str">
            <v>3598781171073</v>
          </cell>
          <cell r="D1194">
            <v>106</v>
          </cell>
          <cell r="E1194">
            <v>37.1</v>
          </cell>
          <cell r="F1194">
            <v>0</v>
          </cell>
          <cell r="G1194" t="str">
            <v>0</v>
          </cell>
          <cell r="H1194">
            <v>0</v>
          </cell>
          <cell r="I1194" t="str">
            <v>0</v>
          </cell>
          <cell r="J1194">
            <v>0</v>
          </cell>
          <cell r="K1194" t="str">
            <v>0</v>
          </cell>
          <cell r="L1194" t="str">
            <v>U</v>
          </cell>
          <cell r="M1194" t="str">
            <v>1</v>
          </cell>
          <cell r="N1194" t="str">
            <v>184</v>
          </cell>
          <cell r="O1194" t="str">
            <v>20160201</v>
          </cell>
        </row>
        <row r="1195">
          <cell r="A1195" t="str">
            <v>1505200</v>
          </cell>
          <cell r="B1195" t="str">
            <v>CD 1505 DN 200 EPDM GN10/L130</v>
          </cell>
          <cell r="C1195" t="str">
            <v>3598781171080</v>
          </cell>
          <cell r="D1195">
            <v>167</v>
          </cell>
          <cell r="E1195">
            <v>58.45</v>
          </cell>
          <cell r="F1195">
            <v>0</v>
          </cell>
          <cell r="G1195" t="str">
            <v>0</v>
          </cell>
          <cell r="H1195">
            <v>0</v>
          </cell>
          <cell r="I1195" t="str">
            <v>0</v>
          </cell>
          <cell r="J1195">
            <v>0</v>
          </cell>
          <cell r="K1195" t="str">
            <v>0</v>
          </cell>
          <cell r="L1195" t="str">
            <v>U</v>
          </cell>
          <cell r="M1195" t="str">
            <v>1</v>
          </cell>
          <cell r="N1195" t="str">
            <v>184</v>
          </cell>
          <cell r="O1195" t="str">
            <v>20160201</v>
          </cell>
        </row>
        <row r="1196">
          <cell r="A1196" t="str">
            <v>1505250</v>
          </cell>
          <cell r="B1196" t="str">
            <v>CD 1505 DN 250 EPDM GN10/L130</v>
          </cell>
          <cell r="C1196" t="str">
            <v>3598781171097</v>
          </cell>
          <cell r="D1196">
            <v>257</v>
          </cell>
          <cell r="E1196">
            <v>89.95</v>
          </cell>
          <cell r="F1196">
            <v>0</v>
          </cell>
          <cell r="G1196" t="str">
            <v>0</v>
          </cell>
          <cell r="H1196">
            <v>0</v>
          </cell>
          <cell r="I1196" t="str">
            <v>0</v>
          </cell>
          <cell r="J1196">
            <v>0</v>
          </cell>
          <cell r="K1196" t="str">
            <v>0</v>
          </cell>
          <cell r="L1196" t="str">
            <v>U</v>
          </cell>
          <cell r="M1196" t="str">
            <v>1</v>
          </cell>
          <cell r="N1196" t="str">
            <v>184</v>
          </cell>
          <cell r="O1196" t="str">
            <v>20160201</v>
          </cell>
        </row>
        <row r="1197">
          <cell r="A1197" t="str">
            <v>1505300</v>
          </cell>
          <cell r="B1197" t="str">
            <v>CD 1505 DN 300 EPDM GN10/L130</v>
          </cell>
          <cell r="C1197" t="str">
            <v>3598781171103</v>
          </cell>
          <cell r="D1197">
            <v>289</v>
          </cell>
          <cell r="E1197">
            <v>101.15</v>
          </cell>
          <cell r="F1197">
            <v>0</v>
          </cell>
          <cell r="G1197" t="str">
            <v>0</v>
          </cell>
          <cell r="H1197">
            <v>0</v>
          </cell>
          <cell r="I1197" t="str">
            <v>0</v>
          </cell>
          <cell r="J1197">
            <v>0</v>
          </cell>
          <cell r="K1197" t="str">
            <v>0</v>
          </cell>
          <cell r="L1197" t="str">
            <v>U</v>
          </cell>
          <cell r="M1197" t="str">
            <v>1</v>
          </cell>
          <cell r="N1197" t="str">
            <v>184</v>
          </cell>
          <cell r="O1197" t="str">
            <v>20160201</v>
          </cell>
        </row>
        <row r="1198">
          <cell r="A1198" t="str">
            <v>1506032</v>
          </cell>
          <cell r="B1198" t="str">
            <v>CD1506 DN32NBR GN10/L130</v>
          </cell>
          <cell r="C1198" t="str">
            <v>3598781173817</v>
          </cell>
          <cell r="D1198">
            <v>34.9</v>
          </cell>
          <cell r="E1198">
            <v>20.94</v>
          </cell>
          <cell r="F1198">
            <v>0</v>
          </cell>
          <cell r="G1198" t="str">
            <v>0</v>
          </cell>
          <cell r="H1198">
            <v>0</v>
          </cell>
          <cell r="I1198" t="str">
            <v>0</v>
          </cell>
          <cell r="J1198">
            <v>0</v>
          </cell>
          <cell r="K1198" t="str">
            <v>0</v>
          </cell>
          <cell r="L1198" t="str">
            <v>U</v>
          </cell>
          <cell r="M1198" t="str">
            <v>1</v>
          </cell>
          <cell r="N1198" t="str">
            <v>184</v>
          </cell>
          <cell r="O1198" t="str">
            <v>20160201</v>
          </cell>
        </row>
        <row r="1199">
          <cell r="A1199" t="str">
            <v>1506040</v>
          </cell>
          <cell r="B1199" t="str">
            <v>CD1506 DN40NBR GN10/L130</v>
          </cell>
          <cell r="C1199" t="str">
            <v>3598781173824</v>
          </cell>
          <cell r="D1199">
            <v>37.700000000000003</v>
          </cell>
          <cell r="E1199">
            <v>22.62</v>
          </cell>
          <cell r="F1199">
            <v>0</v>
          </cell>
          <cell r="G1199" t="str">
            <v>0</v>
          </cell>
          <cell r="H1199">
            <v>0</v>
          </cell>
          <cell r="I1199" t="str">
            <v>0</v>
          </cell>
          <cell r="J1199">
            <v>0</v>
          </cell>
          <cell r="K1199" t="str">
            <v>0</v>
          </cell>
          <cell r="L1199" t="str">
            <v>U</v>
          </cell>
          <cell r="M1199" t="str">
            <v>1</v>
          </cell>
          <cell r="N1199" t="str">
            <v>184</v>
          </cell>
          <cell r="O1199" t="str">
            <v>20160201</v>
          </cell>
        </row>
        <row r="1200">
          <cell r="A1200" t="str">
            <v>1506050</v>
          </cell>
          <cell r="B1200" t="str">
            <v>CD1506 DN50NBR GN10/L130</v>
          </cell>
          <cell r="C1200" t="str">
            <v>3598781173831</v>
          </cell>
          <cell r="D1200">
            <v>41.7</v>
          </cell>
          <cell r="E1200">
            <v>25.02</v>
          </cell>
          <cell r="F1200">
            <v>0</v>
          </cell>
          <cell r="G1200" t="str">
            <v>0</v>
          </cell>
          <cell r="H1200">
            <v>0</v>
          </cell>
          <cell r="I1200" t="str">
            <v>0</v>
          </cell>
          <cell r="J1200">
            <v>0</v>
          </cell>
          <cell r="K1200" t="str">
            <v>0</v>
          </cell>
          <cell r="L1200" t="str">
            <v>U</v>
          </cell>
          <cell r="M1200" t="str">
            <v>1</v>
          </cell>
          <cell r="N1200" t="str">
            <v>184</v>
          </cell>
          <cell r="O1200" t="str">
            <v>20160201</v>
          </cell>
        </row>
        <row r="1201">
          <cell r="A1201" t="str">
            <v>1506065</v>
          </cell>
          <cell r="B1201" t="str">
            <v>CD1506 DN65NBR GN10/L130</v>
          </cell>
          <cell r="C1201" t="str">
            <v>3598781173848</v>
          </cell>
          <cell r="D1201">
            <v>52.8</v>
          </cell>
          <cell r="E1201">
            <v>31.68</v>
          </cell>
          <cell r="F1201">
            <v>0</v>
          </cell>
          <cell r="G1201" t="str">
            <v>0</v>
          </cell>
          <cell r="H1201">
            <v>0</v>
          </cell>
          <cell r="I1201" t="str">
            <v>0</v>
          </cell>
          <cell r="J1201">
            <v>0</v>
          </cell>
          <cell r="K1201" t="str">
            <v>0</v>
          </cell>
          <cell r="L1201" t="str">
            <v>U</v>
          </cell>
          <cell r="M1201" t="str">
            <v>1</v>
          </cell>
          <cell r="N1201" t="str">
            <v>184</v>
          </cell>
          <cell r="O1201" t="str">
            <v>20160201</v>
          </cell>
        </row>
        <row r="1202">
          <cell r="A1202" t="str">
            <v>1506080</v>
          </cell>
          <cell r="B1202" t="str">
            <v>CD1506 DN80NBR GN10/L130</v>
          </cell>
          <cell r="C1202" t="str">
            <v>3598781173855</v>
          </cell>
          <cell r="D1202">
            <v>58.7</v>
          </cell>
          <cell r="E1202">
            <v>35.22</v>
          </cell>
          <cell r="F1202">
            <v>0</v>
          </cell>
          <cell r="G1202" t="str">
            <v>0</v>
          </cell>
          <cell r="H1202">
            <v>0</v>
          </cell>
          <cell r="I1202" t="str">
            <v>0</v>
          </cell>
          <cell r="J1202">
            <v>0</v>
          </cell>
          <cell r="K1202" t="str">
            <v>0</v>
          </cell>
          <cell r="L1202" t="str">
            <v>U</v>
          </cell>
          <cell r="M1202" t="str">
            <v>1</v>
          </cell>
          <cell r="N1202" t="str">
            <v>184</v>
          </cell>
          <cell r="O1202" t="str">
            <v>20160201</v>
          </cell>
        </row>
        <row r="1203">
          <cell r="A1203" t="str">
            <v>1506100</v>
          </cell>
          <cell r="B1203" t="str">
            <v>CD1506 DN100NBR GN10/L130</v>
          </cell>
          <cell r="C1203" t="str">
            <v>3598781173862</v>
          </cell>
          <cell r="D1203">
            <v>67</v>
          </cell>
          <cell r="E1203">
            <v>40.200000000000003</v>
          </cell>
          <cell r="F1203">
            <v>0</v>
          </cell>
          <cell r="G1203" t="str">
            <v>0</v>
          </cell>
          <cell r="H1203">
            <v>0</v>
          </cell>
          <cell r="I1203" t="str">
            <v>0</v>
          </cell>
          <cell r="J1203">
            <v>0</v>
          </cell>
          <cell r="K1203" t="str">
            <v>0</v>
          </cell>
          <cell r="L1203" t="str">
            <v>U</v>
          </cell>
          <cell r="M1203" t="str">
            <v>1</v>
          </cell>
          <cell r="N1203" t="str">
            <v>184</v>
          </cell>
          <cell r="O1203" t="str">
            <v>20160201</v>
          </cell>
        </row>
        <row r="1204">
          <cell r="A1204" t="str">
            <v>1506125</v>
          </cell>
          <cell r="B1204" t="str">
            <v>CD1506 DN125NBR GN10/L130</v>
          </cell>
          <cell r="C1204" t="str">
            <v>3598781173879</v>
          </cell>
          <cell r="D1204">
            <v>94.3</v>
          </cell>
          <cell r="E1204">
            <v>56.58</v>
          </cell>
          <cell r="F1204">
            <v>0</v>
          </cell>
          <cell r="G1204" t="str">
            <v>0</v>
          </cell>
          <cell r="H1204">
            <v>0</v>
          </cell>
          <cell r="I1204" t="str">
            <v>0</v>
          </cell>
          <cell r="J1204">
            <v>0</v>
          </cell>
          <cell r="K1204" t="str">
            <v>0</v>
          </cell>
          <cell r="L1204" t="str">
            <v>U</v>
          </cell>
          <cell r="M1204" t="str">
            <v>1</v>
          </cell>
          <cell r="N1204" t="str">
            <v>184</v>
          </cell>
          <cell r="O1204" t="str">
            <v>20160201</v>
          </cell>
        </row>
        <row r="1205">
          <cell r="A1205" t="str">
            <v>1506150</v>
          </cell>
          <cell r="B1205" t="str">
            <v>CD1506 DN150NBR GN10/L130</v>
          </cell>
          <cell r="C1205" t="str">
            <v>3598781173886</v>
          </cell>
          <cell r="D1205">
            <v>114</v>
          </cell>
          <cell r="E1205">
            <v>68.400000000000006</v>
          </cell>
          <cell r="F1205">
            <v>0</v>
          </cell>
          <cell r="G1205" t="str">
            <v>0</v>
          </cell>
          <cell r="H1205">
            <v>0</v>
          </cell>
          <cell r="I1205" t="str">
            <v>0</v>
          </cell>
          <cell r="J1205">
            <v>0</v>
          </cell>
          <cell r="K1205" t="str">
            <v>0</v>
          </cell>
          <cell r="L1205" t="str">
            <v>U</v>
          </cell>
          <cell r="M1205" t="str">
            <v>1</v>
          </cell>
          <cell r="N1205" t="str">
            <v>184</v>
          </cell>
          <cell r="O1205" t="str">
            <v>20160201</v>
          </cell>
        </row>
        <row r="1206">
          <cell r="A1206" t="str">
            <v>1506200</v>
          </cell>
          <cell r="B1206" t="str">
            <v>CD1506 DN200NBR GN10/L130</v>
          </cell>
          <cell r="C1206" t="str">
            <v>3598781173893</v>
          </cell>
          <cell r="D1206">
            <v>179</v>
          </cell>
          <cell r="E1206">
            <v>107.4</v>
          </cell>
          <cell r="F1206">
            <v>0</v>
          </cell>
          <cell r="G1206" t="str">
            <v>0</v>
          </cell>
          <cell r="H1206">
            <v>0</v>
          </cell>
          <cell r="I1206" t="str">
            <v>0</v>
          </cell>
          <cell r="J1206">
            <v>0</v>
          </cell>
          <cell r="K1206" t="str">
            <v>0</v>
          </cell>
          <cell r="L1206" t="str">
            <v>U</v>
          </cell>
          <cell r="M1206" t="str">
            <v>1</v>
          </cell>
          <cell r="N1206" t="str">
            <v>184</v>
          </cell>
          <cell r="O1206" t="str">
            <v>20160201</v>
          </cell>
        </row>
        <row r="1207">
          <cell r="A1207" t="str">
            <v>1509032</v>
          </cell>
          <cell r="B1207" t="str">
            <v>MAB 1509 DN 32 GN10</v>
          </cell>
          <cell r="C1207" t="str">
            <v>3598781165324</v>
          </cell>
          <cell r="D1207">
            <v>125</v>
          </cell>
          <cell r="E1207">
            <v>75</v>
          </cell>
          <cell r="F1207">
            <v>0</v>
          </cell>
          <cell r="G1207" t="str">
            <v>0</v>
          </cell>
          <cell r="H1207">
            <v>0</v>
          </cell>
          <cell r="I1207" t="str">
            <v>0</v>
          </cell>
          <cell r="J1207">
            <v>0</v>
          </cell>
          <cell r="K1207" t="str">
            <v>0</v>
          </cell>
          <cell r="L1207" t="str">
            <v>U</v>
          </cell>
          <cell r="M1207" t="str">
            <v>1</v>
          </cell>
          <cell r="N1207" t="str">
            <v>185</v>
          </cell>
          <cell r="O1207" t="str">
            <v>20160201</v>
          </cell>
        </row>
        <row r="1208">
          <cell r="A1208" t="str">
            <v>1509040</v>
          </cell>
          <cell r="B1208" t="str">
            <v>MAB 1509 DN 40 GN10</v>
          </cell>
          <cell r="C1208" t="str">
            <v>3598781163429</v>
          </cell>
          <cell r="D1208">
            <v>126</v>
          </cell>
          <cell r="E1208">
            <v>75.599999999999994</v>
          </cell>
          <cell r="F1208">
            <v>0</v>
          </cell>
          <cell r="G1208" t="str">
            <v>0</v>
          </cell>
          <cell r="H1208">
            <v>0</v>
          </cell>
          <cell r="I1208" t="str">
            <v>0</v>
          </cell>
          <cell r="J1208">
            <v>0</v>
          </cell>
          <cell r="K1208" t="str">
            <v>0</v>
          </cell>
          <cell r="L1208" t="str">
            <v>U</v>
          </cell>
          <cell r="M1208" t="str">
            <v>1</v>
          </cell>
          <cell r="N1208" t="str">
            <v>185</v>
          </cell>
          <cell r="O1208" t="str">
            <v>20160201</v>
          </cell>
        </row>
        <row r="1209">
          <cell r="A1209" t="str">
            <v>1509050</v>
          </cell>
          <cell r="B1209" t="str">
            <v>MAB 1509 DN 50 GN10</v>
          </cell>
          <cell r="C1209" t="str">
            <v>3598781163436</v>
          </cell>
          <cell r="D1209">
            <v>145</v>
          </cell>
          <cell r="E1209">
            <v>87</v>
          </cell>
          <cell r="F1209">
            <v>0</v>
          </cell>
          <cell r="G1209" t="str">
            <v>0</v>
          </cell>
          <cell r="H1209">
            <v>0</v>
          </cell>
          <cell r="I1209" t="str">
            <v>0</v>
          </cell>
          <cell r="J1209">
            <v>0</v>
          </cell>
          <cell r="K1209" t="str">
            <v>0</v>
          </cell>
          <cell r="L1209" t="str">
            <v>U</v>
          </cell>
          <cell r="M1209" t="str">
            <v>1</v>
          </cell>
          <cell r="N1209" t="str">
            <v>185</v>
          </cell>
          <cell r="O1209" t="str">
            <v>20160201</v>
          </cell>
        </row>
        <row r="1210">
          <cell r="A1210" t="str">
            <v>1509065</v>
          </cell>
          <cell r="B1210" t="str">
            <v>MAB 1509 DN 65 GN10</v>
          </cell>
          <cell r="C1210" t="str">
            <v>3598781163443</v>
          </cell>
          <cell r="D1210">
            <v>164</v>
          </cell>
          <cell r="E1210">
            <v>98.4</v>
          </cell>
          <cell r="F1210">
            <v>0</v>
          </cell>
          <cell r="G1210" t="str">
            <v>0</v>
          </cell>
          <cell r="H1210">
            <v>0</v>
          </cell>
          <cell r="I1210" t="str">
            <v>0</v>
          </cell>
          <cell r="J1210">
            <v>0</v>
          </cell>
          <cell r="K1210" t="str">
            <v>0</v>
          </cell>
          <cell r="L1210" t="str">
            <v>U</v>
          </cell>
          <cell r="M1210" t="str">
            <v>1</v>
          </cell>
          <cell r="N1210" t="str">
            <v>185</v>
          </cell>
          <cell r="O1210" t="str">
            <v>20160201</v>
          </cell>
        </row>
        <row r="1211">
          <cell r="A1211" t="str">
            <v>1509080</v>
          </cell>
          <cell r="B1211" t="str">
            <v>MAB 1509 DN 80 GN10</v>
          </cell>
          <cell r="C1211" t="str">
            <v>3598781163450</v>
          </cell>
          <cell r="D1211">
            <v>196</v>
          </cell>
          <cell r="E1211">
            <v>117.6</v>
          </cell>
          <cell r="F1211">
            <v>0</v>
          </cell>
          <cell r="G1211" t="str">
            <v>0</v>
          </cell>
          <cell r="H1211">
            <v>0</v>
          </cell>
          <cell r="I1211" t="str">
            <v>0</v>
          </cell>
          <cell r="J1211">
            <v>0</v>
          </cell>
          <cell r="K1211" t="str">
            <v>0</v>
          </cell>
          <cell r="L1211" t="str">
            <v>U</v>
          </cell>
          <cell r="M1211" t="str">
            <v>1</v>
          </cell>
          <cell r="N1211" t="str">
            <v>185</v>
          </cell>
          <cell r="O1211" t="str">
            <v>20160201</v>
          </cell>
        </row>
        <row r="1212">
          <cell r="A1212" t="str">
            <v>1509100</v>
          </cell>
          <cell r="B1212" t="str">
            <v>MAB 1509 DN 100 GN10</v>
          </cell>
          <cell r="C1212" t="str">
            <v>3598781163467</v>
          </cell>
          <cell r="D1212">
            <v>240</v>
          </cell>
          <cell r="E1212">
            <v>144</v>
          </cell>
          <cell r="F1212">
            <v>0</v>
          </cell>
          <cell r="G1212" t="str">
            <v>0</v>
          </cell>
          <cell r="H1212">
            <v>0</v>
          </cell>
          <cell r="I1212" t="str">
            <v>0</v>
          </cell>
          <cell r="J1212">
            <v>0</v>
          </cell>
          <cell r="K1212" t="str">
            <v>0</v>
          </cell>
          <cell r="L1212" t="str">
            <v>U</v>
          </cell>
          <cell r="M1212" t="str">
            <v>1</v>
          </cell>
          <cell r="N1212" t="str">
            <v>185</v>
          </cell>
          <cell r="O1212" t="str">
            <v>20160201</v>
          </cell>
        </row>
        <row r="1213">
          <cell r="A1213" t="str">
            <v>1509125</v>
          </cell>
          <cell r="B1213" t="str">
            <v>MAB 1509 DN 125 GN10</v>
          </cell>
          <cell r="C1213" t="str">
            <v>3598781163474</v>
          </cell>
          <cell r="D1213">
            <v>275</v>
          </cell>
          <cell r="E1213">
            <v>165</v>
          </cell>
          <cell r="F1213">
            <v>0</v>
          </cell>
          <cell r="G1213" t="str">
            <v>0</v>
          </cell>
          <cell r="H1213">
            <v>0</v>
          </cell>
          <cell r="I1213" t="str">
            <v>0</v>
          </cell>
          <cell r="J1213">
            <v>0</v>
          </cell>
          <cell r="K1213" t="str">
            <v>0</v>
          </cell>
          <cell r="L1213" t="str">
            <v>U</v>
          </cell>
          <cell r="M1213" t="str">
            <v>1</v>
          </cell>
          <cell r="N1213" t="str">
            <v>185</v>
          </cell>
          <cell r="O1213" t="str">
            <v>20160201</v>
          </cell>
        </row>
        <row r="1214">
          <cell r="A1214" t="str">
            <v>1509150</v>
          </cell>
          <cell r="B1214" t="str">
            <v>MAB 1509 DN 150 GN10</v>
          </cell>
          <cell r="C1214" t="str">
            <v>3598781163481</v>
          </cell>
          <cell r="D1214">
            <v>358</v>
          </cell>
          <cell r="E1214">
            <v>214.8</v>
          </cell>
          <cell r="F1214">
            <v>0</v>
          </cell>
          <cell r="G1214" t="str">
            <v>0</v>
          </cell>
          <cell r="H1214">
            <v>0</v>
          </cell>
          <cell r="I1214" t="str">
            <v>0</v>
          </cell>
          <cell r="J1214">
            <v>0</v>
          </cell>
          <cell r="K1214" t="str">
            <v>0</v>
          </cell>
          <cell r="L1214" t="str">
            <v>U</v>
          </cell>
          <cell r="M1214" t="str">
            <v>1</v>
          </cell>
          <cell r="N1214" t="str">
            <v>185</v>
          </cell>
          <cell r="O1214" t="str">
            <v>20160201</v>
          </cell>
        </row>
        <row r="1215">
          <cell r="A1215" t="str">
            <v>1509200</v>
          </cell>
          <cell r="B1215" t="str">
            <v>MAB 1509 DN 200 GN10</v>
          </cell>
          <cell r="C1215" t="str">
            <v>3598781163498</v>
          </cell>
          <cell r="D1215">
            <v>444</v>
          </cell>
          <cell r="E1215">
            <v>266.39999999999998</v>
          </cell>
          <cell r="F1215">
            <v>0</v>
          </cell>
          <cell r="G1215" t="str">
            <v>0</v>
          </cell>
          <cell r="H1215">
            <v>0</v>
          </cell>
          <cell r="I1215" t="str">
            <v>0</v>
          </cell>
          <cell r="J1215">
            <v>0</v>
          </cell>
          <cell r="K1215" t="str">
            <v>0</v>
          </cell>
          <cell r="L1215" t="str">
            <v>U</v>
          </cell>
          <cell r="M1215" t="str">
            <v>1</v>
          </cell>
          <cell r="N1215" t="str">
            <v>185</v>
          </cell>
          <cell r="O1215" t="str">
            <v>20160201</v>
          </cell>
        </row>
        <row r="1216">
          <cell r="A1216" t="str">
            <v>1511025</v>
          </cell>
          <cell r="B1216" t="str">
            <v>CD 1511 25 BW ACIER AV CHEM</v>
          </cell>
          <cell r="C1216" t="str">
            <v>3598780007885</v>
          </cell>
          <cell r="D1216">
            <v>87</v>
          </cell>
          <cell r="E1216">
            <v>52.2</v>
          </cell>
          <cell r="F1216">
            <v>0</v>
          </cell>
          <cell r="G1216" t="str">
            <v>0</v>
          </cell>
          <cell r="H1216">
            <v>0</v>
          </cell>
          <cell r="I1216" t="str">
            <v>0</v>
          </cell>
          <cell r="J1216">
            <v>0</v>
          </cell>
          <cell r="K1216" t="str">
            <v>0</v>
          </cell>
          <cell r="L1216" t="str">
            <v>U</v>
          </cell>
          <cell r="M1216" t="str">
            <v>1</v>
          </cell>
          <cell r="N1216" t="str">
            <v>180</v>
          </cell>
          <cell r="O1216" t="str">
            <v>20160201</v>
          </cell>
        </row>
        <row r="1217">
          <cell r="A1217" t="str">
            <v>1511032</v>
          </cell>
          <cell r="B1217" t="str">
            <v>CD 1511 32 BW ACIER AV CHEM</v>
          </cell>
          <cell r="C1217" t="str">
            <v>3598780007892</v>
          </cell>
          <cell r="D1217">
            <v>94</v>
          </cell>
          <cell r="E1217">
            <v>56.4</v>
          </cell>
          <cell r="F1217">
            <v>0</v>
          </cell>
          <cell r="G1217" t="str">
            <v>0</v>
          </cell>
          <cell r="H1217">
            <v>0</v>
          </cell>
          <cell r="I1217" t="str">
            <v>0</v>
          </cell>
          <cell r="J1217">
            <v>0</v>
          </cell>
          <cell r="K1217" t="str">
            <v>0</v>
          </cell>
          <cell r="L1217" t="str">
            <v>U</v>
          </cell>
          <cell r="M1217" t="str">
            <v>1</v>
          </cell>
          <cell r="N1217" t="str">
            <v>180</v>
          </cell>
          <cell r="O1217" t="str">
            <v>20160201</v>
          </cell>
        </row>
        <row r="1218">
          <cell r="A1218" t="str">
            <v>1511040</v>
          </cell>
          <cell r="B1218" t="str">
            <v>CD 1511 40 BW ACIER AV CHEM</v>
          </cell>
          <cell r="C1218" t="str">
            <v>3598780007908</v>
          </cell>
          <cell r="D1218">
            <v>97</v>
          </cell>
          <cell r="E1218">
            <v>58.2</v>
          </cell>
          <cell r="F1218">
            <v>0</v>
          </cell>
          <cell r="G1218" t="str">
            <v>0</v>
          </cell>
          <cell r="H1218">
            <v>0</v>
          </cell>
          <cell r="I1218" t="str">
            <v>0</v>
          </cell>
          <cell r="J1218">
            <v>0</v>
          </cell>
          <cell r="K1218" t="str">
            <v>0</v>
          </cell>
          <cell r="L1218" t="str">
            <v>U</v>
          </cell>
          <cell r="M1218" t="str">
            <v>1</v>
          </cell>
          <cell r="N1218" t="str">
            <v>180</v>
          </cell>
          <cell r="O1218" t="str">
            <v>20160201</v>
          </cell>
        </row>
        <row r="1219">
          <cell r="A1219" t="str">
            <v>1511050</v>
          </cell>
          <cell r="B1219" t="str">
            <v>CD 1511 50 BW ACIER AV CHEM</v>
          </cell>
          <cell r="C1219" t="str">
            <v>3598780007915</v>
          </cell>
          <cell r="D1219">
            <v>102</v>
          </cell>
          <cell r="E1219">
            <v>61.2</v>
          </cell>
          <cell r="F1219">
            <v>0</v>
          </cell>
          <cell r="G1219" t="str">
            <v>0</v>
          </cell>
          <cell r="H1219">
            <v>0</v>
          </cell>
          <cell r="I1219" t="str">
            <v>0</v>
          </cell>
          <cell r="J1219">
            <v>0</v>
          </cell>
          <cell r="K1219" t="str">
            <v>0</v>
          </cell>
          <cell r="L1219" t="str">
            <v>U</v>
          </cell>
          <cell r="M1219" t="str">
            <v>1</v>
          </cell>
          <cell r="N1219" t="str">
            <v>180</v>
          </cell>
          <cell r="O1219" t="str">
            <v>20160201</v>
          </cell>
        </row>
        <row r="1220">
          <cell r="A1220" t="str">
            <v>1511065</v>
          </cell>
          <cell r="B1220" t="str">
            <v>CD 1511 65 BW ACIER AV CHEM</v>
          </cell>
          <cell r="C1220" t="str">
            <v>3598780007922</v>
          </cell>
          <cell r="D1220">
            <v>149</v>
          </cell>
          <cell r="E1220">
            <v>89.4</v>
          </cell>
          <cell r="F1220">
            <v>0</v>
          </cell>
          <cell r="G1220" t="str">
            <v>0</v>
          </cell>
          <cell r="H1220">
            <v>0</v>
          </cell>
          <cell r="I1220" t="str">
            <v>0</v>
          </cell>
          <cell r="J1220">
            <v>0</v>
          </cell>
          <cell r="K1220" t="str">
            <v>0</v>
          </cell>
          <cell r="L1220" t="str">
            <v>U</v>
          </cell>
          <cell r="M1220" t="str">
            <v>1</v>
          </cell>
          <cell r="N1220" t="str">
            <v>180</v>
          </cell>
          <cell r="O1220" t="str">
            <v>20160201</v>
          </cell>
        </row>
        <row r="1221">
          <cell r="A1221" t="str">
            <v>1511080</v>
          </cell>
          <cell r="B1221" t="str">
            <v>CD 1511 80 BW ACIER AV CHEM</v>
          </cell>
          <cell r="C1221" t="str">
            <v>3598780007939</v>
          </cell>
          <cell r="D1221">
            <v>167</v>
          </cell>
          <cell r="E1221">
            <v>100.2</v>
          </cell>
          <cell r="F1221">
            <v>0</v>
          </cell>
          <cell r="G1221" t="str">
            <v>0</v>
          </cell>
          <cell r="H1221">
            <v>0</v>
          </cell>
          <cell r="I1221" t="str">
            <v>0</v>
          </cell>
          <cell r="J1221">
            <v>0</v>
          </cell>
          <cell r="K1221" t="str">
            <v>0</v>
          </cell>
          <cell r="L1221" t="str">
            <v>U</v>
          </cell>
          <cell r="M1221" t="str">
            <v>1</v>
          </cell>
          <cell r="N1221" t="str">
            <v>180</v>
          </cell>
          <cell r="O1221" t="str">
            <v>20160201</v>
          </cell>
        </row>
        <row r="1222">
          <cell r="A1222" t="str">
            <v>1511100</v>
          </cell>
          <cell r="B1222" t="str">
            <v>CD 1511 100 BW ACIER AV CHEM</v>
          </cell>
          <cell r="C1222" t="str">
            <v>3598780007946</v>
          </cell>
          <cell r="D1222">
            <v>192</v>
          </cell>
          <cell r="E1222">
            <v>115.2</v>
          </cell>
          <cell r="F1222">
            <v>0</v>
          </cell>
          <cell r="G1222" t="str">
            <v>0</v>
          </cell>
          <cell r="H1222">
            <v>0</v>
          </cell>
          <cell r="I1222" t="str">
            <v>0</v>
          </cell>
          <cell r="J1222">
            <v>0</v>
          </cell>
          <cell r="K1222" t="str">
            <v>0</v>
          </cell>
          <cell r="L1222" t="str">
            <v>U</v>
          </cell>
          <cell r="M1222" t="str">
            <v>1</v>
          </cell>
          <cell r="N1222" t="str">
            <v>180</v>
          </cell>
          <cell r="O1222" t="str">
            <v>20160201</v>
          </cell>
        </row>
        <row r="1223">
          <cell r="A1223" t="str">
            <v>1511125</v>
          </cell>
          <cell r="B1223" t="str">
            <v>CD 1511 125 BW ACIER AV CHEM</v>
          </cell>
          <cell r="C1223" t="str">
            <v>3598780007953</v>
          </cell>
          <cell r="D1223">
            <v>225</v>
          </cell>
          <cell r="E1223">
            <v>135</v>
          </cell>
          <cell r="F1223">
            <v>0</v>
          </cell>
          <cell r="G1223" t="str">
            <v>0</v>
          </cell>
          <cell r="H1223">
            <v>0</v>
          </cell>
          <cell r="I1223" t="str">
            <v>0</v>
          </cell>
          <cell r="J1223">
            <v>0</v>
          </cell>
          <cell r="K1223" t="str">
            <v>0</v>
          </cell>
          <cell r="L1223" t="str">
            <v>U</v>
          </cell>
          <cell r="M1223" t="str">
            <v>1</v>
          </cell>
          <cell r="N1223" t="str">
            <v>180</v>
          </cell>
          <cell r="O1223" t="str">
            <v>20160201</v>
          </cell>
        </row>
        <row r="1224">
          <cell r="A1224" t="str">
            <v>1511150</v>
          </cell>
          <cell r="B1224" t="str">
            <v>CD 1511 150 BW ACIER AV CHEM</v>
          </cell>
          <cell r="C1224" t="str">
            <v>3598780007960</v>
          </cell>
          <cell r="D1224">
            <v>268</v>
          </cell>
          <cell r="E1224">
            <v>160.80000000000001</v>
          </cell>
          <cell r="F1224">
            <v>0</v>
          </cell>
          <cell r="G1224" t="str">
            <v>0</v>
          </cell>
          <cell r="H1224">
            <v>0</v>
          </cell>
          <cell r="I1224" t="str">
            <v>0</v>
          </cell>
          <cell r="J1224">
            <v>0</v>
          </cell>
          <cell r="K1224" t="str">
            <v>0</v>
          </cell>
          <cell r="L1224" t="str">
            <v>U</v>
          </cell>
          <cell r="M1224" t="str">
            <v>1</v>
          </cell>
          <cell r="N1224" t="str">
            <v>180</v>
          </cell>
          <cell r="O1224" t="str">
            <v>20160201</v>
          </cell>
        </row>
        <row r="1225">
          <cell r="A1225" t="str">
            <v>1511200</v>
          </cell>
          <cell r="B1225" t="str">
            <v>CD 1511 200 BW ACIER AV CHEM</v>
          </cell>
          <cell r="C1225" t="str">
            <v>3598780007977</v>
          </cell>
          <cell r="D1225">
            <v>344</v>
          </cell>
          <cell r="E1225">
            <v>206.4</v>
          </cell>
          <cell r="F1225">
            <v>0</v>
          </cell>
          <cell r="G1225" t="str">
            <v>0</v>
          </cell>
          <cell r="H1225">
            <v>0</v>
          </cell>
          <cell r="I1225" t="str">
            <v>0</v>
          </cell>
          <cell r="J1225">
            <v>0</v>
          </cell>
          <cell r="K1225" t="str">
            <v>0</v>
          </cell>
          <cell r="L1225" t="str">
            <v>U</v>
          </cell>
          <cell r="M1225" t="str">
            <v>1</v>
          </cell>
          <cell r="N1225" t="str">
            <v>180</v>
          </cell>
          <cell r="O1225" t="str">
            <v>20160201</v>
          </cell>
        </row>
        <row r="1226">
          <cell r="A1226" t="str">
            <v>1511250</v>
          </cell>
          <cell r="B1226" t="str">
            <v>CD 1511 250 BW ACIER AV CHEM</v>
          </cell>
          <cell r="C1226" t="str">
            <v>3598780007984</v>
          </cell>
          <cell r="D1226">
            <v>416</v>
          </cell>
          <cell r="E1226">
            <v>249.6</v>
          </cell>
          <cell r="F1226">
            <v>0</v>
          </cell>
          <cell r="G1226" t="str">
            <v>0</v>
          </cell>
          <cell r="H1226">
            <v>0</v>
          </cell>
          <cell r="I1226" t="str">
            <v>0</v>
          </cell>
          <cell r="J1226">
            <v>0</v>
          </cell>
          <cell r="K1226" t="str">
            <v>0</v>
          </cell>
          <cell r="L1226" t="str">
            <v>U</v>
          </cell>
          <cell r="M1226" t="str">
            <v>1</v>
          </cell>
          <cell r="N1226" t="str">
            <v>180</v>
          </cell>
          <cell r="O1226" t="str">
            <v>20160201</v>
          </cell>
        </row>
        <row r="1227">
          <cell r="A1227" t="str">
            <v>152010</v>
          </cell>
          <cell r="B1227" t="str">
            <v>VOP 152 SW10 F316800LBS TRIM10 CHAP.BOULONNE</v>
          </cell>
          <cell r="C1227" t="str">
            <v>3598781150290</v>
          </cell>
          <cell r="D1227">
            <v>140</v>
          </cell>
          <cell r="E1227">
            <v>91</v>
          </cell>
          <cell r="F1227">
            <v>0</v>
          </cell>
          <cell r="G1227" t="str">
            <v>0</v>
          </cell>
          <cell r="H1227">
            <v>0</v>
          </cell>
          <cell r="I1227" t="str">
            <v>0</v>
          </cell>
          <cell r="J1227">
            <v>0</v>
          </cell>
          <cell r="K1227" t="str">
            <v>0</v>
          </cell>
          <cell r="L1227" t="str">
            <v>U</v>
          </cell>
          <cell r="M1227" t="str">
            <v>1</v>
          </cell>
          <cell r="N1227" t="str">
            <v>167</v>
          </cell>
          <cell r="O1227" t="str">
            <v>20160201</v>
          </cell>
        </row>
        <row r="1228">
          <cell r="A1228" t="str">
            <v>152015</v>
          </cell>
          <cell r="B1228" t="str">
            <v>VOP 152 SW15 F316800LBS TRIM10 CHAP.BOULONNE</v>
          </cell>
          <cell r="C1228" t="str">
            <v>3598781150306</v>
          </cell>
          <cell r="D1228">
            <v>140</v>
          </cell>
          <cell r="E1228">
            <v>91</v>
          </cell>
          <cell r="F1228">
            <v>0</v>
          </cell>
          <cell r="G1228" t="str">
            <v>0</v>
          </cell>
          <cell r="H1228">
            <v>0</v>
          </cell>
          <cell r="I1228" t="str">
            <v>0</v>
          </cell>
          <cell r="J1228">
            <v>0</v>
          </cell>
          <cell r="K1228" t="str">
            <v>0</v>
          </cell>
          <cell r="L1228" t="str">
            <v>U</v>
          </cell>
          <cell r="M1228" t="str">
            <v>1</v>
          </cell>
          <cell r="N1228" t="str">
            <v>167</v>
          </cell>
          <cell r="O1228" t="str">
            <v>20160201</v>
          </cell>
        </row>
        <row r="1229">
          <cell r="A1229" t="str">
            <v>152020</v>
          </cell>
          <cell r="B1229" t="str">
            <v>VOP 152 SW20 F316800LBS TRIM10 CHAP.BOULONNE</v>
          </cell>
          <cell r="C1229" t="str">
            <v>3598781150313</v>
          </cell>
          <cell r="D1229">
            <v>155</v>
          </cell>
          <cell r="E1229">
            <v>100.75</v>
          </cell>
          <cell r="F1229">
            <v>0</v>
          </cell>
          <cell r="G1229" t="str">
            <v>0</v>
          </cell>
          <cell r="H1229">
            <v>0</v>
          </cell>
          <cell r="I1229" t="str">
            <v>0</v>
          </cell>
          <cell r="J1229">
            <v>0</v>
          </cell>
          <cell r="K1229" t="str">
            <v>0</v>
          </cell>
          <cell r="L1229" t="str">
            <v>U</v>
          </cell>
          <cell r="M1229" t="str">
            <v>1</v>
          </cell>
          <cell r="N1229" t="str">
            <v>167</v>
          </cell>
          <cell r="O1229" t="str">
            <v>20160201</v>
          </cell>
        </row>
        <row r="1230">
          <cell r="A1230" t="str">
            <v>152025</v>
          </cell>
          <cell r="B1230" t="str">
            <v>VOP 152 SW25 F316800LBS TRIM10 CHAP.BOULONNE</v>
          </cell>
          <cell r="C1230" t="str">
            <v>3598781150320</v>
          </cell>
          <cell r="D1230">
            <v>230</v>
          </cell>
          <cell r="E1230">
            <v>149.5</v>
          </cell>
          <cell r="F1230">
            <v>0</v>
          </cell>
          <cell r="G1230" t="str">
            <v>0</v>
          </cell>
          <cell r="H1230">
            <v>0</v>
          </cell>
          <cell r="I1230" t="str">
            <v>0</v>
          </cell>
          <cell r="J1230">
            <v>0</v>
          </cell>
          <cell r="K1230" t="str">
            <v>0</v>
          </cell>
          <cell r="L1230" t="str">
            <v>U</v>
          </cell>
          <cell r="M1230" t="str">
            <v>1</v>
          </cell>
          <cell r="N1230" t="str">
            <v>167</v>
          </cell>
          <cell r="O1230" t="str">
            <v>20160201</v>
          </cell>
        </row>
        <row r="1231">
          <cell r="A1231" t="str">
            <v>152032</v>
          </cell>
          <cell r="B1231" t="str">
            <v>VOP 152 SW32 F316800LBS TRIM10 CHAP.BOULONNE</v>
          </cell>
          <cell r="C1231" t="str">
            <v>3598781150337</v>
          </cell>
          <cell r="D1231">
            <v>463</v>
          </cell>
          <cell r="E1231">
            <v>300.95</v>
          </cell>
          <cell r="F1231">
            <v>0</v>
          </cell>
          <cell r="G1231" t="str">
            <v>0</v>
          </cell>
          <cell r="H1231">
            <v>0</v>
          </cell>
          <cell r="I1231" t="str">
            <v>0</v>
          </cell>
          <cell r="J1231">
            <v>0</v>
          </cell>
          <cell r="K1231" t="str">
            <v>0</v>
          </cell>
          <cell r="L1231" t="str">
            <v>U</v>
          </cell>
          <cell r="M1231" t="str">
            <v>1</v>
          </cell>
          <cell r="N1231" t="str">
            <v>167</v>
          </cell>
          <cell r="O1231" t="str">
            <v>20160201</v>
          </cell>
        </row>
        <row r="1232">
          <cell r="A1232" t="str">
            <v>152040</v>
          </cell>
          <cell r="B1232" t="str">
            <v>VOP 152 SW40 F316800LBS TRIM10 CHAP.BOULONNE</v>
          </cell>
          <cell r="C1232" t="str">
            <v>3598781150344</v>
          </cell>
          <cell r="D1232">
            <v>464</v>
          </cell>
          <cell r="E1232">
            <v>301.60000000000002</v>
          </cell>
          <cell r="F1232">
            <v>0</v>
          </cell>
          <cell r="G1232" t="str">
            <v>0</v>
          </cell>
          <cell r="H1232">
            <v>0</v>
          </cell>
          <cell r="I1232" t="str">
            <v>0</v>
          </cell>
          <cell r="J1232">
            <v>0</v>
          </cell>
          <cell r="K1232" t="str">
            <v>0</v>
          </cell>
          <cell r="L1232" t="str">
            <v>U</v>
          </cell>
          <cell r="M1232" t="str">
            <v>1</v>
          </cell>
          <cell r="N1232" t="str">
            <v>167</v>
          </cell>
          <cell r="O1232" t="str">
            <v>20160201</v>
          </cell>
        </row>
        <row r="1233">
          <cell r="A1233" t="str">
            <v>152050</v>
          </cell>
          <cell r="B1233" t="str">
            <v>VOP 152 SW50 F316800LBS TRIM10 CHAP.BOULONNE</v>
          </cell>
          <cell r="C1233" t="str">
            <v>3598781150351</v>
          </cell>
          <cell r="D1233">
            <v>600</v>
          </cell>
          <cell r="E1233">
            <v>390</v>
          </cell>
          <cell r="F1233">
            <v>0</v>
          </cell>
          <cell r="G1233" t="str">
            <v>0</v>
          </cell>
          <cell r="H1233">
            <v>0</v>
          </cell>
          <cell r="I1233" t="str">
            <v>0</v>
          </cell>
          <cell r="J1233">
            <v>0</v>
          </cell>
          <cell r="K1233" t="str">
            <v>0</v>
          </cell>
          <cell r="L1233" t="str">
            <v>U</v>
          </cell>
          <cell r="M1233" t="str">
            <v>1</v>
          </cell>
          <cell r="N1233" t="str">
            <v>167</v>
          </cell>
          <cell r="O1233" t="str">
            <v>20160201</v>
          </cell>
        </row>
        <row r="1234">
          <cell r="A1234" t="str">
            <v>1521025</v>
          </cell>
          <cell r="B1234" t="str">
            <v>CD 1521 DN 25 ACIER GN16 AV CH</v>
          </cell>
          <cell r="C1234" t="str">
            <v>3598780008103</v>
          </cell>
          <cell r="D1234">
            <v>120</v>
          </cell>
          <cell r="E1234">
            <v>72</v>
          </cell>
          <cell r="F1234">
            <v>0</v>
          </cell>
          <cell r="G1234" t="str">
            <v>0</v>
          </cell>
          <cell r="H1234">
            <v>0</v>
          </cell>
          <cell r="I1234" t="str">
            <v>0</v>
          </cell>
          <cell r="J1234">
            <v>0</v>
          </cell>
          <cell r="K1234" t="str">
            <v>0</v>
          </cell>
          <cell r="L1234" t="str">
            <v>U</v>
          </cell>
          <cell r="M1234" t="str">
            <v>1</v>
          </cell>
          <cell r="N1234" t="str">
            <v>180</v>
          </cell>
          <cell r="O1234" t="str">
            <v>20160201</v>
          </cell>
        </row>
        <row r="1235">
          <cell r="A1235" t="str">
            <v>1521032</v>
          </cell>
          <cell r="B1235" t="str">
            <v>CD 1521 DN 32 ACIER GN16 AV CH</v>
          </cell>
          <cell r="C1235" t="str">
            <v>3598780008110</v>
          </cell>
          <cell r="D1235">
            <v>130</v>
          </cell>
          <cell r="E1235">
            <v>78</v>
          </cell>
          <cell r="F1235">
            <v>0</v>
          </cell>
          <cell r="G1235" t="str">
            <v>0</v>
          </cell>
          <cell r="H1235">
            <v>0</v>
          </cell>
          <cell r="I1235" t="str">
            <v>0</v>
          </cell>
          <cell r="J1235">
            <v>0</v>
          </cell>
          <cell r="K1235" t="str">
            <v>0</v>
          </cell>
          <cell r="L1235" t="str">
            <v>U</v>
          </cell>
          <cell r="M1235" t="str">
            <v>1</v>
          </cell>
          <cell r="N1235" t="str">
            <v>180</v>
          </cell>
          <cell r="O1235" t="str">
            <v>20160201</v>
          </cell>
        </row>
        <row r="1236">
          <cell r="A1236" t="str">
            <v>1521040</v>
          </cell>
          <cell r="B1236" t="str">
            <v>CD 1521 DN 40 ACIER GN16 AV CH</v>
          </cell>
          <cell r="C1236" t="str">
            <v>3598780008127</v>
          </cell>
          <cell r="D1236">
            <v>141</v>
          </cell>
          <cell r="E1236">
            <v>84.6</v>
          </cell>
          <cell r="F1236">
            <v>0</v>
          </cell>
          <cell r="G1236" t="str">
            <v>0</v>
          </cell>
          <cell r="H1236">
            <v>0</v>
          </cell>
          <cell r="I1236" t="str">
            <v>0</v>
          </cell>
          <cell r="J1236">
            <v>0</v>
          </cell>
          <cell r="K1236" t="str">
            <v>0</v>
          </cell>
          <cell r="L1236" t="str">
            <v>U</v>
          </cell>
          <cell r="M1236" t="str">
            <v>1</v>
          </cell>
          <cell r="N1236" t="str">
            <v>180</v>
          </cell>
          <cell r="O1236" t="str">
            <v>20160201</v>
          </cell>
        </row>
        <row r="1237">
          <cell r="A1237" t="str">
            <v>1521050</v>
          </cell>
          <cell r="B1237" t="str">
            <v>CD 1521 DN 50 ACIER GN16 AV CH</v>
          </cell>
          <cell r="C1237" t="str">
            <v>3598780008134</v>
          </cell>
          <cell r="D1237">
            <v>167</v>
          </cell>
          <cell r="E1237">
            <v>100.2</v>
          </cell>
          <cell r="F1237">
            <v>0</v>
          </cell>
          <cell r="G1237" t="str">
            <v>0</v>
          </cell>
          <cell r="H1237">
            <v>0</v>
          </cell>
          <cell r="I1237" t="str">
            <v>0</v>
          </cell>
          <cell r="J1237">
            <v>0</v>
          </cell>
          <cell r="K1237" t="str">
            <v>0</v>
          </cell>
          <cell r="L1237" t="str">
            <v>U</v>
          </cell>
          <cell r="M1237" t="str">
            <v>1</v>
          </cell>
          <cell r="N1237" t="str">
            <v>180</v>
          </cell>
          <cell r="O1237" t="str">
            <v>20160201</v>
          </cell>
        </row>
        <row r="1238">
          <cell r="A1238" t="str">
            <v>1521065</v>
          </cell>
          <cell r="B1238" t="str">
            <v>CD 1521 DN 65 ACIER GN16 AV CH</v>
          </cell>
          <cell r="C1238" t="str">
            <v>3598780008141</v>
          </cell>
          <cell r="D1238">
            <v>188</v>
          </cell>
          <cell r="E1238">
            <v>112.8</v>
          </cell>
          <cell r="F1238">
            <v>0</v>
          </cell>
          <cell r="G1238" t="str">
            <v>0</v>
          </cell>
          <cell r="H1238">
            <v>0</v>
          </cell>
          <cell r="I1238" t="str">
            <v>0</v>
          </cell>
          <cell r="J1238">
            <v>0</v>
          </cell>
          <cell r="K1238" t="str">
            <v>0</v>
          </cell>
          <cell r="L1238" t="str">
            <v>U</v>
          </cell>
          <cell r="M1238" t="str">
            <v>1</v>
          </cell>
          <cell r="N1238" t="str">
            <v>180</v>
          </cell>
          <cell r="O1238" t="str">
            <v>20160201</v>
          </cell>
        </row>
        <row r="1239">
          <cell r="A1239" t="str">
            <v>1521080</v>
          </cell>
          <cell r="B1239" t="str">
            <v>CD 1521 DN 80 ACIER GN16 AV CH</v>
          </cell>
          <cell r="C1239" t="str">
            <v>3598780008158</v>
          </cell>
          <cell r="D1239">
            <v>215</v>
          </cell>
          <cell r="E1239">
            <v>129</v>
          </cell>
          <cell r="F1239">
            <v>0</v>
          </cell>
          <cell r="G1239" t="str">
            <v>0</v>
          </cell>
          <cell r="H1239">
            <v>0</v>
          </cell>
          <cell r="I1239" t="str">
            <v>0</v>
          </cell>
          <cell r="J1239">
            <v>0</v>
          </cell>
          <cell r="K1239" t="str">
            <v>0</v>
          </cell>
          <cell r="L1239" t="str">
            <v>U</v>
          </cell>
          <cell r="M1239" t="str">
            <v>1</v>
          </cell>
          <cell r="N1239" t="str">
            <v>180</v>
          </cell>
          <cell r="O1239" t="str">
            <v>20160201</v>
          </cell>
        </row>
        <row r="1240">
          <cell r="A1240" t="str">
            <v>1521100</v>
          </cell>
          <cell r="B1240" t="str">
            <v>CD 1521 DN 100 ACIER GN16 AV CH</v>
          </cell>
          <cell r="C1240" t="str">
            <v>3598780008165</v>
          </cell>
          <cell r="D1240">
            <v>252</v>
          </cell>
          <cell r="E1240">
            <v>151.19999999999999</v>
          </cell>
          <cell r="F1240">
            <v>0</v>
          </cell>
          <cell r="G1240" t="str">
            <v>0</v>
          </cell>
          <cell r="H1240">
            <v>0</v>
          </cell>
          <cell r="I1240" t="str">
            <v>0</v>
          </cell>
          <cell r="J1240">
            <v>0</v>
          </cell>
          <cell r="K1240" t="str">
            <v>0</v>
          </cell>
          <cell r="L1240" t="str">
            <v>U</v>
          </cell>
          <cell r="M1240" t="str">
            <v>1</v>
          </cell>
          <cell r="N1240" t="str">
            <v>180</v>
          </cell>
          <cell r="O1240" t="str">
            <v>20160201</v>
          </cell>
        </row>
        <row r="1241">
          <cell r="A1241" t="str">
            <v>1521125</v>
          </cell>
          <cell r="B1241" t="str">
            <v>CD 1521 DN 125 ACIER GN16 AV CH</v>
          </cell>
          <cell r="C1241" t="str">
            <v>3598780008172</v>
          </cell>
          <cell r="D1241">
            <v>301</v>
          </cell>
          <cell r="E1241">
            <v>180.6</v>
          </cell>
          <cell r="F1241">
            <v>0</v>
          </cell>
          <cell r="G1241" t="str">
            <v>0</v>
          </cell>
          <cell r="H1241">
            <v>0</v>
          </cell>
          <cell r="I1241" t="str">
            <v>0</v>
          </cell>
          <cell r="J1241">
            <v>0</v>
          </cell>
          <cell r="K1241" t="str">
            <v>0</v>
          </cell>
          <cell r="L1241" t="str">
            <v>U</v>
          </cell>
          <cell r="M1241" t="str">
            <v>1</v>
          </cell>
          <cell r="N1241" t="str">
            <v>180</v>
          </cell>
          <cell r="O1241" t="str">
            <v>20160201</v>
          </cell>
        </row>
        <row r="1242">
          <cell r="A1242" t="str">
            <v>1521150</v>
          </cell>
          <cell r="B1242" t="str">
            <v>CD 1521 DN 150 ACIER GN16 AV CH</v>
          </cell>
          <cell r="C1242" t="str">
            <v>3598780008189</v>
          </cell>
          <cell r="D1242">
            <v>372</v>
          </cell>
          <cell r="E1242">
            <v>223.2</v>
          </cell>
          <cell r="F1242">
            <v>0</v>
          </cell>
          <cell r="G1242" t="str">
            <v>0</v>
          </cell>
          <cell r="H1242">
            <v>0</v>
          </cell>
          <cell r="I1242" t="str">
            <v>0</v>
          </cell>
          <cell r="J1242">
            <v>0</v>
          </cell>
          <cell r="K1242" t="str">
            <v>0</v>
          </cell>
          <cell r="L1242" t="str">
            <v>U</v>
          </cell>
          <cell r="M1242" t="str">
            <v>1</v>
          </cell>
          <cell r="N1242" t="str">
            <v>180</v>
          </cell>
          <cell r="O1242" t="str">
            <v>20160201</v>
          </cell>
        </row>
        <row r="1243">
          <cell r="A1243" t="str">
            <v>1521200</v>
          </cell>
          <cell r="B1243" t="str">
            <v>CD 1521 DN 200 ACIER GN16 AV CH</v>
          </cell>
          <cell r="C1243" t="str">
            <v>3598780008196</v>
          </cell>
          <cell r="D1243">
            <v>474</v>
          </cell>
          <cell r="E1243">
            <v>284.39999999999998</v>
          </cell>
          <cell r="F1243">
            <v>0</v>
          </cell>
          <cell r="G1243" t="str">
            <v>0</v>
          </cell>
          <cell r="H1243">
            <v>0</v>
          </cell>
          <cell r="I1243" t="str">
            <v>0</v>
          </cell>
          <cell r="J1243">
            <v>0</v>
          </cell>
          <cell r="K1243" t="str">
            <v>0</v>
          </cell>
          <cell r="L1243" t="str">
            <v>U</v>
          </cell>
          <cell r="M1243" t="str">
            <v>1</v>
          </cell>
          <cell r="N1243" t="str">
            <v>180</v>
          </cell>
          <cell r="O1243" t="str">
            <v>20160201</v>
          </cell>
        </row>
        <row r="1244">
          <cell r="A1244" t="str">
            <v>1521250</v>
          </cell>
          <cell r="B1244" t="str">
            <v>CD 1521 DN 250 ACIER GN16 AV CH</v>
          </cell>
          <cell r="C1244" t="str">
            <v>3598780008202</v>
          </cell>
          <cell r="D1244">
            <v>599</v>
          </cell>
          <cell r="E1244">
            <v>359.4</v>
          </cell>
          <cell r="F1244">
            <v>0</v>
          </cell>
          <cell r="G1244" t="str">
            <v>0</v>
          </cell>
          <cell r="H1244">
            <v>0</v>
          </cell>
          <cell r="I1244" t="str">
            <v>0</v>
          </cell>
          <cell r="J1244">
            <v>0</v>
          </cell>
          <cell r="K1244" t="str">
            <v>0</v>
          </cell>
          <cell r="L1244" t="str">
            <v>U</v>
          </cell>
          <cell r="M1244" t="str">
            <v>1</v>
          </cell>
          <cell r="N1244" t="str">
            <v>180</v>
          </cell>
          <cell r="O1244" t="str">
            <v>20160201</v>
          </cell>
        </row>
        <row r="1245">
          <cell r="A1245" t="str">
            <v>153003</v>
          </cell>
          <cell r="B1245" t="str">
            <v>VOP 153 NPT 3/8 F316800LBS TRIM10 CHAP.BOULONNE</v>
          </cell>
          <cell r="C1245" t="str">
            <v>3598781146866</v>
          </cell>
          <cell r="D1245">
            <v>140</v>
          </cell>
          <cell r="E1245">
            <v>91</v>
          </cell>
          <cell r="F1245">
            <v>0</v>
          </cell>
          <cell r="G1245" t="str">
            <v>0</v>
          </cell>
          <cell r="H1245">
            <v>0</v>
          </cell>
          <cell r="I1245" t="str">
            <v>0</v>
          </cell>
          <cell r="J1245">
            <v>0</v>
          </cell>
          <cell r="K1245" t="str">
            <v>0</v>
          </cell>
          <cell r="L1245" t="str">
            <v>U</v>
          </cell>
          <cell r="M1245" t="str">
            <v>1</v>
          </cell>
          <cell r="N1245" t="str">
            <v>167</v>
          </cell>
          <cell r="O1245" t="str">
            <v>20160201</v>
          </cell>
        </row>
        <row r="1246">
          <cell r="A1246" t="str">
            <v>153004</v>
          </cell>
          <cell r="B1246" t="str">
            <v>VOP 153 NPT 1/2 F316800LBS TRIM10 CHAP.BOULONNE</v>
          </cell>
          <cell r="C1246" t="str">
            <v>3598781146873</v>
          </cell>
          <cell r="D1246">
            <v>140</v>
          </cell>
          <cell r="E1246">
            <v>91</v>
          </cell>
          <cell r="F1246">
            <v>0</v>
          </cell>
          <cell r="G1246" t="str">
            <v>0</v>
          </cell>
          <cell r="H1246">
            <v>0</v>
          </cell>
          <cell r="I1246" t="str">
            <v>0</v>
          </cell>
          <cell r="J1246">
            <v>0</v>
          </cell>
          <cell r="K1246" t="str">
            <v>0</v>
          </cell>
          <cell r="L1246" t="str">
            <v>U</v>
          </cell>
          <cell r="M1246" t="str">
            <v>1</v>
          </cell>
          <cell r="N1246" t="str">
            <v>167</v>
          </cell>
          <cell r="O1246" t="str">
            <v>20160201</v>
          </cell>
        </row>
        <row r="1247">
          <cell r="A1247" t="str">
            <v>153005</v>
          </cell>
          <cell r="B1247" t="str">
            <v>VOP 153 NPT 3/4 F316800LBS TRIM10 CHAP.BOULONNE</v>
          </cell>
          <cell r="C1247" t="str">
            <v>3598781146880</v>
          </cell>
          <cell r="D1247">
            <v>155</v>
          </cell>
          <cell r="E1247">
            <v>100.75</v>
          </cell>
          <cell r="F1247">
            <v>0</v>
          </cell>
          <cell r="G1247" t="str">
            <v>0</v>
          </cell>
          <cell r="H1247">
            <v>0</v>
          </cell>
          <cell r="I1247" t="str">
            <v>0</v>
          </cell>
          <cell r="J1247">
            <v>0</v>
          </cell>
          <cell r="K1247" t="str">
            <v>0</v>
          </cell>
          <cell r="L1247" t="str">
            <v>U</v>
          </cell>
          <cell r="M1247" t="str">
            <v>1</v>
          </cell>
          <cell r="N1247" t="str">
            <v>167</v>
          </cell>
          <cell r="O1247" t="str">
            <v>20160201</v>
          </cell>
        </row>
        <row r="1248">
          <cell r="A1248" t="str">
            <v>153006</v>
          </cell>
          <cell r="B1248" t="str">
            <v>VOP 153 NPT 1" F316800LBS TRIM10 CHAP.BOULONNE</v>
          </cell>
          <cell r="C1248" t="str">
            <v>3598781146897</v>
          </cell>
          <cell r="D1248">
            <v>230</v>
          </cell>
          <cell r="E1248">
            <v>149.5</v>
          </cell>
          <cell r="F1248">
            <v>0</v>
          </cell>
          <cell r="G1248" t="str">
            <v>0</v>
          </cell>
          <cell r="H1248">
            <v>0</v>
          </cell>
          <cell r="I1248" t="str">
            <v>0</v>
          </cell>
          <cell r="J1248">
            <v>0</v>
          </cell>
          <cell r="K1248" t="str">
            <v>0</v>
          </cell>
          <cell r="L1248" t="str">
            <v>U</v>
          </cell>
          <cell r="M1248" t="str">
            <v>1</v>
          </cell>
          <cell r="N1248" t="str">
            <v>167</v>
          </cell>
          <cell r="O1248" t="str">
            <v>20160201</v>
          </cell>
        </row>
        <row r="1249">
          <cell r="A1249" t="str">
            <v>153007</v>
          </cell>
          <cell r="B1249" t="str">
            <v>VOP 153 NPT 1"1/4 F316800LBS TRIM10 CHAP.BOULONNE</v>
          </cell>
          <cell r="C1249" t="str">
            <v>3598781146903</v>
          </cell>
          <cell r="D1249">
            <v>463</v>
          </cell>
          <cell r="E1249">
            <v>300.95</v>
          </cell>
          <cell r="F1249">
            <v>0</v>
          </cell>
          <cell r="G1249" t="str">
            <v>0</v>
          </cell>
          <cell r="H1249">
            <v>0</v>
          </cell>
          <cell r="I1249" t="str">
            <v>0</v>
          </cell>
          <cell r="J1249">
            <v>0</v>
          </cell>
          <cell r="K1249" t="str">
            <v>0</v>
          </cell>
          <cell r="L1249" t="str">
            <v>U</v>
          </cell>
          <cell r="M1249" t="str">
            <v>1</v>
          </cell>
          <cell r="N1249" t="str">
            <v>167</v>
          </cell>
          <cell r="O1249" t="str">
            <v>20160201</v>
          </cell>
        </row>
        <row r="1250">
          <cell r="A1250" t="str">
            <v>153008</v>
          </cell>
          <cell r="B1250" t="str">
            <v>VOP 153 NPT 1"1/2 F316800LBS TRIM10 CHAP.BOULONNE</v>
          </cell>
          <cell r="C1250" t="str">
            <v>3598781146910</v>
          </cell>
          <cell r="D1250">
            <v>464</v>
          </cell>
          <cell r="E1250">
            <v>301.60000000000002</v>
          </cell>
          <cell r="F1250">
            <v>0</v>
          </cell>
          <cell r="G1250" t="str">
            <v>0</v>
          </cell>
          <cell r="H1250">
            <v>0</v>
          </cell>
          <cell r="I1250" t="str">
            <v>0</v>
          </cell>
          <cell r="J1250">
            <v>0</v>
          </cell>
          <cell r="K1250" t="str">
            <v>0</v>
          </cell>
          <cell r="L1250" t="str">
            <v>U</v>
          </cell>
          <cell r="M1250" t="str">
            <v>1</v>
          </cell>
          <cell r="N1250" t="str">
            <v>167</v>
          </cell>
          <cell r="O1250" t="str">
            <v>20160201</v>
          </cell>
        </row>
        <row r="1251">
          <cell r="A1251" t="str">
            <v>153009</v>
          </cell>
          <cell r="B1251" t="str">
            <v>VOP 153 NPT 2" F316800LBS TRIM10 CHAP.BOULONNE</v>
          </cell>
          <cell r="C1251" t="str">
            <v>3598781146927</v>
          </cell>
          <cell r="D1251">
            <v>600</v>
          </cell>
          <cell r="E1251">
            <v>390</v>
          </cell>
          <cell r="F1251">
            <v>0</v>
          </cell>
          <cell r="G1251" t="str">
            <v>0</v>
          </cell>
          <cell r="H1251">
            <v>0</v>
          </cell>
          <cell r="I1251" t="str">
            <v>0</v>
          </cell>
          <cell r="J1251">
            <v>0</v>
          </cell>
          <cell r="K1251" t="str">
            <v>0</v>
          </cell>
          <cell r="L1251" t="str">
            <v>U</v>
          </cell>
          <cell r="M1251" t="str">
            <v>1</v>
          </cell>
          <cell r="N1251" t="str">
            <v>167</v>
          </cell>
          <cell r="O1251" t="str">
            <v>20160201</v>
          </cell>
        </row>
        <row r="1252">
          <cell r="A1252" t="str">
            <v>1551004</v>
          </cell>
          <cell r="B1252" t="str">
            <v>CD 1551 1/2" FF ACIER AV CH</v>
          </cell>
          <cell r="C1252" t="str">
            <v>3598780000145</v>
          </cell>
          <cell r="D1252">
            <v>44.6</v>
          </cell>
          <cell r="E1252">
            <v>26.76</v>
          </cell>
          <cell r="F1252">
            <v>0</v>
          </cell>
          <cell r="G1252" t="str">
            <v>0</v>
          </cell>
          <cell r="H1252">
            <v>0</v>
          </cell>
          <cell r="I1252" t="str">
            <v>0</v>
          </cell>
          <cell r="J1252">
            <v>0</v>
          </cell>
          <cell r="K1252" t="str">
            <v>0</v>
          </cell>
          <cell r="L1252" t="str">
            <v>U</v>
          </cell>
          <cell r="M1252" t="str">
            <v>1</v>
          </cell>
          <cell r="N1252" t="str">
            <v>180</v>
          </cell>
          <cell r="O1252" t="str">
            <v>20160201</v>
          </cell>
        </row>
        <row r="1253">
          <cell r="A1253" t="str">
            <v>1551005</v>
          </cell>
          <cell r="B1253" t="str">
            <v>CD 1551 3/4" FF ACIER AV CH</v>
          </cell>
          <cell r="C1253" t="str">
            <v>3598780000152</v>
          </cell>
          <cell r="D1253">
            <v>47.4</v>
          </cell>
          <cell r="E1253">
            <v>28.44</v>
          </cell>
          <cell r="F1253">
            <v>0</v>
          </cell>
          <cell r="G1253" t="str">
            <v>0</v>
          </cell>
          <cell r="H1253">
            <v>0</v>
          </cell>
          <cell r="I1253" t="str">
            <v>0</v>
          </cell>
          <cell r="J1253">
            <v>0</v>
          </cell>
          <cell r="K1253" t="str">
            <v>0</v>
          </cell>
          <cell r="L1253" t="str">
            <v>U</v>
          </cell>
          <cell r="M1253" t="str">
            <v>1</v>
          </cell>
          <cell r="N1253" t="str">
            <v>180</v>
          </cell>
          <cell r="O1253" t="str">
            <v>20160201</v>
          </cell>
        </row>
        <row r="1254">
          <cell r="A1254" t="str">
            <v>1551006</v>
          </cell>
          <cell r="B1254" t="str">
            <v>CD 1551 1" FF ACIER AV CH</v>
          </cell>
          <cell r="C1254" t="str">
            <v>3598780000169</v>
          </cell>
          <cell r="D1254">
            <v>59.3</v>
          </cell>
          <cell r="E1254">
            <v>35.58</v>
          </cell>
          <cell r="F1254">
            <v>0</v>
          </cell>
          <cell r="G1254" t="str">
            <v>0</v>
          </cell>
          <cell r="H1254">
            <v>0</v>
          </cell>
          <cell r="I1254" t="str">
            <v>0</v>
          </cell>
          <cell r="J1254">
            <v>0</v>
          </cell>
          <cell r="K1254" t="str">
            <v>0</v>
          </cell>
          <cell r="L1254" t="str">
            <v>U</v>
          </cell>
          <cell r="M1254" t="str">
            <v>1</v>
          </cell>
          <cell r="N1254" t="str">
            <v>180</v>
          </cell>
          <cell r="O1254" t="str">
            <v>20160201</v>
          </cell>
        </row>
        <row r="1255">
          <cell r="A1255" t="str">
            <v>1551007</v>
          </cell>
          <cell r="B1255" t="str">
            <v>CD 1551 1"1/4 FF ACIER AV CH</v>
          </cell>
          <cell r="C1255" t="str">
            <v>3598781111710</v>
          </cell>
          <cell r="D1255">
            <v>74</v>
          </cell>
          <cell r="E1255">
            <v>44.4</v>
          </cell>
          <cell r="F1255">
            <v>0</v>
          </cell>
          <cell r="G1255" t="str">
            <v>0</v>
          </cell>
          <cell r="H1255">
            <v>0</v>
          </cell>
          <cell r="I1255" t="str">
            <v>0</v>
          </cell>
          <cell r="J1255">
            <v>0</v>
          </cell>
          <cell r="K1255" t="str">
            <v>0</v>
          </cell>
          <cell r="L1255" t="str">
            <v>U</v>
          </cell>
          <cell r="M1255" t="str">
            <v>1</v>
          </cell>
          <cell r="N1255" t="str">
            <v>180</v>
          </cell>
          <cell r="O1255" t="str">
            <v>20160201</v>
          </cell>
        </row>
        <row r="1256">
          <cell r="A1256" t="str">
            <v>1551008</v>
          </cell>
          <cell r="B1256" t="str">
            <v>CD 1551 1"1/2 FF ACIER AV CH</v>
          </cell>
          <cell r="C1256" t="str">
            <v>3598780000183</v>
          </cell>
          <cell r="D1256">
            <v>89.4</v>
          </cell>
          <cell r="E1256">
            <v>53.64</v>
          </cell>
          <cell r="F1256">
            <v>0</v>
          </cell>
          <cell r="G1256" t="str">
            <v>0</v>
          </cell>
          <cell r="H1256">
            <v>0</v>
          </cell>
          <cell r="I1256" t="str">
            <v>0</v>
          </cell>
          <cell r="J1256">
            <v>0</v>
          </cell>
          <cell r="K1256" t="str">
            <v>0</v>
          </cell>
          <cell r="L1256" t="str">
            <v>U</v>
          </cell>
          <cell r="M1256" t="str">
            <v>1</v>
          </cell>
          <cell r="N1256" t="str">
            <v>180</v>
          </cell>
          <cell r="O1256" t="str">
            <v>20160201</v>
          </cell>
        </row>
        <row r="1257">
          <cell r="A1257" t="str">
            <v>1551009</v>
          </cell>
          <cell r="B1257" t="str">
            <v>CD 1551 2" FF ACIER AV CH</v>
          </cell>
          <cell r="C1257" t="str">
            <v>3598780000190</v>
          </cell>
          <cell r="D1257">
            <v>97.6</v>
          </cell>
          <cell r="E1257">
            <v>58.56</v>
          </cell>
          <cell r="F1257">
            <v>0</v>
          </cell>
          <cell r="G1257" t="str">
            <v>0</v>
          </cell>
          <cell r="H1257">
            <v>0</v>
          </cell>
          <cell r="I1257" t="str">
            <v>0</v>
          </cell>
          <cell r="J1257">
            <v>0</v>
          </cell>
          <cell r="K1257" t="str">
            <v>0</v>
          </cell>
          <cell r="L1257" t="str">
            <v>U</v>
          </cell>
          <cell r="M1257" t="str">
            <v>1</v>
          </cell>
          <cell r="N1257" t="str">
            <v>180</v>
          </cell>
          <cell r="O1257" t="str">
            <v>20160201</v>
          </cell>
        </row>
        <row r="1258">
          <cell r="A1258" t="str">
            <v>1560050</v>
          </cell>
          <cell r="B1258" t="str">
            <v>CD 1560 DN 50 EPDM PN16TEGUFLEX P ROUGEPN10/16</v>
          </cell>
          <cell r="C1258" t="str">
            <v>3598781190968</v>
          </cell>
          <cell r="D1258">
            <v>248</v>
          </cell>
          <cell r="E1258">
            <v>124</v>
          </cell>
          <cell r="F1258">
            <v>0</v>
          </cell>
          <cell r="G1258" t="str">
            <v>0</v>
          </cell>
          <cell r="H1258">
            <v>0</v>
          </cell>
          <cell r="I1258" t="str">
            <v>0</v>
          </cell>
          <cell r="J1258">
            <v>0</v>
          </cell>
          <cell r="K1258" t="str">
            <v>0</v>
          </cell>
          <cell r="L1258" t="str">
            <v>U</v>
          </cell>
          <cell r="M1258">
            <v>0</v>
          </cell>
          <cell r="N1258" t="str">
            <v>183</v>
          </cell>
          <cell r="O1258" t="str">
            <v>20160201</v>
          </cell>
        </row>
        <row r="1259">
          <cell r="A1259" t="str">
            <v>1560065</v>
          </cell>
          <cell r="B1259" t="str">
            <v>CD 1560 DN 65 EPDM PN16TEGUFLEX P ROUGEPN10/16</v>
          </cell>
          <cell r="C1259" t="str">
            <v>3598781190975</v>
          </cell>
          <cell r="D1259">
            <v>263</v>
          </cell>
          <cell r="E1259">
            <v>131.5</v>
          </cell>
          <cell r="F1259">
            <v>0</v>
          </cell>
          <cell r="G1259" t="str">
            <v>0</v>
          </cell>
          <cell r="H1259">
            <v>0</v>
          </cell>
          <cell r="I1259" t="str">
            <v>0</v>
          </cell>
          <cell r="J1259">
            <v>0</v>
          </cell>
          <cell r="K1259" t="str">
            <v>0</v>
          </cell>
          <cell r="L1259" t="str">
            <v>U</v>
          </cell>
          <cell r="M1259">
            <v>0</v>
          </cell>
          <cell r="N1259" t="str">
            <v>183</v>
          </cell>
          <cell r="O1259" t="str">
            <v>20160201</v>
          </cell>
        </row>
        <row r="1260">
          <cell r="A1260" t="str">
            <v>1560080</v>
          </cell>
          <cell r="B1260" t="str">
            <v>CD 1560 DN 80 EPDM PN16TEGUFLEX P ROUGEPN10/16</v>
          </cell>
          <cell r="C1260" t="str">
            <v>3598781190982</v>
          </cell>
          <cell r="D1260">
            <v>283</v>
          </cell>
          <cell r="E1260">
            <v>141.5</v>
          </cell>
          <cell r="F1260">
            <v>0</v>
          </cell>
          <cell r="G1260" t="str">
            <v>0</v>
          </cell>
          <cell r="H1260">
            <v>0</v>
          </cell>
          <cell r="I1260" t="str">
            <v>0</v>
          </cell>
          <cell r="J1260">
            <v>0</v>
          </cell>
          <cell r="K1260" t="str">
            <v>0</v>
          </cell>
          <cell r="L1260" t="str">
            <v>U</v>
          </cell>
          <cell r="M1260">
            <v>0</v>
          </cell>
          <cell r="N1260" t="str">
            <v>183</v>
          </cell>
          <cell r="O1260" t="str">
            <v>20160201</v>
          </cell>
        </row>
        <row r="1261">
          <cell r="A1261" t="str">
            <v>1560100</v>
          </cell>
          <cell r="B1261" t="str">
            <v>CD 1560 DN 100 EPDM PN16TEGUFLEX P ROUGE PN10/16</v>
          </cell>
          <cell r="C1261" t="str">
            <v>3598781190999</v>
          </cell>
          <cell r="D1261">
            <v>313</v>
          </cell>
          <cell r="E1261">
            <v>156.5</v>
          </cell>
          <cell r="F1261">
            <v>0</v>
          </cell>
          <cell r="G1261" t="str">
            <v>0</v>
          </cell>
          <cell r="H1261">
            <v>0</v>
          </cell>
          <cell r="I1261" t="str">
            <v>0</v>
          </cell>
          <cell r="J1261">
            <v>0</v>
          </cell>
          <cell r="K1261" t="str">
            <v>0</v>
          </cell>
          <cell r="L1261" t="str">
            <v>U</v>
          </cell>
          <cell r="M1261">
            <v>0</v>
          </cell>
          <cell r="N1261" t="str">
            <v>183</v>
          </cell>
          <cell r="O1261" t="str">
            <v>20160201</v>
          </cell>
        </row>
        <row r="1262">
          <cell r="A1262" t="str">
            <v>1560125</v>
          </cell>
          <cell r="B1262" t="str">
            <v>CD 1560 DN 125 EPDM PN16TEGUFLEX P ROUGE PN10/16</v>
          </cell>
          <cell r="C1262" t="str">
            <v>3598781191002</v>
          </cell>
          <cell r="D1262">
            <v>369</v>
          </cell>
          <cell r="E1262">
            <v>184.5</v>
          </cell>
          <cell r="F1262">
            <v>0</v>
          </cell>
          <cell r="G1262" t="str">
            <v>0</v>
          </cell>
          <cell r="H1262">
            <v>0</v>
          </cell>
          <cell r="I1262" t="str">
            <v>0</v>
          </cell>
          <cell r="J1262">
            <v>0</v>
          </cell>
          <cell r="K1262" t="str">
            <v>0</v>
          </cell>
          <cell r="L1262" t="str">
            <v>U</v>
          </cell>
          <cell r="M1262">
            <v>0</v>
          </cell>
          <cell r="N1262" t="str">
            <v>183</v>
          </cell>
          <cell r="O1262" t="str">
            <v>20160201</v>
          </cell>
        </row>
        <row r="1263">
          <cell r="A1263" t="str">
            <v>1560150</v>
          </cell>
          <cell r="B1263" t="str">
            <v>CD 1560 DN 150 EPDM PN16TEGUFLEX P ROUGE PN10/16</v>
          </cell>
          <cell r="C1263" t="str">
            <v>3598781191019</v>
          </cell>
          <cell r="D1263">
            <v>436</v>
          </cell>
          <cell r="E1263">
            <v>218</v>
          </cell>
          <cell r="F1263">
            <v>0</v>
          </cell>
          <cell r="G1263" t="str">
            <v>0</v>
          </cell>
          <cell r="H1263">
            <v>0</v>
          </cell>
          <cell r="I1263" t="str">
            <v>0</v>
          </cell>
          <cell r="J1263">
            <v>0</v>
          </cell>
          <cell r="K1263" t="str">
            <v>0</v>
          </cell>
          <cell r="L1263" t="str">
            <v>U</v>
          </cell>
          <cell r="M1263">
            <v>0</v>
          </cell>
          <cell r="N1263" t="str">
            <v>183</v>
          </cell>
          <cell r="O1263" t="str">
            <v>20160201</v>
          </cell>
        </row>
        <row r="1264">
          <cell r="A1264" t="str">
            <v>156040</v>
          </cell>
          <cell r="B1264" t="str">
            <v>VPD 156 DN40 FONTE/TE GN16</v>
          </cell>
          <cell r="C1264" t="str">
            <v>3598781175903</v>
          </cell>
          <cell r="D1264">
            <v>92</v>
          </cell>
          <cell r="E1264">
            <v>69</v>
          </cell>
          <cell r="F1264">
            <v>0</v>
          </cell>
          <cell r="G1264" t="str">
            <v>0</v>
          </cell>
          <cell r="H1264">
            <v>0</v>
          </cell>
          <cell r="I1264" t="str">
            <v>0</v>
          </cell>
          <cell r="J1264">
            <v>0</v>
          </cell>
          <cell r="K1264" t="str">
            <v>0</v>
          </cell>
          <cell r="L1264" t="str">
            <v>U</v>
          </cell>
          <cell r="M1264" t="str">
            <v>1</v>
          </cell>
          <cell r="N1264" t="str">
            <v>141</v>
          </cell>
          <cell r="O1264" t="str">
            <v>20160201</v>
          </cell>
        </row>
        <row r="1265">
          <cell r="A1265" t="str">
            <v>156050</v>
          </cell>
          <cell r="B1265" t="str">
            <v>VPD 156 DN50 FONTE/TE GN16</v>
          </cell>
          <cell r="C1265" t="str">
            <v>3598781175910</v>
          </cell>
          <cell r="D1265">
            <v>98</v>
          </cell>
          <cell r="E1265">
            <v>73.5</v>
          </cell>
          <cell r="F1265">
            <v>0</v>
          </cell>
          <cell r="G1265" t="str">
            <v>0</v>
          </cell>
          <cell r="H1265">
            <v>0</v>
          </cell>
          <cell r="I1265" t="str">
            <v>0</v>
          </cell>
          <cell r="J1265">
            <v>0</v>
          </cell>
          <cell r="K1265" t="str">
            <v>0</v>
          </cell>
          <cell r="L1265" t="str">
            <v>U</v>
          </cell>
          <cell r="M1265" t="str">
            <v>1</v>
          </cell>
          <cell r="N1265" t="str">
            <v>141</v>
          </cell>
          <cell r="O1265" t="str">
            <v>20160201</v>
          </cell>
        </row>
        <row r="1266">
          <cell r="A1266" t="str">
            <v>156065</v>
          </cell>
          <cell r="B1266" t="str">
            <v>VPD 156 DN65 FONTE/TE GN16</v>
          </cell>
          <cell r="C1266" t="str">
            <v>3598781175927</v>
          </cell>
          <cell r="D1266">
            <v>111</v>
          </cell>
          <cell r="E1266">
            <v>83.25</v>
          </cell>
          <cell r="F1266">
            <v>0</v>
          </cell>
          <cell r="G1266" t="str">
            <v>0</v>
          </cell>
          <cell r="H1266">
            <v>0</v>
          </cell>
          <cell r="I1266" t="str">
            <v>0</v>
          </cell>
          <cell r="J1266">
            <v>0</v>
          </cell>
          <cell r="K1266" t="str">
            <v>0</v>
          </cell>
          <cell r="L1266" t="str">
            <v>U</v>
          </cell>
          <cell r="M1266" t="str">
            <v>1</v>
          </cell>
          <cell r="N1266" t="str">
            <v>141</v>
          </cell>
          <cell r="O1266" t="str">
            <v>20160201</v>
          </cell>
        </row>
        <row r="1267">
          <cell r="A1267" t="str">
            <v>156080</v>
          </cell>
          <cell r="B1267" t="str">
            <v>VPD 156 DN80 FONTE/TE GN16</v>
          </cell>
          <cell r="C1267" t="str">
            <v>3598781175934</v>
          </cell>
          <cell r="D1267">
            <v>137</v>
          </cell>
          <cell r="E1267">
            <v>102.75</v>
          </cell>
          <cell r="F1267">
            <v>0</v>
          </cell>
          <cell r="G1267" t="str">
            <v>0</v>
          </cell>
          <cell r="H1267">
            <v>0</v>
          </cell>
          <cell r="I1267" t="str">
            <v>0</v>
          </cell>
          <cell r="J1267">
            <v>0</v>
          </cell>
          <cell r="K1267" t="str">
            <v>0</v>
          </cell>
          <cell r="L1267" t="str">
            <v>U</v>
          </cell>
          <cell r="M1267" t="str">
            <v>1</v>
          </cell>
          <cell r="N1267" t="str">
            <v>141</v>
          </cell>
          <cell r="O1267" t="str">
            <v>20160201</v>
          </cell>
        </row>
        <row r="1268">
          <cell r="A1268" t="str">
            <v>156100</v>
          </cell>
          <cell r="B1268" t="str">
            <v>VPD 156 DN100 FONTE/TE GN16</v>
          </cell>
          <cell r="C1268" t="str">
            <v>3598781175941</v>
          </cell>
          <cell r="D1268">
            <v>212</v>
          </cell>
          <cell r="E1268">
            <v>159</v>
          </cell>
          <cell r="F1268">
            <v>0</v>
          </cell>
          <cell r="G1268" t="str">
            <v>0</v>
          </cell>
          <cell r="H1268">
            <v>0</v>
          </cell>
          <cell r="I1268" t="str">
            <v>0</v>
          </cell>
          <cell r="J1268">
            <v>0</v>
          </cell>
          <cell r="K1268" t="str">
            <v>0</v>
          </cell>
          <cell r="L1268" t="str">
            <v>U</v>
          </cell>
          <cell r="M1268" t="str">
            <v>1</v>
          </cell>
          <cell r="N1268" t="str">
            <v>141</v>
          </cell>
          <cell r="O1268" t="str">
            <v>20160201</v>
          </cell>
        </row>
        <row r="1269">
          <cell r="A1269" t="str">
            <v>1561050</v>
          </cell>
          <cell r="B1269" t="str">
            <v>CD 1561 DN 50 EPDM ACS PN16TEGUFLEX P DW ROUGEBLANC PN10/16</v>
          </cell>
          <cell r="C1269" t="str">
            <v>3598781191026</v>
          </cell>
          <cell r="D1269">
            <v>327</v>
          </cell>
          <cell r="E1269">
            <v>163.5</v>
          </cell>
          <cell r="F1269">
            <v>0</v>
          </cell>
          <cell r="G1269" t="str">
            <v>0</v>
          </cell>
          <cell r="H1269">
            <v>0</v>
          </cell>
          <cell r="I1269" t="str">
            <v>0</v>
          </cell>
          <cell r="J1269">
            <v>0</v>
          </cell>
          <cell r="K1269" t="str">
            <v>0</v>
          </cell>
          <cell r="L1269" t="str">
            <v>U</v>
          </cell>
          <cell r="M1269">
            <v>0</v>
          </cell>
          <cell r="N1269" t="str">
            <v>183</v>
          </cell>
          <cell r="O1269" t="str">
            <v>20160201</v>
          </cell>
        </row>
        <row r="1270">
          <cell r="A1270" t="str">
            <v>1561065</v>
          </cell>
          <cell r="B1270" t="str">
            <v>CD 1561 DN 65 EPDM ACS PN16TEGUFLEX P DW ROUGEBLANC PN10/16</v>
          </cell>
          <cell r="C1270" t="str">
            <v>3598781191033</v>
          </cell>
          <cell r="D1270">
            <v>356</v>
          </cell>
          <cell r="E1270">
            <v>178</v>
          </cell>
          <cell r="F1270">
            <v>0</v>
          </cell>
          <cell r="G1270" t="str">
            <v>0</v>
          </cell>
          <cell r="H1270">
            <v>0</v>
          </cell>
          <cell r="I1270" t="str">
            <v>0</v>
          </cell>
          <cell r="J1270">
            <v>0</v>
          </cell>
          <cell r="K1270" t="str">
            <v>0</v>
          </cell>
          <cell r="L1270" t="str">
            <v>U</v>
          </cell>
          <cell r="M1270">
            <v>0</v>
          </cell>
          <cell r="N1270" t="str">
            <v>183</v>
          </cell>
          <cell r="O1270" t="str">
            <v>20160201</v>
          </cell>
        </row>
        <row r="1271">
          <cell r="A1271" t="str">
            <v>1561080</v>
          </cell>
          <cell r="B1271" t="str">
            <v>CD 1561 DN 80 EPDM ACS PN16TEGUFLEX P DW ROUGEBLANC PN10/16</v>
          </cell>
          <cell r="C1271" t="str">
            <v>3598781191040</v>
          </cell>
          <cell r="D1271">
            <v>379</v>
          </cell>
          <cell r="E1271">
            <v>189.5</v>
          </cell>
          <cell r="F1271">
            <v>0</v>
          </cell>
          <cell r="G1271" t="str">
            <v>0</v>
          </cell>
          <cell r="H1271">
            <v>0</v>
          </cell>
          <cell r="I1271" t="str">
            <v>0</v>
          </cell>
          <cell r="J1271">
            <v>0</v>
          </cell>
          <cell r="K1271" t="str">
            <v>0</v>
          </cell>
          <cell r="L1271" t="str">
            <v>U</v>
          </cell>
          <cell r="M1271">
            <v>0</v>
          </cell>
          <cell r="N1271" t="str">
            <v>183</v>
          </cell>
          <cell r="O1271" t="str">
            <v>20160201</v>
          </cell>
        </row>
        <row r="1272">
          <cell r="A1272" t="str">
            <v>1561100</v>
          </cell>
          <cell r="B1272" t="str">
            <v>CD 1561 DN 100 EPDM ACS PN16TEGUFLEX P DW ROUGEBLANC PN10/16</v>
          </cell>
          <cell r="C1272" t="str">
            <v>3598781191057</v>
          </cell>
          <cell r="D1272">
            <v>412</v>
          </cell>
          <cell r="E1272">
            <v>206</v>
          </cell>
          <cell r="F1272">
            <v>0</v>
          </cell>
          <cell r="G1272" t="str">
            <v>0</v>
          </cell>
          <cell r="H1272">
            <v>0</v>
          </cell>
          <cell r="I1272" t="str">
            <v>0</v>
          </cell>
          <cell r="J1272">
            <v>0</v>
          </cell>
          <cell r="K1272" t="str">
            <v>0</v>
          </cell>
          <cell r="L1272" t="str">
            <v>U</v>
          </cell>
          <cell r="M1272">
            <v>0</v>
          </cell>
          <cell r="N1272" t="str">
            <v>183</v>
          </cell>
          <cell r="O1272" t="str">
            <v>20160201</v>
          </cell>
        </row>
        <row r="1273">
          <cell r="A1273" t="str">
            <v>1561125</v>
          </cell>
          <cell r="B1273" t="str">
            <v>CD 1561 DN 125 EPDM ACS PN16TEGUFLEX P DW ROUGEBLANC PN10/16</v>
          </cell>
          <cell r="C1273" t="str">
            <v>3598781191064</v>
          </cell>
          <cell r="D1273">
            <v>464</v>
          </cell>
          <cell r="E1273">
            <v>232</v>
          </cell>
          <cell r="F1273">
            <v>0</v>
          </cell>
          <cell r="G1273" t="str">
            <v>0</v>
          </cell>
          <cell r="H1273">
            <v>0</v>
          </cell>
          <cell r="I1273" t="str">
            <v>0</v>
          </cell>
          <cell r="J1273">
            <v>0</v>
          </cell>
          <cell r="K1273" t="str">
            <v>0</v>
          </cell>
          <cell r="L1273" t="str">
            <v>U</v>
          </cell>
          <cell r="M1273">
            <v>0</v>
          </cell>
          <cell r="N1273" t="str">
            <v>183</v>
          </cell>
          <cell r="O1273" t="str">
            <v>20160201</v>
          </cell>
        </row>
        <row r="1274">
          <cell r="A1274" t="str">
            <v>1561150</v>
          </cell>
          <cell r="B1274" t="str">
            <v>CD 1561 DN 150 EPDM ACS PN16TEGUFLEX P DW ROUGEBLANC PN10/16</v>
          </cell>
          <cell r="C1274" t="str">
            <v>3598781191071</v>
          </cell>
          <cell r="D1274">
            <v>533</v>
          </cell>
          <cell r="E1274">
            <v>266.5</v>
          </cell>
          <cell r="F1274">
            <v>0</v>
          </cell>
          <cell r="G1274" t="str">
            <v>0</v>
          </cell>
          <cell r="H1274">
            <v>0</v>
          </cell>
          <cell r="I1274" t="str">
            <v>0</v>
          </cell>
          <cell r="J1274">
            <v>0</v>
          </cell>
          <cell r="K1274" t="str">
            <v>0</v>
          </cell>
          <cell r="L1274" t="str">
            <v>U</v>
          </cell>
          <cell r="M1274">
            <v>0</v>
          </cell>
          <cell r="N1274" t="str">
            <v>183</v>
          </cell>
          <cell r="O1274" t="str">
            <v>20160201</v>
          </cell>
        </row>
        <row r="1275">
          <cell r="A1275" t="str">
            <v>156125</v>
          </cell>
          <cell r="B1275" t="str">
            <v>VPD 156 DN125 FONTE/TE GN16</v>
          </cell>
          <cell r="C1275" t="str">
            <v>3598781175958</v>
          </cell>
          <cell r="D1275">
            <v>292</v>
          </cell>
          <cell r="E1275">
            <v>219</v>
          </cell>
          <cell r="F1275">
            <v>0</v>
          </cell>
          <cell r="G1275" t="str">
            <v>0</v>
          </cell>
          <cell r="H1275">
            <v>0</v>
          </cell>
          <cell r="I1275" t="str">
            <v>0</v>
          </cell>
          <cell r="J1275">
            <v>0</v>
          </cell>
          <cell r="K1275" t="str">
            <v>0</v>
          </cell>
          <cell r="L1275" t="str">
            <v>U</v>
          </cell>
          <cell r="M1275" t="str">
            <v>1</v>
          </cell>
          <cell r="N1275" t="str">
            <v>141</v>
          </cell>
          <cell r="O1275" t="str">
            <v>20160201</v>
          </cell>
        </row>
        <row r="1276">
          <cell r="A1276" t="str">
            <v>156150</v>
          </cell>
          <cell r="B1276" t="str">
            <v>VPD 156 DN150 FONTE/TE GN16</v>
          </cell>
          <cell r="C1276" t="str">
            <v>3598781175965</v>
          </cell>
          <cell r="D1276">
            <v>348</v>
          </cell>
          <cell r="E1276">
            <v>261</v>
          </cell>
          <cell r="F1276">
            <v>0</v>
          </cell>
          <cell r="G1276" t="str">
            <v>0</v>
          </cell>
          <cell r="H1276">
            <v>0</v>
          </cell>
          <cell r="I1276" t="str">
            <v>0</v>
          </cell>
          <cell r="J1276">
            <v>0</v>
          </cell>
          <cell r="K1276" t="str">
            <v>0</v>
          </cell>
          <cell r="L1276" t="str">
            <v>U</v>
          </cell>
          <cell r="M1276" t="str">
            <v>1</v>
          </cell>
          <cell r="N1276" t="str">
            <v>141</v>
          </cell>
          <cell r="O1276" t="str">
            <v>20160201</v>
          </cell>
        </row>
        <row r="1277">
          <cell r="A1277" t="str">
            <v>156200</v>
          </cell>
          <cell r="B1277" t="str">
            <v>VPD 156 DN200 FONTE/TE GN16</v>
          </cell>
          <cell r="C1277" t="str">
            <v>3598781175972</v>
          </cell>
          <cell r="D1277">
            <v>567</v>
          </cell>
          <cell r="E1277">
            <v>425.25</v>
          </cell>
          <cell r="F1277">
            <v>0</v>
          </cell>
          <cell r="G1277" t="str">
            <v>0</v>
          </cell>
          <cell r="H1277">
            <v>0</v>
          </cell>
          <cell r="I1277" t="str">
            <v>0</v>
          </cell>
          <cell r="J1277">
            <v>0</v>
          </cell>
          <cell r="K1277" t="str">
            <v>0</v>
          </cell>
          <cell r="L1277" t="str">
            <v>U</v>
          </cell>
          <cell r="M1277" t="str">
            <v>1</v>
          </cell>
          <cell r="N1277" t="str">
            <v>141</v>
          </cell>
          <cell r="O1277" t="str">
            <v>20160201</v>
          </cell>
        </row>
        <row r="1278">
          <cell r="A1278" t="str">
            <v>1562050</v>
          </cell>
          <cell r="B1278" t="str">
            <v>CD 1562 DN 50 EPDM HP PN16TEGUFLEX P HPDOUBLEROUGE PN10/16</v>
          </cell>
          <cell r="C1278" t="str">
            <v>3598781191088</v>
          </cell>
          <cell r="D1278">
            <v>327</v>
          </cell>
          <cell r="E1278">
            <v>163.5</v>
          </cell>
          <cell r="F1278">
            <v>0</v>
          </cell>
          <cell r="G1278" t="str">
            <v>0</v>
          </cell>
          <cell r="H1278">
            <v>0</v>
          </cell>
          <cell r="I1278" t="str">
            <v>0</v>
          </cell>
          <cell r="J1278">
            <v>0</v>
          </cell>
          <cell r="K1278" t="str">
            <v>0</v>
          </cell>
          <cell r="L1278" t="str">
            <v>U</v>
          </cell>
          <cell r="M1278">
            <v>0</v>
          </cell>
          <cell r="N1278" t="str">
            <v>182</v>
          </cell>
          <cell r="O1278" t="str">
            <v>20160201</v>
          </cell>
        </row>
        <row r="1279">
          <cell r="A1279" t="str">
            <v>1562065</v>
          </cell>
          <cell r="B1279" t="str">
            <v>CD 1562 DN 65 EPDM HP PN16TEGUFLEX P HPDOUBLEROUGE PN10/16</v>
          </cell>
          <cell r="C1279" t="str">
            <v>3598781191095</v>
          </cell>
          <cell r="D1279">
            <v>356</v>
          </cell>
          <cell r="E1279">
            <v>178</v>
          </cell>
          <cell r="F1279">
            <v>0</v>
          </cell>
          <cell r="G1279" t="str">
            <v>0</v>
          </cell>
          <cell r="H1279">
            <v>0</v>
          </cell>
          <cell r="I1279" t="str">
            <v>0</v>
          </cell>
          <cell r="J1279">
            <v>0</v>
          </cell>
          <cell r="K1279" t="str">
            <v>0</v>
          </cell>
          <cell r="L1279" t="str">
            <v>U</v>
          </cell>
          <cell r="M1279">
            <v>0</v>
          </cell>
          <cell r="N1279" t="str">
            <v>182</v>
          </cell>
          <cell r="O1279" t="str">
            <v>20160201</v>
          </cell>
        </row>
        <row r="1280">
          <cell r="A1280" t="str">
            <v>1562080</v>
          </cell>
          <cell r="B1280" t="str">
            <v>CD 1562 DN 80 EPDM HP PN16TEGUFLEX P HPDOUBLEROUGE PN10/16</v>
          </cell>
          <cell r="C1280" t="str">
            <v>3598781191101</v>
          </cell>
          <cell r="D1280">
            <v>379</v>
          </cell>
          <cell r="E1280">
            <v>189.5</v>
          </cell>
          <cell r="F1280">
            <v>0</v>
          </cell>
          <cell r="G1280" t="str">
            <v>0</v>
          </cell>
          <cell r="H1280">
            <v>0</v>
          </cell>
          <cell r="I1280" t="str">
            <v>0</v>
          </cell>
          <cell r="J1280">
            <v>0</v>
          </cell>
          <cell r="K1280" t="str">
            <v>0</v>
          </cell>
          <cell r="L1280" t="str">
            <v>U</v>
          </cell>
          <cell r="M1280">
            <v>0</v>
          </cell>
          <cell r="N1280" t="str">
            <v>182</v>
          </cell>
          <cell r="O1280" t="str">
            <v>20160201</v>
          </cell>
        </row>
        <row r="1281">
          <cell r="A1281" t="str">
            <v>1562100</v>
          </cell>
          <cell r="B1281" t="str">
            <v>CD 1562 DN 100 EPDM HP PN16TEGUFLEX P HP DOUBLEROUGE PN10/16</v>
          </cell>
          <cell r="C1281" t="str">
            <v>3598781191118</v>
          </cell>
          <cell r="D1281">
            <v>412</v>
          </cell>
          <cell r="E1281">
            <v>206</v>
          </cell>
          <cell r="F1281">
            <v>0</v>
          </cell>
          <cell r="G1281" t="str">
            <v>0</v>
          </cell>
          <cell r="H1281">
            <v>0</v>
          </cell>
          <cell r="I1281" t="str">
            <v>0</v>
          </cell>
          <cell r="J1281">
            <v>0</v>
          </cell>
          <cell r="K1281" t="str">
            <v>0</v>
          </cell>
          <cell r="L1281" t="str">
            <v>U</v>
          </cell>
          <cell r="M1281">
            <v>0</v>
          </cell>
          <cell r="N1281" t="str">
            <v>182</v>
          </cell>
          <cell r="O1281" t="str">
            <v>20160201</v>
          </cell>
        </row>
        <row r="1282">
          <cell r="A1282" t="str">
            <v>1562125</v>
          </cell>
          <cell r="B1282" t="str">
            <v>CD 1562 DN 125 EPDM HP PN16TEGUFLEX P HP DOUBLEROUGE PN10/16</v>
          </cell>
          <cell r="C1282" t="str">
            <v>3598781191125</v>
          </cell>
          <cell r="D1282">
            <v>464</v>
          </cell>
          <cell r="E1282">
            <v>232</v>
          </cell>
          <cell r="F1282">
            <v>0</v>
          </cell>
          <cell r="G1282" t="str">
            <v>0</v>
          </cell>
          <cell r="H1282">
            <v>0</v>
          </cell>
          <cell r="I1282" t="str">
            <v>0</v>
          </cell>
          <cell r="J1282">
            <v>0</v>
          </cell>
          <cell r="K1282" t="str">
            <v>0</v>
          </cell>
          <cell r="L1282" t="str">
            <v>U</v>
          </cell>
          <cell r="M1282">
            <v>0</v>
          </cell>
          <cell r="N1282" t="str">
            <v>182</v>
          </cell>
          <cell r="O1282" t="str">
            <v>20160201</v>
          </cell>
        </row>
        <row r="1283">
          <cell r="A1283" t="str">
            <v>1562150</v>
          </cell>
          <cell r="B1283" t="str">
            <v>CD 1562 DN 150 EPDM HP PN16TEGUFLEX P HP DOUBLEROUGE PN10/16</v>
          </cell>
          <cell r="C1283" t="str">
            <v>3598781191132</v>
          </cell>
          <cell r="D1283">
            <v>534</v>
          </cell>
          <cell r="E1283">
            <v>267</v>
          </cell>
          <cell r="F1283">
            <v>0</v>
          </cell>
          <cell r="G1283" t="str">
            <v>0</v>
          </cell>
          <cell r="H1283">
            <v>0</v>
          </cell>
          <cell r="I1283" t="str">
            <v>0</v>
          </cell>
          <cell r="J1283">
            <v>0</v>
          </cell>
          <cell r="K1283" t="str">
            <v>0</v>
          </cell>
          <cell r="L1283" t="str">
            <v>U</v>
          </cell>
          <cell r="M1283">
            <v>0</v>
          </cell>
          <cell r="N1283" t="str">
            <v>182</v>
          </cell>
          <cell r="O1283" t="str">
            <v>20160201</v>
          </cell>
        </row>
        <row r="1284">
          <cell r="A1284" t="str">
            <v>156250</v>
          </cell>
          <cell r="B1284" t="str">
            <v>VPD 156 DN250 FONTE/TE GN16</v>
          </cell>
          <cell r="C1284" t="str">
            <v>3598781175989</v>
          </cell>
          <cell r="D1284">
            <v>809</v>
          </cell>
          <cell r="E1284">
            <v>606.75</v>
          </cell>
          <cell r="F1284">
            <v>0</v>
          </cell>
          <cell r="G1284" t="str">
            <v>0</v>
          </cell>
          <cell r="H1284">
            <v>0</v>
          </cell>
          <cell r="I1284" t="str">
            <v>0</v>
          </cell>
          <cell r="J1284">
            <v>0</v>
          </cell>
          <cell r="K1284" t="str">
            <v>0</v>
          </cell>
          <cell r="L1284" t="str">
            <v>U</v>
          </cell>
          <cell r="M1284" t="str">
            <v>1</v>
          </cell>
          <cell r="N1284" t="str">
            <v>141</v>
          </cell>
          <cell r="O1284" t="str">
            <v>20160201</v>
          </cell>
        </row>
        <row r="1285">
          <cell r="A1285" t="str">
            <v>156300</v>
          </cell>
          <cell r="B1285" t="str">
            <v>VPD 156 DN300 FONTE/TE GN16</v>
          </cell>
          <cell r="C1285" t="str">
            <v>3598781175996</v>
          </cell>
          <cell r="D1285">
            <v>1197</v>
          </cell>
          <cell r="E1285">
            <v>897.75</v>
          </cell>
          <cell r="F1285">
            <v>0</v>
          </cell>
          <cell r="G1285" t="str">
            <v>0</v>
          </cell>
          <cell r="H1285">
            <v>0</v>
          </cell>
          <cell r="I1285" t="str">
            <v>0</v>
          </cell>
          <cell r="J1285">
            <v>0</v>
          </cell>
          <cell r="K1285" t="str">
            <v>0</v>
          </cell>
          <cell r="L1285" t="str">
            <v>U</v>
          </cell>
          <cell r="M1285" t="str">
            <v>1</v>
          </cell>
          <cell r="N1285" t="str">
            <v>141</v>
          </cell>
          <cell r="O1285" t="str">
            <v>20160201</v>
          </cell>
        </row>
        <row r="1286">
          <cell r="A1286" t="str">
            <v>1563050</v>
          </cell>
          <cell r="B1286" t="str">
            <v>CD 1563 DN 50 ECO PN16TEGUFLEX EPICHLO PU JAUNE PN10/16</v>
          </cell>
          <cell r="C1286" t="str">
            <v>3598781191149</v>
          </cell>
          <cell r="D1286">
            <v>250</v>
          </cell>
          <cell r="E1286">
            <v>125</v>
          </cell>
          <cell r="F1286">
            <v>0</v>
          </cell>
          <cell r="G1286" t="str">
            <v>0</v>
          </cell>
          <cell r="H1286">
            <v>0</v>
          </cell>
          <cell r="I1286" t="str">
            <v>0</v>
          </cell>
          <cell r="J1286">
            <v>0</v>
          </cell>
          <cell r="K1286" t="str">
            <v>0</v>
          </cell>
          <cell r="L1286" t="str">
            <v>U</v>
          </cell>
          <cell r="M1286">
            <v>0</v>
          </cell>
          <cell r="N1286" t="str">
            <v>182</v>
          </cell>
          <cell r="O1286" t="str">
            <v>20160201</v>
          </cell>
        </row>
        <row r="1287">
          <cell r="A1287" t="str">
            <v>1563065</v>
          </cell>
          <cell r="B1287" t="str">
            <v>CD 1563 DN 65 ECO PN16TEGUFLEX EPICHLO PU JAUNE PN10/16</v>
          </cell>
          <cell r="C1287" t="str">
            <v>3598781191156</v>
          </cell>
          <cell r="D1287">
            <v>260</v>
          </cell>
          <cell r="E1287">
            <v>130</v>
          </cell>
          <cell r="F1287">
            <v>0</v>
          </cell>
          <cell r="G1287" t="str">
            <v>0</v>
          </cell>
          <cell r="H1287">
            <v>0</v>
          </cell>
          <cell r="I1287" t="str">
            <v>0</v>
          </cell>
          <cell r="J1287">
            <v>0</v>
          </cell>
          <cell r="K1287" t="str">
            <v>0</v>
          </cell>
          <cell r="L1287" t="str">
            <v>U</v>
          </cell>
          <cell r="M1287">
            <v>0</v>
          </cell>
          <cell r="N1287" t="str">
            <v>182</v>
          </cell>
          <cell r="O1287" t="str">
            <v>20160201</v>
          </cell>
        </row>
        <row r="1288">
          <cell r="A1288" t="str">
            <v>1563080</v>
          </cell>
          <cell r="B1288" t="str">
            <v>CD 1563 DN 80 ECO PN16TEGUFLEX EPICHLO PU JAUNE PN10/16</v>
          </cell>
          <cell r="C1288" t="str">
            <v>3598781191163</v>
          </cell>
          <cell r="D1288">
            <v>283</v>
          </cell>
          <cell r="E1288">
            <v>141.5</v>
          </cell>
          <cell r="F1288">
            <v>0</v>
          </cell>
          <cell r="G1288" t="str">
            <v>0</v>
          </cell>
          <cell r="H1288">
            <v>0</v>
          </cell>
          <cell r="I1288" t="str">
            <v>0</v>
          </cell>
          <cell r="J1288">
            <v>0</v>
          </cell>
          <cell r="K1288" t="str">
            <v>0</v>
          </cell>
          <cell r="L1288" t="str">
            <v>U</v>
          </cell>
          <cell r="M1288">
            <v>0</v>
          </cell>
          <cell r="N1288" t="str">
            <v>182</v>
          </cell>
          <cell r="O1288" t="str">
            <v>20160201</v>
          </cell>
        </row>
        <row r="1289">
          <cell r="A1289" t="str">
            <v>1563100</v>
          </cell>
          <cell r="B1289" t="str">
            <v>CD 1563 DN 100 ECO PN16TEGUFLEX EPICHLOPU JAUNE PN10/16</v>
          </cell>
          <cell r="C1289" t="str">
            <v>3598781191170</v>
          </cell>
          <cell r="D1289">
            <v>308</v>
          </cell>
          <cell r="E1289">
            <v>154</v>
          </cell>
          <cell r="F1289">
            <v>0</v>
          </cell>
          <cell r="G1289" t="str">
            <v>0</v>
          </cell>
          <cell r="H1289">
            <v>0</v>
          </cell>
          <cell r="I1289" t="str">
            <v>0</v>
          </cell>
          <cell r="J1289">
            <v>0</v>
          </cell>
          <cell r="K1289" t="str">
            <v>0</v>
          </cell>
          <cell r="L1289" t="str">
            <v>U</v>
          </cell>
          <cell r="M1289">
            <v>0</v>
          </cell>
          <cell r="N1289" t="str">
            <v>182</v>
          </cell>
          <cell r="O1289" t="str">
            <v>20160201</v>
          </cell>
        </row>
        <row r="1290">
          <cell r="A1290" t="str">
            <v>1563125</v>
          </cell>
          <cell r="B1290" t="str">
            <v>CD 1563 DN 125 ECO PN16TEGUFLEX EPICHLOPU JAUNE PN10/16</v>
          </cell>
          <cell r="C1290" t="str">
            <v>3598781191187</v>
          </cell>
          <cell r="D1290">
            <v>360</v>
          </cell>
          <cell r="E1290">
            <v>180</v>
          </cell>
          <cell r="F1290">
            <v>0</v>
          </cell>
          <cell r="G1290" t="str">
            <v>0</v>
          </cell>
          <cell r="H1290">
            <v>0</v>
          </cell>
          <cell r="I1290" t="str">
            <v>0</v>
          </cell>
          <cell r="J1290">
            <v>0</v>
          </cell>
          <cell r="K1290" t="str">
            <v>0</v>
          </cell>
          <cell r="L1290" t="str">
            <v>U</v>
          </cell>
          <cell r="M1290">
            <v>0</v>
          </cell>
          <cell r="N1290" t="str">
            <v>182</v>
          </cell>
          <cell r="O1290" t="str">
            <v>20160201</v>
          </cell>
        </row>
        <row r="1291">
          <cell r="A1291" t="str">
            <v>1563150</v>
          </cell>
          <cell r="B1291" t="str">
            <v>CD 1563 DN 150 ECO PN16TEGUFLEX EPICHLOPU JAUNE PN10/16</v>
          </cell>
          <cell r="C1291" t="str">
            <v>3598781191194</v>
          </cell>
          <cell r="D1291">
            <v>425</v>
          </cell>
          <cell r="E1291">
            <v>212.5</v>
          </cell>
          <cell r="F1291">
            <v>0</v>
          </cell>
          <cell r="G1291" t="str">
            <v>0</v>
          </cell>
          <cell r="H1291">
            <v>0</v>
          </cell>
          <cell r="I1291" t="str">
            <v>0</v>
          </cell>
          <cell r="J1291">
            <v>0</v>
          </cell>
          <cell r="K1291" t="str">
            <v>0</v>
          </cell>
          <cell r="L1291" t="str">
            <v>U</v>
          </cell>
          <cell r="M1291">
            <v>0</v>
          </cell>
          <cell r="N1291" t="str">
            <v>182</v>
          </cell>
          <cell r="O1291" t="str">
            <v>20160201</v>
          </cell>
        </row>
        <row r="1292">
          <cell r="A1292" t="str">
            <v>1564050</v>
          </cell>
          <cell r="B1292" t="str">
            <v>CD 1564 DN 50 CSM PN16TEGUFLEX HYPALON PU VERT PN10/16</v>
          </cell>
          <cell r="C1292" t="str">
            <v>3598781191200</v>
          </cell>
          <cell r="D1292">
            <v>287</v>
          </cell>
          <cell r="E1292">
            <v>143.5</v>
          </cell>
          <cell r="F1292">
            <v>0</v>
          </cell>
          <cell r="G1292" t="str">
            <v>0</v>
          </cell>
          <cell r="H1292">
            <v>0</v>
          </cell>
          <cell r="I1292" t="str">
            <v>0</v>
          </cell>
          <cell r="J1292">
            <v>0</v>
          </cell>
          <cell r="K1292" t="str">
            <v>0</v>
          </cell>
          <cell r="L1292" t="str">
            <v>U</v>
          </cell>
          <cell r="M1292">
            <v>0</v>
          </cell>
          <cell r="N1292" t="str">
            <v>182</v>
          </cell>
          <cell r="O1292" t="str">
            <v>20160201</v>
          </cell>
        </row>
        <row r="1293">
          <cell r="A1293" t="str">
            <v>1564065</v>
          </cell>
          <cell r="B1293" t="str">
            <v>CD 1564 DN 65 CSM PN16TEGUFLEX HYPALON PU VERT PN10/16</v>
          </cell>
          <cell r="C1293" t="str">
            <v>3598781191217</v>
          </cell>
          <cell r="D1293">
            <v>306</v>
          </cell>
          <cell r="E1293">
            <v>153</v>
          </cell>
          <cell r="F1293">
            <v>0</v>
          </cell>
          <cell r="G1293" t="str">
            <v>0</v>
          </cell>
          <cell r="H1293">
            <v>0</v>
          </cell>
          <cell r="I1293" t="str">
            <v>0</v>
          </cell>
          <cell r="J1293">
            <v>0</v>
          </cell>
          <cell r="K1293" t="str">
            <v>0</v>
          </cell>
          <cell r="L1293" t="str">
            <v>U</v>
          </cell>
          <cell r="M1293">
            <v>0</v>
          </cell>
          <cell r="N1293" t="str">
            <v>182</v>
          </cell>
          <cell r="O1293" t="str">
            <v>20160201</v>
          </cell>
        </row>
        <row r="1294">
          <cell r="A1294" t="str">
            <v>1564080</v>
          </cell>
          <cell r="B1294" t="str">
            <v>CD 1564 DN 80 CSM PN16TEGUFLEX HYPALON PU VERT PN10/16</v>
          </cell>
          <cell r="C1294" t="str">
            <v>3598781191224</v>
          </cell>
          <cell r="D1294">
            <v>327</v>
          </cell>
          <cell r="E1294">
            <v>163.5</v>
          </cell>
          <cell r="F1294">
            <v>0</v>
          </cell>
          <cell r="G1294" t="str">
            <v>0</v>
          </cell>
          <cell r="H1294">
            <v>0</v>
          </cell>
          <cell r="I1294" t="str">
            <v>0</v>
          </cell>
          <cell r="J1294">
            <v>0</v>
          </cell>
          <cell r="K1294" t="str">
            <v>0</v>
          </cell>
          <cell r="L1294" t="str">
            <v>U</v>
          </cell>
          <cell r="M1294">
            <v>0</v>
          </cell>
          <cell r="N1294" t="str">
            <v>182</v>
          </cell>
          <cell r="O1294" t="str">
            <v>20160201</v>
          </cell>
        </row>
        <row r="1295">
          <cell r="A1295" t="str">
            <v>1564100</v>
          </cell>
          <cell r="B1295" t="str">
            <v>CD 1564 DN 100 CSM PN16TEGUFLEX HYPALONPU VERT PN10/16</v>
          </cell>
          <cell r="C1295" t="str">
            <v>3598781191231</v>
          </cell>
          <cell r="D1295">
            <v>356</v>
          </cell>
          <cell r="E1295">
            <v>178</v>
          </cell>
          <cell r="F1295">
            <v>0</v>
          </cell>
          <cell r="G1295" t="str">
            <v>0</v>
          </cell>
          <cell r="H1295">
            <v>0</v>
          </cell>
          <cell r="I1295" t="str">
            <v>0</v>
          </cell>
          <cell r="J1295">
            <v>0</v>
          </cell>
          <cell r="K1295" t="str">
            <v>0</v>
          </cell>
          <cell r="L1295" t="str">
            <v>U</v>
          </cell>
          <cell r="M1295">
            <v>0</v>
          </cell>
          <cell r="N1295" t="str">
            <v>182</v>
          </cell>
          <cell r="O1295" t="str">
            <v>20160201</v>
          </cell>
        </row>
        <row r="1296">
          <cell r="A1296" t="str">
            <v>1564125</v>
          </cell>
          <cell r="B1296" t="str">
            <v>CD 1564 DN 125 CSM PN16TEGUFLEX HYPALONPU VERT PN10/16</v>
          </cell>
          <cell r="C1296" t="str">
            <v>3598781191248</v>
          </cell>
          <cell r="D1296">
            <v>412</v>
          </cell>
          <cell r="E1296">
            <v>206</v>
          </cell>
          <cell r="F1296">
            <v>0</v>
          </cell>
          <cell r="G1296" t="str">
            <v>0</v>
          </cell>
          <cell r="H1296">
            <v>0</v>
          </cell>
          <cell r="I1296" t="str">
            <v>0</v>
          </cell>
          <cell r="J1296">
            <v>0</v>
          </cell>
          <cell r="K1296" t="str">
            <v>0</v>
          </cell>
          <cell r="L1296" t="str">
            <v>U</v>
          </cell>
          <cell r="M1296">
            <v>0</v>
          </cell>
          <cell r="N1296" t="str">
            <v>182</v>
          </cell>
          <cell r="O1296" t="str">
            <v>20160201</v>
          </cell>
        </row>
        <row r="1297">
          <cell r="A1297" t="str">
            <v>1564150</v>
          </cell>
          <cell r="B1297" t="str">
            <v>CD 1564 DN 150 CSM PN16TEGUFLEX HYPALONPU VERT PN10/16</v>
          </cell>
          <cell r="C1297" t="str">
            <v>3598781191255</v>
          </cell>
          <cell r="D1297">
            <v>475</v>
          </cell>
          <cell r="E1297">
            <v>237.5</v>
          </cell>
          <cell r="F1297">
            <v>0</v>
          </cell>
          <cell r="G1297" t="str">
            <v>0</v>
          </cell>
          <cell r="H1297">
            <v>0</v>
          </cell>
          <cell r="I1297" t="str">
            <v>0</v>
          </cell>
          <cell r="J1297">
            <v>0</v>
          </cell>
          <cell r="K1297" t="str">
            <v>0</v>
          </cell>
          <cell r="L1297" t="str">
            <v>U</v>
          </cell>
          <cell r="M1297">
            <v>0</v>
          </cell>
          <cell r="N1297" t="str">
            <v>182</v>
          </cell>
          <cell r="O1297" t="str">
            <v>20160201</v>
          </cell>
        </row>
        <row r="1298">
          <cell r="A1298" t="str">
            <v>1565050</v>
          </cell>
          <cell r="B1298" t="str">
            <v>CD 1565 DN 50 NBR ALIM B INOX PN16TEGUFLEX NBR ALIM PU BLANC PN10/16</v>
          </cell>
          <cell r="C1298" t="str">
            <v>3598781191262</v>
          </cell>
          <cell r="D1298">
            <v>426</v>
          </cell>
          <cell r="E1298">
            <v>213</v>
          </cell>
          <cell r="F1298">
            <v>0</v>
          </cell>
          <cell r="G1298" t="str">
            <v>0</v>
          </cell>
          <cell r="H1298">
            <v>0</v>
          </cell>
          <cell r="I1298" t="str">
            <v>0</v>
          </cell>
          <cell r="J1298">
            <v>0</v>
          </cell>
          <cell r="K1298" t="str">
            <v>0</v>
          </cell>
          <cell r="L1298" t="str">
            <v>U</v>
          </cell>
          <cell r="M1298">
            <v>0</v>
          </cell>
          <cell r="N1298" t="str">
            <v>183</v>
          </cell>
          <cell r="O1298" t="str">
            <v>20160201</v>
          </cell>
        </row>
        <row r="1299">
          <cell r="A1299" t="str">
            <v>1565065</v>
          </cell>
          <cell r="B1299" t="str">
            <v>CD 1565 DN 65 NBR ALIM B. INOX PN16TEGUFLEX NBR ALIM PU BLANC PN10/16</v>
          </cell>
          <cell r="C1299" t="str">
            <v>3598781191279</v>
          </cell>
          <cell r="D1299">
            <v>537</v>
          </cell>
          <cell r="E1299">
            <v>268.5</v>
          </cell>
          <cell r="F1299">
            <v>0</v>
          </cell>
          <cell r="G1299" t="str">
            <v>0</v>
          </cell>
          <cell r="H1299">
            <v>0</v>
          </cell>
          <cell r="I1299" t="str">
            <v>0</v>
          </cell>
          <cell r="J1299">
            <v>0</v>
          </cell>
          <cell r="K1299" t="str">
            <v>0</v>
          </cell>
          <cell r="L1299" t="str">
            <v>U</v>
          </cell>
          <cell r="M1299">
            <v>0</v>
          </cell>
          <cell r="N1299" t="str">
            <v>183</v>
          </cell>
          <cell r="O1299" t="str">
            <v>20160201</v>
          </cell>
        </row>
        <row r="1300">
          <cell r="A1300" t="str">
            <v>1565080</v>
          </cell>
          <cell r="B1300" t="str">
            <v>CD 1565 DN 80 NBR ALIM B. INOX PN16TEGUFLEX NBR ALIM PU BLANC PN10/16</v>
          </cell>
          <cell r="C1300" t="str">
            <v>3598781191286</v>
          </cell>
          <cell r="D1300">
            <v>585</v>
          </cell>
          <cell r="E1300">
            <v>292.5</v>
          </cell>
          <cell r="F1300">
            <v>0</v>
          </cell>
          <cell r="G1300" t="str">
            <v>0</v>
          </cell>
          <cell r="H1300">
            <v>0</v>
          </cell>
          <cell r="I1300" t="str">
            <v>0</v>
          </cell>
          <cell r="J1300">
            <v>0</v>
          </cell>
          <cell r="K1300" t="str">
            <v>0</v>
          </cell>
          <cell r="L1300" t="str">
            <v>U</v>
          </cell>
          <cell r="M1300">
            <v>0</v>
          </cell>
          <cell r="N1300" t="str">
            <v>183</v>
          </cell>
          <cell r="O1300" t="str">
            <v>20160201</v>
          </cell>
        </row>
        <row r="1301">
          <cell r="A1301" t="str">
            <v>1565100</v>
          </cell>
          <cell r="B1301" t="str">
            <v>CD 1565 DN 100 NBR ALIM B.INOX PN16TEGUFLEX NBR ALIM PU BLANC PN10/16</v>
          </cell>
          <cell r="C1301" t="str">
            <v>3598781191293</v>
          </cell>
          <cell r="D1301">
            <v>658</v>
          </cell>
          <cell r="E1301">
            <v>329</v>
          </cell>
          <cell r="F1301">
            <v>0</v>
          </cell>
          <cell r="G1301" t="str">
            <v>0</v>
          </cell>
          <cell r="H1301">
            <v>0</v>
          </cell>
          <cell r="I1301" t="str">
            <v>0</v>
          </cell>
          <cell r="J1301">
            <v>0</v>
          </cell>
          <cell r="K1301" t="str">
            <v>0</v>
          </cell>
          <cell r="L1301" t="str">
            <v>U</v>
          </cell>
          <cell r="M1301">
            <v>0</v>
          </cell>
          <cell r="N1301" t="str">
            <v>183</v>
          </cell>
          <cell r="O1301" t="str">
            <v>20160201</v>
          </cell>
        </row>
        <row r="1302">
          <cell r="A1302" t="str">
            <v>1565125</v>
          </cell>
          <cell r="B1302" t="str">
            <v>CD 1565 DN 125 NBR ALIM B. INOX PN16TEGUFLEX NBR ALIM PU BLANC PN10/16</v>
          </cell>
          <cell r="C1302" t="str">
            <v>3598781191309</v>
          </cell>
          <cell r="D1302">
            <v>818</v>
          </cell>
          <cell r="E1302">
            <v>409</v>
          </cell>
          <cell r="F1302">
            <v>0</v>
          </cell>
          <cell r="G1302" t="str">
            <v>0</v>
          </cell>
          <cell r="H1302">
            <v>0</v>
          </cell>
          <cell r="I1302" t="str">
            <v>0</v>
          </cell>
          <cell r="J1302">
            <v>0</v>
          </cell>
          <cell r="K1302" t="str">
            <v>0</v>
          </cell>
          <cell r="L1302" t="str">
            <v>U</v>
          </cell>
          <cell r="M1302">
            <v>0</v>
          </cell>
          <cell r="N1302" t="str">
            <v>183</v>
          </cell>
          <cell r="O1302" t="str">
            <v>20160201</v>
          </cell>
        </row>
        <row r="1303">
          <cell r="A1303" t="str">
            <v>1565150</v>
          </cell>
          <cell r="B1303" t="str">
            <v>CD 1565 DN 150 NBR ALIM B. INOX PN16TEGUFLEX NBR ALIM PU BLANC PN10/16</v>
          </cell>
          <cell r="C1303" t="str">
            <v>3598781191316</v>
          </cell>
          <cell r="D1303">
            <v>1061</v>
          </cell>
          <cell r="E1303">
            <v>530.5</v>
          </cell>
          <cell r="F1303">
            <v>0</v>
          </cell>
          <cell r="G1303" t="str">
            <v>0</v>
          </cell>
          <cell r="H1303">
            <v>0</v>
          </cell>
          <cell r="I1303" t="str">
            <v>0</v>
          </cell>
          <cell r="J1303">
            <v>0</v>
          </cell>
          <cell r="K1303" t="str">
            <v>0</v>
          </cell>
          <cell r="L1303" t="str">
            <v>U</v>
          </cell>
          <cell r="M1303">
            <v>0</v>
          </cell>
          <cell r="N1303" t="str">
            <v>183</v>
          </cell>
          <cell r="O1303" t="str">
            <v>20160201</v>
          </cell>
        </row>
        <row r="1304">
          <cell r="A1304" t="str">
            <v>1566050</v>
          </cell>
          <cell r="B1304" t="str">
            <v>CD 1566 DN 50 SBR PN16TEGUFLEX BUNA SBRPU BLEU PN10/16</v>
          </cell>
          <cell r="C1304" t="str">
            <v>3598781191323</v>
          </cell>
          <cell r="D1304">
            <v>277</v>
          </cell>
          <cell r="E1304">
            <v>138.5</v>
          </cell>
          <cell r="F1304">
            <v>0</v>
          </cell>
          <cell r="G1304" t="str">
            <v>0</v>
          </cell>
          <cell r="H1304">
            <v>0</v>
          </cell>
          <cell r="I1304" t="str">
            <v>0</v>
          </cell>
          <cell r="J1304">
            <v>0</v>
          </cell>
          <cell r="K1304" t="str">
            <v>0</v>
          </cell>
          <cell r="L1304" t="str">
            <v>U</v>
          </cell>
          <cell r="M1304">
            <v>0</v>
          </cell>
          <cell r="N1304" t="str">
            <v>182</v>
          </cell>
          <cell r="O1304" t="str">
            <v>20160201</v>
          </cell>
        </row>
        <row r="1305">
          <cell r="A1305" t="str">
            <v>1566065</v>
          </cell>
          <cell r="B1305" t="str">
            <v>CD 1566 DN 65 SBR PN16TEGUFLEX SBR bunaPU BLEU PN10/16</v>
          </cell>
          <cell r="C1305" t="str">
            <v>3598781191330</v>
          </cell>
          <cell r="D1305">
            <v>302</v>
          </cell>
          <cell r="E1305">
            <v>151</v>
          </cell>
          <cell r="F1305">
            <v>0</v>
          </cell>
          <cell r="G1305" t="str">
            <v>0</v>
          </cell>
          <cell r="H1305">
            <v>0</v>
          </cell>
          <cell r="I1305" t="str">
            <v>0</v>
          </cell>
          <cell r="J1305">
            <v>0</v>
          </cell>
          <cell r="K1305" t="str">
            <v>0</v>
          </cell>
          <cell r="L1305" t="str">
            <v>U</v>
          </cell>
          <cell r="M1305">
            <v>0</v>
          </cell>
          <cell r="N1305" t="str">
            <v>182</v>
          </cell>
          <cell r="O1305" t="str">
            <v>20160201</v>
          </cell>
        </row>
        <row r="1306">
          <cell r="A1306" t="str">
            <v>1566080</v>
          </cell>
          <cell r="B1306" t="str">
            <v>CD 1566 DN 80 SBR PN16TEGUFLEX SBR BUNAPU BLEU PN10/16</v>
          </cell>
          <cell r="C1306" t="str">
            <v>3598781191347</v>
          </cell>
          <cell r="D1306">
            <v>327</v>
          </cell>
          <cell r="E1306">
            <v>163.5</v>
          </cell>
          <cell r="F1306">
            <v>0</v>
          </cell>
          <cell r="G1306" t="str">
            <v>0</v>
          </cell>
          <cell r="H1306">
            <v>0</v>
          </cell>
          <cell r="I1306" t="str">
            <v>0</v>
          </cell>
          <cell r="J1306">
            <v>0</v>
          </cell>
          <cell r="K1306" t="str">
            <v>0</v>
          </cell>
          <cell r="L1306" t="str">
            <v>U</v>
          </cell>
          <cell r="M1306">
            <v>0</v>
          </cell>
          <cell r="N1306" t="str">
            <v>182</v>
          </cell>
          <cell r="O1306" t="str">
            <v>20160201</v>
          </cell>
        </row>
        <row r="1307">
          <cell r="A1307" t="str">
            <v>1566100</v>
          </cell>
          <cell r="B1307" t="str">
            <v>CD 1566 DN 100 SBR PN16TEGUFLEX SBR BUNA PU BLEU PN10/16</v>
          </cell>
          <cell r="C1307" t="str">
            <v>3598781191354</v>
          </cell>
          <cell r="D1307">
            <v>365</v>
          </cell>
          <cell r="E1307">
            <v>182.5</v>
          </cell>
          <cell r="F1307">
            <v>0</v>
          </cell>
          <cell r="G1307" t="str">
            <v>0</v>
          </cell>
          <cell r="H1307">
            <v>0</v>
          </cell>
          <cell r="I1307" t="str">
            <v>0</v>
          </cell>
          <cell r="J1307">
            <v>0</v>
          </cell>
          <cell r="K1307" t="str">
            <v>0</v>
          </cell>
          <cell r="L1307" t="str">
            <v>U</v>
          </cell>
          <cell r="M1307">
            <v>0</v>
          </cell>
          <cell r="N1307" t="str">
            <v>182</v>
          </cell>
          <cell r="O1307" t="str">
            <v>20160201</v>
          </cell>
        </row>
        <row r="1308">
          <cell r="A1308" t="str">
            <v>1566125</v>
          </cell>
          <cell r="B1308" t="str">
            <v>CD 1566 DN 125 SBR  PN16TEGUFLEX SBR BUNA PU BLEU PN10/16</v>
          </cell>
          <cell r="C1308" t="str">
            <v>3598781191361</v>
          </cell>
          <cell r="D1308">
            <v>425</v>
          </cell>
          <cell r="E1308">
            <v>212.5</v>
          </cell>
          <cell r="F1308">
            <v>0</v>
          </cell>
          <cell r="G1308" t="str">
            <v>0</v>
          </cell>
          <cell r="H1308">
            <v>0</v>
          </cell>
          <cell r="I1308" t="str">
            <v>0</v>
          </cell>
          <cell r="J1308">
            <v>0</v>
          </cell>
          <cell r="K1308" t="str">
            <v>0</v>
          </cell>
          <cell r="L1308" t="str">
            <v>U</v>
          </cell>
          <cell r="M1308">
            <v>0</v>
          </cell>
          <cell r="N1308" t="str">
            <v>182</v>
          </cell>
          <cell r="O1308" t="str">
            <v>20160201</v>
          </cell>
        </row>
        <row r="1309">
          <cell r="A1309" t="str">
            <v>1566150</v>
          </cell>
          <cell r="B1309" t="str">
            <v>CD 1566 DN 150 SBR  PN16TEGUFLEX SBR BUNA PU BLEU PN10/16</v>
          </cell>
          <cell r="C1309" t="str">
            <v>3598781191378</v>
          </cell>
          <cell r="D1309">
            <v>500</v>
          </cell>
          <cell r="E1309">
            <v>250</v>
          </cell>
          <cell r="F1309">
            <v>0</v>
          </cell>
          <cell r="G1309" t="str">
            <v>0</v>
          </cell>
          <cell r="H1309">
            <v>0</v>
          </cell>
          <cell r="I1309" t="str">
            <v>0</v>
          </cell>
          <cell r="J1309">
            <v>0</v>
          </cell>
          <cell r="K1309" t="str">
            <v>0</v>
          </cell>
          <cell r="L1309" t="str">
            <v>U</v>
          </cell>
          <cell r="M1309">
            <v>0</v>
          </cell>
          <cell r="N1309" t="str">
            <v>182</v>
          </cell>
          <cell r="O1309" t="str">
            <v>20160201</v>
          </cell>
        </row>
        <row r="1310">
          <cell r="A1310" t="str">
            <v>1567050</v>
          </cell>
          <cell r="B1310" t="str">
            <v>CD 1567 DN 50 FKM PN16TEGUFLEX VITON FKM DOUBLEVIOLET PN10/16</v>
          </cell>
          <cell r="C1310" t="str">
            <v>3598781191385</v>
          </cell>
          <cell r="D1310">
            <v>949</v>
          </cell>
          <cell r="E1310">
            <v>474.5</v>
          </cell>
          <cell r="F1310">
            <v>0</v>
          </cell>
          <cell r="G1310" t="str">
            <v>0</v>
          </cell>
          <cell r="H1310">
            <v>0</v>
          </cell>
          <cell r="I1310" t="str">
            <v>0</v>
          </cell>
          <cell r="J1310">
            <v>0</v>
          </cell>
          <cell r="K1310" t="str">
            <v>0</v>
          </cell>
          <cell r="L1310" t="str">
            <v>U</v>
          </cell>
          <cell r="M1310">
            <v>0</v>
          </cell>
          <cell r="N1310" t="str">
            <v>183</v>
          </cell>
          <cell r="O1310" t="str">
            <v>20160201</v>
          </cell>
        </row>
        <row r="1311">
          <cell r="A1311" t="str">
            <v>1567065</v>
          </cell>
          <cell r="B1311" t="str">
            <v>CD 1567 DN 65 FKM PN16TEGUFLEX VITON FKMDOUBLEVIOLET PN10/16</v>
          </cell>
          <cell r="C1311" t="str">
            <v>3598781191392</v>
          </cell>
          <cell r="D1311">
            <v>1056</v>
          </cell>
          <cell r="E1311">
            <v>528</v>
          </cell>
          <cell r="F1311">
            <v>0</v>
          </cell>
          <cell r="G1311" t="str">
            <v>0</v>
          </cell>
          <cell r="H1311">
            <v>0</v>
          </cell>
          <cell r="I1311" t="str">
            <v>0</v>
          </cell>
          <cell r="J1311">
            <v>0</v>
          </cell>
          <cell r="K1311" t="str">
            <v>0</v>
          </cell>
          <cell r="L1311" t="str">
            <v>U</v>
          </cell>
          <cell r="M1311">
            <v>0</v>
          </cell>
          <cell r="N1311" t="str">
            <v>183</v>
          </cell>
          <cell r="O1311" t="str">
            <v>20160201</v>
          </cell>
        </row>
        <row r="1312">
          <cell r="A1312" t="str">
            <v>1567080</v>
          </cell>
          <cell r="B1312" t="str">
            <v>CD 1567 DN 80 FKM PN16TEGUFLEX VITON DOUBLEVIOLET PN10/16</v>
          </cell>
          <cell r="C1312" t="str">
            <v>3598781191408</v>
          </cell>
          <cell r="D1312">
            <v>1153</v>
          </cell>
          <cell r="E1312">
            <v>576.5</v>
          </cell>
          <cell r="F1312">
            <v>0</v>
          </cell>
          <cell r="G1312" t="str">
            <v>0</v>
          </cell>
          <cell r="H1312">
            <v>0</v>
          </cell>
          <cell r="I1312" t="str">
            <v>0</v>
          </cell>
          <cell r="J1312">
            <v>0</v>
          </cell>
          <cell r="K1312" t="str">
            <v>0</v>
          </cell>
          <cell r="L1312" t="str">
            <v>U</v>
          </cell>
          <cell r="M1312">
            <v>0</v>
          </cell>
          <cell r="N1312" t="str">
            <v>183</v>
          </cell>
          <cell r="O1312" t="str">
            <v>20160201</v>
          </cell>
        </row>
        <row r="1313">
          <cell r="A1313" t="str">
            <v>1567100</v>
          </cell>
          <cell r="B1313" t="str">
            <v>CD 1567 DN 100 FKMPN16TEGUFLEX VITON FKM DOUBLEVIOLET PN10/16</v>
          </cell>
          <cell r="C1313" t="str">
            <v>3598781191415</v>
          </cell>
          <cell r="D1313">
            <v>1303</v>
          </cell>
          <cell r="E1313">
            <v>651.5</v>
          </cell>
          <cell r="F1313">
            <v>0</v>
          </cell>
          <cell r="G1313" t="str">
            <v>0</v>
          </cell>
          <cell r="H1313">
            <v>0</v>
          </cell>
          <cell r="I1313" t="str">
            <v>0</v>
          </cell>
          <cell r="J1313">
            <v>0</v>
          </cell>
          <cell r="K1313" t="str">
            <v>0</v>
          </cell>
          <cell r="L1313" t="str">
            <v>U</v>
          </cell>
          <cell r="M1313">
            <v>0</v>
          </cell>
          <cell r="N1313" t="str">
            <v>183</v>
          </cell>
          <cell r="O1313" t="str">
            <v>20160201</v>
          </cell>
        </row>
        <row r="1314">
          <cell r="A1314" t="str">
            <v>1567125</v>
          </cell>
          <cell r="B1314" t="str">
            <v>CD 1567 DN 125 FKM PN16TEGUFLEX VITON FKM DOUBLEVIOLET PN10/16</v>
          </cell>
          <cell r="C1314" t="str">
            <v>3598781191422</v>
          </cell>
          <cell r="D1314">
            <v>1535</v>
          </cell>
          <cell r="E1314">
            <v>767.5</v>
          </cell>
          <cell r="F1314">
            <v>0</v>
          </cell>
          <cell r="G1314" t="str">
            <v>0</v>
          </cell>
          <cell r="H1314">
            <v>0</v>
          </cell>
          <cell r="I1314" t="str">
            <v>0</v>
          </cell>
          <cell r="J1314">
            <v>0</v>
          </cell>
          <cell r="K1314" t="str">
            <v>0</v>
          </cell>
          <cell r="L1314" t="str">
            <v>U</v>
          </cell>
          <cell r="M1314">
            <v>0</v>
          </cell>
          <cell r="N1314" t="str">
            <v>183</v>
          </cell>
          <cell r="O1314" t="str">
            <v>20160201</v>
          </cell>
        </row>
        <row r="1315">
          <cell r="A1315" t="str">
            <v>1567150</v>
          </cell>
          <cell r="B1315" t="str">
            <v>CD 1567 DN 150 VITONVFKM PN16TEGUFLEX VITONFKM DOUBLEVIOLET PN10/16</v>
          </cell>
          <cell r="C1315" t="str">
            <v>3598781191439</v>
          </cell>
          <cell r="D1315">
            <v>1786</v>
          </cell>
          <cell r="E1315">
            <v>893</v>
          </cell>
          <cell r="F1315">
            <v>0</v>
          </cell>
          <cell r="G1315" t="str">
            <v>0</v>
          </cell>
          <cell r="H1315">
            <v>0</v>
          </cell>
          <cell r="I1315" t="str">
            <v>0</v>
          </cell>
          <cell r="J1315">
            <v>0</v>
          </cell>
          <cell r="K1315" t="str">
            <v>0</v>
          </cell>
          <cell r="L1315" t="str">
            <v>U</v>
          </cell>
          <cell r="M1315">
            <v>0</v>
          </cell>
          <cell r="N1315" t="str">
            <v>183</v>
          </cell>
          <cell r="O1315" t="str">
            <v>20160201</v>
          </cell>
        </row>
        <row r="1316">
          <cell r="A1316" t="str">
            <v>158040</v>
          </cell>
          <cell r="B1316" t="str">
            <v>VPD 158 DN40 FONTE/TE PN16 NF29323</v>
          </cell>
          <cell r="C1316" t="str">
            <v>3598781189979</v>
          </cell>
          <cell r="D1316">
            <v>97</v>
          </cell>
          <cell r="E1316">
            <v>77.599999999999994</v>
          </cell>
          <cell r="F1316">
            <v>0</v>
          </cell>
          <cell r="G1316" t="str">
            <v>0</v>
          </cell>
          <cell r="H1316">
            <v>0</v>
          </cell>
          <cell r="I1316" t="str">
            <v>0</v>
          </cell>
          <cell r="J1316">
            <v>0</v>
          </cell>
          <cell r="K1316" t="str">
            <v>0</v>
          </cell>
          <cell r="L1316" t="str">
            <v>U</v>
          </cell>
          <cell r="M1316" t="str">
            <v>1</v>
          </cell>
          <cell r="N1316" t="str">
            <v>141</v>
          </cell>
          <cell r="O1316" t="str">
            <v>20160201</v>
          </cell>
        </row>
        <row r="1317">
          <cell r="A1317" t="str">
            <v>158050</v>
          </cell>
          <cell r="B1317" t="str">
            <v>VPD 158 DN50 FONTE/TE GN16 NF29323</v>
          </cell>
          <cell r="C1317" t="str">
            <v>3598781189986</v>
          </cell>
          <cell r="D1317">
            <v>104</v>
          </cell>
          <cell r="E1317">
            <v>83.2</v>
          </cell>
          <cell r="F1317">
            <v>0</v>
          </cell>
          <cell r="G1317" t="str">
            <v>0</v>
          </cell>
          <cell r="H1317">
            <v>0</v>
          </cell>
          <cell r="I1317" t="str">
            <v>0</v>
          </cell>
          <cell r="J1317">
            <v>0</v>
          </cell>
          <cell r="K1317" t="str">
            <v>0</v>
          </cell>
          <cell r="L1317" t="str">
            <v>U</v>
          </cell>
          <cell r="M1317" t="str">
            <v>1</v>
          </cell>
          <cell r="N1317" t="str">
            <v>141</v>
          </cell>
          <cell r="O1317" t="str">
            <v>20160201</v>
          </cell>
        </row>
        <row r="1318">
          <cell r="A1318" t="str">
            <v>158065</v>
          </cell>
          <cell r="B1318" t="str">
            <v>VPD 158 DN65 FONTE/TE PN16 NF29323</v>
          </cell>
          <cell r="C1318" t="str">
            <v>3598781189993</v>
          </cell>
          <cell r="D1318">
            <v>120</v>
          </cell>
          <cell r="E1318">
            <v>96</v>
          </cell>
          <cell r="F1318">
            <v>0</v>
          </cell>
          <cell r="G1318" t="str">
            <v>0</v>
          </cell>
          <cell r="H1318">
            <v>0</v>
          </cell>
          <cell r="I1318" t="str">
            <v>0</v>
          </cell>
          <cell r="J1318">
            <v>0</v>
          </cell>
          <cell r="K1318" t="str">
            <v>0</v>
          </cell>
          <cell r="L1318" t="str">
            <v>U</v>
          </cell>
          <cell r="M1318" t="str">
            <v>1</v>
          </cell>
          <cell r="N1318" t="str">
            <v>141</v>
          </cell>
          <cell r="O1318" t="str">
            <v>20160201</v>
          </cell>
        </row>
        <row r="1319">
          <cell r="A1319" t="str">
            <v>158080</v>
          </cell>
          <cell r="B1319" t="str">
            <v>VPD 158 DN80 FONTE/TE pn16 NF29323</v>
          </cell>
          <cell r="C1319" t="str">
            <v>3598781190005</v>
          </cell>
          <cell r="D1319">
            <v>144</v>
          </cell>
          <cell r="E1319">
            <v>115.2</v>
          </cell>
          <cell r="F1319">
            <v>0</v>
          </cell>
          <cell r="G1319" t="str">
            <v>0</v>
          </cell>
          <cell r="H1319">
            <v>0</v>
          </cell>
          <cell r="I1319" t="str">
            <v>0</v>
          </cell>
          <cell r="J1319">
            <v>0</v>
          </cell>
          <cell r="K1319" t="str">
            <v>0</v>
          </cell>
          <cell r="L1319" t="str">
            <v>U</v>
          </cell>
          <cell r="M1319" t="str">
            <v>1</v>
          </cell>
          <cell r="N1319" t="str">
            <v>141</v>
          </cell>
          <cell r="O1319" t="str">
            <v>20160201</v>
          </cell>
        </row>
        <row r="1320">
          <cell r="A1320" t="str">
            <v>158100</v>
          </cell>
          <cell r="B1320" t="str">
            <v>VPD 158 DN100 FONTE/TE PN16 NF29323</v>
          </cell>
          <cell r="C1320" t="str">
            <v>3598781190012</v>
          </cell>
          <cell r="D1320">
            <v>226</v>
          </cell>
          <cell r="E1320">
            <v>180.8</v>
          </cell>
          <cell r="F1320">
            <v>0</v>
          </cell>
          <cell r="G1320" t="str">
            <v>0</v>
          </cell>
          <cell r="H1320">
            <v>0</v>
          </cell>
          <cell r="I1320" t="str">
            <v>0</v>
          </cell>
          <cell r="J1320">
            <v>0</v>
          </cell>
          <cell r="K1320" t="str">
            <v>0</v>
          </cell>
          <cell r="L1320" t="str">
            <v>U</v>
          </cell>
          <cell r="M1320" t="str">
            <v>1</v>
          </cell>
          <cell r="N1320" t="str">
            <v>141</v>
          </cell>
          <cell r="O1320" t="str">
            <v>20160201</v>
          </cell>
        </row>
        <row r="1321">
          <cell r="A1321" t="str">
            <v>158125</v>
          </cell>
          <cell r="B1321" t="str">
            <v>VPD 158 DN125 FONTE/TE PN16 NF29323</v>
          </cell>
          <cell r="C1321" t="str">
            <v>3598781190029</v>
          </cell>
          <cell r="D1321">
            <v>309</v>
          </cell>
          <cell r="E1321">
            <v>247.2</v>
          </cell>
          <cell r="F1321">
            <v>0</v>
          </cell>
          <cell r="G1321" t="str">
            <v>0</v>
          </cell>
          <cell r="H1321">
            <v>0</v>
          </cell>
          <cell r="I1321" t="str">
            <v>0</v>
          </cell>
          <cell r="J1321">
            <v>0</v>
          </cell>
          <cell r="K1321" t="str">
            <v>0</v>
          </cell>
          <cell r="L1321" t="str">
            <v>U</v>
          </cell>
          <cell r="M1321" t="str">
            <v>1</v>
          </cell>
          <cell r="N1321" t="str">
            <v>141</v>
          </cell>
          <cell r="O1321" t="str">
            <v>20160201</v>
          </cell>
        </row>
        <row r="1322">
          <cell r="A1322" t="str">
            <v>158150</v>
          </cell>
          <cell r="B1322" t="str">
            <v>VPD 158 DN150 FONTE/TE PN16 NF29323</v>
          </cell>
          <cell r="C1322" t="str">
            <v>3598781190036</v>
          </cell>
          <cell r="D1322">
            <v>373</v>
          </cell>
          <cell r="E1322">
            <v>298.39999999999998</v>
          </cell>
          <cell r="F1322">
            <v>0</v>
          </cell>
          <cell r="G1322" t="str">
            <v>0</v>
          </cell>
          <cell r="H1322">
            <v>0</v>
          </cell>
          <cell r="I1322" t="str">
            <v>0</v>
          </cell>
          <cell r="J1322">
            <v>0</v>
          </cell>
          <cell r="K1322" t="str">
            <v>0</v>
          </cell>
          <cell r="L1322" t="str">
            <v>U</v>
          </cell>
          <cell r="M1322" t="str">
            <v>1</v>
          </cell>
          <cell r="N1322" t="str">
            <v>141</v>
          </cell>
          <cell r="O1322" t="str">
            <v>20160201</v>
          </cell>
        </row>
        <row r="1323">
          <cell r="A1323" t="str">
            <v>158200</v>
          </cell>
          <cell r="B1323" t="str">
            <v>VPD 158 DN200 FONTE/TE PN16 NF29323</v>
          </cell>
          <cell r="C1323" t="str">
            <v>3598781190043</v>
          </cell>
          <cell r="D1323">
            <v>616</v>
          </cell>
          <cell r="E1323">
            <v>492.8</v>
          </cell>
          <cell r="F1323">
            <v>0</v>
          </cell>
          <cell r="G1323" t="str">
            <v>0</v>
          </cell>
          <cell r="H1323">
            <v>0</v>
          </cell>
          <cell r="I1323" t="str">
            <v>0</v>
          </cell>
          <cell r="J1323">
            <v>0</v>
          </cell>
          <cell r="K1323" t="str">
            <v>0</v>
          </cell>
          <cell r="L1323" t="str">
            <v>U</v>
          </cell>
          <cell r="M1323" t="str">
            <v>1</v>
          </cell>
          <cell r="N1323" t="str">
            <v>141</v>
          </cell>
          <cell r="O1323" t="str">
            <v>20160201</v>
          </cell>
        </row>
        <row r="1324">
          <cell r="A1324" t="str">
            <v>158201</v>
          </cell>
          <cell r="B1324" t="str">
            <v>VPD 158 DN200 FONTE/TE PN10 NF29323</v>
          </cell>
          <cell r="C1324" t="str">
            <v>3598781194621</v>
          </cell>
          <cell r="D1324">
            <v>616</v>
          </cell>
          <cell r="E1324">
            <v>492.8</v>
          </cell>
          <cell r="F1324">
            <v>0</v>
          </cell>
          <cell r="G1324" t="str">
            <v>0</v>
          </cell>
          <cell r="H1324">
            <v>0</v>
          </cell>
          <cell r="I1324" t="str">
            <v>0</v>
          </cell>
          <cell r="J1324">
            <v>0</v>
          </cell>
          <cell r="K1324" t="str">
            <v>0</v>
          </cell>
          <cell r="L1324" t="str">
            <v>U</v>
          </cell>
          <cell r="M1324">
            <v>0</v>
          </cell>
          <cell r="N1324" t="str">
            <v>141</v>
          </cell>
          <cell r="O1324" t="str">
            <v>20160201</v>
          </cell>
        </row>
        <row r="1325">
          <cell r="A1325" t="str">
            <v>158250</v>
          </cell>
          <cell r="B1325" t="str">
            <v>VPD 158 DN250 FONTE/TE GN16  NF29323</v>
          </cell>
          <cell r="C1325" t="str">
            <v>3598781190203</v>
          </cell>
          <cell r="D1325">
            <v>891</v>
          </cell>
          <cell r="E1325">
            <v>712.8</v>
          </cell>
          <cell r="F1325">
            <v>0</v>
          </cell>
          <cell r="G1325" t="str">
            <v>0</v>
          </cell>
          <cell r="H1325">
            <v>0</v>
          </cell>
          <cell r="I1325" t="str">
            <v>0</v>
          </cell>
          <cell r="J1325">
            <v>0</v>
          </cell>
          <cell r="K1325" t="str">
            <v>0</v>
          </cell>
          <cell r="L1325" t="str">
            <v>U</v>
          </cell>
          <cell r="M1325">
            <v>0</v>
          </cell>
          <cell r="N1325" t="str">
            <v>141</v>
          </cell>
          <cell r="O1325" t="str">
            <v>20160201</v>
          </cell>
        </row>
        <row r="1326">
          <cell r="A1326" t="str">
            <v>158251</v>
          </cell>
          <cell r="B1326" t="str">
            <v>VPD 158 DN250 FONTE/TE PN10NF 29323</v>
          </cell>
          <cell r="C1326" t="str">
            <v>3598781194522</v>
          </cell>
          <cell r="D1326">
            <v>891</v>
          </cell>
          <cell r="E1326">
            <v>712.8</v>
          </cell>
          <cell r="F1326">
            <v>0</v>
          </cell>
          <cell r="G1326" t="str">
            <v>0</v>
          </cell>
          <cell r="H1326">
            <v>0</v>
          </cell>
          <cell r="I1326" t="str">
            <v>0</v>
          </cell>
          <cell r="J1326">
            <v>0</v>
          </cell>
          <cell r="K1326" t="str">
            <v>0</v>
          </cell>
          <cell r="L1326" t="str">
            <v>U</v>
          </cell>
          <cell r="M1326">
            <v>0</v>
          </cell>
          <cell r="N1326" t="str">
            <v>141</v>
          </cell>
          <cell r="O1326" t="str">
            <v>20160201</v>
          </cell>
        </row>
        <row r="1327">
          <cell r="A1327" t="str">
            <v>158300</v>
          </cell>
          <cell r="B1327" t="str">
            <v>VPD 158 DN300 FONTE/TE PN16 NF29323</v>
          </cell>
          <cell r="C1327" t="str">
            <v>3598781190210</v>
          </cell>
          <cell r="D1327">
            <v>1328</v>
          </cell>
          <cell r="E1327">
            <v>1062.4000000000001</v>
          </cell>
          <cell r="F1327">
            <v>0</v>
          </cell>
          <cell r="G1327" t="str">
            <v>0</v>
          </cell>
          <cell r="H1327">
            <v>0</v>
          </cell>
          <cell r="I1327" t="str">
            <v>0</v>
          </cell>
          <cell r="J1327">
            <v>0</v>
          </cell>
          <cell r="K1327" t="str">
            <v>0</v>
          </cell>
          <cell r="L1327" t="str">
            <v>U</v>
          </cell>
          <cell r="M1327">
            <v>0</v>
          </cell>
          <cell r="N1327" t="str">
            <v>141</v>
          </cell>
          <cell r="O1327" t="str">
            <v>20160201</v>
          </cell>
        </row>
        <row r="1328">
          <cell r="A1328" t="str">
            <v>158301</v>
          </cell>
          <cell r="B1328" t="str">
            <v>VPD 158 DN300 FONTE/TE PN10NF 29323</v>
          </cell>
          <cell r="C1328" t="str">
            <v>3598781194539</v>
          </cell>
          <cell r="D1328">
            <v>1328</v>
          </cell>
          <cell r="E1328">
            <v>1062.4000000000001</v>
          </cell>
          <cell r="F1328">
            <v>0</v>
          </cell>
          <cell r="G1328" t="str">
            <v>0</v>
          </cell>
          <cell r="H1328">
            <v>0</v>
          </cell>
          <cell r="I1328" t="str">
            <v>0</v>
          </cell>
          <cell r="J1328">
            <v>0</v>
          </cell>
          <cell r="K1328" t="str">
            <v>0</v>
          </cell>
          <cell r="L1328" t="str">
            <v>U</v>
          </cell>
          <cell r="M1328">
            <v>0</v>
          </cell>
          <cell r="N1328" t="str">
            <v>141</v>
          </cell>
          <cell r="O1328" t="str">
            <v>20160201</v>
          </cell>
        </row>
        <row r="1329">
          <cell r="A1329" t="str">
            <v>158351</v>
          </cell>
          <cell r="B1329" t="str">
            <v>VPD 158 DN350 FONTE/TE PN10NF 29323</v>
          </cell>
          <cell r="C1329" t="str">
            <v>3598781194553</v>
          </cell>
          <cell r="D1329">
            <v>0</v>
          </cell>
          <cell r="E1329">
            <v>0</v>
          </cell>
          <cell r="F1329">
            <v>0</v>
          </cell>
          <cell r="G1329" t="str">
            <v>0</v>
          </cell>
          <cell r="H1329">
            <v>0</v>
          </cell>
          <cell r="I1329" t="str">
            <v>0</v>
          </cell>
          <cell r="J1329">
            <v>0</v>
          </cell>
          <cell r="K1329" t="str">
            <v>0</v>
          </cell>
          <cell r="L1329" t="str">
            <v>U</v>
          </cell>
          <cell r="M1329">
            <v>0</v>
          </cell>
          <cell r="N1329" t="str">
            <v>141</v>
          </cell>
          <cell r="O1329" t="str">
            <v>20160201</v>
          </cell>
        </row>
        <row r="1330">
          <cell r="A1330" t="str">
            <v>158400</v>
          </cell>
          <cell r="B1330" t="str">
            <v>VPD 158 DN400 FONTE/TE PN16NF 29323</v>
          </cell>
          <cell r="C1330" t="str">
            <v>3598781194560</v>
          </cell>
          <cell r="D1330">
            <v>0</v>
          </cell>
          <cell r="E1330">
            <v>0</v>
          </cell>
          <cell r="F1330">
            <v>0</v>
          </cell>
          <cell r="G1330" t="str">
            <v>0</v>
          </cell>
          <cell r="H1330">
            <v>0</v>
          </cell>
          <cell r="I1330" t="str">
            <v>0</v>
          </cell>
          <cell r="J1330">
            <v>0</v>
          </cell>
          <cell r="K1330" t="str">
            <v>0</v>
          </cell>
          <cell r="L1330" t="str">
            <v>U</v>
          </cell>
          <cell r="M1330">
            <v>0</v>
          </cell>
          <cell r="N1330" t="str">
            <v>141</v>
          </cell>
          <cell r="O1330" t="str">
            <v>20160201</v>
          </cell>
        </row>
        <row r="1331">
          <cell r="A1331" t="str">
            <v>158401</v>
          </cell>
          <cell r="B1331" t="str">
            <v>VPD 158 DN400 FONTE/TE PN10NF 29323</v>
          </cell>
          <cell r="C1331" t="str">
            <v>3598781194577</v>
          </cell>
          <cell r="D1331">
            <v>0</v>
          </cell>
          <cell r="E1331">
            <v>0</v>
          </cell>
          <cell r="F1331">
            <v>0</v>
          </cell>
          <cell r="G1331" t="str">
            <v>0</v>
          </cell>
          <cell r="H1331">
            <v>0</v>
          </cell>
          <cell r="I1331" t="str">
            <v>0</v>
          </cell>
          <cell r="J1331">
            <v>0</v>
          </cell>
          <cell r="K1331" t="str">
            <v>0</v>
          </cell>
          <cell r="L1331" t="str">
            <v>U</v>
          </cell>
          <cell r="M1331">
            <v>0</v>
          </cell>
          <cell r="N1331" t="str">
            <v>141</v>
          </cell>
          <cell r="O1331" t="str">
            <v>20160201</v>
          </cell>
        </row>
        <row r="1332">
          <cell r="A1332" t="str">
            <v>158500</v>
          </cell>
          <cell r="B1332" t="str">
            <v>VPD 158 DN500 FONTE/TE PN16NF 29323</v>
          </cell>
          <cell r="C1332" t="str">
            <v>3598781194584</v>
          </cell>
          <cell r="D1332">
            <v>0</v>
          </cell>
          <cell r="E1332">
            <v>0</v>
          </cell>
          <cell r="F1332">
            <v>0</v>
          </cell>
          <cell r="G1332" t="str">
            <v>0</v>
          </cell>
          <cell r="H1332">
            <v>0</v>
          </cell>
          <cell r="I1332" t="str">
            <v>0</v>
          </cell>
          <cell r="J1332">
            <v>0</v>
          </cell>
          <cell r="K1332" t="str">
            <v>0</v>
          </cell>
          <cell r="L1332" t="str">
            <v>U</v>
          </cell>
          <cell r="M1332">
            <v>0</v>
          </cell>
          <cell r="N1332" t="str">
            <v>141</v>
          </cell>
          <cell r="O1332" t="str">
            <v>20160201</v>
          </cell>
        </row>
        <row r="1333">
          <cell r="A1333" t="str">
            <v>158501</v>
          </cell>
          <cell r="B1333" t="str">
            <v>VPD 158 DN500 FONTE/TE PN10NF 29323</v>
          </cell>
          <cell r="C1333" t="str">
            <v>3598781194591</v>
          </cell>
          <cell r="D1333">
            <v>0</v>
          </cell>
          <cell r="E1333">
            <v>0</v>
          </cell>
          <cell r="F1333">
            <v>0</v>
          </cell>
          <cell r="G1333" t="str">
            <v>0</v>
          </cell>
          <cell r="H1333">
            <v>0</v>
          </cell>
          <cell r="I1333" t="str">
            <v>0</v>
          </cell>
          <cell r="J1333">
            <v>0</v>
          </cell>
          <cell r="K1333" t="str">
            <v>0</v>
          </cell>
          <cell r="L1333" t="str">
            <v>U</v>
          </cell>
          <cell r="M1333">
            <v>0</v>
          </cell>
          <cell r="N1333" t="str">
            <v>141</v>
          </cell>
          <cell r="O1333" t="str">
            <v>20160201</v>
          </cell>
        </row>
        <row r="1334">
          <cell r="A1334" t="str">
            <v>158600</v>
          </cell>
          <cell r="B1334" t="str">
            <v>VPD 158 DN600 FONTE/TE PN16NF 29323</v>
          </cell>
          <cell r="C1334" t="str">
            <v>3598781194607</v>
          </cell>
          <cell r="D1334">
            <v>0</v>
          </cell>
          <cell r="E1334">
            <v>0</v>
          </cell>
          <cell r="F1334">
            <v>0</v>
          </cell>
          <cell r="G1334" t="str">
            <v>0</v>
          </cell>
          <cell r="H1334">
            <v>0</v>
          </cell>
          <cell r="I1334" t="str">
            <v>0</v>
          </cell>
          <cell r="J1334">
            <v>0</v>
          </cell>
          <cell r="K1334" t="str">
            <v>0</v>
          </cell>
          <cell r="L1334" t="str">
            <v>U</v>
          </cell>
          <cell r="M1334">
            <v>0</v>
          </cell>
          <cell r="N1334" t="str">
            <v>141</v>
          </cell>
          <cell r="O1334" t="str">
            <v>20160201</v>
          </cell>
        </row>
        <row r="1335">
          <cell r="A1335" t="str">
            <v>158601</v>
          </cell>
          <cell r="B1335" t="str">
            <v>VPD 158 DN600 FONTE/TE PN10NF 29323</v>
          </cell>
          <cell r="C1335" t="str">
            <v>3598781194614</v>
          </cell>
          <cell r="D1335">
            <v>0</v>
          </cell>
          <cell r="E1335">
            <v>0</v>
          </cell>
          <cell r="F1335">
            <v>0</v>
          </cell>
          <cell r="G1335" t="str">
            <v>0</v>
          </cell>
          <cell r="H1335">
            <v>0</v>
          </cell>
          <cell r="I1335" t="str">
            <v>0</v>
          </cell>
          <cell r="J1335">
            <v>0</v>
          </cell>
          <cell r="K1335" t="str">
            <v>0</v>
          </cell>
          <cell r="L1335" t="str">
            <v>U</v>
          </cell>
          <cell r="M1335">
            <v>0</v>
          </cell>
          <cell r="N1335" t="str">
            <v>141</v>
          </cell>
          <cell r="O1335" t="str">
            <v>20160201</v>
          </cell>
        </row>
        <row r="1336">
          <cell r="A1336" t="str">
            <v>1611006</v>
          </cell>
          <cell r="B1336" t="str">
            <v>MANO 1611 10B DN100 RV VAPEUR</v>
          </cell>
          <cell r="C1336" t="str">
            <v>3598781189733</v>
          </cell>
          <cell r="D1336">
            <v>47.2</v>
          </cell>
          <cell r="E1336">
            <v>37.76</v>
          </cell>
          <cell r="F1336">
            <v>0</v>
          </cell>
          <cell r="G1336" t="str">
            <v>0</v>
          </cell>
          <cell r="H1336">
            <v>0</v>
          </cell>
          <cell r="I1336" t="str">
            <v>0</v>
          </cell>
          <cell r="J1336">
            <v>0</v>
          </cell>
          <cell r="K1336" t="str">
            <v>0</v>
          </cell>
          <cell r="L1336" t="str">
            <v>U</v>
          </cell>
          <cell r="M1336" t="str">
            <v>1</v>
          </cell>
          <cell r="N1336" t="str">
            <v>254</v>
          </cell>
          <cell r="O1336" t="str">
            <v>20160201</v>
          </cell>
        </row>
        <row r="1337">
          <cell r="A1337" t="str">
            <v>1611008</v>
          </cell>
          <cell r="B1337" t="str">
            <v>MANO 1611 25B DN100 RV VAPEUR</v>
          </cell>
          <cell r="C1337" t="str">
            <v>3598781189740</v>
          </cell>
          <cell r="D1337">
            <v>47.2</v>
          </cell>
          <cell r="E1337">
            <v>37.76</v>
          </cell>
          <cell r="F1337">
            <v>0</v>
          </cell>
          <cell r="G1337" t="str">
            <v>0</v>
          </cell>
          <cell r="H1337">
            <v>0</v>
          </cell>
          <cell r="I1337" t="str">
            <v>0</v>
          </cell>
          <cell r="J1337">
            <v>0</v>
          </cell>
          <cell r="K1337" t="str">
            <v>0</v>
          </cell>
          <cell r="L1337" t="str">
            <v>U</v>
          </cell>
          <cell r="M1337" t="str">
            <v>1</v>
          </cell>
          <cell r="N1337" t="str">
            <v>254</v>
          </cell>
          <cell r="O1337" t="str">
            <v>20160201</v>
          </cell>
        </row>
        <row r="1338">
          <cell r="A1338" t="str">
            <v>1612001</v>
          </cell>
          <cell r="B1338" t="str">
            <v>MAN 1612 -1B/+1B DN 50 RV GLY</v>
          </cell>
          <cell r="C1338" t="str">
            <v>3598780014654</v>
          </cell>
          <cell r="D1338">
            <v>7.67</v>
          </cell>
          <cell r="E1338">
            <v>6.14</v>
          </cell>
          <cell r="F1338">
            <v>0</v>
          </cell>
          <cell r="G1338" t="str">
            <v>0</v>
          </cell>
          <cell r="H1338">
            <v>0</v>
          </cell>
          <cell r="I1338" t="str">
            <v>0</v>
          </cell>
          <cell r="J1338">
            <v>0</v>
          </cell>
          <cell r="K1338" t="str">
            <v>0</v>
          </cell>
          <cell r="L1338" t="str">
            <v>U</v>
          </cell>
          <cell r="M1338" t="str">
            <v>1</v>
          </cell>
          <cell r="N1338" t="str">
            <v>252</v>
          </cell>
          <cell r="O1338" t="str">
            <v>20160201</v>
          </cell>
        </row>
        <row r="1339">
          <cell r="A1339" t="str">
            <v>1612002</v>
          </cell>
          <cell r="B1339" t="str">
            <v>MAN 1612 1,6B DN 50 RV GLY</v>
          </cell>
          <cell r="C1339" t="str">
            <v>3598780014661</v>
          </cell>
          <cell r="D1339">
            <v>7.67</v>
          </cell>
          <cell r="E1339">
            <v>6.14</v>
          </cell>
          <cell r="F1339">
            <v>0</v>
          </cell>
          <cell r="G1339" t="str">
            <v>0</v>
          </cell>
          <cell r="H1339">
            <v>0</v>
          </cell>
          <cell r="I1339" t="str">
            <v>0</v>
          </cell>
          <cell r="J1339">
            <v>0</v>
          </cell>
          <cell r="K1339" t="str">
            <v>0</v>
          </cell>
          <cell r="L1339" t="str">
            <v>U</v>
          </cell>
          <cell r="M1339" t="str">
            <v>1</v>
          </cell>
          <cell r="N1339" t="str">
            <v>252</v>
          </cell>
          <cell r="O1339" t="str">
            <v>20160201</v>
          </cell>
        </row>
        <row r="1340">
          <cell r="A1340" t="str">
            <v>1612003</v>
          </cell>
          <cell r="B1340" t="str">
            <v>MAN 1612 2,5B DN 50 RV GLY</v>
          </cell>
          <cell r="C1340" t="str">
            <v>3598780014678</v>
          </cell>
          <cell r="D1340">
            <v>7.67</v>
          </cell>
          <cell r="E1340">
            <v>6.14</v>
          </cell>
          <cell r="F1340">
            <v>0</v>
          </cell>
          <cell r="G1340" t="str">
            <v>0</v>
          </cell>
          <cell r="H1340">
            <v>0</v>
          </cell>
          <cell r="I1340" t="str">
            <v>0</v>
          </cell>
          <cell r="J1340">
            <v>0</v>
          </cell>
          <cell r="K1340" t="str">
            <v>0</v>
          </cell>
          <cell r="L1340" t="str">
            <v>U</v>
          </cell>
          <cell r="M1340" t="str">
            <v>1</v>
          </cell>
          <cell r="N1340" t="str">
            <v>252</v>
          </cell>
          <cell r="O1340" t="str">
            <v>20160201</v>
          </cell>
        </row>
        <row r="1341">
          <cell r="A1341" t="str">
            <v>1612004</v>
          </cell>
          <cell r="B1341" t="str">
            <v>MAN 1612 4B DN 50 RV GLY</v>
          </cell>
          <cell r="C1341" t="str">
            <v>3598780014685</v>
          </cell>
          <cell r="D1341">
            <v>7.67</v>
          </cell>
          <cell r="E1341">
            <v>6.14</v>
          </cell>
          <cell r="F1341">
            <v>0</v>
          </cell>
          <cell r="G1341" t="str">
            <v>0</v>
          </cell>
          <cell r="H1341">
            <v>0</v>
          </cell>
          <cell r="I1341" t="str">
            <v>0</v>
          </cell>
          <cell r="J1341">
            <v>0</v>
          </cell>
          <cell r="K1341" t="str">
            <v>0</v>
          </cell>
          <cell r="L1341" t="str">
            <v>U</v>
          </cell>
          <cell r="M1341" t="str">
            <v>1</v>
          </cell>
          <cell r="N1341" t="str">
            <v>252</v>
          </cell>
          <cell r="O1341" t="str">
            <v>20160201</v>
          </cell>
        </row>
        <row r="1342">
          <cell r="A1342" t="str">
            <v>1612005</v>
          </cell>
          <cell r="B1342" t="str">
            <v>MAN 1612 6B DN 50 RV GLY</v>
          </cell>
          <cell r="C1342" t="str">
            <v>3598780014692</v>
          </cell>
          <cell r="D1342">
            <v>7.67</v>
          </cell>
          <cell r="E1342">
            <v>6.14</v>
          </cell>
          <cell r="F1342">
            <v>0</v>
          </cell>
          <cell r="G1342" t="str">
            <v>0</v>
          </cell>
          <cell r="H1342">
            <v>0</v>
          </cell>
          <cell r="I1342" t="str">
            <v>0</v>
          </cell>
          <cell r="J1342">
            <v>0</v>
          </cell>
          <cell r="K1342" t="str">
            <v>0</v>
          </cell>
          <cell r="L1342" t="str">
            <v>U</v>
          </cell>
          <cell r="M1342" t="str">
            <v>1</v>
          </cell>
          <cell r="N1342" t="str">
            <v>252</v>
          </cell>
          <cell r="O1342" t="str">
            <v>20160201</v>
          </cell>
        </row>
        <row r="1343">
          <cell r="A1343" t="str">
            <v>1612006</v>
          </cell>
          <cell r="B1343" t="str">
            <v>MAN 1612 10B DN 50 RV GLY</v>
          </cell>
          <cell r="C1343" t="str">
            <v>3598780014708</v>
          </cell>
          <cell r="D1343">
            <v>7.67</v>
          </cell>
          <cell r="E1343">
            <v>6.14</v>
          </cell>
          <cell r="F1343">
            <v>0</v>
          </cell>
          <cell r="G1343" t="str">
            <v>0</v>
          </cell>
          <cell r="H1343">
            <v>0</v>
          </cell>
          <cell r="I1343" t="str">
            <v>0</v>
          </cell>
          <cell r="J1343">
            <v>0</v>
          </cell>
          <cell r="K1343" t="str">
            <v>0</v>
          </cell>
          <cell r="L1343" t="str">
            <v>U</v>
          </cell>
          <cell r="M1343" t="str">
            <v>1</v>
          </cell>
          <cell r="N1343" t="str">
            <v>252</v>
          </cell>
          <cell r="O1343" t="str">
            <v>20160201</v>
          </cell>
        </row>
        <row r="1344">
          <cell r="A1344" t="str">
            <v>1612007</v>
          </cell>
          <cell r="B1344" t="str">
            <v>MAN 1612 16B DN 50 RV GLY</v>
          </cell>
          <cell r="C1344" t="str">
            <v>3598780014715</v>
          </cell>
          <cell r="D1344">
            <v>7.67</v>
          </cell>
          <cell r="E1344">
            <v>6.14</v>
          </cell>
          <cell r="F1344">
            <v>0</v>
          </cell>
          <cell r="G1344" t="str">
            <v>0</v>
          </cell>
          <cell r="H1344">
            <v>0</v>
          </cell>
          <cell r="I1344" t="str">
            <v>0</v>
          </cell>
          <cell r="J1344">
            <v>0</v>
          </cell>
          <cell r="K1344" t="str">
            <v>0</v>
          </cell>
          <cell r="L1344" t="str">
            <v>U</v>
          </cell>
          <cell r="M1344" t="str">
            <v>1</v>
          </cell>
          <cell r="N1344" t="str">
            <v>252</v>
          </cell>
          <cell r="O1344" t="str">
            <v>20160201</v>
          </cell>
        </row>
        <row r="1345">
          <cell r="A1345" t="str">
            <v>1612008</v>
          </cell>
          <cell r="B1345" t="str">
            <v>MAN 1612 25B DN 50 RV GLY</v>
          </cell>
          <cell r="C1345" t="str">
            <v>3598780014722</v>
          </cell>
          <cell r="D1345">
            <v>7.67</v>
          </cell>
          <cell r="E1345">
            <v>6.14</v>
          </cell>
          <cell r="F1345">
            <v>0</v>
          </cell>
          <cell r="G1345" t="str">
            <v>0</v>
          </cell>
          <cell r="H1345">
            <v>0</v>
          </cell>
          <cell r="I1345" t="str">
            <v>0</v>
          </cell>
          <cell r="J1345">
            <v>0</v>
          </cell>
          <cell r="K1345" t="str">
            <v>0</v>
          </cell>
          <cell r="L1345" t="str">
            <v>U</v>
          </cell>
          <cell r="M1345" t="str">
            <v>1</v>
          </cell>
          <cell r="N1345" t="str">
            <v>252</v>
          </cell>
          <cell r="O1345" t="str">
            <v>20160201</v>
          </cell>
        </row>
        <row r="1346">
          <cell r="A1346" t="str">
            <v>1612009</v>
          </cell>
          <cell r="B1346" t="str">
            <v>MAN 1612 40B DN 50 RV GLY</v>
          </cell>
          <cell r="C1346" t="str">
            <v>3598780014739</v>
          </cell>
          <cell r="D1346">
            <v>7.67</v>
          </cell>
          <cell r="E1346">
            <v>6.14</v>
          </cell>
          <cell r="F1346">
            <v>0</v>
          </cell>
          <cell r="G1346" t="str">
            <v>0</v>
          </cell>
          <cell r="H1346">
            <v>0</v>
          </cell>
          <cell r="I1346" t="str">
            <v>0</v>
          </cell>
          <cell r="J1346">
            <v>0</v>
          </cell>
          <cell r="K1346" t="str">
            <v>0</v>
          </cell>
          <cell r="L1346" t="str">
            <v>U</v>
          </cell>
          <cell r="M1346" t="str">
            <v>1</v>
          </cell>
          <cell r="N1346" t="str">
            <v>252</v>
          </cell>
          <cell r="O1346" t="str">
            <v>20160201</v>
          </cell>
        </row>
        <row r="1347">
          <cell r="A1347" t="str">
            <v>1613001</v>
          </cell>
          <cell r="B1347" t="str">
            <v>MAN 1613 -1B/+1B DN 63 RV GLYC</v>
          </cell>
          <cell r="C1347" t="str">
            <v>3598780014814</v>
          </cell>
          <cell r="D1347">
            <v>5.36</v>
          </cell>
          <cell r="E1347">
            <v>4.29</v>
          </cell>
          <cell r="F1347">
            <v>0</v>
          </cell>
          <cell r="G1347" t="str">
            <v>0</v>
          </cell>
          <cell r="H1347">
            <v>0</v>
          </cell>
          <cell r="I1347" t="str">
            <v>0</v>
          </cell>
          <cell r="J1347">
            <v>0</v>
          </cell>
          <cell r="K1347" t="str">
            <v>0</v>
          </cell>
          <cell r="L1347" t="str">
            <v>U</v>
          </cell>
          <cell r="M1347" t="str">
            <v>1</v>
          </cell>
          <cell r="N1347" t="str">
            <v>252</v>
          </cell>
          <cell r="O1347" t="str">
            <v>20160201</v>
          </cell>
        </row>
        <row r="1348">
          <cell r="A1348" t="str">
            <v>1613002</v>
          </cell>
          <cell r="B1348" t="str">
            <v>MAN 1613 1,6B DN 63 RV GLYC</v>
          </cell>
          <cell r="C1348" t="str">
            <v>3598780014821</v>
          </cell>
          <cell r="D1348">
            <v>5.36</v>
          </cell>
          <cell r="E1348">
            <v>4.29</v>
          </cell>
          <cell r="F1348">
            <v>0</v>
          </cell>
          <cell r="G1348" t="str">
            <v>0</v>
          </cell>
          <cell r="H1348">
            <v>0</v>
          </cell>
          <cell r="I1348" t="str">
            <v>0</v>
          </cell>
          <cell r="J1348">
            <v>0</v>
          </cell>
          <cell r="K1348" t="str">
            <v>0</v>
          </cell>
          <cell r="L1348" t="str">
            <v>U</v>
          </cell>
          <cell r="M1348" t="str">
            <v>1</v>
          </cell>
          <cell r="N1348" t="str">
            <v>252</v>
          </cell>
          <cell r="O1348" t="str">
            <v>20160201</v>
          </cell>
        </row>
        <row r="1349">
          <cell r="A1349" t="str">
            <v>1613003</v>
          </cell>
          <cell r="B1349" t="str">
            <v>MAN 1613 2,5B DN 63 RV GLYC</v>
          </cell>
          <cell r="C1349" t="str">
            <v>3598780014838</v>
          </cell>
          <cell r="D1349">
            <v>5.36</v>
          </cell>
          <cell r="E1349">
            <v>4.29</v>
          </cell>
          <cell r="F1349">
            <v>0</v>
          </cell>
          <cell r="G1349" t="str">
            <v>0</v>
          </cell>
          <cell r="H1349">
            <v>0</v>
          </cell>
          <cell r="I1349" t="str">
            <v>0</v>
          </cell>
          <cell r="J1349">
            <v>0</v>
          </cell>
          <cell r="K1349" t="str">
            <v>0</v>
          </cell>
          <cell r="L1349" t="str">
            <v>U</v>
          </cell>
          <cell r="M1349" t="str">
            <v>1</v>
          </cell>
          <cell r="N1349" t="str">
            <v>252</v>
          </cell>
          <cell r="O1349" t="str">
            <v>20160201</v>
          </cell>
        </row>
        <row r="1350">
          <cell r="A1350" t="str">
            <v>1613004</v>
          </cell>
          <cell r="B1350" t="str">
            <v>MAN 1613 4B DN 63 RV GLYC</v>
          </cell>
          <cell r="C1350" t="str">
            <v>3598780014845</v>
          </cell>
          <cell r="D1350">
            <v>5.36</v>
          </cell>
          <cell r="E1350">
            <v>4.29</v>
          </cell>
          <cell r="F1350">
            <v>0</v>
          </cell>
          <cell r="G1350" t="str">
            <v>0</v>
          </cell>
          <cell r="H1350">
            <v>0</v>
          </cell>
          <cell r="I1350" t="str">
            <v>0</v>
          </cell>
          <cell r="J1350">
            <v>0</v>
          </cell>
          <cell r="K1350" t="str">
            <v>0</v>
          </cell>
          <cell r="L1350" t="str">
            <v>U</v>
          </cell>
          <cell r="M1350" t="str">
            <v>1</v>
          </cell>
          <cell r="N1350" t="str">
            <v>252</v>
          </cell>
          <cell r="O1350" t="str">
            <v>20160201</v>
          </cell>
        </row>
        <row r="1351">
          <cell r="A1351" t="str">
            <v>1613005</v>
          </cell>
          <cell r="B1351" t="str">
            <v>MAN 1613 6B DN 63 RV GLYC</v>
          </cell>
          <cell r="C1351" t="str">
            <v>3598780014852</v>
          </cell>
          <cell r="D1351">
            <v>5.36</v>
          </cell>
          <cell r="E1351">
            <v>4.29</v>
          </cell>
          <cell r="F1351">
            <v>0</v>
          </cell>
          <cell r="G1351" t="str">
            <v>0</v>
          </cell>
          <cell r="H1351">
            <v>0</v>
          </cell>
          <cell r="I1351" t="str">
            <v>0</v>
          </cell>
          <cell r="J1351">
            <v>0</v>
          </cell>
          <cell r="K1351" t="str">
            <v>0</v>
          </cell>
          <cell r="L1351" t="str">
            <v>U</v>
          </cell>
          <cell r="M1351" t="str">
            <v>1</v>
          </cell>
          <cell r="N1351" t="str">
            <v>252</v>
          </cell>
          <cell r="O1351" t="str">
            <v>20160201</v>
          </cell>
        </row>
        <row r="1352">
          <cell r="A1352" t="str">
            <v>1613006</v>
          </cell>
          <cell r="B1352" t="str">
            <v>MAN 1613 10B DN 63 RV GLYC</v>
          </cell>
          <cell r="C1352" t="str">
            <v>3598780014869</v>
          </cell>
          <cell r="D1352">
            <v>5.36</v>
          </cell>
          <cell r="E1352">
            <v>4.29</v>
          </cell>
          <cell r="F1352">
            <v>0</v>
          </cell>
          <cell r="G1352" t="str">
            <v>0</v>
          </cell>
          <cell r="H1352">
            <v>0</v>
          </cell>
          <cell r="I1352" t="str">
            <v>0</v>
          </cell>
          <cell r="J1352">
            <v>0</v>
          </cell>
          <cell r="K1352" t="str">
            <v>0</v>
          </cell>
          <cell r="L1352" t="str">
            <v>U</v>
          </cell>
          <cell r="M1352" t="str">
            <v>1</v>
          </cell>
          <cell r="N1352" t="str">
            <v>252</v>
          </cell>
          <cell r="O1352" t="str">
            <v>20160201</v>
          </cell>
        </row>
        <row r="1353">
          <cell r="A1353" t="str">
            <v>1613007</v>
          </cell>
          <cell r="B1353" t="str">
            <v>MAN 1613 16B DN 63 RV GLYC</v>
          </cell>
          <cell r="C1353" t="str">
            <v>3598780014876</v>
          </cell>
          <cell r="D1353">
            <v>5.36</v>
          </cell>
          <cell r="E1353">
            <v>4.29</v>
          </cell>
          <cell r="F1353">
            <v>0</v>
          </cell>
          <cell r="G1353" t="str">
            <v>0</v>
          </cell>
          <cell r="H1353">
            <v>0</v>
          </cell>
          <cell r="I1353" t="str">
            <v>0</v>
          </cell>
          <cell r="J1353">
            <v>0</v>
          </cell>
          <cell r="K1353" t="str">
            <v>0</v>
          </cell>
          <cell r="L1353" t="str">
            <v>U</v>
          </cell>
          <cell r="M1353" t="str">
            <v>1</v>
          </cell>
          <cell r="N1353" t="str">
            <v>252</v>
          </cell>
          <cell r="O1353" t="str">
            <v>20160201</v>
          </cell>
        </row>
        <row r="1354">
          <cell r="A1354" t="str">
            <v>1613008</v>
          </cell>
          <cell r="B1354" t="str">
            <v>MAN 1613 25B DN 63 RV GLYC</v>
          </cell>
          <cell r="C1354" t="str">
            <v>3598780014883</v>
          </cell>
          <cell r="D1354">
            <v>5.36</v>
          </cell>
          <cell r="E1354">
            <v>4.29</v>
          </cell>
          <cell r="F1354">
            <v>0</v>
          </cell>
          <cell r="G1354" t="str">
            <v>0</v>
          </cell>
          <cell r="H1354">
            <v>0</v>
          </cell>
          <cell r="I1354" t="str">
            <v>0</v>
          </cell>
          <cell r="J1354">
            <v>0</v>
          </cell>
          <cell r="K1354" t="str">
            <v>0</v>
          </cell>
          <cell r="L1354" t="str">
            <v>U</v>
          </cell>
          <cell r="M1354" t="str">
            <v>1</v>
          </cell>
          <cell r="N1354" t="str">
            <v>252</v>
          </cell>
          <cell r="O1354" t="str">
            <v>20160201</v>
          </cell>
        </row>
        <row r="1355">
          <cell r="A1355" t="str">
            <v>1613009</v>
          </cell>
          <cell r="B1355" t="str">
            <v>MAN 1613 40B DN 63 RV GLYC</v>
          </cell>
          <cell r="C1355" t="str">
            <v>3598780014890</v>
          </cell>
          <cell r="D1355">
            <v>5.36</v>
          </cell>
          <cell r="E1355">
            <v>4.29</v>
          </cell>
          <cell r="F1355">
            <v>0</v>
          </cell>
          <cell r="G1355" t="str">
            <v>0</v>
          </cell>
          <cell r="H1355">
            <v>0</v>
          </cell>
          <cell r="I1355" t="str">
            <v>0</v>
          </cell>
          <cell r="J1355">
            <v>0</v>
          </cell>
          <cell r="K1355" t="str">
            <v>0</v>
          </cell>
          <cell r="L1355" t="str">
            <v>U</v>
          </cell>
          <cell r="M1355" t="str">
            <v>1</v>
          </cell>
          <cell r="N1355" t="str">
            <v>252</v>
          </cell>
          <cell r="O1355" t="str">
            <v>20160201</v>
          </cell>
        </row>
        <row r="1356">
          <cell r="A1356" t="str">
            <v>1613010</v>
          </cell>
          <cell r="B1356" t="str">
            <v>MAN 1613 60B DN 63 RV GLYC</v>
          </cell>
          <cell r="C1356" t="str">
            <v>3598780014906</v>
          </cell>
          <cell r="D1356">
            <v>5.36</v>
          </cell>
          <cell r="E1356">
            <v>4.29</v>
          </cell>
          <cell r="F1356">
            <v>0</v>
          </cell>
          <cell r="G1356" t="str">
            <v>0</v>
          </cell>
          <cell r="H1356">
            <v>0</v>
          </cell>
          <cell r="I1356" t="str">
            <v>0</v>
          </cell>
          <cell r="J1356">
            <v>0</v>
          </cell>
          <cell r="K1356" t="str">
            <v>0</v>
          </cell>
          <cell r="L1356" t="str">
            <v>U</v>
          </cell>
          <cell r="M1356" t="str">
            <v>1</v>
          </cell>
          <cell r="N1356" t="str">
            <v>252</v>
          </cell>
          <cell r="O1356" t="str">
            <v>20160201</v>
          </cell>
        </row>
        <row r="1357">
          <cell r="A1357" t="str">
            <v>1613011</v>
          </cell>
          <cell r="B1357" t="str">
            <v>MAN 1613 100B DN 63 RV GLYC</v>
          </cell>
          <cell r="C1357" t="str">
            <v>3598780014913</v>
          </cell>
          <cell r="D1357">
            <v>5.36</v>
          </cell>
          <cell r="E1357">
            <v>4.29</v>
          </cell>
          <cell r="F1357">
            <v>0</v>
          </cell>
          <cell r="G1357" t="str">
            <v>0</v>
          </cell>
          <cell r="H1357">
            <v>0</v>
          </cell>
          <cell r="I1357" t="str">
            <v>0</v>
          </cell>
          <cell r="J1357">
            <v>0</v>
          </cell>
          <cell r="K1357" t="str">
            <v>0</v>
          </cell>
          <cell r="L1357" t="str">
            <v>U</v>
          </cell>
          <cell r="M1357" t="str">
            <v>1</v>
          </cell>
          <cell r="N1357" t="str">
            <v>252</v>
          </cell>
          <cell r="O1357" t="str">
            <v>20160201</v>
          </cell>
        </row>
        <row r="1358">
          <cell r="A1358" t="str">
            <v>1613012</v>
          </cell>
          <cell r="B1358" t="str">
            <v>MAN 1613 160B DN 63 RV GLYC</v>
          </cell>
          <cell r="C1358" t="str">
            <v>3598780014920</v>
          </cell>
          <cell r="D1358">
            <v>5.36</v>
          </cell>
          <cell r="E1358">
            <v>4.29</v>
          </cell>
          <cell r="F1358">
            <v>0</v>
          </cell>
          <cell r="G1358" t="str">
            <v>0</v>
          </cell>
          <cell r="H1358">
            <v>0</v>
          </cell>
          <cell r="I1358" t="str">
            <v>0</v>
          </cell>
          <cell r="J1358">
            <v>0</v>
          </cell>
          <cell r="K1358" t="str">
            <v>0</v>
          </cell>
          <cell r="L1358" t="str">
            <v>U</v>
          </cell>
          <cell r="M1358" t="str">
            <v>1</v>
          </cell>
          <cell r="N1358" t="str">
            <v>252</v>
          </cell>
          <cell r="O1358" t="str">
            <v>20160201</v>
          </cell>
        </row>
        <row r="1359">
          <cell r="A1359" t="str">
            <v>1613013</v>
          </cell>
          <cell r="B1359" t="str">
            <v>MAN 1613 250B DN 63 RV GLYC</v>
          </cell>
          <cell r="C1359" t="str">
            <v>3598780014937</v>
          </cell>
          <cell r="D1359">
            <v>5.36</v>
          </cell>
          <cell r="E1359">
            <v>4.29</v>
          </cell>
          <cell r="F1359">
            <v>0</v>
          </cell>
          <cell r="G1359" t="str">
            <v>0</v>
          </cell>
          <cell r="H1359">
            <v>0</v>
          </cell>
          <cell r="I1359" t="str">
            <v>0</v>
          </cell>
          <cell r="J1359">
            <v>0</v>
          </cell>
          <cell r="K1359" t="str">
            <v>0</v>
          </cell>
          <cell r="L1359" t="str">
            <v>U</v>
          </cell>
          <cell r="M1359" t="str">
            <v>1</v>
          </cell>
          <cell r="N1359" t="str">
            <v>252</v>
          </cell>
          <cell r="O1359" t="str">
            <v>20160201</v>
          </cell>
        </row>
        <row r="1360">
          <cell r="A1360" t="str">
            <v>1613014</v>
          </cell>
          <cell r="B1360" t="str">
            <v>MAN 1613 400B DN 63 RV GLYC</v>
          </cell>
          <cell r="C1360" t="str">
            <v>3598780014944</v>
          </cell>
          <cell r="D1360">
            <v>5.36</v>
          </cell>
          <cell r="E1360">
            <v>4.29</v>
          </cell>
          <cell r="F1360">
            <v>0</v>
          </cell>
          <cell r="G1360" t="str">
            <v>0</v>
          </cell>
          <cell r="H1360">
            <v>0</v>
          </cell>
          <cell r="I1360" t="str">
            <v>0</v>
          </cell>
          <cell r="J1360">
            <v>0</v>
          </cell>
          <cell r="K1360" t="str">
            <v>0</v>
          </cell>
          <cell r="L1360" t="str">
            <v>U</v>
          </cell>
          <cell r="M1360" t="str">
            <v>1</v>
          </cell>
          <cell r="N1360" t="str">
            <v>252</v>
          </cell>
          <cell r="O1360" t="str">
            <v>20160201</v>
          </cell>
        </row>
        <row r="1361">
          <cell r="A1361" t="str">
            <v>1613015</v>
          </cell>
          <cell r="B1361" t="str">
            <v>MAN 1613 600B DN 63 RV GLYC</v>
          </cell>
          <cell r="C1361" t="str">
            <v>3598780014951</v>
          </cell>
          <cell r="D1361">
            <v>5.36</v>
          </cell>
          <cell r="E1361">
            <v>4.29</v>
          </cell>
          <cell r="F1361">
            <v>0</v>
          </cell>
          <cell r="G1361" t="str">
            <v>0</v>
          </cell>
          <cell r="H1361">
            <v>0</v>
          </cell>
          <cell r="I1361" t="str">
            <v>0</v>
          </cell>
          <cell r="J1361">
            <v>0</v>
          </cell>
          <cell r="K1361" t="str">
            <v>0</v>
          </cell>
          <cell r="L1361" t="str">
            <v>U</v>
          </cell>
          <cell r="M1361" t="str">
            <v>1</v>
          </cell>
          <cell r="N1361" t="str">
            <v>252</v>
          </cell>
          <cell r="O1361" t="str">
            <v>20160201</v>
          </cell>
        </row>
        <row r="1362">
          <cell r="A1362" t="str">
            <v>1615001</v>
          </cell>
          <cell r="B1362" t="str">
            <v>MAN 1615 -1B/+1B DN 100 RV GLYC</v>
          </cell>
          <cell r="C1362" t="str">
            <v>3598780014968</v>
          </cell>
          <cell r="D1362">
            <v>14.56</v>
          </cell>
          <cell r="E1362">
            <v>11.65</v>
          </cell>
          <cell r="F1362">
            <v>0</v>
          </cell>
          <cell r="G1362" t="str">
            <v>0</v>
          </cell>
          <cell r="H1362">
            <v>0</v>
          </cell>
          <cell r="I1362" t="str">
            <v>0</v>
          </cell>
          <cell r="J1362">
            <v>0</v>
          </cell>
          <cell r="K1362" t="str">
            <v>0</v>
          </cell>
          <cell r="L1362" t="str">
            <v>U</v>
          </cell>
          <cell r="M1362" t="str">
            <v>1</v>
          </cell>
          <cell r="N1362" t="str">
            <v>253</v>
          </cell>
          <cell r="O1362" t="str">
            <v>20160201</v>
          </cell>
        </row>
        <row r="1363">
          <cell r="A1363" t="str">
            <v>1615002</v>
          </cell>
          <cell r="B1363" t="str">
            <v>MAN 1615 1,6B DN 100 RV GLYC</v>
          </cell>
          <cell r="C1363" t="str">
            <v>3598780014975</v>
          </cell>
          <cell r="D1363">
            <v>14.56</v>
          </cell>
          <cell r="E1363">
            <v>11.65</v>
          </cell>
          <cell r="F1363">
            <v>0</v>
          </cell>
          <cell r="G1363" t="str">
            <v>0</v>
          </cell>
          <cell r="H1363">
            <v>0</v>
          </cell>
          <cell r="I1363" t="str">
            <v>0</v>
          </cell>
          <cell r="J1363">
            <v>0</v>
          </cell>
          <cell r="K1363" t="str">
            <v>0</v>
          </cell>
          <cell r="L1363" t="str">
            <v>U</v>
          </cell>
          <cell r="M1363" t="str">
            <v>1</v>
          </cell>
          <cell r="N1363" t="str">
            <v>253</v>
          </cell>
          <cell r="O1363" t="str">
            <v>20160201</v>
          </cell>
        </row>
        <row r="1364">
          <cell r="A1364" t="str">
            <v>1615003</v>
          </cell>
          <cell r="B1364" t="str">
            <v>MAN 1615 2,5B DN 100 RV GLYC</v>
          </cell>
          <cell r="C1364" t="str">
            <v>3598780014982</v>
          </cell>
          <cell r="D1364">
            <v>14.56</v>
          </cell>
          <cell r="E1364">
            <v>11.65</v>
          </cell>
          <cell r="F1364">
            <v>0</v>
          </cell>
          <cell r="G1364" t="str">
            <v>0</v>
          </cell>
          <cell r="H1364">
            <v>0</v>
          </cell>
          <cell r="I1364" t="str">
            <v>0</v>
          </cell>
          <cell r="J1364">
            <v>0</v>
          </cell>
          <cell r="K1364" t="str">
            <v>0</v>
          </cell>
          <cell r="L1364" t="str">
            <v>U</v>
          </cell>
          <cell r="M1364" t="str">
            <v>1</v>
          </cell>
          <cell r="N1364" t="str">
            <v>253</v>
          </cell>
          <cell r="O1364" t="str">
            <v>20160201</v>
          </cell>
        </row>
        <row r="1365">
          <cell r="A1365" t="str">
            <v>1615004</v>
          </cell>
          <cell r="B1365" t="str">
            <v>MAN 1615 4B DN 100 RV GLYC</v>
          </cell>
          <cell r="C1365" t="str">
            <v>3598780014999</v>
          </cell>
          <cell r="D1365">
            <v>14.56</v>
          </cell>
          <cell r="E1365">
            <v>11.65</v>
          </cell>
          <cell r="F1365">
            <v>0</v>
          </cell>
          <cell r="G1365" t="str">
            <v>0</v>
          </cell>
          <cell r="H1365">
            <v>0</v>
          </cell>
          <cell r="I1365" t="str">
            <v>0</v>
          </cell>
          <cell r="J1365">
            <v>0</v>
          </cell>
          <cell r="K1365" t="str">
            <v>0</v>
          </cell>
          <cell r="L1365" t="str">
            <v>U</v>
          </cell>
          <cell r="M1365" t="str">
            <v>1</v>
          </cell>
          <cell r="N1365" t="str">
            <v>253</v>
          </cell>
          <cell r="O1365" t="str">
            <v>20160201</v>
          </cell>
        </row>
        <row r="1366">
          <cell r="A1366" t="str">
            <v>1615005</v>
          </cell>
          <cell r="B1366" t="str">
            <v>MAN 1615 6B DN 100 RV GLYC</v>
          </cell>
          <cell r="C1366" t="str">
            <v>3598780015002</v>
          </cell>
          <cell r="D1366">
            <v>14.56</v>
          </cell>
          <cell r="E1366">
            <v>11.65</v>
          </cell>
          <cell r="F1366">
            <v>0</v>
          </cell>
          <cell r="G1366" t="str">
            <v>0</v>
          </cell>
          <cell r="H1366">
            <v>0</v>
          </cell>
          <cell r="I1366" t="str">
            <v>0</v>
          </cell>
          <cell r="J1366">
            <v>0</v>
          </cell>
          <cell r="K1366" t="str">
            <v>0</v>
          </cell>
          <cell r="L1366" t="str">
            <v>U</v>
          </cell>
          <cell r="M1366" t="str">
            <v>1</v>
          </cell>
          <cell r="N1366" t="str">
            <v>253</v>
          </cell>
          <cell r="O1366" t="str">
            <v>20160201</v>
          </cell>
        </row>
        <row r="1367">
          <cell r="A1367" t="str">
            <v>1615006</v>
          </cell>
          <cell r="B1367" t="str">
            <v>MAN 1615 10B DN 100 RV GLYC</v>
          </cell>
          <cell r="C1367" t="str">
            <v>3598780015019</v>
          </cell>
          <cell r="D1367">
            <v>14.56</v>
          </cell>
          <cell r="E1367">
            <v>11.65</v>
          </cell>
          <cell r="F1367">
            <v>0</v>
          </cell>
          <cell r="G1367" t="str">
            <v>0</v>
          </cell>
          <cell r="H1367">
            <v>0</v>
          </cell>
          <cell r="I1367" t="str">
            <v>0</v>
          </cell>
          <cell r="J1367">
            <v>0</v>
          </cell>
          <cell r="K1367" t="str">
            <v>0</v>
          </cell>
          <cell r="L1367" t="str">
            <v>U</v>
          </cell>
          <cell r="M1367" t="str">
            <v>1</v>
          </cell>
          <cell r="N1367" t="str">
            <v>253</v>
          </cell>
          <cell r="O1367" t="str">
            <v>20160201</v>
          </cell>
        </row>
        <row r="1368">
          <cell r="A1368" t="str">
            <v>1615007</v>
          </cell>
          <cell r="B1368" t="str">
            <v>MAN 1615 16B DN 100 RV GLYC</v>
          </cell>
          <cell r="C1368" t="str">
            <v>3598780015026</v>
          </cell>
          <cell r="D1368">
            <v>14.56</v>
          </cell>
          <cell r="E1368">
            <v>11.65</v>
          </cell>
          <cell r="F1368">
            <v>0</v>
          </cell>
          <cell r="G1368" t="str">
            <v>0</v>
          </cell>
          <cell r="H1368">
            <v>0</v>
          </cell>
          <cell r="I1368" t="str">
            <v>0</v>
          </cell>
          <cell r="J1368">
            <v>0</v>
          </cell>
          <cell r="K1368" t="str">
            <v>0</v>
          </cell>
          <cell r="L1368" t="str">
            <v>U</v>
          </cell>
          <cell r="M1368" t="str">
            <v>1</v>
          </cell>
          <cell r="N1368" t="str">
            <v>253</v>
          </cell>
          <cell r="O1368" t="str">
            <v>20160201</v>
          </cell>
        </row>
        <row r="1369">
          <cell r="A1369" t="str">
            <v>1615008</v>
          </cell>
          <cell r="B1369" t="str">
            <v>MAN 1615 25B DN 100 RV GLYC</v>
          </cell>
          <cell r="C1369" t="str">
            <v>3598780015033</v>
          </cell>
          <cell r="D1369">
            <v>14.56</v>
          </cell>
          <cell r="E1369">
            <v>11.65</v>
          </cell>
          <cell r="F1369">
            <v>0</v>
          </cell>
          <cell r="G1369" t="str">
            <v>0</v>
          </cell>
          <cell r="H1369">
            <v>0</v>
          </cell>
          <cell r="I1369" t="str">
            <v>0</v>
          </cell>
          <cell r="J1369">
            <v>0</v>
          </cell>
          <cell r="K1369" t="str">
            <v>0</v>
          </cell>
          <cell r="L1369" t="str">
            <v>U</v>
          </cell>
          <cell r="M1369" t="str">
            <v>1</v>
          </cell>
          <cell r="N1369" t="str">
            <v>253</v>
          </cell>
          <cell r="O1369" t="str">
            <v>20160201</v>
          </cell>
        </row>
        <row r="1370">
          <cell r="A1370" t="str">
            <v>1615009</v>
          </cell>
          <cell r="B1370" t="str">
            <v>MAN 1615 40B DN 100 RV GLYC</v>
          </cell>
          <cell r="C1370" t="str">
            <v>3598780015040</v>
          </cell>
          <cell r="D1370">
            <v>14.56</v>
          </cell>
          <cell r="E1370">
            <v>11.65</v>
          </cell>
          <cell r="F1370">
            <v>0</v>
          </cell>
          <cell r="G1370" t="str">
            <v>0</v>
          </cell>
          <cell r="H1370">
            <v>0</v>
          </cell>
          <cell r="I1370" t="str">
            <v>0</v>
          </cell>
          <cell r="J1370">
            <v>0</v>
          </cell>
          <cell r="K1370" t="str">
            <v>0</v>
          </cell>
          <cell r="L1370" t="str">
            <v>U</v>
          </cell>
          <cell r="M1370" t="str">
            <v>1</v>
          </cell>
          <cell r="N1370" t="str">
            <v>253</v>
          </cell>
          <cell r="O1370" t="str">
            <v>20160201</v>
          </cell>
        </row>
        <row r="1371">
          <cell r="A1371" t="str">
            <v>1615010</v>
          </cell>
          <cell r="B1371" t="str">
            <v>MAN 1615 60B DN 100 RV GLYC</v>
          </cell>
          <cell r="C1371" t="str">
            <v>3598780015057</v>
          </cell>
          <cell r="D1371">
            <v>14.56</v>
          </cell>
          <cell r="E1371">
            <v>11.65</v>
          </cell>
          <cell r="F1371">
            <v>0</v>
          </cell>
          <cell r="G1371" t="str">
            <v>0</v>
          </cell>
          <cell r="H1371">
            <v>0</v>
          </cell>
          <cell r="I1371" t="str">
            <v>0</v>
          </cell>
          <cell r="J1371">
            <v>0</v>
          </cell>
          <cell r="K1371" t="str">
            <v>0</v>
          </cell>
          <cell r="L1371" t="str">
            <v>U</v>
          </cell>
          <cell r="M1371" t="str">
            <v>1</v>
          </cell>
          <cell r="N1371" t="str">
            <v>253</v>
          </cell>
          <cell r="O1371" t="str">
            <v>20160201</v>
          </cell>
        </row>
        <row r="1372">
          <cell r="A1372" t="str">
            <v>1615011</v>
          </cell>
          <cell r="B1372" t="str">
            <v>MAN 1615 100B DN 100 RV GLYC</v>
          </cell>
          <cell r="C1372" t="str">
            <v>3598780015064</v>
          </cell>
          <cell r="D1372">
            <v>14.56</v>
          </cell>
          <cell r="E1372">
            <v>11.65</v>
          </cell>
          <cell r="F1372">
            <v>0</v>
          </cell>
          <cell r="G1372" t="str">
            <v>0</v>
          </cell>
          <cell r="H1372">
            <v>0</v>
          </cell>
          <cell r="I1372" t="str">
            <v>0</v>
          </cell>
          <cell r="J1372">
            <v>0</v>
          </cell>
          <cell r="K1372" t="str">
            <v>0</v>
          </cell>
          <cell r="L1372" t="str">
            <v>U</v>
          </cell>
          <cell r="M1372" t="str">
            <v>1</v>
          </cell>
          <cell r="N1372" t="str">
            <v>253</v>
          </cell>
          <cell r="O1372" t="str">
            <v>20160201</v>
          </cell>
        </row>
        <row r="1373">
          <cell r="A1373" t="str">
            <v>1615012</v>
          </cell>
          <cell r="B1373" t="str">
            <v>MAN 1615 160B DN 100 RV GLYC</v>
          </cell>
          <cell r="C1373" t="str">
            <v>3598780015071</v>
          </cell>
          <cell r="D1373">
            <v>14.56</v>
          </cell>
          <cell r="E1373">
            <v>11.65</v>
          </cell>
          <cell r="F1373">
            <v>0</v>
          </cell>
          <cell r="G1373" t="str">
            <v>0</v>
          </cell>
          <cell r="H1373">
            <v>0</v>
          </cell>
          <cell r="I1373" t="str">
            <v>0</v>
          </cell>
          <cell r="J1373">
            <v>0</v>
          </cell>
          <cell r="K1373" t="str">
            <v>0</v>
          </cell>
          <cell r="L1373" t="str">
            <v>U</v>
          </cell>
          <cell r="M1373" t="str">
            <v>1</v>
          </cell>
          <cell r="N1373" t="str">
            <v>253</v>
          </cell>
          <cell r="O1373" t="str">
            <v>20160201</v>
          </cell>
        </row>
        <row r="1374">
          <cell r="A1374" t="str">
            <v>1615013</v>
          </cell>
          <cell r="B1374" t="str">
            <v>MAN 1615 250B DN 100 RV GLYC</v>
          </cell>
          <cell r="C1374" t="str">
            <v>3598780015088</v>
          </cell>
          <cell r="D1374">
            <v>14.56</v>
          </cell>
          <cell r="E1374">
            <v>11.65</v>
          </cell>
          <cell r="F1374">
            <v>0</v>
          </cell>
          <cell r="G1374" t="str">
            <v>0</v>
          </cell>
          <cell r="H1374">
            <v>0</v>
          </cell>
          <cell r="I1374" t="str">
            <v>0</v>
          </cell>
          <cell r="J1374">
            <v>0</v>
          </cell>
          <cell r="K1374" t="str">
            <v>0</v>
          </cell>
          <cell r="L1374" t="str">
            <v>U</v>
          </cell>
          <cell r="M1374" t="str">
            <v>1</v>
          </cell>
          <cell r="N1374" t="str">
            <v>253</v>
          </cell>
          <cell r="O1374" t="str">
            <v>20160201</v>
          </cell>
        </row>
        <row r="1375">
          <cell r="A1375" t="str">
            <v>1615014</v>
          </cell>
          <cell r="B1375" t="str">
            <v>MAN 1615 400B DN 100 RV GLYC</v>
          </cell>
          <cell r="C1375" t="str">
            <v>3598780015095</v>
          </cell>
          <cell r="D1375">
            <v>14.56</v>
          </cell>
          <cell r="E1375">
            <v>11.65</v>
          </cell>
          <cell r="F1375">
            <v>0</v>
          </cell>
          <cell r="G1375" t="str">
            <v>0</v>
          </cell>
          <cell r="H1375">
            <v>0</v>
          </cell>
          <cell r="I1375" t="str">
            <v>0</v>
          </cell>
          <cell r="J1375">
            <v>0</v>
          </cell>
          <cell r="K1375" t="str">
            <v>0</v>
          </cell>
          <cell r="L1375" t="str">
            <v>U</v>
          </cell>
          <cell r="M1375" t="str">
            <v>1</v>
          </cell>
          <cell r="N1375" t="str">
            <v>253</v>
          </cell>
          <cell r="O1375" t="str">
            <v>20160201</v>
          </cell>
        </row>
        <row r="1376">
          <cell r="A1376" t="str">
            <v>1615015</v>
          </cell>
          <cell r="B1376" t="str">
            <v>MAN 1615 600B DN 100 RV GLYC</v>
          </cell>
          <cell r="C1376" t="str">
            <v>3598780015101</v>
          </cell>
          <cell r="D1376">
            <v>14.56</v>
          </cell>
          <cell r="E1376">
            <v>11.65</v>
          </cell>
          <cell r="F1376">
            <v>0</v>
          </cell>
          <cell r="G1376" t="str">
            <v>0</v>
          </cell>
          <cell r="H1376">
            <v>0</v>
          </cell>
          <cell r="I1376" t="str">
            <v>0</v>
          </cell>
          <cell r="J1376">
            <v>0</v>
          </cell>
          <cell r="K1376" t="str">
            <v>0</v>
          </cell>
          <cell r="L1376" t="str">
            <v>U</v>
          </cell>
          <cell r="M1376" t="str">
            <v>1</v>
          </cell>
          <cell r="N1376" t="str">
            <v>253</v>
          </cell>
          <cell r="O1376" t="str">
            <v>20160201</v>
          </cell>
        </row>
        <row r="1377">
          <cell r="A1377" t="str">
            <v>1616001</v>
          </cell>
          <cell r="B1377" t="str">
            <v>MAN 1616 -1/+1B DN 63 RV CHIMIE</v>
          </cell>
          <cell r="C1377" t="str">
            <v>3598781169728</v>
          </cell>
          <cell r="D1377">
            <v>15.32</v>
          </cell>
          <cell r="E1377">
            <v>12.26</v>
          </cell>
          <cell r="F1377">
            <v>0</v>
          </cell>
          <cell r="G1377" t="str">
            <v>0</v>
          </cell>
          <cell r="H1377">
            <v>0</v>
          </cell>
          <cell r="I1377" t="str">
            <v>0</v>
          </cell>
          <cell r="J1377">
            <v>0</v>
          </cell>
          <cell r="K1377" t="str">
            <v>0</v>
          </cell>
          <cell r="L1377" t="str">
            <v>U</v>
          </cell>
          <cell r="M1377" t="str">
            <v>1</v>
          </cell>
          <cell r="N1377" t="str">
            <v>255</v>
          </cell>
          <cell r="O1377" t="str">
            <v>20160201</v>
          </cell>
        </row>
        <row r="1378">
          <cell r="A1378" t="str">
            <v>1616002</v>
          </cell>
          <cell r="B1378" t="str">
            <v>MAN 1616 1,6B DN 63 RV CHIMIE</v>
          </cell>
          <cell r="C1378" t="str">
            <v>3598781169735</v>
          </cell>
          <cell r="D1378">
            <v>15.32</v>
          </cell>
          <cell r="E1378">
            <v>12.26</v>
          </cell>
          <cell r="F1378">
            <v>0</v>
          </cell>
          <cell r="G1378" t="str">
            <v>0</v>
          </cell>
          <cell r="H1378">
            <v>0</v>
          </cell>
          <cell r="I1378" t="str">
            <v>0</v>
          </cell>
          <cell r="J1378">
            <v>0</v>
          </cell>
          <cell r="K1378" t="str">
            <v>0</v>
          </cell>
          <cell r="L1378" t="str">
            <v>U</v>
          </cell>
          <cell r="M1378" t="str">
            <v>1</v>
          </cell>
          <cell r="N1378" t="str">
            <v>255</v>
          </cell>
          <cell r="O1378" t="str">
            <v>20160201</v>
          </cell>
        </row>
        <row r="1379">
          <cell r="A1379" t="str">
            <v>1616003</v>
          </cell>
          <cell r="B1379" t="str">
            <v>MAN 1616 2,5B DN 63 RV CHIMIE</v>
          </cell>
          <cell r="C1379" t="str">
            <v>3598781169742</v>
          </cell>
          <cell r="D1379">
            <v>15.32</v>
          </cell>
          <cell r="E1379">
            <v>12.26</v>
          </cell>
          <cell r="F1379">
            <v>0</v>
          </cell>
          <cell r="G1379" t="str">
            <v>0</v>
          </cell>
          <cell r="H1379">
            <v>0</v>
          </cell>
          <cell r="I1379" t="str">
            <v>0</v>
          </cell>
          <cell r="J1379">
            <v>0</v>
          </cell>
          <cell r="K1379" t="str">
            <v>0</v>
          </cell>
          <cell r="L1379" t="str">
            <v>U</v>
          </cell>
          <cell r="M1379" t="str">
            <v>1</v>
          </cell>
          <cell r="N1379" t="str">
            <v>255</v>
          </cell>
          <cell r="O1379" t="str">
            <v>20160201</v>
          </cell>
        </row>
        <row r="1380">
          <cell r="A1380" t="str">
            <v>1616004</v>
          </cell>
          <cell r="B1380" t="str">
            <v>MAN 1616 4B DN 63 RV CHIMIE</v>
          </cell>
          <cell r="C1380" t="str">
            <v>3598781169759</v>
          </cell>
          <cell r="D1380">
            <v>15.32</v>
          </cell>
          <cell r="E1380">
            <v>12.26</v>
          </cell>
          <cell r="F1380">
            <v>0</v>
          </cell>
          <cell r="G1380" t="str">
            <v>0</v>
          </cell>
          <cell r="H1380">
            <v>0</v>
          </cell>
          <cell r="I1380" t="str">
            <v>0</v>
          </cell>
          <cell r="J1380">
            <v>0</v>
          </cell>
          <cell r="K1380" t="str">
            <v>0</v>
          </cell>
          <cell r="L1380" t="str">
            <v>U</v>
          </cell>
          <cell r="M1380" t="str">
            <v>1</v>
          </cell>
          <cell r="N1380" t="str">
            <v>255</v>
          </cell>
          <cell r="O1380" t="str">
            <v>20160201</v>
          </cell>
        </row>
        <row r="1381">
          <cell r="A1381" t="str">
            <v>1616005</v>
          </cell>
          <cell r="B1381" t="str">
            <v>MAN 1616 6B DN 63 RV CHIMIE</v>
          </cell>
          <cell r="C1381" t="str">
            <v>3598781169766</v>
          </cell>
          <cell r="D1381">
            <v>15.32</v>
          </cell>
          <cell r="E1381">
            <v>12.26</v>
          </cell>
          <cell r="F1381">
            <v>0</v>
          </cell>
          <cell r="G1381" t="str">
            <v>0</v>
          </cell>
          <cell r="H1381">
            <v>0</v>
          </cell>
          <cell r="I1381" t="str">
            <v>0</v>
          </cell>
          <cell r="J1381">
            <v>0</v>
          </cell>
          <cell r="K1381" t="str">
            <v>0</v>
          </cell>
          <cell r="L1381" t="str">
            <v>U</v>
          </cell>
          <cell r="M1381" t="str">
            <v>1</v>
          </cell>
          <cell r="N1381" t="str">
            <v>255</v>
          </cell>
          <cell r="O1381" t="str">
            <v>20160201</v>
          </cell>
        </row>
        <row r="1382">
          <cell r="A1382" t="str">
            <v>1616006</v>
          </cell>
          <cell r="B1382" t="str">
            <v>MAN 1616 10B DN 63 RV CHIMIE</v>
          </cell>
          <cell r="C1382" t="str">
            <v>3598781169773</v>
          </cell>
          <cell r="D1382">
            <v>15.32</v>
          </cell>
          <cell r="E1382">
            <v>12.26</v>
          </cell>
          <cell r="F1382">
            <v>0</v>
          </cell>
          <cell r="G1382" t="str">
            <v>0</v>
          </cell>
          <cell r="H1382">
            <v>0</v>
          </cell>
          <cell r="I1382" t="str">
            <v>0</v>
          </cell>
          <cell r="J1382">
            <v>0</v>
          </cell>
          <cell r="K1382" t="str">
            <v>0</v>
          </cell>
          <cell r="L1382" t="str">
            <v>U</v>
          </cell>
          <cell r="M1382" t="str">
            <v>1</v>
          </cell>
          <cell r="N1382" t="str">
            <v>255</v>
          </cell>
          <cell r="O1382" t="str">
            <v>20160201</v>
          </cell>
        </row>
        <row r="1383">
          <cell r="A1383" t="str">
            <v>1616007</v>
          </cell>
          <cell r="B1383" t="str">
            <v>MAN 1616 16B DN 63 RV CHIMIE</v>
          </cell>
          <cell r="C1383" t="str">
            <v>3598781169780</v>
          </cell>
          <cell r="D1383">
            <v>15.32</v>
          </cell>
          <cell r="E1383">
            <v>12.26</v>
          </cell>
          <cell r="F1383">
            <v>0</v>
          </cell>
          <cell r="G1383" t="str">
            <v>0</v>
          </cell>
          <cell r="H1383">
            <v>0</v>
          </cell>
          <cell r="I1383" t="str">
            <v>0</v>
          </cell>
          <cell r="J1383">
            <v>0</v>
          </cell>
          <cell r="K1383" t="str">
            <v>0</v>
          </cell>
          <cell r="L1383" t="str">
            <v>U</v>
          </cell>
          <cell r="M1383" t="str">
            <v>1</v>
          </cell>
          <cell r="N1383" t="str">
            <v>255</v>
          </cell>
          <cell r="O1383" t="str">
            <v>20160201</v>
          </cell>
        </row>
        <row r="1384">
          <cell r="A1384" t="str">
            <v>1616008</v>
          </cell>
          <cell r="B1384" t="str">
            <v>MAN 1616 25B DN 63 RV CHIMIE</v>
          </cell>
          <cell r="C1384" t="str">
            <v>3598781169797</v>
          </cell>
          <cell r="D1384">
            <v>15.32</v>
          </cell>
          <cell r="E1384">
            <v>12.26</v>
          </cell>
          <cell r="F1384">
            <v>0</v>
          </cell>
          <cell r="G1384" t="str">
            <v>0</v>
          </cell>
          <cell r="H1384">
            <v>0</v>
          </cell>
          <cell r="I1384" t="str">
            <v>0</v>
          </cell>
          <cell r="J1384">
            <v>0</v>
          </cell>
          <cell r="K1384" t="str">
            <v>0</v>
          </cell>
          <cell r="L1384" t="str">
            <v>U</v>
          </cell>
          <cell r="M1384" t="str">
            <v>1</v>
          </cell>
          <cell r="N1384" t="str">
            <v>255</v>
          </cell>
          <cell r="O1384" t="str">
            <v>20160201</v>
          </cell>
        </row>
        <row r="1385">
          <cell r="A1385" t="str">
            <v>1616009</v>
          </cell>
          <cell r="B1385" t="str">
            <v>MAN 1616 40B DN 63 RV CHIMIE</v>
          </cell>
          <cell r="C1385" t="str">
            <v>3598781169803</v>
          </cell>
          <cell r="D1385">
            <v>15.32</v>
          </cell>
          <cell r="E1385">
            <v>12.26</v>
          </cell>
          <cell r="F1385">
            <v>0</v>
          </cell>
          <cell r="G1385" t="str">
            <v>0</v>
          </cell>
          <cell r="H1385">
            <v>0</v>
          </cell>
          <cell r="I1385" t="str">
            <v>0</v>
          </cell>
          <cell r="J1385">
            <v>0</v>
          </cell>
          <cell r="K1385" t="str">
            <v>0</v>
          </cell>
          <cell r="L1385" t="str">
            <v>U</v>
          </cell>
          <cell r="M1385" t="str">
            <v>1</v>
          </cell>
          <cell r="N1385" t="str">
            <v>255</v>
          </cell>
          <cell r="O1385" t="str">
            <v>20160201</v>
          </cell>
        </row>
        <row r="1386">
          <cell r="A1386" t="str">
            <v>1616010</v>
          </cell>
          <cell r="B1386" t="str">
            <v>MAN 1616 60B DN 63 RV CHIMIE</v>
          </cell>
          <cell r="C1386" t="str">
            <v>3598781169810</v>
          </cell>
          <cell r="D1386">
            <v>15.32</v>
          </cell>
          <cell r="E1386">
            <v>12.26</v>
          </cell>
          <cell r="F1386">
            <v>0</v>
          </cell>
          <cell r="G1386" t="str">
            <v>0</v>
          </cell>
          <cell r="H1386">
            <v>0</v>
          </cell>
          <cell r="I1386" t="str">
            <v>0</v>
          </cell>
          <cell r="J1386">
            <v>0</v>
          </cell>
          <cell r="K1386" t="str">
            <v>0</v>
          </cell>
          <cell r="L1386" t="str">
            <v>U</v>
          </cell>
          <cell r="M1386" t="str">
            <v>1</v>
          </cell>
          <cell r="N1386" t="str">
            <v>255</v>
          </cell>
          <cell r="O1386" t="str">
            <v>20160201</v>
          </cell>
        </row>
        <row r="1387">
          <cell r="A1387" t="str">
            <v>1617001</v>
          </cell>
          <cell r="B1387" t="str">
            <v>MAN 1617 -1/1B DN 100 RV CHIMIE</v>
          </cell>
          <cell r="C1387" t="str">
            <v>3598780015118</v>
          </cell>
          <cell r="D1387">
            <v>24.52</v>
          </cell>
          <cell r="E1387">
            <v>19.62</v>
          </cell>
          <cell r="F1387">
            <v>0</v>
          </cell>
          <cell r="G1387" t="str">
            <v>0</v>
          </cell>
          <cell r="H1387">
            <v>0</v>
          </cell>
          <cell r="I1387" t="str">
            <v>0</v>
          </cell>
          <cell r="J1387">
            <v>0</v>
          </cell>
          <cell r="K1387" t="str">
            <v>0</v>
          </cell>
          <cell r="L1387" t="str">
            <v>U</v>
          </cell>
          <cell r="M1387" t="str">
            <v>1</v>
          </cell>
          <cell r="N1387" t="str">
            <v>255</v>
          </cell>
          <cell r="O1387" t="str">
            <v>20160201</v>
          </cell>
        </row>
        <row r="1388">
          <cell r="A1388" t="str">
            <v>1617002</v>
          </cell>
          <cell r="B1388" t="str">
            <v>MAN 1617 1,6B DN100 RV CHIMIE</v>
          </cell>
          <cell r="C1388" t="str">
            <v>3598780015125</v>
          </cell>
          <cell r="D1388">
            <v>24.52</v>
          </cell>
          <cell r="E1388">
            <v>19.62</v>
          </cell>
          <cell r="F1388">
            <v>0</v>
          </cell>
          <cell r="G1388" t="str">
            <v>0</v>
          </cell>
          <cell r="H1388">
            <v>0</v>
          </cell>
          <cell r="I1388" t="str">
            <v>0</v>
          </cell>
          <cell r="J1388">
            <v>0</v>
          </cell>
          <cell r="K1388" t="str">
            <v>0</v>
          </cell>
          <cell r="L1388" t="str">
            <v>U</v>
          </cell>
          <cell r="M1388" t="str">
            <v>1</v>
          </cell>
          <cell r="N1388" t="str">
            <v>255</v>
          </cell>
          <cell r="O1388" t="str">
            <v>20160201</v>
          </cell>
        </row>
        <row r="1389">
          <cell r="A1389" t="str">
            <v>1617003</v>
          </cell>
          <cell r="B1389" t="str">
            <v>MAN 1617 2,5B DN100 RV CHIMIE</v>
          </cell>
          <cell r="C1389" t="str">
            <v>3598780015132</v>
          </cell>
          <cell r="D1389">
            <v>24.52</v>
          </cell>
          <cell r="E1389">
            <v>19.62</v>
          </cell>
          <cell r="F1389">
            <v>0</v>
          </cell>
          <cell r="G1389" t="str">
            <v>0</v>
          </cell>
          <cell r="H1389">
            <v>0</v>
          </cell>
          <cell r="I1389" t="str">
            <v>0</v>
          </cell>
          <cell r="J1389">
            <v>0</v>
          </cell>
          <cell r="K1389" t="str">
            <v>0</v>
          </cell>
          <cell r="L1389" t="str">
            <v>U</v>
          </cell>
          <cell r="M1389" t="str">
            <v>1</v>
          </cell>
          <cell r="N1389" t="str">
            <v>255</v>
          </cell>
          <cell r="O1389" t="str">
            <v>20160201</v>
          </cell>
        </row>
        <row r="1390">
          <cell r="A1390" t="str">
            <v>1617004</v>
          </cell>
          <cell r="B1390" t="str">
            <v>MAN 1617 4B DN 100 RV CHIMIE</v>
          </cell>
          <cell r="C1390" t="str">
            <v>3598780015149</v>
          </cell>
          <cell r="D1390">
            <v>24.52</v>
          </cell>
          <cell r="E1390">
            <v>19.62</v>
          </cell>
          <cell r="F1390">
            <v>0</v>
          </cell>
          <cell r="G1390" t="str">
            <v>0</v>
          </cell>
          <cell r="H1390">
            <v>0</v>
          </cell>
          <cell r="I1390" t="str">
            <v>0</v>
          </cell>
          <cell r="J1390">
            <v>0</v>
          </cell>
          <cell r="K1390" t="str">
            <v>0</v>
          </cell>
          <cell r="L1390" t="str">
            <v>U</v>
          </cell>
          <cell r="M1390" t="str">
            <v>1</v>
          </cell>
          <cell r="N1390" t="str">
            <v>255</v>
          </cell>
          <cell r="O1390" t="str">
            <v>20160201</v>
          </cell>
        </row>
        <row r="1391">
          <cell r="A1391" t="str">
            <v>1617005</v>
          </cell>
          <cell r="B1391" t="str">
            <v>MAN 1617 6B DN 100 RV CHIMIE</v>
          </cell>
          <cell r="C1391" t="str">
            <v>3598780015156</v>
          </cell>
          <cell r="D1391">
            <v>24.52</v>
          </cell>
          <cell r="E1391">
            <v>19.62</v>
          </cell>
          <cell r="F1391">
            <v>0</v>
          </cell>
          <cell r="G1391" t="str">
            <v>0</v>
          </cell>
          <cell r="H1391">
            <v>0</v>
          </cell>
          <cell r="I1391" t="str">
            <v>0</v>
          </cell>
          <cell r="J1391">
            <v>0</v>
          </cell>
          <cell r="K1391" t="str">
            <v>0</v>
          </cell>
          <cell r="L1391" t="str">
            <v>U</v>
          </cell>
          <cell r="M1391" t="str">
            <v>1</v>
          </cell>
          <cell r="N1391" t="str">
            <v>255</v>
          </cell>
          <cell r="O1391" t="str">
            <v>20160201</v>
          </cell>
        </row>
        <row r="1392">
          <cell r="A1392" t="str">
            <v>1617006</v>
          </cell>
          <cell r="B1392" t="str">
            <v>MAN 1617 10B DN 100 RV CHIMIE</v>
          </cell>
          <cell r="C1392" t="str">
            <v>3598780015163</v>
          </cell>
          <cell r="D1392">
            <v>24.52</v>
          </cell>
          <cell r="E1392">
            <v>19.62</v>
          </cell>
          <cell r="F1392">
            <v>0</v>
          </cell>
          <cell r="G1392" t="str">
            <v>0</v>
          </cell>
          <cell r="H1392">
            <v>0</v>
          </cell>
          <cell r="I1392" t="str">
            <v>0</v>
          </cell>
          <cell r="J1392">
            <v>0</v>
          </cell>
          <cell r="K1392" t="str">
            <v>0</v>
          </cell>
          <cell r="L1392" t="str">
            <v>U</v>
          </cell>
          <cell r="M1392" t="str">
            <v>1</v>
          </cell>
          <cell r="N1392" t="str">
            <v>255</v>
          </cell>
          <cell r="O1392" t="str">
            <v>20160201</v>
          </cell>
        </row>
        <row r="1393">
          <cell r="A1393" t="str">
            <v>1617007</v>
          </cell>
          <cell r="B1393" t="str">
            <v>MAN 1617 16B DN 100 RV CHIMIE</v>
          </cell>
          <cell r="C1393" t="str">
            <v>3598780015170</v>
          </cell>
          <cell r="D1393">
            <v>24.52</v>
          </cell>
          <cell r="E1393">
            <v>19.62</v>
          </cell>
          <cell r="F1393">
            <v>0</v>
          </cell>
          <cell r="G1393" t="str">
            <v>0</v>
          </cell>
          <cell r="H1393">
            <v>0</v>
          </cell>
          <cell r="I1393" t="str">
            <v>0</v>
          </cell>
          <cell r="J1393">
            <v>0</v>
          </cell>
          <cell r="K1393" t="str">
            <v>0</v>
          </cell>
          <cell r="L1393" t="str">
            <v>U</v>
          </cell>
          <cell r="M1393" t="str">
            <v>1</v>
          </cell>
          <cell r="N1393" t="str">
            <v>255</v>
          </cell>
          <cell r="O1393" t="str">
            <v>20160201</v>
          </cell>
        </row>
        <row r="1394">
          <cell r="A1394" t="str">
            <v>1617008</v>
          </cell>
          <cell r="B1394" t="str">
            <v>MAN 1617 25B DN 100 RV CHIMIE</v>
          </cell>
          <cell r="C1394" t="str">
            <v>3598780015187</v>
          </cell>
          <cell r="D1394">
            <v>24.52</v>
          </cell>
          <cell r="E1394">
            <v>19.62</v>
          </cell>
          <cell r="F1394">
            <v>0</v>
          </cell>
          <cell r="G1394" t="str">
            <v>0</v>
          </cell>
          <cell r="H1394">
            <v>0</v>
          </cell>
          <cell r="I1394" t="str">
            <v>0</v>
          </cell>
          <cell r="J1394">
            <v>0</v>
          </cell>
          <cell r="K1394" t="str">
            <v>0</v>
          </cell>
          <cell r="L1394" t="str">
            <v>U</v>
          </cell>
          <cell r="M1394" t="str">
            <v>1</v>
          </cell>
          <cell r="N1394" t="str">
            <v>255</v>
          </cell>
          <cell r="O1394" t="str">
            <v>20160201</v>
          </cell>
        </row>
        <row r="1395">
          <cell r="A1395" t="str">
            <v>1617009</v>
          </cell>
          <cell r="B1395" t="str">
            <v>MAN 1617 40B DN 100 RV CHIMIE</v>
          </cell>
          <cell r="C1395" t="str">
            <v>3598780015194</v>
          </cell>
          <cell r="D1395">
            <v>24.52</v>
          </cell>
          <cell r="E1395">
            <v>19.62</v>
          </cell>
          <cell r="F1395">
            <v>0</v>
          </cell>
          <cell r="G1395" t="str">
            <v>0</v>
          </cell>
          <cell r="H1395">
            <v>0</v>
          </cell>
          <cell r="I1395" t="str">
            <v>0</v>
          </cell>
          <cell r="J1395">
            <v>0</v>
          </cell>
          <cell r="K1395" t="str">
            <v>0</v>
          </cell>
          <cell r="L1395" t="str">
            <v>U</v>
          </cell>
          <cell r="M1395" t="str">
            <v>1</v>
          </cell>
          <cell r="N1395" t="str">
            <v>255</v>
          </cell>
          <cell r="O1395" t="str">
            <v>20160201</v>
          </cell>
        </row>
        <row r="1396">
          <cell r="A1396" t="str">
            <v>1617010</v>
          </cell>
          <cell r="B1396" t="str">
            <v>MAN 1617 60B DN 100 RV CHIMIE</v>
          </cell>
          <cell r="C1396" t="str">
            <v>3598780015200</v>
          </cell>
          <cell r="D1396">
            <v>24.52</v>
          </cell>
          <cell r="E1396">
            <v>19.62</v>
          </cell>
          <cell r="F1396">
            <v>0</v>
          </cell>
          <cell r="G1396" t="str">
            <v>0</v>
          </cell>
          <cell r="H1396">
            <v>0</v>
          </cell>
          <cell r="I1396" t="str">
            <v>0</v>
          </cell>
          <cell r="J1396">
            <v>0</v>
          </cell>
          <cell r="K1396" t="str">
            <v>0</v>
          </cell>
          <cell r="L1396" t="str">
            <v>U</v>
          </cell>
          <cell r="M1396" t="str">
            <v>1</v>
          </cell>
          <cell r="N1396" t="str">
            <v>255</v>
          </cell>
          <cell r="O1396" t="str">
            <v>20160201</v>
          </cell>
        </row>
        <row r="1397">
          <cell r="A1397" t="str">
            <v>1618001</v>
          </cell>
          <cell r="B1397" t="str">
            <v>MAN 1618 -1/+1B DN100 RV.CH/GLY</v>
          </cell>
          <cell r="C1397" t="str">
            <v>3598781169827</v>
          </cell>
          <cell r="D1397">
            <v>26.06</v>
          </cell>
          <cell r="E1397">
            <v>20.85</v>
          </cell>
          <cell r="F1397">
            <v>0</v>
          </cell>
          <cell r="G1397" t="str">
            <v>0</v>
          </cell>
          <cell r="H1397">
            <v>0</v>
          </cell>
          <cell r="I1397" t="str">
            <v>0</v>
          </cell>
          <cell r="J1397">
            <v>0</v>
          </cell>
          <cell r="K1397" t="str">
            <v>0</v>
          </cell>
          <cell r="L1397" t="str">
            <v>U</v>
          </cell>
          <cell r="M1397" t="str">
            <v>1</v>
          </cell>
          <cell r="N1397" t="str">
            <v>255</v>
          </cell>
          <cell r="O1397" t="str">
            <v>20160201</v>
          </cell>
        </row>
        <row r="1398">
          <cell r="A1398" t="str">
            <v>1618002</v>
          </cell>
          <cell r="B1398" t="str">
            <v>MAN 1618 1,6B DN 100 RV.CH/GLY</v>
          </cell>
          <cell r="C1398" t="str">
            <v>3598781169834</v>
          </cell>
          <cell r="D1398">
            <v>26.06</v>
          </cell>
          <cell r="E1398">
            <v>20.85</v>
          </cell>
          <cell r="F1398">
            <v>0</v>
          </cell>
          <cell r="G1398" t="str">
            <v>0</v>
          </cell>
          <cell r="H1398">
            <v>0</v>
          </cell>
          <cell r="I1398" t="str">
            <v>0</v>
          </cell>
          <cell r="J1398">
            <v>0</v>
          </cell>
          <cell r="K1398" t="str">
            <v>0</v>
          </cell>
          <cell r="L1398" t="str">
            <v>U</v>
          </cell>
          <cell r="M1398" t="str">
            <v>1</v>
          </cell>
          <cell r="N1398" t="str">
            <v>255</v>
          </cell>
          <cell r="O1398" t="str">
            <v>20160201</v>
          </cell>
        </row>
        <row r="1399">
          <cell r="A1399" t="str">
            <v>1618003</v>
          </cell>
          <cell r="B1399" t="str">
            <v>MAN 1618 2,5B DN 100 RV.CH/GLY</v>
          </cell>
          <cell r="C1399" t="str">
            <v>3598781169841</v>
          </cell>
          <cell r="D1399">
            <v>26.06</v>
          </cell>
          <cell r="E1399">
            <v>20.85</v>
          </cell>
          <cell r="F1399">
            <v>0</v>
          </cell>
          <cell r="G1399" t="str">
            <v>0</v>
          </cell>
          <cell r="H1399">
            <v>0</v>
          </cell>
          <cell r="I1399" t="str">
            <v>0</v>
          </cell>
          <cell r="J1399">
            <v>0</v>
          </cell>
          <cell r="K1399" t="str">
            <v>0</v>
          </cell>
          <cell r="L1399" t="str">
            <v>U</v>
          </cell>
          <cell r="M1399" t="str">
            <v>1</v>
          </cell>
          <cell r="N1399" t="str">
            <v>255</v>
          </cell>
          <cell r="O1399" t="str">
            <v>20160201</v>
          </cell>
        </row>
        <row r="1400">
          <cell r="A1400" t="str">
            <v>1618004</v>
          </cell>
          <cell r="B1400" t="str">
            <v>MAN 1618 4B DN 100 RV.CH/GLY</v>
          </cell>
          <cell r="C1400" t="str">
            <v>3598781169858</v>
          </cell>
          <cell r="D1400">
            <v>26.06</v>
          </cell>
          <cell r="E1400">
            <v>20.85</v>
          </cell>
          <cell r="F1400">
            <v>0</v>
          </cell>
          <cell r="G1400" t="str">
            <v>0</v>
          </cell>
          <cell r="H1400">
            <v>0</v>
          </cell>
          <cell r="I1400" t="str">
            <v>0</v>
          </cell>
          <cell r="J1400">
            <v>0</v>
          </cell>
          <cell r="K1400" t="str">
            <v>0</v>
          </cell>
          <cell r="L1400" t="str">
            <v>U</v>
          </cell>
          <cell r="M1400" t="str">
            <v>1</v>
          </cell>
          <cell r="N1400" t="str">
            <v>255</v>
          </cell>
          <cell r="O1400" t="str">
            <v>20160201</v>
          </cell>
        </row>
        <row r="1401">
          <cell r="A1401" t="str">
            <v>1618005</v>
          </cell>
          <cell r="B1401" t="str">
            <v>MAN 1618 6B DN 100 RV.CH/GLY</v>
          </cell>
          <cell r="C1401" t="str">
            <v>3598781169865</v>
          </cell>
          <cell r="D1401">
            <v>26.06</v>
          </cell>
          <cell r="E1401">
            <v>20.85</v>
          </cell>
          <cell r="F1401">
            <v>0</v>
          </cell>
          <cell r="G1401" t="str">
            <v>0</v>
          </cell>
          <cell r="H1401">
            <v>0</v>
          </cell>
          <cell r="I1401" t="str">
            <v>0</v>
          </cell>
          <cell r="J1401">
            <v>0</v>
          </cell>
          <cell r="K1401" t="str">
            <v>0</v>
          </cell>
          <cell r="L1401" t="str">
            <v>U</v>
          </cell>
          <cell r="M1401" t="str">
            <v>1</v>
          </cell>
          <cell r="N1401" t="str">
            <v>255</v>
          </cell>
          <cell r="O1401" t="str">
            <v>20160201</v>
          </cell>
        </row>
        <row r="1402">
          <cell r="A1402" t="str">
            <v>1618006</v>
          </cell>
          <cell r="B1402" t="str">
            <v>MAN 1618 10B DN 100 RV.CH/GLY</v>
          </cell>
          <cell r="C1402" t="str">
            <v>3598781169872</v>
          </cell>
          <cell r="D1402">
            <v>26.06</v>
          </cell>
          <cell r="E1402">
            <v>20.85</v>
          </cell>
          <cell r="F1402">
            <v>0</v>
          </cell>
          <cell r="G1402" t="str">
            <v>0</v>
          </cell>
          <cell r="H1402">
            <v>0</v>
          </cell>
          <cell r="I1402" t="str">
            <v>0</v>
          </cell>
          <cell r="J1402">
            <v>0</v>
          </cell>
          <cell r="K1402" t="str">
            <v>0</v>
          </cell>
          <cell r="L1402" t="str">
            <v>U</v>
          </cell>
          <cell r="M1402" t="str">
            <v>1</v>
          </cell>
          <cell r="N1402" t="str">
            <v>255</v>
          </cell>
          <cell r="O1402" t="str">
            <v>20160201</v>
          </cell>
        </row>
        <row r="1403">
          <cell r="A1403" t="str">
            <v>1618007</v>
          </cell>
          <cell r="B1403" t="str">
            <v>MAN 1618 16B DN 100 RV.CH/GLY</v>
          </cell>
          <cell r="C1403" t="str">
            <v>3598781169889</v>
          </cell>
          <cell r="D1403">
            <v>26.06</v>
          </cell>
          <cell r="E1403">
            <v>20.85</v>
          </cell>
          <cell r="F1403">
            <v>0</v>
          </cell>
          <cell r="G1403" t="str">
            <v>0</v>
          </cell>
          <cell r="H1403">
            <v>0</v>
          </cell>
          <cell r="I1403" t="str">
            <v>0</v>
          </cell>
          <cell r="J1403">
            <v>0</v>
          </cell>
          <cell r="K1403" t="str">
            <v>0</v>
          </cell>
          <cell r="L1403" t="str">
            <v>U</v>
          </cell>
          <cell r="M1403" t="str">
            <v>1</v>
          </cell>
          <cell r="N1403" t="str">
            <v>255</v>
          </cell>
          <cell r="O1403" t="str">
            <v>20160201</v>
          </cell>
        </row>
        <row r="1404">
          <cell r="A1404" t="str">
            <v>1618008</v>
          </cell>
          <cell r="B1404" t="str">
            <v>MAN 1618 25B DN 100 RV.CH/GLY</v>
          </cell>
          <cell r="C1404" t="str">
            <v>3598781169896</v>
          </cell>
          <cell r="D1404">
            <v>26.06</v>
          </cell>
          <cell r="E1404">
            <v>20.85</v>
          </cell>
          <cell r="F1404">
            <v>0</v>
          </cell>
          <cell r="G1404" t="str">
            <v>0</v>
          </cell>
          <cell r="H1404">
            <v>0</v>
          </cell>
          <cell r="I1404" t="str">
            <v>0</v>
          </cell>
          <cell r="J1404">
            <v>0</v>
          </cell>
          <cell r="K1404" t="str">
            <v>0</v>
          </cell>
          <cell r="L1404" t="str">
            <v>U</v>
          </cell>
          <cell r="M1404" t="str">
            <v>1</v>
          </cell>
          <cell r="N1404" t="str">
            <v>255</v>
          </cell>
          <cell r="O1404" t="str">
            <v>20160201</v>
          </cell>
        </row>
        <row r="1405">
          <cell r="A1405" t="str">
            <v>1618009</v>
          </cell>
          <cell r="B1405" t="str">
            <v>MAN 1618 40B DN 100 RV.CH/GLY</v>
          </cell>
          <cell r="C1405" t="str">
            <v>3598781169902</v>
          </cell>
          <cell r="D1405">
            <v>26.06</v>
          </cell>
          <cell r="E1405">
            <v>20.85</v>
          </cell>
          <cell r="F1405">
            <v>0</v>
          </cell>
          <cell r="G1405" t="str">
            <v>0</v>
          </cell>
          <cell r="H1405">
            <v>0</v>
          </cell>
          <cell r="I1405" t="str">
            <v>0</v>
          </cell>
          <cell r="J1405">
            <v>0</v>
          </cell>
          <cell r="K1405" t="str">
            <v>0</v>
          </cell>
          <cell r="L1405" t="str">
            <v>U</v>
          </cell>
          <cell r="M1405" t="str">
            <v>1</v>
          </cell>
          <cell r="N1405" t="str">
            <v>255</v>
          </cell>
          <cell r="O1405" t="str">
            <v>20160201</v>
          </cell>
        </row>
        <row r="1406">
          <cell r="A1406" t="str">
            <v>1618010</v>
          </cell>
          <cell r="B1406" t="str">
            <v>MAN 1618 60B DN 100 RV.CH/GLY</v>
          </cell>
          <cell r="C1406" t="str">
            <v>3598781169919</v>
          </cell>
          <cell r="D1406">
            <v>26.06</v>
          </cell>
          <cell r="E1406">
            <v>20.85</v>
          </cell>
          <cell r="F1406">
            <v>0</v>
          </cell>
          <cell r="G1406" t="str">
            <v>0</v>
          </cell>
          <cell r="H1406">
            <v>0</v>
          </cell>
          <cell r="I1406" t="str">
            <v>0</v>
          </cell>
          <cell r="J1406">
            <v>0</v>
          </cell>
          <cell r="K1406" t="str">
            <v>0</v>
          </cell>
          <cell r="L1406" t="str">
            <v>U</v>
          </cell>
          <cell r="M1406" t="str">
            <v>1</v>
          </cell>
          <cell r="N1406" t="str">
            <v>255</v>
          </cell>
          <cell r="O1406" t="str">
            <v>20160201</v>
          </cell>
        </row>
        <row r="1407">
          <cell r="A1407" t="str">
            <v>1619001</v>
          </cell>
          <cell r="B1407" t="str">
            <v>MAN 1619 -1B/+1B DN 100 RV SEC</v>
          </cell>
          <cell r="C1407" t="str">
            <v>3598780002989</v>
          </cell>
          <cell r="D1407">
            <v>21.22</v>
          </cell>
          <cell r="E1407">
            <v>16.98</v>
          </cell>
          <cell r="F1407">
            <v>0</v>
          </cell>
          <cell r="G1407" t="str">
            <v>0</v>
          </cell>
          <cell r="H1407">
            <v>0</v>
          </cell>
          <cell r="I1407" t="str">
            <v>0</v>
          </cell>
          <cell r="J1407">
            <v>0</v>
          </cell>
          <cell r="K1407" t="str">
            <v>0</v>
          </cell>
          <cell r="L1407" t="str">
            <v>U</v>
          </cell>
          <cell r="M1407" t="str">
            <v>1</v>
          </cell>
          <cell r="N1407" t="str">
            <v>252</v>
          </cell>
          <cell r="O1407" t="str">
            <v>20160201</v>
          </cell>
        </row>
        <row r="1408">
          <cell r="A1408" t="str">
            <v>1619002</v>
          </cell>
          <cell r="B1408" t="str">
            <v>MAN 1619 1,6B DN 100 RV SEC</v>
          </cell>
          <cell r="C1408" t="str">
            <v>3598780006260</v>
          </cell>
          <cell r="D1408">
            <v>21.22</v>
          </cell>
          <cell r="E1408">
            <v>16.98</v>
          </cell>
          <cell r="F1408">
            <v>0</v>
          </cell>
          <cell r="G1408" t="str">
            <v>0</v>
          </cell>
          <cell r="H1408">
            <v>0</v>
          </cell>
          <cell r="I1408" t="str">
            <v>0</v>
          </cell>
          <cell r="J1408">
            <v>0</v>
          </cell>
          <cell r="K1408" t="str">
            <v>0</v>
          </cell>
          <cell r="L1408" t="str">
            <v>U</v>
          </cell>
          <cell r="M1408" t="str">
            <v>1</v>
          </cell>
          <cell r="N1408" t="str">
            <v>252</v>
          </cell>
          <cell r="O1408" t="str">
            <v>20160201</v>
          </cell>
        </row>
        <row r="1409">
          <cell r="A1409" t="str">
            <v>1619003</v>
          </cell>
          <cell r="B1409" t="str">
            <v>MAN 1619 2,5B DN 100 RV SEC</v>
          </cell>
          <cell r="C1409" t="str">
            <v>3598780006277</v>
          </cell>
          <cell r="D1409">
            <v>21.22</v>
          </cell>
          <cell r="E1409">
            <v>16.98</v>
          </cell>
          <cell r="F1409">
            <v>0</v>
          </cell>
          <cell r="G1409" t="str">
            <v>0</v>
          </cell>
          <cell r="H1409">
            <v>0</v>
          </cell>
          <cell r="I1409" t="str">
            <v>0</v>
          </cell>
          <cell r="J1409">
            <v>0</v>
          </cell>
          <cell r="K1409" t="str">
            <v>0</v>
          </cell>
          <cell r="L1409" t="str">
            <v>U</v>
          </cell>
          <cell r="M1409" t="str">
            <v>1</v>
          </cell>
          <cell r="N1409" t="str">
            <v>252</v>
          </cell>
          <cell r="O1409" t="str">
            <v>20160201</v>
          </cell>
        </row>
        <row r="1410">
          <cell r="A1410" t="str">
            <v>1619004</v>
          </cell>
          <cell r="B1410" t="str">
            <v>MAN 1619 4B DN 100 RV SEC</v>
          </cell>
          <cell r="C1410" t="str">
            <v>3598780006284</v>
          </cell>
          <cell r="D1410">
            <v>21.22</v>
          </cell>
          <cell r="E1410">
            <v>16.98</v>
          </cell>
          <cell r="F1410">
            <v>0</v>
          </cell>
          <cell r="G1410" t="str">
            <v>0</v>
          </cell>
          <cell r="H1410">
            <v>0</v>
          </cell>
          <cell r="I1410" t="str">
            <v>0</v>
          </cell>
          <cell r="J1410">
            <v>0</v>
          </cell>
          <cell r="K1410" t="str">
            <v>0</v>
          </cell>
          <cell r="L1410" t="str">
            <v>U</v>
          </cell>
          <cell r="M1410" t="str">
            <v>1</v>
          </cell>
          <cell r="N1410" t="str">
            <v>252</v>
          </cell>
          <cell r="O1410" t="str">
            <v>20160201</v>
          </cell>
        </row>
        <row r="1411">
          <cell r="A1411" t="str">
            <v>1619005</v>
          </cell>
          <cell r="B1411" t="str">
            <v>MAN 1619 6B DN 100 RV SEC</v>
          </cell>
          <cell r="C1411" t="str">
            <v>3598780006291</v>
          </cell>
          <cell r="D1411">
            <v>21.22</v>
          </cell>
          <cell r="E1411">
            <v>16.98</v>
          </cell>
          <cell r="F1411">
            <v>0</v>
          </cell>
          <cell r="G1411" t="str">
            <v>0</v>
          </cell>
          <cell r="H1411">
            <v>0</v>
          </cell>
          <cell r="I1411" t="str">
            <v>0</v>
          </cell>
          <cell r="J1411">
            <v>0</v>
          </cell>
          <cell r="K1411" t="str">
            <v>0</v>
          </cell>
          <cell r="L1411" t="str">
            <v>U</v>
          </cell>
          <cell r="M1411" t="str">
            <v>1</v>
          </cell>
          <cell r="N1411" t="str">
            <v>252</v>
          </cell>
          <cell r="O1411" t="str">
            <v>20160201</v>
          </cell>
        </row>
        <row r="1412">
          <cell r="A1412" t="str">
            <v>1619006</v>
          </cell>
          <cell r="B1412" t="str">
            <v>MAN 1619 10B DN 100 RV SEC</v>
          </cell>
          <cell r="C1412" t="str">
            <v>3598780006307</v>
          </cell>
          <cell r="D1412">
            <v>21.22</v>
          </cell>
          <cell r="E1412">
            <v>16.98</v>
          </cell>
          <cell r="F1412">
            <v>0</v>
          </cell>
          <cell r="G1412" t="str">
            <v>0</v>
          </cell>
          <cell r="H1412">
            <v>0</v>
          </cell>
          <cell r="I1412" t="str">
            <v>0</v>
          </cell>
          <cell r="J1412">
            <v>0</v>
          </cell>
          <cell r="K1412" t="str">
            <v>0</v>
          </cell>
          <cell r="L1412" t="str">
            <v>U</v>
          </cell>
          <cell r="M1412" t="str">
            <v>1</v>
          </cell>
          <cell r="N1412" t="str">
            <v>252</v>
          </cell>
          <cell r="O1412" t="str">
            <v>20160201</v>
          </cell>
        </row>
        <row r="1413">
          <cell r="A1413" t="str">
            <v>1619007</v>
          </cell>
          <cell r="B1413" t="str">
            <v>MAN 1619 16B DN 100 RV SEC</v>
          </cell>
          <cell r="C1413" t="str">
            <v>3598780006314</v>
          </cell>
          <cell r="D1413">
            <v>21.22</v>
          </cell>
          <cell r="E1413">
            <v>16.98</v>
          </cell>
          <cell r="F1413">
            <v>0</v>
          </cell>
          <cell r="G1413" t="str">
            <v>0</v>
          </cell>
          <cell r="H1413">
            <v>0</v>
          </cell>
          <cell r="I1413" t="str">
            <v>0</v>
          </cell>
          <cell r="J1413">
            <v>0</v>
          </cell>
          <cell r="K1413" t="str">
            <v>0</v>
          </cell>
          <cell r="L1413" t="str">
            <v>U</v>
          </cell>
          <cell r="M1413" t="str">
            <v>1</v>
          </cell>
          <cell r="N1413" t="str">
            <v>252</v>
          </cell>
          <cell r="O1413" t="str">
            <v>20160201</v>
          </cell>
        </row>
        <row r="1414">
          <cell r="A1414" t="str">
            <v>1619008</v>
          </cell>
          <cell r="B1414" t="str">
            <v>MAN 1619 25B DN 100 RV SEC</v>
          </cell>
          <cell r="C1414" t="str">
            <v>3598780006321</v>
          </cell>
          <cell r="D1414">
            <v>21.22</v>
          </cell>
          <cell r="E1414">
            <v>16.98</v>
          </cell>
          <cell r="F1414">
            <v>0</v>
          </cell>
          <cell r="G1414" t="str">
            <v>0</v>
          </cell>
          <cell r="H1414">
            <v>0</v>
          </cell>
          <cell r="I1414" t="str">
            <v>0</v>
          </cell>
          <cell r="J1414">
            <v>0</v>
          </cell>
          <cell r="K1414" t="str">
            <v>0</v>
          </cell>
          <cell r="L1414" t="str">
            <v>U</v>
          </cell>
          <cell r="M1414" t="str">
            <v>1</v>
          </cell>
          <cell r="N1414" t="str">
            <v>252</v>
          </cell>
          <cell r="O1414" t="str">
            <v>20160201</v>
          </cell>
        </row>
        <row r="1415">
          <cell r="A1415" t="str">
            <v>1619009</v>
          </cell>
          <cell r="B1415" t="str">
            <v>MAN 1619 40B DN 100 RV SEC</v>
          </cell>
          <cell r="C1415" t="str">
            <v>3598780006338</v>
          </cell>
          <cell r="D1415">
            <v>21.22</v>
          </cell>
          <cell r="E1415">
            <v>16.98</v>
          </cell>
          <cell r="F1415">
            <v>0</v>
          </cell>
          <cell r="G1415" t="str">
            <v>0</v>
          </cell>
          <cell r="H1415">
            <v>0</v>
          </cell>
          <cell r="I1415" t="str">
            <v>0</v>
          </cell>
          <cell r="J1415">
            <v>0</v>
          </cell>
          <cell r="K1415" t="str">
            <v>0</v>
          </cell>
          <cell r="L1415" t="str">
            <v>U</v>
          </cell>
          <cell r="M1415" t="str">
            <v>1</v>
          </cell>
          <cell r="N1415" t="str">
            <v>252</v>
          </cell>
          <cell r="O1415" t="str">
            <v>20160201</v>
          </cell>
        </row>
        <row r="1416">
          <cell r="A1416" t="str">
            <v>1622001</v>
          </cell>
          <cell r="B1416" t="str">
            <v>MAN 1622 -1/+1B DN 50 RA GLYC</v>
          </cell>
          <cell r="C1416" t="str">
            <v>3598780015248</v>
          </cell>
          <cell r="D1416">
            <v>7.67</v>
          </cell>
          <cell r="E1416">
            <v>6.14</v>
          </cell>
          <cell r="F1416">
            <v>0</v>
          </cell>
          <cell r="G1416" t="str">
            <v>0</v>
          </cell>
          <cell r="H1416">
            <v>0</v>
          </cell>
          <cell r="I1416" t="str">
            <v>0</v>
          </cell>
          <cell r="J1416">
            <v>0</v>
          </cell>
          <cell r="K1416" t="str">
            <v>0</v>
          </cell>
          <cell r="L1416" t="str">
            <v>U</v>
          </cell>
          <cell r="M1416" t="str">
            <v>1</v>
          </cell>
          <cell r="N1416" t="str">
            <v>253</v>
          </cell>
          <cell r="O1416" t="str">
            <v>20160201</v>
          </cell>
        </row>
        <row r="1417">
          <cell r="A1417" t="str">
            <v>1622002</v>
          </cell>
          <cell r="B1417" t="str">
            <v>MAN 1622 1,6B DN 50 RA GLYC</v>
          </cell>
          <cell r="C1417" t="str">
            <v>3598780015255</v>
          </cell>
          <cell r="D1417">
            <v>7.67</v>
          </cell>
          <cell r="E1417">
            <v>6.14</v>
          </cell>
          <cell r="F1417">
            <v>0</v>
          </cell>
          <cell r="G1417" t="str">
            <v>0</v>
          </cell>
          <cell r="H1417">
            <v>0</v>
          </cell>
          <cell r="I1417" t="str">
            <v>0</v>
          </cell>
          <cell r="J1417">
            <v>0</v>
          </cell>
          <cell r="K1417" t="str">
            <v>0</v>
          </cell>
          <cell r="L1417" t="str">
            <v>U</v>
          </cell>
          <cell r="M1417" t="str">
            <v>1</v>
          </cell>
          <cell r="N1417" t="str">
            <v>253</v>
          </cell>
          <cell r="O1417" t="str">
            <v>20160201</v>
          </cell>
        </row>
        <row r="1418">
          <cell r="A1418" t="str">
            <v>1622003</v>
          </cell>
          <cell r="B1418" t="str">
            <v>MAN 1622 2,5B DN 50 RA GLYC</v>
          </cell>
          <cell r="C1418" t="str">
            <v>3598780015262</v>
          </cell>
          <cell r="D1418">
            <v>7.67</v>
          </cell>
          <cell r="E1418">
            <v>6.14</v>
          </cell>
          <cell r="F1418">
            <v>0</v>
          </cell>
          <cell r="G1418" t="str">
            <v>0</v>
          </cell>
          <cell r="H1418">
            <v>0</v>
          </cell>
          <cell r="I1418" t="str">
            <v>0</v>
          </cell>
          <cell r="J1418">
            <v>0</v>
          </cell>
          <cell r="K1418" t="str">
            <v>0</v>
          </cell>
          <cell r="L1418" t="str">
            <v>U</v>
          </cell>
          <cell r="M1418" t="str">
            <v>1</v>
          </cell>
          <cell r="N1418" t="str">
            <v>253</v>
          </cell>
          <cell r="O1418" t="str">
            <v>20160201</v>
          </cell>
        </row>
        <row r="1419">
          <cell r="A1419" t="str">
            <v>1622004</v>
          </cell>
          <cell r="B1419" t="str">
            <v>MAN 1622 4B DN 50 RA GLYC</v>
          </cell>
          <cell r="C1419" t="str">
            <v>3598780015279</v>
          </cell>
          <cell r="D1419">
            <v>7.67</v>
          </cell>
          <cell r="E1419">
            <v>6.14</v>
          </cell>
          <cell r="F1419">
            <v>0</v>
          </cell>
          <cell r="G1419" t="str">
            <v>0</v>
          </cell>
          <cell r="H1419">
            <v>0</v>
          </cell>
          <cell r="I1419" t="str">
            <v>0</v>
          </cell>
          <cell r="J1419">
            <v>0</v>
          </cell>
          <cell r="K1419" t="str">
            <v>0</v>
          </cell>
          <cell r="L1419" t="str">
            <v>U</v>
          </cell>
          <cell r="M1419" t="str">
            <v>1</v>
          </cell>
          <cell r="N1419" t="str">
            <v>253</v>
          </cell>
          <cell r="O1419" t="str">
            <v>20160201</v>
          </cell>
        </row>
        <row r="1420">
          <cell r="A1420" t="str">
            <v>1622005</v>
          </cell>
          <cell r="B1420" t="str">
            <v>MAN 1622 6B DN 50 RA GLYC</v>
          </cell>
          <cell r="C1420" t="str">
            <v>3598780015286</v>
          </cell>
          <cell r="D1420">
            <v>7.67</v>
          </cell>
          <cell r="E1420">
            <v>6.14</v>
          </cell>
          <cell r="F1420">
            <v>0</v>
          </cell>
          <cell r="G1420" t="str">
            <v>0</v>
          </cell>
          <cell r="H1420">
            <v>0</v>
          </cell>
          <cell r="I1420" t="str">
            <v>0</v>
          </cell>
          <cell r="J1420">
            <v>0</v>
          </cell>
          <cell r="K1420" t="str">
            <v>0</v>
          </cell>
          <cell r="L1420" t="str">
            <v>U</v>
          </cell>
          <cell r="M1420" t="str">
            <v>1</v>
          </cell>
          <cell r="N1420" t="str">
            <v>253</v>
          </cell>
          <cell r="O1420" t="str">
            <v>20160201</v>
          </cell>
        </row>
        <row r="1421">
          <cell r="A1421" t="str">
            <v>1622006</v>
          </cell>
          <cell r="B1421" t="str">
            <v>MAN 1622 10B DN 50 RA GLYC</v>
          </cell>
          <cell r="C1421" t="str">
            <v>3598780015293</v>
          </cell>
          <cell r="D1421">
            <v>7.67</v>
          </cell>
          <cell r="E1421">
            <v>6.14</v>
          </cell>
          <cell r="F1421">
            <v>0</v>
          </cell>
          <cell r="G1421" t="str">
            <v>0</v>
          </cell>
          <cell r="H1421">
            <v>0</v>
          </cell>
          <cell r="I1421" t="str">
            <v>0</v>
          </cell>
          <cell r="J1421">
            <v>0</v>
          </cell>
          <cell r="K1421" t="str">
            <v>0</v>
          </cell>
          <cell r="L1421" t="str">
            <v>U</v>
          </cell>
          <cell r="M1421" t="str">
            <v>1</v>
          </cell>
          <cell r="N1421" t="str">
            <v>253</v>
          </cell>
          <cell r="O1421" t="str">
            <v>20160201</v>
          </cell>
        </row>
        <row r="1422">
          <cell r="A1422" t="str">
            <v>1622007</v>
          </cell>
          <cell r="B1422" t="str">
            <v>MAN 1622 16B DN 50 RA GLYC</v>
          </cell>
          <cell r="C1422" t="str">
            <v>3598780015309</v>
          </cell>
          <cell r="D1422">
            <v>7.67</v>
          </cell>
          <cell r="E1422">
            <v>6.14</v>
          </cell>
          <cell r="F1422">
            <v>0</v>
          </cell>
          <cell r="G1422" t="str">
            <v>0</v>
          </cell>
          <cell r="H1422">
            <v>0</v>
          </cell>
          <cell r="I1422" t="str">
            <v>0</v>
          </cell>
          <cell r="J1422">
            <v>0</v>
          </cell>
          <cell r="K1422" t="str">
            <v>0</v>
          </cell>
          <cell r="L1422" t="str">
            <v>U</v>
          </cell>
          <cell r="M1422" t="str">
            <v>1</v>
          </cell>
          <cell r="N1422" t="str">
            <v>253</v>
          </cell>
          <cell r="O1422" t="str">
            <v>20160201</v>
          </cell>
        </row>
        <row r="1423">
          <cell r="A1423" t="str">
            <v>1622008</v>
          </cell>
          <cell r="B1423" t="str">
            <v>MAN 1622 25B DN 50 RA GLYC</v>
          </cell>
          <cell r="C1423" t="str">
            <v>3598780015316</v>
          </cell>
          <cell r="D1423">
            <v>7.67</v>
          </cell>
          <cell r="E1423">
            <v>6.14</v>
          </cell>
          <cell r="F1423">
            <v>0</v>
          </cell>
          <cell r="G1423" t="str">
            <v>0</v>
          </cell>
          <cell r="H1423">
            <v>0</v>
          </cell>
          <cell r="I1423" t="str">
            <v>0</v>
          </cell>
          <cell r="J1423">
            <v>0</v>
          </cell>
          <cell r="K1423" t="str">
            <v>0</v>
          </cell>
          <cell r="L1423" t="str">
            <v>U</v>
          </cell>
          <cell r="M1423" t="str">
            <v>1</v>
          </cell>
          <cell r="N1423" t="str">
            <v>253</v>
          </cell>
          <cell r="O1423" t="str">
            <v>20160201</v>
          </cell>
        </row>
        <row r="1424">
          <cell r="A1424" t="str">
            <v>1622009</v>
          </cell>
          <cell r="B1424" t="str">
            <v>MAN 1622 40B DN 50 RA GLYC</v>
          </cell>
          <cell r="C1424" t="str">
            <v>3598780015323</v>
          </cell>
          <cell r="D1424">
            <v>7.67</v>
          </cell>
          <cell r="E1424">
            <v>6.14</v>
          </cell>
          <cell r="F1424">
            <v>0</v>
          </cell>
          <cell r="G1424" t="str">
            <v>0</v>
          </cell>
          <cell r="H1424">
            <v>0</v>
          </cell>
          <cell r="I1424" t="str">
            <v>0</v>
          </cell>
          <cell r="J1424">
            <v>0</v>
          </cell>
          <cell r="K1424" t="str">
            <v>0</v>
          </cell>
          <cell r="L1424" t="str">
            <v>U</v>
          </cell>
          <cell r="M1424" t="str">
            <v>1</v>
          </cell>
          <cell r="N1424" t="str">
            <v>253</v>
          </cell>
          <cell r="O1424" t="str">
            <v>20160201</v>
          </cell>
        </row>
        <row r="1425">
          <cell r="A1425" t="str">
            <v>1622010</v>
          </cell>
          <cell r="B1425" t="str">
            <v>MAN 1622 60B DN 50 RA GLYC</v>
          </cell>
          <cell r="C1425" t="str">
            <v>3598780015330</v>
          </cell>
          <cell r="D1425">
            <v>7.67</v>
          </cell>
          <cell r="E1425">
            <v>6.14</v>
          </cell>
          <cell r="F1425">
            <v>0</v>
          </cell>
          <cell r="G1425" t="str">
            <v>0</v>
          </cell>
          <cell r="H1425">
            <v>0</v>
          </cell>
          <cell r="I1425" t="str">
            <v>0</v>
          </cell>
          <cell r="J1425">
            <v>0</v>
          </cell>
          <cell r="K1425" t="str">
            <v>0</v>
          </cell>
          <cell r="L1425" t="str">
            <v>U</v>
          </cell>
          <cell r="M1425" t="str">
            <v>1</v>
          </cell>
          <cell r="N1425" t="str">
            <v>253</v>
          </cell>
          <cell r="O1425" t="str">
            <v>20160201</v>
          </cell>
        </row>
        <row r="1426">
          <cell r="A1426" t="str">
            <v>1623001</v>
          </cell>
          <cell r="B1426" t="str">
            <v>MAN 1623 -1B/+1B DN 63 RA GLYC</v>
          </cell>
          <cell r="C1426" t="str">
            <v>3598780015408</v>
          </cell>
          <cell r="D1426">
            <v>5.75</v>
          </cell>
          <cell r="E1426">
            <v>4.5999999999999996</v>
          </cell>
          <cell r="F1426">
            <v>0</v>
          </cell>
          <cell r="G1426" t="str">
            <v>0</v>
          </cell>
          <cell r="H1426">
            <v>0</v>
          </cell>
          <cell r="I1426" t="str">
            <v>0</v>
          </cell>
          <cell r="J1426">
            <v>0</v>
          </cell>
          <cell r="K1426" t="str">
            <v>0</v>
          </cell>
          <cell r="L1426" t="str">
            <v>U</v>
          </cell>
          <cell r="M1426" t="str">
            <v>1</v>
          </cell>
          <cell r="N1426" t="str">
            <v>253</v>
          </cell>
          <cell r="O1426" t="str">
            <v>20160201</v>
          </cell>
        </row>
        <row r="1427">
          <cell r="A1427" t="str">
            <v>1623002</v>
          </cell>
          <cell r="B1427" t="str">
            <v>MAN 1623 1,6B DN 63 RA GLYC</v>
          </cell>
          <cell r="C1427" t="str">
            <v>3598780015415</v>
          </cell>
          <cell r="D1427">
            <v>5.75</v>
          </cell>
          <cell r="E1427">
            <v>4.5999999999999996</v>
          </cell>
          <cell r="F1427">
            <v>0</v>
          </cell>
          <cell r="G1427" t="str">
            <v>0</v>
          </cell>
          <cell r="H1427">
            <v>0</v>
          </cell>
          <cell r="I1427" t="str">
            <v>0</v>
          </cell>
          <cell r="J1427">
            <v>0</v>
          </cell>
          <cell r="K1427" t="str">
            <v>0</v>
          </cell>
          <cell r="L1427" t="str">
            <v>U</v>
          </cell>
          <cell r="M1427" t="str">
            <v>1</v>
          </cell>
          <cell r="N1427" t="str">
            <v>253</v>
          </cell>
          <cell r="O1427" t="str">
            <v>20160201</v>
          </cell>
        </row>
        <row r="1428">
          <cell r="A1428" t="str">
            <v>1623003</v>
          </cell>
          <cell r="B1428" t="str">
            <v>MAN 1623 2,5B DN 63 RA GLYC</v>
          </cell>
          <cell r="C1428" t="str">
            <v>3598780015422</v>
          </cell>
          <cell r="D1428">
            <v>5.75</v>
          </cell>
          <cell r="E1428">
            <v>4.5999999999999996</v>
          </cell>
          <cell r="F1428">
            <v>0</v>
          </cell>
          <cell r="G1428" t="str">
            <v>0</v>
          </cell>
          <cell r="H1428">
            <v>0</v>
          </cell>
          <cell r="I1428" t="str">
            <v>0</v>
          </cell>
          <cell r="J1428">
            <v>0</v>
          </cell>
          <cell r="K1428" t="str">
            <v>0</v>
          </cell>
          <cell r="L1428" t="str">
            <v>U</v>
          </cell>
          <cell r="M1428" t="str">
            <v>1</v>
          </cell>
          <cell r="N1428" t="str">
            <v>253</v>
          </cell>
          <cell r="O1428" t="str">
            <v>20160201</v>
          </cell>
        </row>
        <row r="1429">
          <cell r="A1429" t="str">
            <v>1623004</v>
          </cell>
          <cell r="B1429" t="str">
            <v>MAN 1623 4B DN 63 RA GLYC</v>
          </cell>
          <cell r="C1429" t="str">
            <v>3598780015439</v>
          </cell>
          <cell r="D1429">
            <v>5.75</v>
          </cell>
          <cell r="E1429">
            <v>4.5999999999999996</v>
          </cell>
          <cell r="F1429">
            <v>0</v>
          </cell>
          <cell r="G1429" t="str">
            <v>0</v>
          </cell>
          <cell r="H1429">
            <v>0</v>
          </cell>
          <cell r="I1429" t="str">
            <v>0</v>
          </cell>
          <cell r="J1429">
            <v>0</v>
          </cell>
          <cell r="K1429" t="str">
            <v>0</v>
          </cell>
          <cell r="L1429" t="str">
            <v>U</v>
          </cell>
          <cell r="M1429" t="str">
            <v>1</v>
          </cell>
          <cell r="N1429" t="str">
            <v>253</v>
          </cell>
          <cell r="O1429" t="str">
            <v>20160201</v>
          </cell>
        </row>
        <row r="1430">
          <cell r="A1430" t="str">
            <v>1623005</v>
          </cell>
          <cell r="B1430" t="str">
            <v>MAN 1623 6B DN 63 RA GLYC</v>
          </cell>
          <cell r="C1430" t="str">
            <v>3598780015446</v>
          </cell>
          <cell r="D1430">
            <v>5.75</v>
          </cell>
          <cell r="E1430">
            <v>4.5999999999999996</v>
          </cell>
          <cell r="F1430">
            <v>0</v>
          </cell>
          <cell r="G1430" t="str">
            <v>0</v>
          </cell>
          <cell r="H1430">
            <v>0</v>
          </cell>
          <cell r="I1430" t="str">
            <v>0</v>
          </cell>
          <cell r="J1430">
            <v>0</v>
          </cell>
          <cell r="K1430" t="str">
            <v>0</v>
          </cell>
          <cell r="L1430" t="str">
            <v>U</v>
          </cell>
          <cell r="M1430" t="str">
            <v>1</v>
          </cell>
          <cell r="N1430" t="str">
            <v>253</v>
          </cell>
          <cell r="O1430" t="str">
            <v>20160201</v>
          </cell>
        </row>
        <row r="1431">
          <cell r="A1431" t="str">
            <v>1623006</v>
          </cell>
          <cell r="B1431" t="str">
            <v>MAN 1623 10B DN 63 RA GLYC</v>
          </cell>
          <cell r="C1431" t="str">
            <v>3598780015453</v>
          </cell>
          <cell r="D1431">
            <v>5.75</v>
          </cell>
          <cell r="E1431">
            <v>4.5999999999999996</v>
          </cell>
          <cell r="F1431">
            <v>0</v>
          </cell>
          <cell r="G1431" t="str">
            <v>0</v>
          </cell>
          <cell r="H1431">
            <v>0</v>
          </cell>
          <cell r="I1431" t="str">
            <v>0</v>
          </cell>
          <cell r="J1431">
            <v>0</v>
          </cell>
          <cell r="K1431" t="str">
            <v>0</v>
          </cell>
          <cell r="L1431" t="str">
            <v>U</v>
          </cell>
          <cell r="M1431" t="str">
            <v>1</v>
          </cell>
          <cell r="N1431" t="str">
            <v>253</v>
          </cell>
          <cell r="O1431" t="str">
            <v>20160201</v>
          </cell>
        </row>
        <row r="1432">
          <cell r="A1432" t="str">
            <v>1623007</v>
          </cell>
          <cell r="B1432" t="str">
            <v>MAN 1623 16B DN 63 RA GLYC</v>
          </cell>
          <cell r="C1432" t="str">
            <v>3598780015460</v>
          </cell>
          <cell r="D1432">
            <v>5.75</v>
          </cell>
          <cell r="E1432">
            <v>4.5999999999999996</v>
          </cell>
          <cell r="F1432">
            <v>0</v>
          </cell>
          <cell r="G1432" t="str">
            <v>0</v>
          </cell>
          <cell r="H1432">
            <v>0</v>
          </cell>
          <cell r="I1432" t="str">
            <v>0</v>
          </cell>
          <cell r="J1432">
            <v>0</v>
          </cell>
          <cell r="K1432" t="str">
            <v>0</v>
          </cell>
          <cell r="L1432" t="str">
            <v>U</v>
          </cell>
          <cell r="M1432" t="str">
            <v>1</v>
          </cell>
          <cell r="N1432" t="str">
            <v>253</v>
          </cell>
          <cell r="O1432" t="str">
            <v>20160201</v>
          </cell>
        </row>
        <row r="1433">
          <cell r="A1433" t="str">
            <v>1623008</v>
          </cell>
          <cell r="B1433" t="str">
            <v>MAN 1623 25B DN 63 RA GLYC</v>
          </cell>
          <cell r="C1433" t="str">
            <v>3598780015477</v>
          </cell>
          <cell r="D1433">
            <v>5.75</v>
          </cell>
          <cell r="E1433">
            <v>4.5999999999999996</v>
          </cell>
          <cell r="F1433">
            <v>0</v>
          </cell>
          <cell r="G1433" t="str">
            <v>0</v>
          </cell>
          <cell r="H1433">
            <v>0</v>
          </cell>
          <cell r="I1433" t="str">
            <v>0</v>
          </cell>
          <cell r="J1433">
            <v>0</v>
          </cell>
          <cell r="K1433" t="str">
            <v>0</v>
          </cell>
          <cell r="L1433" t="str">
            <v>U</v>
          </cell>
          <cell r="M1433" t="str">
            <v>1</v>
          </cell>
          <cell r="N1433" t="str">
            <v>253</v>
          </cell>
          <cell r="O1433" t="str">
            <v>20160201</v>
          </cell>
        </row>
        <row r="1434">
          <cell r="A1434" t="str">
            <v>1623009</v>
          </cell>
          <cell r="B1434" t="str">
            <v>MAN 1623 40B DN 63 RA GLYC</v>
          </cell>
          <cell r="C1434" t="str">
            <v>3598780015484</v>
          </cell>
          <cell r="D1434">
            <v>5.75</v>
          </cell>
          <cell r="E1434">
            <v>4.5999999999999996</v>
          </cell>
          <cell r="F1434">
            <v>0</v>
          </cell>
          <cell r="G1434" t="str">
            <v>0</v>
          </cell>
          <cell r="H1434">
            <v>0</v>
          </cell>
          <cell r="I1434" t="str">
            <v>0</v>
          </cell>
          <cell r="J1434">
            <v>0</v>
          </cell>
          <cell r="K1434" t="str">
            <v>0</v>
          </cell>
          <cell r="L1434" t="str">
            <v>U</v>
          </cell>
          <cell r="M1434" t="str">
            <v>1</v>
          </cell>
          <cell r="N1434" t="str">
            <v>253</v>
          </cell>
          <cell r="O1434" t="str">
            <v>20160201</v>
          </cell>
        </row>
        <row r="1435">
          <cell r="A1435" t="str">
            <v>1623010</v>
          </cell>
          <cell r="B1435" t="str">
            <v>MAN 1623 60B DN 63 RA GLYC</v>
          </cell>
          <cell r="C1435" t="str">
            <v>3598780015491</v>
          </cell>
          <cell r="D1435">
            <v>5.75</v>
          </cell>
          <cell r="E1435">
            <v>4.5999999999999996</v>
          </cell>
          <cell r="F1435">
            <v>0</v>
          </cell>
          <cell r="G1435" t="str">
            <v>0</v>
          </cell>
          <cell r="H1435">
            <v>0</v>
          </cell>
          <cell r="I1435" t="str">
            <v>0</v>
          </cell>
          <cell r="J1435">
            <v>0</v>
          </cell>
          <cell r="K1435" t="str">
            <v>0</v>
          </cell>
          <cell r="L1435" t="str">
            <v>U</v>
          </cell>
          <cell r="M1435" t="str">
            <v>1</v>
          </cell>
          <cell r="N1435" t="str">
            <v>253</v>
          </cell>
          <cell r="O1435" t="str">
            <v>20160201</v>
          </cell>
        </row>
        <row r="1436">
          <cell r="A1436" t="str">
            <v>1623011</v>
          </cell>
          <cell r="B1436" t="str">
            <v>MAN 1623 100B DN 63 RA GLYC</v>
          </cell>
          <cell r="C1436" t="str">
            <v>3598780015507</v>
          </cell>
          <cell r="D1436">
            <v>5.75</v>
          </cell>
          <cell r="E1436">
            <v>4.5999999999999996</v>
          </cell>
          <cell r="F1436">
            <v>0</v>
          </cell>
          <cell r="G1436" t="str">
            <v>0</v>
          </cell>
          <cell r="H1436">
            <v>0</v>
          </cell>
          <cell r="I1436" t="str">
            <v>0</v>
          </cell>
          <cell r="J1436">
            <v>0</v>
          </cell>
          <cell r="K1436" t="str">
            <v>0</v>
          </cell>
          <cell r="L1436" t="str">
            <v>U</v>
          </cell>
          <cell r="M1436" t="str">
            <v>1</v>
          </cell>
          <cell r="N1436" t="str">
            <v>253</v>
          </cell>
          <cell r="O1436" t="str">
            <v>20160201</v>
          </cell>
        </row>
        <row r="1437">
          <cell r="A1437" t="str">
            <v>1623012</v>
          </cell>
          <cell r="B1437" t="str">
            <v>MAN 1623 160B DN 63 RA GLYC</v>
          </cell>
          <cell r="C1437" t="str">
            <v>3598780015514</v>
          </cell>
          <cell r="D1437">
            <v>5.75</v>
          </cell>
          <cell r="E1437">
            <v>4.5999999999999996</v>
          </cell>
          <cell r="F1437">
            <v>0</v>
          </cell>
          <cell r="G1437" t="str">
            <v>0</v>
          </cell>
          <cell r="H1437">
            <v>0</v>
          </cell>
          <cell r="I1437" t="str">
            <v>0</v>
          </cell>
          <cell r="J1437">
            <v>0</v>
          </cell>
          <cell r="K1437" t="str">
            <v>0</v>
          </cell>
          <cell r="L1437" t="str">
            <v>U</v>
          </cell>
          <cell r="M1437" t="str">
            <v>1</v>
          </cell>
          <cell r="N1437" t="str">
            <v>253</v>
          </cell>
          <cell r="O1437" t="str">
            <v>20160201</v>
          </cell>
        </row>
        <row r="1438">
          <cell r="A1438" t="str">
            <v>1623013</v>
          </cell>
          <cell r="B1438" t="str">
            <v>MAN 1623 250B DN 63 RA GLYC</v>
          </cell>
          <cell r="C1438" t="str">
            <v>3598780015521</v>
          </cell>
          <cell r="D1438">
            <v>5.75</v>
          </cell>
          <cell r="E1438">
            <v>4.5999999999999996</v>
          </cell>
          <cell r="F1438">
            <v>0</v>
          </cell>
          <cell r="G1438" t="str">
            <v>0</v>
          </cell>
          <cell r="H1438">
            <v>0</v>
          </cell>
          <cell r="I1438" t="str">
            <v>0</v>
          </cell>
          <cell r="J1438">
            <v>0</v>
          </cell>
          <cell r="K1438" t="str">
            <v>0</v>
          </cell>
          <cell r="L1438" t="str">
            <v>U</v>
          </cell>
          <cell r="M1438" t="str">
            <v>1</v>
          </cell>
          <cell r="N1438" t="str">
            <v>253</v>
          </cell>
          <cell r="O1438" t="str">
            <v>20160201</v>
          </cell>
        </row>
        <row r="1439">
          <cell r="A1439" t="str">
            <v>1623014</v>
          </cell>
          <cell r="B1439" t="str">
            <v>MAN 1623 400B DN 63 RA GLYC</v>
          </cell>
          <cell r="C1439" t="str">
            <v>3598780015538</v>
          </cell>
          <cell r="D1439">
            <v>5.75</v>
          </cell>
          <cell r="E1439">
            <v>4.5999999999999996</v>
          </cell>
          <cell r="F1439">
            <v>0</v>
          </cell>
          <cell r="G1439" t="str">
            <v>0</v>
          </cell>
          <cell r="H1439">
            <v>0</v>
          </cell>
          <cell r="I1439" t="str">
            <v>0</v>
          </cell>
          <cell r="J1439">
            <v>0</v>
          </cell>
          <cell r="K1439" t="str">
            <v>0</v>
          </cell>
          <cell r="L1439" t="str">
            <v>U</v>
          </cell>
          <cell r="M1439" t="str">
            <v>1</v>
          </cell>
          <cell r="N1439" t="str">
            <v>253</v>
          </cell>
          <cell r="O1439" t="str">
            <v>20160201</v>
          </cell>
        </row>
        <row r="1440">
          <cell r="A1440" t="str">
            <v>1623015</v>
          </cell>
          <cell r="B1440" t="str">
            <v>MAN 1623 600B DN 63 RA GLYC</v>
          </cell>
          <cell r="C1440" t="str">
            <v>3598780015545</v>
          </cell>
          <cell r="D1440">
            <v>5.75</v>
          </cell>
          <cell r="E1440">
            <v>4.5999999999999996</v>
          </cell>
          <cell r="F1440">
            <v>0</v>
          </cell>
          <cell r="G1440" t="str">
            <v>0</v>
          </cell>
          <cell r="H1440">
            <v>0</v>
          </cell>
          <cell r="I1440" t="str">
            <v>0</v>
          </cell>
          <cell r="J1440">
            <v>0</v>
          </cell>
          <cell r="K1440" t="str">
            <v>0</v>
          </cell>
          <cell r="L1440" t="str">
            <v>U</v>
          </cell>
          <cell r="M1440" t="str">
            <v>1</v>
          </cell>
          <cell r="N1440" t="str">
            <v>253</v>
          </cell>
          <cell r="O1440" t="str">
            <v>20160201</v>
          </cell>
        </row>
        <row r="1441">
          <cell r="A1441" t="str">
            <v>1625001</v>
          </cell>
          <cell r="B1441" t="str">
            <v>MAN 1625 -1/+1B B DN 100 RA GLYC</v>
          </cell>
          <cell r="C1441" t="str">
            <v>3598780015569</v>
          </cell>
          <cell r="D1441">
            <v>23.58</v>
          </cell>
          <cell r="E1441">
            <v>18.86</v>
          </cell>
          <cell r="F1441">
            <v>0</v>
          </cell>
          <cell r="G1441" t="str">
            <v>0</v>
          </cell>
          <cell r="H1441">
            <v>0</v>
          </cell>
          <cell r="I1441" t="str">
            <v>0</v>
          </cell>
          <cell r="J1441">
            <v>0</v>
          </cell>
          <cell r="K1441" t="str">
            <v>0</v>
          </cell>
          <cell r="L1441" t="str">
            <v>U</v>
          </cell>
          <cell r="M1441" t="str">
            <v>1</v>
          </cell>
          <cell r="N1441" t="str">
            <v>253</v>
          </cell>
          <cell r="O1441" t="str">
            <v>20160201</v>
          </cell>
        </row>
        <row r="1442">
          <cell r="A1442" t="str">
            <v>1625002</v>
          </cell>
          <cell r="B1442" t="str">
            <v>MAN 1625 1,6B DN 100 RA GLYC</v>
          </cell>
          <cell r="C1442" t="str">
            <v>3598780015576</v>
          </cell>
          <cell r="D1442">
            <v>23.58</v>
          </cell>
          <cell r="E1442">
            <v>18.86</v>
          </cell>
          <cell r="F1442">
            <v>0</v>
          </cell>
          <cell r="G1442" t="str">
            <v>0</v>
          </cell>
          <cell r="H1442">
            <v>0</v>
          </cell>
          <cell r="I1442" t="str">
            <v>0</v>
          </cell>
          <cell r="J1442">
            <v>0</v>
          </cell>
          <cell r="K1442" t="str">
            <v>0</v>
          </cell>
          <cell r="L1442" t="str">
            <v>U</v>
          </cell>
          <cell r="M1442" t="str">
            <v>1</v>
          </cell>
          <cell r="N1442" t="str">
            <v>253</v>
          </cell>
          <cell r="O1442" t="str">
            <v>20160201</v>
          </cell>
        </row>
        <row r="1443">
          <cell r="A1443" t="str">
            <v>1625003</v>
          </cell>
          <cell r="B1443" t="str">
            <v>MAN 1625 2,5B DN 100 RA GLYC</v>
          </cell>
          <cell r="C1443" t="str">
            <v>3598780015583</v>
          </cell>
          <cell r="D1443">
            <v>23.58</v>
          </cell>
          <cell r="E1443">
            <v>18.86</v>
          </cell>
          <cell r="F1443">
            <v>0</v>
          </cell>
          <cell r="G1443" t="str">
            <v>0</v>
          </cell>
          <cell r="H1443">
            <v>0</v>
          </cell>
          <cell r="I1443" t="str">
            <v>0</v>
          </cell>
          <cell r="J1443">
            <v>0</v>
          </cell>
          <cell r="K1443" t="str">
            <v>0</v>
          </cell>
          <cell r="L1443" t="str">
            <v>U</v>
          </cell>
          <cell r="M1443" t="str">
            <v>1</v>
          </cell>
          <cell r="N1443" t="str">
            <v>253</v>
          </cell>
          <cell r="O1443" t="str">
            <v>20160201</v>
          </cell>
        </row>
        <row r="1444">
          <cell r="A1444" t="str">
            <v>1625004</v>
          </cell>
          <cell r="B1444" t="str">
            <v>MAN 1625 4B DN 100 RA GLYC</v>
          </cell>
          <cell r="C1444" t="str">
            <v>3598780015590</v>
          </cell>
          <cell r="D1444">
            <v>23.58</v>
          </cell>
          <cell r="E1444">
            <v>18.86</v>
          </cell>
          <cell r="F1444">
            <v>0</v>
          </cell>
          <cell r="G1444" t="str">
            <v>0</v>
          </cell>
          <cell r="H1444">
            <v>0</v>
          </cell>
          <cell r="I1444" t="str">
            <v>0</v>
          </cell>
          <cell r="J1444">
            <v>0</v>
          </cell>
          <cell r="K1444" t="str">
            <v>0</v>
          </cell>
          <cell r="L1444" t="str">
            <v>U</v>
          </cell>
          <cell r="M1444" t="str">
            <v>1</v>
          </cell>
          <cell r="N1444" t="str">
            <v>253</v>
          </cell>
          <cell r="O1444" t="str">
            <v>20160201</v>
          </cell>
        </row>
        <row r="1445">
          <cell r="A1445" t="str">
            <v>1625005</v>
          </cell>
          <cell r="B1445" t="str">
            <v>MAN 1625 6B DN 100 RA GLYC</v>
          </cell>
          <cell r="C1445" t="str">
            <v>3598780015606</v>
          </cell>
          <cell r="D1445">
            <v>23.58</v>
          </cell>
          <cell r="E1445">
            <v>18.86</v>
          </cell>
          <cell r="F1445">
            <v>0</v>
          </cell>
          <cell r="G1445" t="str">
            <v>0</v>
          </cell>
          <cell r="H1445">
            <v>0</v>
          </cell>
          <cell r="I1445" t="str">
            <v>0</v>
          </cell>
          <cell r="J1445">
            <v>0</v>
          </cell>
          <cell r="K1445" t="str">
            <v>0</v>
          </cell>
          <cell r="L1445" t="str">
            <v>U</v>
          </cell>
          <cell r="M1445" t="str">
            <v>1</v>
          </cell>
          <cell r="N1445" t="str">
            <v>253</v>
          </cell>
          <cell r="O1445" t="str">
            <v>20160201</v>
          </cell>
        </row>
        <row r="1446">
          <cell r="A1446" t="str">
            <v>1625006</v>
          </cell>
          <cell r="B1446" t="str">
            <v>MAN 1625 10B DN 100 RA GLYC</v>
          </cell>
          <cell r="C1446" t="str">
            <v>3598780015613</v>
          </cell>
          <cell r="D1446">
            <v>23.58</v>
          </cell>
          <cell r="E1446">
            <v>18.86</v>
          </cell>
          <cell r="F1446">
            <v>0</v>
          </cell>
          <cell r="G1446" t="str">
            <v>0</v>
          </cell>
          <cell r="H1446">
            <v>0</v>
          </cell>
          <cell r="I1446" t="str">
            <v>0</v>
          </cell>
          <cell r="J1446">
            <v>0</v>
          </cell>
          <cell r="K1446" t="str">
            <v>0</v>
          </cell>
          <cell r="L1446" t="str">
            <v>U</v>
          </cell>
          <cell r="M1446" t="str">
            <v>1</v>
          </cell>
          <cell r="N1446" t="str">
            <v>253</v>
          </cell>
          <cell r="O1446" t="str">
            <v>20160201</v>
          </cell>
        </row>
        <row r="1447">
          <cell r="A1447" t="str">
            <v>1625007</v>
          </cell>
          <cell r="B1447" t="str">
            <v>MAN 1625 16B DN 100 RA GLYC</v>
          </cell>
          <cell r="C1447" t="str">
            <v>3598780015620</v>
          </cell>
          <cell r="D1447">
            <v>23.58</v>
          </cell>
          <cell r="E1447">
            <v>18.86</v>
          </cell>
          <cell r="F1447">
            <v>0</v>
          </cell>
          <cell r="G1447" t="str">
            <v>0</v>
          </cell>
          <cell r="H1447">
            <v>0</v>
          </cell>
          <cell r="I1447" t="str">
            <v>0</v>
          </cell>
          <cell r="J1447">
            <v>0</v>
          </cell>
          <cell r="K1447" t="str">
            <v>0</v>
          </cell>
          <cell r="L1447" t="str">
            <v>U</v>
          </cell>
          <cell r="M1447" t="str">
            <v>1</v>
          </cell>
          <cell r="N1447" t="str">
            <v>253</v>
          </cell>
          <cell r="O1447" t="str">
            <v>20160201</v>
          </cell>
        </row>
        <row r="1448">
          <cell r="A1448" t="str">
            <v>1626001</v>
          </cell>
          <cell r="B1448" t="str">
            <v>MAN 1626 -1/+1B DN63 RA CHIMIE</v>
          </cell>
          <cell r="C1448" t="str">
            <v>3598781178508</v>
          </cell>
          <cell r="D1448">
            <v>15.92</v>
          </cell>
          <cell r="E1448">
            <v>12.74</v>
          </cell>
          <cell r="F1448">
            <v>0</v>
          </cell>
          <cell r="G1448" t="str">
            <v>0</v>
          </cell>
          <cell r="H1448">
            <v>0</v>
          </cell>
          <cell r="I1448" t="str">
            <v>0</v>
          </cell>
          <cell r="J1448">
            <v>0</v>
          </cell>
          <cell r="K1448" t="str">
            <v>0</v>
          </cell>
          <cell r="L1448" t="str">
            <v>U</v>
          </cell>
          <cell r="M1448" t="str">
            <v>1</v>
          </cell>
          <cell r="N1448" t="str">
            <v>255</v>
          </cell>
          <cell r="O1448" t="str">
            <v>20160201</v>
          </cell>
        </row>
        <row r="1449">
          <cell r="A1449" t="str">
            <v>1626002</v>
          </cell>
          <cell r="B1449" t="str">
            <v>MAN 1626 1,6B DN63 RA CHIMIE</v>
          </cell>
          <cell r="C1449" t="str">
            <v>3598781178515</v>
          </cell>
          <cell r="D1449">
            <v>15.92</v>
          </cell>
          <cell r="E1449">
            <v>12.74</v>
          </cell>
          <cell r="F1449">
            <v>0</v>
          </cell>
          <cell r="G1449" t="str">
            <v>0</v>
          </cell>
          <cell r="H1449">
            <v>0</v>
          </cell>
          <cell r="I1449" t="str">
            <v>0</v>
          </cell>
          <cell r="J1449">
            <v>0</v>
          </cell>
          <cell r="K1449" t="str">
            <v>0</v>
          </cell>
          <cell r="L1449" t="str">
            <v>U</v>
          </cell>
          <cell r="M1449" t="str">
            <v>1</v>
          </cell>
          <cell r="N1449" t="str">
            <v>255</v>
          </cell>
          <cell r="O1449" t="str">
            <v>20160201</v>
          </cell>
        </row>
        <row r="1450">
          <cell r="A1450" t="str">
            <v>1626003</v>
          </cell>
          <cell r="B1450" t="str">
            <v>MAN 1626 2,5B DN63 RA CHIMIE</v>
          </cell>
          <cell r="C1450" t="str">
            <v>3598781178522</v>
          </cell>
          <cell r="D1450">
            <v>15.92</v>
          </cell>
          <cell r="E1450">
            <v>12.74</v>
          </cell>
          <cell r="F1450">
            <v>0</v>
          </cell>
          <cell r="G1450" t="str">
            <v>0</v>
          </cell>
          <cell r="H1450">
            <v>0</v>
          </cell>
          <cell r="I1450" t="str">
            <v>0</v>
          </cell>
          <cell r="J1450">
            <v>0</v>
          </cell>
          <cell r="K1450" t="str">
            <v>0</v>
          </cell>
          <cell r="L1450" t="str">
            <v>U</v>
          </cell>
          <cell r="M1450" t="str">
            <v>1</v>
          </cell>
          <cell r="N1450" t="str">
            <v>255</v>
          </cell>
          <cell r="O1450" t="str">
            <v>20160201</v>
          </cell>
        </row>
        <row r="1451">
          <cell r="A1451" t="str">
            <v>1626004</v>
          </cell>
          <cell r="B1451" t="str">
            <v>MAN 1626 4B DN63 RA CHIMIE</v>
          </cell>
          <cell r="C1451" t="str">
            <v>3598781178539</v>
          </cell>
          <cell r="D1451">
            <v>15.92</v>
          </cell>
          <cell r="E1451">
            <v>12.74</v>
          </cell>
          <cell r="F1451">
            <v>0</v>
          </cell>
          <cell r="G1451" t="str">
            <v>0</v>
          </cell>
          <cell r="H1451">
            <v>0</v>
          </cell>
          <cell r="I1451" t="str">
            <v>0</v>
          </cell>
          <cell r="J1451">
            <v>0</v>
          </cell>
          <cell r="K1451" t="str">
            <v>0</v>
          </cell>
          <cell r="L1451" t="str">
            <v>U</v>
          </cell>
          <cell r="M1451" t="str">
            <v>1</v>
          </cell>
          <cell r="N1451" t="str">
            <v>255</v>
          </cell>
          <cell r="O1451" t="str">
            <v>20160201</v>
          </cell>
        </row>
        <row r="1452">
          <cell r="A1452" t="str">
            <v>1626005</v>
          </cell>
          <cell r="B1452" t="str">
            <v>MAN 1626 6B DN63 RA CHIMIE</v>
          </cell>
          <cell r="C1452" t="str">
            <v>3598781178546</v>
          </cell>
          <cell r="D1452">
            <v>15.92</v>
          </cell>
          <cell r="E1452">
            <v>12.74</v>
          </cell>
          <cell r="F1452">
            <v>0</v>
          </cell>
          <cell r="G1452" t="str">
            <v>0</v>
          </cell>
          <cell r="H1452">
            <v>0</v>
          </cell>
          <cell r="I1452" t="str">
            <v>0</v>
          </cell>
          <cell r="J1452">
            <v>0</v>
          </cell>
          <cell r="K1452" t="str">
            <v>0</v>
          </cell>
          <cell r="L1452" t="str">
            <v>U</v>
          </cell>
          <cell r="M1452" t="str">
            <v>1</v>
          </cell>
          <cell r="N1452" t="str">
            <v>255</v>
          </cell>
          <cell r="O1452" t="str">
            <v>20160201</v>
          </cell>
        </row>
        <row r="1453">
          <cell r="A1453" t="str">
            <v>1626006</v>
          </cell>
          <cell r="B1453" t="str">
            <v>MAN 1626 10B DN63 RA CHIMIE</v>
          </cell>
          <cell r="C1453" t="str">
            <v>3598781178553</v>
          </cell>
          <cell r="D1453">
            <v>15.92</v>
          </cell>
          <cell r="E1453">
            <v>12.74</v>
          </cell>
          <cell r="F1453">
            <v>0</v>
          </cell>
          <cell r="G1453" t="str">
            <v>0</v>
          </cell>
          <cell r="H1453">
            <v>0</v>
          </cell>
          <cell r="I1453" t="str">
            <v>0</v>
          </cell>
          <cell r="J1453">
            <v>0</v>
          </cell>
          <cell r="K1453" t="str">
            <v>0</v>
          </cell>
          <cell r="L1453" t="str">
            <v>U</v>
          </cell>
          <cell r="M1453" t="str">
            <v>1</v>
          </cell>
          <cell r="N1453" t="str">
            <v>255</v>
          </cell>
          <cell r="O1453" t="str">
            <v>20160201</v>
          </cell>
        </row>
        <row r="1454">
          <cell r="A1454" t="str">
            <v>1626007</v>
          </cell>
          <cell r="B1454" t="str">
            <v>MAN 1626 16B DN63 RA CHIMIE</v>
          </cell>
          <cell r="C1454" t="str">
            <v>3598781178560</v>
          </cell>
          <cell r="D1454">
            <v>15.92</v>
          </cell>
          <cell r="E1454">
            <v>12.74</v>
          </cell>
          <cell r="F1454">
            <v>0</v>
          </cell>
          <cell r="G1454" t="str">
            <v>0</v>
          </cell>
          <cell r="H1454">
            <v>0</v>
          </cell>
          <cell r="I1454" t="str">
            <v>0</v>
          </cell>
          <cell r="J1454">
            <v>0</v>
          </cell>
          <cell r="K1454" t="str">
            <v>0</v>
          </cell>
          <cell r="L1454" t="str">
            <v>U</v>
          </cell>
          <cell r="M1454" t="str">
            <v>1</v>
          </cell>
          <cell r="N1454" t="str">
            <v>255</v>
          </cell>
          <cell r="O1454" t="str">
            <v>20160201</v>
          </cell>
        </row>
        <row r="1455">
          <cell r="A1455" t="str">
            <v>1626008</v>
          </cell>
          <cell r="B1455" t="str">
            <v>MAN 1626 25B DN63 RA CHIMIE</v>
          </cell>
          <cell r="C1455" t="str">
            <v>3598781178577</v>
          </cell>
          <cell r="D1455">
            <v>15.92</v>
          </cell>
          <cell r="E1455">
            <v>12.74</v>
          </cell>
          <cell r="F1455">
            <v>0</v>
          </cell>
          <cell r="G1455" t="str">
            <v>0</v>
          </cell>
          <cell r="H1455">
            <v>0</v>
          </cell>
          <cell r="I1455" t="str">
            <v>0</v>
          </cell>
          <cell r="J1455">
            <v>0</v>
          </cell>
          <cell r="K1455" t="str">
            <v>0</v>
          </cell>
          <cell r="L1455" t="str">
            <v>U</v>
          </cell>
          <cell r="M1455" t="str">
            <v>1</v>
          </cell>
          <cell r="N1455" t="str">
            <v>255</v>
          </cell>
          <cell r="O1455" t="str">
            <v>20160201</v>
          </cell>
        </row>
        <row r="1456">
          <cell r="A1456" t="str">
            <v>1626009</v>
          </cell>
          <cell r="B1456" t="str">
            <v>MAN 1626 40B DN63 RA CHIMIE</v>
          </cell>
          <cell r="C1456" t="str">
            <v>3598781178584</v>
          </cell>
          <cell r="D1456">
            <v>15.92</v>
          </cell>
          <cell r="E1456">
            <v>12.74</v>
          </cell>
          <cell r="F1456">
            <v>0</v>
          </cell>
          <cell r="G1456" t="str">
            <v>0</v>
          </cell>
          <cell r="H1456">
            <v>0</v>
          </cell>
          <cell r="I1456" t="str">
            <v>0</v>
          </cell>
          <cell r="J1456">
            <v>0</v>
          </cell>
          <cell r="K1456" t="str">
            <v>0</v>
          </cell>
          <cell r="L1456" t="str">
            <v>U</v>
          </cell>
          <cell r="M1456" t="str">
            <v>1</v>
          </cell>
          <cell r="N1456" t="str">
            <v>255</v>
          </cell>
          <cell r="O1456" t="str">
            <v>20160201</v>
          </cell>
        </row>
        <row r="1457">
          <cell r="A1457" t="str">
            <v>1626010</v>
          </cell>
          <cell r="B1457" t="str">
            <v>MAN 1626 60B DN63 RA CHIMIE</v>
          </cell>
          <cell r="C1457" t="str">
            <v>3598781178591</v>
          </cell>
          <cell r="D1457">
            <v>15.92</v>
          </cell>
          <cell r="E1457">
            <v>12.74</v>
          </cell>
          <cell r="F1457">
            <v>0</v>
          </cell>
          <cell r="G1457" t="str">
            <v>0</v>
          </cell>
          <cell r="H1457">
            <v>0</v>
          </cell>
          <cell r="I1457" t="str">
            <v>0</v>
          </cell>
          <cell r="J1457">
            <v>0</v>
          </cell>
          <cell r="K1457" t="str">
            <v>0</v>
          </cell>
          <cell r="L1457" t="str">
            <v>U</v>
          </cell>
          <cell r="M1457" t="str">
            <v>1</v>
          </cell>
          <cell r="N1457" t="str">
            <v>255</v>
          </cell>
          <cell r="O1457" t="str">
            <v>20160201</v>
          </cell>
        </row>
        <row r="1458">
          <cell r="A1458" t="str">
            <v>1628001</v>
          </cell>
          <cell r="B1458" t="str">
            <v>MAN 1628 -1/1B DN100 RA.CH/GLY</v>
          </cell>
          <cell r="C1458" t="str">
            <v>3598781178607</v>
          </cell>
          <cell r="D1458">
            <v>27.71</v>
          </cell>
          <cell r="E1458">
            <v>22.17</v>
          </cell>
          <cell r="F1458">
            <v>0</v>
          </cell>
          <cell r="G1458" t="str">
            <v>0</v>
          </cell>
          <cell r="H1458">
            <v>0</v>
          </cell>
          <cell r="I1458" t="str">
            <v>0</v>
          </cell>
          <cell r="J1458">
            <v>0</v>
          </cell>
          <cell r="K1458" t="str">
            <v>0</v>
          </cell>
          <cell r="L1458" t="str">
            <v>U</v>
          </cell>
          <cell r="M1458" t="str">
            <v>1</v>
          </cell>
          <cell r="N1458" t="str">
            <v>255</v>
          </cell>
          <cell r="O1458" t="str">
            <v>20160201</v>
          </cell>
        </row>
        <row r="1459">
          <cell r="A1459" t="str">
            <v>1628002</v>
          </cell>
          <cell r="B1459" t="str">
            <v>MAN 1628 1,6B DN100 RA.CH/GLY</v>
          </cell>
          <cell r="C1459" t="str">
            <v>3598781178614</v>
          </cell>
          <cell r="D1459">
            <v>27.71</v>
          </cell>
          <cell r="E1459">
            <v>22.17</v>
          </cell>
          <cell r="F1459">
            <v>0</v>
          </cell>
          <cell r="G1459" t="str">
            <v>0</v>
          </cell>
          <cell r="H1459">
            <v>0</v>
          </cell>
          <cell r="I1459" t="str">
            <v>0</v>
          </cell>
          <cell r="J1459">
            <v>0</v>
          </cell>
          <cell r="K1459" t="str">
            <v>0</v>
          </cell>
          <cell r="L1459" t="str">
            <v>U</v>
          </cell>
          <cell r="M1459" t="str">
            <v>1</v>
          </cell>
          <cell r="N1459" t="str">
            <v>255</v>
          </cell>
          <cell r="O1459" t="str">
            <v>20160201</v>
          </cell>
        </row>
        <row r="1460">
          <cell r="A1460" t="str">
            <v>1628003</v>
          </cell>
          <cell r="B1460" t="str">
            <v>MAN 1628 2,5B  DN100 RA.CH/GLY</v>
          </cell>
          <cell r="C1460" t="str">
            <v>3598781178621</v>
          </cell>
          <cell r="D1460">
            <v>27.71</v>
          </cell>
          <cell r="E1460">
            <v>22.17</v>
          </cell>
          <cell r="F1460">
            <v>0</v>
          </cell>
          <cell r="G1460" t="str">
            <v>0</v>
          </cell>
          <cell r="H1460">
            <v>0</v>
          </cell>
          <cell r="I1460" t="str">
            <v>0</v>
          </cell>
          <cell r="J1460">
            <v>0</v>
          </cell>
          <cell r="K1460" t="str">
            <v>0</v>
          </cell>
          <cell r="L1460" t="str">
            <v>U</v>
          </cell>
          <cell r="M1460" t="str">
            <v>1</v>
          </cell>
          <cell r="N1460" t="str">
            <v>255</v>
          </cell>
          <cell r="O1460" t="str">
            <v>20160201</v>
          </cell>
        </row>
        <row r="1461">
          <cell r="A1461" t="str">
            <v>1628004</v>
          </cell>
          <cell r="B1461" t="str">
            <v>MAN 1628 4B DN100 RA.CH/GLY</v>
          </cell>
          <cell r="C1461" t="str">
            <v>3598781178638</v>
          </cell>
          <cell r="D1461">
            <v>27.71</v>
          </cell>
          <cell r="E1461">
            <v>22.17</v>
          </cell>
          <cell r="F1461">
            <v>0</v>
          </cell>
          <cell r="G1461" t="str">
            <v>0</v>
          </cell>
          <cell r="H1461">
            <v>0</v>
          </cell>
          <cell r="I1461" t="str">
            <v>0</v>
          </cell>
          <cell r="J1461">
            <v>0</v>
          </cell>
          <cell r="K1461" t="str">
            <v>0</v>
          </cell>
          <cell r="L1461" t="str">
            <v>U</v>
          </cell>
          <cell r="M1461" t="str">
            <v>1</v>
          </cell>
          <cell r="N1461" t="str">
            <v>255</v>
          </cell>
          <cell r="O1461" t="str">
            <v>20160201</v>
          </cell>
        </row>
        <row r="1462">
          <cell r="A1462" t="str">
            <v>1628005</v>
          </cell>
          <cell r="B1462" t="str">
            <v>MAN 1628 6B DN100 RA.CH/GLY</v>
          </cell>
          <cell r="C1462" t="str">
            <v>3598781178645</v>
          </cell>
          <cell r="D1462">
            <v>27.71</v>
          </cell>
          <cell r="E1462">
            <v>22.17</v>
          </cell>
          <cell r="F1462">
            <v>0</v>
          </cell>
          <cell r="G1462" t="str">
            <v>0</v>
          </cell>
          <cell r="H1462">
            <v>0</v>
          </cell>
          <cell r="I1462" t="str">
            <v>0</v>
          </cell>
          <cell r="J1462">
            <v>0</v>
          </cell>
          <cell r="K1462" t="str">
            <v>0</v>
          </cell>
          <cell r="L1462" t="str">
            <v>U</v>
          </cell>
          <cell r="M1462" t="str">
            <v>1</v>
          </cell>
          <cell r="N1462" t="str">
            <v>255</v>
          </cell>
          <cell r="O1462" t="str">
            <v>20160201</v>
          </cell>
        </row>
        <row r="1463">
          <cell r="A1463" t="str">
            <v>1628006</v>
          </cell>
          <cell r="B1463" t="str">
            <v>MAN 1628 10B DN100 RA.CH/GLY</v>
          </cell>
          <cell r="C1463" t="str">
            <v>3598781178652</v>
          </cell>
          <cell r="D1463">
            <v>27.71</v>
          </cell>
          <cell r="E1463">
            <v>22.17</v>
          </cell>
          <cell r="F1463">
            <v>0</v>
          </cell>
          <cell r="G1463" t="str">
            <v>0</v>
          </cell>
          <cell r="H1463">
            <v>0</v>
          </cell>
          <cell r="I1463" t="str">
            <v>0</v>
          </cell>
          <cell r="J1463">
            <v>0</v>
          </cell>
          <cell r="K1463" t="str">
            <v>0</v>
          </cell>
          <cell r="L1463" t="str">
            <v>U</v>
          </cell>
          <cell r="M1463" t="str">
            <v>1</v>
          </cell>
          <cell r="N1463" t="str">
            <v>255</v>
          </cell>
          <cell r="O1463" t="str">
            <v>20160201</v>
          </cell>
        </row>
        <row r="1464">
          <cell r="A1464" t="str">
            <v>1628007</v>
          </cell>
          <cell r="B1464" t="str">
            <v>MAN 1628 16B DN100 RA.CH/GLY</v>
          </cell>
          <cell r="C1464" t="str">
            <v>3598781178669</v>
          </cell>
          <cell r="D1464">
            <v>27.71</v>
          </cell>
          <cell r="E1464">
            <v>22.17</v>
          </cell>
          <cell r="F1464">
            <v>0</v>
          </cell>
          <cell r="G1464" t="str">
            <v>0</v>
          </cell>
          <cell r="H1464">
            <v>0</v>
          </cell>
          <cell r="I1464" t="str">
            <v>0</v>
          </cell>
          <cell r="J1464">
            <v>0</v>
          </cell>
          <cell r="K1464" t="str">
            <v>0</v>
          </cell>
          <cell r="L1464" t="str">
            <v>U</v>
          </cell>
          <cell r="M1464" t="str">
            <v>1</v>
          </cell>
          <cell r="N1464" t="str">
            <v>255</v>
          </cell>
          <cell r="O1464" t="str">
            <v>20160201</v>
          </cell>
        </row>
        <row r="1465">
          <cell r="A1465" t="str">
            <v>1628008</v>
          </cell>
          <cell r="B1465" t="str">
            <v>MAN 1628 25B DN100 RA.CH/GLY</v>
          </cell>
          <cell r="C1465" t="str">
            <v>3598781178676</v>
          </cell>
          <cell r="D1465">
            <v>27.71</v>
          </cell>
          <cell r="E1465">
            <v>22.17</v>
          </cell>
          <cell r="F1465">
            <v>0</v>
          </cell>
          <cell r="G1465" t="str">
            <v>0</v>
          </cell>
          <cell r="H1465">
            <v>0</v>
          </cell>
          <cell r="I1465" t="str">
            <v>0</v>
          </cell>
          <cell r="J1465">
            <v>0</v>
          </cell>
          <cell r="K1465" t="str">
            <v>0</v>
          </cell>
          <cell r="L1465" t="str">
            <v>U</v>
          </cell>
          <cell r="M1465" t="str">
            <v>1</v>
          </cell>
          <cell r="N1465" t="str">
            <v>255</v>
          </cell>
          <cell r="O1465" t="str">
            <v>20160201</v>
          </cell>
        </row>
        <row r="1466">
          <cell r="A1466" t="str">
            <v>1628009</v>
          </cell>
          <cell r="B1466" t="str">
            <v>MAN 1628 40B DN100 RA.CH/GLY</v>
          </cell>
          <cell r="C1466" t="str">
            <v>3598781178683</v>
          </cell>
          <cell r="D1466">
            <v>27.71</v>
          </cell>
          <cell r="E1466">
            <v>22.17</v>
          </cell>
          <cell r="F1466">
            <v>0</v>
          </cell>
          <cell r="G1466" t="str">
            <v>0</v>
          </cell>
          <cell r="H1466">
            <v>0</v>
          </cell>
          <cell r="I1466" t="str">
            <v>0</v>
          </cell>
          <cell r="J1466">
            <v>0</v>
          </cell>
          <cell r="K1466" t="str">
            <v>0</v>
          </cell>
          <cell r="L1466" t="str">
            <v>U</v>
          </cell>
          <cell r="M1466" t="str">
            <v>1</v>
          </cell>
          <cell r="N1466" t="str">
            <v>255</v>
          </cell>
          <cell r="O1466" t="str">
            <v>20160201</v>
          </cell>
        </row>
        <row r="1467">
          <cell r="A1467" t="str">
            <v>1628010</v>
          </cell>
          <cell r="B1467" t="str">
            <v>MAN 1628 60B DN100 RA.CH/GLY</v>
          </cell>
          <cell r="C1467" t="str">
            <v>3598781178690</v>
          </cell>
          <cell r="D1467">
            <v>27.71</v>
          </cell>
          <cell r="E1467">
            <v>22.17</v>
          </cell>
          <cell r="F1467">
            <v>0</v>
          </cell>
          <cell r="G1467" t="str">
            <v>0</v>
          </cell>
          <cell r="H1467">
            <v>0</v>
          </cell>
          <cell r="I1467" t="str">
            <v>0</v>
          </cell>
          <cell r="J1467">
            <v>0</v>
          </cell>
          <cell r="K1467" t="str">
            <v>0</v>
          </cell>
          <cell r="L1467" t="str">
            <v>U</v>
          </cell>
          <cell r="M1467" t="str">
            <v>1</v>
          </cell>
          <cell r="N1467" t="str">
            <v>255</v>
          </cell>
          <cell r="O1467" t="str">
            <v>20160201</v>
          </cell>
        </row>
        <row r="1468">
          <cell r="A1468" t="str">
            <v>1633001</v>
          </cell>
          <cell r="B1468" t="str">
            <v>MAN 1633 60 MMB DN 63 RV GAZ</v>
          </cell>
          <cell r="C1468" t="str">
            <v>3598780006437</v>
          </cell>
          <cell r="D1468">
            <v>19.920000000000002</v>
          </cell>
          <cell r="E1468">
            <v>15.94</v>
          </cell>
          <cell r="F1468">
            <v>0</v>
          </cell>
          <cell r="G1468" t="str">
            <v>0</v>
          </cell>
          <cell r="H1468">
            <v>0</v>
          </cell>
          <cell r="I1468" t="str">
            <v>0</v>
          </cell>
          <cell r="J1468">
            <v>0</v>
          </cell>
          <cell r="K1468" t="str">
            <v>0</v>
          </cell>
          <cell r="L1468" t="str">
            <v>U</v>
          </cell>
          <cell r="M1468" t="str">
            <v>1</v>
          </cell>
          <cell r="N1468" t="str">
            <v>254</v>
          </cell>
          <cell r="O1468" t="str">
            <v>20160201</v>
          </cell>
        </row>
        <row r="1469">
          <cell r="A1469" t="str">
            <v>1633002</v>
          </cell>
          <cell r="B1469" t="str">
            <v>MAN 1633 100 MMB DN 63 RV GAZ</v>
          </cell>
          <cell r="C1469" t="str">
            <v>3598780006444</v>
          </cell>
          <cell r="D1469">
            <v>19.920000000000002</v>
          </cell>
          <cell r="E1469">
            <v>15.94</v>
          </cell>
          <cell r="F1469">
            <v>0</v>
          </cell>
          <cell r="G1469" t="str">
            <v>0</v>
          </cell>
          <cell r="H1469">
            <v>0</v>
          </cell>
          <cell r="I1469" t="str">
            <v>0</v>
          </cell>
          <cell r="J1469">
            <v>0</v>
          </cell>
          <cell r="K1469" t="str">
            <v>0</v>
          </cell>
          <cell r="L1469" t="str">
            <v>U</v>
          </cell>
          <cell r="M1469" t="str">
            <v>1</v>
          </cell>
          <cell r="N1469" t="str">
            <v>254</v>
          </cell>
          <cell r="O1469" t="str">
            <v>20160201</v>
          </cell>
        </row>
        <row r="1470">
          <cell r="A1470" t="str">
            <v>1633003</v>
          </cell>
          <cell r="B1470" t="str">
            <v>MAN 1633 250 MMB DN 63 RV GAZ</v>
          </cell>
          <cell r="C1470" t="str">
            <v>3598780006451</v>
          </cell>
          <cell r="D1470">
            <v>19.920000000000002</v>
          </cell>
          <cell r="E1470">
            <v>15.94</v>
          </cell>
          <cell r="F1470">
            <v>0</v>
          </cell>
          <cell r="G1470" t="str">
            <v>0</v>
          </cell>
          <cell r="H1470">
            <v>0</v>
          </cell>
          <cell r="I1470" t="str">
            <v>0</v>
          </cell>
          <cell r="J1470">
            <v>0</v>
          </cell>
          <cell r="K1470" t="str">
            <v>0</v>
          </cell>
          <cell r="L1470" t="str">
            <v>U</v>
          </cell>
          <cell r="M1470" t="str">
            <v>1</v>
          </cell>
          <cell r="N1470" t="str">
            <v>254</v>
          </cell>
          <cell r="O1470" t="str">
            <v>20160201</v>
          </cell>
        </row>
        <row r="1471">
          <cell r="A1471" t="str">
            <v>1633004</v>
          </cell>
          <cell r="B1471" t="str">
            <v>MAN 1633 400 MMB DN 63 RV GAZ</v>
          </cell>
          <cell r="C1471" t="str">
            <v>3598780006468</v>
          </cell>
          <cell r="D1471">
            <v>19.920000000000002</v>
          </cell>
          <cell r="E1471">
            <v>15.94</v>
          </cell>
          <cell r="F1471">
            <v>0</v>
          </cell>
          <cell r="G1471" t="str">
            <v>0</v>
          </cell>
          <cell r="H1471">
            <v>0</v>
          </cell>
          <cell r="I1471" t="str">
            <v>0</v>
          </cell>
          <cell r="J1471">
            <v>0</v>
          </cell>
          <cell r="K1471" t="str">
            <v>0</v>
          </cell>
          <cell r="L1471" t="str">
            <v>U</v>
          </cell>
          <cell r="M1471" t="str">
            <v>1</v>
          </cell>
          <cell r="N1471" t="str">
            <v>254</v>
          </cell>
          <cell r="O1471" t="str">
            <v>20160201</v>
          </cell>
        </row>
        <row r="1472">
          <cell r="A1472" t="str">
            <v>1633005</v>
          </cell>
          <cell r="B1472" t="str">
            <v>MAN 1633 600 MMB DN 63 RV GAZ</v>
          </cell>
          <cell r="C1472" t="str">
            <v>3598780006475</v>
          </cell>
          <cell r="D1472">
            <v>19.920000000000002</v>
          </cell>
          <cell r="E1472">
            <v>15.94</v>
          </cell>
          <cell r="F1472">
            <v>0</v>
          </cell>
          <cell r="G1472" t="str">
            <v>0</v>
          </cell>
          <cell r="H1472">
            <v>0</v>
          </cell>
          <cell r="I1472" t="str">
            <v>0</v>
          </cell>
          <cell r="J1472">
            <v>0</v>
          </cell>
          <cell r="K1472" t="str">
            <v>0</v>
          </cell>
          <cell r="L1472" t="str">
            <v>U</v>
          </cell>
          <cell r="M1472" t="str">
            <v>1</v>
          </cell>
          <cell r="N1472" t="str">
            <v>254</v>
          </cell>
          <cell r="O1472" t="str">
            <v>20160201</v>
          </cell>
        </row>
        <row r="1473">
          <cell r="A1473" t="str">
            <v>1635001</v>
          </cell>
          <cell r="B1473" t="str">
            <v>MAN 1635 60 MMB DN 100 RV GAZ CLASSE1.6</v>
          </cell>
          <cell r="C1473" t="str">
            <v>3598780006482</v>
          </cell>
          <cell r="D1473">
            <v>29.88</v>
          </cell>
          <cell r="E1473">
            <v>23.9</v>
          </cell>
          <cell r="F1473">
            <v>0</v>
          </cell>
          <cell r="G1473" t="str">
            <v>0</v>
          </cell>
          <cell r="H1473">
            <v>0</v>
          </cell>
          <cell r="I1473" t="str">
            <v>0</v>
          </cell>
          <cell r="J1473">
            <v>0</v>
          </cell>
          <cell r="K1473" t="str">
            <v>0</v>
          </cell>
          <cell r="L1473" t="str">
            <v>U</v>
          </cell>
          <cell r="M1473" t="str">
            <v>1</v>
          </cell>
          <cell r="N1473" t="str">
            <v>254</v>
          </cell>
          <cell r="O1473" t="str">
            <v>20160201</v>
          </cell>
        </row>
        <row r="1474">
          <cell r="A1474" t="str">
            <v>1635002</v>
          </cell>
          <cell r="B1474" t="str">
            <v>MAN 1635 100 MMB DN 100 RV GAZ CLASSE1.6</v>
          </cell>
          <cell r="C1474" t="str">
            <v>3598780006499</v>
          </cell>
          <cell r="D1474">
            <v>29.88</v>
          </cell>
          <cell r="E1474">
            <v>23.9</v>
          </cell>
          <cell r="F1474">
            <v>0</v>
          </cell>
          <cell r="G1474" t="str">
            <v>0</v>
          </cell>
          <cell r="H1474">
            <v>0</v>
          </cell>
          <cell r="I1474" t="str">
            <v>0</v>
          </cell>
          <cell r="J1474">
            <v>0</v>
          </cell>
          <cell r="K1474" t="str">
            <v>0</v>
          </cell>
          <cell r="L1474" t="str">
            <v>U</v>
          </cell>
          <cell r="M1474" t="str">
            <v>1</v>
          </cell>
          <cell r="N1474" t="str">
            <v>254</v>
          </cell>
          <cell r="O1474" t="str">
            <v>20160201</v>
          </cell>
        </row>
        <row r="1475">
          <cell r="A1475" t="str">
            <v>1635003</v>
          </cell>
          <cell r="B1475" t="str">
            <v>MAN 1635 250 MMB DN 100 RV GAZ CLASSE1.6</v>
          </cell>
          <cell r="C1475" t="str">
            <v>3598780006505</v>
          </cell>
          <cell r="D1475">
            <v>29.88</v>
          </cell>
          <cell r="E1475">
            <v>23.9</v>
          </cell>
          <cell r="F1475">
            <v>0</v>
          </cell>
          <cell r="G1475" t="str">
            <v>0</v>
          </cell>
          <cell r="H1475">
            <v>0</v>
          </cell>
          <cell r="I1475" t="str">
            <v>0</v>
          </cell>
          <cell r="J1475">
            <v>0</v>
          </cell>
          <cell r="K1475" t="str">
            <v>0</v>
          </cell>
          <cell r="L1475" t="str">
            <v>U</v>
          </cell>
          <cell r="M1475" t="str">
            <v>1</v>
          </cell>
          <cell r="N1475" t="str">
            <v>254</v>
          </cell>
          <cell r="O1475" t="str">
            <v>20160201</v>
          </cell>
        </row>
        <row r="1476">
          <cell r="A1476" t="str">
            <v>1635004</v>
          </cell>
          <cell r="B1476" t="str">
            <v>MAN 1635 400 MMB DN 100 RV GAZ CLASSE1.6</v>
          </cell>
          <cell r="C1476" t="str">
            <v>3598780006512</v>
          </cell>
          <cell r="D1476">
            <v>29.88</v>
          </cell>
          <cell r="E1476">
            <v>23.9</v>
          </cell>
          <cell r="F1476">
            <v>0</v>
          </cell>
          <cell r="G1476" t="str">
            <v>0</v>
          </cell>
          <cell r="H1476">
            <v>0</v>
          </cell>
          <cell r="I1476" t="str">
            <v>0</v>
          </cell>
          <cell r="J1476">
            <v>0</v>
          </cell>
          <cell r="K1476" t="str">
            <v>0</v>
          </cell>
          <cell r="L1476" t="str">
            <v>U</v>
          </cell>
          <cell r="M1476" t="str">
            <v>1</v>
          </cell>
          <cell r="N1476" t="str">
            <v>254</v>
          </cell>
          <cell r="O1476" t="str">
            <v>20160201</v>
          </cell>
        </row>
        <row r="1477">
          <cell r="A1477" t="str">
            <v>1635005</v>
          </cell>
          <cell r="B1477" t="str">
            <v>MAN 1635 600 MMB DN 100 RV GAZ CLASSE1.6</v>
          </cell>
          <cell r="C1477" t="str">
            <v>3598780006529</v>
          </cell>
          <cell r="D1477">
            <v>29.88</v>
          </cell>
          <cell r="E1477">
            <v>23.9</v>
          </cell>
          <cell r="F1477">
            <v>0</v>
          </cell>
          <cell r="G1477" t="str">
            <v>0</v>
          </cell>
          <cell r="H1477">
            <v>0</v>
          </cell>
          <cell r="I1477" t="str">
            <v>0</v>
          </cell>
          <cell r="J1477">
            <v>0</v>
          </cell>
          <cell r="K1477" t="str">
            <v>0</v>
          </cell>
          <cell r="L1477" t="str">
            <v>U</v>
          </cell>
          <cell r="M1477" t="str">
            <v>1</v>
          </cell>
          <cell r="N1477" t="str">
            <v>254</v>
          </cell>
          <cell r="O1477" t="str">
            <v>20160201</v>
          </cell>
        </row>
        <row r="1478">
          <cell r="A1478" t="str">
            <v>1640004</v>
          </cell>
          <cell r="B1478" t="str">
            <v>MAN 1640 4B DN 40 RA ABS</v>
          </cell>
          <cell r="C1478" t="str">
            <v>3598780015712</v>
          </cell>
          <cell r="D1478">
            <v>2.23</v>
          </cell>
          <cell r="E1478">
            <v>1.78</v>
          </cell>
          <cell r="F1478">
            <v>0</v>
          </cell>
          <cell r="G1478" t="str">
            <v>0</v>
          </cell>
          <cell r="H1478">
            <v>0</v>
          </cell>
          <cell r="I1478" t="str">
            <v>0</v>
          </cell>
          <cell r="J1478">
            <v>0</v>
          </cell>
          <cell r="K1478" t="str">
            <v>0</v>
          </cell>
          <cell r="L1478" t="str">
            <v>U</v>
          </cell>
          <cell r="M1478" t="str">
            <v>1</v>
          </cell>
          <cell r="N1478" t="str">
            <v>252</v>
          </cell>
          <cell r="O1478" t="str">
            <v>20160201</v>
          </cell>
        </row>
        <row r="1479">
          <cell r="A1479" t="str">
            <v>1640005</v>
          </cell>
          <cell r="B1479" t="str">
            <v>MAN 1640 6B DN 40 RA ABS</v>
          </cell>
          <cell r="C1479" t="str">
            <v>3598780015729</v>
          </cell>
          <cell r="D1479">
            <v>2.23</v>
          </cell>
          <cell r="E1479">
            <v>1.78</v>
          </cell>
          <cell r="F1479">
            <v>0</v>
          </cell>
          <cell r="G1479" t="str">
            <v>0</v>
          </cell>
          <cell r="H1479">
            <v>0</v>
          </cell>
          <cell r="I1479" t="str">
            <v>0</v>
          </cell>
          <cell r="J1479">
            <v>0</v>
          </cell>
          <cell r="K1479" t="str">
            <v>0</v>
          </cell>
          <cell r="L1479" t="str">
            <v>U</v>
          </cell>
          <cell r="M1479" t="str">
            <v>1</v>
          </cell>
          <cell r="N1479" t="str">
            <v>252</v>
          </cell>
          <cell r="O1479" t="str">
            <v>20160201</v>
          </cell>
        </row>
        <row r="1480">
          <cell r="A1480" t="str">
            <v>1640006</v>
          </cell>
          <cell r="B1480" t="str">
            <v>MAN 1640 10B DN 40 RA ABS</v>
          </cell>
          <cell r="C1480" t="str">
            <v>3598780015736</v>
          </cell>
          <cell r="D1480">
            <v>2.23</v>
          </cell>
          <cell r="E1480">
            <v>1.78</v>
          </cell>
          <cell r="F1480">
            <v>0</v>
          </cell>
          <cell r="G1480" t="str">
            <v>0</v>
          </cell>
          <cell r="H1480">
            <v>0</v>
          </cell>
          <cell r="I1480" t="str">
            <v>0</v>
          </cell>
          <cell r="J1480">
            <v>0</v>
          </cell>
          <cell r="K1480" t="str">
            <v>0</v>
          </cell>
          <cell r="L1480" t="str">
            <v>U</v>
          </cell>
          <cell r="M1480" t="str">
            <v>1</v>
          </cell>
          <cell r="N1480" t="str">
            <v>252</v>
          </cell>
          <cell r="O1480" t="str">
            <v>20160201</v>
          </cell>
        </row>
        <row r="1481">
          <cell r="A1481" t="str">
            <v>1640007</v>
          </cell>
          <cell r="B1481" t="str">
            <v>MAN 1640 16B DN 40 RA ABS</v>
          </cell>
          <cell r="C1481" t="str">
            <v>3598780015743</v>
          </cell>
          <cell r="D1481">
            <v>2.23</v>
          </cell>
          <cell r="E1481">
            <v>1.78</v>
          </cell>
          <cell r="F1481">
            <v>0</v>
          </cell>
          <cell r="G1481" t="str">
            <v>0</v>
          </cell>
          <cell r="H1481">
            <v>0</v>
          </cell>
          <cell r="I1481" t="str">
            <v>0</v>
          </cell>
          <cell r="J1481">
            <v>0</v>
          </cell>
          <cell r="K1481" t="str">
            <v>0</v>
          </cell>
          <cell r="L1481" t="str">
            <v>U</v>
          </cell>
          <cell r="M1481" t="str">
            <v>1</v>
          </cell>
          <cell r="N1481" t="str">
            <v>252</v>
          </cell>
          <cell r="O1481" t="str">
            <v>20160201</v>
          </cell>
        </row>
        <row r="1482">
          <cell r="A1482" t="str">
            <v>1643004</v>
          </cell>
          <cell r="B1482" t="str">
            <v>MAN 1643 4B DN 63 RV ABS</v>
          </cell>
          <cell r="C1482" t="str">
            <v>3598780006536</v>
          </cell>
          <cell r="D1482">
            <v>2.94</v>
          </cell>
          <cell r="E1482">
            <v>2.35</v>
          </cell>
          <cell r="F1482">
            <v>0</v>
          </cell>
          <cell r="G1482" t="str">
            <v>0</v>
          </cell>
          <cell r="H1482">
            <v>0</v>
          </cell>
          <cell r="I1482" t="str">
            <v>0</v>
          </cell>
          <cell r="J1482">
            <v>0</v>
          </cell>
          <cell r="K1482" t="str">
            <v>0</v>
          </cell>
          <cell r="L1482" t="str">
            <v>U</v>
          </cell>
          <cell r="M1482" t="str">
            <v>1</v>
          </cell>
          <cell r="N1482" t="str">
            <v>252</v>
          </cell>
          <cell r="O1482" t="str">
            <v>20160201</v>
          </cell>
        </row>
        <row r="1483">
          <cell r="A1483" t="str">
            <v>1643005</v>
          </cell>
          <cell r="B1483" t="str">
            <v>MAN 1643 6B DN 63 RV ABS</v>
          </cell>
          <cell r="C1483" t="str">
            <v>3598780006543</v>
          </cell>
          <cell r="D1483">
            <v>2.94</v>
          </cell>
          <cell r="E1483">
            <v>2.35</v>
          </cell>
          <cell r="F1483">
            <v>0</v>
          </cell>
          <cell r="G1483" t="str">
            <v>0</v>
          </cell>
          <cell r="H1483">
            <v>0</v>
          </cell>
          <cell r="I1483" t="str">
            <v>0</v>
          </cell>
          <cell r="J1483">
            <v>0</v>
          </cell>
          <cell r="K1483" t="str">
            <v>0</v>
          </cell>
          <cell r="L1483" t="str">
            <v>U</v>
          </cell>
          <cell r="M1483" t="str">
            <v>1</v>
          </cell>
          <cell r="N1483" t="str">
            <v>252</v>
          </cell>
          <cell r="O1483" t="str">
            <v>20160201</v>
          </cell>
        </row>
        <row r="1484">
          <cell r="A1484" t="str">
            <v>1643006</v>
          </cell>
          <cell r="B1484" t="str">
            <v>MAN 1643 10B DN 63 RV ABS</v>
          </cell>
          <cell r="C1484" t="str">
            <v>3598780006550</v>
          </cell>
          <cell r="D1484">
            <v>2.94</v>
          </cell>
          <cell r="E1484">
            <v>2.35</v>
          </cell>
          <cell r="F1484">
            <v>0</v>
          </cell>
          <cell r="G1484" t="str">
            <v>0</v>
          </cell>
          <cell r="H1484">
            <v>0</v>
          </cell>
          <cell r="I1484" t="str">
            <v>0</v>
          </cell>
          <cell r="J1484">
            <v>0</v>
          </cell>
          <cell r="K1484" t="str">
            <v>0</v>
          </cell>
          <cell r="L1484" t="str">
            <v>U</v>
          </cell>
          <cell r="M1484" t="str">
            <v>1</v>
          </cell>
          <cell r="N1484" t="str">
            <v>252</v>
          </cell>
          <cell r="O1484" t="str">
            <v>20160201</v>
          </cell>
        </row>
        <row r="1485">
          <cell r="A1485" t="str">
            <v>1643007</v>
          </cell>
          <cell r="B1485" t="str">
            <v>MAN 1643 16B DN 63 RV ABS</v>
          </cell>
          <cell r="C1485" t="str">
            <v>3598780006567</v>
          </cell>
          <cell r="D1485">
            <v>2.94</v>
          </cell>
          <cell r="E1485">
            <v>2.35</v>
          </cell>
          <cell r="F1485">
            <v>0</v>
          </cell>
          <cell r="G1485" t="str">
            <v>0</v>
          </cell>
          <cell r="H1485">
            <v>0</v>
          </cell>
          <cell r="I1485" t="str">
            <v>0</v>
          </cell>
          <cell r="J1485">
            <v>0</v>
          </cell>
          <cell r="K1485" t="str">
            <v>0</v>
          </cell>
          <cell r="L1485" t="str">
            <v>U</v>
          </cell>
          <cell r="M1485" t="str">
            <v>1</v>
          </cell>
          <cell r="N1485" t="str">
            <v>252</v>
          </cell>
          <cell r="O1485" t="str">
            <v>20160201</v>
          </cell>
        </row>
        <row r="1486">
          <cell r="A1486" t="str">
            <v>1643008</v>
          </cell>
          <cell r="B1486" t="str">
            <v>MAN 1643 25B DN 63 RV ABS</v>
          </cell>
          <cell r="C1486" t="str">
            <v>3598780006574</v>
          </cell>
          <cell r="D1486">
            <v>2.94</v>
          </cell>
          <cell r="E1486">
            <v>2.35</v>
          </cell>
          <cell r="F1486">
            <v>0</v>
          </cell>
          <cell r="G1486" t="str">
            <v>0</v>
          </cell>
          <cell r="H1486">
            <v>0</v>
          </cell>
          <cell r="I1486" t="str">
            <v>0</v>
          </cell>
          <cell r="J1486">
            <v>0</v>
          </cell>
          <cell r="K1486" t="str">
            <v>0</v>
          </cell>
          <cell r="L1486" t="str">
            <v>U</v>
          </cell>
          <cell r="M1486" t="str">
            <v>1</v>
          </cell>
          <cell r="N1486" t="str">
            <v>252</v>
          </cell>
          <cell r="O1486" t="str">
            <v>20160201</v>
          </cell>
        </row>
        <row r="1487">
          <cell r="A1487" t="str">
            <v>1643009</v>
          </cell>
          <cell r="B1487" t="str">
            <v>MAN 1643 40B DN 63 RV ABS</v>
          </cell>
          <cell r="C1487" t="str">
            <v>3598780015750</v>
          </cell>
          <cell r="D1487">
            <v>2.94</v>
          </cell>
          <cell r="E1487">
            <v>2.35</v>
          </cell>
          <cell r="F1487">
            <v>0</v>
          </cell>
          <cell r="G1487" t="str">
            <v>0</v>
          </cell>
          <cell r="H1487">
            <v>0</v>
          </cell>
          <cell r="I1487" t="str">
            <v>0</v>
          </cell>
          <cell r="J1487">
            <v>0</v>
          </cell>
          <cell r="K1487" t="str">
            <v>0</v>
          </cell>
          <cell r="L1487" t="str">
            <v>U</v>
          </cell>
          <cell r="M1487" t="str">
            <v>1</v>
          </cell>
          <cell r="N1487" t="str">
            <v>252</v>
          </cell>
          <cell r="O1487" t="str">
            <v>20160201</v>
          </cell>
        </row>
        <row r="1488">
          <cell r="A1488" t="str">
            <v>1644004</v>
          </cell>
          <cell r="B1488" t="str">
            <v>MAN 1644 4B DN 80 RV ABS</v>
          </cell>
          <cell r="C1488" t="str">
            <v>3598781173633</v>
          </cell>
          <cell r="D1488">
            <v>5.89</v>
          </cell>
          <cell r="E1488">
            <v>4.71</v>
          </cell>
          <cell r="F1488">
            <v>0</v>
          </cell>
          <cell r="G1488" t="str">
            <v>0</v>
          </cell>
          <cell r="H1488">
            <v>0</v>
          </cell>
          <cell r="I1488" t="str">
            <v>0</v>
          </cell>
          <cell r="J1488">
            <v>0</v>
          </cell>
          <cell r="K1488" t="str">
            <v>0</v>
          </cell>
          <cell r="L1488" t="str">
            <v>U</v>
          </cell>
          <cell r="M1488" t="str">
            <v>1</v>
          </cell>
          <cell r="N1488" t="str">
            <v>252</v>
          </cell>
          <cell r="O1488" t="str">
            <v>20160201</v>
          </cell>
        </row>
        <row r="1489">
          <cell r="A1489" t="str">
            <v>1644005</v>
          </cell>
          <cell r="B1489" t="str">
            <v>MAN 1644 6B DN 80 RV ABS</v>
          </cell>
          <cell r="C1489" t="str">
            <v>3598781173640</v>
          </cell>
          <cell r="D1489">
            <v>5.89</v>
          </cell>
          <cell r="E1489">
            <v>4.71</v>
          </cell>
          <cell r="F1489">
            <v>0</v>
          </cell>
          <cell r="G1489" t="str">
            <v>0</v>
          </cell>
          <cell r="H1489">
            <v>0</v>
          </cell>
          <cell r="I1489" t="str">
            <v>0</v>
          </cell>
          <cell r="J1489">
            <v>0</v>
          </cell>
          <cell r="K1489" t="str">
            <v>0</v>
          </cell>
          <cell r="L1489" t="str">
            <v>U</v>
          </cell>
          <cell r="M1489" t="str">
            <v>1</v>
          </cell>
          <cell r="N1489" t="str">
            <v>252</v>
          </cell>
          <cell r="O1489" t="str">
            <v>20160201</v>
          </cell>
        </row>
        <row r="1490">
          <cell r="A1490" t="str">
            <v>1644006</v>
          </cell>
          <cell r="B1490" t="str">
            <v>MAN 1644 10B DN 80 RV ABS</v>
          </cell>
          <cell r="C1490" t="str">
            <v>3598781173657</v>
          </cell>
          <cell r="D1490">
            <v>5.89</v>
          </cell>
          <cell r="E1490">
            <v>4.71</v>
          </cell>
          <cell r="F1490">
            <v>0</v>
          </cell>
          <cell r="G1490" t="str">
            <v>0</v>
          </cell>
          <cell r="H1490">
            <v>0</v>
          </cell>
          <cell r="I1490" t="str">
            <v>0</v>
          </cell>
          <cell r="J1490">
            <v>0</v>
          </cell>
          <cell r="K1490" t="str">
            <v>0</v>
          </cell>
          <cell r="L1490" t="str">
            <v>U</v>
          </cell>
          <cell r="M1490" t="str">
            <v>1</v>
          </cell>
          <cell r="N1490" t="str">
            <v>252</v>
          </cell>
          <cell r="O1490" t="str">
            <v>20160201</v>
          </cell>
        </row>
        <row r="1491">
          <cell r="A1491" t="str">
            <v>1644007</v>
          </cell>
          <cell r="B1491" t="str">
            <v>MAN 1644 16B DN 80 RV ABS</v>
          </cell>
          <cell r="C1491" t="str">
            <v>3598781173664</v>
          </cell>
          <cell r="D1491">
            <v>5.89</v>
          </cell>
          <cell r="E1491">
            <v>4.71</v>
          </cell>
          <cell r="F1491">
            <v>0</v>
          </cell>
          <cell r="G1491" t="str">
            <v>0</v>
          </cell>
          <cell r="H1491">
            <v>0</v>
          </cell>
          <cell r="I1491" t="str">
            <v>0</v>
          </cell>
          <cell r="J1491">
            <v>0</v>
          </cell>
          <cell r="K1491" t="str">
            <v>0</v>
          </cell>
          <cell r="L1491" t="str">
            <v>U</v>
          </cell>
          <cell r="M1491" t="str">
            <v>1</v>
          </cell>
          <cell r="N1491" t="str">
            <v>252</v>
          </cell>
          <cell r="O1491" t="str">
            <v>20160201</v>
          </cell>
        </row>
        <row r="1492">
          <cell r="A1492" t="str">
            <v>1644008</v>
          </cell>
          <cell r="B1492" t="str">
            <v>MAN 1644 25B DN 80 RV ABS</v>
          </cell>
          <cell r="C1492" t="str">
            <v>3598781173671</v>
          </cell>
          <cell r="D1492">
            <v>5.89</v>
          </cell>
          <cell r="E1492">
            <v>4.71</v>
          </cell>
          <cell r="F1492">
            <v>0</v>
          </cell>
          <cell r="G1492" t="str">
            <v>0</v>
          </cell>
          <cell r="H1492">
            <v>0</v>
          </cell>
          <cell r="I1492" t="str">
            <v>0</v>
          </cell>
          <cell r="J1492">
            <v>0</v>
          </cell>
          <cell r="K1492" t="str">
            <v>0</v>
          </cell>
          <cell r="L1492" t="str">
            <v>U</v>
          </cell>
          <cell r="M1492" t="str">
            <v>1</v>
          </cell>
          <cell r="N1492" t="str">
            <v>252</v>
          </cell>
          <cell r="O1492" t="str">
            <v>20160201</v>
          </cell>
        </row>
        <row r="1493">
          <cell r="A1493" t="str">
            <v>1644009</v>
          </cell>
          <cell r="B1493" t="str">
            <v>MAN 1644 40B DN 80 RV ABS</v>
          </cell>
          <cell r="C1493" t="str">
            <v>3598781173688</v>
          </cell>
          <cell r="D1493">
            <v>5.89</v>
          </cell>
          <cell r="E1493">
            <v>4.71</v>
          </cell>
          <cell r="F1493">
            <v>0</v>
          </cell>
          <cell r="G1493" t="str">
            <v>0</v>
          </cell>
          <cell r="H1493">
            <v>0</v>
          </cell>
          <cell r="I1493" t="str">
            <v>0</v>
          </cell>
          <cell r="J1493">
            <v>0</v>
          </cell>
          <cell r="K1493" t="str">
            <v>0</v>
          </cell>
          <cell r="L1493" t="str">
            <v>U</v>
          </cell>
          <cell r="M1493" t="str">
            <v>1</v>
          </cell>
          <cell r="N1493" t="str">
            <v>252</v>
          </cell>
          <cell r="O1493" t="str">
            <v>20160201</v>
          </cell>
        </row>
        <row r="1494">
          <cell r="A1494" t="str">
            <v>1645004</v>
          </cell>
          <cell r="B1494" t="str">
            <v>MAN 1645 4B DN 100 RV ABS</v>
          </cell>
          <cell r="C1494" t="str">
            <v>3598780015767</v>
          </cell>
          <cell r="D1494">
            <v>6.49</v>
          </cell>
          <cell r="E1494">
            <v>5.19</v>
          </cell>
          <cell r="F1494">
            <v>0</v>
          </cell>
          <cell r="G1494" t="str">
            <v>0</v>
          </cell>
          <cell r="H1494">
            <v>0</v>
          </cell>
          <cell r="I1494" t="str">
            <v>0</v>
          </cell>
          <cell r="J1494">
            <v>0</v>
          </cell>
          <cell r="K1494" t="str">
            <v>0</v>
          </cell>
          <cell r="L1494" t="str">
            <v>U</v>
          </cell>
          <cell r="M1494" t="str">
            <v>1</v>
          </cell>
          <cell r="N1494" t="str">
            <v>252</v>
          </cell>
          <cell r="O1494" t="str">
            <v>20160201</v>
          </cell>
        </row>
        <row r="1495">
          <cell r="A1495" t="str">
            <v>1645005</v>
          </cell>
          <cell r="B1495" t="str">
            <v>MAN 1645 6B DN 100 RV ABS</v>
          </cell>
          <cell r="C1495" t="str">
            <v>3598780015774</v>
          </cell>
          <cell r="D1495">
            <v>6.49</v>
          </cell>
          <cell r="E1495">
            <v>5.19</v>
          </cell>
          <cell r="F1495">
            <v>0</v>
          </cell>
          <cell r="G1495" t="str">
            <v>0</v>
          </cell>
          <cell r="H1495">
            <v>0</v>
          </cell>
          <cell r="I1495" t="str">
            <v>0</v>
          </cell>
          <cell r="J1495">
            <v>0</v>
          </cell>
          <cell r="K1495" t="str">
            <v>0</v>
          </cell>
          <cell r="L1495" t="str">
            <v>U</v>
          </cell>
          <cell r="M1495" t="str">
            <v>1</v>
          </cell>
          <cell r="N1495" t="str">
            <v>252</v>
          </cell>
          <cell r="O1495" t="str">
            <v>20160201</v>
          </cell>
        </row>
        <row r="1496">
          <cell r="A1496" t="str">
            <v>1645006</v>
          </cell>
          <cell r="B1496" t="str">
            <v>MAN 1645 10B DN 100 RV ABS</v>
          </cell>
          <cell r="C1496" t="str">
            <v>3598780015781</v>
          </cell>
          <cell r="D1496">
            <v>6.49</v>
          </cell>
          <cell r="E1496">
            <v>5.19</v>
          </cell>
          <cell r="F1496">
            <v>0</v>
          </cell>
          <cell r="G1496" t="str">
            <v>0</v>
          </cell>
          <cell r="H1496">
            <v>0</v>
          </cell>
          <cell r="I1496" t="str">
            <v>0</v>
          </cell>
          <cell r="J1496">
            <v>0</v>
          </cell>
          <cell r="K1496" t="str">
            <v>0</v>
          </cell>
          <cell r="L1496" t="str">
            <v>U</v>
          </cell>
          <cell r="M1496" t="str">
            <v>1</v>
          </cell>
          <cell r="N1496" t="str">
            <v>252</v>
          </cell>
          <cell r="O1496" t="str">
            <v>20160201</v>
          </cell>
        </row>
        <row r="1497">
          <cell r="A1497" t="str">
            <v>1645007</v>
          </cell>
          <cell r="B1497" t="str">
            <v>MAN 1645 16B DN 100 RV ABS</v>
          </cell>
          <cell r="C1497" t="str">
            <v>3598780015798</v>
          </cell>
          <cell r="D1497">
            <v>6.49</v>
          </cell>
          <cell r="E1497">
            <v>5.19</v>
          </cell>
          <cell r="F1497">
            <v>0</v>
          </cell>
          <cell r="G1497" t="str">
            <v>0</v>
          </cell>
          <cell r="H1497">
            <v>0</v>
          </cell>
          <cell r="I1497" t="str">
            <v>0</v>
          </cell>
          <cell r="J1497">
            <v>0</v>
          </cell>
          <cell r="K1497" t="str">
            <v>0</v>
          </cell>
          <cell r="L1497" t="str">
            <v>U</v>
          </cell>
          <cell r="M1497" t="str">
            <v>1</v>
          </cell>
          <cell r="N1497" t="str">
            <v>252</v>
          </cell>
          <cell r="O1497" t="str">
            <v>20160201</v>
          </cell>
        </row>
        <row r="1498">
          <cell r="A1498" t="str">
            <v>1645008</v>
          </cell>
          <cell r="B1498" t="str">
            <v>MAN 1645 25B DN 100 RV ABS</v>
          </cell>
          <cell r="C1498" t="str">
            <v>3598780015804</v>
          </cell>
          <cell r="D1498">
            <v>6.49</v>
          </cell>
          <cell r="E1498">
            <v>5.19</v>
          </cell>
          <cell r="F1498">
            <v>0</v>
          </cell>
          <cell r="G1498" t="str">
            <v>0</v>
          </cell>
          <cell r="H1498">
            <v>0</v>
          </cell>
          <cell r="I1498" t="str">
            <v>0</v>
          </cell>
          <cell r="J1498">
            <v>0</v>
          </cell>
          <cell r="K1498" t="str">
            <v>0</v>
          </cell>
          <cell r="L1498" t="str">
            <v>U</v>
          </cell>
          <cell r="M1498" t="str">
            <v>1</v>
          </cell>
          <cell r="N1498" t="str">
            <v>252</v>
          </cell>
          <cell r="O1498" t="str">
            <v>20160201</v>
          </cell>
        </row>
        <row r="1499">
          <cell r="A1499" t="str">
            <v>1645009</v>
          </cell>
          <cell r="B1499" t="str">
            <v>MAN 1645 40B DN 100 RV ABS</v>
          </cell>
          <cell r="C1499" t="str">
            <v>3598780015811</v>
          </cell>
          <cell r="D1499">
            <v>6.49</v>
          </cell>
          <cell r="E1499">
            <v>5.19</v>
          </cell>
          <cell r="F1499">
            <v>0</v>
          </cell>
          <cell r="G1499" t="str">
            <v>0</v>
          </cell>
          <cell r="H1499">
            <v>0</v>
          </cell>
          <cell r="I1499" t="str">
            <v>0</v>
          </cell>
          <cell r="J1499">
            <v>0</v>
          </cell>
          <cell r="K1499" t="str">
            <v>0</v>
          </cell>
          <cell r="L1499" t="str">
            <v>U</v>
          </cell>
          <cell r="M1499" t="str">
            <v>1</v>
          </cell>
          <cell r="N1499" t="str">
            <v>252</v>
          </cell>
          <cell r="O1499" t="str">
            <v>20160201</v>
          </cell>
        </row>
        <row r="1500">
          <cell r="A1500" t="str">
            <v>1650001</v>
          </cell>
          <cell r="B1500" t="str">
            <v>MANO 1650 -1/1B D63 RV XS</v>
          </cell>
          <cell r="C1500" t="str">
            <v>3598781189757</v>
          </cell>
          <cell r="D1500">
            <v>33.83</v>
          </cell>
          <cell r="E1500">
            <v>27.06</v>
          </cell>
          <cell r="F1500">
            <v>0</v>
          </cell>
          <cell r="G1500" t="str">
            <v>0</v>
          </cell>
          <cell r="H1500">
            <v>0</v>
          </cell>
          <cell r="I1500" t="str">
            <v>0</v>
          </cell>
          <cell r="J1500">
            <v>0</v>
          </cell>
          <cell r="K1500" t="str">
            <v>0</v>
          </cell>
          <cell r="L1500" t="str">
            <v>U</v>
          </cell>
          <cell r="M1500" t="str">
            <v>1</v>
          </cell>
          <cell r="N1500" t="str">
            <v>254</v>
          </cell>
          <cell r="O1500" t="str">
            <v>20160201</v>
          </cell>
        </row>
        <row r="1501">
          <cell r="A1501" t="str">
            <v>1650002</v>
          </cell>
          <cell r="B1501" t="str">
            <v>MANO 1650 1,6B D63 RV XS</v>
          </cell>
          <cell r="C1501" t="str">
            <v>3598781189764</v>
          </cell>
          <cell r="D1501">
            <v>29.21</v>
          </cell>
          <cell r="E1501">
            <v>23.37</v>
          </cell>
          <cell r="F1501">
            <v>0</v>
          </cell>
          <cell r="G1501" t="str">
            <v>0</v>
          </cell>
          <cell r="H1501">
            <v>0</v>
          </cell>
          <cell r="I1501" t="str">
            <v>0</v>
          </cell>
          <cell r="J1501">
            <v>0</v>
          </cell>
          <cell r="K1501" t="str">
            <v>0</v>
          </cell>
          <cell r="L1501" t="str">
            <v>U</v>
          </cell>
          <cell r="M1501" t="str">
            <v>1</v>
          </cell>
          <cell r="N1501" t="str">
            <v>254</v>
          </cell>
          <cell r="O1501" t="str">
            <v>20160201</v>
          </cell>
        </row>
        <row r="1502">
          <cell r="A1502" t="str">
            <v>1650003</v>
          </cell>
          <cell r="B1502" t="str">
            <v>MANO 1650 2,5B D63 RV XS</v>
          </cell>
          <cell r="C1502" t="str">
            <v>3598781189771</v>
          </cell>
          <cell r="D1502">
            <v>29.21</v>
          </cell>
          <cell r="E1502">
            <v>23.37</v>
          </cell>
          <cell r="F1502">
            <v>0</v>
          </cell>
          <cell r="G1502" t="str">
            <v>0</v>
          </cell>
          <cell r="H1502">
            <v>0</v>
          </cell>
          <cell r="I1502" t="str">
            <v>0</v>
          </cell>
          <cell r="J1502">
            <v>0</v>
          </cell>
          <cell r="K1502" t="str">
            <v>0</v>
          </cell>
          <cell r="L1502" t="str">
            <v>U</v>
          </cell>
          <cell r="M1502" t="str">
            <v>1</v>
          </cell>
          <cell r="N1502" t="str">
            <v>254</v>
          </cell>
          <cell r="O1502" t="str">
            <v>20160201</v>
          </cell>
        </row>
        <row r="1503">
          <cell r="A1503" t="str">
            <v>1650004</v>
          </cell>
          <cell r="B1503" t="str">
            <v>MANO 1650 4B D63 RV XS</v>
          </cell>
          <cell r="C1503" t="str">
            <v>3598781189788</v>
          </cell>
          <cell r="D1503">
            <v>29.21</v>
          </cell>
          <cell r="E1503">
            <v>23.37</v>
          </cell>
          <cell r="F1503">
            <v>0</v>
          </cell>
          <cell r="G1503" t="str">
            <v>0</v>
          </cell>
          <cell r="H1503">
            <v>0</v>
          </cell>
          <cell r="I1503" t="str">
            <v>0</v>
          </cell>
          <cell r="J1503">
            <v>0</v>
          </cell>
          <cell r="K1503" t="str">
            <v>0</v>
          </cell>
          <cell r="L1503" t="str">
            <v>U</v>
          </cell>
          <cell r="M1503" t="str">
            <v>1</v>
          </cell>
          <cell r="N1503" t="str">
            <v>254</v>
          </cell>
          <cell r="O1503" t="str">
            <v>20160201</v>
          </cell>
        </row>
        <row r="1504">
          <cell r="A1504" t="str">
            <v>1650005</v>
          </cell>
          <cell r="B1504" t="str">
            <v>MANO 1650 6B D63 RV XS</v>
          </cell>
          <cell r="C1504" t="str">
            <v>3598781189795</v>
          </cell>
          <cell r="D1504">
            <v>29.21</v>
          </cell>
          <cell r="E1504">
            <v>23.37</v>
          </cell>
          <cell r="F1504">
            <v>0</v>
          </cell>
          <cell r="G1504" t="str">
            <v>0</v>
          </cell>
          <cell r="H1504">
            <v>0</v>
          </cell>
          <cell r="I1504" t="str">
            <v>0</v>
          </cell>
          <cell r="J1504">
            <v>0</v>
          </cell>
          <cell r="K1504" t="str">
            <v>0</v>
          </cell>
          <cell r="L1504" t="str">
            <v>U</v>
          </cell>
          <cell r="M1504" t="str">
            <v>1</v>
          </cell>
          <cell r="N1504" t="str">
            <v>254</v>
          </cell>
          <cell r="O1504" t="str">
            <v>20160201</v>
          </cell>
        </row>
        <row r="1505">
          <cell r="A1505" t="str">
            <v>1650006</v>
          </cell>
          <cell r="B1505" t="str">
            <v>MANO 1650 10B D63 RV XS</v>
          </cell>
          <cell r="C1505" t="str">
            <v>3598781189801</v>
          </cell>
          <cell r="D1505">
            <v>29.21</v>
          </cell>
          <cell r="E1505">
            <v>23.37</v>
          </cell>
          <cell r="F1505">
            <v>0</v>
          </cell>
          <cell r="G1505" t="str">
            <v>0</v>
          </cell>
          <cell r="H1505">
            <v>0</v>
          </cell>
          <cell r="I1505" t="str">
            <v>0</v>
          </cell>
          <cell r="J1505">
            <v>0</v>
          </cell>
          <cell r="K1505" t="str">
            <v>0</v>
          </cell>
          <cell r="L1505" t="str">
            <v>U</v>
          </cell>
          <cell r="M1505" t="str">
            <v>1</v>
          </cell>
          <cell r="N1505" t="str">
            <v>254</v>
          </cell>
          <cell r="O1505" t="str">
            <v>20160201</v>
          </cell>
        </row>
        <row r="1506">
          <cell r="A1506" t="str">
            <v>1650007</v>
          </cell>
          <cell r="B1506" t="str">
            <v>MANO 1650 16B D63 RV XS</v>
          </cell>
          <cell r="C1506" t="str">
            <v>3598781189818</v>
          </cell>
          <cell r="D1506">
            <v>29.21</v>
          </cell>
          <cell r="E1506">
            <v>23.37</v>
          </cell>
          <cell r="F1506">
            <v>0</v>
          </cell>
          <cell r="G1506" t="str">
            <v>0</v>
          </cell>
          <cell r="H1506">
            <v>0</v>
          </cell>
          <cell r="I1506" t="str">
            <v>0</v>
          </cell>
          <cell r="J1506">
            <v>0</v>
          </cell>
          <cell r="K1506" t="str">
            <v>0</v>
          </cell>
          <cell r="L1506" t="str">
            <v>U</v>
          </cell>
          <cell r="M1506" t="str">
            <v>1</v>
          </cell>
          <cell r="N1506" t="str">
            <v>254</v>
          </cell>
          <cell r="O1506" t="str">
            <v>20160201</v>
          </cell>
        </row>
        <row r="1507">
          <cell r="A1507" t="str">
            <v>1650008</v>
          </cell>
          <cell r="B1507" t="str">
            <v>MANO 1650 25B D63 RV XS</v>
          </cell>
          <cell r="C1507" t="str">
            <v>3598781189825</v>
          </cell>
          <cell r="D1507">
            <v>29.21</v>
          </cell>
          <cell r="E1507">
            <v>23.37</v>
          </cell>
          <cell r="F1507">
            <v>0</v>
          </cell>
          <cell r="G1507" t="str">
            <v>0</v>
          </cell>
          <cell r="H1507">
            <v>0</v>
          </cell>
          <cell r="I1507" t="str">
            <v>0</v>
          </cell>
          <cell r="J1507">
            <v>0</v>
          </cell>
          <cell r="K1507" t="str">
            <v>0</v>
          </cell>
          <cell r="L1507" t="str">
            <v>U</v>
          </cell>
          <cell r="M1507" t="str">
            <v>1</v>
          </cell>
          <cell r="N1507" t="str">
            <v>254</v>
          </cell>
          <cell r="O1507" t="str">
            <v>20160201</v>
          </cell>
        </row>
        <row r="1508">
          <cell r="A1508" t="str">
            <v>1650009</v>
          </cell>
          <cell r="B1508" t="str">
            <v>MANO 1650 40B D63 RV XS</v>
          </cell>
          <cell r="C1508" t="str">
            <v>3598781189832</v>
          </cell>
          <cell r="D1508">
            <v>29.21</v>
          </cell>
          <cell r="E1508">
            <v>23.37</v>
          </cell>
          <cell r="F1508">
            <v>0</v>
          </cell>
          <cell r="G1508" t="str">
            <v>0</v>
          </cell>
          <cell r="H1508">
            <v>0</v>
          </cell>
          <cell r="I1508" t="str">
            <v>0</v>
          </cell>
          <cell r="J1508">
            <v>0</v>
          </cell>
          <cell r="K1508" t="str">
            <v>0</v>
          </cell>
          <cell r="L1508" t="str">
            <v>U</v>
          </cell>
          <cell r="M1508" t="str">
            <v>1</v>
          </cell>
          <cell r="N1508" t="str">
            <v>254</v>
          </cell>
          <cell r="O1508" t="str">
            <v>20160201</v>
          </cell>
        </row>
        <row r="1509">
          <cell r="A1509" t="str">
            <v>1651001</v>
          </cell>
          <cell r="B1509" t="str">
            <v>MANO 1651 -1/1B D100 RV XS</v>
          </cell>
          <cell r="C1509" t="str">
            <v>3598781189849</v>
          </cell>
          <cell r="D1509">
            <v>41.51</v>
          </cell>
          <cell r="E1509">
            <v>33.21</v>
          </cell>
          <cell r="F1509">
            <v>0</v>
          </cell>
          <cell r="G1509" t="str">
            <v>0</v>
          </cell>
          <cell r="H1509">
            <v>0</v>
          </cell>
          <cell r="I1509" t="str">
            <v>0</v>
          </cell>
          <cell r="J1509">
            <v>0</v>
          </cell>
          <cell r="K1509" t="str">
            <v>0</v>
          </cell>
          <cell r="L1509" t="str">
            <v>U</v>
          </cell>
          <cell r="M1509" t="str">
            <v>1</v>
          </cell>
          <cell r="N1509" t="str">
            <v>254</v>
          </cell>
          <cell r="O1509" t="str">
            <v>20160201</v>
          </cell>
        </row>
        <row r="1510">
          <cell r="A1510" t="str">
            <v>1651002</v>
          </cell>
          <cell r="B1510" t="str">
            <v>MANO 1651 1,6B D100 RV XS</v>
          </cell>
          <cell r="C1510" t="str">
            <v>3598781189856</v>
          </cell>
          <cell r="D1510">
            <v>36.9</v>
          </cell>
          <cell r="E1510">
            <v>29.52</v>
          </cell>
          <cell r="F1510">
            <v>0</v>
          </cell>
          <cell r="G1510" t="str">
            <v>0</v>
          </cell>
          <cell r="H1510">
            <v>0</v>
          </cell>
          <cell r="I1510" t="str">
            <v>0</v>
          </cell>
          <cell r="J1510">
            <v>0</v>
          </cell>
          <cell r="K1510" t="str">
            <v>0</v>
          </cell>
          <cell r="L1510" t="str">
            <v>U</v>
          </cell>
          <cell r="M1510" t="str">
            <v>1</v>
          </cell>
          <cell r="N1510" t="str">
            <v>254</v>
          </cell>
          <cell r="O1510" t="str">
            <v>20160201</v>
          </cell>
        </row>
        <row r="1511">
          <cell r="A1511" t="str">
            <v>1651003</v>
          </cell>
          <cell r="B1511" t="str">
            <v>MANO 1651 2,5B D100 RV XS</v>
          </cell>
          <cell r="C1511" t="str">
            <v>3598781189863</v>
          </cell>
          <cell r="D1511">
            <v>36.9</v>
          </cell>
          <cell r="E1511">
            <v>29.52</v>
          </cell>
          <cell r="F1511">
            <v>0</v>
          </cell>
          <cell r="G1511" t="str">
            <v>0</v>
          </cell>
          <cell r="H1511">
            <v>0</v>
          </cell>
          <cell r="I1511" t="str">
            <v>0</v>
          </cell>
          <cell r="J1511">
            <v>0</v>
          </cell>
          <cell r="K1511" t="str">
            <v>0</v>
          </cell>
          <cell r="L1511" t="str">
            <v>U</v>
          </cell>
          <cell r="M1511" t="str">
            <v>1</v>
          </cell>
          <cell r="N1511" t="str">
            <v>254</v>
          </cell>
          <cell r="O1511" t="str">
            <v>20160201</v>
          </cell>
        </row>
        <row r="1512">
          <cell r="A1512" t="str">
            <v>1651004</v>
          </cell>
          <cell r="B1512" t="str">
            <v>MANO 1651 4B D100 RV XS</v>
          </cell>
          <cell r="C1512" t="str">
            <v>3598781189870</v>
          </cell>
          <cell r="D1512">
            <v>36.9</v>
          </cell>
          <cell r="E1512">
            <v>29.52</v>
          </cell>
          <cell r="F1512">
            <v>0</v>
          </cell>
          <cell r="G1512" t="str">
            <v>0</v>
          </cell>
          <cell r="H1512">
            <v>0</v>
          </cell>
          <cell r="I1512" t="str">
            <v>0</v>
          </cell>
          <cell r="J1512">
            <v>0</v>
          </cell>
          <cell r="K1512" t="str">
            <v>0</v>
          </cell>
          <cell r="L1512" t="str">
            <v>U</v>
          </cell>
          <cell r="M1512" t="str">
            <v>1</v>
          </cell>
          <cell r="N1512" t="str">
            <v>254</v>
          </cell>
          <cell r="O1512" t="str">
            <v>20160201</v>
          </cell>
        </row>
        <row r="1513">
          <cell r="A1513" t="str">
            <v>1651005</v>
          </cell>
          <cell r="B1513" t="str">
            <v>MANO 1651 6B D100 RV XS</v>
          </cell>
          <cell r="C1513" t="str">
            <v>3598781189887</v>
          </cell>
          <cell r="D1513">
            <v>36.9</v>
          </cell>
          <cell r="E1513">
            <v>29.52</v>
          </cell>
          <cell r="F1513">
            <v>0</v>
          </cell>
          <cell r="G1513" t="str">
            <v>0</v>
          </cell>
          <cell r="H1513">
            <v>0</v>
          </cell>
          <cell r="I1513" t="str">
            <v>0</v>
          </cell>
          <cell r="J1513">
            <v>0</v>
          </cell>
          <cell r="K1513" t="str">
            <v>0</v>
          </cell>
          <cell r="L1513" t="str">
            <v>U</v>
          </cell>
          <cell r="M1513" t="str">
            <v>1</v>
          </cell>
          <cell r="N1513" t="str">
            <v>254</v>
          </cell>
          <cell r="O1513" t="str">
            <v>20160201</v>
          </cell>
        </row>
        <row r="1514">
          <cell r="A1514" t="str">
            <v>1651006</v>
          </cell>
          <cell r="B1514" t="str">
            <v>MANO 1651 10B D100 RV XS</v>
          </cell>
          <cell r="C1514" t="str">
            <v>3598781189894</v>
          </cell>
          <cell r="D1514">
            <v>36.9</v>
          </cell>
          <cell r="E1514">
            <v>29.52</v>
          </cell>
          <cell r="F1514">
            <v>0</v>
          </cell>
          <cell r="G1514" t="str">
            <v>0</v>
          </cell>
          <cell r="H1514">
            <v>0</v>
          </cell>
          <cell r="I1514" t="str">
            <v>0</v>
          </cell>
          <cell r="J1514">
            <v>0</v>
          </cell>
          <cell r="K1514" t="str">
            <v>0</v>
          </cell>
          <cell r="L1514" t="str">
            <v>U</v>
          </cell>
          <cell r="M1514" t="str">
            <v>1</v>
          </cell>
          <cell r="N1514" t="str">
            <v>254</v>
          </cell>
          <cell r="O1514" t="str">
            <v>20160201</v>
          </cell>
        </row>
        <row r="1515">
          <cell r="A1515" t="str">
            <v>1651007</v>
          </cell>
          <cell r="B1515" t="str">
            <v>MANO 1651 16B D100 RV XS</v>
          </cell>
          <cell r="C1515" t="str">
            <v>3598781189900</v>
          </cell>
          <cell r="D1515">
            <v>36.9</v>
          </cell>
          <cell r="E1515">
            <v>29.52</v>
          </cell>
          <cell r="F1515">
            <v>0</v>
          </cell>
          <cell r="G1515" t="str">
            <v>0</v>
          </cell>
          <cell r="H1515">
            <v>0</v>
          </cell>
          <cell r="I1515" t="str">
            <v>0</v>
          </cell>
          <cell r="J1515">
            <v>0</v>
          </cell>
          <cell r="K1515" t="str">
            <v>0</v>
          </cell>
          <cell r="L1515" t="str">
            <v>U</v>
          </cell>
          <cell r="M1515" t="str">
            <v>1</v>
          </cell>
          <cell r="N1515" t="str">
            <v>254</v>
          </cell>
          <cell r="O1515" t="str">
            <v>20160201</v>
          </cell>
        </row>
        <row r="1516">
          <cell r="A1516" t="str">
            <v>1651008</v>
          </cell>
          <cell r="B1516" t="str">
            <v>MANO 1651 25B D100 RV XS</v>
          </cell>
          <cell r="C1516" t="str">
            <v>3598781189917</v>
          </cell>
          <cell r="D1516">
            <v>36.9</v>
          </cell>
          <cell r="E1516">
            <v>29.52</v>
          </cell>
          <cell r="F1516">
            <v>0</v>
          </cell>
          <cell r="G1516" t="str">
            <v>0</v>
          </cell>
          <cell r="H1516">
            <v>0</v>
          </cell>
          <cell r="I1516" t="str">
            <v>0</v>
          </cell>
          <cell r="J1516">
            <v>0</v>
          </cell>
          <cell r="K1516" t="str">
            <v>0</v>
          </cell>
          <cell r="L1516" t="str">
            <v>U</v>
          </cell>
          <cell r="M1516" t="str">
            <v>1</v>
          </cell>
          <cell r="N1516" t="str">
            <v>254</v>
          </cell>
          <cell r="O1516" t="str">
            <v>20160201</v>
          </cell>
        </row>
        <row r="1517">
          <cell r="A1517" t="str">
            <v>1651009</v>
          </cell>
          <cell r="B1517" t="str">
            <v>MANO 1651 40B D100 RV XS</v>
          </cell>
          <cell r="C1517" t="str">
            <v>3598781189924</v>
          </cell>
          <cell r="D1517">
            <v>36.9</v>
          </cell>
          <cell r="E1517">
            <v>29.52</v>
          </cell>
          <cell r="F1517">
            <v>0</v>
          </cell>
          <cell r="G1517" t="str">
            <v>0</v>
          </cell>
          <cell r="H1517">
            <v>0</v>
          </cell>
          <cell r="I1517" t="str">
            <v>0</v>
          </cell>
          <cell r="J1517">
            <v>0</v>
          </cell>
          <cell r="K1517" t="str">
            <v>0</v>
          </cell>
          <cell r="L1517" t="str">
            <v>U</v>
          </cell>
          <cell r="M1517" t="str">
            <v>1</v>
          </cell>
          <cell r="N1517" t="str">
            <v>254</v>
          </cell>
          <cell r="O1517" t="str">
            <v>20160201</v>
          </cell>
        </row>
        <row r="1518">
          <cell r="A1518" t="str">
            <v>1670001</v>
          </cell>
          <cell r="B1518" t="str">
            <v>TH 1670 0+120C H150 PL63 DRT</v>
          </cell>
          <cell r="C1518" t="str">
            <v>3598781116494</v>
          </cell>
          <cell r="D1518">
            <v>18.86</v>
          </cell>
          <cell r="E1518">
            <v>13.2</v>
          </cell>
          <cell r="F1518">
            <v>0</v>
          </cell>
          <cell r="G1518" t="str">
            <v>0</v>
          </cell>
          <cell r="H1518">
            <v>0</v>
          </cell>
          <cell r="I1518" t="str">
            <v>0</v>
          </cell>
          <cell r="J1518">
            <v>0</v>
          </cell>
          <cell r="K1518" t="str">
            <v>0</v>
          </cell>
          <cell r="L1518" t="str">
            <v>U</v>
          </cell>
          <cell r="M1518" t="str">
            <v>1</v>
          </cell>
          <cell r="N1518" t="str">
            <v>258</v>
          </cell>
          <cell r="O1518" t="str">
            <v>20160201</v>
          </cell>
        </row>
        <row r="1519">
          <cell r="A1519" t="str">
            <v>1670002</v>
          </cell>
          <cell r="B1519" t="str">
            <v>TH 1670 -30+50C H150 PL63 DRT</v>
          </cell>
          <cell r="C1519" t="str">
            <v>3598781116500</v>
          </cell>
          <cell r="D1519">
            <v>18.86</v>
          </cell>
          <cell r="E1519">
            <v>13.2</v>
          </cell>
          <cell r="F1519">
            <v>0</v>
          </cell>
          <cell r="G1519" t="str">
            <v>0</v>
          </cell>
          <cell r="H1519">
            <v>0</v>
          </cell>
          <cell r="I1519" t="str">
            <v>0</v>
          </cell>
          <cell r="J1519">
            <v>0</v>
          </cell>
          <cell r="K1519" t="str">
            <v>0</v>
          </cell>
          <cell r="L1519" t="str">
            <v>U</v>
          </cell>
          <cell r="M1519" t="str">
            <v>1</v>
          </cell>
          <cell r="N1519" t="str">
            <v>258</v>
          </cell>
          <cell r="O1519" t="str">
            <v>20160201</v>
          </cell>
        </row>
        <row r="1520">
          <cell r="A1520" t="str">
            <v>1671001</v>
          </cell>
          <cell r="B1520" t="str">
            <v>TH 1671 0+120C H200 PL63 DRT</v>
          </cell>
          <cell r="C1520" t="str">
            <v>3598781116517</v>
          </cell>
          <cell r="D1520">
            <v>21.22</v>
          </cell>
          <cell r="E1520">
            <v>14.85</v>
          </cell>
          <cell r="F1520">
            <v>0</v>
          </cell>
          <cell r="G1520" t="str">
            <v>0</v>
          </cell>
          <cell r="H1520">
            <v>0</v>
          </cell>
          <cell r="I1520" t="str">
            <v>0</v>
          </cell>
          <cell r="J1520">
            <v>0</v>
          </cell>
          <cell r="K1520" t="str">
            <v>0</v>
          </cell>
          <cell r="L1520" t="str">
            <v>U</v>
          </cell>
          <cell r="M1520" t="str">
            <v>1</v>
          </cell>
          <cell r="N1520" t="str">
            <v>258</v>
          </cell>
          <cell r="O1520" t="str">
            <v>20160201</v>
          </cell>
        </row>
        <row r="1521">
          <cell r="A1521" t="str">
            <v>1671002</v>
          </cell>
          <cell r="B1521" t="str">
            <v>TH 1671 -30+50C H200 PL63 DRT</v>
          </cell>
          <cell r="C1521" t="str">
            <v>3598781116524</v>
          </cell>
          <cell r="D1521">
            <v>21.22</v>
          </cell>
          <cell r="E1521">
            <v>14.85</v>
          </cell>
          <cell r="F1521">
            <v>0</v>
          </cell>
          <cell r="G1521" t="str">
            <v>0</v>
          </cell>
          <cell r="H1521">
            <v>0</v>
          </cell>
          <cell r="I1521" t="str">
            <v>0</v>
          </cell>
          <cell r="J1521">
            <v>0</v>
          </cell>
          <cell r="K1521" t="str">
            <v>0</v>
          </cell>
          <cell r="L1521" t="str">
            <v>U</v>
          </cell>
          <cell r="M1521" t="str">
            <v>1</v>
          </cell>
          <cell r="N1521" t="str">
            <v>258</v>
          </cell>
          <cell r="O1521" t="str">
            <v>20160201</v>
          </cell>
        </row>
        <row r="1522">
          <cell r="A1522" t="str">
            <v>1671003</v>
          </cell>
          <cell r="B1522" t="str">
            <v>TH 1671 0+200C H200 PL63 DRT</v>
          </cell>
          <cell r="C1522" t="str">
            <v>3598781124109</v>
          </cell>
          <cell r="D1522">
            <v>21.22</v>
          </cell>
          <cell r="E1522">
            <v>14.85</v>
          </cell>
          <cell r="F1522">
            <v>0</v>
          </cell>
          <cell r="G1522" t="str">
            <v>0</v>
          </cell>
          <cell r="H1522">
            <v>0</v>
          </cell>
          <cell r="I1522" t="str">
            <v>0</v>
          </cell>
          <cell r="J1522">
            <v>0</v>
          </cell>
          <cell r="K1522" t="str">
            <v>0</v>
          </cell>
          <cell r="L1522" t="str">
            <v>U</v>
          </cell>
          <cell r="M1522" t="str">
            <v>1</v>
          </cell>
          <cell r="N1522" t="str">
            <v>258</v>
          </cell>
          <cell r="O1522" t="str">
            <v>20160201</v>
          </cell>
        </row>
        <row r="1523">
          <cell r="A1523" t="str">
            <v>1671004</v>
          </cell>
          <cell r="B1523" t="str">
            <v>TH 1671 0+300C H200 PL63 DRT</v>
          </cell>
          <cell r="C1523" t="str">
            <v>3598781169940</v>
          </cell>
          <cell r="D1523">
            <v>21.22</v>
          </cell>
          <cell r="E1523">
            <v>14.85</v>
          </cell>
          <cell r="F1523">
            <v>0</v>
          </cell>
          <cell r="G1523" t="str">
            <v>0</v>
          </cell>
          <cell r="H1523">
            <v>0</v>
          </cell>
          <cell r="I1523" t="str">
            <v>0</v>
          </cell>
          <cell r="J1523">
            <v>0</v>
          </cell>
          <cell r="K1523" t="str">
            <v>0</v>
          </cell>
          <cell r="L1523" t="str">
            <v>U</v>
          </cell>
          <cell r="M1523" t="str">
            <v>1</v>
          </cell>
          <cell r="N1523" t="str">
            <v>258</v>
          </cell>
          <cell r="O1523" t="str">
            <v>20160201</v>
          </cell>
        </row>
        <row r="1524">
          <cell r="A1524" t="str">
            <v>1672001</v>
          </cell>
          <cell r="B1524" t="str">
            <v>TH 1672 0+120C H150 PL100 DRT</v>
          </cell>
          <cell r="C1524" t="str">
            <v>3598781116531</v>
          </cell>
          <cell r="D1524">
            <v>17.68</v>
          </cell>
          <cell r="E1524">
            <v>12.38</v>
          </cell>
          <cell r="F1524">
            <v>0</v>
          </cell>
          <cell r="G1524" t="str">
            <v>0</v>
          </cell>
          <cell r="H1524">
            <v>0</v>
          </cell>
          <cell r="I1524" t="str">
            <v>0</v>
          </cell>
          <cell r="J1524">
            <v>0</v>
          </cell>
          <cell r="K1524" t="str">
            <v>0</v>
          </cell>
          <cell r="L1524" t="str">
            <v>U</v>
          </cell>
          <cell r="M1524" t="str">
            <v>1</v>
          </cell>
          <cell r="N1524" t="str">
            <v>258</v>
          </cell>
          <cell r="O1524" t="str">
            <v>20160201</v>
          </cell>
        </row>
        <row r="1525">
          <cell r="A1525" t="str">
            <v>1672002</v>
          </cell>
          <cell r="B1525" t="str">
            <v>TH 1672 -30+50C H150 PL100 DRT</v>
          </cell>
          <cell r="C1525" t="str">
            <v>3598781116548</v>
          </cell>
          <cell r="D1525">
            <v>17.68</v>
          </cell>
          <cell r="E1525">
            <v>12.38</v>
          </cell>
          <cell r="F1525">
            <v>0</v>
          </cell>
          <cell r="G1525" t="str">
            <v>0</v>
          </cell>
          <cell r="H1525">
            <v>0</v>
          </cell>
          <cell r="I1525" t="str">
            <v>0</v>
          </cell>
          <cell r="J1525">
            <v>0</v>
          </cell>
          <cell r="K1525" t="str">
            <v>0</v>
          </cell>
          <cell r="L1525" t="str">
            <v>U</v>
          </cell>
          <cell r="M1525" t="str">
            <v>1</v>
          </cell>
          <cell r="N1525" t="str">
            <v>258</v>
          </cell>
          <cell r="O1525" t="str">
            <v>20160201</v>
          </cell>
        </row>
        <row r="1526">
          <cell r="A1526" t="str">
            <v>1673001</v>
          </cell>
          <cell r="B1526" t="str">
            <v>TH 1673 0+120C H200 PL 100 DRT</v>
          </cell>
          <cell r="C1526" t="str">
            <v>3598781116555</v>
          </cell>
          <cell r="D1526">
            <v>23.58</v>
          </cell>
          <cell r="E1526">
            <v>16.510000000000002</v>
          </cell>
          <cell r="F1526">
            <v>0</v>
          </cell>
          <cell r="G1526" t="str">
            <v>0</v>
          </cell>
          <cell r="H1526">
            <v>0</v>
          </cell>
          <cell r="I1526" t="str">
            <v>0</v>
          </cell>
          <cell r="J1526">
            <v>0</v>
          </cell>
          <cell r="K1526" t="str">
            <v>0</v>
          </cell>
          <cell r="L1526" t="str">
            <v>U</v>
          </cell>
          <cell r="M1526" t="str">
            <v>1</v>
          </cell>
          <cell r="N1526" t="str">
            <v>258</v>
          </cell>
          <cell r="O1526" t="str">
            <v>20160201</v>
          </cell>
        </row>
        <row r="1527">
          <cell r="A1527" t="str">
            <v>1673002</v>
          </cell>
          <cell r="B1527" t="str">
            <v>TH 1673 -30+50C H200 PL 100 DRT</v>
          </cell>
          <cell r="C1527" t="str">
            <v>3598781124116</v>
          </cell>
          <cell r="D1527">
            <v>23.58</v>
          </cell>
          <cell r="E1527">
            <v>16.510000000000002</v>
          </cell>
          <cell r="F1527">
            <v>0</v>
          </cell>
          <cell r="G1527" t="str">
            <v>0</v>
          </cell>
          <cell r="H1527">
            <v>0</v>
          </cell>
          <cell r="I1527" t="str">
            <v>0</v>
          </cell>
          <cell r="J1527">
            <v>0</v>
          </cell>
          <cell r="K1527" t="str">
            <v>0</v>
          </cell>
          <cell r="L1527" t="str">
            <v>U</v>
          </cell>
          <cell r="M1527" t="str">
            <v>1</v>
          </cell>
          <cell r="N1527" t="str">
            <v>258</v>
          </cell>
          <cell r="O1527" t="str">
            <v>20160201</v>
          </cell>
        </row>
        <row r="1528">
          <cell r="A1528" t="str">
            <v>1673003</v>
          </cell>
          <cell r="B1528" t="str">
            <v>TH 1673 0+200C H200 PL100 DRT</v>
          </cell>
          <cell r="C1528" t="str">
            <v>3598781124123</v>
          </cell>
          <cell r="D1528">
            <v>23.58</v>
          </cell>
          <cell r="E1528">
            <v>16.510000000000002</v>
          </cell>
          <cell r="F1528">
            <v>0</v>
          </cell>
          <cell r="G1528" t="str">
            <v>0</v>
          </cell>
          <cell r="H1528">
            <v>0</v>
          </cell>
          <cell r="I1528" t="str">
            <v>0</v>
          </cell>
          <cell r="J1528">
            <v>0</v>
          </cell>
          <cell r="K1528" t="str">
            <v>0</v>
          </cell>
          <cell r="L1528" t="str">
            <v>U</v>
          </cell>
          <cell r="M1528" t="str">
            <v>1</v>
          </cell>
          <cell r="N1528" t="str">
            <v>258</v>
          </cell>
          <cell r="O1528" t="str">
            <v>20160201</v>
          </cell>
        </row>
        <row r="1529">
          <cell r="A1529" t="str">
            <v>1673004</v>
          </cell>
          <cell r="B1529" t="str">
            <v>TH 1673 0+300C H200 PL100 DRT</v>
          </cell>
          <cell r="C1529" t="str">
            <v>3598781169957</v>
          </cell>
          <cell r="D1529">
            <v>23.58</v>
          </cell>
          <cell r="E1529">
            <v>16.510000000000002</v>
          </cell>
          <cell r="F1529">
            <v>0</v>
          </cell>
          <cell r="G1529" t="str">
            <v>0</v>
          </cell>
          <cell r="H1529">
            <v>0</v>
          </cell>
          <cell r="I1529" t="str">
            <v>0</v>
          </cell>
          <cell r="J1529">
            <v>0</v>
          </cell>
          <cell r="K1529" t="str">
            <v>0</v>
          </cell>
          <cell r="L1529" t="str">
            <v>U</v>
          </cell>
          <cell r="M1529" t="str">
            <v>1</v>
          </cell>
          <cell r="N1529" t="str">
            <v>258</v>
          </cell>
          <cell r="O1529" t="str">
            <v>20160201</v>
          </cell>
        </row>
        <row r="1530">
          <cell r="A1530" t="str">
            <v>1675001</v>
          </cell>
          <cell r="B1530" t="str">
            <v>TH 1675 0+120C H150 PL63 EQU</v>
          </cell>
          <cell r="C1530" t="str">
            <v>3598781116562</v>
          </cell>
          <cell r="D1530">
            <v>23.58</v>
          </cell>
          <cell r="E1530">
            <v>16.510000000000002</v>
          </cell>
          <cell r="F1530">
            <v>0</v>
          </cell>
          <cell r="G1530" t="str">
            <v>0</v>
          </cell>
          <cell r="H1530">
            <v>0</v>
          </cell>
          <cell r="I1530" t="str">
            <v>0</v>
          </cell>
          <cell r="J1530">
            <v>0</v>
          </cell>
          <cell r="K1530" t="str">
            <v>0</v>
          </cell>
          <cell r="L1530" t="str">
            <v>U</v>
          </cell>
          <cell r="M1530" t="str">
            <v>1</v>
          </cell>
          <cell r="N1530" t="str">
            <v>258</v>
          </cell>
          <cell r="O1530" t="str">
            <v>20160201</v>
          </cell>
        </row>
        <row r="1531">
          <cell r="A1531" t="str">
            <v>1675002</v>
          </cell>
          <cell r="B1531" t="str">
            <v>TH 1675 -30+50C H150 PL63 EQU</v>
          </cell>
          <cell r="C1531" t="str">
            <v>3598781116579</v>
          </cell>
          <cell r="D1531">
            <v>23.58</v>
          </cell>
          <cell r="E1531">
            <v>16.510000000000002</v>
          </cell>
          <cell r="F1531">
            <v>0</v>
          </cell>
          <cell r="G1531" t="str">
            <v>0</v>
          </cell>
          <cell r="H1531">
            <v>0</v>
          </cell>
          <cell r="I1531" t="str">
            <v>0</v>
          </cell>
          <cell r="J1531">
            <v>0</v>
          </cell>
          <cell r="K1531" t="str">
            <v>0</v>
          </cell>
          <cell r="L1531" t="str">
            <v>U</v>
          </cell>
          <cell r="M1531" t="str">
            <v>1</v>
          </cell>
          <cell r="N1531" t="str">
            <v>258</v>
          </cell>
          <cell r="O1531" t="str">
            <v>20160201</v>
          </cell>
        </row>
        <row r="1532">
          <cell r="A1532" t="str">
            <v>1676001</v>
          </cell>
          <cell r="B1532" t="str">
            <v>TH 1676 0+120C H200 PL63 EQU</v>
          </cell>
          <cell r="C1532" t="str">
            <v>3598781116586</v>
          </cell>
          <cell r="D1532">
            <v>23.58</v>
          </cell>
          <cell r="E1532">
            <v>16.510000000000002</v>
          </cell>
          <cell r="F1532">
            <v>0</v>
          </cell>
          <cell r="G1532" t="str">
            <v>0</v>
          </cell>
          <cell r="H1532">
            <v>0</v>
          </cell>
          <cell r="I1532" t="str">
            <v>0</v>
          </cell>
          <cell r="J1532">
            <v>0</v>
          </cell>
          <cell r="K1532" t="str">
            <v>0</v>
          </cell>
          <cell r="L1532" t="str">
            <v>U</v>
          </cell>
          <cell r="M1532" t="str">
            <v>1</v>
          </cell>
          <cell r="N1532" t="str">
            <v>258</v>
          </cell>
          <cell r="O1532" t="str">
            <v>20160201</v>
          </cell>
        </row>
        <row r="1533">
          <cell r="A1533" t="str">
            <v>1676002</v>
          </cell>
          <cell r="B1533" t="str">
            <v>TH 1676 -30+50C H200 PL63 EQU</v>
          </cell>
          <cell r="C1533" t="str">
            <v>3598781116593</v>
          </cell>
          <cell r="D1533">
            <v>23.58</v>
          </cell>
          <cell r="E1533">
            <v>16.510000000000002</v>
          </cell>
          <cell r="F1533">
            <v>0</v>
          </cell>
          <cell r="G1533" t="str">
            <v>0</v>
          </cell>
          <cell r="H1533">
            <v>0</v>
          </cell>
          <cell r="I1533" t="str">
            <v>0</v>
          </cell>
          <cell r="J1533">
            <v>0</v>
          </cell>
          <cell r="K1533" t="str">
            <v>0</v>
          </cell>
          <cell r="L1533" t="str">
            <v>U</v>
          </cell>
          <cell r="M1533" t="str">
            <v>1</v>
          </cell>
          <cell r="N1533" t="str">
            <v>258</v>
          </cell>
          <cell r="O1533" t="str">
            <v>20160201</v>
          </cell>
        </row>
        <row r="1534">
          <cell r="A1534" t="str">
            <v>1676003</v>
          </cell>
          <cell r="B1534" t="str">
            <v>TH 1676 0+200C H200 PL63 EQU</v>
          </cell>
          <cell r="C1534" t="str">
            <v>3598781116609</v>
          </cell>
          <cell r="D1534">
            <v>23.58</v>
          </cell>
          <cell r="E1534">
            <v>16.510000000000002</v>
          </cell>
          <cell r="F1534">
            <v>0</v>
          </cell>
          <cell r="G1534" t="str">
            <v>0</v>
          </cell>
          <cell r="H1534">
            <v>0</v>
          </cell>
          <cell r="I1534" t="str">
            <v>0</v>
          </cell>
          <cell r="J1534">
            <v>0</v>
          </cell>
          <cell r="K1534" t="str">
            <v>0</v>
          </cell>
          <cell r="L1534" t="str">
            <v>U</v>
          </cell>
          <cell r="M1534" t="str">
            <v>1</v>
          </cell>
          <cell r="N1534" t="str">
            <v>258</v>
          </cell>
          <cell r="O1534" t="str">
            <v>20160201</v>
          </cell>
        </row>
        <row r="1535">
          <cell r="A1535" t="str">
            <v>1676004</v>
          </cell>
          <cell r="B1535" t="str">
            <v>TH 1676 0+300C H200 PL63 EQU</v>
          </cell>
          <cell r="C1535" t="str">
            <v>3598781169964</v>
          </cell>
          <cell r="D1535">
            <v>23.58</v>
          </cell>
          <cell r="E1535">
            <v>16.510000000000002</v>
          </cell>
          <cell r="F1535">
            <v>0</v>
          </cell>
          <cell r="G1535" t="str">
            <v>0</v>
          </cell>
          <cell r="H1535">
            <v>0</v>
          </cell>
          <cell r="I1535" t="str">
            <v>0</v>
          </cell>
          <cell r="J1535">
            <v>0</v>
          </cell>
          <cell r="K1535" t="str">
            <v>0</v>
          </cell>
          <cell r="L1535" t="str">
            <v>U</v>
          </cell>
          <cell r="M1535" t="str">
            <v>1</v>
          </cell>
          <cell r="N1535" t="str">
            <v>258</v>
          </cell>
          <cell r="O1535" t="str">
            <v>20160201</v>
          </cell>
        </row>
        <row r="1536">
          <cell r="A1536" t="str">
            <v>1677001</v>
          </cell>
          <cell r="B1536" t="str">
            <v>TH 1677 0+120C H150 PL100 EQU</v>
          </cell>
          <cell r="C1536" t="str">
            <v>3598781124130</v>
          </cell>
          <cell r="D1536">
            <v>23.58</v>
          </cell>
          <cell r="E1536">
            <v>16.510000000000002</v>
          </cell>
          <cell r="F1536">
            <v>0</v>
          </cell>
          <cell r="G1536" t="str">
            <v>0</v>
          </cell>
          <cell r="H1536">
            <v>0</v>
          </cell>
          <cell r="I1536" t="str">
            <v>0</v>
          </cell>
          <cell r="J1536">
            <v>0</v>
          </cell>
          <cell r="K1536" t="str">
            <v>0</v>
          </cell>
          <cell r="L1536" t="str">
            <v>U</v>
          </cell>
          <cell r="M1536" t="str">
            <v>1</v>
          </cell>
          <cell r="N1536" t="str">
            <v>258</v>
          </cell>
          <cell r="O1536" t="str">
            <v>20160201</v>
          </cell>
        </row>
        <row r="1537">
          <cell r="A1537" t="str">
            <v>1677002</v>
          </cell>
          <cell r="B1537" t="str">
            <v>TH 1677 -30+50C H150 PL100 EQU</v>
          </cell>
          <cell r="C1537" t="str">
            <v>3598781116616</v>
          </cell>
          <cell r="D1537">
            <v>23.58</v>
          </cell>
          <cell r="E1537">
            <v>16.510000000000002</v>
          </cell>
          <cell r="F1537">
            <v>0</v>
          </cell>
          <cell r="G1537" t="str">
            <v>0</v>
          </cell>
          <cell r="H1537">
            <v>0</v>
          </cell>
          <cell r="I1537" t="str">
            <v>0</v>
          </cell>
          <cell r="J1537">
            <v>0</v>
          </cell>
          <cell r="K1537" t="str">
            <v>0</v>
          </cell>
          <cell r="L1537" t="str">
            <v>U</v>
          </cell>
          <cell r="M1537" t="str">
            <v>1</v>
          </cell>
          <cell r="N1537" t="str">
            <v>258</v>
          </cell>
          <cell r="O1537" t="str">
            <v>20160201</v>
          </cell>
        </row>
        <row r="1538">
          <cell r="A1538" t="str">
            <v>1678001</v>
          </cell>
          <cell r="B1538" t="str">
            <v>TH 1678 0+120C H200 PL100 EQU</v>
          </cell>
          <cell r="C1538" t="str">
            <v>3598781116623</v>
          </cell>
          <cell r="D1538">
            <v>24.75</v>
          </cell>
          <cell r="E1538">
            <v>17.329999999999998</v>
          </cell>
          <cell r="F1538">
            <v>0</v>
          </cell>
          <cell r="G1538" t="str">
            <v>0</v>
          </cell>
          <cell r="H1538">
            <v>0</v>
          </cell>
          <cell r="I1538" t="str">
            <v>0</v>
          </cell>
          <cell r="J1538">
            <v>0</v>
          </cell>
          <cell r="K1538" t="str">
            <v>0</v>
          </cell>
          <cell r="L1538" t="str">
            <v>U</v>
          </cell>
          <cell r="M1538" t="str">
            <v>1</v>
          </cell>
          <cell r="N1538" t="str">
            <v>258</v>
          </cell>
          <cell r="O1538" t="str">
            <v>20160201</v>
          </cell>
        </row>
        <row r="1539">
          <cell r="A1539" t="str">
            <v>1678002</v>
          </cell>
          <cell r="B1539" t="str">
            <v>TH 1678 30+50C H200 PL100 EQU</v>
          </cell>
          <cell r="C1539" t="str">
            <v>3598781116630</v>
          </cell>
          <cell r="D1539">
            <v>24.75</v>
          </cell>
          <cell r="E1539">
            <v>17.329999999999998</v>
          </cell>
          <cell r="F1539">
            <v>0</v>
          </cell>
          <cell r="G1539" t="str">
            <v>0</v>
          </cell>
          <cell r="H1539">
            <v>0</v>
          </cell>
          <cell r="I1539" t="str">
            <v>0</v>
          </cell>
          <cell r="J1539">
            <v>0</v>
          </cell>
          <cell r="K1539" t="str">
            <v>0</v>
          </cell>
          <cell r="L1539" t="str">
            <v>U</v>
          </cell>
          <cell r="M1539" t="str">
            <v>1</v>
          </cell>
          <cell r="N1539" t="str">
            <v>258</v>
          </cell>
          <cell r="O1539" t="str">
            <v>20160201</v>
          </cell>
        </row>
        <row r="1540">
          <cell r="A1540" t="str">
            <v>1678003</v>
          </cell>
          <cell r="B1540" t="str">
            <v>TH 1678 0+200C H200 PL100 EQU</v>
          </cell>
          <cell r="C1540" t="str">
            <v>3598781116647</v>
          </cell>
          <cell r="D1540">
            <v>24.75</v>
          </cell>
          <cell r="E1540">
            <v>17.329999999999998</v>
          </cell>
          <cell r="F1540">
            <v>0</v>
          </cell>
          <cell r="G1540" t="str">
            <v>0</v>
          </cell>
          <cell r="H1540">
            <v>0</v>
          </cell>
          <cell r="I1540" t="str">
            <v>0</v>
          </cell>
          <cell r="J1540">
            <v>0</v>
          </cell>
          <cell r="K1540" t="str">
            <v>0</v>
          </cell>
          <cell r="L1540" t="str">
            <v>U</v>
          </cell>
          <cell r="M1540" t="str">
            <v>1</v>
          </cell>
          <cell r="N1540" t="str">
            <v>258</v>
          </cell>
          <cell r="O1540" t="str">
            <v>20160201</v>
          </cell>
        </row>
        <row r="1541">
          <cell r="A1541" t="str">
            <v>1678004</v>
          </cell>
          <cell r="B1541" t="str">
            <v>TH 1678 0+300C H200 PL100 EQU</v>
          </cell>
          <cell r="C1541" t="str">
            <v>3598781169971</v>
          </cell>
          <cell r="D1541">
            <v>24.75</v>
          </cell>
          <cell r="E1541">
            <v>17.329999999999998</v>
          </cell>
          <cell r="F1541">
            <v>0</v>
          </cell>
          <cell r="G1541" t="str">
            <v>0</v>
          </cell>
          <cell r="H1541">
            <v>0</v>
          </cell>
          <cell r="I1541" t="str">
            <v>0</v>
          </cell>
          <cell r="J1541">
            <v>0</v>
          </cell>
          <cell r="K1541" t="str">
            <v>0</v>
          </cell>
          <cell r="L1541" t="str">
            <v>U</v>
          </cell>
          <cell r="M1541" t="str">
            <v>1</v>
          </cell>
          <cell r="N1541" t="str">
            <v>258</v>
          </cell>
          <cell r="O1541" t="str">
            <v>20160201</v>
          </cell>
        </row>
        <row r="1542">
          <cell r="A1542" t="str">
            <v>1680001</v>
          </cell>
          <cell r="B1542" t="str">
            <v>TH 1680 -30+50C PL63 RV INOX</v>
          </cell>
          <cell r="C1542" t="str">
            <v>3598780001623</v>
          </cell>
          <cell r="D1542">
            <v>25.93</v>
          </cell>
          <cell r="E1542">
            <v>18.149999999999999</v>
          </cell>
          <cell r="F1542">
            <v>0</v>
          </cell>
          <cell r="G1542" t="str">
            <v>0</v>
          </cell>
          <cell r="H1542">
            <v>0</v>
          </cell>
          <cell r="I1542" t="str">
            <v>0</v>
          </cell>
          <cell r="J1542">
            <v>0</v>
          </cell>
          <cell r="K1542" t="str">
            <v>0</v>
          </cell>
          <cell r="L1542" t="str">
            <v>U</v>
          </cell>
          <cell r="M1542" t="str">
            <v>1</v>
          </cell>
          <cell r="N1542" t="str">
            <v>259</v>
          </cell>
          <cell r="O1542" t="str">
            <v>20160201</v>
          </cell>
        </row>
        <row r="1543">
          <cell r="A1543" t="str">
            <v>1680002</v>
          </cell>
          <cell r="B1543" t="str">
            <v>TH 1680 0+120C PL63 RV INOX</v>
          </cell>
          <cell r="C1543" t="str">
            <v>3598780001630</v>
          </cell>
          <cell r="D1543">
            <v>25.93</v>
          </cell>
          <cell r="E1543">
            <v>18.149999999999999</v>
          </cell>
          <cell r="F1543">
            <v>0</v>
          </cell>
          <cell r="G1543" t="str">
            <v>0</v>
          </cell>
          <cell r="H1543">
            <v>0</v>
          </cell>
          <cell r="I1543" t="str">
            <v>0</v>
          </cell>
          <cell r="J1543">
            <v>0</v>
          </cell>
          <cell r="K1543" t="str">
            <v>0</v>
          </cell>
          <cell r="L1543" t="str">
            <v>U</v>
          </cell>
          <cell r="M1543" t="str">
            <v>1</v>
          </cell>
          <cell r="N1543" t="str">
            <v>259</v>
          </cell>
          <cell r="O1543" t="str">
            <v>20160201</v>
          </cell>
        </row>
        <row r="1544">
          <cell r="A1544" t="str">
            <v>1680003</v>
          </cell>
          <cell r="B1544" t="str">
            <v>TH 1680 0+160C PL63 RV INOX</v>
          </cell>
          <cell r="C1544" t="str">
            <v>3598780001647</v>
          </cell>
          <cell r="D1544">
            <v>25.93</v>
          </cell>
          <cell r="E1544">
            <v>18.149999999999999</v>
          </cell>
          <cell r="F1544">
            <v>0</v>
          </cell>
          <cell r="G1544" t="str">
            <v>0</v>
          </cell>
          <cell r="H1544">
            <v>0</v>
          </cell>
          <cell r="I1544" t="str">
            <v>0</v>
          </cell>
          <cell r="J1544">
            <v>0</v>
          </cell>
          <cell r="K1544" t="str">
            <v>0</v>
          </cell>
          <cell r="L1544" t="str">
            <v>U</v>
          </cell>
          <cell r="M1544" t="str">
            <v>1</v>
          </cell>
          <cell r="N1544" t="str">
            <v>259</v>
          </cell>
          <cell r="O1544" t="str">
            <v>20160201</v>
          </cell>
        </row>
        <row r="1545">
          <cell r="A1545" t="str">
            <v>1680004</v>
          </cell>
          <cell r="B1545" t="str">
            <v>TH 1680 0+200C PL63 RV INOX</v>
          </cell>
          <cell r="C1545" t="str">
            <v>3598781169926</v>
          </cell>
          <cell r="D1545">
            <v>25.93</v>
          </cell>
          <cell r="E1545">
            <v>18.149999999999999</v>
          </cell>
          <cell r="F1545">
            <v>0</v>
          </cell>
          <cell r="G1545" t="str">
            <v>0</v>
          </cell>
          <cell r="H1545">
            <v>0</v>
          </cell>
          <cell r="I1545" t="str">
            <v>0</v>
          </cell>
          <cell r="J1545">
            <v>0</v>
          </cell>
          <cell r="K1545" t="str">
            <v>0</v>
          </cell>
          <cell r="L1545" t="str">
            <v>U</v>
          </cell>
          <cell r="M1545" t="str">
            <v>1</v>
          </cell>
          <cell r="N1545" t="str">
            <v>259</v>
          </cell>
          <cell r="O1545" t="str">
            <v>20160201</v>
          </cell>
        </row>
        <row r="1546">
          <cell r="A1546" t="str">
            <v>1681001</v>
          </cell>
          <cell r="B1546" t="str">
            <v>TH 1681 -30+50C PL100 RV INOX</v>
          </cell>
          <cell r="C1546" t="str">
            <v>3598780001654</v>
          </cell>
          <cell r="D1546">
            <v>25.93</v>
          </cell>
          <cell r="E1546">
            <v>18.149999999999999</v>
          </cell>
          <cell r="F1546">
            <v>0</v>
          </cell>
          <cell r="G1546" t="str">
            <v>0</v>
          </cell>
          <cell r="H1546">
            <v>0</v>
          </cell>
          <cell r="I1546" t="str">
            <v>0</v>
          </cell>
          <cell r="J1546">
            <v>0</v>
          </cell>
          <cell r="K1546" t="str">
            <v>0</v>
          </cell>
          <cell r="L1546" t="str">
            <v>U</v>
          </cell>
          <cell r="M1546" t="str">
            <v>1</v>
          </cell>
          <cell r="N1546" t="str">
            <v>259</v>
          </cell>
          <cell r="O1546" t="str">
            <v>20160201</v>
          </cell>
        </row>
        <row r="1547">
          <cell r="A1547" t="str">
            <v>1681002</v>
          </cell>
          <cell r="B1547" t="str">
            <v>TH 1681 0+120C PL100 RV INOX</v>
          </cell>
          <cell r="C1547" t="str">
            <v>3598780001661</v>
          </cell>
          <cell r="D1547">
            <v>25.93</v>
          </cell>
          <cell r="E1547">
            <v>18.149999999999999</v>
          </cell>
          <cell r="F1547">
            <v>0</v>
          </cell>
          <cell r="G1547" t="str">
            <v>0</v>
          </cell>
          <cell r="H1547">
            <v>0</v>
          </cell>
          <cell r="I1547" t="str">
            <v>0</v>
          </cell>
          <cell r="J1547">
            <v>0</v>
          </cell>
          <cell r="K1547" t="str">
            <v>0</v>
          </cell>
          <cell r="L1547" t="str">
            <v>U</v>
          </cell>
          <cell r="M1547" t="str">
            <v>1</v>
          </cell>
          <cell r="N1547" t="str">
            <v>259</v>
          </cell>
          <cell r="O1547" t="str">
            <v>20160201</v>
          </cell>
        </row>
        <row r="1548">
          <cell r="A1548" t="str">
            <v>1681003</v>
          </cell>
          <cell r="B1548" t="str">
            <v>TH 1681 0+160C PL100 RV INOX</v>
          </cell>
          <cell r="C1548" t="str">
            <v>3598780001678</v>
          </cell>
          <cell r="D1548">
            <v>25.93</v>
          </cell>
          <cell r="E1548">
            <v>18.149999999999999</v>
          </cell>
          <cell r="F1548">
            <v>0</v>
          </cell>
          <cell r="G1548" t="str">
            <v>0</v>
          </cell>
          <cell r="H1548">
            <v>0</v>
          </cell>
          <cell r="I1548" t="str">
            <v>0</v>
          </cell>
          <cell r="J1548">
            <v>0</v>
          </cell>
          <cell r="K1548" t="str">
            <v>0</v>
          </cell>
          <cell r="L1548" t="str">
            <v>U</v>
          </cell>
          <cell r="M1548" t="str">
            <v>1</v>
          </cell>
          <cell r="N1548" t="str">
            <v>259</v>
          </cell>
          <cell r="O1548" t="str">
            <v>20160201</v>
          </cell>
        </row>
        <row r="1549">
          <cell r="A1549" t="str">
            <v>1681004</v>
          </cell>
          <cell r="B1549" t="str">
            <v>TH 1681 0+200C PL100 RV INOX</v>
          </cell>
          <cell r="C1549" t="str">
            <v>3598780001685</v>
          </cell>
          <cell r="D1549">
            <v>25.93</v>
          </cell>
          <cell r="E1549">
            <v>18.149999999999999</v>
          </cell>
          <cell r="F1549">
            <v>0</v>
          </cell>
          <cell r="G1549" t="str">
            <v>0</v>
          </cell>
          <cell r="H1549">
            <v>0</v>
          </cell>
          <cell r="I1549" t="str">
            <v>0</v>
          </cell>
          <cell r="J1549">
            <v>0</v>
          </cell>
          <cell r="K1549" t="str">
            <v>0</v>
          </cell>
          <cell r="L1549" t="str">
            <v>U</v>
          </cell>
          <cell r="M1549" t="str">
            <v>1</v>
          </cell>
          <cell r="N1549" t="str">
            <v>259</v>
          </cell>
          <cell r="O1549" t="str">
            <v>20160201</v>
          </cell>
        </row>
        <row r="1550">
          <cell r="A1550" t="str">
            <v>1685001</v>
          </cell>
          <cell r="B1550" t="str">
            <v>TH 1685 -30+50C PL63 RA INOX</v>
          </cell>
          <cell r="C1550" t="str">
            <v>3598780001708</v>
          </cell>
          <cell r="D1550">
            <v>25.93</v>
          </cell>
          <cell r="E1550">
            <v>18.149999999999999</v>
          </cell>
          <cell r="F1550">
            <v>0</v>
          </cell>
          <cell r="G1550" t="str">
            <v>0</v>
          </cell>
          <cell r="H1550">
            <v>0</v>
          </cell>
          <cell r="I1550" t="str">
            <v>0</v>
          </cell>
          <cell r="J1550">
            <v>0</v>
          </cell>
          <cell r="K1550" t="str">
            <v>0</v>
          </cell>
          <cell r="L1550" t="str">
            <v>U</v>
          </cell>
          <cell r="M1550" t="str">
            <v>1</v>
          </cell>
          <cell r="N1550" t="str">
            <v>259</v>
          </cell>
          <cell r="O1550" t="str">
            <v>20160201</v>
          </cell>
        </row>
        <row r="1551">
          <cell r="A1551" t="str">
            <v>1685002</v>
          </cell>
          <cell r="B1551" t="str">
            <v>TH 1685 0+120C PL63 RA INOX</v>
          </cell>
          <cell r="C1551" t="str">
            <v>3598780001715</v>
          </cell>
          <cell r="D1551">
            <v>25.93</v>
          </cell>
          <cell r="E1551">
            <v>18.149999999999999</v>
          </cell>
          <cell r="F1551">
            <v>0</v>
          </cell>
          <cell r="G1551" t="str">
            <v>0</v>
          </cell>
          <cell r="H1551">
            <v>0</v>
          </cell>
          <cell r="I1551" t="str">
            <v>0</v>
          </cell>
          <cell r="J1551">
            <v>0</v>
          </cell>
          <cell r="K1551" t="str">
            <v>0</v>
          </cell>
          <cell r="L1551" t="str">
            <v>U</v>
          </cell>
          <cell r="M1551" t="str">
            <v>1</v>
          </cell>
          <cell r="N1551" t="str">
            <v>259</v>
          </cell>
          <cell r="O1551" t="str">
            <v>20160201</v>
          </cell>
        </row>
        <row r="1552">
          <cell r="A1552" t="str">
            <v>1685003</v>
          </cell>
          <cell r="B1552" t="str">
            <v>TH 1685 0+160C PL63 RA INOX</v>
          </cell>
          <cell r="C1552" t="str">
            <v>3598780001722</v>
          </cell>
          <cell r="D1552">
            <v>25.93</v>
          </cell>
          <cell r="E1552">
            <v>18.149999999999999</v>
          </cell>
          <cell r="F1552">
            <v>0</v>
          </cell>
          <cell r="G1552" t="str">
            <v>0</v>
          </cell>
          <cell r="H1552">
            <v>0</v>
          </cell>
          <cell r="I1552" t="str">
            <v>0</v>
          </cell>
          <cell r="J1552">
            <v>0</v>
          </cell>
          <cell r="K1552" t="str">
            <v>0</v>
          </cell>
          <cell r="L1552" t="str">
            <v>U</v>
          </cell>
          <cell r="M1552" t="str">
            <v>1</v>
          </cell>
          <cell r="N1552" t="str">
            <v>259</v>
          </cell>
          <cell r="O1552" t="str">
            <v>20160201</v>
          </cell>
        </row>
        <row r="1553">
          <cell r="A1553" t="str">
            <v>1685004</v>
          </cell>
          <cell r="B1553" t="str">
            <v>TH 1685 0+200C PL63 RA INOX</v>
          </cell>
          <cell r="C1553" t="str">
            <v>3598781169933</v>
          </cell>
          <cell r="D1553">
            <v>25.93</v>
          </cell>
          <cell r="E1553">
            <v>18.149999999999999</v>
          </cell>
          <cell r="F1553">
            <v>0</v>
          </cell>
          <cell r="G1553" t="str">
            <v>0</v>
          </cell>
          <cell r="H1553">
            <v>0</v>
          </cell>
          <cell r="I1553" t="str">
            <v>0</v>
          </cell>
          <cell r="J1553">
            <v>0</v>
          </cell>
          <cell r="K1553" t="str">
            <v>0</v>
          </cell>
          <cell r="L1553" t="str">
            <v>U</v>
          </cell>
          <cell r="M1553" t="str">
            <v>1</v>
          </cell>
          <cell r="N1553" t="str">
            <v>259</v>
          </cell>
          <cell r="O1553" t="str">
            <v>20160201</v>
          </cell>
        </row>
        <row r="1554">
          <cell r="A1554" t="str">
            <v>1686001</v>
          </cell>
          <cell r="B1554" t="str">
            <v>TH 1686 -30+50C PL100 RA INOX</v>
          </cell>
          <cell r="C1554" t="str">
            <v>3598780001739</v>
          </cell>
          <cell r="D1554">
            <v>25.93</v>
          </cell>
          <cell r="E1554">
            <v>18.149999999999999</v>
          </cell>
          <cell r="F1554">
            <v>0</v>
          </cell>
          <cell r="G1554" t="str">
            <v>0</v>
          </cell>
          <cell r="H1554">
            <v>0</v>
          </cell>
          <cell r="I1554" t="str">
            <v>0</v>
          </cell>
          <cell r="J1554">
            <v>0</v>
          </cell>
          <cell r="K1554" t="str">
            <v>0</v>
          </cell>
          <cell r="L1554" t="str">
            <v>U</v>
          </cell>
          <cell r="M1554" t="str">
            <v>1</v>
          </cell>
          <cell r="N1554" t="str">
            <v>259</v>
          </cell>
          <cell r="O1554" t="str">
            <v>20160201</v>
          </cell>
        </row>
        <row r="1555">
          <cell r="A1555" t="str">
            <v>1686002</v>
          </cell>
          <cell r="B1555" t="str">
            <v>TH 1686 0+120C PL100 RA INOX</v>
          </cell>
          <cell r="C1555" t="str">
            <v>3598780001746</v>
          </cell>
          <cell r="D1555">
            <v>25.93</v>
          </cell>
          <cell r="E1555">
            <v>18.149999999999999</v>
          </cell>
          <cell r="F1555">
            <v>0</v>
          </cell>
          <cell r="G1555" t="str">
            <v>0</v>
          </cell>
          <cell r="H1555">
            <v>0</v>
          </cell>
          <cell r="I1555" t="str">
            <v>0</v>
          </cell>
          <cell r="J1555">
            <v>0</v>
          </cell>
          <cell r="K1555" t="str">
            <v>0</v>
          </cell>
          <cell r="L1555" t="str">
            <v>U</v>
          </cell>
          <cell r="M1555" t="str">
            <v>1</v>
          </cell>
          <cell r="N1555" t="str">
            <v>259</v>
          </cell>
          <cell r="O1555" t="str">
            <v>20160201</v>
          </cell>
        </row>
        <row r="1556">
          <cell r="A1556" t="str">
            <v>1686003</v>
          </cell>
          <cell r="B1556" t="str">
            <v>TH 1686 0+160C PL100 RA INOX</v>
          </cell>
          <cell r="C1556" t="str">
            <v>3598780001753</v>
          </cell>
          <cell r="D1556">
            <v>25.93</v>
          </cell>
          <cell r="E1556">
            <v>18.149999999999999</v>
          </cell>
          <cell r="F1556">
            <v>0</v>
          </cell>
          <cell r="G1556" t="str">
            <v>0</v>
          </cell>
          <cell r="H1556">
            <v>0</v>
          </cell>
          <cell r="I1556" t="str">
            <v>0</v>
          </cell>
          <cell r="J1556">
            <v>0</v>
          </cell>
          <cell r="K1556" t="str">
            <v>0</v>
          </cell>
          <cell r="L1556" t="str">
            <v>U</v>
          </cell>
          <cell r="M1556" t="str">
            <v>1</v>
          </cell>
          <cell r="N1556" t="str">
            <v>259</v>
          </cell>
          <cell r="O1556" t="str">
            <v>20160201</v>
          </cell>
        </row>
        <row r="1557">
          <cell r="A1557" t="str">
            <v>1686004</v>
          </cell>
          <cell r="B1557" t="str">
            <v>TH 1686 0+200C PL100 RA INOX</v>
          </cell>
          <cell r="C1557" t="str">
            <v>3598780001760</v>
          </cell>
          <cell r="D1557">
            <v>25.93</v>
          </cell>
          <cell r="E1557">
            <v>18.149999999999999</v>
          </cell>
          <cell r="F1557">
            <v>0</v>
          </cell>
          <cell r="G1557" t="str">
            <v>0</v>
          </cell>
          <cell r="H1557">
            <v>0</v>
          </cell>
          <cell r="I1557" t="str">
            <v>0</v>
          </cell>
          <cell r="J1557">
            <v>0</v>
          </cell>
          <cell r="K1557" t="str">
            <v>0</v>
          </cell>
          <cell r="L1557" t="str">
            <v>U</v>
          </cell>
          <cell r="M1557" t="str">
            <v>1</v>
          </cell>
          <cell r="N1557" t="str">
            <v>259</v>
          </cell>
          <cell r="O1557" t="str">
            <v>20160201</v>
          </cell>
        </row>
        <row r="1558">
          <cell r="A1558" t="str">
            <v>170050</v>
          </cell>
          <cell r="B1558" t="str">
            <v>VG 170 DN 50 FTE/NBR GN10</v>
          </cell>
          <cell r="C1558" t="str">
            <v>3598781104965</v>
          </cell>
          <cell r="D1558">
            <v>146</v>
          </cell>
          <cell r="E1558">
            <v>116.8</v>
          </cell>
          <cell r="F1558">
            <v>0</v>
          </cell>
          <cell r="G1558" t="str">
            <v>0</v>
          </cell>
          <cell r="H1558">
            <v>0</v>
          </cell>
          <cell r="I1558" t="str">
            <v>0</v>
          </cell>
          <cell r="J1558">
            <v>0</v>
          </cell>
          <cell r="K1558" t="str">
            <v>0</v>
          </cell>
          <cell r="L1558" t="str">
            <v>U</v>
          </cell>
          <cell r="M1558" t="str">
            <v>1</v>
          </cell>
          <cell r="N1558" t="str">
            <v>147</v>
          </cell>
          <cell r="O1558" t="str">
            <v>20160201</v>
          </cell>
        </row>
        <row r="1559">
          <cell r="A1559" t="str">
            <v>170065</v>
          </cell>
          <cell r="B1559" t="str">
            <v>VG 170 DN 65 FTE GN10</v>
          </cell>
          <cell r="C1559" t="str">
            <v>3598781104972</v>
          </cell>
          <cell r="D1559">
            <v>157</v>
          </cell>
          <cell r="E1559">
            <v>125.6</v>
          </cell>
          <cell r="F1559">
            <v>0</v>
          </cell>
          <cell r="G1559" t="str">
            <v>0</v>
          </cell>
          <cell r="H1559">
            <v>0</v>
          </cell>
          <cell r="I1559" t="str">
            <v>0</v>
          </cell>
          <cell r="J1559">
            <v>0</v>
          </cell>
          <cell r="K1559" t="str">
            <v>0</v>
          </cell>
          <cell r="L1559" t="str">
            <v>U</v>
          </cell>
          <cell r="M1559" t="str">
            <v>1</v>
          </cell>
          <cell r="N1559" t="str">
            <v>147</v>
          </cell>
          <cell r="O1559" t="str">
            <v>20160201</v>
          </cell>
        </row>
        <row r="1560">
          <cell r="A1560" t="str">
            <v>170080</v>
          </cell>
          <cell r="B1560" t="str">
            <v>VG 170 DN 80 FTE GN10</v>
          </cell>
          <cell r="C1560" t="str">
            <v>3598781104989</v>
          </cell>
          <cell r="D1560">
            <v>164</v>
          </cell>
          <cell r="E1560">
            <v>131.19999999999999</v>
          </cell>
          <cell r="F1560">
            <v>0</v>
          </cell>
          <cell r="G1560" t="str">
            <v>0</v>
          </cell>
          <cell r="H1560">
            <v>0</v>
          </cell>
          <cell r="I1560" t="str">
            <v>0</v>
          </cell>
          <cell r="J1560">
            <v>0</v>
          </cell>
          <cell r="K1560" t="str">
            <v>0</v>
          </cell>
          <cell r="L1560" t="str">
            <v>U</v>
          </cell>
          <cell r="M1560" t="str">
            <v>1</v>
          </cell>
          <cell r="N1560" t="str">
            <v>147</v>
          </cell>
          <cell r="O1560" t="str">
            <v>20160201</v>
          </cell>
        </row>
        <row r="1561">
          <cell r="A1561" t="str">
            <v>170083</v>
          </cell>
          <cell r="B1561" t="str">
            <v>VG 170 DN 80 FTE GN10 AVEC KIT LEVIER</v>
          </cell>
          <cell r="C1561" t="str">
            <v>3598781175439</v>
          </cell>
          <cell r="D1561">
            <v>253</v>
          </cell>
          <cell r="E1561">
            <v>202.4</v>
          </cell>
          <cell r="F1561">
            <v>0</v>
          </cell>
          <cell r="G1561" t="str">
            <v>0</v>
          </cell>
          <cell r="H1561">
            <v>0</v>
          </cell>
          <cell r="I1561" t="str">
            <v>0</v>
          </cell>
          <cell r="J1561">
            <v>0</v>
          </cell>
          <cell r="K1561" t="str">
            <v>0</v>
          </cell>
          <cell r="L1561" t="str">
            <v>U</v>
          </cell>
          <cell r="M1561" t="str">
            <v>1</v>
          </cell>
          <cell r="N1561" t="str">
            <v>147</v>
          </cell>
          <cell r="O1561" t="str">
            <v>20160201</v>
          </cell>
        </row>
        <row r="1562">
          <cell r="A1562" t="str">
            <v>170100</v>
          </cell>
          <cell r="B1562" t="str">
            <v>VG 170 DN 100 FTE GN10</v>
          </cell>
          <cell r="C1562" t="str">
            <v>3598781104996</v>
          </cell>
          <cell r="D1562">
            <v>182</v>
          </cell>
          <cell r="E1562">
            <v>145.6</v>
          </cell>
          <cell r="F1562">
            <v>0</v>
          </cell>
          <cell r="G1562" t="str">
            <v>0</v>
          </cell>
          <cell r="H1562">
            <v>0</v>
          </cell>
          <cell r="I1562" t="str">
            <v>0</v>
          </cell>
          <cell r="J1562">
            <v>0</v>
          </cell>
          <cell r="K1562" t="str">
            <v>0</v>
          </cell>
          <cell r="L1562" t="str">
            <v>U</v>
          </cell>
          <cell r="M1562" t="str">
            <v>1</v>
          </cell>
          <cell r="N1562" t="str">
            <v>147</v>
          </cell>
          <cell r="O1562" t="str">
            <v>20160201</v>
          </cell>
        </row>
        <row r="1563">
          <cell r="A1563" t="str">
            <v>170101</v>
          </cell>
          <cell r="B1563" t="str">
            <v>VG170 DN100 AVEC F.C</v>
          </cell>
          <cell r="C1563" t="str">
            <v>3598781170182</v>
          </cell>
          <cell r="D1563">
            <v>254</v>
          </cell>
          <cell r="E1563">
            <v>203.2</v>
          </cell>
          <cell r="F1563">
            <v>0</v>
          </cell>
          <cell r="G1563" t="str">
            <v>0</v>
          </cell>
          <cell r="H1563">
            <v>0</v>
          </cell>
          <cell r="I1563" t="str">
            <v>0</v>
          </cell>
          <cell r="J1563">
            <v>0</v>
          </cell>
          <cell r="K1563" t="str">
            <v>0</v>
          </cell>
          <cell r="L1563" t="str">
            <v>U</v>
          </cell>
          <cell r="M1563" t="str">
            <v>1</v>
          </cell>
          <cell r="N1563" t="str">
            <v>147</v>
          </cell>
          <cell r="O1563" t="str">
            <v>20160201</v>
          </cell>
        </row>
        <row r="1564">
          <cell r="A1564" t="str">
            <v>1701015</v>
          </cell>
          <cell r="B1564" t="str">
            <v>CPT 1701 CAL 15 DIV JU EF MID R100GSD8 DN15 AF MID R100</v>
          </cell>
          <cell r="C1564" t="str">
            <v>3598780004785</v>
          </cell>
          <cell r="D1564">
            <v>14.35</v>
          </cell>
          <cell r="E1564">
            <v>10.050000000000001</v>
          </cell>
          <cell r="F1564">
            <v>0</v>
          </cell>
          <cell r="G1564" t="str">
            <v>0</v>
          </cell>
          <cell r="H1564">
            <v>0</v>
          </cell>
          <cell r="I1564" t="str">
            <v>0</v>
          </cell>
          <cell r="J1564">
            <v>0</v>
          </cell>
          <cell r="K1564" t="str">
            <v>0</v>
          </cell>
          <cell r="L1564" t="str">
            <v>U</v>
          </cell>
          <cell r="M1564" t="str">
            <v>1</v>
          </cell>
          <cell r="N1564" t="str">
            <v>236</v>
          </cell>
          <cell r="O1564" t="str">
            <v>20160201</v>
          </cell>
        </row>
        <row r="1565">
          <cell r="A1565" t="str">
            <v>1701020</v>
          </cell>
          <cell r="B1565" t="str">
            <v>CPT 1701 CAL 20 DIV JU EF MIDR100GSD8 DN20 AF MID R100</v>
          </cell>
          <cell r="C1565" t="str">
            <v>3598780004792</v>
          </cell>
          <cell r="D1565">
            <v>23.95</v>
          </cell>
          <cell r="E1565">
            <v>16.77</v>
          </cell>
          <cell r="F1565">
            <v>0</v>
          </cell>
          <cell r="G1565" t="str">
            <v>0</v>
          </cell>
          <cell r="H1565">
            <v>0</v>
          </cell>
          <cell r="I1565" t="str">
            <v>0</v>
          </cell>
          <cell r="J1565">
            <v>0</v>
          </cell>
          <cell r="K1565" t="str">
            <v>0</v>
          </cell>
          <cell r="L1565" t="str">
            <v>U</v>
          </cell>
          <cell r="M1565" t="str">
            <v>1</v>
          </cell>
          <cell r="N1565" t="str">
            <v>236</v>
          </cell>
          <cell r="O1565" t="str">
            <v>20160201</v>
          </cell>
        </row>
        <row r="1566">
          <cell r="A1566" t="str">
            <v>170103</v>
          </cell>
          <cell r="B1566" t="str">
            <v>VG 170 DN 100 FTE GN10 AVEC KIT LEVIER</v>
          </cell>
          <cell r="C1566" t="str">
            <v>3598781175446</v>
          </cell>
          <cell r="D1566">
            <v>273</v>
          </cell>
          <cell r="E1566">
            <v>218.4</v>
          </cell>
          <cell r="F1566">
            <v>0</v>
          </cell>
          <cell r="G1566" t="str">
            <v>0</v>
          </cell>
          <cell r="H1566">
            <v>0</v>
          </cell>
          <cell r="I1566" t="str">
            <v>0</v>
          </cell>
          <cell r="J1566">
            <v>0</v>
          </cell>
          <cell r="K1566" t="str">
            <v>0</v>
          </cell>
          <cell r="L1566" t="str">
            <v>U</v>
          </cell>
          <cell r="M1566" t="str">
            <v>1</v>
          </cell>
          <cell r="N1566" t="str">
            <v>147</v>
          </cell>
          <cell r="O1566" t="str">
            <v>20160201</v>
          </cell>
        </row>
        <row r="1567">
          <cell r="A1567" t="str">
            <v>170125</v>
          </cell>
          <cell r="B1567" t="str">
            <v>VG 170 DN 125 FTE GN10</v>
          </cell>
          <cell r="C1567" t="str">
            <v>3598781105009</v>
          </cell>
          <cell r="D1567">
            <v>219</v>
          </cell>
          <cell r="E1567">
            <v>175.2</v>
          </cell>
          <cell r="F1567">
            <v>0</v>
          </cell>
          <cell r="G1567" t="str">
            <v>0</v>
          </cell>
          <cell r="H1567">
            <v>0</v>
          </cell>
          <cell r="I1567" t="str">
            <v>0</v>
          </cell>
          <cell r="J1567">
            <v>0</v>
          </cell>
          <cell r="K1567" t="str">
            <v>0</v>
          </cell>
          <cell r="L1567" t="str">
            <v>U</v>
          </cell>
          <cell r="M1567" t="str">
            <v>1</v>
          </cell>
          <cell r="N1567" t="str">
            <v>147</v>
          </cell>
          <cell r="O1567" t="str">
            <v>20160201</v>
          </cell>
        </row>
        <row r="1568">
          <cell r="A1568" t="str">
            <v>170126</v>
          </cell>
          <cell r="B1568" t="str">
            <v>VG170 DN125 AVEC F.C</v>
          </cell>
          <cell r="C1568" t="str">
            <v>3598781170199</v>
          </cell>
          <cell r="D1568">
            <v>291</v>
          </cell>
          <cell r="E1568">
            <v>232.8</v>
          </cell>
          <cell r="F1568">
            <v>0</v>
          </cell>
          <cell r="G1568" t="str">
            <v>0</v>
          </cell>
          <cell r="H1568">
            <v>0</v>
          </cell>
          <cell r="I1568" t="str">
            <v>0</v>
          </cell>
          <cell r="J1568">
            <v>0</v>
          </cell>
          <cell r="K1568" t="str">
            <v>0</v>
          </cell>
          <cell r="L1568" t="str">
            <v>U</v>
          </cell>
          <cell r="M1568" t="str">
            <v>1</v>
          </cell>
          <cell r="N1568" t="str">
            <v>147</v>
          </cell>
          <cell r="O1568" t="str">
            <v>20160201</v>
          </cell>
        </row>
        <row r="1569">
          <cell r="A1569" t="str">
            <v>170127</v>
          </cell>
          <cell r="B1569" t="str">
            <v>VG170 DN125 AC KIT LEVIER</v>
          </cell>
          <cell r="C1569" t="str">
            <v>3598781178720</v>
          </cell>
          <cell r="D1569">
            <v>318</v>
          </cell>
          <cell r="E1569">
            <v>254.4</v>
          </cell>
          <cell r="F1569">
            <v>0</v>
          </cell>
          <cell r="G1569" t="str">
            <v>0</v>
          </cell>
          <cell r="H1569">
            <v>0</v>
          </cell>
          <cell r="I1569" t="str">
            <v>0</v>
          </cell>
          <cell r="J1569">
            <v>0</v>
          </cell>
          <cell r="K1569" t="str">
            <v>0</v>
          </cell>
          <cell r="L1569" t="str">
            <v>U</v>
          </cell>
          <cell r="M1569">
            <v>0</v>
          </cell>
          <cell r="N1569" t="str">
            <v>147</v>
          </cell>
          <cell r="O1569" t="str">
            <v>20160201</v>
          </cell>
        </row>
        <row r="1570">
          <cell r="A1570" t="str">
            <v>170150</v>
          </cell>
          <cell r="B1570" t="str">
            <v>VG 170 DN 150 FTE GN10</v>
          </cell>
          <cell r="C1570" t="str">
            <v>3598781105016</v>
          </cell>
          <cell r="D1570">
            <v>249</v>
          </cell>
          <cell r="E1570">
            <v>199.2</v>
          </cell>
          <cell r="F1570">
            <v>0</v>
          </cell>
          <cell r="G1570" t="str">
            <v>0</v>
          </cell>
          <cell r="H1570">
            <v>0</v>
          </cell>
          <cell r="I1570" t="str">
            <v>0</v>
          </cell>
          <cell r="J1570">
            <v>0</v>
          </cell>
          <cell r="K1570" t="str">
            <v>0</v>
          </cell>
          <cell r="L1570" t="str">
            <v>U</v>
          </cell>
          <cell r="M1570" t="str">
            <v>1</v>
          </cell>
          <cell r="N1570" t="str">
            <v>147</v>
          </cell>
          <cell r="O1570" t="str">
            <v>20160201</v>
          </cell>
        </row>
        <row r="1571">
          <cell r="A1571" t="str">
            <v>170151</v>
          </cell>
          <cell r="B1571" t="str">
            <v>VG170 DN150 AVEC F.C</v>
          </cell>
          <cell r="C1571" t="str">
            <v>3598781167199</v>
          </cell>
          <cell r="D1571">
            <v>321</v>
          </cell>
          <cell r="E1571">
            <v>256.8</v>
          </cell>
          <cell r="F1571">
            <v>0</v>
          </cell>
          <cell r="G1571" t="str">
            <v>0</v>
          </cell>
          <cell r="H1571">
            <v>0</v>
          </cell>
          <cell r="I1571" t="str">
            <v>0</v>
          </cell>
          <cell r="J1571">
            <v>0</v>
          </cell>
          <cell r="K1571" t="str">
            <v>0</v>
          </cell>
          <cell r="L1571" t="str">
            <v>U</v>
          </cell>
          <cell r="M1571" t="str">
            <v>1</v>
          </cell>
          <cell r="N1571" t="str">
            <v>147</v>
          </cell>
          <cell r="O1571" t="str">
            <v>20160201</v>
          </cell>
        </row>
        <row r="1572">
          <cell r="A1572" t="str">
            <v>170153</v>
          </cell>
          <cell r="B1572" t="str">
            <v>VG 170 DN 150 FTE GN10 AVEC KIT LEVIER</v>
          </cell>
          <cell r="C1572" t="str">
            <v>3598781175453</v>
          </cell>
          <cell r="D1572">
            <v>351</v>
          </cell>
          <cell r="E1572">
            <v>280.8</v>
          </cell>
          <cell r="F1572">
            <v>0</v>
          </cell>
          <cell r="G1572" t="str">
            <v>0</v>
          </cell>
          <cell r="H1572">
            <v>0</v>
          </cell>
          <cell r="I1572" t="str">
            <v>0</v>
          </cell>
          <cell r="J1572">
            <v>0</v>
          </cell>
          <cell r="K1572" t="str">
            <v>0</v>
          </cell>
          <cell r="L1572" t="str">
            <v>U</v>
          </cell>
          <cell r="M1572" t="str">
            <v>1</v>
          </cell>
          <cell r="N1572" t="str">
            <v>147</v>
          </cell>
          <cell r="O1572" t="str">
            <v>20160201</v>
          </cell>
        </row>
        <row r="1573">
          <cell r="A1573" t="str">
            <v>170200</v>
          </cell>
          <cell r="B1573" t="str">
            <v>VG 170 DN 200 FTE GN10</v>
          </cell>
          <cell r="C1573" t="str">
            <v>3598781105023</v>
          </cell>
          <cell r="D1573">
            <v>414</v>
          </cell>
          <cell r="E1573">
            <v>331.2</v>
          </cell>
          <cell r="F1573">
            <v>0</v>
          </cell>
          <cell r="G1573" t="str">
            <v>0</v>
          </cell>
          <cell r="H1573">
            <v>0</v>
          </cell>
          <cell r="I1573" t="str">
            <v>0</v>
          </cell>
          <cell r="J1573">
            <v>0</v>
          </cell>
          <cell r="K1573" t="str">
            <v>0</v>
          </cell>
          <cell r="L1573" t="str">
            <v>U</v>
          </cell>
          <cell r="M1573" t="str">
            <v>1</v>
          </cell>
          <cell r="N1573" t="str">
            <v>147</v>
          </cell>
          <cell r="O1573" t="str">
            <v>20160201</v>
          </cell>
        </row>
        <row r="1574">
          <cell r="A1574" t="str">
            <v>170201</v>
          </cell>
          <cell r="B1574" t="str">
            <v>VG170 DN200 AVEC F.C</v>
          </cell>
          <cell r="C1574" t="str">
            <v>3598781167205</v>
          </cell>
          <cell r="D1574">
            <v>487</v>
          </cell>
          <cell r="E1574">
            <v>389.6</v>
          </cell>
          <cell r="F1574">
            <v>0</v>
          </cell>
          <cell r="G1574" t="str">
            <v>0</v>
          </cell>
          <cell r="H1574">
            <v>0</v>
          </cell>
          <cell r="I1574" t="str">
            <v>0</v>
          </cell>
          <cell r="J1574">
            <v>0</v>
          </cell>
          <cell r="K1574" t="str">
            <v>0</v>
          </cell>
          <cell r="L1574" t="str">
            <v>U</v>
          </cell>
          <cell r="M1574" t="str">
            <v>1</v>
          </cell>
          <cell r="N1574" t="str">
            <v>147</v>
          </cell>
          <cell r="O1574" t="str">
            <v>20160201</v>
          </cell>
        </row>
        <row r="1575">
          <cell r="A1575" t="str">
            <v>1702015</v>
          </cell>
          <cell r="B1575" t="str">
            <v>CPT 1702 CAL 15 DIV JU EC MID R100GSD8 DN15 AC MID R100</v>
          </cell>
          <cell r="C1575" t="str">
            <v>3598780004808</v>
          </cell>
          <cell r="D1575">
            <v>14.91</v>
          </cell>
          <cell r="E1575">
            <v>10.44</v>
          </cell>
          <cell r="F1575">
            <v>0</v>
          </cell>
          <cell r="G1575" t="str">
            <v>0</v>
          </cell>
          <cell r="H1575">
            <v>0</v>
          </cell>
          <cell r="I1575" t="str">
            <v>0</v>
          </cell>
          <cell r="J1575">
            <v>0</v>
          </cell>
          <cell r="K1575" t="str">
            <v>0</v>
          </cell>
          <cell r="L1575" t="str">
            <v>U</v>
          </cell>
          <cell r="M1575" t="str">
            <v>1</v>
          </cell>
          <cell r="N1575" t="str">
            <v>236</v>
          </cell>
          <cell r="O1575" t="str">
            <v>20160201</v>
          </cell>
        </row>
        <row r="1576">
          <cell r="A1576" t="str">
            <v>1702020</v>
          </cell>
          <cell r="B1576" t="str">
            <v>CPT 1702 CAL 20 DIV JU EC MIDR100GSD8 DN20 AC MID R100</v>
          </cell>
          <cell r="C1576" t="str">
            <v>3598780004815</v>
          </cell>
          <cell r="D1576">
            <v>24.52</v>
          </cell>
          <cell r="E1576">
            <v>17.16</v>
          </cell>
          <cell r="F1576">
            <v>0</v>
          </cell>
          <cell r="G1576" t="str">
            <v>0</v>
          </cell>
          <cell r="H1576">
            <v>0</v>
          </cell>
          <cell r="I1576" t="str">
            <v>0</v>
          </cell>
          <cell r="J1576">
            <v>0</v>
          </cell>
          <cell r="K1576" t="str">
            <v>0</v>
          </cell>
          <cell r="L1576" t="str">
            <v>U</v>
          </cell>
          <cell r="M1576" t="str">
            <v>1</v>
          </cell>
          <cell r="N1576" t="str">
            <v>236</v>
          </cell>
          <cell r="O1576" t="str">
            <v>20160201</v>
          </cell>
        </row>
        <row r="1577">
          <cell r="A1577" t="str">
            <v>170250</v>
          </cell>
          <cell r="B1577" t="str">
            <v>VG 170 DN 250 FTE GN10</v>
          </cell>
          <cell r="C1577" t="str">
            <v>3598781105030</v>
          </cell>
          <cell r="D1577">
            <v>529</v>
          </cell>
          <cell r="E1577">
            <v>423.2</v>
          </cell>
          <cell r="F1577">
            <v>0</v>
          </cell>
          <cell r="G1577" t="str">
            <v>0</v>
          </cell>
          <cell r="H1577">
            <v>0</v>
          </cell>
          <cell r="I1577" t="str">
            <v>0</v>
          </cell>
          <cell r="J1577">
            <v>0</v>
          </cell>
          <cell r="K1577" t="str">
            <v>0</v>
          </cell>
          <cell r="L1577" t="str">
            <v>U</v>
          </cell>
          <cell r="M1577" t="str">
            <v>1</v>
          </cell>
          <cell r="N1577" t="str">
            <v>147</v>
          </cell>
          <cell r="O1577" t="str">
            <v>20160201</v>
          </cell>
        </row>
        <row r="1578">
          <cell r="A1578" t="str">
            <v>170251</v>
          </cell>
          <cell r="B1578" t="str">
            <v>VG170 DN250 AVEC F.C</v>
          </cell>
          <cell r="C1578" t="str">
            <v>3598781151495</v>
          </cell>
          <cell r="D1578">
            <v>601</v>
          </cell>
          <cell r="E1578">
            <v>480.8</v>
          </cell>
          <cell r="F1578">
            <v>0</v>
          </cell>
          <cell r="G1578" t="str">
            <v>0</v>
          </cell>
          <cell r="H1578">
            <v>0</v>
          </cell>
          <cell r="I1578" t="str">
            <v>0</v>
          </cell>
          <cell r="J1578">
            <v>0</v>
          </cell>
          <cell r="K1578" t="str">
            <v>0</v>
          </cell>
          <cell r="L1578" t="str">
            <v>U</v>
          </cell>
          <cell r="M1578" t="str">
            <v>1</v>
          </cell>
          <cell r="N1578" t="str">
            <v>147</v>
          </cell>
          <cell r="O1578" t="str">
            <v>20160201</v>
          </cell>
        </row>
        <row r="1579">
          <cell r="A1579" t="str">
            <v>170300</v>
          </cell>
          <cell r="B1579" t="str">
            <v>VG 170 DN 300 FTE GN10</v>
          </cell>
          <cell r="C1579" t="str">
            <v>3598781105047</v>
          </cell>
          <cell r="D1579">
            <v>704</v>
          </cell>
          <cell r="E1579">
            <v>563.20000000000005</v>
          </cell>
          <cell r="F1579">
            <v>0</v>
          </cell>
          <cell r="G1579" t="str">
            <v>0</v>
          </cell>
          <cell r="H1579">
            <v>0</v>
          </cell>
          <cell r="I1579" t="str">
            <v>0</v>
          </cell>
          <cell r="J1579">
            <v>0</v>
          </cell>
          <cell r="K1579" t="str">
            <v>0</v>
          </cell>
          <cell r="L1579" t="str">
            <v>U</v>
          </cell>
          <cell r="M1579" t="str">
            <v>1</v>
          </cell>
          <cell r="N1579" t="str">
            <v>147</v>
          </cell>
          <cell r="O1579" t="str">
            <v>20160201</v>
          </cell>
        </row>
        <row r="1580">
          <cell r="A1580" t="str">
            <v>170301</v>
          </cell>
          <cell r="B1580" t="str">
            <v>VG170 DN300 AVEC F.C</v>
          </cell>
          <cell r="C1580" t="str">
            <v>3598781151501</v>
          </cell>
          <cell r="D1580">
            <v>776</v>
          </cell>
          <cell r="E1580">
            <v>620.79999999999995</v>
          </cell>
          <cell r="F1580">
            <v>0</v>
          </cell>
          <cell r="G1580" t="str">
            <v>0</v>
          </cell>
          <cell r="H1580">
            <v>0</v>
          </cell>
          <cell r="I1580" t="str">
            <v>0</v>
          </cell>
          <cell r="J1580">
            <v>0</v>
          </cell>
          <cell r="K1580" t="str">
            <v>0</v>
          </cell>
          <cell r="L1580" t="str">
            <v>U</v>
          </cell>
          <cell r="M1580" t="str">
            <v>1</v>
          </cell>
          <cell r="N1580" t="str">
            <v>147</v>
          </cell>
          <cell r="O1580" t="str">
            <v>20160201</v>
          </cell>
        </row>
        <row r="1581">
          <cell r="A1581" t="str">
            <v>1703020</v>
          </cell>
          <cell r="B1581" t="str">
            <v>CPT 1701 CAL 20 + RACCORDS</v>
          </cell>
          <cell r="C1581" t="str">
            <v>3598781157053</v>
          </cell>
          <cell r="D1581">
            <v>30.3</v>
          </cell>
          <cell r="E1581">
            <v>21.21</v>
          </cell>
          <cell r="F1581">
            <v>0</v>
          </cell>
          <cell r="G1581" t="str">
            <v>0</v>
          </cell>
          <cell r="H1581">
            <v>0</v>
          </cell>
          <cell r="I1581" t="str">
            <v>0</v>
          </cell>
          <cell r="J1581">
            <v>0</v>
          </cell>
          <cell r="K1581" t="str">
            <v>0</v>
          </cell>
          <cell r="L1581" t="str">
            <v>U</v>
          </cell>
          <cell r="M1581" t="str">
            <v>1</v>
          </cell>
          <cell r="N1581">
            <v>0</v>
          </cell>
          <cell r="O1581" t="str">
            <v>20160201</v>
          </cell>
        </row>
        <row r="1582">
          <cell r="A1582" t="str">
            <v>170350</v>
          </cell>
          <cell r="B1582" t="str">
            <v>VG 170 DN 350 FTE GN10</v>
          </cell>
          <cell r="C1582" t="str">
            <v>3598781141212</v>
          </cell>
          <cell r="D1582">
            <v>1199</v>
          </cell>
          <cell r="E1582">
            <v>959.2</v>
          </cell>
          <cell r="F1582">
            <v>0</v>
          </cell>
          <cell r="G1582" t="str">
            <v>0</v>
          </cell>
          <cell r="H1582">
            <v>0</v>
          </cell>
          <cell r="I1582" t="str">
            <v>0</v>
          </cell>
          <cell r="J1582">
            <v>0</v>
          </cell>
          <cell r="K1582" t="str">
            <v>0</v>
          </cell>
          <cell r="L1582" t="str">
            <v>U</v>
          </cell>
          <cell r="M1582" t="str">
            <v>1</v>
          </cell>
          <cell r="N1582" t="str">
            <v>147</v>
          </cell>
          <cell r="O1582" t="str">
            <v>20160201</v>
          </cell>
        </row>
        <row r="1583">
          <cell r="A1583" t="str">
            <v>170351</v>
          </cell>
          <cell r="B1583" t="str">
            <v>VG 170 DN 350 FTE AV.FIN DE COURSE</v>
          </cell>
          <cell r="C1583" t="str">
            <v>3598781151396</v>
          </cell>
          <cell r="D1583">
            <v>1271</v>
          </cell>
          <cell r="E1583">
            <v>1016.8</v>
          </cell>
          <cell r="F1583">
            <v>0</v>
          </cell>
          <cell r="G1583" t="str">
            <v>0</v>
          </cell>
          <cell r="H1583">
            <v>0</v>
          </cell>
          <cell r="I1583" t="str">
            <v>0</v>
          </cell>
          <cell r="J1583">
            <v>0</v>
          </cell>
          <cell r="K1583" t="str">
            <v>0</v>
          </cell>
          <cell r="L1583" t="str">
            <v>U</v>
          </cell>
          <cell r="M1583" t="str">
            <v>1</v>
          </cell>
          <cell r="N1583" t="str">
            <v>147</v>
          </cell>
          <cell r="O1583" t="str">
            <v>20160201</v>
          </cell>
        </row>
        <row r="1584">
          <cell r="A1584" t="str">
            <v>170400</v>
          </cell>
          <cell r="B1584" t="str">
            <v>VG 170 DN 400 FTE GN10</v>
          </cell>
          <cell r="C1584" t="str">
            <v>3598781141229</v>
          </cell>
          <cell r="D1584">
            <v>1505</v>
          </cell>
          <cell r="E1584">
            <v>1204</v>
          </cell>
          <cell r="F1584">
            <v>0</v>
          </cell>
          <cell r="G1584" t="str">
            <v>0</v>
          </cell>
          <cell r="H1584">
            <v>0</v>
          </cell>
          <cell r="I1584" t="str">
            <v>0</v>
          </cell>
          <cell r="J1584">
            <v>0</v>
          </cell>
          <cell r="K1584" t="str">
            <v>0</v>
          </cell>
          <cell r="L1584" t="str">
            <v>U</v>
          </cell>
          <cell r="M1584" t="str">
            <v>1</v>
          </cell>
          <cell r="N1584" t="str">
            <v>147</v>
          </cell>
          <cell r="O1584" t="str">
            <v>20160201</v>
          </cell>
        </row>
        <row r="1585">
          <cell r="A1585" t="str">
            <v>170401</v>
          </cell>
          <cell r="B1585" t="str">
            <v>VG 170 DN 400 FTE AV.FIN DE COURSE</v>
          </cell>
          <cell r="C1585" t="str">
            <v>3598781151402</v>
          </cell>
          <cell r="D1585">
            <v>1578</v>
          </cell>
          <cell r="E1585">
            <v>1262.4000000000001</v>
          </cell>
          <cell r="F1585">
            <v>0</v>
          </cell>
          <cell r="G1585" t="str">
            <v>0</v>
          </cell>
          <cell r="H1585">
            <v>0</v>
          </cell>
          <cell r="I1585" t="str">
            <v>0</v>
          </cell>
          <cell r="J1585">
            <v>0</v>
          </cell>
          <cell r="K1585" t="str">
            <v>0</v>
          </cell>
          <cell r="L1585" t="str">
            <v>U</v>
          </cell>
          <cell r="M1585" t="str">
            <v>1</v>
          </cell>
          <cell r="N1585" t="str">
            <v>147</v>
          </cell>
          <cell r="O1585" t="str">
            <v>20160201</v>
          </cell>
        </row>
        <row r="1586">
          <cell r="A1586" t="str">
            <v>1704015</v>
          </cell>
          <cell r="B1586" t="str">
            <v>CPT 1704 CAL 15 JU 45° EF</v>
          </cell>
          <cell r="C1586" t="str">
            <v>3598781159286</v>
          </cell>
          <cell r="D1586">
            <v>20.92</v>
          </cell>
          <cell r="E1586">
            <v>14.64</v>
          </cell>
          <cell r="F1586">
            <v>0</v>
          </cell>
          <cell r="G1586" t="str">
            <v>0</v>
          </cell>
          <cell r="H1586">
            <v>0</v>
          </cell>
          <cell r="I1586" t="str">
            <v>0</v>
          </cell>
          <cell r="J1586">
            <v>0</v>
          </cell>
          <cell r="K1586" t="str">
            <v>0</v>
          </cell>
          <cell r="L1586" t="str">
            <v>U</v>
          </cell>
          <cell r="M1586" t="str">
            <v>1</v>
          </cell>
          <cell r="N1586">
            <v>0</v>
          </cell>
          <cell r="O1586" t="str">
            <v>20160201</v>
          </cell>
        </row>
        <row r="1587">
          <cell r="A1587" t="str">
            <v>1704020</v>
          </cell>
          <cell r="B1587" t="str">
            <v>CPT 1704 CAL 20 JU 45° EF</v>
          </cell>
          <cell r="C1587" t="str">
            <v>3598781159293</v>
          </cell>
          <cell r="D1587">
            <v>25.82</v>
          </cell>
          <cell r="E1587">
            <v>18.07</v>
          </cell>
          <cell r="F1587">
            <v>0</v>
          </cell>
          <cell r="G1587" t="str">
            <v>0</v>
          </cell>
          <cell r="H1587">
            <v>0</v>
          </cell>
          <cell r="I1587" t="str">
            <v>0</v>
          </cell>
          <cell r="J1587">
            <v>0</v>
          </cell>
          <cell r="K1587" t="str">
            <v>0</v>
          </cell>
          <cell r="L1587" t="str">
            <v>U</v>
          </cell>
          <cell r="M1587" t="str">
            <v>1</v>
          </cell>
          <cell r="N1587">
            <v>0</v>
          </cell>
          <cell r="O1587" t="str">
            <v>20160201</v>
          </cell>
        </row>
        <row r="1588">
          <cell r="A1588" t="str">
            <v>170450</v>
          </cell>
          <cell r="B1588" t="str">
            <v>VG 170 DN 450 FTE GN10</v>
          </cell>
          <cell r="C1588" t="str">
            <v>3598781141236</v>
          </cell>
          <cell r="D1588">
            <v>1977</v>
          </cell>
          <cell r="E1588">
            <v>1581.6</v>
          </cell>
          <cell r="F1588">
            <v>0</v>
          </cell>
          <cell r="G1588" t="str">
            <v>0</v>
          </cell>
          <cell r="H1588">
            <v>0</v>
          </cell>
          <cell r="I1588" t="str">
            <v>0</v>
          </cell>
          <cell r="J1588">
            <v>0</v>
          </cell>
          <cell r="K1588" t="str">
            <v>0</v>
          </cell>
          <cell r="L1588" t="str">
            <v>U</v>
          </cell>
          <cell r="M1588" t="str">
            <v>1</v>
          </cell>
          <cell r="N1588" t="str">
            <v>147</v>
          </cell>
          <cell r="O1588" t="str">
            <v>20160201</v>
          </cell>
        </row>
        <row r="1589">
          <cell r="A1589" t="str">
            <v>170451</v>
          </cell>
          <cell r="B1589" t="str">
            <v>VG 170 DN 450 FTE AV.FIN COURS</v>
          </cell>
          <cell r="C1589" t="str">
            <v>3598781155356</v>
          </cell>
          <cell r="D1589">
            <v>2024</v>
          </cell>
          <cell r="E1589">
            <v>1619.2</v>
          </cell>
          <cell r="F1589">
            <v>0</v>
          </cell>
          <cell r="G1589" t="str">
            <v>0</v>
          </cell>
          <cell r="H1589">
            <v>0</v>
          </cell>
          <cell r="I1589" t="str">
            <v>0</v>
          </cell>
          <cell r="J1589">
            <v>0</v>
          </cell>
          <cell r="K1589" t="str">
            <v>0</v>
          </cell>
          <cell r="L1589" t="str">
            <v>U</v>
          </cell>
          <cell r="M1589" t="str">
            <v>1</v>
          </cell>
          <cell r="N1589" t="str">
            <v>147</v>
          </cell>
          <cell r="O1589" t="str">
            <v>20160201</v>
          </cell>
        </row>
        <row r="1590">
          <cell r="A1590" t="str">
            <v>170500</v>
          </cell>
          <cell r="B1590" t="str">
            <v>VG 170 DN 500 FTE GN10</v>
          </cell>
          <cell r="C1590" t="str">
            <v>3598781141243</v>
          </cell>
          <cell r="D1590">
            <v>2181</v>
          </cell>
          <cell r="E1590">
            <v>1744.8</v>
          </cell>
          <cell r="F1590">
            <v>0</v>
          </cell>
          <cell r="G1590" t="str">
            <v>0</v>
          </cell>
          <cell r="H1590">
            <v>0</v>
          </cell>
          <cell r="I1590" t="str">
            <v>0</v>
          </cell>
          <cell r="J1590">
            <v>0</v>
          </cell>
          <cell r="K1590" t="str">
            <v>0</v>
          </cell>
          <cell r="L1590" t="str">
            <v>U</v>
          </cell>
          <cell r="M1590" t="str">
            <v>1</v>
          </cell>
          <cell r="N1590" t="str">
            <v>147</v>
          </cell>
          <cell r="O1590" t="str">
            <v>20160201</v>
          </cell>
        </row>
        <row r="1591">
          <cell r="A1591" t="str">
            <v>170501</v>
          </cell>
          <cell r="B1591" t="str">
            <v>VG 170 DN 500FTE AV.FIN COURS</v>
          </cell>
          <cell r="C1591" t="str">
            <v>3598781155363</v>
          </cell>
          <cell r="D1591">
            <v>2254</v>
          </cell>
          <cell r="E1591">
            <v>1803.2</v>
          </cell>
          <cell r="F1591">
            <v>0</v>
          </cell>
          <cell r="G1591" t="str">
            <v>0</v>
          </cell>
          <cell r="H1591">
            <v>0</v>
          </cell>
          <cell r="I1591" t="str">
            <v>0</v>
          </cell>
          <cell r="J1591">
            <v>0</v>
          </cell>
          <cell r="K1591" t="str">
            <v>0</v>
          </cell>
          <cell r="L1591" t="str">
            <v>U</v>
          </cell>
          <cell r="M1591" t="str">
            <v>1</v>
          </cell>
          <cell r="N1591" t="str">
            <v>147</v>
          </cell>
          <cell r="O1591" t="str">
            <v>20160201</v>
          </cell>
        </row>
        <row r="1592">
          <cell r="A1592" t="str">
            <v>1705015</v>
          </cell>
          <cell r="B1592" t="str">
            <v>CPT 1705 CAL 15 PP JM EF</v>
          </cell>
          <cell r="C1592" t="str">
            <v>3598780012339</v>
          </cell>
          <cell r="D1592">
            <v>32.54</v>
          </cell>
          <cell r="E1592">
            <v>21.15</v>
          </cell>
          <cell r="F1592">
            <v>0</v>
          </cell>
          <cell r="G1592" t="str">
            <v>0</v>
          </cell>
          <cell r="H1592">
            <v>0</v>
          </cell>
          <cell r="I1592" t="str">
            <v>0</v>
          </cell>
          <cell r="J1592">
            <v>0</v>
          </cell>
          <cell r="K1592" t="str">
            <v>0</v>
          </cell>
          <cell r="L1592" t="str">
            <v>U</v>
          </cell>
          <cell r="M1592" t="str">
            <v>1</v>
          </cell>
          <cell r="N1592">
            <v>0</v>
          </cell>
          <cell r="O1592" t="str">
            <v>20160201</v>
          </cell>
        </row>
        <row r="1593">
          <cell r="A1593" t="str">
            <v>1705020</v>
          </cell>
          <cell r="B1593" t="str">
            <v>CPT 1705 CAL 20 PP JM EF</v>
          </cell>
          <cell r="C1593" t="str">
            <v>3598780012346</v>
          </cell>
          <cell r="D1593">
            <v>39.01</v>
          </cell>
          <cell r="E1593">
            <v>25.36</v>
          </cell>
          <cell r="F1593">
            <v>0</v>
          </cell>
          <cell r="G1593" t="str">
            <v>0</v>
          </cell>
          <cell r="H1593">
            <v>0</v>
          </cell>
          <cell r="I1593" t="str">
            <v>0</v>
          </cell>
          <cell r="J1593">
            <v>0</v>
          </cell>
          <cell r="K1593" t="str">
            <v>0</v>
          </cell>
          <cell r="L1593" t="str">
            <v>U</v>
          </cell>
          <cell r="M1593" t="str">
            <v>1</v>
          </cell>
          <cell r="N1593">
            <v>0</v>
          </cell>
          <cell r="O1593" t="str">
            <v>20160201</v>
          </cell>
        </row>
        <row r="1594">
          <cell r="A1594" t="str">
            <v>1705025</v>
          </cell>
          <cell r="B1594" t="str">
            <v>CPT 1705 CAL 25 PP JM EF</v>
          </cell>
          <cell r="C1594" t="str">
            <v>3598780012353</v>
          </cell>
          <cell r="D1594">
            <v>63.71</v>
          </cell>
          <cell r="E1594">
            <v>41.41</v>
          </cell>
          <cell r="F1594">
            <v>0</v>
          </cell>
          <cell r="G1594" t="str">
            <v>0</v>
          </cell>
          <cell r="H1594">
            <v>0</v>
          </cell>
          <cell r="I1594" t="str">
            <v>0</v>
          </cell>
          <cell r="J1594">
            <v>0</v>
          </cell>
          <cell r="K1594" t="str">
            <v>0</v>
          </cell>
          <cell r="L1594" t="str">
            <v>U</v>
          </cell>
          <cell r="M1594" t="str">
            <v>1</v>
          </cell>
          <cell r="N1594">
            <v>0</v>
          </cell>
          <cell r="O1594" t="str">
            <v>20160201</v>
          </cell>
        </row>
        <row r="1595">
          <cell r="A1595" t="str">
            <v>1705030</v>
          </cell>
          <cell r="B1595" t="str">
            <v>CPT 1705 CAL 30 PP JM EF</v>
          </cell>
          <cell r="C1595" t="str">
            <v>3598780012360</v>
          </cell>
          <cell r="D1595">
            <v>71.55</v>
          </cell>
          <cell r="E1595">
            <v>46.51</v>
          </cell>
          <cell r="F1595">
            <v>0</v>
          </cell>
          <cell r="G1595" t="str">
            <v>0</v>
          </cell>
          <cell r="H1595">
            <v>0</v>
          </cell>
          <cell r="I1595" t="str">
            <v>0</v>
          </cell>
          <cell r="J1595">
            <v>0</v>
          </cell>
          <cell r="K1595" t="str">
            <v>0</v>
          </cell>
          <cell r="L1595" t="str">
            <v>U</v>
          </cell>
          <cell r="M1595" t="str">
            <v>1</v>
          </cell>
          <cell r="N1595">
            <v>0</v>
          </cell>
          <cell r="O1595" t="str">
            <v>20160201</v>
          </cell>
        </row>
        <row r="1596">
          <cell r="A1596" t="str">
            <v>1705040</v>
          </cell>
          <cell r="B1596" t="str">
            <v>CPT 1705 CAL 40 PP JM EF</v>
          </cell>
          <cell r="C1596" t="str">
            <v>3598780012377</v>
          </cell>
          <cell r="D1596">
            <v>152.63999999999999</v>
          </cell>
          <cell r="E1596">
            <v>99.22</v>
          </cell>
          <cell r="F1596">
            <v>0</v>
          </cell>
          <cell r="G1596" t="str">
            <v>0</v>
          </cell>
          <cell r="H1596">
            <v>0</v>
          </cell>
          <cell r="I1596" t="str">
            <v>0</v>
          </cell>
          <cell r="J1596">
            <v>0</v>
          </cell>
          <cell r="K1596" t="str">
            <v>0</v>
          </cell>
          <cell r="L1596" t="str">
            <v>U</v>
          </cell>
          <cell r="M1596" t="str">
            <v>1</v>
          </cell>
          <cell r="N1596">
            <v>0</v>
          </cell>
          <cell r="O1596" t="str">
            <v>20160201</v>
          </cell>
        </row>
        <row r="1597">
          <cell r="A1597" t="str">
            <v>1705050</v>
          </cell>
          <cell r="B1597" t="str">
            <v>CPT 1705 CAL 50 PP JM EF</v>
          </cell>
          <cell r="C1597" t="str">
            <v>3598780012384</v>
          </cell>
          <cell r="D1597">
            <v>159</v>
          </cell>
          <cell r="E1597">
            <v>103.35</v>
          </cell>
          <cell r="F1597">
            <v>0</v>
          </cell>
          <cell r="G1597" t="str">
            <v>0</v>
          </cell>
          <cell r="H1597">
            <v>0</v>
          </cell>
          <cell r="I1597" t="str">
            <v>0</v>
          </cell>
          <cell r="J1597">
            <v>0</v>
          </cell>
          <cell r="K1597" t="str">
            <v>0</v>
          </cell>
          <cell r="L1597" t="str">
            <v>U</v>
          </cell>
          <cell r="M1597" t="str">
            <v>1</v>
          </cell>
          <cell r="N1597">
            <v>0</v>
          </cell>
          <cell r="O1597" t="str">
            <v>20160201</v>
          </cell>
        </row>
        <row r="1598">
          <cell r="A1598" t="str">
            <v>170600</v>
          </cell>
          <cell r="B1598" t="str">
            <v>VG 170 DN 600 FTE GN10</v>
          </cell>
          <cell r="C1598" t="str">
            <v>3598781141250</v>
          </cell>
          <cell r="D1598">
            <v>3493</v>
          </cell>
          <cell r="E1598">
            <v>2794.4</v>
          </cell>
          <cell r="F1598">
            <v>0</v>
          </cell>
          <cell r="G1598" t="str">
            <v>0</v>
          </cell>
          <cell r="H1598">
            <v>0</v>
          </cell>
          <cell r="I1598" t="str">
            <v>0</v>
          </cell>
          <cell r="J1598">
            <v>0</v>
          </cell>
          <cell r="K1598" t="str">
            <v>0</v>
          </cell>
          <cell r="L1598" t="str">
            <v>U</v>
          </cell>
          <cell r="M1598" t="str">
            <v>1</v>
          </cell>
          <cell r="N1598" t="str">
            <v>147</v>
          </cell>
          <cell r="O1598" t="str">
            <v>20160201</v>
          </cell>
        </row>
        <row r="1599">
          <cell r="A1599" t="str">
            <v>170601</v>
          </cell>
          <cell r="B1599" t="str">
            <v>VG 170 DN 600 FTE AV.FIN COURS</v>
          </cell>
          <cell r="C1599" t="str">
            <v>3598781155370</v>
          </cell>
          <cell r="D1599">
            <v>3565</v>
          </cell>
          <cell r="E1599">
            <v>2852</v>
          </cell>
          <cell r="F1599">
            <v>0</v>
          </cell>
          <cell r="G1599" t="str">
            <v>0</v>
          </cell>
          <cell r="H1599">
            <v>0</v>
          </cell>
          <cell r="I1599" t="str">
            <v>0</v>
          </cell>
          <cell r="J1599">
            <v>0</v>
          </cell>
          <cell r="K1599" t="str">
            <v>0</v>
          </cell>
          <cell r="L1599" t="str">
            <v>U</v>
          </cell>
          <cell r="M1599" t="str">
            <v>1</v>
          </cell>
          <cell r="N1599" t="str">
            <v>147</v>
          </cell>
          <cell r="O1599" t="str">
            <v>20160201</v>
          </cell>
        </row>
        <row r="1600">
          <cell r="A1600" t="str">
            <v>1706015</v>
          </cell>
          <cell r="B1600" t="str">
            <v>CPT 1706 CAL 15 PP JM EF "C"</v>
          </cell>
          <cell r="C1600" t="str">
            <v>3598780012391</v>
          </cell>
          <cell r="D1600">
            <v>47.81</v>
          </cell>
          <cell r="E1600">
            <v>33.47</v>
          </cell>
          <cell r="F1600">
            <v>0</v>
          </cell>
          <cell r="G1600" t="str">
            <v>0</v>
          </cell>
          <cell r="H1600">
            <v>0</v>
          </cell>
          <cell r="I1600" t="str">
            <v>0</v>
          </cell>
          <cell r="J1600">
            <v>0</v>
          </cell>
          <cell r="K1600" t="str">
            <v>0</v>
          </cell>
          <cell r="L1600" t="str">
            <v>U</v>
          </cell>
          <cell r="M1600" t="str">
            <v>1</v>
          </cell>
          <cell r="N1600">
            <v>0</v>
          </cell>
          <cell r="O1600" t="str">
            <v>20160201</v>
          </cell>
        </row>
        <row r="1601">
          <cell r="A1601" t="str">
            <v>1706020</v>
          </cell>
          <cell r="B1601" t="str">
            <v>CPT 1706 CAL 20 PP JM EF "C"</v>
          </cell>
          <cell r="C1601" t="str">
            <v>3598781159309</v>
          </cell>
          <cell r="D1601">
            <v>56.07</v>
          </cell>
          <cell r="E1601">
            <v>39.25</v>
          </cell>
          <cell r="F1601">
            <v>0</v>
          </cell>
          <cell r="G1601" t="str">
            <v>0</v>
          </cell>
          <cell r="H1601">
            <v>0</v>
          </cell>
          <cell r="I1601" t="str">
            <v>0</v>
          </cell>
          <cell r="J1601">
            <v>0</v>
          </cell>
          <cell r="K1601" t="str">
            <v>0</v>
          </cell>
          <cell r="L1601" t="str">
            <v>U</v>
          </cell>
          <cell r="M1601" t="str">
            <v>1</v>
          </cell>
          <cell r="N1601">
            <v>0</v>
          </cell>
          <cell r="O1601" t="str">
            <v>20160201</v>
          </cell>
        </row>
        <row r="1602">
          <cell r="A1602" t="str">
            <v>1706025</v>
          </cell>
          <cell r="B1602" t="str">
            <v>CPT 1706 CAL 25 PP JM EF "C"</v>
          </cell>
          <cell r="C1602" t="str">
            <v>3598781159316</v>
          </cell>
          <cell r="D1602">
            <v>94.02</v>
          </cell>
          <cell r="E1602">
            <v>65.81</v>
          </cell>
          <cell r="F1602">
            <v>0</v>
          </cell>
          <cell r="G1602" t="str">
            <v>0</v>
          </cell>
          <cell r="H1602">
            <v>0</v>
          </cell>
          <cell r="I1602" t="str">
            <v>0</v>
          </cell>
          <cell r="J1602">
            <v>0</v>
          </cell>
          <cell r="K1602" t="str">
            <v>0</v>
          </cell>
          <cell r="L1602" t="str">
            <v>U</v>
          </cell>
          <cell r="M1602" t="str">
            <v>1</v>
          </cell>
          <cell r="N1602">
            <v>0</v>
          </cell>
          <cell r="O1602" t="str">
            <v>20160201</v>
          </cell>
        </row>
        <row r="1603">
          <cell r="A1603" t="str">
            <v>1706030</v>
          </cell>
          <cell r="B1603" t="str">
            <v>CPT 1706 CAL 30 PP JM EF "C"</v>
          </cell>
          <cell r="C1603" t="str">
            <v>3598781159323</v>
          </cell>
          <cell r="D1603">
            <v>103.88</v>
          </cell>
          <cell r="E1603">
            <v>72.72</v>
          </cell>
          <cell r="F1603">
            <v>0</v>
          </cell>
          <cell r="G1603" t="str">
            <v>0</v>
          </cell>
          <cell r="H1603">
            <v>0</v>
          </cell>
          <cell r="I1603" t="str">
            <v>0</v>
          </cell>
          <cell r="J1603">
            <v>0</v>
          </cell>
          <cell r="K1603" t="str">
            <v>0</v>
          </cell>
          <cell r="L1603" t="str">
            <v>U</v>
          </cell>
          <cell r="M1603" t="str">
            <v>1</v>
          </cell>
          <cell r="N1603">
            <v>0</v>
          </cell>
          <cell r="O1603" t="str">
            <v>20160201</v>
          </cell>
        </row>
        <row r="1604">
          <cell r="A1604" t="str">
            <v>1706040</v>
          </cell>
          <cell r="B1604" t="str">
            <v>CPT 1706 CAL 40 PP JM EF "C"</v>
          </cell>
          <cell r="C1604" t="str">
            <v>3598781159330</v>
          </cell>
          <cell r="D1604">
            <v>226.84</v>
          </cell>
          <cell r="E1604">
            <v>158.79</v>
          </cell>
          <cell r="F1604">
            <v>0</v>
          </cell>
          <cell r="G1604" t="str">
            <v>0</v>
          </cell>
          <cell r="H1604">
            <v>0</v>
          </cell>
          <cell r="I1604" t="str">
            <v>0</v>
          </cell>
          <cell r="J1604">
            <v>0</v>
          </cell>
          <cell r="K1604" t="str">
            <v>0</v>
          </cell>
          <cell r="L1604" t="str">
            <v>U</v>
          </cell>
          <cell r="M1604" t="str">
            <v>1</v>
          </cell>
          <cell r="N1604">
            <v>0</v>
          </cell>
          <cell r="O1604" t="str">
            <v>20160201</v>
          </cell>
        </row>
        <row r="1605">
          <cell r="A1605" t="str">
            <v>1706050</v>
          </cell>
          <cell r="B1605" t="str">
            <v>CPT 1706 CAL 50 PP JM EF "C"</v>
          </cell>
          <cell r="C1605" t="str">
            <v>3598781159347</v>
          </cell>
          <cell r="D1605">
            <v>234.26</v>
          </cell>
          <cell r="E1605">
            <v>163.98</v>
          </cell>
          <cell r="F1605">
            <v>0</v>
          </cell>
          <cell r="G1605" t="str">
            <v>0</v>
          </cell>
          <cell r="H1605">
            <v>0</v>
          </cell>
          <cell r="I1605" t="str">
            <v>0</v>
          </cell>
          <cell r="J1605">
            <v>0</v>
          </cell>
          <cell r="K1605" t="str">
            <v>0</v>
          </cell>
          <cell r="L1605" t="str">
            <v>U</v>
          </cell>
          <cell r="M1605" t="str">
            <v>1</v>
          </cell>
          <cell r="N1605">
            <v>0</v>
          </cell>
          <cell r="O1605" t="str">
            <v>20160201</v>
          </cell>
        </row>
        <row r="1606">
          <cell r="A1606" t="str">
            <v>170700</v>
          </cell>
          <cell r="B1606" t="str">
            <v>VG 170 DN 700 FTE GN10</v>
          </cell>
          <cell r="C1606" t="str">
            <v>3598781150702</v>
          </cell>
          <cell r="D1606">
            <v>6362</v>
          </cell>
          <cell r="E1606">
            <v>5089.6000000000004</v>
          </cell>
          <cell r="F1606">
            <v>0</v>
          </cell>
          <cell r="G1606" t="str">
            <v>0</v>
          </cell>
          <cell r="H1606">
            <v>0</v>
          </cell>
          <cell r="I1606" t="str">
            <v>0</v>
          </cell>
          <cell r="J1606">
            <v>0</v>
          </cell>
          <cell r="K1606" t="str">
            <v>0</v>
          </cell>
          <cell r="L1606" t="str">
            <v>U</v>
          </cell>
          <cell r="M1606" t="str">
            <v>1</v>
          </cell>
          <cell r="N1606" t="str">
            <v>147</v>
          </cell>
          <cell r="O1606" t="str">
            <v>20160201</v>
          </cell>
        </row>
        <row r="1607">
          <cell r="A1607" t="str">
            <v>170701</v>
          </cell>
          <cell r="B1607" t="str">
            <v>VG 170 DN 700  FTE AV.FIN COURS</v>
          </cell>
          <cell r="C1607" t="str">
            <v>3598781155387</v>
          </cell>
          <cell r="D1607">
            <v>6435</v>
          </cell>
          <cell r="E1607">
            <v>5148</v>
          </cell>
          <cell r="F1607">
            <v>0</v>
          </cell>
          <cell r="G1607" t="str">
            <v>0</v>
          </cell>
          <cell r="H1607">
            <v>0</v>
          </cell>
          <cell r="I1607" t="str">
            <v>0</v>
          </cell>
          <cell r="J1607">
            <v>0</v>
          </cell>
          <cell r="K1607" t="str">
            <v>0</v>
          </cell>
          <cell r="L1607" t="str">
            <v>U</v>
          </cell>
          <cell r="M1607" t="str">
            <v>1</v>
          </cell>
          <cell r="N1607" t="str">
            <v>147</v>
          </cell>
          <cell r="O1607" t="str">
            <v>20160201</v>
          </cell>
        </row>
        <row r="1608">
          <cell r="A1608" t="str">
            <v>1707115</v>
          </cell>
          <cell r="B1608" t="str">
            <v>CPT 1707 CAL 15 PP JM ECGMDX 90°C DN15 MIDR50 L165</v>
          </cell>
          <cell r="C1608" t="str">
            <v>3598781142776</v>
          </cell>
          <cell r="D1608">
            <v>54.7</v>
          </cell>
          <cell r="E1608">
            <v>38.29</v>
          </cell>
          <cell r="F1608">
            <v>0</v>
          </cell>
          <cell r="G1608" t="str">
            <v>0</v>
          </cell>
          <cell r="H1608">
            <v>0</v>
          </cell>
          <cell r="I1608" t="str">
            <v>0</v>
          </cell>
          <cell r="J1608">
            <v>0</v>
          </cell>
          <cell r="K1608" t="str">
            <v>0</v>
          </cell>
          <cell r="L1608" t="str">
            <v>U</v>
          </cell>
          <cell r="M1608" t="str">
            <v>1</v>
          </cell>
          <cell r="N1608" t="str">
            <v>239</v>
          </cell>
          <cell r="O1608" t="str">
            <v>20160201</v>
          </cell>
        </row>
        <row r="1609">
          <cell r="A1609" t="str">
            <v>1707120</v>
          </cell>
          <cell r="B1609" t="str">
            <v>CPT 1707 CAL 20 PP JM ECGMDX 90°C DN20MIDR50</v>
          </cell>
          <cell r="C1609" t="str">
            <v>3598781142783</v>
          </cell>
          <cell r="D1609">
            <v>63.8</v>
          </cell>
          <cell r="E1609">
            <v>44.66</v>
          </cell>
          <cell r="F1609">
            <v>0</v>
          </cell>
          <cell r="G1609" t="str">
            <v>0</v>
          </cell>
          <cell r="H1609">
            <v>0</v>
          </cell>
          <cell r="I1609" t="str">
            <v>0</v>
          </cell>
          <cell r="J1609">
            <v>0</v>
          </cell>
          <cell r="K1609" t="str">
            <v>0</v>
          </cell>
          <cell r="L1609" t="str">
            <v>U</v>
          </cell>
          <cell r="M1609" t="str">
            <v>1</v>
          </cell>
          <cell r="N1609" t="str">
            <v>239</v>
          </cell>
          <cell r="O1609" t="str">
            <v>20160201</v>
          </cell>
        </row>
        <row r="1610">
          <cell r="A1610" t="str">
            <v>1707125</v>
          </cell>
          <cell r="B1610" t="str">
            <v>CPT 1707 CAL 25 PP JM ECGMDX 90°C DN25MIDR50</v>
          </cell>
          <cell r="C1610" t="str">
            <v>3598781142790</v>
          </cell>
          <cell r="D1610">
            <v>107</v>
          </cell>
          <cell r="E1610">
            <v>74.900000000000006</v>
          </cell>
          <cell r="F1610">
            <v>0</v>
          </cell>
          <cell r="G1610" t="str">
            <v>0</v>
          </cell>
          <cell r="H1610">
            <v>0</v>
          </cell>
          <cell r="I1610" t="str">
            <v>0</v>
          </cell>
          <cell r="J1610">
            <v>0</v>
          </cell>
          <cell r="K1610" t="str">
            <v>0</v>
          </cell>
          <cell r="L1610" t="str">
            <v>U</v>
          </cell>
          <cell r="M1610" t="str">
            <v>1</v>
          </cell>
          <cell r="N1610" t="str">
            <v>239</v>
          </cell>
          <cell r="O1610" t="str">
            <v>20160201</v>
          </cell>
        </row>
        <row r="1611">
          <cell r="A1611" t="str">
            <v>1707130</v>
          </cell>
          <cell r="B1611" t="str">
            <v>CPT 1707 CAL 30 PP JM ECGMDX 90°C DN30MIDR50</v>
          </cell>
          <cell r="C1611" t="str">
            <v>3598781142806</v>
          </cell>
          <cell r="D1611">
            <v>118</v>
          </cell>
          <cell r="E1611">
            <v>82.6</v>
          </cell>
          <cell r="F1611">
            <v>0</v>
          </cell>
          <cell r="G1611" t="str">
            <v>0</v>
          </cell>
          <cell r="H1611">
            <v>0</v>
          </cell>
          <cell r="I1611" t="str">
            <v>0</v>
          </cell>
          <cell r="J1611">
            <v>0</v>
          </cell>
          <cell r="K1611" t="str">
            <v>0</v>
          </cell>
          <cell r="L1611" t="str">
            <v>U</v>
          </cell>
          <cell r="M1611" t="str">
            <v>1</v>
          </cell>
          <cell r="N1611" t="str">
            <v>239</v>
          </cell>
          <cell r="O1611" t="str">
            <v>20160201</v>
          </cell>
        </row>
        <row r="1612">
          <cell r="A1612" t="str">
            <v>1707140</v>
          </cell>
          <cell r="B1612" t="str">
            <v>CPT 1707 CAL 40 PP JM ECGMDX 90°C DN40MIDR50</v>
          </cell>
          <cell r="C1612" t="str">
            <v>3598781142813</v>
          </cell>
          <cell r="D1612">
            <v>262</v>
          </cell>
          <cell r="E1612">
            <v>183.4</v>
          </cell>
          <cell r="F1612">
            <v>0</v>
          </cell>
          <cell r="G1612" t="str">
            <v>0</v>
          </cell>
          <cell r="H1612">
            <v>0</v>
          </cell>
          <cell r="I1612" t="str">
            <v>0</v>
          </cell>
          <cell r="J1612">
            <v>0</v>
          </cell>
          <cell r="K1612" t="str">
            <v>0</v>
          </cell>
          <cell r="L1612" t="str">
            <v>U</v>
          </cell>
          <cell r="M1612" t="str">
            <v>1</v>
          </cell>
          <cell r="N1612" t="str">
            <v>239</v>
          </cell>
          <cell r="O1612" t="str">
            <v>20160201</v>
          </cell>
        </row>
        <row r="1613">
          <cell r="A1613" t="str">
            <v>1707150</v>
          </cell>
          <cell r="B1613" t="str">
            <v>CPT 1707 CAL 50 PP JM ECGMDX 90°C DN50MIDR50</v>
          </cell>
          <cell r="C1613" t="str">
            <v>3598781142820</v>
          </cell>
          <cell r="D1613">
            <v>272</v>
          </cell>
          <cell r="E1613">
            <v>190.4</v>
          </cell>
          <cell r="F1613">
            <v>0</v>
          </cell>
          <cell r="G1613" t="str">
            <v>0</v>
          </cell>
          <cell r="H1613">
            <v>0</v>
          </cell>
          <cell r="I1613" t="str">
            <v>0</v>
          </cell>
          <cell r="J1613">
            <v>0</v>
          </cell>
          <cell r="K1613" t="str">
            <v>0</v>
          </cell>
          <cell r="L1613" t="str">
            <v>U</v>
          </cell>
          <cell r="M1613" t="str">
            <v>1</v>
          </cell>
          <cell r="N1613" t="str">
            <v>239</v>
          </cell>
          <cell r="O1613" t="str">
            <v>20160201</v>
          </cell>
        </row>
        <row r="1614">
          <cell r="A1614" t="str">
            <v>170800</v>
          </cell>
          <cell r="B1614" t="str">
            <v>VG 170 DN 800 FTE GN10</v>
          </cell>
          <cell r="C1614" t="str">
            <v>3598781170458</v>
          </cell>
          <cell r="D1614">
            <v>8281</v>
          </cell>
          <cell r="E1614">
            <v>6624.8</v>
          </cell>
          <cell r="F1614">
            <v>0</v>
          </cell>
          <cell r="G1614" t="str">
            <v>0</v>
          </cell>
          <cell r="H1614">
            <v>0</v>
          </cell>
          <cell r="I1614" t="str">
            <v>0</v>
          </cell>
          <cell r="J1614">
            <v>0</v>
          </cell>
          <cell r="K1614" t="str">
            <v>0</v>
          </cell>
          <cell r="L1614" t="str">
            <v>U</v>
          </cell>
          <cell r="M1614" t="str">
            <v>1</v>
          </cell>
          <cell r="N1614" t="str">
            <v>147</v>
          </cell>
          <cell r="O1614" t="str">
            <v>20160201</v>
          </cell>
        </row>
        <row r="1615">
          <cell r="A1615" t="str">
            <v>170801</v>
          </cell>
          <cell r="B1615" t="str">
            <v>VG170 DN800 AVEC F.C</v>
          </cell>
          <cell r="C1615" t="str">
            <v>3598781170205</v>
          </cell>
          <cell r="D1615">
            <v>8281</v>
          </cell>
          <cell r="E1615">
            <v>6624.8</v>
          </cell>
          <cell r="F1615">
            <v>0</v>
          </cell>
          <cell r="G1615" t="str">
            <v>0</v>
          </cell>
          <cell r="H1615">
            <v>0</v>
          </cell>
          <cell r="I1615" t="str">
            <v>0</v>
          </cell>
          <cell r="J1615">
            <v>0</v>
          </cell>
          <cell r="K1615" t="str">
            <v>0</v>
          </cell>
          <cell r="L1615" t="str">
            <v>U</v>
          </cell>
          <cell r="M1615" t="str">
            <v>1</v>
          </cell>
          <cell r="N1615" t="str">
            <v>147</v>
          </cell>
          <cell r="O1615" t="str">
            <v>20160201</v>
          </cell>
        </row>
        <row r="1616">
          <cell r="A1616" t="str">
            <v>1708050</v>
          </cell>
          <cell r="B1616" t="str">
            <v>CPT 1708 DN 50 EF GN16</v>
          </cell>
          <cell r="C1616" t="str">
            <v>3598780012407</v>
          </cell>
          <cell r="D1616">
            <v>248.04</v>
          </cell>
          <cell r="E1616">
            <v>161.22999999999999</v>
          </cell>
          <cell r="F1616">
            <v>0</v>
          </cell>
          <cell r="G1616" t="str">
            <v>0</v>
          </cell>
          <cell r="H1616">
            <v>0</v>
          </cell>
          <cell r="I1616" t="str">
            <v>0</v>
          </cell>
          <cell r="J1616">
            <v>0</v>
          </cell>
          <cell r="K1616" t="str">
            <v>0</v>
          </cell>
          <cell r="L1616" t="str">
            <v>U</v>
          </cell>
          <cell r="M1616" t="str">
            <v>1</v>
          </cell>
          <cell r="N1616">
            <v>0</v>
          </cell>
          <cell r="O1616" t="str">
            <v>20160201</v>
          </cell>
        </row>
        <row r="1617">
          <cell r="A1617" t="str">
            <v>1708065</v>
          </cell>
          <cell r="B1617" t="str">
            <v>CPT 1708 DN 65 EF GN16</v>
          </cell>
          <cell r="C1617" t="str">
            <v>3598780012414</v>
          </cell>
          <cell r="D1617">
            <v>283.02</v>
          </cell>
          <cell r="E1617">
            <v>183.96</v>
          </cell>
          <cell r="F1617">
            <v>0</v>
          </cell>
          <cell r="G1617" t="str">
            <v>0</v>
          </cell>
          <cell r="H1617">
            <v>0</v>
          </cell>
          <cell r="I1617" t="str">
            <v>0</v>
          </cell>
          <cell r="J1617">
            <v>0</v>
          </cell>
          <cell r="K1617" t="str">
            <v>0</v>
          </cell>
          <cell r="L1617" t="str">
            <v>U</v>
          </cell>
          <cell r="M1617" t="str">
            <v>1</v>
          </cell>
          <cell r="N1617">
            <v>0</v>
          </cell>
          <cell r="O1617" t="str">
            <v>20160201</v>
          </cell>
        </row>
        <row r="1618">
          <cell r="A1618" t="str">
            <v>1708080</v>
          </cell>
          <cell r="B1618" t="str">
            <v>CPT 1708 DN 80 EF GN16</v>
          </cell>
          <cell r="C1618" t="str">
            <v>3598780012421</v>
          </cell>
          <cell r="D1618">
            <v>306.33999999999997</v>
          </cell>
          <cell r="E1618">
            <v>199.12</v>
          </cell>
          <cell r="F1618">
            <v>0</v>
          </cell>
          <cell r="G1618" t="str">
            <v>0</v>
          </cell>
          <cell r="H1618">
            <v>0</v>
          </cell>
          <cell r="I1618" t="str">
            <v>0</v>
          </cell>
          <cell r="J1618">
            <v>0</v>
          </cell>
          <cell r="K1618" t="str">
            <v>0</v>
          </cell>
          <cell r="L1618" t="str">
            <v>U</v>
          </cell>
          <cell r="M1618" t="str">
            <v>1</v>
          </cell>
          <cell r="N1618">
            <v>0</v>
          </cell>
          <cell r="O1618" t="str">
            <v>20160201</v>
          </cell>
        </row>
        <row r="1619">
          <cell r="A1619" t="str">
            <v>1708100</v>
          </cell>
          <cell r="B1619" t="str">
            <v>CPT 1708 DN 100 EF GN16</v>
          </cell>
          <cell r="C1619" t="str">
            <v>3598780012438</v>
          </cell>
          <cell r="D1619">
            <v>365.7</v>
          </cell>
          <cell r="E1619">
            <v>237.71</v>
          </cell>
          <cell r="F1619">
            <v>0</v>
          </cell>
          <cell r="G1619" t="str">
            <v>0</v>
          </cell>
          <cell r="H1619">
            <v>0</v>
          </cell>
          <cell r="I1619" t="str">
            <v>0</v>
          </cell>
          <cell r="J1619">
            <v>0</v>
          </cell>
          <cell r="K1619" t="str">
            <v>0</v>
          </cell>
          <cell r="L1619" t="str">
            <v>U</v>
          </cell>
          <cell r="M1619" t="str">
            <v>1</v>
          </cell>
          <cell r="N1619">
            <v>0</v>
          </cell>
          <cell r="O1619" t="str">
            <v>20160201</v>
          </cell>
        </row>
        <row r="1620">
          <cell r="A1620" t="str">
            <v>1708125</v>
          </cell>
          <cell r="B1620" t="str">
            <v>CPT 1708 DN 125 EF EF GN 16</v>
          </cell>
          <cell r="C1620" t="str">
            <v>3598781155509</v>
          </cell>
          <cell r="D1620">
            <v>495.02</v>
          </cell>
          <cell r="E1620">
            <v>321.76</v>
          </cell>
          <cell r="F1620">
            <v>0</v>
          </cell>
          <cell r="G1620" t="str">
            <v>0</v>
          </cell>
          <cell r="H1620">
            <v>0</v>
          </cell>
          <cell r="I1620" t="str">
            <v>0</v>
          </cell>
          <cell r="J1620">
            <v>0</v>
          </cell>
          <cell r="K1620" t="str">
            <v>0</v>
          </cell>
          <cell r="L1620" t="str">
            <v>U</v>
          </cell>
          <cell r="M1620" t="str">
            <v>1</v>
          </cell>
          <cell r="N1620">
            <v>0</v>
          </cell>
          <cell r="O1620" t="str">
            <v>20160201</v>
          </cell>
        </row>
        <row r="1621">
          <cell r="A1621" t="str">
            <v>1708150</v>
          </cell>
          <cell r="B1621" t="str">
            <v>CPT 1708 DN 150 EF GN16</v>
          </cell>
          <cell r="C1621" t="str">
            <v>3598780012445</v>
          </cell>
          <cell r="D1621">
            <v>625.4</v>
          </cell>
          <cell r="E1621">
            <v>406.51</v>
          </cell>
          <cell r="F1621">
            <v>0</v>
          </cell>
          <cell r="G1621" t="str">
            <v>0</v>
          </cell>
          <cell r="H1621">
            <v>0</v>
          </cell>
          <cell r="I1621" t="str">
            <v>0</v>
          </cell>
          <cell r="J1621">
            <v>0</v>
          </cell>
          <cell r="K1621" t="str">
            <v>0</v>
          </cell>
          <cell r="L1621" t="str">
            <v>U</v>
          </cell>
          <cell r="M1621" t="str">
            <v>1</v>
          </cell>
          <cell r="N1621">
            <v>0</v>
          </cell>
          <cell r="O1621" t="str">
            <v>20160201</v>
          </cell>
        </row>
        <row r="1622">
          <cell r="A1622" t="str">
            <v>1708200</v>
          </cell>
          <cell r="B1622" t="str">
            <v>CPT 1708 DN 200 EF EF GN 16</v>
          </cell>
          <cell r="C1622" t="str">
            <v>3598781155516</v>
          </cell>
          <cell r="D1622">
            <v>814.08</v>
          </cell>
          <cell r="E1622">
            <v>529.15</v>
          </cell>
          <cell r="F1622">
            <v>0</v>
          </cell>
          <cell r="G1622" t="str">
            <v>0</v>
          </cell>
          <cell r="H1622">
            <v>0</v>
          </cell>
          <cell r="I1622" t="str">
            <v>0</v>
          </cell>
          <cell r="J1622">
            <v>0</v>
          </cell>
          <cell r="K1622" t="str">
            <v>0</v>
          </cell>
          <cell r="L1622" t="str">
            <v>U</v>
          </cell>
          <cell r="M1622" t="str">
            <v>1</v>
          </cell>
          <cell r="N1622">
            <v>0</v>
          </cell>
          <cell r="O1622" t="str">
            <v>20160201</v>
          </cell>
        </row>
        <row r="1623">
          <cell r="A1623" t="str">
            <v>1709050</v>
          </cell>
          <cell r="B1623" t="str">
            <v>CPT 1709 DN 50 EC GN16</v>
          </cell>
          <cell r="C1623" t="str">
            <v>3598780012452</v>
          </cell>
          <cell r="D1623">
            <v>342.38</v>
          </cell>
          <cell r="E1623">
            <v>222.55</v>
          </cell>
          <cell r="F1623">
            <v>0</v>
          </cell>
          <cell r="G1623" t="str">
            <v>0</v>
          </cell>
          <cell r="H1623">
            <v>0</v>
          </cell>
          <cell r="I1623" t="str">
            <v>0</v>
          </cell>
          <cell r="J1623">
            <v>0</v>
          </cell>
          <cell r="K1623" t="str">
            <v>0</v>
          </cell>
          <cell r="L1623" t="str">
            <v>U</v>
          </cell>
          <cell r="M1623" t="str">
            <v>1</v>
          </cell>
          <cell r="N1623">
            <v>0</v>
          </cell>
          <cell r="O1623" t="str">
            <v>20160201</v>
          </cell>
        </row>
        <row r="1624">
          <cell r="A1624" t="str">
            <v>1709065</v>
          </cell>
          <cell r="B1624" t="str">
            <v>CPT 1709 DN 65 EC GN16</v>
          </cell>
          <cell r="C1624" t="str">
            <v>3598780012469</v>
          </cell>
          <cell r="D1624">
            <v>389.02</v>
          </cell>
          <cell r="E1624">
            <v>252.86</v>
          </cell>
          <cell r="F1624">
            <v>0</v>
          </cell>
          <cell r="G1624" t="str">
            <v>0</v>
          </cell>
          <cell r="H1624">
            <v>0</v>
          </cell>
          <cell r="I1624" t="str">
            <v>0</v>
          </cell>
          <cell r="J1624">
            <v>0</v>
          </cell>
          <cell r="K1624" t="str">
            <v>0</v>
          </cell>
          <cell r="L1624" t="str">
            <v>U</v>
          </cell>
          <cell r="M1624" t="str">
            <v>1</v>
          </cell>
          <cell r="N1624">
            <v>0</v>
          </cell>
          <cell r="O1624" t="str">
            <v>20160201</v>
          </cell>
        </row>
        <row r="1625">
          <cell r="A1625" t="str">
            <v>1709080</v>
          </cell>
          <cell r="B1625" t="str">
            <v>CPT 1709 DN 80 EC GN16</v>
          </cell>
          <cell r="C1625" t="str">
            <v>3598780012476</v>
          </cell>
          <cell r="D1625">
            <v>448.38</v>
          </cell>
          <cell r="E1625">
            <v>291.45</v>
          </cell>
          <cell r="F1625">
            <v>0</v>
          </cell>
          <cell r="G1625" t="str">
            <v>0</v>
          </cell>
          <cell r="H1625">
            <v>0</v>
          </cell>
          <cell r="I1625" t="str">
            <v>0</v>
          </cell>
          <cell r="J1625">
            <v>0</v>
          </cell>
          <cell r="K1625" t="str">
            <v>0</v>
          </cell>
          <cell r="L1625" t="str">
            <v>U</v>
          </cell>
          <cell r="M1625" t="str">
            <v>1</v>
          </cell>
          <cell r="N1625">
            <v>0</v>
          </cell>
          <cell r="O1625" t="str">
            <v>20160201</v>
          </cell>
        </row>
        <row r="1626">
          <cell r="A1626" t="str">
            <v>1709100</v>
          </cell>
          <cell r="B1626" t="str">
            <v>CPT 1709 DN 100 EC GN16</v>
          </cell>
          <cell r="C1626" t="str">
            <v>3598780012483</v>
          </cell>
          <cell r="D1626">
            <v>519.4</v>
          </cell>
          <cell r="E1626">
            <v>337.61</v>
          </cell>
          <cell r="F1626">
            <v>0</v>
          </cell>
          <cell r="G1626" t="str">
            <v>0</v>
          </cell>
          <cell r="H1626">
            <v>0</v>
          </cell>
          <cell r="I1626" t="str">
            <v>0</v>
          </cell>
          <cell r="J1626">
            <v>0</v>
          </cell>
          <cell r="K1626" t="str">
            <v>0</v>
          </cell>
          <cell r="L1626" t="str">
            <v>U</v>
          </cell>
          <cell r="M1626" t="str">
            <v>1</v>
          </cell>
          <cell r="N1626">
            <v>0</v>
          </cell>
          <cell r="O1626" t="str">
            <v>20160201</v>
          </cell>
        </row>
        <row r="1627">
          <cell r="A1627" t="str">
            <v>1709125</v>
          </cell>
          <cell r="B1627" t="str">
            <v>CPT 1709 DN 125 EC GN16</v>
          </cell>
          <cell r="C1627" t="str">
            <v>3598781159354</v>
          </cell>
          <cell r="D1627">
            <v>660.38</v>
          </cell>
          <cell r="E1627">
            <v>429.25</v>
          </cell>
          <cell r="F1627">
            <v>0</v>
          </cell>
          <cell r="G1627" t="str">
            <v>0</v>
          </cell>
          <cell r="H1627">
            <v>0</v>
          </cell>
          <cell r="I1627" t="str">
            <v>0</v>
          </cell>
          <cell r="J1627">
            <v>0</v>
          </cell>
          <cell r="K1627" t="str">
            <v>0</v>
          </cell>
          <cell r="L1627" t="str">
            <v>U</v>
          </cell>
          <cell r="M1627" t="str">
            <v>1</v>
          </cell>
          <cell r="N1627">
            <v>0</v>
          </cell>
          <cell r="O1627" t="str">
            <v>20160201</v>
          </cell>
        </row>
        <row r="1628">
          <cell r="A1628" t="str">
            <v>1709150</v>
          </cell>
          <cell r="B1628" t="str">
            <v>CPT 1709 DN 150 EC GN16</v>
          </cell>
          <cell r="C1628" t="str">
            <v>3598780012490</v>
          </cell>
          <cell r="D1628">
            <v>837.4</v>
          </cell>
          <cell r="E1628">
            <v>544.30999999999995</v>
          </cell>
          <cell r="F1628">
            <v>0</v>
          </cell>
          <cell r="G1628" t="str">
            <v>0</v>
          </cell>
          <cell r="H1628">
            <v>0</v>
          </cell>
          <cell r="I1628" t="str">
            <v>0</v>
          </cell>
          <cell r="J1628">
            <v>0</v>
          </cell>
          <cell r="K1628" t="str">
            <v>0</v>
          </cell>
          <cell r="L1628" t="str">
            <v>U</v>
          </cell>
          <cell r="M1628" t="str">
            <v>1</v>
          </cell>
          <cell r="N1628">
            <v>0</v>
          </cell>
          <cell r="O1628" t="str">
            <v>20160201</v>
          </cell>
        </row>
        <row r="1629">
          <cell r="A1629" t="str">
            <v>1709200</v>
          </cell>
          <cell r="B1629" t="str">
            <v>CPT 1709 DN 200 EC GN16</v>
          </cell>
          <cell r="C1629" t="str">
            <v>3598781159361</v>
          </cell>
          <cell r="D1629">
            <v>1108.76</v>
          </cell>
          <cell r="E1629">
            <v>720.69</v>
          </cell>
          <cell r="F1629">
            <v>0</v>
          </cell>
          <cell r="G1629" t="str">
            <v>0</v>
          </cell>
          <cell r="H1629">
            <v>0</v>
          </cell>
          <cell r="I1629" t="str">
            <v>0</v>
          </cell>
          <cell r="J1629">
            <v>0</v>
          </cell>
          <cell r="K1629" t="str">
            <v>0</v>
          </cell>
          <cell r="L1629" t="str">
            <v>U</v>
          </cell>
          <cell r="M1629" t="str">
            <v>1</v>
          </cell>
          <cell r="N1629">
            <v>0</v>
          </cell>
          <cell r="O1629" t="str">
            <v>20160201</v>
          </cell>
        </row>
        <row r="1630">
          <cell r="A1630" t="str">
            <v>1710015</v>
          </cell>
          <cell r="B1630" t="str">
            <v>CPT 1710 CAL15 JU 1X1L</v>
          </cell>
          <cell r="C1630" t="str">
            <v>3598780012506</v>
          </cell>
          <cell r="D1630">
            <v>45.58</v>
          </cell>
          <cell r="E1630">
            <v>31.91</v>
          </cell>
          <cell r="F1630">
            <v>0</v>
          </cell>
          <cell r="G1630" t="str">
            <v>0</v>
          </cell>
          <cell r="H1630">
            <v>0</v>
          </cell>
          <cell r="I1630" t="str">
            <v>0</v>
          </cell>
          <cell r="J1630">
            <v>0</v>
          </cell>
          <cell r="K1630" t="str">
            <v>0</v>
          </cell>
          <cell r="L1630" t="str">
            <v>U</v>
          </cell>
          <cell r="M1630" t="str">
            <v>1</v>
          </cell>
          <cell r="N1630">
            <v>0</v>
          </cell>
          <cell r="O1630" t="str">
            <v>20160201</v>
          </cell>
        </row>
        <row r="1631">
          <cell r="A1631" t="str">
            <v>1710016</v>
          </cell>
          <cell r="B1631" t="str">
            <v>CPT 1710 CAL15 JU 1X10L</v>
          </cell>
          <cell r="C1631" t="str">
            <v>3598780012513</v>
          </cell>
          <cell r="D1631">
            <v>45.58</v>
          </cell>
          <cell r="E1631">
            <v>31.91</v>
          </cell>
          <cell r="F1631">
            <v>0</v>
          </cell>
          <cell r="G1631" t="str">
            <v>0</v>
          </cell>
          <cell r="H1631">
            <v>0</v>
          </cell>
          <cell r="I1631" t="str">
            <v>0</v>
          </cell>
          <cell r="J1631">
            <v>0</v>
          </cell>
          <cell r="K1631" t="str">
            <v>0</v>
          </cell>
          <cell r="L1631" t="str">
            <v>U</v>
          </cell>
          <cell r="M1631" t="str">
            <v>1</v>
          </cell>
          <cell r="N1631">
            <v>0</v>
          </cell>
          <cell r="O1631" t="str">
            <v>20160201</v>
          </cell>
        </row>
        <row r="1632">
          <cell r="A1632" t="str">
            <v>1710017</v>
          </cell>
          <cell r="B1632" t="str">
            <v>CPT 1710 CAL15 JU 1X100L</v>
          </cell>
          <cell r="C1632" t="str">
            <v>3598780012520</v>
          </cell>
          <cell r="D1632">
            <v>45.58</v>
          </cell>
          <cell r="E1632">
            <v>31.91</v>
          </cell>
          <cell r="F1632">
            <v>0</v>
          </cell>
          <cell r="G1632" t="str">
            <v>0</v>
          </cell>
          <cell r="H1632">
            <v>0</v>
          </cell>
          <cell r="I1632" t="str">
            <v>0</v>
          </cell>
          <cell r="J1632">
            <v>0</v>
          </cell>
          <cell r="K1632" t="str">
            <v>0</v>
          </cell>
          <cell r="L1632" t="str">
            <v>U</v>
          </cell>
          <cell r="M1632" t="str">
            <v>1</v>
          </cell>
          <cell r="N1632">
            <v>0</v>
          </cell>
          <cell r="O1632" t="str">
            <v>20160201</v>
          </cell>
        </row>
        <row r="1633">
          <cell r="A1633" t="str">
            <v>1710020</v>
          </cell>
          <cell r="B1633" t="str">
            <v>CPT 1710 CAL20 JU 1X1L</v>
          </cell>
          <cell r="C1633" t="str">
            <v>3598780012544</v>
          </cell>
          <cell r="D1633">
            <v>50.88</v>
          </cell>
          <cell r="E1633">
            <v>35.619999999999997</v>
          </cell>
          <cell r="F1633">
            <v>0</v>
          </cell>
          <cell r="G1633" t="str">
            <v>0</v>
          </cell>
          <cell r="H1633">
            <v>0</v>
          </cell>
          <cell r="I1633" t="str">
            <v>0</v>
          </cell>
          <cell r="J1633">
            <v>0</v>
          </cell>
          <cell r="K1633" t="str">
            <v>0</v>
          </cell>
          <cell r="L1633" t="str">
            <v>U</v>
          </cell>
          <cell r="M1633" t="str">
            <v>1</v>
          </cell>
          <cell r="N1633">
            <v>0</v>
          </cell>
          <cell r="O1633" t="str">
            <v>20160201</v>
          </cell>
        </row>
        <row r="1634">
          <cell r="A1634" t="str">
            <v>1710021</v>
          </cell>
          <cell r="B1634" t="str">
            <v>CPT 1710 CAL20 JU 1X10L</v>
          </cell>
          <cell r="C1634" t="str">
            <v>3598780012551</v>
          </cell>
          <cell r="D1634">
            <v>50.88</v>
          </cell>
          <cell r="E1634">
            <v>35.619999999999997</v>
          </cell>
          <cell r="F1634">
            <v>0</v>
          </cell>
          <cell r="G1634" t="str">
            <v>0</v>
          </cell>
          <cell r="H1634">
            <v>0</v>
          </cell>
          <cell r="I1634" t="str">
            <v>0</v>
          </cell>
          <cell r="J1634">
            <v>0</v>
          </cell>
          <cell r="K1634" t="str">
            <v>0</v>
          </cell>
          <cell r="L1634" t="str">
            <v>U</v>
          </cell>
          <cell r="M1634" t="str">
            <v>1</v>
          </cell>
          <cell r="N1634">
            <v>0</v>
          </cell>
          <cell r="O1634" t="str">
            <v>20160201</v>
          </cell>
        </row>
        <row r="1635">
          <cell r="A1635" t="str">
            <v>1710022</v>
          </cell>
          <cell r="B1635" t="str">
            <v>CPT 1710 CAL20 JU 1X100L</v>
          </cell>
          <cell r="C1635" t="str">
            <v>3598780012568</v>
          </cell>
          <cell r="D1635">
            <v>50.88</v>
          </cell>
          <cell r="E1635">
            <v>35.619999999999997</v>
          </cell>
          <cell r="F1635">
            <v>0</v>
          </cell>
          <cell r="G1635" t="str">
            <v>0</v>
          </cell>
          <cell r="H1635">
            <v>0</v>
          </cell>
          <cell r="I1635" t="str">
            <v>0</v>
          </cell>
          <cell r="J1635">
            <v>0</v>
          </cell>
          <cell r="K1635" t="str">
            <v>0</v>
          </cell>
          <cell r="L1635" t="str">
            <v>U</v>
          </cell>
          <cell r="M1635" t="str">
            <v>1</v>
          </cell>
          <cell r="N1635">
            <v>0</v>
          </cell>
          <cell r="O1635" t="str">
            <v>20160201</v>
          </cell>
        </row>
        <row r="1636">
          <cell r="A1636" t="str">
            <v>1710023</v>
          </cell>
          <cell r="B1636" t="str">
            <v>CPT 1710 CAL20 JU 1IMPX1000L</v>
          </cell>
          <cell r="C1636" t="str">
            <v>3598780012575</v>
          </cell>
          <cell r="D1636">
            <v>50.88</v>
          </cell>
          <cell r="E1636">
            <v>35.619999999999997</v>
          </cell>
          <cell r="F1636">
            <v>0</v>
          </cell>
          <cell r="G1636" t="str">
            <v>0</v>
          </cell>
          <cell r="H1636">
            <v>0</v>
          </cell>
          <cell r="I1636" t="str">
            <v>0</v>
          </cell>
          <cell r="J1636">
            <v>0</v>
          </cell>
          <cell r="K1636" t="str">
            <v>0</v>
          </cell>
          <cell r="L1636" t="str">
            <v>U</v>
          </cell>
          <cell r="M1636" t="str">
            <v>1</v>
          </cell>
          <cell r="N1636">
            <v>0</v>
          </cell>
          <cell r="O1636" t="str">
            <v>20160201</v>
          </cell>
        </row>
        <row r="1637">
          <cell r="A1637" t="str">
            <v>171050</v>
          </cell>
          <cell r="B1637" t="str">
            <v>VG 171 DN 50 FTE/EPDM GN10 SS CONTACT FC</v>
          </cell>
          <cell r="C1637" t="str">
            <v>3598781175569</v>
          </cell>
          <cell r="D1637">
            <v>146</v>
          </cell>
          <cell r="E1637">
            <v>116.8</v>
          </cell>
          <cell r="F1637">
            <v>0</v>
          </cell>
          <cell r="G1637" t="str">
            <v>0</v>
          </cell>
          <cell r="H1637">
            <v>0</v>
          </cell>
          <cell r="I1637" t="str">
            <v>0</v>
          </cell>
          <cell r="J1637">
            <v>0</v>
          </cell>
          <cell r="K1637" t="str">
            <v>0</v>
          </cell>
          <cell r="L1637" t="str">
            <v>U</v>
          </cell>
          <cell r="M1637" t="str">
            <v>1</v>
          </cell>
          <cell r="N1637" t="str">
            <v>148</v>
          </cell>
          <cell r="O1637" t="str">
            <v>20160201</v>
          </cell>
        </row>
        <row r="1638">
          <cell r="A1638" t="str">
            <v>171065</v>
          </cell>
          <cell r="B1638" t="str">
            <v>VG 171 DN 65 FTE/EPDM GN10 SS CONTACT FC</v>
          </cell>
          <cell r="C1638" t="str">
            <v>3598781175576</v>
          </cell>
          <cell r="D1638">
            <v>157</v>
          </cell>
          <cell r="E1638">
            <v>125.6</v>
          </cell>
          <cell r="F1638">
            <v>0</v>
          </cell>
          <cell r="G1638" t="str">
            <v>0</v>
          </cell>
          <cell r="H1638">
            <v>0</v>
          </cell>
          <cell r="I1638" t="str">
            <v>0</v>
          </cell>
          <cell r="J1638">
            <v>0</v>
          </cell>
          <cell r="K1638" t="str">
            <v>0</v>
          </cell>
          <cell r="L1638" t="str">
            <v>U</v>
          </cell>
          <cell r="M1638" t="str">
            <v>1</v>
          </cell>
          <cell r="N1638" t="str">
            <v>148</v>
          </cell>
          <cell r="O1638" t="str">
            <v>20160201</v>
          </cell>
        </row>
        <row r="1639">
          <cell r="A1639" t="str">
            <v>171080</v>
          </cell>
          <cell r="B1639" t="str">
            <v>VG 171 DN 80 FTE/EPDM GN10 SS CONTACT FC</v>
          </cell>
          <cell r="C1639" t="str">
            <v>3598781175583</v>
          </cell>
          <cell r="D1639">
            <v>164</v>
          </cell>
          <cell r="E1639">
            <v>131.19999999999999</v>
          </cell>
          <cell r="F1639">
            <v>0</v>
          </cell>
          <cell r="G1639" t="str">
            <v>0</v>
          </cell>
          <cell r="H1639">
            <v>0</v>
          </cell>
          <cell r="I1639" t="str">
            <v>0</v>
          </cell>
          <cell r="J1639">
            <v>0</v>
          </cell>
          <cell r="K1639" t="str">
            <v>0</v>
          </cell>
          <cell r="L1639" t="str">
            <v>U</v>
          </cell>
          <cell r="M1639" t="str">
            <v>1</v>
          </cell>
          <cell r="N1639" t="str">
            <v>148</v>
          </cell>
          <cell r="O1639" t="str">
            <v>20160201</v>
          </cell>
        </row>
        <row r="1640">
          <cell r="A1640" t="str">
            <v>171100</v>
          </cell>
          <cell r="B1640" t="str">
            <v>VG 171 DN100 FTE/EPDM GN10 SS CONTACT FC</v>
          </cell>
          <cell r="C1640" t="str">
            <v>3598781175590</v>
          </cell>
          <cell r="D1640">
            <v>182</v>
          </cell>
          <cell r="E1640">
            <v>145.6</v>
          </cell>
          <cell r="F1640">
            <v>0</v>
          </cell>
          <cell r="G1640" t="str">
            <v>0</v>
          </cell>
          <cell r="H1640">
            <v>0</v>
          </cell>
          <cell r="I1640" t="str">
            <v>0</v>
          </cell>
          <cell r="J1640">
            <v>0</v>
          </cell>
          <cell r="K1640" t="str">
            <v>0</v>
          </cell>
          <cell r="L1640" t="str">
            <v>U</v>
          </cell>
          <cell r="M1640" t="str">
            <v>1</v>
          </cell>
          <cell r="N1640" t="str">
            <v>148</v>
          </cell>
          <cell r="O1640" t="str">
            <v>20160201</v>
          </cell>
        </row>
        <row r="1641">
          <cell r="A1641" t="str">
            <v>1711015</v>
          </cell>
          <cell r="B1641" t="str">
            <v>CPT DIV EI 1711 CAL15 EF MID 1X1LDIV EMET.IMPU EAU FROIDE MIDR160</v>
          </cell>
          <cell r="C1641" t="str">
            <v>3598781189009</v>
          </cell>
          <cell r="D1641">
            <v>52</v>
          </cell>
          <cell r="E1641">
            <v>36.4</v>
          </cell>
          <cell r="F1641">
            <v>0</v>
          </cell>
          <cell r="G1641" t="str">
            <v>0</v>
          </cell>
          <cell r="H1641">
            <v>0</v>
          </cell>
          <cell r="I1641" t="str">
            <v>0</v>
          </cell>
          <cell r="J1641">
            <v>0</v>
          </cell>
          <cell r="K1641" t="str">
            <v>0</v>
          </cell>
          <cell r="L1641" t="str">
            <v>U</v>
          </cell>
          <cell r="M1641" t="str">
            <v>1</v>
          </cell>
          <cell r="N1641">
            <v>0</v>
          </cell>
          <cell r="O1641" t="str">
            <v>20160201</v>
          </cell>
        </row>
        <row r="1642">
          <cell r="A1642" t="str">
            <v>1711020</v>
          </cell>
          <cell r="B1642" t="str">
            <v>CPT DIV EI 1711 CAL20 EF MID  1X1LDIV EMET.IMPU EAU FROIDE MIDR160</v>
          </cell>
          <cell r="C1642" t="str">
            <v>3598781189016</v>
          </cell>
          <cell r="D1642">
            <v>58</v>
          </cell>
          <cell r="E1642">
            <v>40.6</v>
          </cell>
          <cell r="F1642">
            <v>0</v>
          </cell>
          <cell r="G1642" t="str">
            <v>0</v>
          </cell>
          <cell r="H1642">
            <v>0</v>
          </cell>
          <cell r="I1642" t="str">
            <v>0</v>
          </cell>
          <cell r="J1642">
            <v>0</v>
          </cell>
          <cell r="K1642" t="str">
            <v>0</v>
          </cell>
          <cell r="L1642" t="str">
            <v>U</v>
          </cell>
          <cell r="M1642" t="str">
            <v>1</v>
          </cell>
          <cell r="N1642">
            <v>0</v>
          </cell>
          <cell r="O1642" t="str">
            <v>20160201</v>
          </cell>
        </row>
        <row r="1643">
          <cell r="A1643" t="str">
            <v>171125</v>
          </cell>
          <cell r="B1643" t="str">
            <v>VG 171 DN125 FTE/EPDM GN10 SS CONTACT FC</v>
          </cell>
          <cell r="C1643" t="str">
            <v>3598781175606</v>
          </cell>
          <cell r="D1643">
            <v>219</v>
          </cell>
          <cell r="E1643">
            <v>175.2</v>
          </cell>
          <cell r="F1643">
            <v>0</v>
          </cell>
          <cell r="G1643" t="str">
            <v>0</v>
          </cell>
          <cell r="H1643">
            <v>0</v>
          </cell>
          <cell r="I1643" t="str">
            <v>0</v>
          </cell>
          <cell r="J1643">
            <v>0</v>
          </cell>
          <cell r="K1643" t="str">
            <v>0</v>
          </cell>
          <cell r="L1643" t="str">
            <v>U</v>
          </cell>
          <cell r="M1643" t="str">
            <v>1</v>
          </cell>
          <cell r="N1643" t="str">
            <v>148</v>
          </cell>
          <cell r="O1643" t="str">
            <v>20160201</v>
          </cell>
        </row>
        <row r="1644">
          <cell r="A1644" t="str">
            <v>171150</v>
          </cell>
          <cell r="B1644" t="str">
            <v>VG 171 DN150 FTE/EPDM GN10 SS CONTACT FC</v>
          </cell>
          <cell r="C1644" t="str">
            <v>3598781175613</v>
          </cell>
          <cell r="D1644">
            <v>249</v>
          </cell>
          <cell r="E1644">
            <v>199.2</v>
          </cell>
          <cell r="F1644">
            <v>0</v>
          </cell>
          <cell r="G1644" t="str">
            <v>0</v>
          </cell>
          <cell r="H1644">
            <v>0</v>
          </cell>
          <cell r="I1644" t="str">
            <v>0</v>
          </cell>
          <cell r="J1644">
            <v>0</v>
          </cell>
          <cell r="K1644" t="str">
            <v>0</v>
          </cell>
          <cell r="L1644" t="str">
            <v>U</v>
          </cell>
          <cell r="M1644" t="str">
            <v>1</v>
          </cell>
          <cell r="N1644" t="str">
            <v>148</v>
          </cell>
          <cell r="O1644" t="str">
            <v>20160201</v>
          </cell>
        </row>
        <row r="1645">
          <cell r="A1645" t="str">
            <v>171200</v>
          </cell>
          <cell r="B1645" t="str">
            <v>VG 171 DN200 FTE/EPDM GN10 SS CONTACT FC</v>
          </cell>
          <cell r="C1645" t="str">
            <v>3598781175620</v>
          </cell>
          <cell r="D1645">
            <v>414</v>
          </cell>
          <cell r="E1645">
            <v>331.2</v>
          </cell>
          <cell r="F1645">
            <v>0</v>
          </cell>
          <cell r="G1645" t="str">
            <v>0</v>
          </cell>
          <cell r="H1645">
            <v>0</v>
          </cell>
          <cell r="I1645" t="str">
            <v>0</v>
          </cell>
          <cell r="J1645">
            <v>0</v>
          </cell>
          <cell r="K1645" t="str">
            <v>0</v>
          </cell>
          <cell r="L1645" t="str">
            <v>U</v>
          </cell>
          <cell r="M1645" t="str">
            <v>1</v>
          </cell>
          <cell r="N1645" t="str">
            <v>148</v>
          </cell>
          <cell r="O1645" t="str">
            <v>20160201</v>
          </cell>
        </row>
        <row r="1646">
          <cell r="A1646" t="str">
            <v>1712015</v>
          </cell>
          <cell r="B1646" t="str">
            <v>CPT 1712 CAL 15 JM EI 1IMP/10L</v>
          </cell>
          <cell r="C1646" t="str">
            <v>3598780012704</v>
          </cell>
          <cell r="D1646">
            <v>72.08</v>
          </cell>
          <cell r="E1646">
            <v>50.46</v>
          </cell>
          <cell r="F1646">
            <v>0</v>
          </cell>
          <cell r="G1646" t="str">
            <v>0</v>
          </cell>
          <cell r="H1646">
            <v>0</v>
          </cell>
          <cell r="I1646" t="str">
            <v>0</v>
          </cell>
          <cell r="J1646">
            <v>0</v>
          </cell>
          <cell r="K1646" t="str">
            <v>0</v>
          </cell>
          <cell r="L1646" t="str">
            <v>U</v>
          </cell>
          <cell r="M1646" t="str">
            <v>1</v>
          </cell>
          <cell r="N1646">
            <v>0</v>
          </cell>
          <cell r="O1646" t="str">
            <v>20160201</v>
          </cell>
        </row>
        <row r="1647">
          <cell r="A1647" t="str">
            <v>1712016</v>
          </cell>
          <cell r="B1647" t="str">
            <v>CPT 1712 CAL 15 JM 1/100L</v>
          </cell>
          <cell r="C1647" t="str">
            <v>3598781159378</v>
          </cell>
          <cell r="D1647">
            <v>72.08</v>
          </cell>
          <cell r="E1647">
            <v>50.46</v>
          </cell>
          <cell r="F1647">
            <v>0</v>
          </cell>
          <cell r="G1647" t="str">
            <v>0</v>
          </cell>
          <cell r="H1647">
            <v>0</v>
          </cell>
          <cell r="I1647" t="str">
            <v>0</v>
          </cell>
          <cell r="J1647">
            <v>0</v>
          </cell>
          <cell r="K1647" t="str">
            <v>0</v>
          </cell>
          <cell r="L1647" t="str">
            <v>U</v>
          </cell>
          <cell r="M1647" t="str">
            <v>1</v>
          </cell>
          <cell r="N1647">
            <v>0</v>
          </cell>
          <cell r="O1647" t="str">
            <v>20160201</v>
          </cell>
        </row>
        <row r="1648">
          <cell r="A1648" t="str">
            <v>1712017</v>
          </cell>
          <cell r="B1648" t="str">
            <v>CPT 1712 CAL 15 JM EI 1IMP/1L</v>
          </cell>
          <cell r="C1648" t="str">
            <v>3598781163573</v>
          </cell>
          <cell r="D1648">
            <v>72.08</v>
          </cell>
          <cell r="E1648">
            <v>50.46</v>
          </cell>
          <cell r="F1648">
            <v>0</v>
          </cell>
          <cell r="G1648" t="str">
            <v>0</v>
          </cell>
          <cell r="H1648">
            <v>0</v>
          </cell>
          <cell r="I1648" t="str">
            <v>0</v>
          </cell>
          <cell r="J1648">
            <v>0</v>
          </cell>
          <cell r="K1648" t="str">
            <v>0</v>
          </cell>
          <cell r="L1648" t="str">
            <v>U</v>
          </cell>
          <cell r="M1648" t="str">
            <v>1</v>
          </cell>
          <cell r="N1648">
            <v>0</v>
          </cell>
          <cell r="O1648" t="str">
            <v>20160201</v>
          </cell>
        </row>
        <row r="1649">
          <cell r="A1649" t="str">
            <v>1712018</v>
          </cell>
          <cell r="B1649" t="str">
            <v>CPT 1712 CAL 20 JM EI 1/1000L</v>
          </cell>
          <cell r="C1649" t="str">
            <v>3598781169575</v>
          </cell>
          <cell r="D1649">
            <v>72.08</v>
          </cell>
          <cell r="E1649">
            <v>50.46</v>
          </cell>
          <cell r="F1649">
            <v>0</v>
          </cell>
          <cell r="G1649" t="str">
            <v>0</v>
          </cell>
          <cell r="H1649">
            <v>0</v>
          </cell>
          <cell r="I1649" t="str">
            <v>0</v>
          </cell>
          <cell r="J1649">
            <v>0</v>
          </cell>
          <cell r="K1649" t="str">
            <v>0</v>
          </cell>
          <cell r="L1649" t="str">
            <v>U</v>
          </cell>
          <cell r="M1649" t="str">
            <v>1</v>
          </cell>
          <cell r="N1649">
            <v>0</v>
          </cell>
          <cell r="O1649" t="str">
            <v>20160201</v>
          </cell>
        </row>
        <row r="1650">
          <cell r="A1650" t="str">
            <v>1712020</v>
          </cell>
          <cell r="B1650" t="str">
            <v>CPT 1712 CAL 20 JM EI 1IMP/10L</v>
          </cell>
          <cell r="C1650" t="str">
            <v>3598780012711</v>
          </cell>
          <cell r="D1650">
            <v>78.44</v>
          </cell>
          <cell r="E1650">
            <v>54.91</v>
          </cell>
          <cell r="F1650">
            <v>0</v>
          </cell>
          <cell r="G1650" t="str">
            <v>0</v>
          </cell>
          <cell r="H1650">
            <v>0</v>
          </cell>
          <cell r="I1650" t="str">
            <v>0</v>
          </cell>
          <cell r="J1650">
            <v>0</v>
          </cell>
          <cell r="K1650" t="str">
            <v>0</v>
          </cell>
          <cell r="L1650" t="str">
            <v>U</v>
          </cell>
          <cell r="M1650" t="str">
            <v>1</v>
          </cell>
          <cell r="N1650">
            <v>0</v>
          </cell>
          <cell r="O1650" t="str">
            <v>20160201</v>
          </cell>
        </row>
        <row r="1651">
          <cell r="A1651" t="str">
            <v>1712021</v>
          </cell>
          <cell r="B1651" t="str">
            <v>CPT 1712 CAL 20 JM 1/100L</v>
          </cell>
          <cell r="C1651" t="str">
            <v>3598781159385</v>
          </cell>
          <cell r="D1651">
            <v>78.44</v>
          </cell>
          <cell r="E1651">
            <v>54.91</v>
          </cell>
          <cell r="F1651">
            <v>0</v>
          </cell>
          <cell r="G1651" t="str">
            <v>0</v>
          </cell>
          <cell r="H1651">
            <v>0</v>
          </cell>
          <cell r="I1651" t="str">
            <v>0</v>
          </cell>
          <cell r="J1651">
            <v>0</v>
          </cell>
          <cell r="K1651" t="str">
            <v>0</v>
          </cell>
          <cell r="L1651" t="str">
            <v>U</v>
          </cell>
          <cell r="M1651" t="str">
            <v>1</v>
          </cell>
          <cell r="N1651">
            <v>0</v>
          </cell>
          <cell r="O1651" t="str">
            <v>20160201</v>
          </cell>
        </row>
        <row r="1652">
          <cell r="A1652" t="str">
            <v>1712022</v>
          </cell>
          <cell r="B1652" t="str">
            <v>CPT 1712 CAL 20 JM EI 1IMP/1L</v>
          </cell>
          <cell r="C1652" t="str">
            <v>3598781163580</v>
          </cell>
          <cell r="D1652">
            <v>78.44</v>
          </cell>
          <cell r="E1652">
            <v>54.91</v>
          </cell>
          <cell r="F1652">
            <v>0</v>
          </cell>
          <cell r="G1652" t="str">
            <v>0</v>
          </cell>
          <cell r="H1652">
            <v>0</v>
          </cell>
          <cell r="I1652" t="str">
            <v>0</v>
          </cell>
          <cell r="J1652">
            <v>0</v>
          </cell>
          <cell r="K1652" t="str">
            <v>0</v>
          </cell>
          <cell r="L1652" t="str">
            <v>U</v>
          </cell>
          <cell r="M1652" t="str">
            <v>1</v>
          </cell>
          <cell r="N1652">
            <v>0</v>
          </cell>
          <cell r="O1652" t="str">
            <v>20160201</v>
          </cell>
        </row>
        <row r="1653">
          <cell r="A1653" t="str">
            <v>1712023</v>
          </cell>
          <cell r="B1653" t="str">
            <v>CPT 1712 CAL 20 JM EI 1/1000L</v>
          </cell>
          <cell r="C1653" t="str">
            <v>3598781169582</v>
          </cell>
          <cell r="D1653">
            <v>78.44</v>
          </cell>
          <cell r="E1653">
            <v>54.91</v>
          </cell>
          <cell r="F1653">
            <v>0</v>
          </cell>
          <cell r="G1653" t="str">
            <v>0</v>
          </cell>
          <cell r="H1653">
            <v>0</v>
          </cell>
          <cell r="I1653" t="str">
            <v>0</v>
          </cell>
          <cell r="J1653">
            <v>0</v>
          </cell>
          <cell r="K1653" t="str">
            <v>0</v>
          </cell>
          <cell r="L1653" t="str">
            <v>U</v>
          </cell>
          <cell r="M1653" t="str">
            <v>1</v>
          </cell>
          <cell r="N1653">
            <v>0</v>
          </cell>
          <cell r="O1653" t="str">
            <v>20160201</v>
          </cell>
        </row>
        <row r="1654">
          <cell r="A1654" t="str">
            <v>1712025</v>
          </cell>
          <cell r="B1654" t="str">
            <v>CPT 1712 CAL 25 JM EI 1IMP/10L</v>
          </cell>
          <cell r="C1654" t="str">
            <v>3598780012728</v>
          </cell>
          <cell r="D1654">
            <v>103.88</v>
          </cell>
          <cell r="E1654">
            <v>72.72</v>
          </cell>
          <cell r="F1654">
            <v>0</v>
          </cell>
          <cell r="G1654" t="str">
            <v>0</v>
          </cell>
          <cell r="H1654">
            <v>0</v>
          </cell>
          <cell r="I1654" t="str">
            <v>0</v>
          </cell>
          <cell r="J1654">
            <v>0</v>
          </cell>
          <cell r="K1654" t="str">
            <v>0</v>
          </cell>
          <cell r="L1654" t="str">
            <v>U</v>
          </cell>
          <cell r="M1654" t="str">
            <v>1</v>
          </cell>
          <cell r="N1654">
            <v>0</v>
          </cell>
          <cell r="O1654" t="str">
            <v>20160201</v>
          </cell>
        </row>
        <row r="1655">
          <cell r="A1655" t="str">
            <v>1712026</v>
          </cell>
          <cell r="B1655" t="str">
            <v>CPT 1712 CAL 25 JM 1/100L</v>
          </cell>
          <cell r="C1655" t="str">
            <v>3598781159392</v>
          </cell>
          <cell r="D1655">
            <v>103.88</v>
          </cell>
          <cell r="E1655">
            <v>72.72</v>
          </cell>
          <cell r="F1655">
            <v>0</v>
          </cell>
          <cell r="G1655" t="str">
            <v>0</v>
          </cell>
          <cell r="H1655">
            <v>0</v>
          </cell>
          <cell r="I1655" t="str">
            <v>0</v>
          </cell>
          <cell r="J1655">
            <v>0</v>
          </cell>
          <cell r="K1655" t="str">
            <v>0</v>
          </cell>
          <cell r="L1655" t="str">
            <v>U</v>
          </cell>
          <cell r="M1655" t="str">
            <v>1</v>
          </cell>
          <cell r="N1655">
            <v>0</v>
          </cell>
          <cell r="O1655" t="str">
            <v>20160201</v>
          </cell>
        </row>
        <row r="1656">
          <cell r="A1656" t="str">
            <v>1712027</v>
          </cell>
          <cell r="B1656" t="str">
            <v>CPT 1712 CAL 25 JM EI 1IMP/1L</v>
          </cell>
          <cell r="C1656" t="str">
            <v>3598781163597</v>
          </cell>
          <cell r="D1656">
            <v>103.88</v>
          </cell>
          <cell r="E1656">
            <v>72.72</v>
          </cell>
          <cell r="F1656">
            <v>0</v>
          </cell>
          <cell r="G1656" t="str">
            <v>0</v>
          </cell>
          <cell r="H1656">
            <v>0</v>
          </cell>
          <cell r="I1656" t="str">
            <v>0</v>
          </cell>
          <cell r="J1656">
            <v>0</v>
          </cell>
          <cell r="K1656" t="str">
            <v>0</v>
          </cell>
          <cell r="L1656" t="str">
            <v>U</v>
          </cell>
          <cell r="M1656" t="str">
            <v>1</v>
          </cell>
          <cell r="N1656">
            <v>0</v>
          </cell>
          <cell r="O1656" t="str">
            <v>20160201</v>
          </cell>
        </row>
        <row r="1657">
          <cell r="A1657" t="str">
            <v>1712028</v>
          </cell>
          <cell r="B1657" t="str">
            <v>CPT 1712 CAL 25 JM EI 1/1000L</v>
          </cell>
          <cell r="C1657" t="str">
            <v>3598781169599</v>
          </cell>
          <cell r="D1657">
            <v>103.88</v>
          </cell>
          <cell r="E1657">
            <v>72.72</v>
          </cell>
          <cell r="F1657">
            <v>0</v>
          </cell>
          <cell r="G1657" t="str">
            <v>0</v>
          </cell>
          <cell r="H1657">
            <v>0</v>
          </cell>
          <cell r="I1657" t="str">
            <v>0</v>
          </cell>
          <cell r="J1657">
            <v>0</v>
          </cell>
          <cell r="K1657" t="str">
            <v>0</v>
          </cell>
          <cell r="L1657" t="str">
            <v>U</v>
          </cell>
          <cell r="M1657" t="str">
            <v>1</v>
          </cell>
          <cell r="N1657">
            <v>0</v>
          </cell>
          <cell r="O1657" t="str">
            <v>20160201</v>
          </cell>
        </row>
        <row r="1658">
          <cell r="A1658" t="str">
            <v>1712030</v>
          </cell>
          <cell r="B1658" t="str">
            <v>CPT 1712 CAL 30 JM EI 1IMP/10LMONTAGE HORIZONTAL UNIQUEMENT</v>
          </cell>
          <cell r="C1658" t="str">
            <v>3598780012735</v>
          </cell>
          <cell r="D1658">
            <v>116.6</v>
          </cell>
          <cell r="E1658">
            <v>81.62</v>
          </cell>
          <cell r="F1658">
            <v>0</v>
          </cell>
          <cell r="G1658" t="str">
            <v>0</v>
          </cell>
          <cell r="H1658">
            <v>0</v>
          </cell>
          <cell r="I1658" t="str">
            <v>0</v>
          </cell>
          <cell r="J1658">
            <v>0</v>
          </cell>
          <cell r="K1658" t="str">
            <v>0</v>
          </cell>
          <cell r="L1658" t="str">
            <v>U</v>
          </cell>
          <cell r="M1658" t="str">
            <v>1</v>
          </cell>
          <cell r="N1658">
            <v>0</v>
          </cell>
          <cell r="O1658" t="str">
            <v>20160201</v>
          </cell>
        </row>
        <row r="1659">
          <cell r="A1659" t="str">
            <v>1712031</v>
          </cell>
          <cell r="B1659" t="str">
            <v>CPT 1712 CAL 30 JM 1/100L</v>
          </cell>
          <cell r="C1659" t="str">
            <v>3598781159408</v>
          </cell>
          <cell r="D1659">
            <v>116.6</v>
          </cell>
          <cell r="E1659">
            <v>81.62</v>
          </cell>
          <cell r="F1659">
            <v>0</v>
          </cell>
          <cell r="G1659" t="str">
            <v>0</v>
          </cell>
          <cell r="H1659">
            <v>0</v>
          </cell>
          <cell r="I1659" t="str">
            <v>0</v>
          </cell>
          <cell r="J1659">
            <v>0</v>
          </cell>
          <cell r="K1659" t="str">
            <v>0</v>
          </cell>
          <cell r="L1659" t="str">
            <v>U</v>
          </cell>
          <cell r="M1659" t="str">
            <v>1</v>
          </cell>
          <cell r="N1659">
            <v>0</v>
          </cell>
          <cell r="O1659" t="str">
            <v>20160201</v>
          </cell>
        </row>
        <row r="1660">
          <cell r="A1660" t="str">
            <v>1712032</v>
          </cell>
          <cell r="B1660" t="str">
            <v>CPT 1712 CAL 30 JM EI 1IMP/1L</v>
          </cell>
          <cell r="C1660" t="str">
            <v>3598781163603</v>
          </cell>
          <cell r="D1660">
            <v>116.6</v>
          </cell>
          <cell r="E1660">
            <v>81.62</v>
          </cell>
          <cell r="F1660">
            <v>0</v>
          </cell>
          <cell r="G1660" t="str">
            <v>0</v>
          </cell>
          <cell r="H1660">
            <v>0</v>
          </cell>
          <cell r="I1660" t="str">
            <v>0</v>
          </cell>
          <cell r="J1660">
            <v>0</v>
          </cell>
          <cell r="K1660" t="str">
            <v>0</v>
          </cell>
          <cell r="L1660" t="str">
            <v>U</v>
          </cell>
          <cell r="M1660" t="str">
            <v>1</v>
          </cell>
          <cell r="N1660">
            <v>0</v>
          </cell>
          <cell r="O1660" t="str">
            <v>20160201</v>
          </cell>
        </row>
        <row r="1661">
          <cell r="A1661" t="str">
            <v>1712033</v>
          </cell>
          <cell r="B1661" t="str">
            <v>CPT 1712 CAL 30 JM EI 1/1000L</v>
          </cell>
          <cell r="C1661" t="str">
            <v>3598781169605</v>
          </cell>
          <cell r="D1661">
            <v>116.6</v>
          </cell>
          <cell r="E1661">
            <v>81.62</v>
          </cell>
          <cell r="F1661">
            <v>0</v>
          </cell>
          <cell r="G1661" t="str">
            <v>0</v>
          </cell>
          <cell r="H1661">
            <v>0</v>
          </cell>
          <cell r="I1661" t="str">
            <v>0</v>
          </cell>
          <cell r="J1661">
            <v>0</v>
          </cell>
          <cell r="K1661" t="str">
            <v>0</v>
          </cell>
          <cell r="L1661" t="str">
            <v>U</v>
          </cell>
          <cell r="M1661" t="str">
            <v>1</v>
          </cell>
          <cell r="N1661">
            <v>0</v>
          </cell>
          <cell r="O1661" t="str">
            <v>20160201</v>
          </cell>
        </row>
        <row r="1662">
          <cell r="A1662" t="str">
            <v>1712040</v>
          </cell>
          <cell r="B1662" t="str">
            <v>CPT 1712 CAL 40 JM EI 1IMP/10LMONTAGE HORIZONTAL UNIQUEMENT</v>
          </cell>
          <cell r="C1662" t="str">
            <v>3598780012742</v>
          </cell>
          <cell r="D1662">
            <v>216.24</v>
          </cell>
          <cell r="E1662">
            <v>151.37</v>
          </cell>
          <cell r="F1662">
            <v>0</v>
          </cell>
          <cell r="G1662" t="str">
            <v>0</v>
          </cell>
          <cell r="H1662">
            <v>0</v>
          </cell>
          <cell r="I1662" t="str">
            <v>0</v>
          </cell>
          <cell r="J1662">
            <v>0</v>
          </cell>
          <cell r="K1662" t="str">
            <v>0</v>
          </cell>
          <cell r="L1662" t="str">
            <v>U</v>
          </cell>
          <cell r="M1662" t="str">
            <v>1</v>
          </cell>
          <cell r="N1662">
            <v>0</v>
          </cell>
          <cell r="O1662" t="str">
            <v>20160201</v>
          </cell>
        </row>
        <row r="1663">
          <cell r="A1663" t="str">
            <v>1712041</v>
          </cell>
          <cell r="B1663" t="str">
            <v>CPT 1712 CAL 40 JM 1/100L</v>
          </cell>
          <cell r="C1663" t="str">
            <v>3598781159415</v>
          </cell>
          <cell r="D1663">
            <v>216.24</v>
          </cell>
          <cell r="E1663">
            <v>151.37</v>
          </cell>
          <cell r="F1663">
            <v>0</v>
          </cell>
          <cell r="G1663" t="str">
            <v>0</v>
          </cell>
          <cell r="H1663">
            <v>0</v>
          </cell>
          <cell r="I1663" t="str">
            <v>0</v>
          </cell>
          <cell r="J1663">
            <v>0</v>
          </cell>
          <cell r="K1663" t="str">
            <v>0</v>
          </cell>
          <cell r="L1663" t="str">
            <v>U</v>
          </cell>
          <cell r="M1663" t="str">
            <v>1</v>
          </cell>
          <cell r="N1663">
            <v>0</v>
          </cell>
          <cell r="O1663" t="str">
            <v>20160201</v>
          </cell>
        </row>
        <row r="1664">
          <cell r="A1664" t="str">
            <v>1712042</v>
          </cell>
          <cell r="B1664" t="str">
            <v>CPT 1712 CAL 40 JM EI 1IMP/1L</v>
          </cell>
          <cell r="C1664" t="str">
            <v>3598781163610</v>
          </cell>
          <cell r="D1664">
            <v>216.24</v>
          </cell>
          <cell r="E1664">
            <v>151.37</v>
          </cell>
          <cell r="F1664">
            <v>0</v>
          </cell>
          <cell r="G1664" t="str">
            <v>0</v>
          </cell>
          <cell r="H1664">
            <v>0</v>
          </cell>
          <cell r="I1664" t="str">
            <v>0</v>
          </cell>
          <cell r="J1664">
            <v>0</v>
          </cell>
          <cell r="K1664" t="str">
            <v>0</v>
          </cell>
          <cell r="L1664" t="str">
            <v>U</v>
          </cell>
          <cell r="M1664" t="str">
            <v>1</v>
          </cell>
          <cell r="N1664">
            <v>0</v>
          </cell>
          <cell r="O1664" t="str">
            <v>20160201</v>
          </cell>
        </row>
        <row r="1665">
          <cell r="A1665" t="str">
            <v>1712043</v>
          </cell>
          <cell r="B1665" t="str">
            <v>CPT 1712 CAL 40 JM EI 1/1000L</v>
          </cell>
          <cell r="C1665" t="str">
            <v>3598781169612</v>
          </cell>
          <cell r="D1665">
            <v>216.24</v>
          </cell>
          <cell r="E1665">
            <v>151.37</v>
          </cell>
          <cell r="F1665">
            <v>0</v>
          </cell>
          <cell r="G1665" t="str">
            <v>0</v>
          </cell>
          <cell r="H1665">
            <v>0</v>
          </cell>
          <cell r="I1665" t="str">
            <v>0</v>
          </cell>
          <cell r="J1665">
            <v>0</v>
          </cell>
          <cell r="K1665" t="str">
            <v>0</v>
          </cell>
          <cell r="L1665" t="str">
            <v>U</v>
          </cell>
          <cell r="M1665" t="str">
            <v>1</v>
          </cell>
          <cell r="N1665">
            <v>0</v>
          </cell>
          <cell r="O1665" t="str">
            <v>20160201</v>
          </cell>
        </row>
        <row r="1666">
          <cell r="A1666" t="str">
            <v>1712050</v>
          </cell>
          <cell r="B1666" t="str">
            <v>CPT 1712 CAL 50 JM EI 1IMP/10LMONTAGE HORIZONTAL UNIQUEMENT</v>
          </cell>
          <cell r="C1666" t="str">
            <v>3598780012759</v>
          </cell>
          <cell r="D1666">
            <v>222.6</v>
          </cell>
          <cell r="E1666">
            <v>155.82</v>
          </cell>
          <cell r="F1666">
            <v>0</v>
          </cell>
          <cell r="G1666" t="str">
            <v>0</v>
          </cell>
          <cell r="H1666">
            <v>0</v>
          </cell>
          <cell r="I1666" t="str">
            <v>0</v>
          </cell>
          <cell r="J1666">
            <v>0</v>
          </cell>
          <cell r="K1666" t="str">
            <v>0</v>
          </cell>
          <cell r="L1666" t="str">
            <v>U</v>
          </cell>
          <cell r="M1666" t="str">
            <v>1</v>
          </cell>
          <cell r="N1666">
            <v>0</v>
          </cell>
          <cell r="O1666" t="str">
            <v>20160201</v>
          </cell>
        </row>
        <row r="1667">
          <cell r="A1667" t="str">
            <v>1712051</v>
          </cell>
          <cell r="B1667" t="str">
            <v>CPT 1712 CAL 50 JM 1/100L</v>
          </cell>
          <cell r="C1667" t="str">
            <v>3598781159422</v>
          </cell>
          <cell r="D1667">
            <v>222.6</v>
          </cell>
          <cell r="E1667">
            <v>155.82</v>
          </cell>
          <cell r="F1667">
            <v>0</v>
          </cell>
          <cell r="G1667" t="str">
            <v>0</v>
          </cell>
          <cell r="H1667">
            <v>0</v>
          </cell>
          <cell r="I1667" t="str">
            <v>0</v>
          </cell>
          <cell r="J1667">
            <v>0</v>
          </cell>
          <cell r="K1667" t="str">
            <v>0</v>
          </cell>
          <cell r="L1667" t="str">
            <v>U</v>
          </cell>
          <cell r="M1667" t="str">
            <v>1</v>
          </cell>
          <cell r="N1667">
            <v>0</v>
          </cell>
          <cell r="O1667" t="str">
            <v>20160201</v>
          </cell>
        </row>
        <row r="1668">
          <cell r="A1668" t="str">
            <v>1712052</v>
          </cell>
          <cell r="B1668" t="str">
            <v>CPT 1712 CAL 50 JM EI 1IMP/1L</v>
          </cell>
          <cell r="C1668" t="str">
            <v>3598781163627</v>
          </cell>
          <cell r="D1668">
            <v>222.6</v>
          </cell>
          <cell r="E1668">
            <v>155.82</v>
          </cell>
          <cell r="F1668">
            <v>0</v>
          </cell>
          <cell r="G1668" t="str">
            <v>0</v>
          </cell>
          <cell r="H1668">
            <v>0</v>
          </cell>
          <cell r="I1668" t="str">
            <v>0</v>
          </cell>
          <cell r="J1668">
            <v>0</v>
          </cell>
          <cell r="K1668" t="str">
            <v>0</v>
          </cell>
          <cell r="L1668" t="str">
            <v>U</v>
          </cell>
          <cell r="M1668" t="str">
            <v>1</v>
          </cell>
          <cell r="N1668">
            <v>0</v>
          </cell>
          <cell r="O1668" t="str">
            <v>20160201</v>
          </cell>
        </row>
        <row r="1669">
          <cell r="A1669" t="str">
            <v>1712053</v>
          </cell>
          <cell r="B1669" t="str">
            <v>CPT 1712 CAL 50 JM EI 1/1000L</v>
          </cell>
          <cell r="C1669" t="str">
            <v>3598781169629</v>
          </cell>
          <cell r="D1669">
            <v>222.6</v>
          </cell>
          <cell r="E1669">
            <v>155.82</v>
          </cell>
          <cell r="F1669">
            <v>0</v>
          </cell>
          <cell r="G1669" t="str">
            <v>0</v>
          </cell>
          <cell r="H1669">
            <v>0</v>
          </cell>
          <cell r="I1669" t="str">
            <v>0</v>
          </cell>
          <cell r="J1669">
            <v>0</v>
          </cell>
          <cell r="K1669" t="str">
            <v>0</v>
          </cell>
          <cell r="L1669" t="str">
            <v>U</v>
          </cell>
          <cell r="M1669" t="str">
            <v>1</v>
          </cell>
          <cell r="N1669">
            <v>0</v>
          </cell>
          <cell r="O1669" t="str">
            <v>20160201</v>
          </cell>
        </row>
        <row r="1670">
          <cell r="A1670" t="str">
            <v>171250</v>
          </cell>
          <cell r="B1670" t="str">
            <v>VG 171 DN250 FTE/EPDM GN10 SS CONTACT FC</v>
          </cell>
          <cell r="C1670" t="str">
            <v>3598781175637</v>
          </cell>
          <cell r="D1670">
            <v>529</v>
          </cell>
          <cell r="E1670">
            <v>423.2</v>
          </cell>
          <cell r="F1670">
            <v>0</v>
          </cell>
          <cell r="G1670" t="str">
            <v>0</v>
          </cell>
          <cell r="H1670">
            <v>0</v>
          </cell>
          <cell r="I1670" t="str">
            <v>0</v>
          </cell>
          <cell r="J1670">
            <v>0</v>
          </cell>
          <cell r="K1670" t="str">
            <v>0</v>
          </cell>
          <cell r="L1670" t="str">
            <v>U</v>
          </cell>
          <cell r="M1670" t="str">
            <v>1</v>
          </cell>
          <cell r="N1670" t="str">
            <v>148</v>
          </cell>
          <cell r="O1670" t="str">
            <v>20160201</v>
          </cell>
        </row>
        <row r="1671">
          <cell r="A1671" t="str">
            <v>171300</v>
          </cell>
          <cell r="B1671" t="str">
            <v>VG 171 DN300 FTE/EPDM GN10 SS CONTACT FC</v>
          </cell>
          <cell r="C1671" t="str">
            <v>3598781175644</v>
          </cell>
          <cell r="D1671">
            <v>704</v>
          </cell>
          <cell r="E1671">
            <v>563.20000000000005</v>
          </cell>
          <cell r="F1671">
            <v>0</v>
          </cell>
          <cell r="G1671" t="str">
            <v>0</v>
          </cell>
          <cell r="H1671">
            <v>0</v>
          </cell>
          <cell r="I1671" t="str">
            <v>0</v>
          </cell>
          <cell r="J1671">
            <v>0</v>
          </cell>
          <cell r="K1671" t="str">
            <v>0</v>
          </cell>
          <cell r="L1671" t="str">
            <v>U</v>
          </cell>
          <cell r="M1671" t="str">
            <v>1</v>
          </cell>
          <cell r="N1671" t="str">
            <v>148</v>
          </cell>
          <cell r="O1671" t="str">
            <v>20160201</v>
          </cell>
        </row>
        <row r="1672">
          <cell r="A1672" t="str">
            <v>171350</v>
          </cell>
          <cell r="B1672" t="str">
            <v>VG 171 DN350 FTE/EPDM GN10 SS CONTACT FC</v>
          </cell>
          <cell r="C1672" t="str">
            <v>3598781175651</v>
          </cell>
          <cell r="D1672">
            <v>1199</v>
          </cell>
          <cell r="E1672">
            <v>959.2</v>
          </cell>
          <cell r="F1672">
            <v>0</v>
          </cell>
          <cell r="G1672" t="str">
            <v>0</v>
          </cell>
          <cell r="H1672">
            <v>0</v>
          </cell>
          <cell r="I1672" t="str">
            <v>0</v>
          </cell>
          <cell r="J1672">
            <v>0</v>
          </cell>
          <cell r="K1672" t="str">
            <v>0</v>
          </cell>
          <cell r="L1672" t="str">
            <v>U</v>
          </cell>
          <cell r="M1672" t="str">
            <v>1</v>
          </cell>
          <cell r="N1672" t="str">
            <v>148</v>
          </cell>
          <cell r="O1672" t="str">
            <v>20160201</v>
          </cell>
        </row>
        <row r="1673">
          <cell r="A1673" t="str">
            <v>171400</v>
          </cell>
          <cell r="B1673" t="str">
            <v>VG 171 DN400 FTE/EPDM GN10 SS CONTACT FC</v>
          </cell>
          <cell r="C1673" t="str">
            <v>3598781175668</v>
          </cell>
          <cell r="D1673">
            <v>1505</v>
          </cell>
          <cell r="E1673">
            <v>1204</v>
          </cell>
          <cell r="F1673">
            <v>0</v>
          </cell>
          <cell r="G1673" t="str">
            <v>0</v>
          </cell>
          <cell r="H1673">
            <v>0</v>
          </cell>
          <cell r="I1673" t="str">
            <v>0</v>
          </cell>
          <cell r="J1673">
            <v>0</v>
          </cell>
          <cell r="K1673" t="str">
            <v>0</v>
          </cell>
          <cell r="L1673" t="str">
            <v>U</v>
          </cell>
          <cell r="M1673" t="str">
            <v>1</v>
          </cell>
          <cell r="N1673" t="str">
            <v>148</v>
          </cell>
          <cell r="O1673" t="str">
            <v>20160201</v>
          </cell>
        </row>
        <row r="1674">
          <cell r="A1674" t="str">
            <v>1714015</v>
          </cell>
          <cell r="B1674" t="str">
            <v>CPT DIV E.I EF CAL15 MID R100 1x1LGSD8-R DN15 AF MID R100 1X1L</v>
          </cell>
          <cell r="C1674" t="str">
            <v>3598781104644</v>
          </cell>
          <cell r="D1674">
            <v>47</v>
          </cell>
          <cell r="E1674">
            <v>32.9</v>
          </cell>
          <cell r="F1674">
            <v>0</v>
          </cell>
          <cell r="G1674" t="str">
            <v>0</v>
          </cell>
          <cell r="H1674">
            <v>0</v>
          </cell>
          <cell r="I1674" t="str">
            <v>0</v>
          </cell>
          <cell r="J1674">
            <v>0</v>
          </cell>
          <cell r="K1674" t="str">
            <v>0</v>
          </cell>
          <cell r="L1674" t="str">
            <v>U</v>
          </cell>
          <cell r="M1674">
            <v>0</v>
          </cell>
          <cell r="N1674">
            <v>0</v>
          </cell>
          <cell r="O1674" t="str">
            <v>20160201</v>
          </cell>
        </row>
        <row r="1675">
          <cell r="A1675" t="str">
            <v>1714020</v>
          </cell>
          <cell r="B1675" t="str">
            <v>CPT DIV E.I E.F.CAL20 MIDR100 1X1LGSD8-R DN20 AF MID R100  1X1L</v>
          </cell>
          <cell r="C1675" t="str">
            <v>3598781190319</v>
          </cell>
          <cell r="D1675">
            <v>50.7</v>
          </cell>
          <cell r="E1675">
            <v>35.49</v>
          </cell>
          <cell r="F1675">
            <v>0</v>
          </cell>
          <cell r="G1675" t="str">
            <v>0</v>
          </cell>
          <cell r="H1675">
            <v>0</v>
          </cell>
          <cell r="I1675" t="str">
            <v>0</v>
          </cell>
          <cell r="J1675">
            <v>0</v>
          </cell>
          <cell r="K1675" t="str">
            <v>0</v>
          </cell>
          <cell r="L1675" t="str">
            <v>U</v>
          </cell>
          <cell r="M1675">
            <v>0</v>
          </cell>
          <cell r="N1675">
            <v>0</v>
          </cell>
          <cell r="O1675" t="str">
            <v>20160201</v>
          </cell>
        </row>
        <row r="1676">
          <cell r="A1676" t="str">
            <v>171450</v>
          </cell>
          <cell r="B1676" t="str">
            <v>VG 171 DN450 FTE/EPDM GN10 SS CONTACT FC</v>
          </cell>
          <cell r="C1676" t="str">
            <v>3598781175675</v>
          </cell>
          <cell r="D1676">
            <v>1977</v>
          </cell>
          <cell r="E1676">
            <v>1581.6</v>
          </cell>
          <cell r="F1676">
            <v>0</v>
          </cell>
          <cell r="G1676" t="str">
            <v>0</v>
          </cell>
          <cell r="H1676">
            <v>0</v>
          </cell>
          <cell r="I1676" t="str">
            <v>0</v>
          </cell>
          <cell r="J1676">
            <v>0</v>
          </cell>
          <cell r="K1676" t="str">
            <v>0</v>
          </cell>
          <cell r="L1676" t="str">
            <v>U</v>
          </cell>
          <cell r="M1676" t="str">
            <v>1</v>
          </cell>
          <cell r="N1676" t="str">
            <v>148</v>
          </cell>
          <cell r="O1676" t="str">
            <v>20160201</v>
          </cell>
        </row>
        <row r="1677">
          <cell r="A1677" t="str">
            <v>171500</v>
          </cell>
          <cell r="B1677" t="str">
            <v>VG 171 DN500 FTE/EPDM GN10 SS CONTACT FC</v>
          </cell>
          <cell r="C1677" t="str">
            <v>3598781175682</v>
          </cell>
          <cell r="D1677">
            <v>2181</v>
          </cell>
          <cell r="E1677">
            <v>1744.8</v>
          </cell>
          <cell r="F1677">
            <v>0</v>
          </cell>
          <cell r="G1677" t="str">
            <v>0</v>
          </cell>
          <cell r="H1677">
            <v>0</v>
          </cell>
          <cell r="I1677" t="str">
            <v>0</v>
          </cell>
          <cell r="J1677">
            <v>0</v>
          </cell>
          <cell r="K1677" t="str">
            <v>0</v>
          </cell>
          <cell r="L1677" t="str">
            <v>U</v>
          </cell>
          <cell r="M1677" t="str">
            <v>1</v>
          </cell>
          <cell r="N1677" t="str">
            <v>148</v>
          </cell>
          <cell r="O1677" t="str">
            <v>20160201</v>
          </cell>
        </row>
        <row r="1678">
          <cell r="A1678" t="str">
            <v>1715015</v>
          </cell>
          <cell r="B1678" t="str">
            <v>CPT 1715 CAL15 JM-C 1/1L MID R160</v>
          </cell>
          <cell r="C1678" t="str">
            <v>3598781170601</v>
          </cell>
          <cell r="D1678">
            <v>87.98</v>
          </cell>
          <cell r="E1678">
            <v>61.59</v>
          </cell>
          <cell r="F1678">
            <v>0</v>
          </cell>
          <cell r="G1678" t="str">
            <v>0</v>
          </cell>
          <cell r="H1678">
            <v>0</v>
          </cell>
          <cell r="I1678" t="str">
            <v>0</v>
          </cell>
          <cell r="J1678">
            <v>0</v>
          </cell>
          <cell r="K1678" t="str">
            <v>0</v>
          </cell>
          <cell r="L1678" t="str">
            <v>U</v>
          </cell>
          <cell r="M1678" t="str">
            <v>1</v>
          </cell>
          <cell r="N1678">
            <v>0</v>
          </cell>
          <cell r="O1678" t="str">
            <v>20160201</v>
          </cell>
        </row>
        <row r="1679">
          <cell r="A1679" t="str">
            <v>1715016</v>
          </cell>
          <cell r="B1679" t="str">
            <v>CPT 1715 CAL15 JM-C 1/10L MID R160</v>
          </cell>
          <cell r="C1679" t="str">
            <v>3598781170618</v>
          </cell>
          <cell r="D1679">
            <v>87.98</v>
          </cell>
          <cell r="E1679">
            <v>61.59</v>
          </cell>
          <cell r="F1679">
            <v>0</v>
          </cell>
          <cell r="G1679" t="str">
            <v>0</v>
          </cell>
          <cell r="H1679">
            <v>0</v>
          </cell>
          <cell r="I1679" t="str">
            <v>0</v>
          </cell>
          <cell r="J1679">
            <v>0</v>
          </cell>
          <cell r="K1679" t="str">
            <v>0</v>
          </cell>
          <cell r="L1679" t="str">
            <v>U</v>
          </cell>
          <cell r="M1679" t="str">
            <v>1</v>
          </cell>
          <cell r="N1679">
            <v>0</v>
          </cell>
          <cell r="O1679" t="str">
            <v>20160201</v>
          </cell>
        </row>
        <row r="1680">
          <cell r="A1680" t="str">
            <v>1715017</v>
          </cell>
          <cell r="B1680" t="str">
            <v>CPT 1715 CAL15 JM-C 1/100L MID R160</v>
          </cell>
          <cell r="C1680" t="str">
            <v>3598781170625</v>
          </cell>
          <cell r="D1680">
            <v>87.98</v>
          </cell>
          <cell r="E1680">
            <v>61.59</v>
          </cell>
          <cell r="F1680">
            <v>0</v>
          </cell>
          <cell r="G1680" t="str">
            <v>0</v>
          </cell>
          <cell r="H1680">
            <v>0</v>
          </cell>
          <cell r="I1680" t="str">
            <v>0</v>
          </cell>
          <cell r="J1680">
            <v>0</v>
          </cell>
          <cell r="K1680" t="str">
            <v>0</v>
          </cell>
          <cell r="L1680" t="str">
            <v>U</v>
          </cell>
          <cell r="M1680" t="str">
            <v>1</v>
          </cell>
          <cell r="N1680">
            <v>0</v>
          </cell>
          <cell r="O1680" t="str">
            <v>20160201</v>
          </cell>
        </row>
        <row r="1681">
          <cell r="A1681" t="str">
            <v>1715018</v>
          </cell>
          <cell r="B1681" t="str">
            <v>CPT 1715 CAL15 JM-C 1/1000L MID R160</v>
          </cell>
          <cell r="C1681" t="str">
            <v>3598781170632</v>
          </cell>
          <cell r="D1681">
            <v>87.98</v>
          </cell>
          <cell r="E1681">
            <v>61.59</v>
          </cell>
          <cell r="F1681">
            <v>0</v>
          </cell>
          <cell r="G1681" t="str">
            <v>0</v>
          </cell>
          <cell r="H1681">
            <v>0</v>
          </cell>
          <cell r="I1681" t="str">
            <v>0</v>
          </cell>
          <cell r="J1681">
            <v>0</v>
          </cell>
          <cell r="K1681" t="str">
            <v>0</v>
          </cell>
          <cell r="L1681" t="str">
            <v>U</v>
          </cell>
          <cell r="M1681" t="str">
            <v>1</v>
          </cell>
          <cell r="N1681">
            <v>0</v>
          </cell>
          <cell r="O1681" t="str">
            <v>20160201</v>
          </cell>
        </row>
        <row r="1682">
          <cell r="A1682" t="str">
            <v>1715020</v>
          </cell>
          <cell r="B1682" t="str">
            <v>CPT 1715 CAL20 JM-C 1/1L MID R160</v>
          </cell>
          <cell r="C1682" t="str">
            <v>3598781187678</v>
          </cell>
          <cell r="D1682">
            <v>92.22</v>
          </cell>
          <cell r="E1682">
            <v>64.55</v>
          </cell>
          <cell r="F1682">
            <v>0</v>
          </cell>
          <cell r="G1682" t="str">
            <v>0</v>
          </cell>
          <cell r="H1682">
            <v>0</v>
          </cell>
          <cell r="I1682" t="str">
            <v>0</v>
          </cell>
          <cell r="J1682">
            <v>0</v>
          </cell>
          <cell r="K1682" t="str">
            <v>0</v>
          </cell>
          <cell r="L1682" t="str">
            <v>U</v>
          </cell>
          <cell r="M1682" t="str">
            <v>1</v>
          </cell>
          <cell r="N1682">
            <v>0</v>
          </cell>
          <cell r="O1682" t="str">
            <v>20160201</v>
          </cell>
        </row>
        <row r="1683">
          <cell r="A1683" t="str">
            <v>1715021</v>
          </cell>
          <cell r="B1683" t="str">
            <v>CPT 1715 CAL20 JM-C 1/10L MID R160</v>
          </cell>
          <cell r="C1683" t="str">
            <v>3598781187685</v>
          </cell>
          <cell r="D1683">
            <v>92.22</v>
          </cell>
          <cell r="E1683">
            <v>64.55</v>
          </cell>
          <cell r="F1683">
            <v>0</v>
          </cell>
          <cell r="G1683" t="str">
            <v>0</v>
          </cell>
          <cell r="H1683">
            <v>0</v>
          </cell>
          <cell r="I1683" t="str">
            <v>0</v>
          </cell>
          <cell r="J1683">
            <v>0</v>
          </cell>
          <cell r="K1683" t="str">
            <v>0</v>
          </cell>
          <cell r="L1683" t="str">
            <v>U</v>
          </cell>
          <cell r="M1683" t="str">
            <v>1</v>
          </cell>
          <cell r="N1683">
            <v>0</v>
          </cell>
          <cell r="O1683" t="str">
            <v>20160201</v>
          </cell>
        </row>
        <row r="1684">
          <cell r="A1684" t="str">
            <v>1715022</v>
          </cell>
          <cell r="B1684" t="str">
            <v>CPT 1715 CAL20 JM-C 1/100L MID R160</v>
          </cell>
          <cell r="C1684" t="str">
            <v>3598781187692</v>
          </cell>
          <cell r="D1684">
            <v>92.22</v>
          </cell>
          <cell r="E1684">
            <v>64.55</v>
          </cell>
          <cell r="F1684">
            <v>0</v>
          </cell>
          <cell r="G1684" t="str">
            <v>0</v>
          </cell>
          <cell r="H1684">
            <v>0</v>
          </cell>
          <cell r="I1684" t="str">
            <v>0</v>
          </cell>
          <cell r="J1684">
            <v>0</v>
          </cell>
          <cell r="K1684" t="str">
            <v>0</v>
          </cell>
          <cell r="L1684" t="str">
            <v>U</v>
          </cell>
          <cell r="M1684" t="str">
            <v>1</v>
          </cell>
          <cell r="N1684">
            <v>0</v>
          </cell>
          <cell r="O1684" t="str">
            <v>20160201</v>
          </cell>
        </row>
        <row r="1685">
          <cell r="A1685" t="str">
            <v>1715023</v>
          </cell>
          <cell r="B1685" t="str">
            <v>CPT 1715 CAL20 JM-C 1/1000L MID R160</v>
          </cell>
          <cell r="C1685" t="str">
            <v>3598781187708</v>
          </cell>
          <cell r="D1685">
            <v>92.22</v>
          </cell>
          <cell r="E1685">
            <v>64.55</v>
          </cell>
          <cell r="F1685">
            <v>0</v>
          </cell>
          <cell r="G1685" t="str">
            <v>0</v>
          </cell>
          <cell r="H1685">
            <v>0</v>
          </cell>
          <cell r="I1685" t="str">
            <v>0</v>
          </cell>
          <cell r="J1685">
            <v>0</v>
          </cell>
          <cell r="K1685" t="str">
            <v>0</v>
          </cell>
          <cell r="L1685" t="str">
            <v>U</v>
          </cell>
          <cell r="M1685" t="str">
            <v>1</v>
          </cell>
          <cell r="N1685">
            <v>0</v>
          </cell>
          <cell r="O1685" t="str">
            <v>20160201</v>
          </cell>
        </row>
        <row r="1686">
          <cell r="A1686" t="str">
            <v>1715025</v>
          </cell>
          <cell r="B1686" t="str">
            <v>CPT 1715 CAL25 JM-C 1/1L MID R160</v>
          </cell>
          <cell r="C1686" t="str">
            <v>3598781187715</v>
          </cell>
          <cell r="D1686">
            <v>130.38</v>
          </cell>
          <cell r="E1686">
            <v>91.27</v>
          </cell>
          <cell r="F1686">
            <v>0</v>
          </cell>
          <cell r="G1686" t="str">
            <v>0</v>
          </cell>
          <cell r="H1686">
            <v>0</v>
          </cell>
          <cell r="I1686" t="str">
            <v>0</v>
          </cell>
          <cell r="J1686">
            <v>0</v>
          </cell>
          <cell r="K1686" t="str">
            <v>0</v>
          </cell>
          <cell r="L1686" t="str">
            <v>U</v>
          </cell>
          <cell r="M1686" t="str">
            <v>1</v>
          </cell>
          <cell r="N1686">
            <v>0</v>
          </cell>
          <cell r="O1686" t="str">
            <v>20160201</v>
          </cell>
        </row>
        <row r="1687">
          <cell r="A1687" t="str">
            <v>1715026</v>
          </cell>
          <cell r="B1687" t="str">
            <v>CPT 1715 CAL25 JM-C 1/10L MID R160</v>
          </cell>
          <cell r="C1687" t="str">
            <v>3598781187722</v>
          </cell>
          <cell r="D1687">
            <v>130.38</v>
          </cell>
          <cell r="E1687">
            <v>91.27</v>
          </cell>
          <cell r="F1687">
            <v>0</v>
          </cell>
          <cell r="G1687" t="str">
            <v>0</v>
          </cell>
          <cell r="H1687">
            <v>0</v>
          </cell>
          <cell r="I1687" t="str">
            <v>0</v>
          </cell>
          <cell r="J1687">
            <v>0</v>
          </cell>
          <cell r="K1687" t="str">
            <v>0</v>
          </cell>
          <cell r="L1687" t="str">
            <v>U</v>
          </cell>
          <cell r="M1687" t="str">
            <v>1</v>
          </cell>
          <cell r="N1687">
            <v>0</v>
          </cell>
          <cell r="O1687" t="str">
            <v>20160201</v>
          </cell>
        </row>
        <row r="1688">
          <cell r="A1688" t="str">
            <v>1715027</v>
          </cell>
          <cell r="B1688" t="str">
            <v>CPT 1715 CAL25 JM-C 1/100L MID R160</v>
          </cell>
          <cell r="C1688" t="str">
            <v>3598781187739</v>
          </cell>
          <cell r="D1688">
            <v>130.38</v>
          </cell>
          <cell r="E1688">
            <v>91.27</v>
          </cell>
          <cell r="F1688">
            <v>0</v>
          </cell>
          <cell r="G1688" t="str">
            <v>0</v>
          </cell>
          <cell r="H1688">
            <v>0</v>
          </cell>
          <cell r="I1688" t="str">
            <v>0</v>
          </cell>
          <cell r="J1688">
            <v>0</v>
          </cell>
          <cell r="K1688" t="str">
            <v>0</v>
          </cell>
          <cell r="L1688" t="str">
            <v>U</v>
          </cell>
          <cell r="M1688" t="str">
            <v>1</v>
          </cell>
          <cell r="N1688">
            <v>0</v>
          </cell>
          <cell r="O1688" t="str">
            <v>20160201</v>
          </cell>
        </row>
        <row r="1689">
          <cell r="A1689" t="str">
            <v>1715028</v>
          </cell>
          <cell r="B1689" t="str">
            <v>CPT 1715 CAL25 JM-C 1/1000L MID R160</v>
          </cell>
          <cell r="C1689" t="str">
            <v>3598781187746</v>
          </cell>
          <cell r="D1689">
            <v>130.38</v>
          </cell>
          <cell r="E1689">
            <v>91.27</v>
          </cell>
          <cell r="F1689">
            <v>0</v>
          </cell>
          <cell r="G1689" t="str">
            <v>0</v>
          </cell>
          <cell r="H1689">
            <v>0</v>
          </cell>
          <cell r="I1689" t="str">
            <v>0</v>
          </cell>
          <cell r="J1689">
            <v>0</v>
          </cell>
          <cell r="K1689" t="str">
            <v>0</v>
          </cell>
          <cell r="L1689" t="str">
            <v>U</v>
          </cell>
          <cell r="M1689" t="str">
            <v>1</v>
          </cell>
          <cell r="N1689">
            <v>0</v>
          </cell>
          <cell r="O1689" t="str">
            <v>20160201</v>
          </cell>
        </row>
        <row r="1690">
          <cell r="A1690" t="str">
            <v>1715030</v>
          </cell>
          <cell r="B1690" t="str">
            <v>CPT 1715 CAL30 JM-C 1/1L MID R160</v>
          </cell>
          <cell r="C1690" t="str">
            <v>3598781187753</v>
          </cell>
          <cell r="D1690">
            <v>140.97999999999999</v>
          </cell>
          <cell r="E1690">
            <v>98.69</v>
          </cell>
          <cell r="F1690">
            <v>0</v>
          </cell>
          <cell r="G1690" t="str">
            <v>0</v>
          </cell>
          <cell r="H1690">
            <v>0</v>
          </cell>
          <cell r="I1690" t="str">
            <v>0</v>
          </cell>
          <cell r="J1690">
            <v>0</v>
          </cell>
          <cell r="K1690" t="str">
            <v>0</v>
          </cell>
          <cell r="L1690" t="str">
            <v>U</v>
          </cell>
          <cell r="M1690" t="str">
            <v>1</v>
          </cell>
          <cell r="N1690">
            <v>0</v>
          </cell>
          <cell r="O1690" t="str">
            <v>20160201</v>
          </cell>
        </row>
        <row r="1691">
          <cell r="A1691" t="str">
            <v>1715031</v>
          </cell>
          <cell r="B1691" t="str">
            <v>CPT 1715 CAL30 JM-C 1/10L MID R160</v>
          </cell>
          <cell r="C1691" t="str">
            <v>3598781187760</v>
          </cell>
          <cell r="D1691">
            <v>140.97999999999999</v>
          </cell>
          <cell r="E1691">
            <v>98.69</v>
          </cell>
          <cell r="F1691">
            <v>0</v>
          </cell>
          <cell r="G1691" t="str">
            <v>0</v>
          </cell>
          <cell r="H1691">
            <v>0</v>
          </cell>
          <cell r="I1691" t="str">
            <v>0</v>
          </cell>
          <cell r="J1691">
            <v>0</v>
          </cell>
          <cell r="K1691" t="str">
            <v>0</v>
          </cell>
          <cell r="L1691" t="str">
            <v>U</v>
          </cell>
          <cell r="M1691" t="str">
            <v>1</v>
          </cell>
          <cell r="N1691">
            <v>0</v>
          </cell>
          <cell r="O1691" t="str">
            <v>20160201</v>
          </cell>
        </row>
        <row r="1692">
          <cell r="A1692" t="str">
            <v>1715032</v>
          </cell>
          <cell r="B1692" t="str">
            <v>CPT 1715 CAL30 JM-C 1/100L MID R160</v>
          </cell>
          <cell r="C1692" t="str">
            <v>3598781187661</v>
          </cell>
          <cell r="D1692">
            <v>140.97999999999999</v>
          </cell>
          <cell r="E1692">
            <v>98.69</v>
          </cell>
          <cell r="F1692">
            <v>0</v>
          </cell>
          <cell r="G1692" t="str">
            <v>0</v>
          </cell>
          <cell r="H1692">
            <v>0</v>
          </cell>
          <cell r="I1692" t="str">
            <v>0</v>
          </cell>
          <cell r="J1692">
            <v>0</v>
          </cell>
          <cell r="K1692" t="str">
            <v>0</v>
          </cell>
          <cell r="L1692" t="str">
            <v>U</v>
          </cell>
          <cell r="M1692" t="str">
            <v>1</v>
          </cell>
          <cell r="N1692">
            <v>0</v>
          </cell>
          <cell r="O1692" t="str">
            <v>20160201</v>
          </cell>
        </row>
        <row r="1693">
          <cell r="A1693" t="str">
            <v>1715033</v>
          </cell>
          <cell r="B1693" t="str">
            <v>CPT 1715 CAL30 JM-C 1/1000L MID R160</v>
          </cell>
          <cell r="C1693" t="str">
            <v>3598781187777</v>
          </cell>
          <cell r="D1693">
            <v>140.97999999999999</v>
          </cell>
          <cell r="E1693">
            <v>98.69</v>
          </cell>
          <cell r="F1693">
            <v>0</v>
          </cell>
          <cell r="G1693" t="str">
            <v>0</v>
          </cell>
          <cell r="H1693">
            <v>0</v>
          </cell>
          <cell r="I1693" t="str">
            <v>0</v>
          </cell>
          <cell r="J1693">
            <v>0</v>
          </cell>
          <cell r="K1693" t="str">
            <v>0</v>
          </cell>
          <cell r="L1693" t="str">
            <v>U</v>
          </cell>
          <cell r="M1693" t="str">
            <v>1</v>
          </cell>
          <cell r="N1693">
            <v>0</v>
          </cell>
          <cell r="O1693" t="str">
            <v>20160201</v>
          </cell>
        </row>
        <row r="1694">
          <cell r="A1694" t="str">
            <v>1715040</v>
          </cell>
          <cell r="B1694" t="str">
            <v>CPT 1715 CAL40 JM-C 1/1L MID R160</v>
          </cell>
          <cell r="C1694" t="str">
            <v>3598781187784</v>
          </cell>
          <cell r="D1694">
            <v>265</v>
          </cell>
          <cell r="E1694">
            <v>185.5</v>
          </cell>
          <cell r="F1694">
            <v>0</v>
          </cell>
          <cell r="G1694" t="str">
            <v>0</v>
          </cell>
          <cell r="H1694">
            <v>0</v>
          </cell>
          <cell r="I1694" t="str">
            <v>0</v>
          </cell>
          <cell r="J1694">
            <v>0</v>
          </cell>
          <cell r="K1694" t="str">
            <v>0</v>
          </cell>
          <cell r="L1694" t="str">
            <v>U</v>
          </cell>
          <cell r="M1694" t="str">
            <v>1</v>
          </cell>
          <cell r="N1694">
            <v>0</v>
          </cell>
          <cell r="O1694" t="str">
            <v>20160201</v>
          </cell>
        </row>
        <row r="1695">
          <cell r="A1695" t="str">
            <v>1715041</v>
          </cell>
          <cell r="B1695" t="str">
            <v>CPT 1715 CAL40 JM-C 1/10L MID R160</v>
          </cell>
          <cell r="C1695" t="str">
            <v>3598781187791</v>
          </cell>
          <cell r="D1695">
            <v>265</v>
          </cell>
          <cell r="E1695">
            <v>185.5</v>
          </cell>
          <cell r="F1695">
            <v>0</v>
          </cell>
          <cell r="G1695" t="str">
            <v>0</v>
          </cell>
          <cell r="H1695">
            <v>0</v>
          </cell>
          <cell r="I1695" t="str">
            <v>0</v>
          </cell>
          <cell r="J1695">
            <v>0</v>
          </cell>
          <cell r="K1695" t="str">
            <v>0</v>
          </cell>
          <cell r="L1695" t="str">
            <v>U</v>
          </cell>
          <cell r="M1695" t="str">
            <v>1</v>
          </cell>
          <cell r="N1695">
            <v>0</v>
          </cell>
          <cell r="O1695" t="str">
            <v>20160201</v>
          </cell>
        </row>
        <row r="1696">
          <cell r="A1696" t="str">
            <v>1715042</v>
          </cell>
          <cell r="B1696" t="str">
            <v>CPT 1715 CAL40 JM-C 1/100L MID R160</v>
          </cell>
          <cell r="C1696" t="str">
            <v>3598781187807</v>
          </cell>
          <cell r="D1696">
            <v>265</v>
          </cell>
          <cell r="E1696">
            <v>185.5</v>
          </cell>
          <cell r="F1696">
            <v>0</v>
          </cell>
          <cell r="G1696" t="str">
            <v>0</v>
          </cell>
          <cell r="H1696">
            <v>0</v>
          </cell>
          <cell r="I1696" t="str">
            <v>0</v>
          </cell>
          <cell r="J1696">
            <v>0</v>
          </cell>
          <cell r="K1696" t="str">
            <v>0</v>
          </cell>
          <cell r="L1696" t="str">
            <v>U</v>
          </cell>
          <cell r="M1696" t="str">
            <v>1</v>
          </cell>
          <cell r="N1696">
            <v>0</v>
          </cell>
          <cell r="O1696" t="str">
            <v>20160201</v>
          </cell>
        </row>
        <row r="1697">
          <cell r="A1697" t="str">
            <v>1715043</v>
          </cell>
          <cell r="B1697" t="str">
            <v>CPT 1715 CAL40 JM-C 1/1000L MID R160</v>
          </cell>
          <cell r="C1697" t="str">
            <v>3598781187814</v>
          </cell>
          <cell r="D1697">
            <v>265</v>
          </cell>
          <cell r="E1697">
            <v>185.5</v>
          </cell>
          <cell r="F1697">
            <v>0</v>
          </cell>
          <cell r="G1697" t="str">
            <v>0</v>
          </cell>
          <cell r="H1697">
            <v>0</v>
          </cell>
          <cell r="I1697" t="str">
            <v>0</v>
          </cell>
          <cell r="J1697">
            <v>0</v>
          </cell>
          <cell r="K1697" t="str">
            <v>0</v>
          </cell>
          <cell r="L1697" t="str">
            <v>U</v>
          </cell>
          <cell r="M1697" t="str">
            <v>1</v>
          </cell>
          <cell r="N1697">
            <v>0</v>
          </cell>
          <cell r="O1697" t="str">
            <v>20160201</v>
          </cell>
        </row>
        <row r="1698">
          <cell r="A1698" t="str">
            <v>1715050</v>
          </cell>
          <cell r="B1698" t="str">
            <v>CPT 1715 CAL50 JM-C 1/1L MID R160</v>
          </cell>
          <cell r="C1698" t="str">
            <v>3598781187821</v>
          </cell>
          <cell r="D1698">
            <v>277.72000000000003</v>
          </cell>
          <cell r="E1698">
            <v>194.4</v>
          </cell>
          <cell r="F1698">
            <v>0</v>
          </cell>
          <cell r="G1698" t="str">
            <v>0</v>
          </cell>
          <cell r="H1698">
            <v>0</v>
          </cell>
          <cell r="I1698" t="str">
            <v>0</v>
          </cell>
          <cell r="J1698">
            <v>0</v>
          </cell>
          <cell r="K1698" t="str">
            <v>0</v>
          </cell>
          <cell r="L1698" t="str">
            <v>U</v>
          </cell>
          <cell r="M1698" t="str">
            <v>1</v>
          </cell>
          <cell r="N1698">
            <v>0</v>
          </cell>
          <cell r="O1698" t="str">
            <v>20160201</v>
          </cell>
        </row>
        <row r="1699">
          <cell r="A1699" t="str">
            <v>1715051</v>
          </cell>
          <cell r="B1699" t="str">
            <v>CPT 1715 CAL50 JM-C 1/10L MID R160</v>
          </cell>
          <cell r="C1699" t="str">
            <v>3598781187838</v>
          </cell>
          <cell r="D1699">
            <v>277.72000000000003</v>
          </cell>
          <cell r="E1699">
            <v>194.4</v>
          </cell>
          <cell r="F1699">
            <v>0</v>
          </cell>
          <cell r="G1699" t="str">
            <v>0</v>
          </cell>
          <cell r="H1699">
            <v>0</v>
          </cell>
          <cell r="I1699" t="str">
            <v>0</v>
          </cell>
          <cell r="J1699">
            <v>0</v>
          </cell>
          <cell r="K1699" t="str">
            <v>0</v>
          </cell>
          <cell r="L1699" t="str">
            <v>U</v>
          </cell>
          <cell r="M1699" t="str">
            <v>1</v>
          </cell>
          <cell r="N1699">
            <v>0</v>
          </cell>
          <cell r="O1699" t="str">
            <v>20160201</v>
          </cell>
        </row>
        <row r="1700">
          <cell r="A1700" t="str">
            <v>1715052</v>
          </cell>
          <cell r="B1700" t="str">
            <v>CPT 1715 CAL50 JM-C 1/100L MID R160</v>
          </cell>
          <cell r="C1700" t="str">
            <v>3598781187845</v>
          </cell>
          <cell r="D1700">
            <v>277.72000000000003</v>
          </cell>
          <cell r="E1700">
            <v>194.4</v>
          </cell>
          <cell r="F1700">
            <v>0</v>
          </cell>
          <cell r="G1700" t="str">
            <v>0</v>
          </cell>
          <cell r="H1700">
            <v>0</v>
          </cell>
          <cell r="I1700" t="str">
            <v>0</v>
          </cell>
          <cell r="J1700">
            <v>0</v>
          </cell>
          <cell r="K1700" t="str">
            <v>0</v>
          </cell>
          <cell r="L1700" t="str">
            <v>U</v>
          </cell>
          <cell r="M1700" t="str">
            <v>1</v>
          </cell>
          <cell r="N1700">
            <v>0</v>
          </cell>
          <cell r="O1700" t="str">
            <v>20160201</v>
          </cell>
        </row>
        <row r="1701">
          <cell r="A1701" t="str">
            <v>1715053</v>
          </cell>
          <cell r="B1701" t="str">
            <v>CPT 1715 CAL50 JM-C 1/1000L MID R160</v>
          </cell>
          <cell r="C1701" t="str">
            <v>3598781187852</v>
          </cell>
          <cell r="D1701">
            <v>277.72000000000003</v>
          </cell>
          <cell r="E1701">
            <v>194.4</v>
          </cell>
          <cell r="F1701">
            <v>0</v>
          </cell>
          <cell r="G1701" t="str">
            <v>0</v>
          </cell>
          <cell r="H1701">
            <v>0</v>
          </cell>
          <cell r="I1701" t="str">
            <v>0</v>
          </cell>
          <cell r="J1701">
            <v>0</v>
          </cell>
          <cell r="K1701" t="str">
            <v>0</v>
          </cell>
          <cell r="L1701" t="str">
            <v>U</v>
          </cell>
          <cell r="M1701" t="str">
            <v>1</v>
          </cell>
          <cell r="N1701">
            <v>0</v>
          </cell>
          <cell r="O1701" t="str">
            <v>20160201</v>
          </cell>
        </row>
        <row r="1702">
          <cell r="A1702" t="str">
            <v>171600</v>
          </cell>
          <cell r="B1702" t="str">
            <v>VG 171 DN600 FTE/EPDM GN10 SS CONTACT FC</v>
          </cell>
          <cell r="C1702" t="str">
            <v>3598781175699</v>
          </cell>
          <cell r="D1702">
            <v>3493</v>
          </cell>
          <cell r="E1702">
            <v>2794.4</v>
          </cell>
          <cell r="F1702">
            <v>0</v>
          </cell>
          <cell r="G1702" t="str">
            <v>0</v>
          </cell>
          <cell r="H1702">
            <v>0</v>
          </cell>
          <cell r="I1702" t="str">
            <v>0</v>
          </cell>
          <cell r="J1702">
            <v>0</v>
          </cell>
          <cell r="K1702" t="str">
            <v>0</v>
          </cell>
          <cell r="L1702" t="str">
            <v>U</v>
          </cell>
          <cell r="M1702" t="str">
            <v>1</v>
          </cell>
          <cell r="N1702" t="str">
            <v>148</v>
          </cell>
          <cell r="O1702" t="str">
            <v>20160201</v>
          </cell>
        </row>
        <row r="1703">
          <cell r="A1703" t="str">
            <v>1716015</v>
          </cell>
          <cell r="B1703" t="str">
            <v>CPT 1716 CAL15 JU EF MIDR160</v>
          </cell>
          <cell r="C1703" t="str">
            <v>3598781173909</v>
          </cell>
          <cell r="D1703">
            <v>23.32</v>
          </cell>
          <cell r="E1703">
            <v>16.32</v>
          </cell>
          <cell r="F1703">
            <v>0</v>
          </cell>
          <cell r="G1703" t="str">
            <v>0</v>
          </cell>
          <cell r="H1703">
            <v>0</v>
          </cell>
          <cell r="I1703" t="str">
            <v>0</v>
          </cell>
          <cell r="J1703">
            <v>0</v>
          </cell>
          <cell r="K1703" t="str">
            <v>0</v>
          </cell>
          <cell r="L1703" t="str">
            <v>U</v>
          </cell>
          <cell r="M1703" t="str">
            <v>1</v>
          </cell>
          <cell r="N1703">
            <v>0</v>
          </cell>
          <cell r="O1703" t="str">
            <v>20160201</v>
          </cell>
        </row>
        <row r="1704">
          <cell r="A1704" t="str">
            <v>1716020</v>
          </cell>
          <cell r="B1704" t="str">
            <v>CPT 1716 CAL20 JU EF MIDR160</v>
          </cell>
          <cell r="C1704" t="str">
            <v>3598781173916</v>
          </cell>
          <cell r="D1704">
            <v>29.15</v>
          </cell>
          <cell r="E1704">
            <v>20.41</v>
          </cell>
          <cell r="F1704">
            <v>0</v>
          </cell>
          <cell r="G1704" t="str">
            <v>0</v>
          </cell>
          <cell r="H1704">
            <v>0</v>
          </cell>
          <cell r="I1704" t="str">
            <v>0</v>
          </cell>
          <cell r="J1704">
            <v>0</v>
          </cell>
          <cell r="K1704" t="str">
            <v>0</v>
          </cell>
          <cell r="L1704" t="str">
            <v>U</v>
          </cell>
          <cell r="M1704" t="str">
            <v>1</v>
          </cell>
          <cell r="N1704">
            <v>0</v>
          </cell>
          <cell r="O1704" t="str">
            <v>20160201</v>
          </cell>
        </row>
        <row r="1705">
          <cell r="A1705" t="str">
            <v>171700</v>
          </cell>
          <cell r="B1705" t="str">
            <v>VG 171 DN700 FTE/EPDM GN10 SS CONTACT FC</v>
          </cell>
          <cell r="C1705" t="str">
            <v>3598781175705</v>
          </cell>
          <cell r="D1705">
            <v>6362</v>
          </cell>
          <cell r="E1705">
            <v>5089.6000000000004</v>
          </cell>
          <cell r="F1705">
            <v>0</v>
          </cell>
          <cell r="G1705" t="str">
            <v>0</v>
          </cell>
          <cell r="H1705">
            <v>0</v>
          </cell>
          <cell r="I1705" t="str">
            <v>0</v>
          </cell>
          <cell r="J1705">
            <v>0</v>
          </cell>
          <cell r="K1705" t="str">
            <v>0</v>
          </cell>
          <cell r="L1705" t="str">
            <v>U</v>
          </cell>
          <cell r="M1705" t="str">
            <v>1</v>
          </cell>
          <cell r="N1705" t="str">
            <v>148</v>
          </cell>
          <cell r="O1705" t="str">
            <v>20160201</v>
          </cell>
        </row>
        <row r="1706">
          <cell r="A1706" t="str">
            <v>1717015</v>
          </cell>
          <cell r="B1706" t="str">
            <v>CPT 1717 CAL15 JU EC MIDR160</v>
          </cell>
          <cell r="C1706" t="str">
            <v>3598781173923</v>
          </cell>
          <cell r="D1706">
            <v>24.8</v>
          </cell>
          <cell r="E1706">
            <v>17.36</v>
          </cell>
          <cell r="F1706">
            <v>0</v>
          </cell>
          <cell r="G1706" t="str">
            <v>0</v>
          </cell>
          <cell r="H1706">
            <v>0</v>
          </cell>
          <cell r="I1706" t="str">
            <v>0</v>
          </cell>
          <cell r="J1706">
            <v>0</v>
          </cell>
          <cell r="K1706" t="str">
            <v>0</v>
          </cell>
          <cell r="L1706" t="str">
            <v>U</v>
          </cell>
          <cell r="M1706" t="str">
            <v>1</v>
          </cell>
          <cell r="N1706">
            <v>0</v>
          </cell>
          <cell r="O1706" t="str">
            <v>20160201</v>
          </cell>
        </row>
        <row r="1707">
          <cell r="A1707" t="str">
            <v>1717020</v>
          </cell>
          <cell r="B1707" t="str">
            <v>CPT 1717 CAL20 JU EC MIDR160</v>
          </cell>
          <cell r="C1707" t="str">
            <v>3598781173930</v>
          </cell>
          <cell r="D1707">
            <v>30.63</v>
          </cell>
          <cell r="E1707">
            <v>21.44</v>
          </cell>
          <cell r="F1707">
            <v>0</v>
          </cell>
          <cell r="G1707" t="str">
            <v>0</v>
          </cell>
          <cell r="H1707">
            <v>0</v>
          </cell>
          <cell r="I1707" t="str">
            <v>0</v>
          </cell>
          <cell r="J1707">
            <v>0</v>
          </cell>
          <cell r="K1707" t="str">
            <v>0</v>
          </cell>
          <cell r="L1707" t="str">
            <v>U</v>
          </cell>
          <cell r="M1707" t="str">
            <v>1</v>
          </cell>
          <cell r="N1707">
            <v>0</v>
          </cell>
          <cell r="O1707" t="str">
            <v>20160201</v>
          </cell>
        </row>
        <row r="1708">
          <cell r="A1708" t="str">
            <v>171800</v>
          </cell>
          <cell r="B1708" t="str">
            <v>VG 171 DN800 FTE/EPDM GN10 SS CONTACT FC</v>
          </cell>
          <cell r="C1708" t="str">
            <v>3598781175712</v>
          </cell>
          <cell r="D1708">
            <v>8281</v>
          </cell>
          <cell r="E1708">
            <v>6624.8</v>
          </cell>
          <cell r="F1708">
            <v>0</v>
          </cell>
          <cell r="G1708" t="str">
            <v>0</v>
          </cell>
          <cell r="H1708">
            <v>0</v>
          </cell>
          <cell r="I1708" t="str">
            <v>0</v>
          </cell>
          <cell r="J1708">
            <v>0</v>
          </cell>
          <cell r="K1708" t="str">
            <v>0</v>
          </cell>
          <cell r="L1708" t="str">
            <v>U</v>
          </cell>
          <cell r="M1708" t="str">
            <v>1</v>
          </cell>
          <cell r="N1708" t="str">
            <v>148</v>
          </cell>
          <cell r="O1708" t="str">
            <v>20160201</v>
          </cell>
        </row>
        <row r="1709">
          <cell r="A1709" t="str">
            <v>1718050</v>
          </cell>
          <cell r="B1709" t="str">
            <v>CPT 1718 CAL 50 EF EI GN 16</v>
          </cell>
          <cell r="C1709" t="str">
            <v>3598780012766</v>
          </cell>
          <cell r="D1709">
            <v>319.06</v>
          </cell>
          <cell r="E1709">
            <v>223.34</v>
          </cell>
          <cell r="F1709">
            <v>0</v>
          </cell>
          <cell r="G1709" t="str">
            <v>0</v>
          </cell>
          <cell r="H1709">
            <v>0</v>
          </cell>
          <cell r="I1709" t="str">
            <v>0</v>
          </cell>
          <cell r="J1709">
            <v>0</v>
          </cell>
          <cell r="K1709" t="str">
            <v>0</v>
          </cell>
          <cell r="L1709" t="str">
            <v>U</v>
          </cell>
          <cell r="M1709" t="str">
            <v>1</v>
          </cell>
          <cell r="N1709">
            <v>0</v>
          </cell>
          <cell r="O1709" t="str">
            <v>20160201</v>
          </cell>
        </row>
        <row r="1710">
          <cell r="A1710" t="str">
            <v>1718065</v>
          </cell>
          <cell r="B1710" t="str">
            <v>CPT 1718 CAL 65 EF EI GN 16</v>
          </cell>
          <cell r="C1710" t="str">
            <v>3598780012773</v>
          </cell>
          <cell r="D1710">
            <v>354.04</v>
          </cell>
          <cell r="E1710">
            <v>247.83</v>
          </cell>
          <cell r="F1710">
            <v>0</v>
          </cell>
          <cell r="G1710" t="str">
            <v>0</v>
          </cell>
          <cell r="H1710">
            <v>0</v>
          </cell>
          <cell r="I1710" t="str">
            <v>0</v>
          </cell>
          <cell r="J1710">
            <v>0</v>
          </cell>
          <cell r="K1710" t="str">
            <v>0</v>
          </cell>
          <cell r="L1710" t="str">
            <v>U</v>
          </cell>
          <cell r="M1710" t="str">
            <v>1</v>
          </cell>
          <cell r="N1710">
            <v>0</v>
          </cell>
          <cell r="O1710" t="str">
            <v>20160201</v>
          </cell>
        </row>
        <row r="1711">
          <cell r="A1711" t="str">
            <v>1718080</v>
          </cell>
          <cell r="B1711" t="str">
            <v>CPT 1718 CAL 80 EF EI GN 16</v>
          </cell>
          <cell r="C1711" t="str">
            <v>3598780012780</v>
          </cell>
          <cell r="D1711">
            <v>390.08</v>
          </cell>
          <cell r="E1711">
            <v>273.06</v>
          </cell>
          <cell r="F1711">
            <v>0</v>
          </cell>
          <cell r="G1711" t="str">
            <v>0</v>
          </cell>
          <cell r="H1711">
            <v>0</v>
          </cell>
          <cell r="I1711" t="str">
            <v>0</v>
          </cell>
          <cell r="J1711">
            <v>0</v>
          </cell>
          <cell r="K1711" t="str">
            <v>0</v>
          </cell>
          <cell r="L1711" t="str">
            <v>U</v>
          </cell>
          <cell r="M1711" t="str">
            <v>1</v>
          </cell>
          <cell r="N1711">
            <v>0</v>
          </cell>
          <cell r="O1711" t="str">
            <v>20160201</v>
          </cell>
        </row>
        <row r="1712">
          <cell r="A1712" t="str">
            <v>1718100</v>
          </cell>
          <cell r="B1712" t="str">
            <v>CPT 1718 CAL100 EF EI GN 16</v>
          </cell>
          <cell r="C1712" t="str">
            <v>3598780012797</v>
          </cell>
          <cell r="D1712">
            <v>454.74</v>
          </cell>
          <cell r="E1712">
            <v>318.32</v>
          </cell>
          <cell r="F1712">
            <v>0</v>
          </cell>
          <cell r="G1712" t="str">
            <v>0</v>
          </cell>
          <cell r="H1712">
            <v>0</v>
          </cell>
          <cell r="I1712" t="str">
            <v>0</v>
          </cell>
          <cell r="J1712">
            <v>0</v>
          </cell>
          <cell r="K1712" t="str">
            <v>0</v>
          </cell>
          <cell r="L1712" t="str">
            <v>U</v>
          </cell>
          <cell r="M1712" t="str">
            <v>1</v>
          </cell>
          <cell r="N1712">
            <v>0</v>
          </cell>
          <cell r="O1712" t="str">
            <v>20160201</v>
          </cell>
        </row>
        <row r="1713">
          <cell r="A1713" t="str">
            <v>1718125</v>
          </cell>
          <cell r="B1713" t="str">
            <v>CPT 1718 CAL125 EF EI GN 16</v>
          </cell>
          <cell r="C1713" t="str">
            <v>3598781155479</v>
          </cell>
          <cell r="D1713">
            <v>567.1</v>
          </cell>
          <cell r="E1713">
            <v>396.97</v>
          </cell>
          <cell r="F1713">
            <v>0</v>
          </cell>
          <cell r="G1713" t="str">
            <v>0</v>
          </cell>
          <cell r="H1713">
            <v>0</v>
          </cell>
          <cell r="I1713" t="str">
            <v>0</v>
          </cell>
          <cell r="J1713">
            <v>0</v>
          </cell>
          <cell r="K1713" t="str">
            <v>0</v>
          </cell>
          <cell r="L1713" t="str">
            <v>U</v>
          </cell>
          <cell r="M1713" t="str">
            <v>1</v>
          </cell>
          <cell r="N1713">
            <v>0</v>
          </cell>
          <cell r="O1713" t="str">
            <v>20160201</v>
          </cell>
        </row>
        <row r="1714">
          <cell r="A1714" t="str">
            <v>1718126</v>
          </cell>
          <cell r="B1714" t="str">
            <v>CPT 1718 CAL125 EF EI GN 16 K100</v>
          </cell>
          <cell r="C1714" t="str">
            <v>3598781173701</v>
          </cell>
          <cell r="D1714">
            <v>567.1</v>
          </cell>
          <cell r="E1714">
            <v>396.97</v>
          </cell>
          <cell r="F1714">
            <v>0</v>
          </cell>
          <cell r="G1714" t="str">
            <v>0</v>
          </cell>
          <cell r="H1714">
            <v>0</v>
          </cell>
          <cell r="I1714" t="str">
            <v>0</v>
          </cell>
          <cell r="J1714">
            <v>0</v>
          </cell>
          <cell r="K1714" t="str">
            <v>0</v>
          </cell>
          <cell r="L1714" t="str">
            <v>U</v>
          </cell>
          <cell r="M1714" t="str">
            <v>1</v>
          </cell>
          <cell r="N1714">
            <v>0</v>
          </cell>
          <cell r="O1714" t="str">
            <v>20160201</v>
          </cell>
        </row>
        <row r="1715">
          <cell r="A1715" t="str">
            <v>1718150</v>
          </cell>
          <cell r="B1715" t="str">
            <v>CPT 1718 CAL150 EF EI GN 16</v>
          </cell>
          <cell r="C1715" t="str">
            <v>3598781155486</v>
          </cell>
          <cell r="D1715">
            <v>696.42</v>
          </cell>
          <cell r="E1715">
            <v>487.49</v>
          </cell>
          <cell r="F1715">
            <v>0</v>
          </cell>
          <cell r="G1715" t="str">
            <v>0</v>
          </cell>
          <cell r="H1715">
            <v>0</v>
          </cell>
          <cell r="I1715" t="str">
            <v>0</v>
          </cell>
          <cell r="J1715">
            <v>0</v>
          </cell>
          <cell r="K1715" t="str">
            <v>0</v>
          </cell>
          <cell r="L1715" t="str">
            <v>U</v>
          </cell>
          <cell r="M1715" t="str">
            <v>1</v>
          </cell>
          <cell r="N1715">
            <v>0</v>
          </cell>
          <cell r="O1715" t="str">
            <v>20160201</v>
          </cell>
        </row>
        <row r="1716">
          <cell r="A1716" t="str">
            <v>1718151</v>
          </cell>
          <cell r="B1716" t="str">
            <v>CPT 1718 CAL150 EF EI GN 16 K100</v>
          </cell>
          <cell r="C1716" t="str">
            <v>3598781173718</v>
          </cell>
          <cell r="D1716">
            <v>696.42</v>
          </cell>
          <cell r="E1716">
            <v>487.49</v>
          </cell>
          <cell r="F1716">
            <v>0</v>
          </cell>
          <cell r="G1716" t="str">
            <v>0</v>
          </cell>
          <cell r="H1716">
            <v>0</v>
          </cell>
          <cell r="I1716" t="str">
            <v>0</v>
          </cell>
          <cell r="J1716">
            <v>0</v>
          </cell>
          <cell r="K1716" t="str">
            <v>0</v>
          </cell>
          <cell r="L1716" t="str">
            <v>U</v>
          </cell>
          <cell r="M1716" t="str">
            <v>1</v>
          </cell>
          <cell r="N1716">
            <v>0</v>
          </cell>
          <cell r="O1716" t="str">
            <v>20160201</v>
          </cell>
        </row>
        <row r="1717">
          <cell r="A1717" t="str">
            <v>1718200</v>
          </cell>
          <cell r="B1717" t="str">
            <v>CPT 1718 CAL200 EF EI GN 16</v>
          </cell>
          <cell r="C1717" t="str">
            <v>3598781155493</v>
          </cell>
          <cell r="D1717">
            <v>885.1</v>
          </cell>
          <cell r="E1717">
            <v>619.57000000000005</v>
          </cell>
          <cell r="F1717">
            <v>0</v>
          </cell>
          <cell r="G1717" t="str">
            <v>0</v>
          </cell>
          <cell r="H1717">
            <v>0</v>
          </cell>
          <cell r="I1717" t="str">
            <v>0</v>
          </cell>
          <cell r="J1717">
            <v>0</v>
          </cell>
          <cell r="K1717" t="str">
            <v>0</v>
          </cell>
          <cell r="L1717" t="str">
            <v>U</v>
          </cell>
          <cell r="M1717" t="str">
            <v>1</v>
          </cell>
          <cell r="N1717">
            <v>0</v>
          </cell>
          <cell r="O1717" t="str">
            <v>20160201</v>
          </cell>
        </row>
        <row r="1718">
          <cell r="A1718" t="str">
            <v>1718201</v>
          </cell>
          <cell r="B1718" t="str">
            <v>CPT 1718 CAL200 EF EI GN 16 K100</v>
          </cell>
          <cell r="C1718" t="str">
            <v>3598781173725</v>
          </cell>
          <cell r="D1718">
            <v>885.1</v>
          </cell>
          <cell r="E1718">
            <v>619.57000000000005</v>
          </cell>
          <cell r="F1718">
            <v>0</v>
          </cell>
          <cell r="G1718" t="str">
            <v>0</v>
          </cell>
          <cell r="H1718">
            <v>0</v>
          </cell>
          <cell r="I1718" t="str">
            <v>0</v>
          </cell>
          <cell r="J1718">
            <v>0</v>
          </cell>
          <cell r="K1718" t="str">
            <v>0</v>
          </cell>
          <cell r="L1718" t="str">
            <v>U</v>
          </cell>
          <cell r="M1718" t="str">
            <v>1</v>
          </cell>
          <cell r="N1718">
            <v>0</v>
          </cell>
          <cell r="O1718" t="str">
            <v>20160201</v>
          </cell>
        </row>
        <row r="1719">
          <cell r="A1719" t="str">
            <v>1719015</v>
          </cell>
          <cell r="B1719" t="str">
            <v>CPT DIV E.I E.F CAL15 MIDR160 1X1LGSD8-R DN15 AF MID R160 1X1L</v>
          </cell>
          <cell r="C1719" t="str">
            <v>3598781190340</v>
          </cell>
          <cell r="D1719">
            <v>51.65</v>
          </cell>
          <cell r="E1719">
            <v>36.159999999999997</v>
          </cell>
          <cell r="F1719">
            <v>0</v>
          </cell>
          <cell r="G1719" t="str">
            <v>0</v>
          </cell>
          <cell r="H1719">
            <v>0</v>
          </cell>
          <cell r="I1719" t="str">
            <v>0</v>
          </cell>
          <cell r="J1719">
            <v>0</v>
          </cell>
          <cell r="K1719" t="str">
            <v>0</v>
          </cell>
          <cell r="L1719" t="str">
            <v>U</v>
          </cell>
          <cell r="M1719">
            <v>0</v>
          </cell>
          <cell r="N1719" t="str">
            <v>238</v>
          </cell>
          <cell r="O1719" t="str">
            <v>20160201</v>
          </cell>
        </row>
        <row r="1720">
          <cell r="A1720" t="str">
            <v>1719020</v>
          </cell>
          <cell r="B1720" t="str">
            <v>CPT DIV E.I EF CAL20 MIDR160 1X1LGSD8-RDN20 AF MID R160  1X1L</v>
          </cell>
          <cell r="C1720" t="str">
            <v>3598781190357</v>
          </cell>
          <cell r="D1720">
            <v>56.4</v>
          </cell>
          <cell r="E1720">
            <v>39.479999999999997</v>
          </cell>
          <cell r="F1720">
            <v>0</v>
          </cell>
          <cell r="G1720" t="str">
            <v>0</v>
          </cell>
          <cell r="H1720">
            <v>0</v>
          </cell>
          <cell r="I1720" t="str">
            <v>0</v>
          </cell>
          <cell r="J1720">
            <v>0</v>
          </cell>
          <cell r="K1720" t="str">
            <v>0</v>
          </cell>
          <cell r="L1720" t="str">
            <v>U</v>
          </cell>
          <cell r="M1720">
            <v>0</v>
          </cell>
          <cell r="N1720" t="str">
            <v>238</v>
          </cell>
          <cell r="O1720" t="str">
            <v>20160201</v>
          </cell>
        </row>
        <row r="1721">
          <cell r="A1721" t="str">
            <v>1720050</v>
          </cell>
          <cell r="B1721" t="str">
            <v>CPT 1720 DN 50 TANG.ISOPN16TAN-X5 2" AFA</v>
          </cell>
          <cell r="C1721" t="str">
            <v>3598781159187</v>
          </cell>
          <cell r="D1721">
            <v>185</v>
          </cell>
          <cell r="E1721">
            <v>129.5</v>
          </cell>
          <cell r="F1721">
            <v>0</v>
          </cell>
          <cell r="G1721" t="str">
            <v>0</v>
          </cell>
          <cell r="H1721">
            <v>0</v>
          </cell>
          <cell r="I1721" t="str">
            <v>0</v>
          </cell>
          <cell r="J1721">
            <v>0</v>
          </cell>
          <cell r="K1721" t="str">
            <v>0</v>
          </cell>
          <cell r="L1721" t="str">
            <v>U</v>
          </cell>
          <cell r="M1721" t="str">
            <v>1</v>
          </cell>
          <cell r="N1721" t="str">
            <v>242</v>
          </cell>
          <cell r="O1721" t="str">
            <v>20160201</v>
          </cell>
        </row>
        <row r="1722">
          <cell r="A1722" t="str">
            <v>1720065</v>
          </cell>
          <cell r="B1722" t="str">
            <v>CPT 1720 DN 65 TANG.ISOPN16TAN-X5 2 1/2" AF A</v>
          </cell>
          <cell r="C1722" t="str">
            <v>3598781159194</v>
          </cell>
          <cell r="D1722">
            <v>205</v>
          </cell>
          <cell r="E1722">
            <v>143.5</v>
          </cell>
          <cell r="F1722">
            <v>0</v>
          </cell>
          <cell r="G1722" t="str">
            <v>0</v>
          </cell>
          <cell r="H1722">
            <v>0</v>
          </cell>
          <cell r="I1722" t="str">
            <v>0</v>
          </cell>
          <cell r="J1722">
            <v>0</v>
          </cell>
          <cell r="K1722" t="str">
            <v>0</v>
          </cell>
          <cell r="L1722" t="str">
            <v>U</v>
          </cell>
          <cell r="M1722" t="str">
            <v>1</v>
          </cell>
          <cell r="N1722" t="str">
            <v>242</v>
          </cell>
          <cell r="O1722" t="str">
            <v>20160201</v>
          </cell>
        </row>
        <row r="1723">
          <cell r="A1723" t="str">
            <v>1720080</v>
          </cell>
          <cell r="B1723" t="str">
            <v>CPT 1720 DN 80 TANG.ISOPN16TAN-X5 3" AFA</v>
          </cell>
          <cell r="C1723" t="str">
            <v>3598781159200</v>
          </cell>
          <cell r="D1723">
            <v>228</v>
          </cell>
          <cell r="E1723">
            <v>159.6</v>
          </cell>
          <cell r="F1723">
            <v>0</v>
          </cell>
          <cell r="G1723" t="str">
            <v>0</v>
          </cell>
          <cell r="H1723">
            <v>0</v>
          </cell>
          <cell r="I1723" t="str">
            <v>0</v>
          </cell>
          <cell r="J1723">
            <v>0</v>
          </cell>
          <cell r="K1723" t="str">
            <v>0</v>
          </cell>
          <cell r="L1723" t="str">
            <v>U</v>
          </cell>
          <cell r="M1723" t="str">
            <v>1</v>
          </cell>
          <cell r="N1723" t="str">
            <v>242</v>
          </cell>
          <cell r="O1723" t="str">
            <v>20160201</v>
          </cell>
        </row>
        <row r="1724">
          <cell r="A1724" t="str">
            <v>1720100</v>
          </cell>
          <cell r="B1724" t="str">
            <v>CPT 1720 DN 100 TANG.ISOPN16TAN-X5 4" AF A</v>
          </cell>
          <cell r="C1724" t="str">
            <v>3598781159217</v>
          </cell>
          <cell r="D1724">
            <v>266</v>
          </cell>
          <cell r="E1724">
            <v>186.2</v>
          </cell>
          <cell r="F1724">
            <v>0</v>
          </cell>
          <cell r="G1724" t="str">
            <v>0</v>
          </cell>
          <cell r="H1724">
            <v>0</v>
          </cell>
          <cell r="I1724" t="str">
            <v>0</v>
          </cell>
          <cell r="J1724">
            <v>0</v>
          </cell>
          <cell r="K1724" t="str">
            <v>0</v>
          </cell>
          <cell r="L1724" t="str">
            <v>U</v>
          </cell>
          <cell r="M1724" t="str">
            <v>1</v>
          </cell>
          <cell r="N1724" t="str">
            <v>242</v>
          </cell>
          <cell r="O1724" t="str">
            <v>20160201</v>
          </cell>
        </row>
        <row r="1725">
          <cell r="A1725" t="str">
            <v>1720125</v>
          </cell>
          <cell r="B1725" t="str">
            <v>CPT 1720 DN 125 TANG.ISOPN16TAN-X5 5" AF A</v>
          </cell>
          <cell r="C1725" t="str">
            <v>3598781159224</v>
          </cell>
          <cell r="D1725">
            <v>300</v>
          </cell>
          <cell r="E1725">
            <v>210</v>
          </cell>
          <cell r="F1725">
            <v>0</v>
          </cell>
          <cell r="G1725" t="str">
            <v>0</v>
          </cell>
          <cell r="H1725">
            <v>0</v>
          </cell>
          <cell r="I1725" t="str">
            <v>0</v>
          </cell>
          <cell r="J1725">
            <v>0</v>
          </cell>
          <cell r="K1725" t="str">
            <v>0</v>
          </cell>
          <cell r="L1725" t="str">
            <v>U</v>
          </cell>
          <cell r="M1725" t="str">
            <v>1</v>
          </cell>
          <cell r="N1725" t="str">
            <v>242</v>
          </cell>
          <cell r="O1725" t="str">
            <v>20160201</v>
          </cell>
        </row>
        <row r="1726">
          <cell r="A1726" t="str">
            <v>1720150</v>
          </cell>
          <cell r="B1726" t="str">
            <v>CPT 1720 DN 150 TANG.ISOPN16TAN-X5 6" AF A</v>
          </cell>
          <cell r="C1726" t="str">
            <v>3598781159231</v>
          </cell>
          <cell r="D1726">
            <v>438</v>
          </cell>
          <cell r="E1726">
            <v>306.60000000000002</v>
          </cell>
          <cell r="F1726">
            <v>0</v>
          </cell>
          <cell r="G1726" t="str">
            <v>0</v>
          </cell>
          <cell r="H1726">
            <v>0</v>
          </cell>
          <cell r="I1726" t="str">
            <v>0</v>
          </cell>
          <cell r="J1726">
            <v>0</v>
          </cell>
          <cell r="K1726" t="str">
            <v>0</v>
          </cell>
          <cell r="L1726" t="str">
            <v>U</v>
          </cell>
          <cell r="M1726" t="str">
            <v>1</v>
          </cell>
          <cell r="N1726" t="str">
            <v>242</v>
          </cell>
          <cell r="O1726" t="str">
            <v>20160201</v>
          </cell>
        </row>
        <row r="1727">
          <cell r="A1727" t="str">
            <v>1720200</v>
          </cell>
          <cell r="B1727" t="str">
            <v>CPT 1720 DN 200 TANG.ISOPN16TAN-X5 8" AF A</v>
          </cell>
          <cell r="C1727" t="str">
            <v>3598781159248</v>
          </cell>
          <cell r="D1727">
            <v>577</v>
          </cell>
          <cell r="E1727">
            <v>403.9</v>
          </cell>
          <cell r="F1727">
            <v>0</v>
          </cell>
          <cell r="G1727" t="str">
            <v>0</v>
          </cell>
          <cell r="H1727">
            <v>0</v>
          </cell>
          <cell r="I1727" t="str">
            <v>0</v>
          </cell>
          <cell r="J1727">
            <v>0</v>
          </cell>
          <cell r="K1727" t="str">
            <v>0</v>
          </cell>
          <cell r="L1727" t="str">
            <v>U</v>
          </cell>
          <cell r="M1727" t="str">
            <v>1</v>
          </cell>
          <cell r="N1727" t="str">
            <v>242</v>
          </cell>
          <cell r="O1727" t="str">
            <v>20160201</v>
          </cell>
        </row>
        <row r="1728">
          <cell r="A1728" t="str">
            <v>172050</v>
          </cell>
          <cell r="B1728" t="str">
            <v>VG 172 DN 50 INOX GN10</v>
          </cell>
          <cell r="C1728" t="str">
            <v>3598781105054</v>
          </cell>
          <cell r="D1728">
            <v>265</v>
          </cell>
          <cell r="E1728">
            <v>212</v>
          </cell>
          <cell r="F1728">
            <v>0</v>
          </cell>
          <cell r="G1728" t="str">
            <v>0</v>
          </cell>
          <cell r="H1728">
            <v>0</v>
          </cell>
          <cell r="I1728" t="str">
            <v>0</v>
          </cell>
          <cell r="J1728">
            <v>0</v>
          </cell>
          <cell r="K1728" t="str">
            <v>0</v>
          </cell>
          <cell r="L1728" t="str">
            <v>U</v>
          </cell>
          <cell r="M1728" t="str">
            <v>1</v>
          </cell>
          <cell r="N1728" t="str">
            <v>149</v>
          </cell>
          <cell r="O1728" t="str">
            <v>20160201</v>
          </cell>
        </row>
        <row r="1729">
          <cell r="A1729" t="str">
            <v>172065</v>
          </cell>
          <cell r="B1729" t="str">
            <v>VG 172 DN 65 INOX GN10</v>
          </cell>
          <cell r="C1729" t="str">
            <v>3598781105061</v>
          </cell>
          <cell r="D1729">
            <v>323</v>
          </cell>
          <cell r="E1729">
            <v>258.39999999999998</v>
          </cell>
          <cell r="F1729">
            <v>0</v>
          </cell>
          <cell r="G1729" t="str">
            <v>0</v>
          </cell>
          <cell r="H1729">
            <v>0</v>
          </cell>
          <cell r="I1729" t="str">
            <v>0</v>
          </cell>
          <cell r="J1729">
            <v>0</v>
          </cell>
          <cell r="K1729" t="str">
            <v>0</v>
          </cell>
          <cell r="L1729" t="str">
            <v>U</v>
          </cell>
          <cell r="M1729" t="str">
            <v>1</v>
          </cell>
          <cell r="N1729" t="str">
            <v>149</v>
          </cell>
          <cell r="O1729" t="str">
            <v>20160201</v>
          </cell>
        </row>
        <row r="1730">
          <cell r="A1730" t="str">
            <v>172080</v>
          </cell>
          <cell r="B1730" t="str">
            <v>VG 172 DN 80 INOX GN10</v>
          </cell>
          <cell r="C1730" t="str">
            <v>3598781105078</v>
          </cell>
          <cell r="D1730">
            <v>344</v>
          </cell>
          <cell r="E1730">
            <v>275.2</v>
          </cell>
          <cell r="F1730">
            <v>0</v>
          </cell>
          <cell r="G1730" t="str">
            <v>0</v>
          </cell>
          <cell r="H1730">
            <v>0</v>
          </cell>
          <cell r="I1730" t="str">
            <v>0</v>
          </cell>
          <cell r="J1730">
            <v>0</v>
          </cell>
          <cell r="K1730" t="str">
            <v>0</v>
          </cell>
          <cell r="L1730" t="str">
            <v>U</v>
          </cell>
          <cell r="M1730" t="str">
            <v>1</v>
          </cell>
          <cell r="N1730" t="str">
            <v>149</v>
          </cell>
          <cell r="O1730" t="str">
            <v>20160201</v>
          </cell>
        </row>
        <row r="1731">
          <cell r="A1731" t="str">
            <v>172100</v>
          </cell>
          <cell r="B1731" t="str">
            <v>VG 172 DN 100 INOX GN10</v>
          </cell>
          <cell r="C1731" t="str">
            <v>3598781105085</v>
          </cell>
          <cell r="D1731">
            <v>397</v>
          </cell>
          <cell r="E1731">
            <v>317.60000000000002</v>
          </cell>
          <cell r="F1731">
            <v>0</v>
          </cell>
          <cell r="G1731" t="str">
            <v>0</v>
          </cell>
          <cell r="H1731">
            <v>0</v>
          </cell>
          <cell r="I1731" t="str">
            <v>0</v>
          </cell>
          <cell r="J1731">
            <v>0</v>
          </cell>
          <cell r="K1731" t="str">
            <v>0</v>
          </cell>
          <cell r="L1731" t="str">
            <v>U</v>
          </cell>
          <cell r="M1731" t="str">
            <v>1</v>
          </cell>
          <cell r="N1731" t="str">
            <v>149</v>
          </cell>
          <cell r="O1731" t="str">
            <v>20160201</v>
          </cell>
        </row>
        <row r="1732">
          <cell r="A1732" t="str">
            <v>1721015</v>
          </cell>
          <cell r="B1732" t="str">
            <v>CPT 1721 CAL15 JU EI EC</v>
          </cell>
          <cell r="C1732" t="str">
            <v>3598780012803</v>
          </cell>
          <cell r="D1732">
            <v>47.7</v>
          </cell>
          <cell r="E1732">
            <v>33.39</v>
          </cell>
          <cell r="F1732">
            <v>0</v>
          </cell>
          <cell r="G1732" t="str">
            <v>0</v>
          </cell>
          <cell r="H1732">
            <v>0</v>
          </cell>
          <cell r="I1732" t="str">
            <v>0</v>
          </cell>
          <cell r="J1732">
            <v>0</v>
          </cell>
          <cell r="K1732" t="str">
            <v>0</v>
          </cell>
          <cell r="L1732" t="str">
            <v>U</v>
          </cell>
          <cell r="M1732" t="str">
            <v>1</v>
          </cell>
          <cell r="N1732">
            <v>0</v>
          </cell>
          <cell r="O1732" t="str">
            <v>20160201</v>
          </cell>
        </row>
        <row r="1733">
          <cell r="A1733" t="str">
            <v>1721016</v>
          </cell>
          <cell r="B1733" t="str">
            <v>CPT 1721 CAL15 JU EI EC 1X10L</v>
          </cell>
          <cell r="C1733" t="str">
            <v>3598781174357</v>
          </cell>
          <cell r="D1733">
            <v>47.7</v>
          </cell>
          <cell r="E1733">
            <v>33.39</v>
          </cell>
          <cell r="F1733">
            <v>0</v>
          </cell>
          <cell r="G1733" t="str">
            <v>0</v>
          </cell>
          <cell r="H1733">
            <v>0</v>
          </cell>
          <cell r="I1733" t="str">
            <v>0</v>
          </cell>
          <cell r="J1733">
            <v>0</v>
          </cell>
          <cell r="K1733" t="str">
            <v>0</v>
          </cell>
          <cell r="L1733" t="str">
            <v>U</v>
          </cell>
          <cell r="M1733" t="str">
            <v>1</v>
          </cell>
          <cell r="N1733">
            <v>0</v>
          </cell>
          <cell r="O1733" t="str">
            <v>20160201</v>
          </cell>
        </row>
        <row r="1734">
          <cell r="A1734" t="str">
            <v>1721017</v>
          </cell>
          <cell r="B1734" t="str">
            <v>CPT 1721 CAL15 JU EI EC1X100L</v>
          </cell>
          <cell r="C1734" t="str">
            <v>3598781174364</v>
          </cell>
          <cell r="D1734">
            <v>47.7</v>
          </cell>
          <cell r="E1734">
            <v>33.39</v>
          </cell>
          <cell r="F1734">
            <v>0</v>
          </cell>
          <cell r="G1734" t="str">
            <v>0</v>
          </cell>
          <cell r="H1734">
            <v>0</v>
          </cell>
          <cell r="I1734" t="str">
            <v>0</v>
          </cell>
          <cell r="J1734">
            <v>0</v>
          </cell>
          <cell r="K1734" t="str">
            <v>0</v>
          </cell>
          <cell r="L1734" t="str">
            <v>U</v>
          </cell>
          <cell r="M1734" t="str">
            <v>1</v>
          </cell>
          <cell r="N1734">
            <v>0</v>
          </cell>
          <cell r="O1734" t="str">
            <v>20160201</v>
          </cell>
        </row>
        <row r="1735">
          <cell r="A1735" t="str">
            <v>1721018</v>
          </cell>
          <cell r="B1735" t="str">
            <v>CPT 1721 CAL15 JU EI EC 1X1000L</v>
          </cell>
          <cell r="C1735" t="str">
            <v>3598781174371</v>
          </cell>
          <cell r="D1735">
            <v>47.7</v>
          </cell>
          <cell r="E1735">
            <v>33.39</v>
          </cell>
          <cell r="F1735">
            <v>0</v>
          </cell>
          <cell r="G1735" t="str">
            <v>0</v>
          </cell>
          <cell r="H1735">
            <v>0</v>
          </cell>
          <cell r="I1735" t="str">
            <v>0</v>
          </cell>
          <cell r="J1735">
            <v>0</v>
          </cell>
          <cell r="K1735" t="str">
            <v>0</v>
          </cell>
          <cell r="L1735" t="str">
            <v>U</v>
          </cell>
          <cell r="M1735" t="str">
            <v>1</v>
          </cell>
          <cell r="N1735">
            <v>0</v>
          </cell>
          <cell r="O1735" t="str">
            <v>20160201</v>
          </cell>
        </row>
        <row r="1736">
          <cell r="A1736" t="str">
            <v>1721020</v>
          </cell>
          <cell r="B1736" t="str">
            <v>CPT 1721 CAL20 JU EI EC</v>
          </cell>
          <cell r="C1736" t="str">
            <v>3598780012810</v>
          </cell>
          <cell r="D1736">
            <v>53</v>
          </cell>
          <cell r="E1736">
            <v>37.1</v>
          </cell>
          <cell r="F1736">
            <v>0</v>
          </cell>
          <cell r="G1736" t="str">
            <v>0</v>
          </cell>
          <cell r="H1736">
            <v>0</v>
          </cell>
          <cell r="I1736" t="str">
            <v>0</v>
          </cell>
          <cell r="J1736">
            <v>0</v>
          </cell>
          <cell r="K1736" t="str">
            <v>0</v>
          </cell>
          <cell r="L1736" t="str">
            <v>U</v>
          </cell>
          <cell r="M1736" t="str">
            <v>1</v>
          </cell>
          <cell r="N1736">
            <v>0</v>
          </cell>
          <cell r="O1736" t="str">
            <v>20160201</v>
          </cell>
        </row>
        <row r="1737">
          <cell r="A1737" t="str">
            <v>1721021</v>
          </cell>
          <cell r="B1737" t="str">
            <v>CPT 1721 CAL20 JU EI EC</v>
          </cell>
          <cell r="C1737" t="str">
            <v>3598781174401</v>
          </cell>
          <cell r="D1737">
            <v>53</v>
          </cell>
          <cell r="E1737">
            <v>37.1</v>
          </cell>
          <cell r="F1737">
            <v>0</v>
          </cell>
          <cell r="G1737" t="str">
            <v>0</v>
          </cell>
          <cell r="H1737">
            <v>0</v>
          </cell>
          <cell r="I1737" t="str">
            <v>0</v>
          </cell>
          <cell r="J1737">
            <v>0</v>
          </cell>
          <cell r="K1737" t="str">
            <v>0</v>
          </cell>
          <cell r="L1737" t="str">
            <v>U</v>
          </cell>
          <cell r="M1737" t="str">
            <v>1</v>
          </cell>
          <cell r="N1737">
            <v>0</v>
          </cell>
          <cell r="O1737" t="str">
            <v>20160201</v>
          </cell>
        </row>
        <row r="1738">
          <cell r="A1738" t="str">
            <v>1721022</v>
          </cell>
          <cell r="B1738" t="str">
            <v>CPT 1721 CAL20 JU EI EC</v>
          </cell>
          <cell r="C1738" t="str">
            <v>3598781174418</v>
          </cell>
          <cell r="D1738">
            <v>53</v>
          </cell>
          <cell r="E1738">
            <v>37.1</v>
          </cell>
          <cell r="F1738">
            <v>0</v>
          </cell>
          <cell r="G1738" t="str">
            <v>0</v>
          </cell>
          <cell r="H1738">
            <v>0</v>
          </cell>
          <cell r="I1738" t="str">
            <v>0</v>
          </cell>
          <cell r="J1738">
            <v>0</v>
          </cell>
          <cell r="K1738" t="str">
            <v>0</v>
          </cell>
          <cell r="L1738" t="str">
            <v>U</v>
          </cell>
          <cell r="M1738" t="str">
            <v>1</v>
          </cell>
          <cell r="N1738">
            <v>0</v>
          </cell>
          <cell r="O1738" t="str">
            <v>20160201</v>
          </cell>
        </row>
        <row r="1739">
          <cell r="A1739" t="str">
            <v>1721023</v>
          </cell>
          <cell r="B1739" t="str">
            <v>CPT 1721 CAL20 JU EI EC</v>
          </cell>
          <cell r="C1739" t="str">
            <v>3598781174425</v>
          </cell>
          <cell r="D1739">
            <v>53</v>
          </cell>
          <cell r="E1739">
            <v>37.1</v>
          </cell>
          <cell r="F1739">
            <v>0</v>
          </cell>
          <cell r="G1739" t="str">
            <v>0</v>
          </cell>
          <cell r="H1739">
            <v>0</v>
          </cell>
          <cell r="I1739" t="str">
            <v>0</v>
          </cell>
          <cell r="J1739">
            <v>0</v>
          </cell>
          <cell r="K1739" t="str">
            <v>0</v>
          </cell>
          <cell r="L1739" t="str">
            <v>U</v>
          </cell>
          <cell r="M1739" t="str">
            <v>1</v>
          </cell>
          <cell r="N1739">
            <v>0</v>
          </cell>
          <cell r="O1739" t="str">
            <v>20160201</v>
          </cell>
        </row>
        <row r="1740">
          <cell r="A1740" t="str">
            <v>172125</v>
          </cell>
          <cell r="B1740" t="str">
            <v>VG 172 DN 125 INOX GN10</v>
          </cell>
          <cell r="C1740" t="str">
            <v>3598781105092</v>
          </cell>
          <cell r="D1740">
            <v>475</v>
          </cell>
          <cell r="E1740">
            <v>380</v>
          </cell>
          <cell r="F1740">
            <v>0</v>
          </cell>
          <cell r="G1740" t="str">
            <v>0</v>
          </cell>
          <cell r="H1740">
            <v>0</v>
          </cell>
          <cell r="I1740" t="str">
            <v>0</v>
          </cell>
          <cell r="J1740">
            <v>0</v>
          </cell>
          <cell r="K1740" t="str">
            <v>0</v>
          </cell>
          <cell r="L1740" t="str">
            <v>U</v>
          </cell>
          <cell r="M1740" t="str">
            <v>1</v>
          </cell>
          <cell r="N1740" t="str">
            <v>149</v>
          </cell>
          <cell r="O1740" t="str">
            <v>20160201</v>
          </cell>
        </row>
        <row r="1741">
          <cell r="A1741" t="str">
            <v>172150</v>
          </cell>
          <cell r="B1741" t="str">
            <v>VG 172 DN 150 INOX GN10</v>
          </cell>
          <cell r="C1741" t="str">
            <v>3598781105108</v>
          </cell>
          <cell r="D1741">
            <v>580</v>
          </cell>
          <cell r="E1741">
            <v>464</v>
          </cell>
          <cell r="F1741">
            <v>0</v>
          </cell>
          <cell r="G1741" t="str">
            <v>0</v>
          </cell>
          <cell r="H1741">
            <v>0</v>
          </cell>
          <cell r="I1741" t="str">
            <v>0</v>
          </cell>
          <cell r="J1741">
            <v>0</v>
          </cell>
          <cell r="K1741" t="str">
            <v>0</v>
          </cell>
          <cell r="L1741" t="str">
            <v>U</v>
          </cell>
          <cell r="M1741" t="str">
            <v>1</v>
          </cell>
          <cell r="N1741" t="str">
            <v>149</v>
          </cell>
          <cell r="O1741" t="str">
            <v>20160201</v>
          </cell>
        </row>
        <row r="1742">
          <cell r="A1742" t="str">
            <v>172200</v>
          </cell>
          <cell r="B1742" t="str">
            <v>VG 172 DN 200 INOX GN10</v>
          </cell>
          <cell r="C1742" t="str">
            <v>3598781105115</v>
          </cell>
          <cell r="D1742">
            <v>902</v>
          </cell>
          <cell r="E1742">
            <v>721.6</v>
          </cell>
          <cell r="F1742">
            <v>0</v>
          </cell>
          <cell r="G1742" t="str">
            <v>0</v>
          </cell>
          <cell r="H1742">
            <v>0</v>
          </cell>
          <cell r="I1742" t="str">
            <v>0</v>
          </cell>
          <cell r="J1742">
            <v>0</v>
          </cell>
          <cell r="K1742" t="str">
            <v>0</v>
          </cell>
          <cell r="L1742" t="str">
            <v>U</v>
          </cell>
          <cell r="M1742" t="str">
            <v>1</v>
          </cell>
          <cell r="N1742" t="str">
            <v>149</v>
          </cell>
          <cell r="O1742" t="str">
            <v>20160201</v>
          </cell>
        </row>
        <row r="1743">
          <cell r="A1743" t="str">
            <v>1722025</v>
          </cell>
          <cell r="B1743" t="str">
            <v>CPT 1722 CAL25 JU EI EC</v>
          </cell>
          <cell r="C1743" t="str">
            <v>3598780012827</v>
          </cell>
          <cell r="D1743">
            <v>108.12</v>
          </cell>
          <cell r="E1743">
            <v>75.680000000000007</v>
          </cell>
          <cell r="F1743">
            <v>0</v>
          </cell>
          <cell r="G1743" t="str">
            <v>0</v>
          </cell>
          <cell r="H1743">
            <v>0</v>
          </cell>
          <cell r="I1743" t="str">
            <v>0</v>
          </cell>
          <cell r="J1743">
            <v>0</v>
          </cell>
          <cell r="K1743" t="str">
            <v>0</v>
          </cell>
          <cell r="L1743" t="str">
            <v>U</v>
          </cell>
          <cell r="M1743" t="str">
            <v>1</v>
          </cell>
          <cell r="N1743">
            <v>0</v>
          </cell>
          <cell r="O1743" t="str">
            <v>20160201</v>
          </cell>
        </row>
        <row r="1744">
          <cell r="A1744" t="str">
            <v>1722030</v>
          </cell>
          <cell r="B1744" t="str">
            <v>CPT 1722 CAL30 JU EI EC</v>
          </cell>
          <cell r="C1744" t="str">
            <v>3598780012834</v>
          </cell>
          <cell r="D1744">
            <v>125.08</v>
          </cell>
          <cell r="E1744">
            <v>87.56</v>
          </cell>
          <cell r="F1744">
            <v>0</v>
          </cell>
          <cell r="G1744" t="str">
            <v>0</v>
          </cell>
          <cell r="H1744">
            <v>0</v>
          </cell>
          <cell r="I1744" t="str">
            <v>0</v>
          </cell>
          <cell r="J1744">
            <v>0</v>
          </cell>
          <cell r="K1744" t="str">
            <v>0</v>
          </cell>
          <cell r="L1744" t="str">
            <v>U</v>
          </cell>
          <cell r="M1744" t="str">
            <v>1</v>
          </cell>
          <cell r="N1744">
            <v>0</v>
          </cell>
          <cell r="O1744" t="str">
            <v>20160201</v>
          </cell>
        </row>
        <row r="1745">
          <cell r="A1745" t="str">
            <v>1722040</v>
          </cell>
          <cell r="B1745" t="str">
            <v>CPT 1722 CAL40 JU EI EC</v>
          </cell>
          <cell r="C1745" t="str">
            <v>3598780012841</v>
          </cell>
          <cell r="D1745">
            <v>214.12</v>
          </cell>
          <cell r="E1745">
            <v>149.88</v>
          </cell>
          <cell r="F1745">
            <v>0</v>
          </cell>
          <cell r="G1745" t="str">
            <v>0</v>
          </cell>
          <cell r="H1745">
            <v>0</v>
          </cell>
          <cell r="I1745" t="str">
            <v>0</v>
          </cell>
          <cell r="J1745">
            <v>0</v>
          </cell>
          <cell r="K1745" t="str">
            <v>0</v>
          </cell>
          <cell r="L1745" t="str">
            <v>U</v>
          </cell>
          <cell r="M1745" t="str">
            <v>1</v>
          </cell>
          <cell r="N1745">
            <v>0</v>
          </cell>
          <cell r="O1745" t="str">
            <v>20160201</v>
          </cell>
        </row>
        <row r="1746">
          <cell r="A1746" t="str">
            <v>172250</v>
          </cell>
          <cell r="B1746" t="str">
            <v>VG 172 DN 250 INOX GN10</v>
          </cell>
          <cell r="C1746" t="str">
            <v>3598781105122</v>
          </cell>
          <cell r="D1746">
            <v>1380</v>
          </cell>
          <cell r="E1746">
            <v>1104</v>
          </cell>
          <cell r="F1746">
            <v>0</v>
          </cell>
          <cell r="G1746" t="str">
            <v>0</v>
          </cell>
          <cell r="H1746">
            <v>0</v>
          </cell>
          <cell r="I1746" t="str">
            <v>0</v>
          </cell>
          <cell r="J1746">
            <v>0</v>
          </cell>
          <cell r="K1746" t="str">
            <v>0</v>
          </cell>
          <cell r="L1746" t="str">
            <v>U</v>
          </cell>
          <cell r="M1746" t="str">
            <v>1</v>
          </cell>
          <cell r="N1746" t="str">
            <v>149</v>
          </cell>
          <cell r="O1746" t="str">
            <v>20160201</v>
          </cell>
        </row>
        <row r="1747">
          <cell r="A1747" t="str">
            <v>172300</v>
          </cell>
          <cell r="B1747" t="str">
            <v>VG 172 DN 300 INOX GN10</v>
          </cell>
          <cell r="C1747" t="str">
            <v>3598781105139</v>
          </cell>
          <cell r="D1747">
            <v>2168</v>
          </cell>
          <cell r="E1747">
            <v>1734.4</v>
          </cell>
          <cell r="F1747">
            <v>0</v>
          </cell>
          <cell r="G1747" t="str">
            <v>0</v>
          </cell>
          <cell r="H1747">
            <v>0</v>
          </cell>
          <cell r="I1747" t="str">
            <v>0</v>
          </cell>
          <cell r="J1747">
            <v>0</v>
          </cell>
          <cell r="K1747" t="str">
            <v>0</v>
          </cell>
          <cell r="L1747" t="str">
            <v>U</v>
          </cell>
          <cell r="M1747" t="str">
            <v>1</v>
          </cell>
          <cell r="N1747" t="str">
            <v>149</v>
          </cell>
          <cell r="O1747" t="str">
            <v>20160201</v>
          </cell>
        </row>
        <row r="1748">
          <cell r="A1748" t="str">
            <v>1723015</v>
          </cell>
          <cell r="B1748" t="str">
            <v>CPT DIV EI 1723 CAL15 EC MID 1X1LDIV EMET.IMPU EAU CHAUDE MIDR160</v>
          </cell>
          <cell r="C1748" t="str">
            <v>3598781189023</v>
          </cell>
          <cell r="D1748">
            <v>56</v>
          </cell>
          <cell r="E1748">
            <v>39.200000000000003</v>
          </cell>
          <cell r="F1748">
            <v>0</v>
          </cell>
          <cell r="G1748" t="str">
            <v>0</v>
          </cell>
          <cell r="H1748">
            <v>0</v>
          </cell>
          <cell r="I1748" t="str">
            <v>0</v>
          </cell>
          <cell r="J1748">
            <v>0</v>
          </cell>
          <cell r="K1748" t="str">
            <v>0</v>
          </cell>
          <cell r="L1748" t="str">
            <v>U</v>
          </cell>
          <cell r="M1748" t="str">
            <v>1</v>
          </cell>
          <cell r="N1748">
            <v>0</v>
          </cell>
          <cell r="O1748" t="str">
            <v>20160201</v>
          </cell>
        </row>
        <row r="1749">
          <cell r="A1749" t="str">
            <v>1723020</v>
          </cell>
          <cell r="B1749" t="str">
            <v>CPT DIV EI 1723 CAL20 EC MID  1X1LDIV EMET.IMPU EAU CHAUDE MIDR160</v>
          </cell>
          <cell r="C1749" t="str">
            <v>3598781189030</v>
          </cell>
          <cell r="D1749">
            <v>62</v>
          </cell>
          <cell r="E1749">
            <v>43.4</v>
          </cell>
          <cell r="F1749">
            <v>0</v>
          </cell>
          <cell r="G1749" t="str">
            <v>0</v>
          </cell>
          <cell r="H1749">
            <v>0</v>
          </cell>
          <cell r="I1749" t="str">
            <v>0</v>
          </cell>
          <cell r="J1749">
            <v>0</v>
          </cell>
          <cell r="K1749" t="str">
            <v>0</v>
          </cell>
          <cell r="L1749" t="str">
            <v>U</v>
          </cell>
          <cell r="M1749" t="str">
            <v>1</v>
          </cell>
          <cell r="N1749">
            <v>0</v>
          </cell>
          <cell r="O1749" t="str">
            <v>20160201</v>
          </cell>
        </row>
        <row r="1750">
          <cell r="A1750" t="str">
            <v>172350</v>
          </cell>
          <cell r="B1750" t="str">
            <v>VG 172 DN 350 INOX</v>
          </cell>
          <cell r="C1750" t="str">
            <v>3598781141168</v>
          </cell>
          <cell r="D1750">
            <v>3722</v>
          </cell>
          <cell r="E1750">
            <v>2977.6</v>
          </cell>
          <cell r="F1750">
            <v>0</v>
          </cell>
          <cell r="G1750" t="str">
            <v>0</v>
          </cell>
          <cell r="H1750">
            <v>0</v>
          </cell>
          <cell r="I1750" t="str">
            <v>0</v>
          </cell>
          <cell r="J1750">
            <v>0</v>
          </cell>
          <cell r="K1750" t="str">
            <v>0</v>
          </cell>
          <cell r="L1750" t="str">
            <v>U</v>
          </cell>
          <cell r="M1750" t="str">
            <v>1</v>
          </cell>
          <cell r="N1750" t="str">
            <v>149</v>
          </cell>
          <cell r="O1750" t="str">
            <v>20160201</v>
          </cell>
        </row>
        <row r="1751">
          <cell r="A1751" t="str">
            <v>172400</v>
          </cell>
          <cell r="B1751" t="str">
            <v>VG 172 DN 400 INOX</v>
          </cell>
          <cell r="C1751" t="str">
            <v>3598781141175</v>
          </cell>
          <cell r="D1751">
            <v>4468</v>
          </cell>
          <cell r="E1751">
            <v>3574.4</v>
          </cell>
          <cell r="F1751">
            <v>0</v>
          </cell>
          <cell r="G1751" t="str">
            <v>0</v>
          </cell>
          <cell r="H1751">
            <v>0</v>
          </cell>
          <cell r="I1751" t="str">
            <v>0</v>
          </cell>
          <cell r="J1751">
            <v>0</v>
          </cell>
          <cell r="K1751" t="str">
            <v>0</v>
          </cell>
          <cell r="L1751" t="str">
            <v>U</v>
          </cell>
          <cell r="M1751" t="str">
            <v>1</v>
          </cell>
          <cell r="N1751" t="str">
            <v>149</v>
          </cell>
          <cell r="O1751" t="str">
            <v>20160201</v>
          </cell>
        </row>
        <row r="1752">
          <cell r="A1752" t="str">
            <v>1724050</v>
          </cell>
          <cell r="B1752" t="str">
            <v>CPT 1724 TANG-E.I 50 1X100L</v>
          </cell>
          <cell r="C1752" t="str">
            <v>3598781165027</v>
          </cell>
          <cell r="D1752">
            <v>281</v>
          </cell>
          <cell r="E1752">
            <v>196.7</v>
          </cell>
          <cell r="F1752">
            <v>0</v>
          </cell>
          <cell r="G1752" t="str">
            <v>0</v>
          </cell>
          <cell r="H1752">
            <v>0</v>
          </cell>
          <cell r="I1752" t="str">
            <v>0</v>
          </cell>
          <cell r="J1752">
            <v>0</v>
          </cell>
          <cell r="K1752" t="str">
            <v>0</v>
          </cell>
          <cell r="L1752" t="str">
            <v>U</v>
          </cell>
          <cell r="M1752" t="str">
            <v>1</v>
          </cell>
          <cell r="N1752" t="str">
            <v>244</v>
          </cell>
          <cell r="O1752" t="str">
            <v>20160201</v>
          </cell>
        </row>
        <row r="1753">
          <cell r="A1753" t="str">
            <v>1724065</v>
          </cell>
          <cell r="B1753" t="str">
            <v>CPT 1724 TANG-E.I 65 1X100LTAN-X5-R 2 1/2" AF A K100</v>
          </cell>
          <cell r="C1753" t="str">
            <v>3598781165034</v>
          </cell>
          <cell r="D1753">
            <v>302</v>
          </cell>
          <cell r="E1753">
            <v>211.4</v>
          </cell>
          <cell r="F1753">
            <v>0</v>
          </cell>
          <cell r="G1753" t="str">
            <v>0</v>
          </cell>
          <cell r="H1753">
            <v>0</v>
          </cell>
          <cell r="I1753" t="str">
            <v>0</v>
          </cell>
          <cell r="J1753">
            <v>0</v>
          </cell>
          <cell r="K1753" t="str">
            <v>0</v>
          </cell>
          <cell r="L1753" t="str">
            <v>U</v>
          </cell>
          <cell r="M1753" t="str">
            <v>1</v>
          </cell>
          <cell r="N1753" t="str">
            <v>244</v>
          </cell>
          <cell r="O1753" t="str">
            <v>20160201</v>
          </cell>
        </row>
        <row r="1754">
          <cell r="A1754" t="str">
            <v>1724080</v>
          </cell>
          <cell r="B1754" t="str">
            <v>CPT 1724 TANG-E.I 80 1X100LTAN-X5-R 3" AF A K100</v>
          </cell>
          <cell r="C1754" t="str">
            <v>3598781165041</v>
          </cell>
          <cell r="D1754">
            <v>325</v>
          </cell>
          <cell r="E1754">
            <v>227.5</v>
          </cell>
          <cell r="F1754">
            <v>0</v>
          </cell>
          <cell r="G1754" t="str">
            <v>0</v>
          </cell>
          <cell r="H1754">
            <v>0</v>
          </cell>
          <cell r="I1754" t="str">
            <v>0</v>
          </cell>
          <cell r="J1754">
            <v>0</v>
          </cell>
          <cell r="K1754" t="str">
            <v>0</v>
          </cell>
          <cell r="L1754" t="str">
            <v>U</v>
          </cell>
          <cell r="M1754" t="str">
            <v>1</v>
          </cell>
          <cell r="N1754" t="str">
            <v>244</v>
          </cell>
          <cell r="O1754" t="str">
            <v>20160201</v>
          </cell>
        </row>
        <row r="1755">
          <cell r="A1755" t="str">
            <v>1724100</v>
          </cell>
          <cell r="B1755" t="str">
            <v>CPT 1724 TANG-E.I 100TAN-X5-R 4" AF A K100</v>
          </cell>
          <cell r="C1755" t="str">
            <v>3598781165058</v>
          </cell>
          <cell r="D1755">
            <v>363</v>
          </cell>
          <cell r="E1755">
            <v>254.1</v>
          </cell>
          <cell r="F1755">
            <v>0</v>
          </cell>
          <cell r="G1755" t="str">
            <v>0</v>
          </cell>
          <cell r="H1755">
            <v>0</v>
          </cell>
          <cell r="I1755" t="str">
            <v>0</v>
          </cell>
          <cell r="J1755">
            <v>0</v>
          </cell>
          <cell r="K1755" t="str">
            <v>0</v>
          </cell>
          <cell r="L1755" t="str">
            <v>U</v>
          </cell>
          <cell r="M1755" t="str">
            <v>1</v>
          </cell>
          <cell r="N1755" t="str">
            <v>244</v>
          </cell>
          <cell r="O1755" t="str">
            <v>20160201</v>
          </cell>
        </row>
        <row r="1756">
          <cell r="A1756" t="str">
            <v>1724125</v>
          </cell>
          <cell r="B1756" t="str">
            <v>CPT 1724 TANG-E.I 125 1X1000LTAN-X5-R 5" AF A K1000</v>
          </cell>
          <cell r="C1756" t="str">
            <v>3598781165065</v>
          </cell>
          <cell r="D1756">
            <v>444</v>
          </cell>
          <cell r="E1756">
            <v>310.8</v>
          </cell>
          <cell r="F1756">
            <v>0</v>
          </cell>
          <cell r="G1756" t="str">
            <v>0</v>
          </cell>
          <cell r="H1756">
            <v>0</v>
          </cell>
          <cell r="I1756" t="str">
            <v>0</v>
          </cell>
          <cell r="J1756">
            <v>0</v>
          </cell>
          <cell r="K1756" t="str">
            <v>0</v>
          </cell>
          <cell r="L1756" t="str">
            <v>U</v>
          </cell>
          <cell r="M1756" t="str">
            <v>1</v>
          </cell>
          <cell r="N1756" t="str">
            <v>244</v>
          </cell>
          <cell r="O1756" t="str">
            <v>20160201</v>
          </cell>
        </row>
        <row r="1757">
          <cell r="A1757" t="str">
            <v>1724150</v>
          </cell>
          <cell r="B1757" t="str">
            <v>CPT 1724 TANG-E.I 150 1X1000LTAN-X5-R 6" AF A K1000</v>
          </cell>
          <cell r="C1757" t="str">
            <v>3598781165072</v>
          </cell>
          <cell r="D1757">
            <v>535</v>
          </cell>
          <cell r="E1757">
            <v>374.5</v>
          </cell>
          <cell r="F1757">
            <v>0</v>
          </cell>
          <cell r="G1757" t="str">
            <v>0</v>
          </cell>
          <cell r="H1757">
            <v>0</v>
          </cell>
          <cell r="I1757" t="str">
            <v>0</v>
          </cell>
          <cell r="J1757">
            <v>0</v>
          </cell>
          <cell r="K1757" t="str">
            <v>0</v>
          </cell>
          <cell r="L1757" t="str">
            <v>U</v>
          </cell>
          <cell r="M1757" t="str">
            <v>1</v>
          </cell>
          <cell r="N1757" t="str">
            <v>244</v>
          </cell>
          <cell r="O1757" t="str">
            <v>20160201</v>
          </cell>
        </row>
        <row r="1758">
          <cell r="A1758" t="str">
            <v>1724200</v>
          </cell>
          <cell r="B1758" t="str">
            <v>CPT 1724 TANG-E.I 200 1X1000LTAN-X5-R 8" AF A K1000</v>
          </cell>
          <cell r="C1758" t="str">
            <v>3598781165089</v>
          </cell>
          <cell r="D1758">
            <v>674</v>
          </cell>
          <cell r="E1758">
            <v>471.8</v>
          </cell>
          <cell r="F1758">
            <v>0</v>
          </cell>
          <cell r="G1758" t="str">
            <v>0</v>
          </cell>
          <cell r="H1758">
            <v>0</v>
          </cell>
          <cell r="I1758" t="str">
            <v>0</v>
          </cell>
          <cell r="J1758">
            <v>0</v>
          </cell>
          <cell r="K1758" t="str">
            <v>0</v>
          </cell>
          <cell r="L1758" t="str">
            <v>U</v>
          </cell>
          <cell r="M1758" t="str">
            <v>1</v>
          </cell>
          <cell r="N1758" t="str">
            <v>244</v>
          </cell>
          <cell r="O1758" t="str">
            <v>20160201</v>
          </cell>
        </row>
        <row r="1759">
          <cell r="A1759" t="str">
            <v>172450</v>
          </cell>
          <cell r="B1759" t="str">
            <v>VG 172 DN 450 INOX</v>
          </cell>
          <cell r="C1759" t="str">
            <v>3598781141182</v>
          </cell>
          <cell r="D1759">
            <v>5844</v>
          </cell>
          <cell r="E1759">
            <v>4675.2</v>
          </cell>
          <cell r="F1759">
            <v>0</v>
          </cell>
          <cell r="G1759" t="str">
            <v>0</v>
          </cell>
          <cell r="H1759">
            <v>0</v>
          </cell>
          <cell r="I1759" t="str">
            <v>0</v>
          </cell>
          <cell r="J1759">
            <v>0</v>
          </cell>
          <cell r="K1759" t="str">
            <v>0</v>
          </cell>
          <cell r="L1759" t="str">
            <v>U</v>
          </cell>
          <cell r="M1759" t="str">
            <v>1</v>
          </cell>
          <cell r="N1759" t="str">
            <v>149</v>
          </cell>
          <cell r="O1759" t="str">
            <v>20160201</v>
          </cell>
        </row>
        <row r="1760">
          <cell r="A1760" t="str">
            <v>172500</v>
          </cell>
          <cell r="B1760" t="str">
            <v>VG 172 DN 500 INOX</v>
          </cell>
          <cell r="C1760" t="str">
            <v>3598781141199</v>
          </cell>
          <cell r="D1760">
            <v>7059</v>
          </cell>
          <cell r="E1760">
            <v>5647.2</v>
          </cell>
          <cell r="F1760">
            <v>0</v>
          </cell>
          <cell r="G1760" t="str">
            <v>0</v>
          </cell>
          <cell r="H1760">
            <v>0</v>
          </cell>
          <cell r="I1760" t="str">
            <v>0</v>
          </cell>
          <cell r="J1760">
            <v>0</v>
          </cell>
          <cell r="K1760" t="str">
            <v>0</v>
          </cell>
          <cell r="L1760" t="str">
            <v>U</v>
          </cell>
          <cell r="M1760" t="str">
            <v>1</v>
          </cell>
          <cell r="N1760" t="str">
            <v>149</v>
          </cell>
          <cell r="O1760" t="str">
            <v>20160201</v>
          </cell>
        </row>
        <row r="1761">
          <cell r="A1761" t="str">
            <v>1725015</v>
          </cell>
          <cell r="B1761" t="str">
            <v>CPT 1725 CAL15 JM EI EC 1X1LGMDX-R 90°CDN15 AC K1</v>
          </cell>
          <cell r="C1761" t="str">
            <v>3598780012858</v>
          </cell>
          <cell r="D1761">
            <v>89.1</v>
          </cell>
          <cell r="E1761">
            <v>62.37</v>
          </cell>
          <cell r="F1761">
            <v>0</v>
          </cell>
          <cell r="G1761" t="str">
            <v>0</v>
          </cell>
          <cell r="H1761">
            <v>0</v>
          </cell>
          <cell r="I1761" t="str">
            <v>0</v>
          </cell>
          <cell r="J1761">
            <v>0</v>
          </cell>
          <cell r="K1761" t="str">
            <v>0</v>
          </cell>
          <cell r="L1761" t="str">
            <v>U</v>
          </cell>
          <cell r="M1761" t="str">
            <v>1</v>
          </cell>
          <cell r="N1761" t="str">
            <v>241</v>
          </cell>
          <cell r="O1761" t="str">
            <v>20160201</v>
          </cell>
        </row>
        <row r="1762">
          <cell r="A1762" t="str">
            <v>1725016</v>
          </cell>
          <cell r="B1762" t="str">
            <v>CPT 1725 CAL15 JM EC 1X10LGMDX-R 90° CDN15 AC K10</v>
          </cell>
          <cell r="C1762" t="str">
            <v>3598781173305</v>
          </cell>
          <cell r="D1762">
            <v>89.1</v>
          </cell>
          <cell r="E1762">
            <v>62.37</v>
          </cell>
          <cell r="F1762">
            <v>0</v>
          </cell>
          <cell r="G1762" t="str">
            <v>0</v>
          </cell>
          <cell r="H1762">
            <v>0</v>
          </cell>
          <cell r="I1762" t="str">
            <v>0</v>
          </cell>
          <cell r="J1762">
            <v>0</v>
          </cell>
          <cell r="K1762" t="str">
            <v>0</v>
          </cell>
          <cell r="L1762" t="str">
            <v>U</v>
          </cell>
          <cell r="M1762" t="str">
            <v>1</v>
          </cell>
          <cell r="N1762" t="str">
            <v>241</v>
          </cell>
          <cell r="O1762" t="str">
            <v>20160201</v>
          </cell>
        </row>
        <row r="1763">
          <cell r="A1763" t="str">
            <v>1725017</v>
          </cell>
          <cell r="B1763" t="str">
            <v>CPT 1725 CAL15 JM EC 1X100LGMDX-R 90°C DN15 AC K100</v>
          </cell>
          <cell r="C1763" t="str">
            <v>3598781173312</v>
          </cell>
          <cell r="D1763">
            <v>89.1</v>
          </cell>
          <cell r="E1763">
            <v>62.37</v>
          </cell>
          <cell r="F1763">
            <v>0</v>
          </cell>
          <cell r="G1763" t="str">
            <v>0</v>
          </cell>
          <cell r="H1763">
            <v>0</v>
          </cell>
          <cell r="I1763" t="str">
            <v>0</v>
          </cell>
          <cell r="J1763">
            <v>0</v>
          </cell>
          <cell r="K1763" t="str">
            <v>0</v>
          </cell>
          <cell r="L1763" t="str">
            <v>U</v>
          </cell>
          <cell r="M1763" t="str">
            <v>1</v>
          </cell>
          <cell r="N1763" t="str">
            <v>241</v>
          </cell>
          <cell r="O1763" t="str">
            <v>20160201</v>
          </cell>
        </row>
        <row r="1764">
          <cell r="A1764" t="str">
            <v>1725018</v>
          </cell>
          <cell r="B1764" t="str">
            <v>CPT 1725 CAL15 JM EC 1X1000LGMDX-R 90°CDN15 AC K1000</v>
          </cell>
          <cell r="C1764" t="str">
            <v>3598781173329</v>
          </cell>
          <cell r="D1764">
            <v>89.1</v>
          </cell>
          <cell r="E1764">
            <v>62.37</v>
          </cell>
          <cell r="F1764">
            <v>0</v>
          </cell>
          <cell r="G1764" t="str">
            <v>0</v>
          </cell>
          <cell r="H1764">
            <v>0</v>
          </cell>
          <cell r="I1764" t="str">
            <v>0</v>
          </cell>
          <cell r="J1764">
            <v>0</v>
          </cell>
          <cell r="K1764" t="str">
            <v>0</v>
          </cell>
          <cell r="L1764" t="str">
            <v>U</v>
          </cell>
          <cell r="M1764" t="str">
            <v>1</v>
          </cell>
          <cell r="N1764" t="str">
            <v>241</v>
          </cell>
          <cell r="O1764" t="str">
            <v>20160201</v>
          </cell>
        </row>
        <row r="1765">
          <cell r="A1765" t="str">
            <v>1725020</v>
          </cell>
          <cell r="B1765" t="str">
            <v>CPT 1725 CAL20 JM EI EC 1X1LGMDX-R 90°CDN20 AC K1</v>
          </cell>
          <cell r="C1765" t="str">
            <v>3598780012865</v>
          </cell>
          <cell r="D1765">
            <v>98.9</v>
          </cell>
          <cell r="E1765">
            <v>69.23</v>
          </cell>
          <cell r="F1765">
            <v>0</v>
          </cell>
          <cell r="G1765" t="str">
            <v>0</v>
          </cell>
          <cell r="H1765">
            <v>0</v>
          </cell>
          <cell r="I1765" t="str">
            <v>0</v>
          </cell>
          <cell r="J1765">
            <v>0</v>
          </cell>
          <cell r="K1765" t="str">
            <v>0</v>
          </cell>
          <cell r="L1765" t="str">
            <v>U</v>
          </cell>
          <cell r="M1765" t="str">
            <v>1</v>
          </cell>
          <cell r="N1765" t="str">
            <v>241</v>
          </cell>
          <cell r="O1765" t="str">
            <v>20160201</v>
          </cell>
        </row>
        <row r="1766">
          <cell r="A1766" t="str">
            <v>1725021</v>
          </cell>
          <cell r="B1766" t="str">
            <v>CPT 1725 CAL20 JM EC 1X10LGMDX-R 90°C DN20 AC K10</v>
          </cell>
          <cell r="C1766" t="str">
            <v>3598781173336</v>
          </cell>
          <cell r="D1766">
            <v>98.9</v>
          </cell>
          <cell r="E1766">
            <v>69.23</v>
          </cell>
          <cell r="F1766">
            <v>0</v>
          </cell>
          <cell r="G1766" t="str">
            <v>0</v>
          </cell>
          <cell r="H1766">
            <v>0</v>
          </cell>
          <cell r="I1766" t="str">
            <v>0</v>
          </cell>
          <cell r="J1766">
            <v>0</v>
          </cell>
          <cell r="K1766" t="str">
            <v>0</v>
          </cell>
          <cell r="L1766" t="str">
            <v>U</v>
          </cell>
          <cell r="M1766" t="str">
            <v>1</v>
          </cell>
          <cell r="N1766" t="str">
            <v>241</v>
          </cell>
          <cell r="O1766" t="str">
            <v>20160201</v>
          </cell>
        </row>
        <row r="1767">
          <cell r="A1767" t="str">
            <v>1725022</v>
          </cell>
          <cell r="B1767" t="str">
            <v>CPT 1725 CAL20 JM EC 1X100LGMDX-R 90°C DN20 AC K100</v>
          </cell>
          <cell r="C1767" t="str">
            <v>3598781173343</v>
          </cell>
          <cell r="D1767">
            <v>98.9</v>
          </cell>
          <cell r="E1767">
            <v>69.23</v>
          </cell>
          <cell r="F1767">
            <v>0</v>
          </cell>
          <cell r="G1767" t="str">
            <v>0</v>
          </cell>
          <cell r="H1767">
            <v>0</v>
          </cell>
          <cell r="I1767" t="str">
            <v>0</v>
          </cell>
          <cell r="J1767">
            <v>0</v>
          </cell>
          <cell r="K1767" t="str">
            <v>0</v>
          </cell>
          <cell r="L1767" t="str">
            <v>U</v>
          </cell>
          <cell r="M1767" t="str">
            <v>1</v>
          </cell>
          <cell r="N1767" t="str">
            <v>241</v>
          </cell>
          <cell r="O1767" t="str">
            <v>20160201</v>
          </cell>
        </row>
        <row r="1768">
          <cell r="A1768" t="str">
            <v>1725023</v>
          </cell>
          <cell r="B1768" t="str">
            <v>CPT 1725 CAL20 JM EC 1X1000LGMDX-R 90°CDN20 AC K1000</v>
          </cell>
          <cell r="C1768" t="str">
            <v>3598781173350</v>
          </cell>
          <cell r="D1768">
            <v>98.9</v>
          </cell>
          <cell r="E1768">
            <v>69.23</v>
          </cell>
          <cell r="F1768">
            <v>0</v>
          </cell>
          <cell r="G1768" t="str">
            <v>0</v>
          </cell>
          <cell r="H1768">
            <v>0</v>
          </cell>
          <cell r="I1768" t="str">
            <v>0</v>
          </cell>
          <cell r="J1768">
            <v>0</v>
          </cell>
          <cell r="K1768" t="str">
            <v>0</v>
          </cell>
          <cell r="L1768" t="str">
            <v>U</v>
          </cell>
          <cell r="M1768" t="str">
            <v>1</v>
          </cell>
          <cell r="N1768" t="str">
            <v>241</v>
          </cell>
          <cell r="O1768" t="str">
            <v>20160201</v>
          </cell>
        </row>
        <row r="1769">
          <cell r="A1769" t="str">
            <v>1725025</v>
          </cell>
          <cell r="B1769" t="str">
            <v>CPT 1725 CAL25 JM EI EC 1X1LGMDX-R 90°CDN25 AC 1X1L</v>
          </cell>
          <cell r="C1769" t="str">
            <v>3598780012872</v>
          </cell>
          <cell r="D1769">
            <v>142</v>
          </cell>
          <cell r="E1769">
            <v>99.4</v>
          </cell>
          <cell r="F1769">
            <v>0</v>
          </cell>
          <cell r="G1769" t="str">
            <v>0</v>
          </cell>
          <cell r="H1769">
            <v>0</v>
          </cell>
          <cell r="I1769" t="str">
            <v>0</v>
          </cell>
          <cell r="J1769">
            <v>0</v>
          </cell>
          <cell r="K1769" t="str">
            <v>0</v>
          </cell>
          <cell r="L1769" t="str">
            <v>U</v>
          </cell>
          <cell r="M1769" t="str">
            <v>1</v>
          </cell>
          <cell r="N1769" t="str">
            <v>241</v>
          </cell>
          <cell r="O1769" t="str">
            <v>20160201</v>
          </cell>
        </row>
        <row r="1770">
          <cell r="A1770" t="str">
            <v>1725026</v>
          </cell>
          <cell r="B1770" t="str">
            <v>CPT 1725 CAL25 JM EI EC 1X10LMONTAGE HORIZONTAL UNIQUEMENT</v>
          </cell>
          <cell r="C1770" t="str">
            <v>3598781174449</v>
          </cell>
          <cell r="D1770">
            <v>142</v>
          </cell>
          <cell r="E1770">
            <v>99.4</v>
          </cell>
          <cell r="F1770">
            <v>0</v>
          </cell>
          <cell r="G1770" t="str">
            <v>0</v>
          </cell>
          <cell r="H1770">
            <v>0</v>
          </cell>
          <cell r="I1770" t="str">
            <v>0</v>
          </cell>
          <cell r="J1770">
            <v>0</v>
          </cell>
          <cell r="K1770" t="str">
            <v>0</v>
          </cell>
          <cell r="L1770" t="str">
            <v>U</v>
          </cell>
          <cell r="M1770" t="str">
            <v>1</v>
          </cell>
          <cell r="N1770" t="str">
            <v>241</v>
          </cell>
          <cell r="O1770" t="str">
            <v>20160201</v>
          </cell>
        </row>
        <row r="1771">
          <cell r="A1771" t="str">
            <v>1725027</v>
          </cell>
          <cell r="B1771" t="str">
            <v>CPT 1725 CAL25 JM EI EC 1X100LMONTAGE HORIZONTAL UNIQUEMENT</v>
          </cell>
          <cell r="C1771" t="str">
            <v>3598781174456</v>
          </cell>
          <cell r="D1771">
            <v>142</v>
          </cell>
          <cell r="E1771">
            <v>99.4</v>
          </cell>
          <cell r="F1771">
            <v>0</v>
          </cell>
          <cell r="G1771" t="str">
            <v>0</v>
          </cell>
          <cell r="H1771">
            <v>0</v>
          </cell>
          <cell r="I1771" t="str">
            <v>0</v>
          </cell>
          <cell r="J1771">
            <v>0</v>
          </cell>
          <cell r="K1771" t="str">
            <v>0</v>
          </cell>
          <cell r="L1771" t="str">
            <v>U</v>
          </cell>
          <cell r="M1771" t="str">
            <v>1</v>
          </cell>
          <cell r="N1771" t="str">
            <v>241</v>
          </cell>
          <cell r="O1771" t="str">
            <v>20160201</v>
          </cell>
        </row>
        <row r="1772">
          <cell r="A1772" t="str">
            <v>1725028</v>
          </cell>
          <cell r="B1772" t="str">
            <v>CPT 1725 CAL25 JM EI EC 1X1000LMONTAGE HORIZONTAL UNIQUEMENT</v>
          </cell>
          <cell r="C1772" t="str">
            <v>3598781174463</v>
          </cell>
          <cell r="D1772">
            <v>142</v>
          </cell>
          <cell r="E1772">
            <v>99.4</v>
          </cell>
          <cell r="F1772">
            <v>0</v>
          </cell>
          <cell r="G1772" t="str">
            <v>0</v>
          </cell>
          <cell r="H1772">
            <v>0</v>
          </cell>
          <cell r="I1772" t="str">
            <v>0</v>
          </cell>
          <cell r="J1772">
            <v>0</v>
          </cell>
          <cell r="K1772" t="str">
            <v>0</v>
          </cell>
          <cell r="L1772" t="str">
            <v>U</v>
          </cell>
          <cell r="M1772" t="str">
            <v>1</v>
          </cell>
          <cell r="N1772" t="str">
            <v>241</v>
          </cell>
          <cell r="O1772" t="str">
            <v>20160201</v>
          </cell>
        </row>
        <row r="1773">
          <cell r="A1773" t="str">
            <v>1725030</v>
          </cell>
          <cell r="B1773" t="str">
            <v>CPT 1725 CAL30 JM EI EC 1X1LGMDX-R 90°CDN32 AC 1X1L</v>
          </cell>
          <cell r="C1773" t="str">
            <v>3598780012889</v>
          </cell>
          <cell r="D1773">
            <v>153</v>
          </cell>
          <cell r="E1773">
            <v>107.1</v>
          </cell>
          <cell r="F1773">
            <v>0</v>
          </cell>
          <cell r="G1773" t="str">
            <v>0</v>
          </cell>
          <cell r="H1773">
            <v>0</v>
          </cell>
          <cell r="I1773" t="str">
            <v>0</v>
          </cell>
          <cell r="J1773">
            <v>0</v>
          </cell>
          <cell r="K1773" t="str">
            <v>0</v>
          </cell>
          <cell r="L1773" t="str">
            <v>U</v>
          </cell>
          <cell r="M1773" t="str">
            <v>1</v>
          </cell>
          <cell r="N1773" t="str">
            <v>241</v>
          </cell>
          <cell r="O1773" t="str">
            <v>20160201</v>
          </cell>
        </row>
        <row r="1774">
          <cell r="A1774" t="str">
            <v>1725031</v>
          </cell>
          <cell r="B1774" t="str">
            <v>CPT 1725 CAL30 JM EI EC 1X10LGMDX-R 90°C 30 AC 1X10L</v>
          </cell>
          <cell r="C1774" t="str">
            <v>3598781174470</v>
          </cell>
          <cell r="D1774">
            <v>153</v>
          </cell>
          <cell r="E1774">
            <v>107.1</v>
          </cell>
          <cell r="F1774">
            <v>0</v>
          </cell>
          <cell r="G1774" t="str">
            <v>0</v>
          </cell>
          <cell r="H1774">
            <v>0</v>
          </cell>
          <cell r="I1774" t="str">
            <v>0</v>
          </cell>
          <cell r="J1774">
            <v>0</v>
          </cell>
          <cell r="K1774" t="str">
            <v>0</v>
          </cell>
          <cell r="L1774" t="str">
            <v>U</v>
          </cell>
          <cell r="M1774" t="str">
            <v>1</v>
          </cell>
          <cell r="N1774" t="str">
            <v>241</v>
          </cell>
          <cell r="O1774" t="str">
            <v>20160201</v>
          </cell>
        </row>
        <row r="1775">
          <cell r="A1775" t="str">
            <v>1725032</v>
          </cell>
          <cell r="B1775" t="str">
            <v>CPT 1725 CAL30 JM EI EC 1X100LGMDX-R 90°C 30 AC 1X100L</v>
          </cell>
          <cell r="C1775" t="str">
            <v>3598781174487</v>
          </cell>
          <cell r="D1775">
            <v>153</v>
          </cell>
          <cell r="E1775">
            <v>107.1</v>
          </cell>
          <cell r="F1775">
            <v>0</v>
          </cell>
          <cell r="G1775" t="str">
            <v>0</v>
          </cell>
          <cell r="H1775">
            <v>0</v>
          </cell>
          <cell r="I1775" t="str">
            <v>0</v>
          </cell>
          <cell r="J1775">
            <v>0</v>
          </cell>
          <cell r="K1775" t="str">
            <v>0</v>
          </cell>
          <cell r="L1775" t="str">
            <v>U</v>
          </cell>
          <cell r="M1775" t="str">
            <v>1</v>
          </cell>
          <cell r="N1775" t="str">
            <v>241</v>
          </cell>
          <cell r="O1775" t="str">
            <v>20160201</v>
          </cell>
        </row>
        <row r="1776">
          <cell r="A1776" t="str">
            <v>1725033</v>
          </cell>
          <cell r="B1776" t="str">
            <v>CPT 1725 CAL30 JM EI EC 1X1000LGMDX-R 90°C 30 AC 1X1000L</v>
          </cell>
          <cell r="C1776" t="str">
            <v>3598781174494</v>
          </cell>
          <cell r="D1776">
            <v>153</v>
          </cell>
          <cell r="E1776">
            <v>107.1</v>
          </cell>
          <cell r="F1776">
            <v>0</v>
          </cell>
          <cell r="G1776" t="str">
            <v>0</v>
          </cell>
          <cell r="H1776">
            <v>0</v>
          </cell>
          <cell r="I1776" t="str">
            <v>0</v>
          </cell>
          <cell r="J1776">
            <v>0</v>
          </cell>
          <cell r="K1776" t="str">
            <v>0</v>
          </cell>
          <cell r="L1776" t="str">
            <v>U</v>
          </cell>
          <cell r="M1776" t="str">
            <v>1</v>
          </cell>
          <cell r="N1776" t="str">
            <v>241</v>
          </cell>
          <cell r="O1776" t="str">
            <v>20160201</v>
          </cell>
        </row>
        <row r="1777">
          <cell r="A1777" t="str">
            <v>1725040</v>
          </cell>
          <cell r="B1777" t="str">
            <v>CPT 1725 CAL40 JM EI EC 1X1LGMDX-R 90°CDN40 AC 1X1L</v>
          </cell>
          <cell r="C1777" t="str">
            <v>3598780012896</v>
          </cell>
          <cell r="D1777">
            <v>297</v>
          </cell>
          <cell r="E1777">
            <v>207.9</v>
          </cell>
          <cell r="F1777">
            <v>0</v>
          </cell>
          <cell r="G1777" t="str">
            <v>0</v>
          </cell>
          <cell r="H1777">
            <v>0</v>
          </cell>
          <cell r="I1777" t="str">
            <v>0</v>
          </cell>
          <cell r="J1777">
            <v>0</v>
          </cell>
          <cell r="K1777" t="str">
            <v>0</v>
          </cell>
          <cell r="L1777" t="str">
            <v>U</v>
          </cell>
          <cell r="M1777" t="str">
            <v>1</v>
          </cell>
          <cell r="N1777" t="str">
            <v>241</v>
          </cell>
          <cell r="O1777" t="str">
            <v>20160201</v>
          </cell>
        </row>
        <row r="1778">
          <cell r="A1778" t="str">
            <v>1725041</v>
          </cell>
          <cell r="B1778" t="str">
            <v>CPT 1725 CAL40 JM EI EC 1X10L</v>
          </cell>
          <cell r="C1778" t="str">
            <v>3598781174500</v>
          </cell>
          <cell r="D1778">
            <v>297</v>
          </cell>
          <cell r="E1778">
            <v>207.9</v>
          </cell>
          <cell r="F1778">
            <v>0</v>
          </cell>
          <cell r="G1778" t="str">
            <v>0</v>
          </cell>
          <cell r="H1778">
            <v>0</v>
          </cell>
          <cell r="I1778" t="str">
            <v>0</v>
          </cell>
          <cell r="J1778">
            <v>0</v>
          </cell>
          <cell r="K1778" t="str">
            <v>0</v>
          </cell>
          <cell r="L1778" t="str">
            <v>U</v>
          </cell>
          <cell r="M1778" t="str">
            <v>1</v>
          </cell>
          <cell r="N1778" t="str">
            <v>241</v>
          </cell>
          <cell r="O1778" t="str">
            <v>20160201</v>
          </cell>
        </row>
        <row r="1779">
          <cell r="A1779" t="str">
            <v>1725042</v>
          </cell>
          <cell r="B1779" t="str">
            <v>CPT 1725 CAL40 JM EI EC 1X100L</v>
          </cell>
          <cell r="C1779" t="str">
            <v>3598781174517</v>
          </cell>
          <cell r="D1779">
            <v>297</v>
          </cell>
          <cell r="E1779">
            <v>207.9</v>
          </cell>
          <cell r="F1779">
            <v>0</v>
          </cell>
          <cell r="G1779" t="str">
            <v>0</v>
          </cell>
          <cell r="H1779">
            <v>0</v>
          </cell>
          <cell r="I1779" t="str">
            <v>0</v>
          </cell>
          <cell r="J1779">
            <v>0</v>
          </cell>
          <cell r="K1779" t="str">
            <v>0</v>
          </cell>
          <cell r="L1779" t="str">
            <v>U</v>
          </cell>
          <cell r="M1779" t="str">
            <v>1</v>
          </cell>
          <cell r="N1779" t="str">
            <v>241</v>
          </cell>
          <cell r="O1779" t="str">
            <v>20160201</v>
          </cell>
        </row>
        <row r="1780">
          <cell r="A1780" t="str">
            <v>1725043</v>
          </cell>
          <cell r="B1780" t="str">
            <v>CPT 1725 CAL40 JM EI EC 1X1000L</v>
          </cell>
          <cell r="C1780" t="str">
            <v>3598781174524</v>
          </cell>
          <cell r="D1780">
            <v>297</v>
          </cell>
          <cell r="E1780">
            <v>207.9</v>
          </cell>
          <cell r="F1780">
            <v>0</v>
          </cell>
          <cell r="G1780" t="str">
            <v>0</v>
          </cell>
          <cell r="H1780">
            <v>0</v>
          </cell>
          <cell r="I1780" t="str">
            <v>0</v>
          </cell>
          <cell r="J1780">
            <v>0</v>
          </cell>
          <cell r="K1780" t="str">
            <v>0</v>
          </cell>
          <cell r="L1780" t="str">
            <v>U</v>
          </cell>
          <cell r="M1780" t="str">
            <v>1</v>
          </cell>
          <cell r="N1780" t="str">
            <v>241</v>
          </cell>
          <cell r="O1780" t="str">
            <v>20160201</v>
          </cell>
        </row>
        <row r="1781">
          <cell r="A1781" t="str">
            <v>1725050</v>
          </cell>
          <cell r="B1781" t="str">
            <v>CPT 1725 CAL50 JM EI EC 1X1LGMDX-R 90°C DN50 AC 1x1L</v>
          </cell>
          <cell r="C1781" t="str">
            <v>3598780012902</v>
          </cell>
          <cell r="D1781">
            <v>306</v>
          </cell>
          <cell r="E1781">
            <v>214.2</v>
          </cell>
          <cell r="F1781">
            <v>0</v>
          </cell>
          <cell r="G1781" t="str">
            <v>0</v>
          </cell>
          <cell r="H1781">
            <v>0</v>
          </cell>
          <cell r="I1781" t="str">
            <v>0</v>
          </cell>
          <cell r="J1781">
            <v>0</v>
          </cell>
          <cell r="K1781" t="str">
            <v>0</v>
          </cell>
          <cell r="L1781" t="str">
            <v>U</v>
          </cell>
          <cell r="M1781" t="str">
            <v>1</v>
          </cell>
          <cell r="N1781" t="str">
            <v>241</v>
          </cell>
          <cell r="O1781" t="str">
            <v>20160201</v>
          </cell>
        </row>
        <row r="1782">
          <cell r="A1782" t="str">
            <v>1725051</v>
          </cell>
          <cell r="B1782" t="str">
            <v>CPT1725 CAL50 JM EIEC1X10LGMDX-R 90°C  DN50 AC 1x10L</v>
          </cell>
          <cell r="C1782" t="str">
            <v>3598781174531</v>
          </cell>
          <cell r="D1782">
            <v>306</v>
          </cell>
          <cell r="E1782">
            <v>214.2</v>
          </cell>
          <cell r="F1782">
            <v>0</v>
          </cell>
          <cell r="G1782" t="str">
            <v>0</v>
          </cell>
          <cell r="H1782">
            <v>0</v>
          </cell>
          <cell r="I1782" t="str">
            <v>0</v>
          </cell>
          <cell r="J1782">
            <v>0</v>
          </cell>
          <cell r="K1782" t="str">
            <v>0</v>
          </cell>
          <cell r="L1782" t="str">
            <v>U</v>
          </cell>
          <cell r="M1782" t="str">
            <v>1</v>
          </cell>
          <cell r="N1782" t="str">
            <v>241</v>
          </cell>
          <cell r="O1782" t="str">
            <v>20160201</v>
          </cell>
        </row>
        <row r="1783">
          <cell r="A1783" t="str">
            <v>1725052</v>
          </cell>
          <cell r="B1783" t="str">
            <v>CPT1725 CAL50 JM EIEC1X100LGMDX-R 90°CDN50 AC 1x100L</v>
          </cell>
          <cell r="C1783" t="str">
            <v>3598781174548</v>
          </cell>
          <cell r="D1783">
            <v>306</v>
          </cell>
          <cell r="E1783">
            <v>214.2</v>
          </cell>
          <cell r="F1783">
            <v>0</v>
          </cell>
          <cell r="G1783" t="str">
            <v>0</v>
          </cell>
          <cell r="H1783">
            <v>0</v>
          </cell>
          <cell r="I1783" t="str">
            <v>0</v>
          </cell>
          <cell r="J1783">
            <v>0</v>
          </cell>
          <cell r="K1783" t="str">
            <v>0</v>
          </cell>
          <cell r="L1783" t="str">
            <v>U</v>
          </cell>
          <cell r="M1783" t="str">
            <v>1</v>
          </cell>
          <cell r="N1783" t="str">
            <v>241</v>
          </cell>
          <cell r="O1783" t="str">
            <v>20160201</v>
          </cell>
        </row>
        <row r="1784">
          <cell r="A1784" t="str">
            <v>1725053</v>
          </cell>
          <cell r="B1784" t="str">
            <v>CPT1725 CAL50JM EI EC1X1000LGMDX-R 90°C DN50 AC 1x1000L</v>
          </cell>
          <cell r="C1784" t="str">
            <v>3598781174555</v>
          </cell>
          <cell r="D1784">
            <v>306</v>
          </cell>
          <cell r="E1784">
            <v>214.2</v>
          </cell>
          <cell r="F1784">
            <v>0</v>
          </cell>
          <cell r="G1784" t="str">
            <v>0</v>
          </cell>
          <cell r="H1784">
            <v>0</v>
          </cell>
          <cell r="I1784" t="str">
            <v>0</v>
          </cell>
          <cell r="J1784">
            <v>0</v>
          </cell>
          <cell r="K1784" t="str">
            <v>0</v>
          </cell>
          <cell r="L1784" t="str">
            <v>U</v>
          </cell>
          <cell r="M1784" t="str">
            <v>1</v>
          </cell>
          <cell r="N1784" t="str">
            <v>241</v>
          </cell>
          <cell r="O1784" t="str">
            <v>20160201</v>
          </cell>
        </row>
        <row r="1785">
          <cell r="A1785" t="str">
            <v>172600</v>
          </cell>
          <cell r="B1785" t="str">
            <v>VG 172 DN 600 INOX</v>
          </cell>
          <cell r="C1785" t="str">
            <v>3598781141205</v>
          </cell>
          <cell r="D1785">
            <v>9737</v>
          </cell>
          <cell r="E1785">
            <v>7789.6</v>
          </cell>
          <cell r="F1785">
            <v>0</v>
          </cell>
          <cell r="G1785" t="str">
            <v>0</v>
          </cell>
          <cell r="H1785">
            <v>0</v>
          </cell>
          <cell r="I1785" t="str">
            <v>0</v>
          </cell>
          <cell r="J1785">
            <v>0</v>
          </cell>
          <cell r="K1785" t="str">
            <v>0</v>
          </cell>
          <cell r="L1785" t="str">
            <v>U</v>
          </cell>
          <cell r="M1785" t="str">
            <v>1</v>
          </cell>
          <cell r="N1785" t="str">
            <v>149</v>
          </cell>
          <cell r="O1785" t="str">
            <v>20160201</v>
          </cell>
        </row>
        <row r="1786">
          <cell r="A1786" t="str">
            <v>1727015</v>
          </cell>
          <cell r="B1786" t="str">
            <v>CPT DIV E.I E.C CAL15 MID R100 1X1LGSD8-R DN15 AC MID R100 R 1X1L</v>
          </cell>
          <cell r="C1786" t="str">
            <v>3598781190326</v>
          </cell>
          <cell r="D1786">
            <v>46.9</v>
          </cell>
          <cell r="E1786">
            <v>32.83</v>
          </cell>
          <cell r="F1786">
            <v>0</v>
          </cell>
          <cell r="G1786" t="str">
            <v>0</v>
          </cell>
          <cell r="H1786">
            <v>0</v>
          </cell>
          <cell r="I1786" t="str">
            <v>0</v>
          </cell>
          <cell r="J1786">
            <v>0</v>
          </cell>
          <cell r="K1786" t="str">
            <v>0</v>
          </cell>
          <cell r="L1786" t="str">
            <v>U</v>
          </cell>
          <cell r="M1786">
            <v>0</v>
          </cell>
          <cell r="N1786" t="str">
            <v>238</v>
          </cell>
          <cell r="O1786" t="str">
            <v>20160201</v>
          </cell>
        </row>
        <row r="1787">
          <cell r="A1787" t="str">
            <v>1727020</v>
          </cell>
          <cell r="B1787" t="str">
            <v>CPT DIV E.I E.C CAL20 MID R100 1X1LGSD8-R DN20 AC MID R100 1X1L</v>
          </cell>
          <cell r="C1787" t="str">
            <v>3598781190333</v>
          </cell>
          <cell r="D1787">
            <v>52.36</v>
          </cell>
          <cell r="E1787">
            <v>36.65</v>
          </cell>
          <cell r="F1787">
            <v>0</v>
          </cell>
          <cell r="G1787" t="str">
            <v>0</v>
          </cell>
          <cell r="H1787">
            <v>0</v>
          </cell>
          <cell r="I1787" t="str">
            <v>0</v>
          </cell>
          <cell r="J1787">
            <v>0</v>
          </cell>
          <cell r="K1787" t="str">
            <v>0</v>
          </cell>
          <cell r="L1787" t="str">
            <v>U</v>
          </cell>
          <cell r="M1787">
            <v>0</v>
          </cell>
          <cell r="N1787" t="str">
            <v>238</v>
          </cell>
          <cell r="O1787" t="str">
            <v>20160201</v>
          </cell>
        </row>
        <row r="1788">
          <cell r="A1788" t="str">
            <v>1728050</v>
          </cell>
          <cell r="B1788" t="str">
            <v>CPT 1728 CAL50 EC EI GN16</v>
          </cell>
          <cell r="C1788" t="str">
            <v>3598780012919</v>
          </cell>
          <cell r="D1788">
            <v>413.4</v>
          </cell>
          <cell r="E1788">
            <v>289.38</v>
          </cell>
          <cell r="F1788">
            <v>0</v>
          </cell>
          <cell r="G1788" t="str">
            <v>0</v>
          </cell>
          <cell r="H1788">
            <v>0</v>
          </cell>
          <cell r="I1788" t="str">
            <v>0</v>
          </cell>
          <cell r="J1788">
            <v>0</v>
          </cell>
          <cell r="K1788" t="str">
            <v>0</v>
          </cell>
          <cell r="L1788" t="str">
            <v>U</v>
          </cell>
          <cell r="M1788" t="str">
            <v>1</v>
          </cell>
          <cell r="N1788">
            <v>0</v>
          </cell>
          <cell r="O1788" t="str">
            <v>20160201</v>
          </cell>
        </row>
        <row r="1789">
          <cell r="A1789" t="str">
            <v>1728065</v>
          </cell>
          <cell r="B1789" t="str">
            <v>CPT 1728 CAL65 EC EI GN16</v>
          </cell>
          <cell r="C1789" t="str">
            <v>3598780012926</v>
          </cell>
          <cell r="D1789">
            <v>461.1</v>
          </cell>
          <cell r="E1789">
            <v>322.77</v>
          </cell>
          <cell r="F1789">
            <v>0</v>
          </cell>
          <cell r="G1789" t="str">
            <v>0</v>
          </cell>
          <cell r="H1789">
            <v>0</v>
          </cell>
          <cell r="I1789" t="str">
            <v>0</v>
          </cell>
          <cell r="J1789">
            <v>0</v>
          </cell>
          <cell r="K1789" t="str">
            <v>0</v>
          </cell>
          <cell r="L1789" t="str">
            <v>U</v>
          </cell>
          <cell r="M1789" t="str">
            <v>1</v>
          </cell>
          <cell r="N1789">
            <v>0</v>
          </cell>
          <cell r="O1789" t="str">
            <v>20160201</v>
          </cell>
        </row>
        <row r="1790">
          <cell r="A1790" t="str">
            <v>1728080</v>
          </cell>
          <cell r="B1790" t="str">
            <v>CPT 1728 CAL80 EC EI GN16</v>
          </cell>
          <cell r="C1790" t="str">
            <v>3598780012933</v>
          </cell>
          <cell r="D1790">
            <v>519.4</v>
          </cell>
          <cell r="E1790">
            <v>363.58</v>
          </cell>
          <cell r="F1790">
            <v>0</v>
          </cell>
          <cell r="G1790" t="str">
            <v>0</v>
          </cell>
          <cell r="H1790">
            <v>0</v>
          </cell>
          <cell r="I1790" t="str">
            <v>0</v>
          </cell>
          <cell r="J1790">
            <v>0</v>
          </cell>
          <cell r="K1790" t="str">
            <v>0</v>
          </cell>
          <cell r="L1790" t="str">
            <v>U</v>
          </cell>
          <cell r="M1790" t="str">
            <v>1</v>
          </cell>
          <cell r="N1790">
            <v>0</v>
          </cell>
          <cell r="O1790" t="str">
            <v>20160201</v>
          </cell>
        </row>
        <row r="1791">
          <cell r="A1791" t="str">
            <v>1728100</v>
          </cell>
          <cell r="B1791" t="str">
            <v>CPT 1728 CAL100 EC EI GN16</v>
          </cell>
          <cell r="C1791" t="str">
            <v>3598780012940</v>
          </cell>
          <cell r="D1791">
            <v>590.41999999999996</v>
          </cell>
          <cell r="E1791">
            <v>413.29</v>
          </cell>
          <cell r="F1791">
            <v>0</v>
          </cell>
          <cell r="G1791" t="str">
            <v>0</v>
          </cell>
          <cell r="H1791">
            <v>0</v>
          </cell>
          <cell r="I1791" t="str">
            <v>0</v>
          </cell>
          <cell r="J1791">
            <v>0</v>
          </cell>
          <cell r="K1791" t="str">
            <v>0</v>
          </cell>
          <cell r="L1791" t="str">
            <v>U</v>
          </cell>
          <cell r="M1791" t="str">
            <v>1</v>
          </cell>
          <cell r="N1791">
            <v>0</v>
          </cell>
          <cell r="O1791" t="str">
            <v>20160201</v>
          </cell>
        </row>
        <row r="1792">
          <cell r="A1792" t="str">
            <v>1728125</v>
          </cell>
          <cell r="B1792" t="str">
            <v>CPT 1728 CAL125 EC EI GN16</v>
          </cell>
          <cell r="C1792" t="str">
            <v>3598781172544</v>
          </cell>
          <cell r="D1792">
            <v>732.46</v>
          </cell>
          <cell r="E1792">
            <v>512.72</v>
          </cell>
          <cell r="F1792">
            <v>0</v>
          </cell>
          <cell r="G1792" t="str">
            <v>0</v>
          </cell>
          <cell r="H1792">
            <v>0</v>
          </cell>
          <cell r="I1792" t="str">
            <v>0</v>
          </cell>
          <cell r="J1792">
            <v>0</v>
          </cell>
          <cell r="K1792" t="str">
            <v>0</v>
          </cell>
          <cell r="L1792" t="str">
            <v>U</v>
          </cell>
          <cell r="M1792" t="str">
            <v>1</v>
          </cell>
          <cell r="N1792">
            <v>0</v>
          </cell>
          <cell r="O1792" t="str">
            <v>20160201</v>
          </cell>
        </row>
        <row r="1793">
          <cell r="A1793" t="str">
            <v>1728126</v>
          </cell>
          <cell r="B1793" t="str">
            <v>CPT1728 CAL125 ECEI GN16 K100</v>
          </cell>
          <cell r="C1793" t="str">
            <v>3598781173732</v>
          </cell>
          <cell r="D1793">
            <v>732.46</v>
          </cell>
          <cell r="E1793">
            <v>512.72</v>
          </cell>
          <cell r="F1793">
            <v>0</v>
          </cell>
          <cell r="G1793" t="str">
            <v>0</v>
          </cell>
          <cell r="H1793">
            <v>0</v>
          </cell>
          <cell r="I1793" t="str">
            <v>0</v>
          </cell>
          <cell r="J1793">
            <v>0</v>
          </cell>
          <cell r="K1793" t="str">
            <v>0</v>
          </cell>
          <cell r="L1793" t="str">
            <v>U</v>
          </cell>
          <cell r="M1793" t="str">
            <v>1</v>
          </cell>
          <cell r="N1793">
            <v>0</v>
          </cell>
          <cell r="O1793" t="str">
            <v>20160201</v>
          </cell>
        </row>
        <row r="1794">
          <cell r="A1794" t="str">
            <v>1728150</v>
          </cell>
          <cell r="B1794" t="str">
            <v>CPT 1728 CAL150 EC EI GN16</v>
          </cell>
          <cell r="C1794" t="str">
            <v>3598781172551</v>
          </cell>
          <cell r="D1794">
            <v>909.48</v>
          </cell>
          <cell r="E1794">
            <v>636.64</v>
          </cell>
          <cell r="F1794">
            <v>0</v>
          </cell>
          <cell r="G1794" t="str">
            <v>0</v>
          </cell>
          <cell r="H1794">
            <v>0</v>
          </cell>
          <cell r="I1794" t="str">
            <v>0</v>
          </cell>
          <cell r="J1794">
            <v>0</v>
          </cell>
          <cell r="K1794" t="str">
            <v>0</v>
          </cell>
          <cell r="L1794" t="str">
            <v>U</v>
          </cell>
          <cell r="M1794" t="str">
            <v>1</v>
          </cell>
          <cell r="N1794">
            <v>0</v>
          </cell>
          <cell r="O1794" t="str">
            <v>20160201</v>
          </cell>
        </row>
        <row r="1795">
          <cell r="A1795" t="str">
            <v>1728151</v>
          </cell>
          <cell r="B1795" t="str">
            <v>CPT1728 CAL150 ECEI GN16 K100</v>
          </cell>
          <cell r="C1795" t="str">
            <v>3598781173749</v>
          </cell>
          <cell r="D1795">
            <v>909.48</v>
          </cell>
          <cell r="E1795">
            <v>636.64</v>
          </cell>
          <cell r="F1795">
            <v>0</v>
          </cell>
          <cell r="G1795" t="str">
            <v>0</v>
          </cell>
          <cell r="H1795">
            <v>0</v>
          </cell>
          <cell r="I1795" t="str">
            <v>0</v>
          </cell>
          <cell r="J1795">
            <v>0</v>
          </cell>
          <cell r="K1795" t="str">
            <v>0</v>
          </cell>
          <cell r="L1795" t="str">
            <v>U</v>
          </cell>
          <cell r="M1795" t="str">
            <v>1</v>
          </cell>
          <cell r="N1795">
            <v>0</v>
          </cell>
          <cell r="O1795" t="str">
            <v>20160201</v>
          </cell>
        </row>
        <row r="1796">
          <cell r="A1796" t="str">
            <v>1728200</v>
          </cell>
          <cell r="B1796" t="str">
            <v>CPT 1728 CAL200 EC EI GN16</v>
          </cell>
          <cell r="C1796" t="str">
            <v>3598781172568</v>
          </cell>
          <cell r="D1796">
            <v>1180.8399999999999</v>
          </cell>
          <cell r="E1796">
            <v>826.59</v>
          </cell>
          <cell r="F1796">
            <v>0</v>
          </cell>
          <cell r="G1796" t="str">
            <v>0</v>
          </cell>
          <cell r="H1796">
            <v>0</v>
          </cell>
          <cell r="I1796" t="str">
            <v>0</v>
          </cell>
          <cell r="J1796">
            <v>0</v>
          </cell>
          <cell r="K1796" t="str">
            <v>0</v>
          </cell>
          <cell r="L1796" t="str">
            <v>U</v>
          </cell>
          <cell r="M1796" t="str">
            <v>1</v>
          </cell>
          <cell r="N1796">
            <v>0</v>
          </cell>
          <cell r="O1796" t="str">
            <v>20160201</v>
          </cell>
        </row>
        <row r="1797">
          <cell r="A1797" t="str">
            <v>1728201</v>
          </cell>
          <cell r="B1797" t="str">
            <v>CPT1728 CAL200 ECEI GN16 K100</v>
          </cell>
          <cell r="C1797" t="str">
            <v>3598781173756</v>
          </cell>
          <cell r="D1797">
            <v>1180.8399999999999</v>
          </cell>
          <cell r="E1797">
            <v>826.59</v>
          </cell>
          <cell r="F1797">
            <v>0</v>
          </cell>
          <cell r="G1797" t="str">
            <v>0</v>
          </cell>
          <cell r="H1797">
            <v>0</v>
          </cell>
          <cell r="I1797" t="str">
            <v>0</v>
          </cell>
          <cell r="J1797">
            <v>0</v>
          </cell>
          <cell r="K1797" t="str">
            <v>0</v>
          </cell>
          <cell r="L1797" t="str">
            <v>U</v>
          </cell>
          <cell r="M1797" t="str">
            <v>1</v>
          </cell>
          <cell r="N1797">
            <v>0</v>
          </cell>
          <cell r="O1797" t="str">
            <v>20160201</v>
          </cell>
        </row>
        <row r="1798">
          <cell r="A1798" t="str">
            <v>1729015</v>
          </cell>
          <cell r="B1798" t="str">
            <v>CPT DIV E.I EC CAL15 R160GSD8-R DN15 ACMID R160 1X1L</v>
          </cell>
          <cell r="C1798" t="str">
            <v>3598781190364</v>
          </cell>
          <cell r="D1798">
            <v>52</v>
          </cell>
          <cell r="E1798">
            <v>36.4</v>
          </cell>
          <cell r="F1798">
            <v>0</v>
          </cell>
          <cell r="G1798" t="str">
            <v>0</v>
          </cell>
          <cell r="H1798">
            <v>0</v>
          </cell>
          <cell r="I1798" t="str">
            <v>0</v>
          </cell>
          <cell r="J1798">
            <v>0</v>
          </cell>
          <cell r="K1798" t="str">
            <v>0</v>
          </cell>
          <cell r="L1798" t="str">
            <v>U</v>
          </cell>
          <cell r="M1798">
            <v>0</v>
          </cell>
          <cell r="N1798" t="str">
            <v>238</v>
          </cell>
          <cell r="O1798" t="str">
            <v>20160201</v>
          </cell>
        </row>
        <row r="1799">
          <cell r="A1799" t="str">
            <v>1729020</v>
          </cell>
          <cell r="B1799" t="str">
            <v>CPT DIV E.I EC CAL20 R160GSD8-R DN20 ACMID R160  1X1L</v>
          </cell>
          <cell r="C1799" t="str">
            <v>3598781190371</v>
          </cell>
          <cell r="D1799">
            <v>58.4</v>
          </cell>
          <cell r="E1799">
            <v>40.880000000000003</v>
          </cell>
          <cell r="F1799">
            <v>0</v>
          </cell>
          <cell r="G1799" t="str">
            <v>0</v>
          </cell>
          <cell r="H1799">
            <v>0</v>
          </cell>
          <cell r="I1799" t="str">
            <v>0</v>
          </cell>
          <cell r="J1799">
            <v>0</v>
          </cell>
          <cell r="K1799" t="str">
            <v>0</v>
          </cell>
          <cell r="L1799" t="str">
            <v>U</v>
          </cell>
          <cell r="M1799">
            <v>0</v>
          </cell>
          <cell r="N1799" t="str">
            <v>238</v>
          </cell>
          <cell r="O1799" t="str">
            <v>20160201</v>
          </cell>
        </row>
        <row r="1800">
          <cell r="A1800" t="str">
            <v>1730015</v>
          </cell>
          <cell r="B1800" t="str">
            <v>CPT 1730 CAL 15 1,5M3/H</v>
          </cell>
          <cell r="C1800" t="str">
            <v>3598781159255</v>
          </cell>
          <cell r="D1800">
            <v>160</v>
          </cell>
          <cell r="E1800">
            <v>112</v>
          </cell>
          <cell r="F1800">
            <v>0</v>
          </cell>
          <cell r="G1800" t="str">
            <v>0</v>
          </cell>
          <cell r="H1800">
            <v>0</v>
          </cell>
          <cell r="I1800" t="str">
            <v>0</v>
          </cell>
          <cell r="J1800">
            <v>0</v>
          </cell>
          <cell r="K1800" t="str">
            <v>0</v>
          </cell>
          <cell r="L1800" t="str">
            <v>U</v>
          </cell>
          <cell r="M1800" t="str">
            <v>1</v>
          </cell>
          <cell r="N1800" t="str">
            <v>245</v>
          </cell>
          <cell r="O1800" t="str">
            <v>20160201</v>
          </cell>
        </row>
        <row r="1801">
          <cell r="A1801" t="str">
            <v>1730020</v>
          </cell>
          <cell r="B1801" t="str">
            <v>CPT 1730 CAL 20 2,5M3/H</v>
          </cell>
          <cell r="C1801" t="str">
            <v>3598781159262</v>
          </cell>
          <cell r="D1801">
            <v>170</v>
          </cell>
          <cell r="E1801">
            <v>119</v>
          </cell>
          <cell r="F1801">
            <v>0</v>
          </cell>
          <cell r="G1801" t="str">
            <v>0</v>
          </cell>
          <cell r="H1801">
            <v>0</v>
          </cell>
          <cell r="I1801" t="str">
            <v>0</v>
          </cell>
          <cell r="J1801">
            <v>0</v>
          </cell>
          <cell r="K1801" t="str">
            <v>0</v>
          </cell>
          <cell r="L1801" t="str">
            <v>U</v>
          </cell>
          <cell r="M1801" t="str">
            <v>1</v>
          </cell>
          <cell r="N1801" t="str">
            <v>245</v>
          </cell>
          <cell r="O1801" t="str">
            <v>20160201</v>
          </cell>
        </row>
        <row r="1802">
          <cell r="A1802" t="str">
            <v>1738050</v>
          </cell>
          <cell r="B1802" t="str">
            <v>CPT1738 DN50 EF ISOPN16 MIDR100WDE-K40 2" AF MIDR100</v>
          </cell>
          <cell r="C1802" t="str">
            <v>3598781183168</v>
          </cell>
          <cell r="D1802">
            <v>304</v>
          </cell>
          <cell r="E1802">
            <v>164.16</v>
          </cell>
          <cell r="F1802">
            <v>0</v>
          </cell>
          <cell r="G1802" t="str">
            <v>0</v>
          </cell>
          <cell r="H1802">
            <v>0</v>
          </cell>
          <cell r="I1802" t="str">
            <v>0</v>
          </cell>
          <cell r="J1802">
            <v>0</v>
          </cell>
          <cell r="K1802" t="str">
            <v>0</v>
          </cell>
          <cell r="L1802" t="str">
            <v>U</v>
          </cell>
          <cell r="M1802" t="str">
            <v>1</v>
          </cell>
          <cell r="N1802" t="str">
            <v>242</v>
          </cell>
          <cell r="O1802" t="str">
            <v>20160201</v>
          </cell>
        </row>
        <row r="1803">
          <cell r="A1803" t="str">
            <v>1738065</v>
          </cell>
          <cell r="B1803" t="str">
            <v>CPT1738 DN65 EF ISOPN16 MIDR100WDE-K40 2"1/2 AF MIDR100</v>
          </cell>
          <cell r="C1803" t="str">
            <v>3598781183175</v>
          </cell>
          <cell r="D1803">
            <v>348</v>
          </cell>
          <cell r="E1803">
            <v>187.92</v>
          </cell>
          <cell r="F1803">
            <v>0</v>
          </cell>
          <cell r="G1803" t="str">
            <v>0</v>
          </cell>
          <cell r="H1803">
            <v>0</v>
          </cell>
          <cell r="I1803" t="str">
            <v>0</v>
          </cell>
          <cell r="J1803">
            <v>0</v>
          </cell>
          <cell r="K1803" t="str">
            <v>0</v>
          </cell>
          <cell r="L1803" t="str">
            <v>U</v>
          </cell>
          <cell r="M1803" t="str">
            <v>1</v>
          </cell>
          <cell r="N1803" t="str">
            <v>242</v>
          </cell>
          <cell r="O1803" t="str">
            <v>20160201</v>
          </cell>
        </row>
        <row r="1804">
          <cell r="A1804" t="str">
            <v>1738080</v>
          </cell>
          <cell r="B1804" t="str">
            <v>CPT1738 DN80 EF ISOPN16 MIDR100WDE-K40 3" AF MIDR100</v>
          </cell>
          <cell r="C1804" t="str">
            <v>3598781183182</v>
          </cell>
          <cell r="D1804">
            <v>377</v>
          </cell>
          <cell r="E1804">
            <v>203.58</v>
          </cell>
          <cell r="F1804">
            <v>0</v>
          </cell>
          <cell r="G1804" t="str">
            <v>0</v>
          </cell>
          <cell r="H1804">
            <v>0</v>
          </cell>
          <cell r="I1804" t="str">
            <v>0</v>
          </cell>
          <cell r="J1804">
            <v>0</v>
          </cell>
          <cell r="K1804" t="str">
            <v>0</v>
          </cell>
          <cell r="L1804" t="str">
            <v>U</v>
          </cell>
          <cell r="M1804" t="str">
            <v>1</v>
          </cell>
          <cell r="N1804" t="str">
            <v>242</v>
          </cell>
          <cell r="O1804" t="str">
            <v>20160201</v>
          </cell>
        </row>
        <row r="1805">
          <cell r="A1805" t="str">
            <v>1738100</v>
          </cell>
          <cell r="B1805" t="str">
            <v>CPT1738 DN100 EF ISOPN16 MIDR100WDE-K404" AF MIDR100</v>
          </cell>
          <cell r="C1805" t="str">
            <v>3598781183199</v>
          </cell>
          <cell r="D1805">
            <v>449</v>
          </cell>
          <cell r="E1805">
            <v>242.46</v>
          </cell>
          <cell r="F1805">
            <v>0</v>
          </cell>
          <cell r="G1805" t="str">
            <v>0</v>
          </cell>
          <cell r="H1805">
            <v>0</v>
          </cell>
          <cell r="I1805" t="str">
            <v>0</v>
          </cell>
          <cell r="J1805">
            <v>0</v>
          </cell>
          <cell r="K1805" t="str">
            <v>0</v>
          </cell>
          <cell r="L1805" t="str">
            <v>U</v>
          </cell>
          <cell r="M1805" t="str">
            <v>1</v>
          </cell>
          <cell r="N1805" t="str">
            <v>242</v>
          </cell>
          <cell r="O1805" t="str">
            <v>20160201</v>
          </cell>
        </row>
        <row r="1806">
          <cell r="A1806" t="str">
            <v>1738125</v>
          </cell>
          <cell r="B1806" t="str">
            <v>CPT1738 DN125 EF PN10/16MIDR100WDE-K40 5" AF MIDR100</v>
          </cell>
          <cell r="C1806" t="str">
            <v>3598781192627</v>
          </cell>
          <cell r="D1806">
            <v>600</v>
          </cell>
          <cell r="E1806">
            <v>324</v>
          </cell>
          <cell r="F1806">
            <v>0</v>
          </cell>
          <cell r="G1806" t="str">
            <v>0</v>
          </cell>
          <cell r="H1806">
            <v>0</v>
          </cell>
          <cell r="I1806" t="str">
            <v>0</v>
          </cell>
          <cell r="J1806">
            <v>0</v>
          </cell>
          <cell r="K1806" t="str">
            <v>0</v>
          </cell>
          <cell r="L1806" t="str">
            <v>U</v>
          </cell>
          <cell r="M1806">
            <v>0</v>
          </cell>
          <cell r="N1806" t="str">
            <v>242</v>
          </cell>
          <cell r="O1806" t="str">
            <v>20160201</v>
          </cell>
        </row>
        <row r="1807">
          <cell r="A1807" t="str">
            <v>1738150</v>
          </cell>
          <cell r="B1807" t="str">
            <v>CPT1738 DN150 EF PN10/16MIDR100WDE-K40 6" AF MIDR100</v>
          </cell>
          <cell r="C1807" t="str">
            <v>3598781192634</v>
          </cell>
          <cell r="D1807">
            <v>757</v>
          </cell>
          <cell r="E1807">
            <v>408.78</v>
          </cell>
          <cell r="F1807">
            <v>0</v>
          </cell>
          <cell r="G1807" t="str">
            <v>0</v>
          </cell>
          <cell r="H1807">
            <v>0</v>
          </cell>
          <cell r="I1807" t="str">
            <v>0</v>
          </cell>
          <cell r="J1807">
            <v>0</v>
          </cell>
          <cell r="K1807" t="str">
            <v>0</v>
          </cell>
          <cell r="L1807" t="str">
            <v>U</v>
          </cell>
          <cell r="M1807">
            <v>0</v>
          </cell>
          <cell r="N1807" t="str">
            <v>242</v>
          </cell>
          <cell r="O1807" t="str">
            <v>20160201</v>
          </cell>
        </row>
        <row r="1808">
          <cell r="A1808" t="str">
            <v>1738200</v>
          </cell>
          <cell r="B1808" t="str">
            <v>CPT1738 DN200 EF ISOPN16 MIDR100WDE-K408" AF MIDR100</v>
          </cell>
          <cell r="C1808" t="str">
            <v>3598781192641</v>
          </cell>
          <cell r="D1808">
            <v>986</v>
          </cell>
          <cell r="E1808">
            <v>532.44000000000005</v>
          </cell>
          <cell r="F1808">
            <v>0</v>
          </cell>
          <cell r="G1808" t="str">
            <v>0</v>
          </cell>
          <cell r="H1808">
            <v>0</v>
          </cell>
          <cell r="I1808" t="str">
            <v>0</v>
          </cell>
          <cell r="J1808">
            <v>0</v>
          </cell>
          <cell r="K1808" t="str">
            <v>0</v>
          </cell>
          <cell r="L1808" t="str">
            <v>U</v>
          </cell>
          <cell r="M1808">
            <v>0</v>
          </cell>
          <cell r="N1808" t="str">
            <v>242</v>
          </cell>
          <cell r="O1808" t="str">
            <v>20160201</v>
          </cell>
        </row>
        <row r="1809">
          <cell r="A1809" t="str">
            <v>1739050</v>
          </cell>
          <cell r="B1809" t="str">
            <v>CPT1739 DN 50 EC ISOPN16 MID</v>
          </cell>
          <cell r="C1809" t="str">
            <v>3598781183205</v>
          </cell>
          <cell r="D1809">
            <v>348</v>
          </cell>
          <cell r="E1809">
            <v>219.24</v>
          </cell>
          <cell r="F1809">
            <v>0</v>
          </cell>
          <cell r="G1809" t="str">
            <v>0</v>
          </cell>
          <cell r="H1809">
            <v>0</v>
          </cell>
          <cell r="I1809" t="str">
            <v>0</v>
          </cell>
          <cell r="J1809">
            <v>0</v>
          </cell>
          <cell r="K1809" t="str">
            <v>0</v>
          </cell>
          <cell r="L1809" t="str">
            <v>U</v>
          </cell>
          <cell r="M1809" t="str">
            <v>1</v>
          </cell>
          <cell r="N1809" t="str">
            <v>242</v>
          </cell>
          <cell r="O1809" t="str">
            <v>20160201</v>
          </cell>
        </row>
        <row r="1810">
          <cell r="A1810" t="str">
            <v>1739065</v>
          </cell>
          <cell r="B1810" t="str">
            <v>CPT1739 DN65 EC ISOPN16 MID</v>
          </cell>
          <cell r="C1810" t="str">
            <v>3598781183212</v>
          </cell>
          <cell r="D1810">
            <v>391</v>
          </cell>
          <cell r="E1810">
            <v>246.33</v>
          </cell>
          <cell r="F1810">
            <v>0</v>
          </cell>
          <cell r="G1810" t="str">
            <v>0</v>
          </cell>
          <cell r="H1810">
            <v>0</v>
          </cell>
          <cell r="I1810" t="str">
            <v>0</v>
          </cell>
          <cell r="J1810">
            <v>0</v>
          </cell>
          <cell r="K1810" t="str">
            <v>0</v>
          </cell>
          <cell r="L1810" t="str">
            <v>U</v>
          </cell>
          <cell r="M1810" t="str">
            <v>1</v>
          </cell>
          <cell r="N1810" t="str">
            <v>242</v>
          </cell>
          <cell r="O1810" t="str">
            <v>20160201</v>
          </cell>
        </row>
        <row r="1811">
          <cell r="A1811" t="str">
            <v>1739080</v>
          </cell>
          <cell r="B1811" t="str">
            <v>CPT1739 DN80 EC ISOPN16 MID</v>
          </cell>
          <cell r="C1811" t="str">
            <v>3598781183229</v>
          </cell>
          <cell r="D1811">
            <v>455</v>
          </cell>
          <cell r="E1811">
            <v>286.64999999999998</v>
          </cell>
          <cell r="F1811">
            <v>0</v>
          </cell>
          <cell r="G1811" t="str">
            <v>0</v>
          </cell>
          <cell r="H1811">
            <v>0</v>
          </cell>
          <cell r="I1811" t="str">
            <v>0</v>
          </cell>
          <cell r="J1811">
            <v>0</v>
          </cell>
          <cell r="K1811" t="str">
            <v>0</v>
          </cell>
          <cell r="L1811" t="str">
            <v>U</v>
          </cell>
          <cell r="M1811" t="str">
            <v>1</v>
          </cell>
          <cell r="N1811" t="str">
            <v>242</v>
          </cell>
          <cell r="O1811" t="str">
            <v>20160201</v>
          </cell>
        </row>
        <row r="1812">
          <cell r="A1812" t="str">
            <v>1739100</v>
          </cell>
          <cell r="B1812" t="str">
            <v>CPT1739 DN100 EC ISOPN16 MID</v>
          </cell>
          <cell r="C1812" t="str">
            <v>3598781183236</v>
          </cell>
          <cell r="D1812">
            <v>551</v>
          </cell>
          <cell r="E1812">
            <v>347.13</v>
          </cell>
          <cell r="F1812">
            <v>0</v>
          </cell>
          <cell r="G1812" t="str">
            <v>0</v>
          </cell>
          <cell r="H1812">
            <v>0</v>
          </cell>
          <cell r="I1812" t="str">
            <v>0</v>
          </cell>
          <cell r="J1812">
            <v>0</v>
          </cell>
          <cell r="K1812" t="str">
            <v>0</v>
          </cell>
          <cell r="L1812" t="str">
            <v>U</v>
          </cell>
          <cell r="M1812" t="str">
            <v>1</v>
          </cell>
          <cell r="N1812" t="str">
            <v>242</v>
          </cell>
          <cell r="O1812" t="str">
            <v>20160201</v>
          </cell>
        </row>
        <row r="1813">
          <cell r="A1813" t="str">
            <v>1739125</v>
          </cell>
          <cell r="B1813" t="str">
            <v>CPT1739 DN125 EC ISOPN10/16 MIDR100WDE-K30 5" AC MIDR100</v>
          </cell>
          <cell r="C1813" t="str">
            <v>3598781192658</v>
          </cell>
          <cell r="D1813">
            <v>719</v>
          </cell>
          <cell r="E1813">
            <v>452.97</v>
          </cell>
          <cell r="F1813">
            <v>0</v>
          </cell>
          <cell r="G1813" t="str">
            <v>0</v>
          </cell>
          <cell r="H1813">
            <v>0</v>
          </cell>
          <cell r="I1813" t="str">
            <v>0</v>
          </cell>
          <cell r="J1813">
            <v>0</v>
          </cell>
          <cell r="K1813" t="str">
            <v>0</v>
          </cell>
          <cell r="L1813" t="str">
            <v>U</v>
          </cell>
          <cell r="M1813">
            <v>0</v>
          </cell>
          <cell r="N1813" t="str">
            <v>242</v>
          </cell>
          <cell r="O1813" t="str">
            <v>20160201</v>
          </cell>
        </row>
        <row r="1814">
          <cell r="A1814" t="str">
            <v>1739150</v>
          </cell>
          <cell r="B1814" t="str">
            <v>CPT1739 DN150 EC ISOPN10/16 MIDR100WDE-K30 6" AC MIDR100</v>
          </cell>
          <cell r="C1814" t="str">
            <v>3598781192665</v>
          </cell>
          <cell r="D1814">
            <v>923</v>
          </cell>
          <cell r="E1814">
            <v>581.49</v>
          </cell>
          <cell r="F1814">
            <v>0</v>
          </cell>
          <cell r="G1814" t="str">
            <v>0</v>
          </cell>
          <cell r="H1814">
            <v>0</v>
          </cell>
          <cell r="I1814" t="str">
            <v>0</v>
          </cell>
          <cell r="J1814">
            <v>0</v>
          </cell>
          <cell r="K1814" t="str">
            <v>0</v>
          </cell>
          <cell r="L1814" t="str">
            <v>U</v>
          </cell>
          <cell r="M1814">
            <v>0</v>
          </cell>
          <cell r="N1814" t="str">
            <v>242</v>
          </cell>
          <cell r="O1814" t="str">
            <v>20160201</v>
          </cell>
        </row>
        <row r="1815">
          <cell r="A1815" t="str">
            <v>1739200</v>
          </cell>
          <cell r="B1815" t="str">
            <v>CPT1739 DN200 EC ISOPN16 MIDR100WDE-K308" AC MIDR100</v>
          </cell>
          <cell r="C1815" t="str">
            <v>3598781192672</v>
          </cell>
          <cell r="D1815">
            <v>1271</v>
          </cell>
          <cell r="E1815">
            <v>800.73</v>
          </cell>
          <cell r="F1815">
            <v>0</v>
          </cell>
          <cell r="G1815" t="str">
            <v>0</v>
          </cell>
          <cell r="H1815">
            <v>0</v>
          </cell>
          <cell r="I1815" t="str">
            <v>0</v>
          </cell>
          <cell r="J1815">
            <v>0</v>
          </cell>
          <cell r="K1815" t="str">
            <v>0</v>
          </cell>
          <cell r="L1815" t="str">
            <v>U</v>
          </cell>
          <cell r="M1815">
            <v>0</v>
          </cell>
          <cell r="N1815" t="str">
            <v>242</v>
          </cell>
          <cell r="O1815" t="str">
            <v>20160201</v>
          </cell>
        </row>
        <row r="1816">
          <cell r="A1816" t="str">
            <v>1740015</v>
          </cell>
          <cell r="B1816" t="str">
            <v>CPT DIV EF CAL15 MIDR160GSD8 DN15 AF MID R160</v>
          </cell>
          <cell r="C1816" t="str">
            <v>3598781190272</v>
          </cell>
          <cell r="D1816">
            <v>23.7</v>
          </cell>
          <cell r="E1816">
            <v>16.59</v>
          </cell>
          <cell r="F1816">
            <v>0</v>
          </cell>
          <cell r="G1816" t="str">
            <v>0</v>
          </cell>
          <cell r="H1816">
            <v>0</v>
          </cell>
          <cell r="I1816" t="str">
            <v>0</v>
          </cell>
          <cell r="J1816">
            <v>0</v>
          </cell>
          <cell r="K1816" t="str">
            <v>0</v>
          </cell>
          <cell r="L1816" t="str">
            <v>U</v>
          </cell>
          <cell r="M1816">
            <v>0</v>
          </cell>
          <cell r="N1816" t="str">
            <v>236</v>
          </cell>
          <cell r="O1816" t="str">
            <v>20160201</v>
          </cell>
        </row>
        <row r="1817">
          <cell r="A1817" t="str">
            <v>1740020</v>
          </cell>
          <cell r="B1817" t="str">
            <v>CPT DIV EF CAL20 MIDR160GSD8 DN20 AF MID R160</v>
          </cell>
          <cell r="C1817" t="str">
            <v>3598781190289</v>
          </cell>
          <cell r="D1817">
            <v>28.45</v>
          </cell>
          <cell r="E1817">
            <v>19.920000000000002</v>
          </cell>
          <cell r="F1817">
            <v>0</v>
          </cell>
          <cell r="G1817" t="str">
            <v>0</v>
          </cell>
          <cell r="H1817">
            <v>0</v>
          </cell>
          <cell r="I1817" t="str">
            <v>0</v>
          </cell>
          <cell r="J1817">
            <v>0</v>
          </cell>
          <cell r="K1817" t="str">
            <v>0</v>
          </cell>
          <cell r="L1817" t="str">
            <v>U</v>
          </cell>
          <cell r="M1817">
            <v>0</v>
          </cell>
          <cell r="N1817" t="str">
            <v>236</v>
          </cell>
          <cell r="O1817" t="str">
            <v>20160201</v>
          </cell>
        </row>
        <row r="1818">
          <cell r="A1818" t="str">
            <v>1741015</v>
          </cell>
          <cell r="B1818" t="str">
            <v>CPT 1741 CAL15 DIV.EF LDGSD8-RFM DN15 AF MID R100 L110</v>
          </cell>
          <cell r="C1818" t="str">
            <v>3598781165942</v>
          </cell>
          <cell r="D1818">
            <v>20</v>
          </cell>
          <cell r="E1818">
            <v>14</v>
          </cell>
          <cell r="F1818">
            <v>0</v>
          </cell>
          <cell r="G1818" t="str">
            <v>0</v>
          </cell>
          <cell r="H1818">
            <v>0</v>
          </cell>
          <cell r="I1818" t="str">
            <v>0</v>
          </cell>
          <cell r="J1818">
            <v>0</v>
          </cell>
          <cell r="K1818" t="str">
            <v>0</v>
          </cell>
          <cell r="L1818" t="str">
            <v>U</v>
          </cell>
          <cell r="M1818" t="str">
            <v>1</v>
          </cell>
          <cell r="N1818" t="str">
            <v>237</v>
          </cell>
          <cell r="O1818" t="str">
            <v>20160201</v>
          </cell>
        </row>
        <row r="1819">
          <cell r="A1819" t="str">
            <v>1741020</v>
          </cell>
          <cell r="B1819" t="str">
            <v>CPT 1741 CAL20 DIV.EF LDGSD8-RFM DN20 AF MID R100 L130</v>
          </cell>
          <cell r="C1819" t="str">
            <v>3598781165959</v>
          </cell>
          <cell r="D1819">
            <v>26.5</v>
          </cell>
          <cell r="E1819">
            <v>18.55</v>
          </cell>
          <cell r="F1819">
            <v>0</v>
          </cell>
          <cell r="G1819" t="str">
            <v>0</v>
          </cell>
          <cell r="H1819">
            <v>0</v>
          </cell>
          <cell r="I1819" t="str">
            <v>0</v>
          </cell>
          <cell r="J1819">
            <v>0</v>
          </cell>
          <cell r="K1819" t="str">
            <v>0</v>
          </cell>
          <cell r="L1819" t="str">
            <v>U</v>
          </cell>
          <cell r="M1819" t="str">
            <v>1</v>
          </cell>
          <cell r="N1819" t="str">
            <v>237</v>
          </cell>
          <cell r="O1819" t="str">
            <v>20160201</v>
          </cell>
        </row>
        <row r="1820">
          <cell r="A1820" t="str">
            <v>1742015</v>
          </cell>
          <cell r="B1820" t="str">
            <v>CPT 1742 CAL15 DIV.EC LDGSD8-RFM DN15 AC MID R100 L110</v>
          </cell>
          <cell r="C1820" t="str">
            <v>3598781165966</v>
          </cell>
          <cell r="D1820">
            <v>23</v>
          </cell>
          <cell r="E1820">
            <v>16.100000000000001</v>
          </cell>
          <cell r="F1820">
            <v>0</v>
          </cell>
          <cell r="G1820" t="str">
            <v>0</v>
          </cell>
          <cell r="H1820">
            <v>0</v>
          </cell>
          <cell r="I1820" t="str">
            <v>0</v>
          </cell>
          <cell r="J1820">
            <v>0</v>
          </cell>
          <cell r="K1820" t="str">
            <v>0</v>
          </cell>
          <cell r="L1820" t="str">
            <v>U</v>
          </cell>
          <cell r="M1820" t="str">
            <v>1</v>
          </cell>
          <cell r="N1820" t="str">
            <v>237</v>
          </cell>
          <cell r="O1820" t="str">
            <v>20160201</v>
          </cell>
        </row>
        <row r="1821">
          <cell r="A1821" t="str">
            <v>1742020</v>
          </cell>
          <cell r="B1821" t="str">
            <v>CPT 1742 CAL20 DIV.EC LDGSD8-RFM DN20 AC MID R100 L130</v>
          </cell>
          <cell r="C1821" t="str">
            <v>3598781165973</v>
          </cell>
          <cell r="D1821">
            <v>27.7</v>
          </cell>
          <cell r="E1821">
            <v>19.39</v>
          </cell>
          <cell r="F1821">
            <v>0</v>
          </cell>
          <cell r="G1821" t="str">
            <v>0</v>
          </cell>
          <cell r="H1821">
            <v>0</v>
          </cell>
          <cell r="I1821" t="str">
            <v>0</v>
          </cell>
          <cell r="J1821">
            <v>0</v>
          </cell>
          <cell r="K1821" t="str">
            <v>0</v>
          </cell>
          <cell r="L1821" t="str">
            <v>U</v>
          </cell>
          <cell r="M1821" t="str">
            <v>1</v>
          </cell>
          <cell r="N1821" t="str">
            <v>237</v>
          </cell>
          <cell r="O1821" t="str">
            <v>20160201</v>
          </cell>
        </row>
        <row r="1822">
          <cell r="A1822" t="str">
            <v>1743015</v>
          </cell>
          <cell r="B1822" t="str">
            <v>CPT 1743 CAL15 DIV.EF MID R160 L.DGSD8-RFM DN15 AF MID R160 L110</v>
          </cell>
          <cell r="C1822" t="str">
            <v>3598781186367</v>
          </cell>
          <cell r="D1822">
            <v>26.8</v>
          </cell>
          <cell r="E1822">
            <v>18.760000000000002</v>
          </cell>
          <cell r="F1822">
            <v>0</v>
          </cell>
          <cell r="G1822" t="str">
            <v>0</v>
          </cell>
          <cell r="H1822">
            <v>0</v>
          </cell>
          <cell r="I1822" t="str">
            <v>0</v>
          </cell>
          <cell r="J1822">
            <v>0</v>
          </cell>
          <cell r="K1822" t="str">
            <v>0</v>
          </cell>
          <cell r="L1822" t="str">
            <v>U</v>
          </cell>
          <cell r="M1822" t="str">
            <v>1</v>
          </cell>
          <cell r="N1822" t="str">
            <v>237</v>
          </cell>
          <cell r="O1822" t="str">
            <v>20160201</v>
          </cell>
        </row>
        <row r="1823">
          <cell r="A1823" t="str">
            <v>1743020</v>
          </cell>
          <cell r="B1823" t="str">
            <v>CPT 1743 CAL20 DIV.EF MID R160 L.DGSD8-RFM DN20 AF MID R160 L130</v>
          </cell>
          <cell r="C1823" t="str">
            <v>3598781186374</v>
          </cell>
          <cell r="D1823">
            <v>33.1</v>
          </cell>
          <cell r="E1823">
            <v>23.17</v>
          </cell>
          <cell r="F1823">
            <v>0</v>
          </cell>
          <cell r="G1823" t="str">
            <v>0</v>
          </cell>
          <cell r="H1823">
            <v>0</v>
          </cell>
          <cell r="I1823" t="str">
            <v>0</v>
          </cell>
          <cell r="J1823">
            <v>0</v>
          </cell>
          <cell r="K1823" t="str">
            <v>0</v>
          </cell>
          <cell r="L1823" t="str">
            <v>U</v>
          </cell>
          <cell r="M1823" t="str">
            <v>1</v>
          </cell>
          <cell r="N1823" t="str">
            <v>237</v>
          </cell>
          <cell r="O1823" t="str">
            <v>20160201</v>
          </cell>
        </row>
        <row r="1824">
          <cell r="A1824" t="str">
            <v>1744015</v>
          </cell>
          <cell r="B1824" t="str">
            <v>CPT 1744 CAL15 DIV.EC MID R160 L.DGSD8-RFM DN15 AC MID R160 L110</v>
          </cell>
          <cell r="C1824" t="str">
            <v>3598781186381</v>
          </cell>
          <cell r="D1824">
            <v>28.44</v>
          </cell>
          <cell r="E1824">
            <v>19.91</v>
          </cell>
          <cell r="F1824">
            <v>0</v>
          </cell>
          <cell r="G1824" t="str">
            <v>0</v>
          </cell>
          <cell r="H1824">
            <v>0</v>
          </cell>
          <cell r="I1824" t="str">
            <v>0</v>
          </cell>
          <cell r="J1824">
            <v>0</v>
          </cell>
          <cell r="K1824" t="str">
            <v>0</v>
          </cell>
          <cell r="L1824" t="str">
            <v>U</v>
          </cell>
          <cell r="M1824" t="str">
            <v>1</v>
          </cell>
          <cell r="N1824" t="str">
            <v>237</v>
          </cell>
          <cell r="O1824" t="str">
            <v>20160201</v>
          </cell>
        </row>
        <row r="1825">
          <cell r="A1825" t="str">
            <v>1744020</v>
          </cell>
          <cell r="B1825" t="str">
            <v>CPT 1744 CAL20 DIV.EC MID R160 L.DGSD8-RFM DN20 AC MID R160 L130</v>
          </cell>
          <cell r="C1825" t="str">
            <v>3598781186398</v>
          </cell>
          <cell r="D1825">
            <v>34.520000000000003</v>
          </cell>
          <cell r="E1825">
            <v>24.16</v>
          </cell>
          <cell r="F1825">
            <v>0</v>
          </cell>
          <cell r="G1825" t="str">
            <v>0</v>
          </cell>
          <cell r="H1825">
            <v>0</v>
          </cell>
          <cell r="I1825" t="str">
            <v>0</v>
          </cell>
          <cell r="J1825">
            <v>0</v>
          </cell>
          <cell r="K1825" t="str">
            <v>0</v>
          </cell>
          <cell r="L1825" t="str">
            <v>U</v>
          </cell>
          <cell r="M1825" t="str">
            <v>1</v>
          </cell>
          <cell r="N1825" t="str">
            <v>237</v>
          </cell>
          <cell r="O1825" t="str">
            <v>20160201</v>
          </cell>
        </row>
        <row r="1826">
          <cell r="A1826" t="str">
            <v>1745015</v>
          </cell>
          <cell r="B1826" t="str">
            <v>CPT 1745 CAL15 PP.EF LDMONTAGE HORIZONTAL UNIQUEMENT</v>
          </cell>
          <cell r="C1826" t="str">
            <v>3598781165980</v>
          </cell>
          <cell r="D1826">
            <v>49.82</v>
          </cell>
          <cell r="E1826">
            <v>34.869999999999997</v>
          </cell>
          <cell r="F1826">
            <v>0</v>
          </cell>
          <cell r="G1826" t="str">
            <v>0</v>
          </cell>
          <cell r="H1826">
            <v>0</v>
          </cell>
          <cell r="I1826" t="str">
            <v>0</v>
          </cell>
          <cell r="J1826">
            <v>0</v>
          </cell>
          <cell r="K1826" t="str">
            <v>0</v>
          </cell>
          <cell r="L1826" t="str">
            <v>U</v>
          </cell>
          <cell r="M1826" t="str">
            <v>1</v>
          </cell>
          <cell r="N1826">
            <v>0</v>
          </cell>
          <cell r="O1826" t="str">
            <v>20160201</v>
          </cell>
        </row>
        <row r="1827">
          <cell r="A1827" t="str">
            <v>1745020</v>
          </cell>
          <cell r="B1827" t="str">
            <v>CPT 1745 CAL20 PP.EF LDMONTAGE HORIZONTAL UNIQUEMENT</v>
          </cell>
          <cell r="C1827" t="str">
            <v>3598781165997</v>
          </cell>
          <cell r="D1827">
            <v>56.18</v>
          </cell>
          <cell r="E1827">
            <v>39.33</v>
          </cell>
          <cell r="F1827">
            <v>0</v>
          </cell>
          <cell r="G1827" t="str">
            <v>0</v>
          </cell>
          <cell r="H1827">
            <v>0</v>
          </cell>
          <cell r="I1827" t="str">
            <v>0</v>
          </cell>
          <cell r="J1827">
            <v>0</v>
          </cell>
          <cell r="K1827" t="str">
            <v>0</v>
          </cell>
          <cell r="L1827" t="str">
            <v>U</v>
          </cell>
          <cell r="M1827" t="str">
            <v>1</v>
          </cell>
          <cell r="N1827">
            <v>0</v>
          </cell>
          <cell r="O1827" t="str">
            <v>20160201</v>
          </cell>
        </row>
        <row r="1828">
          <cell r="A1828" t="str">
            <v>1745025</v>
          </cell>
          <cell r="B1828" t="str">
            <v>CPT 1745 CAL25 PP.EF LDMONTAGE HORIZONTAL UNIQUEMENT</v>
          </cell>
          <cell r="C1828" t="str">
            <v>3598781166000</v>
          </cell>
          <cell r="D1828">
            <v>89.04</v>
          </cell>
          <cell r="E1828">
            <v>62.33</v>
          </cell>
          <cell r="F1828">
            <v>0</v>
          </cell>
          <cell r="G1828" t="str">
            <v>0</v>
          </cell>
          <cell r="H1828">
            <v>0</v>
          </cell>
          <cell r="I1828" t="str">
            <v>0</v>
          </cell>
          <cell r="J1828">
            <v>0</v>
          </cell>
          <cell r="K1828" t="str">
            <v>0</v>
          </cell>
          <cell r="L1828" t="str">
            <v>U</v>
          </cell>
          <cell r="M1828" t="str">
            <v>1</v>
          </cell>
          <cell r="N1828">
            <v>0</v>
          </cell>
          <cell r="O1828" t="str">
            <v>20160201</v>
          </cell>
        </row>
        <row r="1829">
          <cell r="A1829" t="str">
            <v>1745030</v>
          </cell>
          <cell r="B1829" t="str">
            <v>CPT 1745 CAL30 PP.EF LDMONTAGE HORIZONTAL UNIQUEMENT</v>
          </cell>
          <cell r="C1829" t="str">
            <v>3598781166017</v>
          </cell>
          <cell r="D1829">
            <v>96.46</v>
          </cell>
          <cell r="E1829">
            <v>67.52</v>
          </cell>
          <cell r="F1829">
            <v>0</v>
          </cell>
          <cell r="G1829" t="str">
            <v>0</v>
          </cell>
          <cell r="H1829">
            <v>0</v>
          </cell>
          <cell r="I1829" t="str">
            <v>0</v>
          </cell>
          <cell r="J1829">
            <v>0</v>
          </cell>
          <cell r="K1829" t="str">
            <v>0</v>
          </cell>
          <cell r="L1829" t="str">
            <v>U</v>
          </cell>
          <cell r="M1829" t="str">
            <v>1</v>
          </cell>
          <cell r="N1829">
            <v>0</v>
          </cell>
          <cell r="O1829" t="str">
            <v>20160201</v>
          </cell>
        </row>
        <row r="1830">
          <cell r="A1830" t="str">
            <v>1745040</v>
          </cell>
          <cell r="B1830" t="str">
            <v>CPT 1745 CAL40 PP.EF LD</v>
          </cell>
          <cell r="C1830" t="str">
            <v>3598781172506</v>
          </cell>
          <cell r="D1830">
            <v>213.06</v>
          </cell>
          <cell r="E1830">
            <v>149.13999999999999</v>
          </cell>
          <cell r="F1830">
            <v>0</v>
          </cell>
          <cell r="G1830" t="str">
            <v>0</v>
          </cell>
          <cell r="H1830">
            <v>0</v>
          </cell>
          <cell r="I1830" t="str">
            <v>0</v>
          </cell>
          <cell r="J1830">
            <v>0</v>
          </cell>
          <cell r="K1830" t="str">
            <v>0</v>
          </cell>
          <cell r="L1830" t="str">
            <v>U</v>
          </cell>
          <cell r="M1830" t="str">
            <v>1</v>
          </cell>
          <cell r="N1830">
            <v>0</v>
          </cell>
          <cell r="O1830" t="str">
            <v>20160201</v>
          </cell>
        </row>
        <row r="1831">
          <cell r="A1831" t="str">
            <v>1745050</v>
          </cell>
          <cell r="B1831" t="str">
            <v>CPT 1745 CAL50 PP.EF LD</v>
          </cell>
          <cell r="C1831" t="str">
            <v>3598781172513</v>
          </cell>
          <cell r="D1831">
            <v>219.42</v>
          </cell>
          <cell r="E1831">
            <v>153.59</v>
          </cell>
          <cell r="F1831">
            <v>0</v>
          </cell>
          <cell r="G1831" t="str">
            <v>0</v>
          </cell>
          <cell r="H1831">
            <v>0</v>
          </cell>
          <cell r="I1831" t="str">
            <v>0</v>
          </cell>
          <cell r="J1831">
            <v>0</v>
          </cell>
          <cell r="K1831" t="str">
            <v>0</v>
          </cell>
          <cell r="L1831" t="str">
            <v>U</v>
          </cell>
          <cell r="M1831" t="str">
            <v>1</v>
          </cell>
          <cell r="N1831">
            <v>0</v>
          </cell>
          <cell r="O1831" t="str">
            <v>20160201</v>
          </cell>
        </row>
        <row r="1832">
          <cell r="A1832" t="str">
            <v>1746015</v>
          </cell>
          <cell r="B1832" t="str">
            <v>CPT DIV EC CAL15 MIDR160GSD8 DN15 AC MID R160</v>
          </cell>
          <cell r="C1832" t="str">
            <v>3598781190296</v>
          </cell>
          <cell r="D1832">
            <v>24.04</v>
          </cell>
          <cell r="E1832">
            <v>16.829999999999998</v>
          </cell>
          <cell r="F1832">
            <v>0</v>
          </cell>
          <cell r="G1832" t="str">
            <v>0</v>
          </cell>
          <cell r="H1832">
            <v>0</v>
          </cell>
          <cell r="I1832" t="str">
            <v>0</v>
          </cell>
          <cell r="J1832">
            <v>0</v>
          </cell>
          <cell r="K1832" t="str">
            <v>0</v>
          </cell>
          <cell r="L1832" t="str">
            <v>U</v>
          </cell>
          <cell r="M1832">
            <v>0</v>
          </cell>
          <cell r="N1832" t="str">
            <v>236</v>
          </cell>
          <cell r="O1832" t="str">
            <v>20160201</v>
          </cell>
        </row>
        <row r="1833">
          <cell r="A1833" t="str">
            <v>1746020</v>
          </cell>
          <cell r="B1833" t="str">
            <v>CPT DIV EC CAL20 MIDR160GSD8 DN20 AC MID R160</v>
          </cell>
          <cell r="C1833" t="str">
            <v>3598781190302</v>
          </cell>
          <cell r="D1833">
            <v>30.46</v>
          </cell>
          <cell r="E1833">
            <v>21.32</v>
          </cell>
          <cell r="F1833">
            <v>0</v>
          </cell>
          <cell r="G1833" t="str">
            <v>0</v>
          </cell>
          <cell r="H1833">
            <v>0</v>
          </cell>
          <cell r="I1833" t="str">
            <v>0</v>
          </cell>
          <cell r="J1833">
            <v>0</v>
          </cell>
          <cell r="K1833" t="str">
            <v>0</v>
          </cell>
          <cell r="L1833" t="str">
            <v>U</v>
          </cell>
          <cell r="M1833">
            <v>0</v>
          </cell>
          <cell r="N1833" t="str">
            <v>236</v>
          </cell>
          <cell r="O1833" t="str">
            <v>20160201</v>
          </cell>
        </row>
        <row r="1834">
          <cell r="A1834" t="str">
            <v>1747015</v>
          </cell>
          <cell r="B1834" t="str">
            <v>CPT 1747 CAL15 PP.EC LDGMDX-P 90°C DN15MIDR50</v>
          </cell>
          <cell r="C1834" t="str">
            <v>3598781166024</v>
          </cell>
          <cell r="D1834">
            <v>69.2</v>
          </cell>
          <cell r="E1834">
            <v>48.44</v>
          </cell>
          <cell r="F1834">
            <v>0</v>
          </cell>
          <cell r="G1834" t="str">
            <v>0</v>
          </cell>
          <cell r="H1834">
            <v>0</v>
          </cell>
          <cell r="I1834" t="str">
            <v>0</v>
          </cell>
          <cell r="J1834">
            <v>0</v>
          </cell>
          <cell r="K1834" t="str">
            <v>0</v>
          </cell>
          <cell r="L1834" t="str">
            <v>U</v>
          </cell>
          <cell r="M1834" t="str">
            <v>1</v>
          </cell>
          <cell r="N1834" t="str">
            <v>240</v>
          </cell>
          <cell r="O1834" t="str">
            <v>20160201</v>
          </cell>
        </row>
        <row r="1835">
          <cell r="A1835" t="str">
            <v>1747020</v>
          </cell>
          <cell r="B1835" t="str">
            <v>CPT 1747 CAL20 PP.EC LDGMDX-P 90°C DN20MIDR50</v>
          </cell>
          <cell r="C1835" t="str">
            <v>3598781166031</v>
          </cell>
          <cell r="D1835">
            <v>78.3</v>
          </cell>
          <cell r="E1835">
            <v>54.81</v>
          </cell>
          <cell r="F1835">
            <v>0</v>
          </cell>
          <cell r="G1835" t="str">
            <v>0</v>
          </cell>
          <cell r="H1835">
            <v>0</v>
          </cell>
          <cell r="I1835" t="str">
            <v>0</v>
          </cell>
          <cell r="J1835">
            <v>0</v>
          </cell>
          <cell r="K1835" t="str">
            <v>0</v>
          </cell>
          <cell r="L1835" t="str">
            <v>U</v>
          </cell>
          <cell r="M1835" t="str">
            <v>1</v>
          </cell>
          <cell r="N1835" t="str">
            <v>240</v>
          </cell>
          <cell r="O1835" t="str">
            <v>20160201</v>
          </cell>
        </row>
        <row r="1836">
          <cell r="A1836" t="str">
            <v>1747025</v>
          </cell>
          <cell r="B1836" t="str">
            <v>CPT 1747 CAL25 PP.EC LDGMDX-P 90°C DN25MIDR50</v>
          </cell>
          <cell r="C1836" t="str">
            <v>3598781166048</v>
          </cell>
          <cell r="D1836">
            <v>122</v>
          </cell>
          <cell r="E1836">
            <v>85.4</v>
          </cell>
          <cell r="F1836">
            <v>0</v>
          </cell>
          <cell r="G1836" t="str">
            <v>0</v>
          </cell>
          <cell r="H1836">
            <v>0</v>
          </cell>
          <cell r="I1836" t="str">
            <v>0</v>
          </cell>
          <cell r="J1836">
            <v>0</v>
          </cell>
          <cell r="K1836" t="str">
            <v>0</v>
          </cell>
          <cell r="L1836" t="str">
            <v>U</v>
          </cell>
          <cell r="M1836" t="str">
            <v>1</v>
          </cell>
          <cell r="N1836" t="str">
            <v>240</v>
          </cell>
          <cell r="O1836" t="str">
            <v>20160201</v>
          </cell>
        </row>
        <row r="1837">
          <cell r="A1837" t="str">
            <v>1747030</v>
          </cell>
          <cell r="B1837" t="str">
            <v>CPT 1747 CAL30 PP.EC LDGMDX-P 90°C DN30MIDR50</v>
          </cell>
          <cell r="C1837" t="str">
            <v>3598781166055</v>
          </cell>
          <cell r="D1837">
            <v>133</v>
          </cell>
          <cell r="E1837">
            <v>93.1</v>
          </cell>
          <cell r="F1837">
            <v>0</v>
          </cell>
          <cell r="G1837" t="str">
            <v>0</v>
          </cell>
          <cell r="H1837">
            <v>0</v>
          </cell>
          <cell r="I1837" t="str">
            <v>0</v>
          </cell>
          <cell r="J1837">
            <v>0</v>
          </cell>
          <cell r="K1837" t="str">
            <v>0</v>
          </cell>
          <cell r="L1837" t="str">
            <v>U</v>
          </cell>
          <cell r="M1837" t="str">
            <v>1</v>
          </cell>
          <cell r="N1837" t="str">
            <v>240</v>
          </cell>
          <cell r="O1837" t="str">
            <v>20160201</v>
          </cell>
        </row>
        <row r="1838">
          <cell r="A1838" t="str">
            <v>1747040</v>
          </cell>
          <cell r="B1838" t="str">
            <v>CPT 1747 CAL40 PP.EC LD</v>
          </cell>
          <cell r="C1838" t="str">
            <v>3598781172520</v>
          </cell>
          <cell r="D1838">
            <v>278</v>
          </cell>
          <cell r="E1838">
            <v>194.6</v>
          </cell>
          <cell r="F1838">
            <v>0</v>
          </cell>
          <cell r="G1838" t="str">
            <v>0</v>
          </cell>
          <cell r="H1838">
            <v>0</v>
          </cell>
          <cell r="I1838" t="str">
            <v>0</v>
          </cell>
          <cell r="J1838">
            <v>0</v>
          </cell>
          <cell r="K1838" t="str">
            <v>0</v>
          </cell>
          <cell r="L1838" t="str">
            <v>U</v>
          </cell>
          <cell r="M1838" t="str">
            <v>1</v>
          </cell>
          <cell r="N1838" t="str">
            <v>240</v>
          </cell>
          <cell r="O1838" t="str">
            <v>20160201</v>
          </cell>
        </row>
        <row r="1839">
          <cell r="A1839" t="str">
            <v>1747050</v>
          </cell>
          <cell r="B1839" t="str">
            <v>CPT 1747 CAL50 PP.EC LD</v>
          </cell>
          <cell r="C1839" t="str">
            <v>3598781172537</v>
          </cell>
          <cell r="D1839">
            <v>287</v>
          </cell>
          <cell r="E1839">
            <v>200.9</v>
          </cell>
          <cell r="F1839">
            <v>0</v>
          </cell>
          <cell r="G1839" t="str">
            <v>0</v>
          </cell>
          <cell r="H1839">
            <v>0</v>
          </cell>
          <cell r="I1839" t="str">
            <v>0</v>
          </cell>
          <cell r="J1839">
            <v>0</v>
          </cell>
          <cell r="K1839" t="str">
            <v>0</v>
          </cell>
          <cell r="L1839" t="str">
            <v>U</v>
          </cell>
          <cell r="M1839" t="str">
            <v>1</v>
          </cell>
          <cell r="N1839" t="str">
            <v>240</v>
          </cell>
          <cell r="O1839" t="str">
            <v>20160201</v>
          </cell>
        </row>
        <row r="1840">
          <cell r="A1840" t="str">
            <v>1748050</v>
          </cell>
          <cell r="B1840" t="str">
            <v>CPT 1748 CAL50 EC EI MIDR100WDE-K40-R 2" AC MIDR100</v>
          </cell>
          <cell r="C1840" t="str">
            <v>3598781186954</v>
          </cell>
          <cell r="D1840">
            <v>424</v>
          </cell>
          <cell r="E1840">
            <v>296.8</v>
          </cell>
          <cell r="F1840">
            <v>0</v>
          </cell>
          <cell r="G1840" t="str">
            <v>0</v>
          </cell>
          <cell r="H1840">
            <v>0</v>
          </cell>
          <cell r="I1840" t="str">
            <v>0</v>
          </cell>
          <cell r="J1840">
            <v>0</v>
          </cell>
          <cell r="K1840" t="str">
            <v>0</v>
          </cell>
          <cell r="L1840" t="str">
            <v>U</v>
          </cell>
          <cell r="M1840" t="str">
            <v>1</v>
          </cell>
          <cell r="N1840" t="str">
            <v>243</v>
          </cell>
          <cell r="O1840" t="str">
            <v>20160201</v>
          </cell>
        </row>
        <row r="1841">
          <cell r="A1841" t="str">
            <v>1748065</v>
          </cell>
          <cell r="B1841" t="str">
            <v>CPT 1748 CAL65 EC EI MIDR100WDE-K40-R 2"1/2 AC MIDR100</v>
          </cell>
          <cell r="C1841" t="str">
            <v>3598781186961</v>
          </cell>
          <cell r="D1841">
            <v>484</v>
          </cell>
          <cell r="E1841">
            <v>338.8</v>
          </cell>
          <cell r="F1841">
            <v>0</v>
          </cell>
          <cell r="G1841" t="str">
            <v>0</v>
          </cell>
          <cell r="H1841">
            <v>0</v>
          </cell>
          <cell r="I1841" t="str">
            <v>0</v>
          </cell>
          <cell r="J1841">
            <v>0</v>
          </cell>
          <cell r="K1841" t="str">
            <v>0</v>
          </cell>
          <cell r="L1841" t="str">
            <v>U</v>
          </cell>
          <cell r="M1841" t="str">
            <v>1</v>
          </cell>
          <cell r="N1841" t="str">
            <v>243</v>
          </cell>
          <cell r="O1841" t="str">
            <v>20160201</v>
          </cell>
        </row>
        <row r="1842">
          <cell r="A1842" t="str">
            <v>1748080</v>
          </cell>
          <cell r="B1842" t="str">
            <v>CPT 1748 CAL80 EC EI MIDR100WDE-K40-R 3" AC MIDR100</v>
          </cell>
          <cell r="C1842" t="str">
            <v>3598781186978</v>
          </cell>
          <cell r="D1842">
            <v>560</v>
          </cell>
          <cell r="E1842">
            <v>392</v>
          </cell>
          <cell r="F1842">
            <v>0</v>
          </cell>
          <cell r="G1842" t="str">
            <v>0</v>
          </cell>
          <cell r="H1842">
            <v>0</v>
          </cell>
          <cell r="I1842" t="str">
            <v>0</v>
          </cell>
          <cell r="J1842">
            <v>0</v>
          </cell>
          <cell r="K1842" t="str">
            <v>0</v>
          </cell>
          <cell r="L1842" t="str">
            <v>U</v>
          </cell>
          <cell r="M1842" t="str">
            <v>1</v>
          </cell>
          <cell r="N1842" t="str">
            <v>243</v>
          </cell>
          <cell r="O1842" t="str">
            <v>20160201</v>
          </cell>
        </row>
        <row r="1843">
          <cell r="A1843" t="str">
            <v>1748100</v>
          </cell>
          <cell r="B1843" t="str">
            <v>CPT 1748 CAL100 EC EI MIDR100WDE-K40-R 4" AC MIDR100</v>
          </cell>
          <cell r="C1843" t="str">
            <v>3598781186985</v>
          </cell>
          <cell r="D1843">
            <v>651</v>
          </cell>
          <cell r="E1843">
            <v>455.7</v>
          </cell>
          <cell r="F1843">
            <v>0</v>
          </cell>
          <cell r="G1843" t="str">
            <v>0</v>
          </cell>
          <cell r="H1843">
            <v>0</v>
          </cell>
          <cell r="I1843" t="str">
            <v>0</v>
          </cell>
          <cell r="J1843">
            <v>0</v>
          </cell>
          <cell r="K1843" t="str">
            <v>0</v>
          </cell>
          <cell r="L1843" t="str">
            <v>U</v>
          </cell>
          <cell r="M1843" t="str">
            <v>1</v>
          </cell>
          <cell r="N1843" t="str">
            <v>243</v>
          </cell>
          <cell r="O1843" t="str">
            <v>20160201</v>
          </cell>
        </row>
        <row r="1844">
          <cell r="A1844" t="str">
            <v>1748126</v>
          </cell>
          <cell r="B1844" t="str">
            <v>CPT 1748   125 EC EI MIDR100R1X100LWDEK40R5AC MIDR1001X100L</v>
          </cell>
          <cell r="C1844" t="str">
            <v>3598781192757</v>
          </cell>
          <cell r="D1844">
            <v>795</v>
          </cell>
          <cell r="E1844">
            <v>556.5</v>
          </cell>
          <cell r="F1844">
            <v>0</v>
          </cell>
          <cell r="G1844" t="str">
            <v>0</v>
          </cell>
          <cell r="H1844">
            <v>0</v>
          </cell>
          <cell r="I1844" t="str">
            <v>0</v>
          </cell>
          <cell r="J1844">
            <v>0</v>
          </cell>
          <cell r="K1844" t="str">
            <v>0</v>
          </cell>
          <cell r="L1844" t="str">
            <v>U</v>
          </cell>
          <cell r="M1844">
            <v>0</v>
          </cell>
          <cell r="N1844" t="str">
            <v>243</v>
          </cell>
          <cell r="O1844" t="str">
            <v>20160201</v>
          </cell>
        </row>
        <row r="1845">
          <cell r="A1845" t="str">
            <v>1748151</v>
          </cell>
          <cell r="B1845" t="str">
            <v>CPT 1748   150 EC EI MIDR100R1X100LWDEK40R6ACX1000L</v>
          </cell>
          <cell r="C1845" t="str">
            <v>3598781192771</v>
          </cell>
          <cell r="D1845">
            <v>1000</v>
          </cell>
          <cell r="E1845">
            <v>700</v>
          </cell>
          <cell r="F1845">
            <v>0</v>
          </cell>
          <cell r="G1845" t="str">
            <v>0</v>
          </cell>
          <cell r="H1845">
            <v>0</v>
          </cell>
          <cell r="I1845" t="str">
            <v>0</v>
          </cell>
          <cell r="J1845">
            <v>0</v>
          </cell>
          <cell r="K1845" t="str">
            <v>0</v>
          </cell>
          <cell r="L1845" t="str">
            <v>U</v>
          </cell>
          <cell r="M1845">
            <v>0</v>
          </cell>
          <cell r="N1845" t="str">
            <v>243</v>
          </cell>
          <cell r="O1845" t="str">
            <v>20160201</v>
          </cell>
        </row>
        <row r="1846">
          <cell r="A1846" t="str">
            <v>1748200</v>
          </cell>
          <cell r="B1846" t="str">
            <v>CPT 1748 CAL200 EC EI MIDR100 1X1000LWDE-K40-R 8" AC MIDR100 1X1000L</v>
          </cell>
          <cell r="C1846" t="str">
            <v>3598781192788</v>
          </cell>
          <cell r="D1846">
            <v>1350</v>
          </cell>
          <cell r="E1846">
            <v>945</v>
          </cell>
          <cell r="F1846">
            <v>0</v>
          </cell>
          <cell r="G1846" t="str">
            <v>0</v>
          </cell>
          <cell r="H1846">
            <v>0</v>
          </cell>
          <cell r="I1846" t="str">
            <v>0</v>
          </cell>
          <cell r="J1846">
            <v>0</v>
          </cell>
          <cell r="K1846" t="str">
            <v>0</v>
          </cell>
          <cell r="L1846" t="str">
            <v>U</v>
          </cell>
          <cell r="M1846">
            <v>0</v>
          </cell>
          <cell r="N1846" t="str">
            <v>243</v>
          </cell>
          <cell r="O1846" t="str">
            <v>20160201</v>
          </cell>
        </row>
        <row r="1847">
          <cell r="A1847" t="str">
            <v>1749001</v>
          </cell>
          <cell r="B1847" t="str">
            <v>TETE RADIO POUR 1741/1742/1743/1744IP65</v>
          </cell>
          <cell r="C1847" t="str">
            <v>3598781166062</v>
          </cell>
          <cell r="D1847">
            <v>52.4</v>
          </cell>
          <cell r="E1847">
            <v>36.68</v>
          </cell>
          <cell r="F1847">
            <v>0</v>
          </cell>
          <cell r="G1847" t="str">
            <v>0</v>
          </cell>
          <cell r="H1847">
            <v>0</v>
          </cell>
          <cell r="I1847" t="str">
            <v>0</v>
          </cell>
          <cell r="J1847">
            <v>0</v>
          </cell>
          <cell r="K1847" t="str">
            <v>0</v>
          </cell>
          <cell r="L1847" t="str">
            <v>U</v>
          </cell>
          <cell r="M1847" t="str">
            <v>1</v>
          </cell>
          <cell r="N1847" t="str">
            <v xml:space="preserve"> 230</v>
          </cell>
          <cell r="O1847" t="str">
            <v>20160201</v>
          </cell>
        </row>
        <row r="1848">
          <cell r="A1848" t="str">
            <v>1749002</v>
          </cell>
          <cell r="B1848" t="str">
            <v>TETE RADIO PR.1775/1747 CALIBRE15A50IP65</v>
          </cell>
          <cell r="C1848" t="str">
            <v>3598781166079</v>
          </cell>
          <cell r="D1848">
            <v>58.3</v>
          </cell>
          <cell r="E1848">
            <v>40.81</v>
          </cell>
          <cell r="F1848">
            <v>0</v>
          </cell>
          <cell r="G1848" t="str">
            <v>0</v>
          </cell>
          <cell r="H1848">
            <v>0</v>
          </cell>
          <cell r="I1848" t="str">
            <v>0</v>
          </cell>
          <cell r="J1848">
            <v>0</v>
          </cell>
          <cell r="K1848" t="str">
            <v>0</v>
          </cell>
          <cell r="L1848" t="str">
            <v>U</v>
          </cell>
          <cell r="M1848" t="str">
            <v>1</v>
          </cell>
          <cell r="N1848" t="str">
            <v xml:space="preserve"> 231</v>
          </cell>
          <cell r="O1848" t="str">
            <v>20160201</v>
          </cell>
        </row>
        <row r="1849">
          <cell r="A1849" t="str">
            <v>1749003</v>
          </cell>
          <cell r="B1849" t="str">
            <v>LICENCE HYDROLINK+ANTENNE USB</v>
          </cell>
          <cell r="C1849" t="str">
            <v>3598781166086</v>
          </cell>
          <cell r="D1849">
            <v>1068.48</v>
          </cell>
          <cell r="E1849">
            <v>747.94</v>
          </cell>
          <cell r="F1849">
            <v>0</v>
          </cell>
          <cell r="G1849" t="str">
            <v>0</v>
          </cell>
          <cell r="H1849">
            <v>0</v>
          </cell>
          <cell r="I1849" t="str">
            <v>0</v>
          </cell>
          <cell r="J1849">
            <v>0</v>
          </cell>
          <cell r="K1849" t="str">
            <v>0</v>
          </cell>
          <cell r="L1849" t="str">
            <v>U</v>
          </cell>
          <cell r="M1849" t="str">
            <v>1</v>
          </cell>
          <cell r="N1849">
            <v>0</v>
          </cell>
          <cell r="O1849" t="str">
            <v>20160201</v>
          </cell>
        </row>
        <row r="1850">
          <cell r="A1850" t="str">
            <v>1749004</v>
          </cell>
          <cell r="B1850" t="str">
            <v>TETE M-BUS PR.1741/1742/1743/1744LONGUEUR 3M AVEC CABLE 2FILS/ cal15a50</v>
          </cell>
          <cell r="C1850" t="str">
            <v>3598781166093</v>
          </cell>
          <cell r="D1850">
            <v>52.4</v>
          </cell>
          <cell r="E1850">
            <v>36.68</v>
          </cell>
          <cell r="F1850">
            <v>0</v>
          </cell>
          <cell r="G1850" t="str">
            <v>0</v>
          </cell>
          <cell r="H1850">
            <v>0</v>
          </cell>
          <cell r="I1850" t="str">
            <v>0</v>
          </cell>
          <cell r="J1850">
            <v>0</v>
          </cell>
          <cell r="K1850" t="str">
            <v>0</v>
          </cell>
          <cell r="L1850" t="str">
            <v>U</v>
          </cell>
          <cell r="M1850" t="str">
            <v>1</v>
          </cell>
          <cell r="N1850">
            <v>0</v>
          </cell>
          <cell r="O1850" t="str">
            <v>20160201</v>
          </cell>
        </row>
        <row r="1851">
          <cell r="A1851" t="str">
            <v>1749005</v>
          </cell>
          <cell r="B1851" t="str">
            <v>TETE M-BUS PR.1775/1747  CAL15 A50LONGUEUR 3M AVEC CABLE 2FILS</v>
          </cell>
          <cell r="C1851" t="str">
            <v>3598781166109</v>
          </cell>
          <cell r="D1851">
            <v>52.4</v>
          </cell>
          <cell r="E1851">
            <v>36.68</v>
          </cell>
          <cell r="F1851">
            <v>0</v>
          </cell>
          <cell r="G1851" t="str">
            <v>0</v>
          </cell>
          <cell r="H1851">
            <v>0</v>
          </cell>
          <cell r="I1851" t="str">
            <v>0</v>
          </cell>
          <cell r="J1851">
            <v>0</v>
          </cell>
          <cell r="K1851" t="str">
            <v>0</v>
          </cell>
          <cell r="L1851" t="str">
            <v>U</v>
          </cell>
          <cell r="M1851" t="str">
            <v>1</v>
          </cell>
          <cell r="N1851">
            <v>0</v>
          </cell>
          <cell r="O1851" t="str">
            <v>20160201</v>
          </cell>
        </row>
        <row r="1852">
          <cell r="A1852" t="str">
            <v>1749006</v>
          </cell>
          <cell r="B1852" t="str">
            <v>CONVERTISSEUR IMPULS/RADIOMod. M-BUS wireless RFM-TXE 2ENTREES</v>
          </cell>
          <cell r="C1852" t="str">
            <v>3598781169643</v>
          </cell>
          <cell r="D1852">
            <v>71.400000000000006</v>
          </cell>
          <cell r="E1852">
            <v>49.98</v>
          </cell>
          <cell r="F1852">
            <v>0</v>
          </cell>
          <cell r="G1852" t="str">
            <v>0</v>
          </cell>
          <cell r="H1852">
            <v>0</v>
          </cell>
          <cell r="I1852" t="str">
            <v>0</v>
          </cell>
          <cell r="J1852">
            <v>0</v>
          </cell>
          <cell r="K1852" t="str">
            <v>0</v>
          </cell>
          <cell r="L1852" t="str">
            <v>U</v>
          </cell>
          <cell r="M1852" t="str">
            <v>1</v>
          </cell>
          <cell r="N1852" t="str">
            <v>234</v>
          </cell>
          <cell r="O1852" t="str">
            <v>20160201</v>
          </cell>
        </row>
        <row r="1853">
          <cell r="A1853" t="str">
            <v>1749007</v>
          </cell>
          <cell r="B1853" t="str">
            <v>ANTENNE RADIO SEULE USBMod. RFM-RX2</v>
          </cell>
          <cell r="C1853" t="str">
            <v>3598781184752</v>
          </cell>
          <cell r="D1853">
            <v>310</v>
          </cell>
          <cell r="E1853">
            <v>217</v>
          </cell>
          <cell r="F1853">
            <v>0</v>
          </cell>
          <cell r="G1853" t="str">
            <v>0</v>
          </cell>
          <cell r="H1853">
            <v>0</v>
          </cell>
          <cell r="I1853" t="str">
            <v>0</v>
          </cell>
          <cell r="J1853">
            <v>0</v>
          </cell>
          <cell r="K1853" t="str">
            <v>0</v>
          </cell>
          <cell r="L1853" t="str">
            <v>U</v>
          </cell>
          <cell r="M1853" t="str">
            <v>1</v>
          </cell>
          <cell r="N1853" t="str">
            <v>234</v>
          </cell>
          <cell r="O1853" t="str">
            <v>20160201</v>
          </cell>
        </row>
        <row r="1854">
          <cell r="A1854" t="str">
            <v>1749008</v>
          </cell>
          <cell r="B1854" t="str">
            <v>LICENCE LOGICIEL HYDROLINKDE TELERELEVAGE</v>
          </cell>
          <cell r="C1854" t="str">
            <v>3598781184769</v>
          </cell>
          <cell r="D1854">
            <v>325</v>
          </cell>
          <cell r="E1854">
            <v>227.5</v>
          </cell>
          <cell r="F1854">
            <v>0</v>
          </cell>
          <cell r="G1854" t="str">
            <v>0</v>
          </cell>
          <cell r="H1854">
            <v>0</v>
          </cell>
          <cell r="I1854" t="str">
            <v>0</v>
          </cell>
          <cell r="J1854">
            <v>0</v>
          </cell>
          <cell r="K1854" t="str">
            <v>0</v>
          </cell>
          <cell r="L1854" t="str">
            <v>U</v>
          </cell>
          <cell r="M1854" t="str">
            <v>1</v>
          </cell>
          <cell r="N1854">
            <v>0</v>
          </cell>
          <cell r="O1854" t="str">
            <v>20160201</v>
          </cell>
        </row>
        <row r="1855">
          <cell r="A1855" t="str">
            <v>1749009</v>
          </cell>
          <cell r="B1855" t="str">
            <v>LICENCE LOGICIEL HYDROCALDE TELERELEVAGE</v>
          </cell>
          <cell r="C1855" t="str">
            <v>3598781184776</v>
          </cell>
          <cell r="D1855">
            <v>325</v>
          </cell>
          <cell r="E1855">
            <v>227.5</v>
          </cell>
          <cell r="F1855">
            <v>0</v>
          </cell>
          <cell r="G1855" t="str">
            <v>0</v>
          </cell>
          <cell r="H1855">
            <v>0</v>
          </cell>
          <cell r="I1855" t="str">
            <v>0</v>
          </cell>
          <cell r="J1855">
            <v>0</v>
          </cell>
          <cell r="K1855" t="str">
            <v>0</v>
          </cell>
          <cell r="L1855" t="str">
            <v>U</v>
          </cell>
          <cell r="M1855" t="str">
            <v>1</v>
          </cell>
          <cell r="N1855">
            <v>0</v>
          </cell>
          <cell r="O1855" t="str">
            <v>20160201</v>
          </cell>
        </row>
        <row r="1856">
          <cell r="A1856" t="str">
            <v>1749010</v>
          </cell>
          <cell r="B1856" t="str">
            <v>MODULE TRANSMISSION GPRS RFMC1Mod. RFM C1</v>
          </cell>
          <cell r="C1856" t="str">
            <v>3598781169650</v>
          </cell>
          <cell r="D1856">
            <v>833</v>
          </cell>
          <cell r="E1856">
            <v>583.1</v>
          </cell>
          <cell r="F1856">
            <v>0</v>
          </cell>
          <cell r="G1856" t="str">
            <v>0</v>
          </cell>
          <cell r="H1856">
            <v>0</v>
          </cell>
          <cell r="I1856" t="str">
            <v>0</v>
          </cell>
          <cell r="J1856">
            <v>0</v>
          </cell>
          <cell r="K1856" t="str">
            <v>0</v>
          </cell>
          <cell r="L1856" t="str">
            <v>U</v>
          </cell>
          <cell r="M1856" t="str">
            <v>1</v>
          </cell>
          <cell r="N1856" t="str">
            <v>234</v>
          </cell>
          <cell r="O1856" t="str">
            <v>20160201</v>
          </cell>
        </row>
        <row r="1857">
          <cell r="A1857" t="str">
            <v>1749011</v>
          </cell>
          <cell r="B1857" t="str">
            <v>CONCENTRATEUR M-BUS MASTER-60POUR 60 COMPTEURS</v>
          </cell>
          <cell r="C1857" t="str">
            <v>3598781166116</v>
          </cell>
          <cell r="D1857">
            <v>1571</v>
          </cell>
          <cell r="E1857">
            <v>1099.7</v>
          </cell>
          <cell r="F1857">
            <v>0</v>
          </cell>
          <cell r="G1857" t="str">
            <v>0</v>
          </cell>
          <cell r="H1857">
            <v>0</v>
          </cell>
          <cell r="I1857" t="str">
            <v>0</v>
          </cell>
          <cell r="J1857">
            <v>0</v>
          </cell>
          <cell r="K1857" t="str">
            <v>0</v>
          </cell>
          <cell r="L1857" t="str">
            <v>U</v>
          </cell>
          <cell r="M1857" t="str">
            <v>1</v>
          </cell>
          <cell r="N1857" t="str">
            <v>234</v>
          </cell>
          <cell r="O1857" t="str">
            <v>20160201</v>
          </cell>
        </row>
        <row r="1858">
          <cell r="A1858" t="str">
            <v>1749013</v>
          </cell>
          <cell r="B1858" t="str">
            <v>CONCENTRATEUR M-BUS MASTER-250P/ 125CPTRS ENERGIE OU 250CPTRS EAU</v>
          </cell>
          <cell r="C1858" t="str">
            <v>3598781166130</v>
          </cell>
          <cell r="D1858">
            <v>3010</v>
          </cell>
          <cell r="E1858">
            <v>2107</v>
          </cell>
          <cell r="F1858">
            <v>0</v>
          </cell>
          <cell r="G1858" t="str">
            <v>0</v>
          </cell>
          <cell r="H1858">
            <v>0</v>
          </cell>
          <cell r="I1858" t="str">
            <v>0</v>
          </cell>
          <cell r="J1858">
            <v>0</v>
          </cell>
          <cell r="K1858" t="str">
            <v>0</v>
          </cell>
          <cell r="L1858" t="str">
            <v>U</v>
          </cell>
          <cell r="M1858" t="str">
            <v>1</v>
          </cell>
          <cell r="N1858" t="str">
            <v>234</v>
          </cell>
          <cell r="O1858" t="str">
            <v>20160201</v>
          </cell>
        </row>
        <row r="1859">
          <cell r="A1859" t="str">
            <v>1749015</v>
          </cell>
          <cell r="B1859" t="str">
            <v>CONVERTISSEUR IMPULS/M-BUS</v>
          </cell>
          <cell r="C1859" t="str">
            <v>3598781166147</v>
          </cell>
          <cell r="D1859">
            <v>83.3</v>
          </cell>
          <cell r="E1859">
            <v>58.31</v>
          </cell>
          <cell r="F1859">
            <v>0</v>
          </cell>
          <cell r="G1859" t="str">
            <v>0</v>
          </cell>
          <cell r="H1859">
            <v>0</v>
          </cell>
          <cell r="I1859" t="str">
            <v>0</v>
          </cell>
          <cell r="J1859">
            <v>0</v>
          </cell>
          <cell r="K1859" t="str">
            <v>0</v>
          </cell>
          <cell r="L1859" t="str">
            <v>U</v>
          </cell>
          <cell r="M1859" t="str">
            <v>1</v>
          </cell>
          <cell r="N1859">
            <v>0</v>
          </cell>
          <cell r="O1859" t="str">
            <v>20160201</v>
          </cell>
        </row>
        <row r="1860">
          <cell r="A1860" t="str">
            <v>1749016</v>
          </cell>
          <cell r="B1860" t="str">
            <v>BOITIER RELAIS MBUS MICROMASTER USBP/TETES MBUS FILAIRE 1749004</v>
          </cell>
          <cell r="C1860" t="str">
            <v>3598781189047</v>
          </cell>
          <cell r="D1860">
            <v>476</v>
          </cell>
          <cell r="E1860">
            <v>333.2</v>
          </cell>
          <cell r="F1860">
            <v>0</v>
          </cell>
          <cell r="G1860" t="str">
            <v>0</v>
          </cell>
          <cell r="H1860">
            <v>0</v>
          </cell>
          <cell r="I1860" t="str">
            <v>0</v>
          </cell>
          <cell r="J1860">
            <v>0</v>
          </cell>
          <cell r="K1860" t="str">
            <v>0</v>
          </cell>
          <cell r="L1860" t="str">
            <v>U</v>
          </cell>
          <cell r="M1860" t="str">
            <v>1</v>
          </cell>
          <cell r="N1860">
            <v>0</v>
          </cell>
          <cell r="O1860" t="str">
            <v>20160201</v>
          </cell>
        </row>
        <row r="1861">
          <cell r="A1861" t="str">
            <v>1749017</v>
          </cell>
          <cell r="B1861" t="str">
            <v>CONVERTISSEUR IMPULS/M-BUS 4ENTREESmod.PADPULS 4ENTREES</v>
          </cell>
          <cell r="C1861" t="str">
            <v>3598781192962</v>
          </cell>
          <cell r="D1861">
            <v>83.3</v>
          </cell>
          <cell r="E1861">
            <v>58.31</v>
          </cell>
          <cell r="F1861">
            <v>0</v>
          </cell>
          <cell r="G1861" t="str">
            <v>0</v>
          </cell>
          <cell r="H1861">
            <v>0</v>
          </cell>
          <cell r="I1861" t="str">
            <v>0</v>
          </cell>
          <cell r="J1861">
            <v>0</v>
          </cell>
          <cell r="K1861" t="str">
            <v>0</v>
          </cell>
          <cell r="L1861" t="str">
            <v>U</v>
          </cell>
          <cell r="M1861">
            <v>0</v>
          </cell>
          <cell r="N1861" t="str">
            <v>234</v>
          </cell>
          <cell r="O1861" t="str">
            <v>20160201</v>
          </cell>
        </row>
        <row r="1862">
          <cell r="A1862" t="str">
            <v>1749021</v>
          </cell>
          <cell r="B1862" t="str">
            <v>AFFICHEUR DIGITAL DEPORTE H7-BM1P/CPTRSA E.I MALE OU A BRIDES</v>
          </cell>
          <cell r="C1862" t="str">
            <v>3598781166154</v>
          </cell>
          <cell r="D1862">
            <v>180</v>
          </cell>
          <cell r="E1862">
            <v>126</v>
          </cell>
          <cell r="F1862">
            <v>0</v>
          </cell>
          <cell r="G1862" t="str">
            <v>0</v>
          </cell>
          <cell r="H1862">
            <v>0</v>
          </cell>
          <cell r="I1862" t="str">
            <v>0</v>
          </cell>
          <cell r="J1862">
            <v>0</v>
          </cell>
          <cell r="K1862" t="str">
            <v>0</v>
          </cell>
          <cell r="L1862" t="str">
            <v>U</v>
          </cell>
          <cell r="M1862" t="str">
            <v>1</v>
          </cell>
          <cell r="N1862">
            <v>0</v>
          </cell>
          <cell r="O1862" t="str">
            <v>20160201</v>
          </cell>
        </row>
        <row r="1863">
          <cell r="A1863" t="str">
            <v>1749022</v>
          </cell>
          <cell r="B1863" t="str">
            <v>TOTALISATEUR H7CX AWD1</v>
          </cell>
          <cell r="C1863" t="str">
            <v>3598781166161</v>
          </cell>
          <cell r="D1863">
            <v>343.44</v>
          </cell>
          <cell r="E1863">
            <v>240.41</v>
          </cell>
          <cell r="F1863">
            <v>0</v>
          </cell>
          <cell r="G1863" t="str">
            <v>0</v>
          </cell>
          <cell r="H1863">
            <v>0</v>
          </cell>
          <cell r="I1863" t="str">
            <v>0</v>
          </cell>
          <cell r="J1863">
            <v>0</v>
          </cell>
          <cell r="K1863" t="str">
            <v>0</v>
          </cell>
          <cell r="L1863" t="str">
            <v>U</v>
          </cell>
          <cell r="M1863" t="str">
            <v>1</v>
          </cell>
          <cell r="N1863">
            <v>0</v>
          </cell>
          <cell r="O1863" t="str">
            <v>20160201</v>
          </cell>
        </row>
        <row r="1864">
          <cell r="A1864" t="str">
            <v>1749023</v>
          </cell>
          <cell r="B1864" t="str">
            <v>AFFICHEUR DIGITAL DEPORTE REMISE A ZEROP/CPTR A E.I CAL15A200- OMRON H7ECN</v>
          </cell>
          <cell r="C1864" t="str">
            <v>3598781183014</v>
          </cell>
          <cell r="D1864">
            <v>140</v>
          </cell>
          <cell r="E1864">
            <v>98</v>
          </cell>
          <cell r="F1864">
            <v>0</v>
          </cell>
          <cell r="G1864" t="str">
            <v>0</v>
          </cell>
          <cell r="H1864">
            <v>0</v>
          </cell>
          <cell r="I1864" t="str">
            <v>0</v>
          </cell>
          <cell r="J1864">
            <v>0</v>
          </cell>
          <cell r="K1864" t="str">
            <v>0</v>
          </cell>
          <cell r="L1864" t="str">
            <v>U</v>
          </cell>
          <cell r="M1864" t="str">
            <v>1</v>
          </cell>
          <cell r="N1864">
            <v>0</v>
          </cell>
          <cell r="O1864" t="str">
            <v>20160201</v>
          </cell>
        </row>
        <row r="1865">
          <cell r="A1865" t="str">
            <v>1749024</v>
          </cell>
          <cell r="B1865" t="str">
            <v>RECEPT. RADIO CONNECT ANDROIDMod. RFM-RBT</v>
          </cell>
          <cell r="C1865" t="str">
            <v>3598781192832</v>
          </cell>
          <cell r="D1865">
            <v>346</v>
          </cell>
          <cell r="E1865">
            <v>242.2</v>
          </cell>
          <cell r="F1865">
            <v>0</v>
          </cell>
          <cell r="G1865" t="str">
            <v>0</v>
          </cell>
          <cell r="H1865">
            <v>0</v>
          </cell>
          <cell r="I1865" t="str">
            <v>0</v>
          </cell>
          <cell r="J1865">
            <v>0</v>
          </cell>
          <cell r="K1865" t="str">
            <v>0</v>
          </cell>
          <cell r="L1865" t="str">
            <v>U</v>
          </cell>
          <cell r="M1865">
            <v>0</v>
          </cell>
          <cell r="N1865" t="str">
            <v>234</v>
          </cell>
          <cell r="O1865" t="str">
            <v>20160201</v>
          </cell>
        </row>
        <row r="1866">
          <cell r="A1866" t="str">
            <v>1749030</v>
          </cell>
          <cell r="B1866" t="str">
            <v>CLE DE PROGRAMMATION TETE OPTIQUE USBPOUR AMPLI SIGNAL MBUS RADIO</v>
          </cell>
          <cell r="C1866" t="str">
            <v>3598781186596</v>
          </cell>
          <cell r="D1866">
            <v>180</v>
          </cell>
          <cell r="E1866">
            <v>126</v>
          </cell>
          <cell r="F1866">
            <v>0</v>
          </cell>
          <cell r="G1866" t="str">
            <v>0</v>
          </cell>
          <cell r="H1866">
            <v>0</v>
          </cell>
          <cell r="I1866" t="str">
            <v>0</v>
          </cell>
          <cell r="J1866">
            <v>0</v>
          </cell>
          <cell r="K1866" t="str">
            <v>0</v>
          </cell>
          <cell r="L1866" t="str">
            <v>U</v>
          </cell>
          <cell r="M1866" t="str">
            <v>1</v>
          </cell>
          <cell r="N1866">
            <v>0</v>
          </cell>
          <cell r="O1866" t="str">
            <v>20160201</v>
          </cell>
        </row>
        <row r="1867">
          <cell r="A1867" t="str">
            <v>1749031</v>
          </cell>
          <cell r="B1867" t="str">
            <v>AFFICH.ENERGIE HYDSPLIT 1X1L</v>
          </cell>
          <cell r="C1867" t="str">
            <v>3598781166178</v>
          </cell>
          <cell r="D1867">
            <v>170.66</v>
          </cell>
          <cell r="E1867">
            <v>119.46</v>
          </cell>
          <cell r="F1867">
            <v>0</v>
          </cell>
          <cell r="G1867" t="str">
            <v>0</v>
          </cell>
          <cell r="H1867">
            <v>0</v>
          </cell>
          <cell r="I1867" t="str">
            <v>0</v>
          </cell>
          <cell r="J1867">
            <v>0</v>
          </cell>
          <cell r="K1867" t="str">
            <v>0</v>
          </cell>
          <cell r="L1867" t="str">
            <v>U</v>
          </cell>
          <cell r="M1867" t="str">
            <v>1</v>
          </cell>
          <cell r="N1867">
            <v>0</v>
          </cell>
          <cell r="O1867" t="str">
            <v>20160201</v>
          </cell>
        </row>
        <row r="1868">
          <cell r="A1868" t="str">
            <v>1749032</v>
          </cell>
          <cell r="B1868" t="str">
            <v>MODULE MBUS P/COMPTEUR CALORIE</v>
          </cell>
          <cell r="C1868" t="str">
            <v>3598781166185</v>
          </cell>
          <cell r="D1868">
            <v>120.84</v>
          </cell>
          <cell r="E1868">
            <v>84.59</v>
          </cell>
          <cell r="F1868">
            <v>0</v>
          </cell>
          <cell r="G1868" t="str">
            <v>0</v>
          </cell>
          <cell r="H1868">
            <v>0</v>
          </cell>
          <cell r="I1868" t="str">
            <v>0</v>
          </cell>
          <cell r="J1868">
            <v>0</v>
          </cell>
          <cell r="K1868" t="str">
            <v>0</v>
          </cell>
          <cell r="L1868" t="str">
            <v>U</v>
          </cell>
          <cell r="M1868" t="str">
            <v>1</v>
          </cell>
          <cell r="N1868">
            <v>0</v>
          </cell>
          <cell r="O1868" t="str">
            <v>20160201</v>
          </cell>
        </row>
        <row r="1869">
          <cell r="A1869" t="str">
            <v>1749033</v>
          </cell>
          <cell r="B1869" t="str">
            <v>PULSE MODULE HYDROCAL1IMPULS X1KWATT</v>
          </cell>
          <cell r="C1869" t="str">
            <v>3598781166192</v>
          </cell>
          <cell r="D1869">
            <v>91.16</v>
          </cell>
          <cell r="E1869">
            <v>63.81</v>
          </cell>
          <cell r="F1869">
            <v>0</v>
          </cell>
          <cell r="G1869" t="str">
            <v>0</v>
          </cell>
          <cell r="H1869">
            <v>0</v>
          </cell>
          <cell r="I1869" t="str">
            <v>0</v>
          </cell>
          <cell r="J1869">
            <v>0</v>
          </cell>
          <cell r="K1869" t="str">
            <v>0</v>
          </cell>
          <cell r="L1869" t="str">
            <v>U</v>
          </cell>
          <cell r="M1869" t="str">
            <v>1</v>
          </cell>
          <cell r="N1869">
            <v>0</v>
          </cell>
          <cell r="O1869" t="str">
            <v>20160201</v>
          </cell>
        </row>
        <row r="1870">
          <cell r="A1870" t="str">
            <v>1749034</v>
          </cell>
          <cell r="B1870" t="str">
            <v>CLE PROGRAMMATION CPT ENERGIE</v>
          </cell>
          <cell r="C1870" t="str">
            <v>3598781166208</v>
          </cell>
          <cell r="D1870">
            <v>30.74</v>
          </cell>
          <cell r="E1870">
            <v>21.52</v>
          </cell>
          <cell r="F1870">
            <v>0</v>
          </cell>
          <cell r="G1870" t="str">
            <v>0</v>
          </cell>
          <cell r="H1870">
            <v>0</v>
          </cell>
          <cell r="I1870" t="str">
            <v>0</v>
          </cell>
          <cell r="J1870">
            <v>0</v>
          </cell>
          <cell r="K1870" t="str">
            <v>0</v>
          </cell>
          <cell r="L1870" t="str">
            <v>U</v>
          </cell>
          <cell r="M1870" t="str">
            <v>1</v>
          </cell>
          <cell r="N1870">
            <v>0</v>
          </cell>
          <cell r="O1870" t="str">
            <v>20160201</v>
          </cell>
        </row>
        <row r="1871">
          <cell r="A1871" t="str">
            <v>1749035</v>
          </cell>
          <cell r="B1871" t="str">
            <v>TETE RADIO POUR COMPTEURS D'ENERGIE(se visse sur les compteurs)</v>
          </cell>
          <cell r="C1871" t="str">
            <v>3598781169636</v>
          </cell>
          <cell r="D1871">
            <v>80.56</v>
          </cell>
          <cell r="E1871">
            <v>56.39</v>
          </cell>
          <cell r="F1871">
            <v>0</v>
          </cell>
          <cell r="G1871" t="str">
            <v>0</v>
          </cell>
          <cell r="H1871">
            <v>0</v>
          </cell>
          <cell r="I1871" t="str">
            <v>0</v>
          </cell>
          <cell r="J1871">
            <v>0</v>
          </cell>
          <cell r="K1871" t="str">
            <v>0</v>
          </cell>
          <cell r="L1871" t="str">
            <v>U</v>
          </cell>
          <cell r="M1871" t="str">
            <v>1</v>
          </cell>
          <cell r="N1871">
            <v>0</v>
          </cell>
          <cell r="O1871" t="str">
            <v>20160201</v>
          </cell>
        </row>
        <row r="1872">
          <cell r="A1872" t="str">
            <v>1749036</v>
          </cell>
          <cell r="B1872" t="str">
            <v>AFFIC.ENERGIE M-BUS HYDROSPLIT</v>
          </cell>
          <cell r="C1872" t="str">
            <v>3598781170151</v>
          </cell>
          <cell r="D1872">
            <v>220.48</v>
          </cell>
          <cell r="E1872">
            <v>154.34</v>
          </cell>
          <cell r="F1872">
            <v>0</v>
          </cell>
          <cell r="G1872" t="str">
            <v>0</v>
          </cell>
          <cell r="H1872">
            <v>0</v>
          </cell>
          <cell r="I1872" t="str">
            <v>0</v>
          </cell>
          <cell r="J1872">
            <v>0</v>
          </cell>
          <cell r="K1872" t="str">
            <v>0</v>
          </cell>
          <cell r="L1872" t="str">
            <v>U</v>
          </cell>
          <cell r="M1872" t="str">
            <v>1</v>
          </cell>
          <cell r="N1872">
            <v>0</v>
          </cell>
          <cell r="O1872" t="str">
            <v>20160201</v>
          </cell>
        </row>
        <row r="1873">
          <cell r="A1873" t="str">
            <v>1749037</v>
          </cell>
          <cell r="B1873" t="str">
            <v>LICENCE HYDROCAL+ANTENNE USB</v>
          </cell>
          <cell r="C1873" t="str">
            <v>3598781173268</v>
          </cell>
          <cell r="D1873">
            <v>851</v>
          </cell>
          <cell r="E1873">
            <v>595.70000000000005</v>
          </cell>
          <cell r="F1873">
            <v>0</v>
          </cell>
          <cell r="G1873" t="str">
            <v>0</v>
          </cell>
          <cell r="H1873">
            <v>0</v>
          </cell>
          <cell r="I1873" t="str">
            <v>0</v>
          </cell>
          <cell r="J1873">
            <v>0</v>
          </cell>
          <cell r="K1873" t="str">
            <v>0</v>
          </cell>
          <cell r="L1873" t="str">
            <v>U</v>
          </cell>
          <cell r="M1873" t="str">
            <v>1</v>
          </cell>
          <cell r="N1873">
            <v>0</v>
          </cell>
          <cell r="O1873" t="str">
            <v>20160201</v>
          </cell>
        </row>
        <row r="1874">
          <cell r="A1874" t="str">
            <v>1749038</v>
          </cell>
          <cell r="B1874" t="str">
            <v>PULSE MODULEHYDROSPLIT 1x10KWAT</v>
          </cell>
          <cell r="C1874" t="str">
            <v>3598781188811</v>
          </cell>
          <cell r="D1874">
            <v>75</v>
          </cell>
          <cell r="E1874">
            <v>52.5</v>
          </cell>
          <cell r="F1874">
            <v>0</v>
          </cell>
          <cell r="G1874" t="str">
            <v>0</v>
          </cell>
          <cell r="H1874">
            <v>0</v>
          </cell>
          <cell r="I1874" t="str">
            <v>0</v>
          </cell>
          <cell r="J1874">
            <v>0</v>
          </cell>
          <cell r="K1874" t="str">
            <v>0</v>
          </cell>
          <cell r="L1874" t="str">
            <v>U</v>
          </cell>
          <cell r="M1874" t="str">
            <v>1</v>
          </cell>
          <cell r="N1874">
            <v>0</v>
          </cell>
          <cell r="O1874" t="str">
            <v>20160201</v>
          </cell>
        </row>
        <row r="1875">
          <cell r="A1875" t="str">
            <v>1749039</v>
          </cell>
          <cell r="B1875" t="str">
            <v>PULSE MODULEHYDROSPLIT1x100KWAT</v>
          </cell>
          <cell r="C1875" t="str">
            <v>3598781188828</v>
          </cell>
          <cell r="D1875">
            <v>75</v>
          </cell>
          <cell r="E1875">
            <v>52.5</v>
          </cell>
          <cell r="F1875">
            <v>0</v>
          </cell>
          <cell r="G1875" t="str">
            <v>0</v>
          </cell>
          <cell r="H1875">
            <v>0</v>
          </cell>
          <cell r="I1875" t="str">
            <v>0</v>
          </cell>
          <cell r="J1875">
            <v>0</v>
          </cell>
          <cell r="K1875" t="str">
            <v>0</v>
          </cell>
          <cell r="L1875" t="str">
            <v>U</v>
          </cell>
          <cell r="M1875" t="str">
            <v>1</v>
          </cell>
          <cell r="N1875">
            <v>0</v>
          </cell>
          <cell r="O1875" t="str">
            <v>20160201</v>
          </cell>
        </row>
        <row r="1876">
          <cell r="A1876" t="str">
            <v>1749040</v>
          </cell>
          <cell r="B1876" t="str">
            <v>AFFICH.NRJ HYDSPLITM3 REG.</v>
          </cell>
          <cell r="C1876" t="str">
            <v>3598781192818</v>
          </cell>
          <cell r="D1876">
            <v>182</v>
          </cell>
          <cell r="E1876">
            <v>127.4</v>
          </cell>
          <cell r="F1876">
            <v>0</v>
          </cell>
          <cell r="G1876" t="str">
            <v>0</v>
          </cell>
          <cell r="H1876">
            <v>0</v>
          </cell>
          <cell r="I1876" t="str">
            <v>0</v>
          </cell>
          <cell r="J1876">
            <v>0</v>
          </cell>
          <cell r="K1876" t="str">
            <v>0</v>
          </cell>
          <cell r="L1876" t="str">
            <v>U</v>
          </cell>
          <cell r="M1876">
            <v>0</v>
          </cell>
          <cell r="N1876">
            <v>0</v>
          </cell>
          <cell r="O1876" t="str">
            <v>20160201</v>
          </cell>
        </row>
        <row r="1877">
          <cell r="A1877" t="str">
            <v>1749041</v>
          </cell>
          <cell r="B1877" t="str">
            <v>AFFICH.NRJ HYDSPLITM3-RFM REG.</v>
          </cell>
          <cell r="C1877" t="str">
            <v>3598781192825</v>
          </cell>
          <cell r="D1877">
            <v>236</v>
          </cell>
          <cell r="E1877">
            <v>165.2</v>
          </cell>
          <cell r="F1877">
            <v>0</v>
          </cell>
          <cell r="G1877" t="str">
            <v>0</v>
          </cell>
          <cell r="H1877">
            <v>0</v>
          </cell>
          <cell r="I1877" t="str">
            <v>0</v>
          </cell>
          <cell r="J1877">
            <v>0</v>
          </cell>
          <cell r="K1877" t="str">
            <v>0</v>
          </cell>
          <cell r="L1877" t="str">
            <v>U</v>
          </cell>
          <cell r="M1877">
            <v>0</v>
          </cell>
          <cell r="N1877">
            <v>0</v>
          </cell>
          <cell r="O1877" t="str">
            <v>20160201</v>
          </cell>
        </row>
        <row r="1878">
          <cell r="A1878" t="str">
            <v>1749046</v>
          </cell>
          <cell r="B1878" t="str">
            <v>CPTR ENERGIE HYDROSPLIT M3 MBUS FILAIREHYDROSPLITM3</v>
          </cell>
          <cell r="C1878" t="str">
            <v>3598781192986</v>
          </cell>
          <cell r="D1878">
            <v>182</v>
          </cell>
          <cell r="E1878">
            <v>127.4</v>
          </cell>
          <cell r="F1878">
            <v>0</v>
          </cell>
          <cell r="G1878" t="str">
            <v>0</v>
          </cell>
          <cell r="H1878">
            <v>0</v>
          </cell>
          <cell r="I1878" t="str">
            <v>0</v>
          </cell>
          <cell r="J1878">
            <v>0</v>
          </cell>
          <cell r="K1878" t="str">
            <v>0</v>
          </cell>
          <cell r="L1878" t="str">
            <v>U</v>
          </cell>
          <cell r="M1878">
            <v>0</v>
          </cell>
          <cell r="N1878" t="str">
            <v>234</v>
          </cell>
          <cell r="O1878" t="str">
            <v>20160201</v>
          </cell>
        </row>
        <row r="1879">
          <cell r="A1879" t="str">
            <v>1749047</v>
          </cell>
          <cell r="B1879" t="str">
            <v>CPTR ENERGIE HYDROSPLIT M3 RADIOHYDROSPLM3RFM</v>
          </cell>
          <cell r="C1879" t="str">
            <v>3598781192993</v>
          </cell>
          <cell r="D1879">
            <v>218</v>
          </cell>
          <cell r="E1879">
            <v>152.6</v>
          </cell>
          <cell r="F1879">
            <v>0</v>
          </cell>
          <cell r="G1879" t="str">
            <v>0</v>
          </cell>
          <cell r="H1879">
            <v>0</v>
          </cell>
          <cell r="I1879" t="str">
            <v>0</v>
          </cell>
          <cell r="J1879">
            <v>0</v>
          </cell>
          <cell r="K1879" t="str">
            <v>0</v>
          </cell>
          <cell r="L1879" t="str">
            <v>U</v>
          </cell>
          <cell r="M1879">
            <v>0</v>
          </cell>
          <cell r="N1879" t="str">
            <v>234</v>
          </cell>
          <cell r="O1879" t="str">
            <v>20160201</v>
          </cell>
        </row>
        <row r="1880">
          <cell r="A1880" t="str">
            <v>1749050</v>
          </cell>
          <cell r="B1880" t="str">
            <v>OPTION1750 MODULE FILAIRE 2SORTIES MBUSOPTIONULTRASON MOD.FILAIRE 2SORTIES MBUS</v>
          </cell>
          <cell r="C1880" t="str">
            <v>3598781187623</v>
          </cell>
          <cell r="D1880">
            <v>41.34</v>
          </cell>
          <cell r="E1880">
            <v>28.94</v>
          </cell>
          <cell r="F1880">
            <v>0</v>
          </cell>
          <cell r="G1880" t="str">
            <v>0</v>
          </cell>
          <cell r="H1880">
            <v>0</v>
          </cell>
          <cell r="I1880" t="str">
            <v>0</v>
          </cell>
          <cell r="J1880">
            <v>0</v>
          </cell>
          <cell r="K1880" t="str">
            <v>0</v>
          </cell>
          <cell r="L1880" t="str">
            <v>U</v>
          </cell>
          <cell r="M1880" t="str">
            <v>1</v>
          </cell>
          <cell r="N1880">
            <v>0</v>
          </cell>
          <cell r="O1880" t="str">
            <v>20160201</v>
          </cell>
        </row>
        <row r="1881">
          <cell r="A1881" t="str">
            <v>1749051</v>
          </cell>
          <cell r="B1881" t="str">
            <v>OPT.ULTRASON MODUL.2SORTIES A IMPULSIONOPTION1750 MODULE 2SORTIES A IMPULSION</v>
          </cell>
          <cell r="C1881" t="str">
            <v>3598781187630</v>
          </cell>
          <cell r="D1881">
            <v>41.34</v>
          </cell>
          <cell r="E1881">
            <v>28.94</v>
          </cell>
          <cell r="F1881">
            <v>0</v>
          </cell>
          <cell r="G1881" t="str">
            <v>0</v>
          </cell>
          <cell r="H1881">
            <v>0</v>
          </cell>
          <cell r="I1881" t="str">
            <v>0</v>
          </cell>
          <cell r="J1881">
            <v>0</v>
          </cell>
          <cell r="K1881" t="str">
            <v>0</v>
          </cell>
          <cell r="L1881" t="str">
            <v>U</v>
          </cell>
          <cell r="M1881" t="str">
            <v>1</v>
          </cell>
          <cell r="N1881">
            <v>0</v>
          </cell>
          <cell r="O1881" t="str">
            <v>20160201</v>
          </cell>
        </row>
        <row r="1882">
          <cell r="A1882" t="str">
            <v>1749052</v>
          </cell>
          <cell r="B1882" t="str">
            <v>OPTION1750 MODULE 2ENTREES A IMPULSIONMODULE 2ENTREES A IMPULSION PR ULTRASON</v>
          </cell>
          <cell r="C1882" t="str">
            <v>3598781187647</v>
          </cell>
          <cell r="D1882">
            <v>41.34</v>
          </cell>
          <cell r="E1882">
            <v>28.94</v>
          </cell>
          <cell r="F1882">
            <v>0</v>
          </cell>
          <cell r="G1882" t="str">
            <v>0</v>
          </cell>
          <cell r="H1882">
            <v>0</v>
          </cell>
          <cell r="I1882" t="str">
            <v>0</v>
          </cell>
          <cell r="J1882">
            <v>0</v>
          </cell>
          <cell r="K1882" t="str">
            <v>0</v>
          </cell>
          <cell r="L1882" t="str">
            <v>U</v>
          </cell>
          <cell r="M1882" t="str">
            <v>1</v>
          </cell>
          <cell r="N1882">
            <v>0</v>
          </cell>
          <cell r="O1882" t="str">
            <v>20160201</v>
          </cell>
        </row>
        <row r="1883">
          <cell r="A1883" t="str">
            <v>1749053</v>
          </cell>
          <cell r="B1883" t="str">
            <v>MOD OPTION RADIO P/1730 HYDROCAL M3</v>
          </cell>
          <cell r="C1883" t="str">
            <v>3598781193006</v>
          </cell>
          <cell r="D1883">
            <v>36</v>
          </cell>
          <cell r="E1883">
            <v>25.2</v>
          </cell>
          <cell r="F1883">
            <v>0</v>
          </cell>
          <cell r="G1883" t="str">
            <v>0</v>
          </cell>
          <cell r="H1883">
            <v>0</v>
          </cell>
          <cell r="I1883" t="str">
            <v>0</v>
          </cell>
          <cell r="J1883">
            <v>0</v>
          </cell>
          <cell r="K1883" t="str">
            <v>0</v>
          </cell>
          <cell r="L1883" t="str">
            <v>U</v>
          </cell>
          <cell r="M1883">
            <v>0</v>
          </cell>
          <cell r="N1883" t="str">
            <v>234</v>
          </cell>
          <cell r="O1883" t="str">
            <v>20160201</v>
          </cell>
        </row>
        <row r="1884">
          <cell r="A1884" t="str">
            <v>1749055</v>
          </cell>
          <cell r="B1884" t="str">
            <v>MOD OPTION RADIO P/1751 HYDROSONIS</v>
          </cell>
          <cell r="C1884" t="str">
            <v>3598781193013</v>
          </cell>
          <cell r="D1884">
            <v>47.6</v>
          </cell>
          <cell r="E1884">
            <v>33.32</v>
          </cell>
          <cell r="F1884">
            <v>0</v>
          </cell>
          <cell r="G1884" t="str">
            <v>0</v>
          </cell>
          <cell r="H1884">
            <v>0</v>
          </cell>
          <cell r="I1884" t="str">
            <v>0</v>
          </cell>
          <cell r="J1884">
            <v>0</v>
          </cell>
          <cell r="K1884" t="str">
            <v>0</v>
          </cell>
          <cell r="L1884" t="str">
            <v>U</v>
          </cell>
          <cell r="M1884">
            <v>0</v>
          </cell>
          <cell r="N1884" t="str">
            <v>234</v>
          </cell>
          <cell r="O1884" t="str">
            <v>20160201</v>
          </cell>
        </row>
        <row r="1885">
          <cell r="A1885" t="str">
            <v>1749056</v>
          </cell>
          <cell r="B1885" t="str">
            <v>MOD OPTION FILAIRE HYDROSONIS 1751OPTION MODULE MBUS FILAIRE P/1751</v>
          </cell>
          <cell r="C1885" t="str">
            <v>3598781193167</v>
          </cell>
          <cell r="D1885">
            <v>31</v>
          </cell>
          <cell r="E1885">
            <v>21.7</v>
          </cell>
          <cell r="F1885">
            <v>0</v>
          </cell>
          <cell r="G1885" t="str">
            <v>0</v>
          </cell>
          <cell r="H1885">
            <v>0</v>
          </cell>
          <cell r="I1885" t="str">
            <v>0</v>
          </cell>
          <cell r="J1885">
            <v>0</v>
          </cell>
          <cell r="K1885" t="str">
            <v>0</v>
          </cell>
          <cell r="L1885" t="str">
            <v>U</v>
          </cell>
          <cell r="M1885">
            <v>0</v>
          </cell>
          <cell r="N1885" t="str">
            <v>234</v>
          </cell>
          <cell r="O1885" t="str">
            <v>20160201</v>
          </cell>
        </row>
        <row r="1886">
          <cell r="A1886" t="str">
            <v>1749068</v>
          </cell>
          <cell r="B1886" t="str">
            <v>TETERADIO P/1741/42/43/44   IP68</v>
          </cell>
          <cell r="C1886" t="str">
            <v>3598781192801</v>
          </cell>
          <cell r="D1886">
            <v>58.3</v>
          </cell>
          <cell r="E1886">
            <v>40.81</v>
          </cell>
          <cell r="F1886">
            <v>0</v>
          </cell>
          <cell r="G1886" t="str">
            <v>0</v>
          </cell>
          <cell r="H1886">
            <v>0</v>
          </cell>
          <cell r="I1886" t="str">
            <v>0</v>
          </cell>
          <cell r="J1886">
            <v>0</v>
          </cell>
          <cell r="K1886" t="str">
            <v>0</v>
          </cell>
          <cell r="L1886" t="str">
            <v>U</v>
          </cell>
          <cell r="M1886">
            <v>0</v>
          </cell>
          <cell r="N1886">
            <v>0</v>
          </cell>
          <cell r="O1886" t="str">
            <v>20160201</v>
          </cell>
        </row>
        <row r="1887">
          <cell r="A1887" t="str">
            <v>1749131</v>
          </cell>
          <cell r="B1887" t="str">
            <v>AFFICH.ENERGIE HYDSPLT 1X10L</v>
          </cell>
          <cell r="C1887" t="str">
            <v>3598781179307</v>
          </cell>
          <cell r="D1887">
            <v>170.66</v>
          </cell>
          <cell r="E1887">
            <v>119.46</v>
          </cell>
          <cell r="F1887">
            <v>0</v>
          </cell>
          <cell r="G1887" t="str">
            <v>0</v>
          </cell>
          <cell r="H1887">
            <v>0</v>
          </cell>
          <cell r="I1887" t="str">
            <v>0</v>
          </cell>
          <cell r="J1887">
            <v>0</v>
          </cell>
          <cell r="K1887" t="str">
            <v>0</v>
          </cell>
          <cell r="L1887" t="str">
            <v>U</v>
          </cell>
          <cell r="M1887" t="str">
            <v>1</v>
          </cell>
          <cell r="N1887">
            <v>0</v>
          </cell>
          <cell r="O1887" t="str">
            <v>20160201</v>
          </cell>
        </row>
        <row r="1888">
          <cell r="A1888" t="str">
            <v>1749231</v>
          </cell>
          <cell r="B1888" t="str">
            <v>AFFICH.ENERGIE HYDSPLIT 1X100L</v>
          </cell>
          <cell r="C1888" t="str">
            <v>3598781179314</v>
          </cell>
          <cell r="D1888">
            <v>170.66</v>
          </cell>
          <cell r="E1888">
            <v>119.46</v>
          </cell>
          <cell r="F1888">
            <v>0</v>
          </cell>
          <cell r="G1888" t="str">
            <v>0</v>
          </cell>
          <cell r="H1888">
            <v>0</v>
          </cell>
          <cell r="I1888" t="str">
            <v>0</v>
          </cell>
          <cell r="J1888">
            <v>0</v>
          </cell>
          <cell r="K1888" t="str">
            <v>0</v>
          </cell>
          <cell r="L1888" t="str">
            <v>U</v>
          </cell>
          <cell r="M1888" t="str">
            <v>1</v>
          </cell>
          <cell r="N1888">
            <v>0</v>
          </cell>
          <cell r="O1888" t="str">
            <v>20160201</v>
          </cell>
        </row>
        <row r="1889">
          <cell r="A1889" t="str">
            <v>1750015</v>
          </cell>
          <cell r="B1889" t="str">
            <v>CPT 1750 CAL15 ULTRASONS RACCORDEMT 3/4"</v>
          </cell>
          <cell r="C1889" t="str">
            <v>3598781184943</v>
          </cell>
          <cell r="D1889">
            <v>233.2</v>
          </cell>
          <cell r="E1889">
            <v>163.24</v>
          </cell>
          <cell r="F1889">
            <v>0</v>
          </cell>
          <cell r="G1889" t="str">
            <v>0</v>
          </cell>
          <cell r="H1889">
            <v>0</v>
          </cell>
          <cell r="I1889" t="str">
            <v>0</v>
          </cell>
          <cell r="J1889">
            <v>0</v>
          </cell>
          <cell r="K1889" t="str">
            <v>0</v>
          </cell>
          <cell r="L1889" t="str">
            <v>U</v>
          </cell>
          <cell r="M1889" t="str">
            <v>1</v>
          </cell>
          <cell r="N1889">
            <v>0</v>
          </cell>
          <cell r="O1889" t="str">
            <v>20160201</v>
          </cell>
        </row>
        <row r="1890">
          <cell r="A1890" t="str">
            <v>1750020</v>
          </cell>
          <cell r="B1890" t="str">
            <v>CPT 1750 CAL20 ULTRASONS RACCORDT DN1"</v>
          </cell>
          <cell r="C1890" t="str">
            <v>3598781184950</v>
          </cell>
          <cell r="D1890">
            <v>243.8</v>
          </cell>
          <cell r="E1890">
            <v>170.66</v>
          </cell>
          <cell r="F1890">
            <v>0</v>
          </cell>
          <cell r="G1890" t="str">
            <v>0</v>
          </cell>
          <cell r="H1890">
            <v>0</v>
          </cell>
          <cell r="I1890" t="str">
            <v>0</v>
          </cell>
          <cell r="J1890">
            <v>0</v>
          </cell>
          <cell r="K1890" t="str">
            <v>0</v>
          </cell>
          <cell r="L1890" t="str">
            <v>U</v>
          </cell>
          <cell r="M1890" t="str">
            <v>1</v>
          </cell>
          <cell r="N1890">
            <v>0</v>
          </cell>
          <cell r="O1890" t="str">
            <v>20160201</v>
          </cell>
        </row>
        <row r="1891">
          <cell r="A1891" t="str">
            <v>1750025</v>
          </cell>
          <cell r="B1891" t="str">
            <v>CPT 1750 CAL25 ULTRASONDEBIT NOMI3,5   MAXI 7M3 H</v>
          </cell>
          <cell r="C1891" t="str">
            <v>3598781186695</v>
          </cell>
          <cell r="D1891">
            <v>712.32</v>
          </cell>
          <cell r="E1891">
            <v>498.62</v>
          </cell>
          <cell r="F1891">
            <v>0</v>
          </cell>
          <cell r="G1891" t="str">
            <v>0</v>
          </cell>
          <cell r="H1891">
            <v>0</v>
          </cell>
          <cell r="I1891" t="str">
            <v>0</v>
          </cell>
          <cell r="J1891">
            <v>0</v>
          </cell>
          <cell r="K1891" t="str">
            <v>0</v>
          </cell>
          <cell r="L1891" t="str">
            <v>U</v>
          </cell>
          <cell r="M1891" t="str">
            <v>1</v>
          </cell>
          <cell r="N1891">
            <v>0</v>
          </cell>
          <cell r="O1891" t="str">
            <v>20160201</v>
          </cell>
        </row>
        <row r="1892">
          <cell r="A1892" t="str">
            <v>1750026</v>
          </cell>
          <cell r="B1892" t="str">
            <v>CPT 1750 CAL25 ULTRASONDEBIT NOMI 6    MAXI12M3 H</v>
          </cell>
          <cell r="C1892" t="str">
            <v>3598781186701</v>
          </cell>
          <cell r="D1892">
            <v>734.58</v>
          </cell>
          <cell r="E1892">
            <v>514.21</v>
          </cell>
          <cell r="F1892">
            <v>0</v>
          </cell>
          <cell r="G1892" t="str">
            <v>0</v>
          </cell>
          <cell r="H1892">
            <v>0</v>
          </cell>
          <cell r="I1892" t="str">
            <v>0</v>
          </cell>
          <cell r="J1892">
            <v>0</v>
          </cell>
          <cell r="K1892" t="str">
            <v>0</v>
          </cell>
          <cell r="L1892" t="str">
            <v>U</v>
          </cell>
          <cell r="M1892" t="str">
            <v>1</v>
          </cell>
          <cell r="N1892">
            <v>0</v>
          </cell>
          <cell r="O1892" t="str">
            <v>20160201</v>
          </cell>
        </row>
        <row r="1893">
          <cell r="A1893" t="str">
            <v>1750040</v>
          </cell>
          <cell r="B1893" t="str">
            <v>CPT 1750 CAL40 ULTRASONDEBIT NOMI10   MAXI20M3 H</v>
          </cell>
          <cell r="C1893" t="str">
            <v>3598781186718</v>
          </cell>
          <cell r="D1893">
            <v>957.18</v>
          </cell>
          <cell r="E1893">
            <v>670.03</v>
          </cell>
          <cell r="F1893">
            <v>0</v>
          </cell>
          <cell r="G1893" t="str">
            <v>0</v>
          </cell>
          <cell r="H1893">
            <v>0</v>
          </cell>
          <cell r="I1893" t="str">
            <v>0</v>
          </cell>
          <cell r="J1893">
            <v>0</v>
          </cell>
          <cell r="K1893" t="str">
            <v>0</v>
          </cell>
          <cell r="L1893" t="str">
            <v>U</v>
          </cell>
          <cell r="M1893" t="str">
            <v>1</v>
          </cell>
          <cell r="N1893">
            <v>0</v>
          </cell>
          <cell r="O1893" t="str">
            <v>20160201</v>
          </cell>
        </row>
        <row r="1894">
          <cell r="A1894" t="str">
            <v>1751006</v>
          </cell>
          <cell r="B1894" t="str">
            <v>CPT 1751   15 Qp0,6 ULTRASON</v>
          </cell>
          <cell r="C1894" t="str">
            <v>3598781194164</v>
          </cell>
          <cell r="D1894">
            <v>208</v>
          </cell>
          <cell r="E1894">
            <v>145.6</v>
          </cell>
          <cell r="F1894">
            <v>0</v>
          </cell>
          <cell r="G1894" t="str">
            <v>0</v>
          </cell>
          <cell r="H1894">
            <v>0</v>
          </cell>
          <cell r="I1894" t="str">
            <v>0</v>
          </cell>
          <cell r="J1894">
            <v>0</v>
          </cell>
          <cell r="K1894" t="str">
            <v>0</v>
          </cell>
          <cell r="L1894" t="str">
            <v>U</v>
          </cell>
          <cell r="M1894">
            <v>0</v>
          </cell>
          <cell r="N1894" t="str">
            <v>246</v>
          </cell>
          <cell r="O1894" t="str">
            <v>20160201</v>
          </cell>
        </row>
        <row r="1895">
          <cell r="A1895" t="str">
            <v>1751015</v>
          </cell>
          <cell r="B1895" t="str">
            <v>CPT 1751 15 Qp1.5 ULTRASON</v>
          </cell>
          <cell r="C1895" t="str">
            <v>3598781193020</v>
          </cell>
          <cell r="D1895">
            <v>200</v>
          </cell>
          <cell r="E1895">
            <v>140</v>
          </cell>
          <cell r="F1895">
            <v>0</v>
          </cell>
          <cell r="G1895" t="str">
            <v>0</v>
          </cell>
          <cell r="H1895">
            <v>0</v>
          </cell>
          <cell r="I1895" t="str">
            <v>0</v>
          </cell>
          <cell r="J1895">
            <v>0</v>
          </cell>
          <cell r="K1895" t="str">
            <v>0</v>
          </cell>
          <cell r="L1895" t="str">
            <v>U</v>
          </cell>
          <cell r="M1895">
            <v>0</v>
          </cell>
          <cell r="N1895" t="str">
            <v>246</v>
          </cell>
          <cell r="O1895" t="str">
            <v>20160201</v>
          </cell>
        </row>
        <row r="1896">
          <cell r="A1896" t="str">
            <v>1751020</v>
          </cell>
          <cell r="B1896" t="str">
            <v>CPT 1751   20 Qp2,5 ULTRASON</v>
          </cell>
          <cell r="C1896" t="str">
            <v>3598781193044</v>
          </cell>
          <cell r="D1896">
            <v>208</v>
          </cell>
          <cell r="E1896">
            <v>145.6</v>
          </cell>
          <cell r="F1896">
            <v>0</v>
          </cell>
          <cell r="G1896" t="str">
            <v>0</v>
          </cell>
          <cell r="H1896">
            <v>0</v>
          </cell>
          <cell r="I1896" t="str">
            <v>0</v>
          </cell>
          <cell r="J1896">
            <v>0</v>
          </cell>
          <cell r="K1896" t="str">
            <v>0</v>
          </cell>
          <cell r="L1896" t="str">
            <v>U</v>
          </cell>
          <cell r="M1896">
            <v>0</v>
          </cell>
          <cell r="N1896" t="str">
            <v>246</v>
          </cell>
          <cell r="O1896" t="str">
            <v>20160201</v>
          </cell>
        </row>
        <row r="1897">
          <cell r="A1897" t="str">
            <v>1758050</v>
          </cell>
          <cell r="B1897" t="str">
            <v>CPT 1758 CAL50 EAU FROIDE EI MIDR100WDE-K40-R 2" AF MIDR100</v>
          </cell>
          <cell r="C1897" t="str">
            <v>3598781187333</v>
          </cell>
          <cell r="D1897">
            <v>350</v>
          </cell>
          <cell r="E1897">
            <v>245</v>
          </cell>
          <cell r="F1897">
            <v>0</v>
          </cell>
          <cell r="G1897" t="str">
            <v>0</v>
          </cell>
          <cell r="H1897">
            <v>0</v>
          </cell>
          <cell r="I1897" t="str">
            <v>0</v>
          </cell>
          <cell r="J1897">
            <v>0</v>
          </cell>
          <cell r="K1897" t="str">
            <v>0</v>
          </cell>
          <cell r="L1897" t="str">
            <v>U</v>
          </cell>
          <cell r="M1897" t="str">
            <v>1</v>
          </cell>
          <cell r="N1897" t="str">
            <v>243</v>
          </cell>
          <cell r="O1897" t="str">
            <v>20160201</v>
          </cell>
        </row>
        <row r="1898">
          <cell r="A1898" t="str">
            <v>1758065</v>
          </cell>
          <cell r="B1898" t="str">
            <v>CPT 1758 CAL65 EAU FROIDE EI MIDR100WDE-K40-R 2"1/2 AF MIDR100</v>
          </cell>
          <cell r="C1898" t="str">
            <v>3598781187340</v>
          </cell>
          <cell r="D1898">
            <v>385</v>
          </cell>
          <cell r="E1898">
            <v>269.5</v>
          </cell>
          <cell r="F1898">
            <v>0</v>
          </cell>
          <cell r="G1898" t="str">
            <v>0</v>
          </cell>
          <cell r="H1898">
            <v>0</v>
          </cell>
          <cell r="I1898" t="str">
            <v>0</v>
          </cell>
          <cell r="J1898">
            <v>0</v>
          </cell>
          <cell r="K1898" t="str">
            <v>0</v>
          </cell>
          <cell r="L1898" t="str">
            <v>U</v>
          </cell>
          <cell r="M1898" t="str">
            <v>1</v>
          </cell>
          <cell r="N1898" t="str">
            <v>243</v>
          </cell>
          <cell r="O1898" t="str">
            <v>20160201</v>
          </cell>
        </row>
        <row r="1899">
          <cell r="A1899" t="str">
            <v>1758080</v>
          </cell>
          <cell r="B1899" t="str">
            <v>CPT 1758 CAL80 EAU FROIDE EI MIDR100WDE-K40-R 3" AF MIDR100</v>
          </cell>
          <cell r="C1899" t="str">
            <v>3598781187357</v>
          </cell>
          <cell r="D1899">
            <v>409</v>
          </cell>
          <cell r="E1899">
            <v>286.3</v>
          </cell>
          <cell r="F1899">
            <v>0</v>
          </cell>
          <cell r="G1899" t="str">
            <v>0</v>
          </cell>
          <cell r="H1899">
            <v>0</v>
          </cell>
          <cell r="I1899" t="str">
            <v>0</v>
          </cell>
          <cell r="J1899">
            <v>0</v>
          </cell>
          <cell r="K1899" t="str">
            <v>0</v>
          </cell>
          <cell r="L1899" t="str">
            <v>U</v>
          </cell>
          <cell r="M1899" t="str">
            <v>1</v>
          </cell>
          <cell r="N1899" t="str">
            <v>243</v>
          </cell>
          <cell r="O1899" t="str">
            <v>20160201</v>
          </cell>
        </row>
        <row r="1900">
          <cell r="A1900" t="str">
            <v>1758100</v>
          </cell>
          <cell r="B1900" t="str">
            <v>CPT 1758 CAL100 EAU FROIDE EI MIDR100WDE-K40-R 4" AF MIDR100</v>
          </cell>
          <cell r="C1900" t="str">
            <v>3598781187364</v>
          </cell>
          <cell r="D1900">
            <v>480</v>
          </cell>
          <cell r="E1900">
            <v>336</v>
          </cell>
          <cell r="F1900">
            <v>0</v>
          </cell>
          <cell r="G1900" t="str">
            <v>0</v>
          </cell>
          <cell r="H1900">
            <v>0</v>
          </cell>
          <cell r="I1900" t="str">
            <v>0</v>
          </cell>
          <cell r="J1900">
            <v>0</v>
          </cell>
          <cell r="K1900" t="str">
            <v>0</v>
          </cell>
          <cell r="L1900" t="str">
            <v>U</v>
          </cell>
          <cell r="M1900" t="str">
            <v>1</v>
          </cell>
          <cell r="N1900" t="str">
            <v>243</v>
          </cell>
          <cell r="O1900" t="str">
            <v>20160201</v>
          </cell>
        </row>
        <row r="1901">
          <cell r="A1901" t="str">
            <v>1758126</v>
          </cell>
          <cell r="B1901" t="str">
            <v>CPT 1758 CAL125 EF EI MIDR100 1x100lWDE-K40-R 5" AF MIDR100 1X100L</v>
          </cell>
          <cell r="C1901" t="str">
            <v>3598781192696</v>
          </cell>
          <cell r="D1901">
            <v>675</v>
          </cell>
          <cell r="E1901">
            <v>472.5</v>
          </cell>
          <cell r="F1901">
            <v>0</v>
          </cell>
          <cell r="G1901" t="str">
            <v>0</v>
          </cell>
          <cell r="H1901">
            <v>0</v>
          </cell>
          <cell r="I1901" t="str">
            <v>0</v>
          </cell>
          <cell r="J1901">
            <v>0</v>
          </cell>
          <cell r="K1901" t="str">
            <v>0</v>
          </cell>
          <cell r="L1901" t="str">
            <v>U</v>
          </cell>
          <cell r="M1901">
            <v>0</v>
          </cell>
          <cell r="N1901" t="str">
            <v>243</v>
          </cell>
          <cell r="O1901" t="str">
            <v>20160201</v>
          </cell>
        </row>
        <row r="1902">
          <cell r="A1902" t="str">
            <v>1758151</v>
          </cell>
          <cell r="B1902" t="str">
            <v>CPT 1758   150 EF EI MIDR100R 1X100LWDEK40R6AF1X100L</v>
          </cell>
          <cell r="C1902" t="str">
            <v>3598781192719</v>
          </cell>
          <cell r="D1902">
            <v>832</v>
          </cell>
          <cell r="E1902">
            <v>582.4</v>
          </cell>
          <cell r="F1902">
            <v>0</v>
          </cell>
          <cell r="G1902" t="str">
            <v>0</v>
          </cell>
          <cell r="H1902">
            <v>0</v>
          </cell>
          <cell r="I1902" t="str">
            <v>0</v>
          </cell>
          <cell r="J1902">
            <v>0</v>
          </cell>
          <cell r="K1902" t="str">
            <v>0</v>
          </cell>
          <cell r="L1902" t="str">
            <v>U</v>
          </cell>
          <cell r="M1902">
            <v>0</v>
          </cell>
          <cell r="N1902" t="str">
            <v>243</v>
          </cell>
          <cell r="O1902" t="str">
            <v>20160201</v>
          </cell>
        </row>
        <row r="1903">
          <cell r="A1903" t="str">
            <v>1758200</v>
          </cell>
          <cell r="B1903" t="str">
            <v>CPT 1758   200 EF EI MIDR100 1X1000LWDE-K40-R 8" AF MIDR100 1X1000L</v>
          </cell>
          <cell r="C1903" t="str">
            <v>3598781192726</v>
          </cell>
          <cell r="D1903">
            <v>1061</v>
          </cell>
          <cell r="E1903">
            <v>742.7</v>
          </cell>
          <cell r="F1903">
            <v>0</v>
          </cell>
          <cell r="G1903" t="str">
            <v>0</v>
          </cell>
          <cell r="H1903">
            <v>0</v>
          </cell>
          <cell r="I1903" t="str">
            <v>0</v>
          </cell>
          <cell r="J1903">
            <v>0</v>
          </cell>
          <cell r="K1903" t="str">
            <v>0</v>
          </cell>
          <cell r="L1903" t="str">
            <v>U</v>
          </cell>
          <cell r="M1903">
            <v>0</v>
          </cell>
          <cell r="N1903" t="str">
            <v>243</v>
          </cell>
          <cell r="O1903" t="str">
            <v>20160201</v>
          </cell>
        </row>
        <row r="1904">
          <cell r="A1904" t="str">
            <v>1760015</v>
          </cell>
          <cell r="B1904" t="str">
            <v>DEBIM1760 CAL15 QP1,5 ULTRASON1X1L  FS473 110MM MONTAGE HORIZ&amp;VERTICAL</v>
          </cell>
          <cell r="C1904" t="str">
            <v>3598781186602</v>
          </cell>
          <cell r="D1904">
            <v>240</v>
          </cell>
          <cell r="E1904">
            <v>168</v>
          </cell>
          <cell r="F1904">
            <v>0</v>
          </cell>
          <cell r="G1904" t="str">
            <v>0</v>
          </cell>
          <cell r="H1904">
            <v>0</v>
          </cell>
          <cell r="I1904" t="str">
            <v>0</v>
          </cell>
          <cell r="J1904">
            <v>0</v>
          </cell>
          <cell r="K1904" t="str">
            <v>0</v>
          </cell>
          <cell r="L1904" t="str">
            <v>U</v>
          </cell>
          <cell r="M1904" t="str">
            <v>1</v>
          </cell>
          <cell r="N1904">
            <v>0</v>
          </cell>
          <cell r="O1904" t="str">
            <v>20160201</v>
          </cell>
        </row>
        <row r="1905">
          <cell r="A1905" t="str">
            <v>1760020</v>
          </cell>
          <cell r="B1905" t="str">
            <v>DEBIM1760 CAL20 QP 2,5ULTRASON1X1L FS473 130MM MONTAGE HORIZ&amp;VERTICAL</v>
          </cell>
          <cell r="C1905" t="str">
            <v>3598781186619</v>
          </cell>
          <cell r="D1905">
            <v>251</v>
          </cell>
          <cell r="E1905">
            <v>175.7</v>
          </cell>
          <cell r="F1905">
            <v>0</v>
          </cell>
          <cell r="G1905" t="str">
            <v>0</v>
          </cell>
          <cell r="H1905">
            <v>0</v>
          </cell>
          <cell r="I1905" t="str">
            <v>0</v>
          </cell>
          <cell r="J1905">
            <v>0</v>
          </cell>
          <cell r="K1905" t="str">
            <v>0</v>
          </cell>
          <cell r="L1905" t="str">
            <v>U</v>
          </cell>
          <cell r="M1905" t="str">
            <v>1</v>
          </cell>
          <cell r="N1905">
            <v>0</v>
          </cell>
          <cell r="O1905" t="str">
            <v>20160201</v>
          </cell>
        </row>
        <row r="1906">
          <cell r="A1906" t="str">
            <v>1760025</v>
          </cell>
          <cell r="B1906" t="str">
            <v>DEBIM1760 CAL25 QP 3,5 ULTRASON1X10L FS473 260MM MONTAGE HORIZ&amp;VERTICAL</v>
          </cell>
          <cell r="C1906" t="str">
            <v>3598781186626</v>
          </cell>
          <cell r="D1906">
            <v>411</v>
          </cell>
          <cell r="E1906">
            <v>287.7</v>
          </cell>
          <cell r="F1906">
            <v>0</v>
          </cell>
          <cell r="G1906" t="str">
            <v>0</v>
          </cell>
          <cell r="H1906">
            <v>0</v>
          </cell>
          <cell r="I1906" t="str">
            <v>0</v>
          </cell>
          <cell r="J1906">
            <v>0</v>
          </cell>
          <cell r="K1906" t="str">
            <v>0</v>
          </cell>
          <cell r="L1906" t="str">
            <v>U</v>
          </cell>
          <cell r="M1906" t="str">
            <v>1</v>
          </cell>
          <cell r="N1906">
            <v>0</v>
          </cell>
          <cell r="O1906" t="str">
            <v>20160201</v>
          </cell>
        </row>
        <row r="1907">
          <cell r="A1907" t="str">
            <v>1760026</v>
          </cell>
          <cell r="B1907" t="str">
            <v>DEBIM1760 CAL25 QP 6 ULTRASON1X10L FS473 260MM MONTAGE HORIZ&amp;VERTICAL</v>
          </cell>
          <cell r="C1907" t="str">
            <v>3598781186633</v>
          </cell>
          <cell r="D1907">
            <v>479</v>
          </cell>
          <cell r="E1907">
            <v>335.3</v>
          </cell>
          <cell r="F1907">
            <v>0</v>
          </cell>
          <cell r="G1907" t="str">
            <v>0</v>
          </cell>
          <cell r="H1907">
            <v>0</v>
          </cell>
          <cell r="I1907" t="str">
            <v>0</v>
          </cell>
          <cell r="J1907">
            <v>0</v>
          </cell>
          <cell r="K1907" t="str">
            <v>0</v>
          </cell>
          <cell r="L1907" t="str">
            <v>U</v>
          </cell>
          <cell r="M1907" t="str">
            <v>1</v>
          </cell>
          <cell r="N1907">
            <v>0</v>
          </cell>
          <cell r="O1907" t="str">
            <v>20160201</v>
          </cell>
        </row>
        <row r="1908">
          <cell r="A1908" t="str">
            <v>1760040</v>
          </cell>
          <cell r="B1908" t="str">
            <v>DEBIM1760 CAL40 QP 10 ULTRASON1X10L FS473 300MM MONTAGE HORIZ&amp;VERTICAL</v>
          </cell>
          <cell r="C1908" t="str">
            <v>3598781186640</v>
          </cell>
          <cell r="D1908">
            <v>593</v>
          </cell>
          <cell r="E1908">
            <v>415.1</v>
          </cell>
          <cell r="F1908">
            <v>0</v>
          </cell>
          <cell r="G1908" t="str">
            <v>0</v>
          </cell>
          <cell r="H1908">
            <v>0</v>
          </cell>
          <cell r="I1908" t="str">
            <v>0</v>
          </cell>
          <cell r="J1908">
            <v>0</v>
          </cell>
          <cell r="K1908" t="str">
            <v>0</v>
          </cell>
          <cell r="L1908" t="str">
            <v>U</v>
          </cell>
          <cell r="M1908" t="str">
            <v>1</v>
          </cell>
          <cell r="N1908">
            <v>0</v>
          </cell>
          <cell r="O1908" t="str">
            <v>20160201</v>
          </cell>
        </row>
        <row r="1909">
          <cell r="A1909" t="str">
            <v>1760050</v>
          </cell>
          <cell r="B1909" t="str">
            <v>DEBIM1760 CAL50 QP 15 ULTRASON1X100L FS473 270MM PN25 MONT.H&amp;VERTICAL</v>
          </cell>
          <cell r="C1909" t="str">
            <v>3598781186657</v>
          </cell>
          <cell r="D1909">
            <v>1050</v>
          </cell>
          <cell r="E1909">
            <v>735</v>
          </cell>
          <cell r="F1909">
            <v>0</v>
          </cell>
          <cell r="G1909" t="str">
            <v>0</v>
          </cell>
          <cell r="H1909">
            <v>0</v>
          </cell>
          <cell r="I1909" t="str">
            <v>0</v>
          </cell>
          <cell r="J1909">
            <v>0</v>
          </cell>
          <cell r="K1909" t="str">
            <v>0</v>
          </cell>
          <cell r="L1909" t="str">
            <v>U</v>
          </cell>
          <cell r="M1909" t="str">
            <v>1</v>
          </cell>
          <cell r="N1909">
            <v>0</v>
          </cell>
          <cell r="O1909" t="str">
            <v>20160201</v>
          </cell>
        </row>
        <row r="1910">
          <cell r="A1910" t="str">
            <v>1760065</v>
          </cell>
          <cell r="B1910" t="str">
            <v>DEBIM1760 CAL65 QP 25 ULTRASON1X100L FS473 300MM PN25 MONTAGE HO&amp;VERTI</v>
          </cell>
          <cell r="C1910" t="str">
            <v>3598781186664</v>
          </cell>
          <cell r="D1910">
            <v>1506</v>
          </cell>
          <cell r="E1910">
            <v>1054.2</v>
          </cell>
          <cell r="F1910">
            <v>0</v>
          </cell>
          <cell r="G1910" t="str">
            <v>0</v>
          </cell>
          <cell r="H1910">
            <v>0</v>
          </cell>
          <cell r="I1910" t="str">
            <v>0</v>
          </cell>
          <cell r="J1910">
            <v>0</v>
          </cell>
          <cell r="K1910" t="str">
            <v>0</v>
          </cell>
          <cell r="L1910" t="str">
            <v>U</v>
          </cell>
          <cell r="M1910" t="str">
            <v>1</v>
          </cell>
          <cell r="N1910">
            <v>0</v>
          </cell>
          <cell r="O1910" t="str">
            <v>20160201</v>
          </cell>
        </row>
        <row r="1911">
          <cell r="A1911" t="str">
            <v>1760080</v>
          </cell>
          <cell r="B1911" t="str">
            <v>DEBIM1760 CAL80 QP 40 ULTRASON1X100L FS473 300MM PN25 MONTAGE H&amp;VERTIC</v>
          </cell>
          <cell r="C1911" t="str">
            <v>3598781186671</v>
          </cell>
          <cell r="D1911">
            <v>1791</v>
          </cell>
          <cell r="E1911">
            <v>1253.7</v>
          </cell>
          <cell r="F1911">
            <v>0</v>
          </cell>
          <cell r="G1911" t="str">
            <v>0</v>
          </cell>
          <cell r="H1911">
            <v>0</v>
          </cell>
          <cell r="I1911" t="str">
            <v>0</v>
          </cell>
          <cell r="J1911">
            <v>0</v>
          </cell>
          <cell r="K1911" t="str">
            <v>0</v>
          </cell>
          <cell r="L1911" t="str">
            <v>U</v>
          </cell>
          <cell r="M1911" t="str">
            <v>1</v>
          </cell>
          <cell r="N1911">
            <v>0</v>
          </cell>
          <cell r="O1911" t="str">
            <v>20160201</v>
          </cell>
        </row>
        <row r="1912">
          <cell r="A1912" t="str">
            <v>1760100</v>
          </cell>
          <cell r="B1912" t="str">
            <v>DEBIM1760 CAL100 QP 60 ULTRASON1X100L FS473 360MM PN25 MONTAGE H&amp;VERTIC</v>
          </cell>
          <cell r="C1912" t="str">
            <v>3598781186688</v>
          </cell>
          <cell r="D1912">
            <v>2740</v>
          </cell>
          <cell r="E1912">
            <v>1918</v>
          </cell>
          <cell r="F1912">
            <v>0</v>
          </cell>
          <cell r="G1912" t="str">
            <v>0</v>
          </cell>
          <cell r="H1912">
            <v>0</v>
          </cell>
          <cell r="I1912" t="str">
            <v>0</v>
          </cell>
          <cell r="J1912">
            <v>0</v>
          </cell>
          <cell r="K1912" t="str">
            <v>0</v>
          </cell>
          <cell r="L1912" t="str">
            <v>U</v>
          </cell>
          <cell r="M1912" t="str">
            <v>1</v>
          </cell>
          <cell r="N1912">
            <v>0</v>
          </cell>
          <cell r="O1912" t="str">
            <v>20160201</v>
          </cell>
        </row>
        <row r="1913">
          <cell r="A1913" t="str">
            <v>176050</v>
          </cell>
          <cell r="B1913" t="str">
            <v>VG 176 DN 50 FTE M/M</v>
          </cell>
          <cell r="C1913" t="str">
            <v>3598781153710</v>
          </cell>
          <cell r="D1913">
            <v>146</v>
          </cell>
          <cell r="E1913">
            <v>116.8</v>
          </cell>
          <cell r="F1913">
            <v>0</v>
          </cell>
          <cell r="G1913" t="str">
            <v>0</v>
          </cell>
          <cell r="H1913">
            <v>0</v>
          </cell>
          <cell r="I1913" t="str">
            <v>0</v>
          </cell>
          <cell r="J1913">
            <v>0</v>
          </cell>
          <cell r="K1913" t="str">
            <v>0</v>
          </cell>
          <cell r="L1913" t="str">
            <v>U</v>
          </cell>
          <cell r="M1913" t="str">
            <v>1</v>
          </cell>
          <cell r="N1913" t="str">
            <v>148</v>
          </cell>
          <cell r="O1913" t="str">
            <v>20160201</v>
          </cell>
        </row>
        <row r="1914">
          <cell r="A1914" t="str">
            <v>176065</v>
          </cell>
          <cell r="B1914" t="str">
            <v>VG 176 DN 65 FTE M/M</v>
          </cell>
          <cell r="C1914" t="str">
            <v>3598781153727</v>
          </cell>
          <cell r="D1914">
            <v>157</v>
          </cell>
          <cell r="E1914">
            <v>125.6</v>
          </cell>
          <cell r="F1914">
            <v>0</v>
          </cell>
          <cell r="G1914" t="str">
            <v>0</v>
          </cell>
          <cell r="H1914">
            <v>0</v>
          </cell>
          <cell r="I1914" t="str">
            <v>0</v>
          </cell>
          <cell r="J1914">
            <v>0</v>
          </cell>
          <cell r="K1914" t="str">
            <v>0</v>
          </cell>
          <cell r="L1914" t="str">
            <v>U</v>
          </cell>
          <cell r="M1914" t="str">
            <v>1</v>
          </cell>
          <cell r="N1914" t="str">
            <v>148</v>
          </cell>
          <cell r="O1914" t="str">
            <v>20160201</v>
          </cell>
        </row>
        <row r="1915">
          <cell r="A1915" t="str">
            <v>176080</v>
          </cell>
          <cell r="B1915" t="str">
            <v>VG 176 DN 80 FTE M/M</v>
          </cell>
          <cell r="C1915" t="str">
            <v>3598781153734</v>
          </cell>
          <cell r="D1915">
            <v>164</v>
          </cell>
          <cell r="E1915">
            <v>131.19999999999999</v>
          </cell>
          <cell r="F1915">
            <v>0</v>
          </cell>
          <cell r="G1915" t="str">
            <v>0</v>
          </cell>
          <cell r="H1915">
            <v>0</v>
          </cell>
          <cell r="I1915" t="str">
            <v>0</v>
          </cell>
          <cell r="J1915">
            <v>0</v>
          </cell>
          <cell r="K1915" t="str">
            <v>0</v>
          </cell>
          <cell r="L1915" t="str">
            <v>U</v>
          </cell>
          <cell r="M1915" t="str">
            <v>1</v>
          </cell>
          <cell r="N1915" t="str">
            <v>148</v>
          </cell>
          <cell r="O1915" t="str">
            <v>20160201</v>
          </cell>
        </row>
        <row r="1916">
          <cell r="A1916" t="str">
            <v>176100</v>
          </cell>
          <cell r="B1916" t="str">
            <v>VG 176 DN 100 FTE M/M</v>
          </cell>
          <cell r="C1916" t="str">
            <v>3598781153741</v>
          </cell>
          <cell r="D1916">
            <v>182</v>
          </cell>
          <cell r="E1916">
            <v>145.6</v>
          </cell>
          <cell r="F1916">
            <v>0</v>
          </cell>
          <cell r="G1916" t="str">
            <v>0</v>
          </cell>
          <cell r="H1916">
            <v>0</v>
          </cell>
          <cell r="I1916" t="str">
            <v>0</v>
          </cell>
          <cell r="J1916">
            <v>0</v>
          </cell>
          <cell r="K1916" t="str">
            <v>0</v>
          </cell>
          <cell r="L1916" t="str">
            <v>U</v>
          </cell>
          <cell r="M1916" t="str">
            <v>1</v>
          </cell>
          <cell r="N1916" t="str">
            <v>148</v>
          </cell>
          <cell r="O1916" t="str">
            <v>20160201</v>
          </cell>
        </row>
        <row r="1917">
          <cell r="A1917" t="str">
            <v>176125</v>
          </cell>
          <cell r="B1917" t="str">
            <v>VG 176 DN 125 FTE M/M</v>
          </cell>
          <cell r="C1917" t="str">
            <v>3598781153758</v>
          </cell>
          <cell r="D1917">
            <v>219</v>
          </cell>
          <cell r="E1917">
            <v>175.2</v>
          </cell>
          <cell r="F1917">
            <v>0</v>
          </cell>
          <cell r="G1917" t="str">
            <v>0</v>
          </cell>
          <cell r="H1917">
            <v>0</v>
          </cell>
          <cell r="I1917" t="str">
            <v>0</v>
          </cell>
          <cell r="J1917">
            <v>0</v>
          </cell>
          <cell r="K1917" t="str">
            <v>0</v>
          </cell>
          <cell r="L1917" t="str">
            <v>U</v>
          </cell>
          <cell r="M1917" t="str">
            <v>1</v>
          </cell>
          <cell r="N1917" t="str">
            <v>148</v>
          </cell>
          <cell r="O1917" t="str">
            <v>20160201</v>
          </cell>
        </row>
        <row r="1918">
          <cell r="A1918" t="str">
            <v>176150</v>
          </cell>
          <cell r="B1918" t="str">
            <v>VG 176 DN 150 FTE M/M</v>
          </cell>
          <cell r="C1918" t="str">
            <v>3598781153765</v>
          </cell>
          <cell r="D1918">
            <v>249</v>
          </cell>
          <cell r="E1918">
            <v>199.2</v>
          </cell>
          <cell r="F1918">
            <v>0</v>
          </cell>
          <cell r="G1918" t="str">
            <v>0</v>
          </cell>
          <cell r="H1918">
            <v>0</v>
          </cell>
          <cell r="I1918" t="str">
            <v>0</v>
          </cell>
          <cell r="J1918">
            <v>0</v>
          </cell>
          <cell r="K1918" t="str">
            <v>0</v>
          </cell>
          <cell r="L1918" t="str">
            <v>U</v>
          </cell>
          <cell r="M1918" t="str">
            <v>1</v>
          </cell>
          <cell r="N1918" t="str">
            <v>148</v>
          </cell>
          <cell r="O1918" t="str">
            <v>20160201</v>
          </cell>
        </row>
        <row r="1919">
          <cell r="A1919" t="str">
            <v>176200</v>
          </cell>
          <cell r="B1919" t="str">
            <v>VG 176 DN 200 FTE M/M</v>
          </cell>
          <cell r="C1919" t="str">
            <v>3598781153772</v>
          </cell>
          <cell r="D1919">
            <v>414</v>
          </cell>
          <cell r="E1919">
            <v>331.2</v>
          </cell>
          <cell r="F1919">
            <v>0</v>
          </cell>
          <cell r="G1919" t="str">
            <v>0</v>
          </cell>
          <cell r="H1919">
            <v>0</v>
          </cell>
          <cell r="I1919" t="str">
            <v>0</v>
          </cell>
          <cell r="J1919">
            <v>0</v>
          </cell>
          <cell r="K1919" t="str">
            <v>0</v>
          </cell>
          <cell r="L1919" t="str">
            <v>U</v>
          </cell>
          <cell r="M1919" t="str">
            <v>1</v>
          </cell>
          <cell r="N1919" t="str">
            <v>148</v>
          </cell>
          <cell r="O1919" t="str">
            <v>20160201</v>
          </cell>
        </row>
        <row r="1920">
          <cell r="A1920" t="str">
            <v>176250</v>
          </cell>
          <cell r="B1920" t="str">
            <v>VG 176 DN  250FTE M/M</v>
          </cell>
          <cell r="C1920" t="str">
            <v>3598781153789</v>
          </cell>
          <cell r="D1920">
            <v>529</v>
          </cell>
          <cell r="E1920">
            <v>423.2</v>
          </cell>
          <cell r="F1920">
            <v>0</v>
          </cell>
          <cell r="G1920" t="str">
            <v>0</v>
          </cell>
          <cell r="H1920">
            <v>0</v>
          </cell>
          <cell r="I1920" t="str">
            <v>0</v>
          </cell>
          <cell r="J1920">
            <v>0</v>
          </cell>
          <cell r="K1920" t="str">
            <v>0</v>
          </cell>
          <cell r="L1920" t="str">
            <v>U</v>
          </cell>
          <cell r="M1920" t="str">
            <v>1</v>
          </cell>
          <cell r="N1920" t="str">
            <v>148</v>
          </cell>
          <cell r="O1920" t="str">
            <v>20160201</v>
          </cell>
        </row>
        <row r="1921">
          <cell r="A1921" t="str">
            <v>176300</v>
          </cell>
          <cell r="B1921" t="str">
            <v>VG 176 DN  300FTE M/M</v>
          </cell>
          <cell r="C1921" t="str">
            <v>3598781153796</v>
          </cell>
          <cell r="D1921">
            <v>704</v>
          </cell>
          <cell r="E1921">
            <v>563.20000000000005</v>
          </cell>
          <cell r="F1921">
            <v>0</v>
          </cell>
          <cell r="G1921" t="str">
            <v>0</v>
          </cell>
          <cell r="H1921">
            <v>0</v>
          </cell>
          <cell r="I1921" t="str">
            <v>0</v>
          </cell>
          <cell r="J1921">
            <v>0</v>
          </cell>
          <cell r="K1921" t="str">
            <v>0</v>
          </cell>
          <cell r="L1921" t="str">
            <v>U</v>
          </cell>
          <cell r="M1921" t="str">
            <v>1</v>
          </cell>
          <cell r="N1921" t="str">
            <v>148</v>
          </cell>
          <cell r="O1921" t="str">
            <v>20160201</v>
          </cell>
        </row>
        <row r="1922">
          <cell r="A1922" t="str">
            <v>1770015</v>
          </cell>
          <cell r="B1922" t="str">
            <v>CPT 1770    15 JM EF MIDR100GMDM DN15 L170 MIDR100</v>
          </cell>
          <cell r="C1922" t="str">
            <v>3598781192146</v>
          </cell>
          <cell r="D1922">
            <v>39.299999999999997</v>
          </cell>
          <cell r="E1922">
            <v>22.79</v>
          </cell>
          <cell r="F1922">
            <v>0</v>
          </cell>
          <cell r="G1922" t="str">
            <v>0</v>
          </cell>
          <cell r="H1922">
            <v>0</v>
          </cell>
          <cell r="I1922" t="str">
            <v>0</v>
          </cell>
          <cell r="J1922">
            <v>0</v>
          </cell>
          <cell r="K1922" t="str">
            <v>0</v>
          </cell>
          <cell r="L1922" t="str">
            <v>U</v>
          </cell>
          <cell r="M1922">
            <v>0</v>
          </cell>
          <cell r="N1922" t="str">
            <v>239</v>
          </cell>
          <cell r="O1922" t="str">
            <v>20160201</v>
          </cell>
        </row>
        <row r="1923">
          <cell r="A1923" t="str">
            <v>1770020</v>
          </cell>
          <cell r="B1923" t="str">
            <v>CPT 1770    20 PP JM EF MIDR100GMDM DN20 MIDR100</v>
          </cell>
          <cell r="C1923" t="str">
            <v>3598781192153</v>
          </cell>
          <cell r="D1923">
            <v>45.8</v>
          </cell>
          <cell r="E1923">
            <v>26.56</v>
          </cell>
          <cell r="F1923">
            <v>0</v>
          </cell>
          <cell r="G1923" t="str">
            <v>0</v>
          </cell>
          <cell r="H1923">
            <v>0</v>
          </cell>
          <cell r="I1923" t="str">
            <v>0</v>
          </cell>
          <cell r="J1923">
            <v>0</v>
          </cell>
          <cell r="K1923" t="str">
            <v>0</v>
          </cell>
          <cell r="L1923" t="str">
            <v>U</v>
          </cell>
          <cell r="M1923">
            <v>0</v>
          </cell>
          <cell r="N1923" t="str">
            <v>239</v>
          </cell>
          <cell r="O1923" t="str">
            <v>20160201</v>
          </cell>
        </row>
        <row r="1924">
          <cell r="A1924" t="str">
            <v>1770025</v>
          </cell>
          <cell r="B1924" t="str">
            <v>CPT 1770    25 PP JM EF MIDR100GMDM DN25 MIDR100</v>
          </cell>
          <cell r="C1924" t="str">
            <v>3598781192160</v>
          </cell>
          <cell r="D1924">
            <v>77.2</v>
          </cell>
          <cell r="E1924">
            <v>44.78</v>
          </cell>
          <cell r="F1924">
            <v>0</v>
          </cell>
          <cell r="G1924" t="str">
            <v>0</v>
          </cell>
          <cell r="H1924">
            <v>0</v>
          </cell>
          <cell r="I1924" t="str">
            <v>0</v>
          </cell>
          <cell r="J1924">
            <v>0</v>
          </cell>
          <cell r="K1924" t="str">
            <v>0</v>
          </cell>
          <cell r="L1924" t="str">
            <v>U</v>
          </cell>
          <cell r="M1924">
            <v>0</v>
          </cell>
          <cell r="N1924" t="str">
            <v>239</v>
          </cell>
          <cell r="O1924" t="str">
            <v>20160201</v>
          </cell>
        </row>
        <row r="1925">
          <cell r="A1925" t="str">
            <v>1770030</v>
          </cell>
          <cell r="B1925" t="str">
            <v>CPT 1770    30 PP JM EF MIDR100GMDM DN30 MIDR100</v>
          </cell>
          <cell r="C1925" t="str">
            <v>3598781192177</v>
          </cell>
          <cell r="D1925">
            <v>85</v>
          </cell>
          <cell r="E1925">
            <v>49.3</v>
          </cell>
          <cell r="F1925">
            <v>0</v>
          </cell>
          <cell r="G1925" t="str">
            <v>0</v>
          </cell>
          <cell r="H1925">
            <v>0</v>
          </cell>
          <cell r="I1925" t="str">
            <v>0</v>
          </cell>
          <cell r="J1925">
            <v>0</v>
          </cell>
          <cell r="K1925" t="str">
            <v>0</v>
          </cell>
          <cell r="L1925" t="str">
            <v>U</v>
          </cell>
          <cell r="M1925">
            <v>0</v>
          </cell>
          <cell r="N1925" t="str">
            <v>239</v>
          </cell>
          <cell r="O1925" t="str">
            <v>20160201</v>
          </cell>
        </row>
        <row r="1926">
          <cell r="A1926" t="str">
            <v>1770040</v>
          </cell>
          <cell r="B1926" t="str">
            <v>CPT 1770    40 PP JM EF MIDR100GMDM DN40 MIDR100</v>
          </cell>
          <cell r="C1926" t="str">
            <v>3598781192184</v>
          </cell>
          <cell r="D1926">
            <v>189</v>
          </cell>
          <cell r="E1926">
            <v>109.62</v>
          </cell>
          <cell r="F1926">
            <v>0</v>
          </cell>
          <cell r="G1926" t="str">
            <v>0</v>
          </cell>
          <cell r="H1926">
            <v>0</v>
          </cell>
          <cell r="I1926" t="str">
            <v>0</v>
          </cell>
          <cell r="J1926">
            <v>0</v>
          </cell>
          <cell r="K1926" t="str">
            <v>0</v>
          </cell>
          <cell r="L1926" t="str">
            <v>U</v>
          </cell>
          <cell r="M1926">
            <v>0</v>
          </cell>
          <cell r="N1926" t="str">
            <v>239</v>
          </cell>
          <cell r="O1926" t="str">
            <v>20160201</v>
          </cell>
        </row>
        <row r="1927">
          <cell r="A1927" t="str">
            <v>1770050</v>
          </cell>
          <cell r="B1927" t="str">
            <v>CPT 1770    50 PP JM EF MIDR100GMDM DN50 MIDR100</v>
          </cell>
          <cell r="C1927" t="str">
            <v>3598781192191</v>
          </cell>
          <cell r="D1927">
            <v>195</v>
          </cell>
          <cell r="E1927">
            <v>113.1</v>
          </cell>
          <cell r="F1927">
            <v>0</v>
          </cell>
          <cell r="G1927" t="str">
            <v>0</v>
          </cell>
          <cell r="H1927">
            <v>0</v>
          </cell>
          <cell r="I1927" t="str">
            <v>0</v>
          </cell>
          <cell r="J1927">
            <v>0</v>
          </cell>
          <cell r="K1927" t="str">
            <v>0</v>
          </cell>
          <cell r="L1927" t="str">
            <v>U</v>
          </cell>
          <cell r="M1927">
            <v>0</v>
          </cell>
          <cell r="N1927" t="str">
            <v>239</v>
          </cell>
          <cell r="O1927" t="str">
            <v>20160201</v>
          </cell>
        </row>
        <row r="1928">
          <cell r="A1928" t="str">
            <v>1771015</v>
          </cell>
          <cell r="B1928" t="str">
            <v>CPT 1771    15 JM EF MIDR160GMDM DN15 L170 MIDR160</v>
          </cell>
          <cell r="C1928" t="str">
            <v>3598781192207</v>
          </cell>
          <cell r="D1928">
            <v>49</v>
          </cell>
          <cell r="E1928">
            <v>34.299999999999997</v>
          </cell>
          <cell r="F1928">
            <v>0</v>
          </cell>
          <cell r="G1928" t="str">
            <v>0</v>
          </cell>
          <cell r="H1928">
            <v>0</v>
          </cell>
          <cell r="I1928" t="str">
            <v>0</v>
          </cell>
          <cell r="J1928">
            <v>0</v>
          </cell>
          <cell r="K1928" t="str">
            <v>0</v>
          </cell>
          <cell r="L1928" t="str">
            <v>U</v>
          </cell>
          <cell r="M1928">
            <v>0</v>
          </cell>
          <cell r="N1928" t="str">
            <v>239</v>
          </cell>
          <cell r="O1928" t="str">
            <v>20160201</v>
          </cell>
        </row>
        <row r="1929">
          <cell r="A1929" t="str">
            <v>1771020</v>
          </cell>
          <cell r="B1929" t="str">
            <v>CPT 1771    20 PP JM EF MIDR160GMDM DN20 MIDR160</v>
          </cell>
          <cell r="C1929" t="str">
            <v>3598781192214</v>
          </cell>
          <cell r="D1929">
            <v>57.1</v>
          </cell>
          <cell r="E1929">
            <v>39.97</v>
          </cell>
          <cell r="F1929">
            <v>0</v>
          </cell>
          <cell r="G1929" t="str">
            <v>0</v>
          </cell>
          <cell r="H1929">
            <v>0</v>
          </cell>
          <cell r="I1929" t="str">
            <v>0</v>
          </cell>
          <cell r="J1929">
            <v>0</v>
          </cell>
          <cell r="K1929" t="str">
            <v>0</v>
          </cell>
          <cell r="L1929" t="str">
            <v>U</v>
          </cell>
          <cell r="M1929">
            <v>0</v>
          </cell>
          <cell r="N1929" t="str">
            <v>239</v>
          </cell>
          <cell r="O1929" t="str">
            <v>20160201</v>
          </cell>
        </row>
        <row r="1930">
          <cell r="A1930" t="str">
            <v>1771025</v>
          </cell>
          <cell r="B1930" t="str">
            <v>CPT 1771    25 PP JM EF MIDR160GMDM DN25 MIDR160</v>
          </cell>
          <cell r="C1930" t="str">
            <v>3598781192221</v>
          </cell>
          <cell r="D1930">
            <v>96.5</v>
          </cell>
          <cell r="E1930">
            <v>67.55</v>
          </cell>
          <cell r="F1930">
            <v>0</v>
          </cell>
          <cell r="G1930" t="str">
            <v>0</v>
          </cell>
          <cell r="H1930">
            <v>0</v>
          </cell>
          <cell r="I1930" t="str">
            <v>0</v>
          </cell>
          <cell r="J1930">
            <v>0</v>
          </cell>
          <cell r="K1930" t="str">
            <v>0</v>
          </cell>
          <cell r="L1930" t="str">
            <v>U</v>
          </cell>
          <cell r="M1930">
            <v>0</v>
          </cell>
          <cell r="N1930" t="str">
            <v>239</v>
          </cell>
          <cell r="O1930" t="str">
            <v>20160201</v>
          </cell>
        </row>
        <row r="1931">
          <cell r="A1931" t="str">
            <v>1771030</v>
          </cell>
          <cell r="B1931" t="str">
            <v>CPT 1771    30 PP JM EF MIDR160GMDM DN30 MIDR160</v>
          </cell>
          <cell r="C1931" t="str">
            <v>3598781192238</v>
          </cell>
          <cell r="D1931">
            <v>106</v>
          </cell>
          <cell r="E1931">
            <v>74.2</v>
          </cell>
          <cell r="F1931">
            <v>0</v>
          </cell>
          <cell r="G1931" t="str">
            <v>0</v>
          </cell>
          <cell r="H1931">
            <v>0</v>
          </cell>
          <cell r="I1931" t="str">
            <v>0</v>
          </cell>
          <cell r="J1931">
            <v>0</v>
          </cell>
          <cell r="K1931" t="str">
            <v>0</v>
          </cell>
          <cell r="L1931" t="str">
            <v>U</v>
          </cell>
          <cell r="M1931">
            <v>0</v>
          </cell>
          <cell r="N1931" t="str">
            <v>239</v>
          </cell>
          <cell r="O1931" t="str">
            <v>20160201</v>
          </cell>
        </row>
        <row r="1932">
          <cell r="A1932" t="str">
            <v>1771040</v>
          </cell>
          <cell r="B1932" t="str">
            <v>CPT 1771    40 PP JM EF MIDR160GMDM DN40 MIDR160</v>
          </cell>
          <cell r="C1932" t="str">
            <v>3598781192245</v>
          </cell>
          <cell r="D1932">
            <v>236</v>
          </cell>
          <cell r="E1932">
            <v>165.2</v>
          </cell>
          <cell r="F1932">
            <v>0</v>
          </cell>
          <cell r="G1932" t="str">
            <v>0</v>
          </cell>
          <cell r="H1932">
            <v>0</v>
          </cell>
          <cell r="I1932" t="str">
            <v>0</v>
          </cell>
          <cell r="J1932">
            <v>0</v>
          </cell>
          <cell r="K1932" t="str">
            <v>0</v>
          </cell>
          <cell r="L1932" t="str">
            <v>U</v>
          </cell>
          <cell r="M1932">
            <v>0</v>
          </cell>
          <cell r="N1932" t="str">
            <v>239</v>
          </cell>
          <cell r="O1932" t="str">
            <v>20160201</v>
          </cell>
        </row>
        <row r="1933">
          <cell r="A1933" t="str">
            <v>1771050</v>
          </cell>
          <cell r="B1933" t="str">
            <v>CPT 1771    50 PP JM EF MIDR160GMDM DN50 MIDR160</v>
          </cell>
          <cell r="C1933" t="str">
            <v>3598781192252</v>
          </cell>
          <cell r="D1933">
            <v>268</v>
          </cell>
          <cell r="E1933">
            <v>187.6</v>
          </cell>
          <cell r="F1933">
            <v>0</v>
          </cell>
          <cell r="G1933" t="str">
            <v>0</v>
          </cell>
          <cell r="H1933">
            <v>0</v>
          </cell>
          <cell r="I1933" t="str">
            <v>0</v>
          </cell>
          <cell r="J1933">
            <v>0</v>
          </cell>
          <cell r="K1933" t="str">
            <v>0</v>
          </cell>
          <cell r="L1933" t="str">
            <v>U</v>
          </cell>
          <cell r="M1933">
            <v>0</v>
          </cell>
          <cell r="N1933" t="str">
            <v>239</v>
          </cell>
          <cell r="O1933" t="str">
            <v>20160201</v>
          </cell>
        </row>
        <row r="1934">
          <cell r="A1934" t="str">
            <v>1772025</v>
          </cell>
          <cell r="B1934" t="str">
            <v>COMPT 1772 DN25  EI. EC .1x10L MIDR25CMC-R 1"1X10L  EN1434</v>
          </cell>
          <cell r="C1934" t="str">
            <v>3598781192849</v>
          </cell>
          <cell r="D1934">
            <v>313</v>
          </cell>
          <cell r="E1934">
            <v>219.1</v>
          </cell>
          <cell r="F1934">
            <v>0</v>
          </cell>
          <cell r="G1934" t="str">
            <v>0</v>
          </cell>
          <cell r="H1934">
            <v>0</v>
          </cell>
          <cell r="I1934" t="str">
            <v>0</v>
          </cell>
          <cell r="J1934">
            <v>0</v>
          </cell>
          <cell r="K1934" t="str">
            <v>0</v>
          </cell>
          <cell r="L1934" t="str">
            <v>U</v>
          </cell>
          <cell r="M1934">
            <v>0</v>
          </cell>
          <cell r="N1934" t="str">
            <v>244</v>
          </cell>
          <cell r="O1934" t="str">
            <v>20160201</v>
          </cell>
        </row>
        <row r="1935">
          <cell r="A1935" t="str">
            <v>1772030</v>
          </cell>
          <cell r="B1935" t="str">
            <v>COMPT 1772 DN30  EI. EC. 1x10L MIDR25CMC-R 1"1/2 1X10L  EN1434</v>
          </cell>
          <cell r="C1935" t="str">
            <v>3598781192856</v>
          </cell>
          <cell r="D1935">
            <v>328</v>
          </cell>
          <cell r="E1935">
            <v>229.6</v>
          </cell>
          <cell r="F1935">
            <v>0</v>
          </cell>
          <cell r="G1935" t="str">
            <v>0</v>
          </cell>
          <cell r="H1935">
            <v>0</v>
          </cell>
          <cell r="I1935" t="str">
            <v>0</v>
          </cell>
          <cell r="J1935">
            <v>0</v>
          </cell>
          <cell r="K1935" t="str">
            <v>0</v>
          </cell>
          <cell r="L1935" t="str">
            <v>U</v>
          </cell>
          <cell r="M1935">
            <v>0</v>
          </cell>
          <cell r="N1935" t="str">
            <v>244</v>
          </cell>
          <cell r="O1935" t="str">
            <v>20160201</v>
          </cell>
        </row>
        <row r="1936">
          <cell r="A1936" t="str">
            <v>1772040</v>
          </cell>
          <cell r="B1936" t="str">
            <v>COMPT 1772 DN40  EI. EC. 1X10L MIDR25CMC-R DN40 1X10L EN1434</v>
          </cell>
          <cell r="C1936" t="str">
            <v>3598781192863</v>
          </cell>
          <cell r="D1936">
            <v>423</v>
          </cell>
          <cell r="E1936">
            <v>296.10000000000002</v>
          </cell>
          <cell r="F1936">
            <v>0</v>
          </cell>
          <cell r="G1936" t="str">
            <v>0</v>
          </cell>
          <cell r="H1936">
            <v>0</v>
          </cell>
          <cell r="I1936" t="str">
            <v>0</v>
          </cell>
          <cell r="J1936">
            <v>0</v>
          </cell>
          <cell r="K1936" t="str">
            <v>0</v>
          </cell>
          <cell r="L1936" t="str">
            <v>U</v>
          </cell>
          <cell r="M1936">
            <v>0</v>
          </cell>
          <cell r="N1936" t="str">
            <v>244</v>
          </cell>
          <cell r="O1936" t="str">
            <v>20160201</v>
          </cell>
        </row>
        <row r="1937">
          <cell r="A1937" t="str">
            <v>1772050</v>
          </cell>
          <cell r="B1937" t="str">
            <v>COMPT 1772 DN50  EI. EC. 1X10L MIDR25CMC-R C50 1X10L  EN1434</v>
          </cell>
          <cell r="C1937" t="str">
            <v>3598781192870</v>
          </cell>
          <cell r="D1937">
            <v>618</v>
          </cell>
          <cell r="E1937">
            <v>432.6</v>
          </cell>
          <cell r="F1937">
            <v>0</v>
          </cell>
          <cell r="G1937" t="str">
            <v>0</v>
          </cell>
          <cell r="H1937">
            <v>0</v>
          </cell>
          <cell r="I1937" t="str">
            <v>0</v>
          </cell>
          <cell r="J1937">
            <v>0</v>
          </cell>
          <cell r="K1937" t="str">
            <v>0</v>
          </cell>
          <cell r="L1937" t="str">
            <v>U</v>
          </cell>
          <cell r="M1937">
            <v>0</v>
          </cell>
          <cell r="N1937" t="str">
            <v>244</v>
          </cell>
          <cell r="O1937" t="str">
            <v>20160201</v>
          </cell>
        </row>
        <row r="1938">
          <cell r="A1938" t="str">
            <v>1773065</v>
          </cell>
          <cell r="B1938" t="str">
            <v>COMPTR 1773 DN65 EI. EC. 1x100L MIDR25WDC-R 2"1/2 EN1434</v>
          </cell>
          <cell r="C1938" t="str">
            <v>3598781192887</v>
          </cell>
          <cell r="D1938">
            <v>450</v>
          </cell>
          <cell r="E1938">
            <v>315</v>
          </cell>
          <cell r="F1938">
            <v>0</v>
          </cell>
          <cell r="G1938" t="str">
            <v>0</v>
          </cell>
          <cell r="H1938">
            <v>0</v>
          </cell>
          <cell r="I1938" t="str">
            <v>0</v>
          </cell>
          <cell r="J1938">
            <v>0</v>
          </cell>
          <cell r="K1938" t="str">
            <v>0</v>
          </cell>
          <cell r="L1938" t="str">
            <v>U</v>
          </cell>
          <cell r="M1938">
            <v>0</v>
          </cell>
          <cell r="N1938" t="str">
            <v>244</v>
          </cell>
          <cell r="O1938" t="str">
            <v>20160201</v>
          </cell>
        </row>
        <row r="1939">
          <cell r="A1939" t="str">
            <v>1773080</v>
          </cell>
          <cell r="B1939" t="str">
            <v>COMPTR 1773 DN80 EI.EC. 1x100L MIDR25WDC-R 3" EN1434</v>
          </cell>
          <cell r="C1939" t="str">
            <v>3598781192894</v>
          </cell>
          <cell r="D1939">
            <v>551</v>
          </cell>
          <cell r="E1939">
            <v>385.7</v>
          </cell>
          <cell r="F1939">
            <v>0</v>
          </cell>
          <cell r="G1939" t="str">
            <v>0</v>
          </cell>
          <cell r="H1939">
            <v>0</v>
          </cell>
          <cell r="I1939" t="str">
            <v>0</v>
          </cell>
          <cell r="J1939">
            <v>0</v>
          </cell>
          <cell r="K1939" t="str">
            <v>0</v>
          </cell>
          <cell r="L1939" t="str">
            <v>U</v>
          </cell>
          <cell r="M1939">
            <v>0</v>
          </cell>
          <cell r="N1939" t="str">
            <v>244</v>
          </cell>
          <cell r="O1939" t="str">
            <v>20160201</v>
          </cell>
        </row>
        <row r="1940">
          <cell r="A1940" t="str">
            <v>1773100</v>
          </cell>
          <cell r="B1940" t="str">
            <v>COMPTR 1773 DN100 EI. EC. 1x100L MIDR25WDC-R 4" EN1434</v>
          </cell>
          <cell r="C1940" t="str">
            <v>3598781192900</v>
          </cell>
          <cell r="D1940">
            <v>588</v>
          </cell>
          <cell r="E1940">
            <v>411.6</v>
          </cell>
          <cell r="F1940">
            <v>0</v>
          </cell>
          <cell r="G1940" t="str">
            <v>0</v>
          </cell>
          <cell r="H1940">
            <v>0</v>
          </cell>
          <cell r="I1940" t="str">
            <v>0</v>
          </cell>
          <cell r="J1940">
            <v>0</v>
          </cell>
          <cell r="K1940" t="str">
            <v>0</v>
          </cell>
          <cell r="L1940" t="str">
            <v>U</v>
          </cell>
          <cell r="M1940">
            <v>0</v>
          </cell>
          <cell r="N1940" t="str">
            <v>244</v>
          </cell>
          <cell r="O1940" t="str">
            <v>20160201</v>
          </cell>
        </row>
        <row r="1941">
          <cell r="A1941" t="str">
            <v>1773125</v>
          </cell>
          <cell r="B1941" t="str">
            <v>COMPTR1773 DN125 EI. EC. 1x100L MIDR25WDC-R 5" EN1434</v>
          </cell>
          <cell r="C1941" t="str">
            <v>3598781192917</v>
          </cell>
          <cell r="D1941">
            <v>633</v>
          </cell>
          <cell r="E1941">
            <v>443.1</v>
          </cell>
          <cell r="F1941">
            <v>0</v>
          </cell>
          <cell r="G1941" t="str">
            <v>0</v>
          </cell>
          <cell r="H1941">
            <v>0</v>
          </cell>
          <cell r="I1941" t="str">
            <v>0</v>
          </cell>
          <cell r="J1941">
            <v>0</v>
          </cell>
          <cell r="K1941" t="str">
            <v>0</v>
          </cell>
          <cell r="L1941" t="str">
            <v>U</v>
          </cell>
          <cell r="M1941">
            <v>0</v>
          </cell>
          <cell r="N1941" t="str">
            <v>244</v>
          </cell>
          <cell r="O1941" t="str">
            <v>20160201</v>
          </cell>
        </row>
        <row r="1942">
          <cell r="A1942" t="str">
            <v>1773150</v>
          </cell>
          <cell r="B1942" t="str">
            <v>COMPTR1773 DN150 EI. EC. 1x100L MIDR25WDC-R 6" EN1434</v>
          </cell>
          <cell r="C1942" t="str">
            <v>3598781192924</v>
          </cell>
          <cell r="D1942">
            <v>1193</v>
          </cell>
          <cell r="E1942">
            <v>835.1</v>
          </cell>
          <cell r="F1942">
            <v>0</v>
          </cell>
          <cell r="G1942" t="str">
            <v>0</v>
          </cell>
          <cell r="H1942">
            <v>0</v>
          </cell>
          <cell r="I1942" t="str">
            <v>0</v>
          </cell>
          <cell r="J1942">
            <v>0</v>
          </cell>
          <cell r="K1942" t="str">
            <v>0</v>
          </cell>
          <cell r="L1942" t="str">
            <v>U</v>
          </cell>
          <cell r="M1942">
            <v>0</v>
          </cell>
          <cell r="N1942" t="str">
            <v>244</v>
          </cell>
          <cell r="O1942" t="str">
            <v>20160201</v>
          </cell>
        </row>
        <row r="1943">
          <cell r="A1943" t="str">
            <v>1773200</v>
          </cell>
          <cell r="B1943" t="str">
            <v>COMPTR1773 DN200 EI. EC. 1x100L MIDR25WDC-R 8" EN1434</v>
          </cell>
          <cell r="C1943" t="str">
            <v>3598781192931</v>
          </cell>
          <cell r="D1943">
            <v>1289</v>
          </cell>
          <cell r="E1943">
            <v>902.3</v>
          </cell>
          <cell r="F1943">
            <v>0</v>
          </cell>
          <cell r="G1943" t="str">
            <v>0</v>
          </cell>
          <cell r="H1943">
            <v>0</v>
          </cell>
          <cell r="I1943" t="str">
            <v>0</v>
          </cell>
          <cell r="J1943">
            <v>0</v>
          </cell>
          <cell r="K1943" t="str">
            <v>0</v>
          </cell>
          <cell r="L1943" t="str">
            <v>U</v>
          </cell>
          <cell r="M1943">
            <v>0</v>
          </cell>
          <cell r="N1943" t="str">
            <v>244</v>
          </cell>
          <cell r="O1943" t="str">
            <v>20160201</v>
          </cell>
        </row>
        <row r="1944">
          <cell r="A1944" t="str">
            <v>1773250</v>
          </cell>
          <cell r="B1944" t="str">
            <v>C. VOL 1773 250 EI. EC. 1x100L MIDR25WDC-R 10" EN1434</v>
          </cell>
          <cell r="C1944" t="str">
            <v>3598781192948</v>
          </cell>
          <cell r="D1944">
            <v>1640</v>
          </cell>
          <cell r="E1944">
            <v>1148</v>
          </cell>
          <cell r="F1944">
            <v>0</v>
          </cell>
          <cell r="G1944" t="str">
            <v>0</v>
          </cell>
          <cell r="H1944">
            <v>0</v>
          </cell>
          <cell r="I1944" t="str">
            <v>0</v>
          </cell>
          <cell r="J1944">
            <v>0</v>
          </cell>
          <cell r="K1944" t="str">
            <v>0</v>
          </cell>
          <cell r="L1944" t="str">
            <v>U</v>
          </cell>
          <cell r="M1944">
            <v>0</v>
          </cell>
          <cell r="N1944" t="str">
            <v>244</v>
          </cell>
          <cell r="O1944" t="str">
            <v>20160201</v>
          </cell>
        </row>
        <row r="1945">
          <cell r="A1945" t="str">
            <v>1773300</v>
          </cell>
          <cell r="B1945" t="str">
            <v>C. VOL 1773 300 EI. EC. 1x100L MIDR25WDC-R 12" EN1434</v>
          </cell>
          <cell r="C1945" t="str">
            <v>3598781192955</v>
          </cell>
          <cell r="D1945">
            <v>3673</v>
          </cell>
          <cell r="E1945">
            <v>2571.1</v>
          </cell>
          <cell r="F1945">
            <v>0</v>
          </cell>
          <cell r="G1945" t="str">
            <v>0</v>
          </cell>
          <cell r="H1945">
            <v>0</v>
          </cell>
          <cell r="I1945" t="str">
            <v>0</v>
          </cell>
          <cell r="J1945">
            <v>0</v>
          </cell>
          <cell r="K1945" t="str">
            <v>0</v>
          </cell>
          <cell r="L1945" t="str">
            <v>U</v>
          </cell>
          <cell r="M1945">
            <v>0</v>
          </cell>
          <cell r="N1945" t="str">
            <v>244</v>
          </cell>
          <cell r="O1945" t="str">
            <v>20160201</v>
          </cell>
        </row>
        <row r="1946">
          <cell r="A1946" t="str">
            <v>1775015</v>
          </cell>
          <cell r="B1946" t="str">
            <v>CPT 1775 15 PP.EF LD MIDR100GMDM-RFM DN15 L170 MIDR100 P</v>
          </cell>
          <cell r="C1946" t="str">
            <v>3598781192269</v>
          </cell>
          <cell r="D1946">
            <v>48.8</v>
          </cell>
          <cell r="E1946">
            <v>34.159999999999997</v>
          </cell>
          <cell r="F1946">
            <v>0</v>
          </cell>
          <cell r="G1946" t="str">
            <v>0</v>
          </cell>
          <cell r="H1946">
            <v>0</v>
          </cell>
          <cell r="I1946" t="str">
            <v>0</v>
          </cell>
          <cell r="J1946">
            <v>0</v>
          </cell>
          <cell r="K1946" t="str">
            <v>0</v>
          </cell>
          <cell r="L1946" t="str">
            <v>U</v>
          </cell>
          <cell r="M1946">
            <v>0</v>
          </cell>
          <cell r="N1946" t="str">
            <v>240</v>
          </cell>
          <cell r="O1946" t="str">
            <v>20160201</v>
          </cell>
        </row>
        <row r="1947">
          <cell r="A1947" t="str">
            <v>1775020</v>
          </cell>
          <cell r="B1947" t="str">
            <v>CPT 1775   20 PP.EF LD MIDR100GMDM-RFM DN20 MIDR100 P</v>
          </cell>
          <cell r="C1947" t="str">
            <v>3598781192276</v>
          </cell>
          <cell r="D1947">
            <v>54.98</v>
          </cell>
          <cell r="E1947">
            <v>38.49</v>
          </cell>
          <cell r="F1947">
            <v>0</v>
          </cell>
          <cell r="G1947" t="str">
            <v>0</v>
          </cell>
          <cell r="H1947">
            <v>0</v>
          </cell>
          <cell r="I1947" t="str">
            <v>0</v>
          </cell>
          <cell r="J1947">
            <v>0</v>
          </cell>
          <cell r="K1947" t="str">
            <v>0</v>
          </cell>
          <cell r="L1947" t="str">
            <v>U</v>
          </cell>
          <cell r="M1947">
            <v>0</v>
          </cell>
          <cell r="N1947" t="str">
            <v>240</v>
          </cell>
          <cell r="O1947" t="str">
            <v>20160201</v>
          </cell>
        </row>
        <row r="1948">
          <cell r="A1948" t="str">
            <v>1775025</v>
          </cell>
          <cell r="B1948" t="str">
            <v>CPT 1775   25 PP.EF LD MIDR100GMDM-RFM DN25 MIDR100 P</v>
          </cell>
          <cell r="C1948" t="str">
            <v>3598781192283</v>
          </cell>
          <cell r="D1948">
            <v>86.4</v>
          </cell>
          <cell r="E1948">
            <v>60.48</v>
          </cell>
          <cell r="F1948">
            <v>0</v>
          </cell>
          <cell r="G1948" t="str">
            <v>0</v>
          </cell>
          <cell r="H1948">
            <v>0</v>
          </cell>
          <cell r="I1948" t="str">
            <v>0</v>
          </cell>
          <cell r="J1948">
            <v>0</v>
          </cell>
          <cell r="K1948" t="str">
            <v>0</v>
          </cell>
          <cell r="L1948" t="str">
            <v>U</v>
          </cell>
          <cell r="M1948">
            <v>0</v>
          </cell>
          <cell r="N1948" t="str">
            <v>240</v>
          </cell>
          <cell r="O1948" t="str">
            <v>20160201</v>
          </cell>
        </row>
        <row r="1949">
          <cell r="A1949" t="str">
            <v>1775030</v>
          </cell>
          <cell r="B1949" t="str">
            <v>CPT 1775   30 PP.EF LD MIDR100GMDM-RFM DN30 MIDR100 P</v>
          </cell>
          <cell r="C1949" t="str">
            <v>3598781192290</v>
          </cell>
          <cell r="D1949">
            <v>94.25</v>
          </cell>
          <cell r="E1949">
            <v>65.98</v>
          </cell>
          <cell r="F1949">
            <v>0</v>
          </cell>
          <cell r="G1949" t="str">
            <v>0</v>
          </cell>
          <cell r="H1949">
            <v>0</v>
          </cell>
          <cell r="I1949" t="str">
            <v>0</v>
          </cell>
          <cell r="J1949">
            <v>0</v>
          </cell>
          <cell r="K1949" t="str">
            <v>0</v>
          </cell>
          <cell r="L1949" t="str">
            <v>U</v>
          </cell>
          <cell r="M1949">
            <v>0</v>
          </cell>
          <cell r="N1949" t="str">
            <v>240</v>
          </cell>
          <cell r="O1949" t="str">
            <v>20160201</v>
          </cell>
        </row>
        <row r="1950">
          <cell r="A1950" t="str">
            <v>1775040</v>
          </cell>
          <cell r="B1950" t="str">
            <v>CPT 1775   40 PP.EF LD MIDR100GMDM-RFM DN40 MIDR100 P</v>
          </cell>
          <cell r="C1950" t="str">
            <v>3598781192306</v>
          </cell>
          <cell r="D1950">
            <v>208</v>
          </cell>
          <cell r="E1950">
            <v>145.6</v>
          </cell>
          <cell r="F1950">
            <v>0</v>
          </cell>
          <cell r="G1950" t="str">
            <v>0</v>
          </cell>
          <cell r="H1950">
            <v>0</v>
          </cell>
          <cell r="I1950" t="str">
            <v>0</v>
          </cell>
          <cell r="J1950">
            <v>0</v>
          </cell>
          <cell r="K1950" t="str">
            <v>0</v>
          </cell>
          <cell r="L1950" t="str">
            <v>U</v>
          </cell>
          <cell r="M1950">
            <v>0</v>
          </cell>
          <cell r="N1950" t="str">
            <v>240</v>
          </cell>
          <cell r="O1950" t="str">
            <v>20160201</v>
          </cell>
        </row>
        <row r="1951">
          <cell r="A1951" t="str">
            <v>1775050</v>
          </cell>
          <cell r="B1951" t="str">
            <v>CPT 1775   50 PP.EF LD MIDR100GMDM-RFM DN50 MIDR100 P THR</v>
          </cell>
          <cell r="C1951" t="str">
            <v>3598781192313</v>
          </cell>
          <cell r="D1951">
            <v>215</v>
          </cell>
          <cell r="E1951">
            <v>150.5</v>
          </cell>
          <cell r="F1951">
            <v>0</v>
          </cell>
          <cell r="G1951" t="str">
            <v>0</v>
          </cell>
          <cell r="H1951">
            <v>0</v>
          </cell>
          <cell r="I1951" t="str">
            <v>0</v>
          </cell>
          <cell r="J1951">
            <v>0</v>
          </cell>
          <cell r="K1951" t="str">
            <v>0</v>
          </cell>
          <cell r="L1951" t="str">
            <v>U</v>
          </cell>
          <cell r="M1951">
            <v>0</v>
          </cell>
          <cell r="N1951" t="str">
            <v>240</v>
          </cell>
          <cell r="O1951" t="str">
            <v>20160201</v>
          </cell>
        </row>
        <row r="1952">
          <cell r="A1952" t="str">
            <v>1776015</v>
          </cell>
          <cell r="B1952" t="str">
            <v>CPT 1776    15 JM EI 1IMP/1L MIDR100GMDM-R DN15 MIDR100 K10</v>
          </cell>
          <cell r="C1952" t="str">
            <v>3598781192320</v>
          </cell>
          <cell r="D1952">
            <v>77</v>
          </cell>
          <cell r="E1952">
            <v>53.9</v>
          </cell>
          <cell r="F1952">
            <v>0</v>
          </cell>
          <cell r="G1952" t="str">
            <v>0</v>
          </cell>
          <cell r="H1952">
            <v>0</v>
          </cell>
          <cell r="I1952" t="str">
            <v>0</v>
          </cell>
          <cell r="J1952">
            <v>0</v>
          </cell>
          <cell r="K1952" t="str">
            <v>0</v>
          </cell>
          <cell r="L1952" t="str">
            <v>U</v>
          </cell>
          <cell r="M1952">
            <v>0</v>
          </cell>
          <cell r="N1952" t="str">
            <v>241</v>
          </cell>
          <cell r="O1952" t="str">
            <v>20160201</v>
          </cell>
        </row>
        <row r="1953">
          <cell r="A1953" t="str">
            <v>1776016</v>
          </cell>
          <cell r="B1953" t="str">
            <v>CPT 1776    15 JM EI 1IMP/10L MIDR100GMDM-R DN15 MIDR100 K100</v>
          </cell>
          <cell r="C1953" t="str">
            <v>3598781192337</v>
          </cell>
          <cell r="D1953">
            <v>77</v>
          </cell>
          <cell r="E1953">
            <v>53.9</v>
          </cell>
          <cell r="F1953">
            <v>0</v>
          </cell>
          <cell r="G1953" t="str">
            <v>0</v>
          </cell>
          <cell r="H1953">
            <v>0</v>
          </cell>
          <cell r="I1953" t="str">
            <v>0</v>
          </cell>
          <cell r="J1953">
            <v>0</v>
          </cell>
          <cell r="K1953" t="str">
            <v>0</v>
          </cell>
          <cell r="L1953" t="str">
            <v>U</v>
          </cell>
          <cell r="M1953">
            <v>0</v>
          </cell>
          <cell r="N1953" t="str">
            <v>241</v>
          </cell>
          <cell r="O1953" t="str">
            <v>20160201</v>
          </cell>
        </row>
        <row r="1954">
          <cell r="A1954" t="str">
            <v>1776020</v>
          </cell>
          <cell r="B1954" t="str">
            <v>CPT 1776    20 JM EI 1IMP/1L MIDR100GMDM-R DN20 MIDR100 K1</v>
          </cell>
          <cell r="C1954" t="str">
            <v>3598781192344</v>
          </cell>
          <cell r="D1954">
            <v>83.5</v>
          </cell>
          <cell r="E1954">
            <v>58.45</v>
          </cell>
          <cell r="F1954">
            <v>0</v>
          </cell>
          <cell r="G1954" t="str">
            <v>0</v>
          </cell>
          <cell r="H1954">
            <v>0</v>
          </cell>
          <cell r="I1954" t="str">
            <v>0</v>
          </cell>
          <cell r="J1954">
            <v>0</v>
          </cell>
          <cell r="K1954" t="str">
            <v>0</v>
          </cell>
          <cell r="L1954" t="str">
            <v>U</v>
          </cell>
          <cell r="M1954">
            <v>0</v>
          </cell>
          <cell r="N1954" t="str">
            <v>241</v>
          </cell>
          <cell r="O1954" t="str">
            <v>20160201</v>
          </cell>
        </row>
        <row r="1955">
          <cell r="A1955" t="str">
            <v>1776021</v>
          </cell>
          <cell r="B1955" t="str">
            <v>CPT 1776    20 JM EI 1IMP/10L MIDR100GMDM-R DN20 MIDR100 K10</v>
          </cell>
          <cell r="C1955" t="str">
            <v>3598781192351</v>
          </cell>
          <cell r="D1955">
            <v>83.5</v>
          </cell>
          <cell r="E1955">
            <v>58.45</v>
          </cell>
          <cell r="F1955">
            <v>0</v>
          </cell>
          <cell r="G1955" t="str">
            <v>0</v>
          </cell>
          <cell r="H1955">
            <v>0</v>
          </cell>
          <cell r="I1955" t="str">
            <v>0</v>
          </cell>
          <cell r="J1955">
            <v>0</v>
          </cell>
          <cell r="K1955" t="str">
            <v>0</v>
          </cell>
          <cell r="L1955" t="str">
            <v>U</v>
          </cell>
          <cell r="M1955">
            <v>0</v>
          </cell>
          <cell r="N1955" t="str">
            <v>241</v>
          </cell>
          <cell r="O1955" t="str">
            <v>20160201</v>
          </cell>
        </row>
        <row r="1956">
          <cell r="A1956" t="str">
            <v>1776025</v>
          </cell>
          <cell r="B1956" t="str">
            <v>CPT 1776    25 JM EI 1IMP/1L MIDR100GMDM-R DN25 MIDR100 K1</v>
          </cell>
          <cell r="C1956" t="str">
            <v>3598781192368</v>
          </cell>
          <cell r="D1956">
            <v>115</v>
          </cell>
          <cell r="E1956">
            <v>80.5</v>
          </cell>
          <cell r="F1956">
            <v>0</v>
          </cell>
          <cell r="G1956" t="str">
            <v>0</v>
          </cell>
          <cell r="H1956">
            <v>0</v>
          </cell>
          <cell r="I1956" t="str">
            <v>0</v>
          </cell>
          <cell r="J1956">
            <v>0</v>
          </cell>
          <cell r="K1956" t="str">
            <v>0</v>
          </cell>
          <cell r="L1956" t="str">
            <v>U</v>
          </cell>
          <cell r="M1956">
            <v>0</v>
          </cell>
          <cell r="N1956" t="str">
            <v>241</v>
          </cell>
          <cell r="O1956" t="str">
            <v>20160201</v>
          </cell>
        </row>
        <row r="1957">
          <cell r="A1957" t="str">
            <v>1776026</v>
          </cell>
          <cell r="B1957" t="str">
            <v>CPT 1776    25 JM EI 1IMP/10L MIDR100GMDM-R DN25 MIDR100 K10</v>
          </cell>
          <cell r="C1957" t="str">
            <v>3598781192375</v>
          </cell>
          <cell r="D1957">
            <v>115</v>
          </cell>
          <cell r="E1957">
            <v>80.5</v>
          </cell>
          <cell r="F1957">
            <v>0</v>
          </cell>
          <cell r="G1957" t="str">
            <v>0</v>
          </cell>
          <cell r="H1957">
            <v>0</v>
          </cell>
          <cell r="I1957" t="str">
            <v>0</v>
          </cell>
          <cell r="J1957">
            <v>0</v>
          </cell>
          <cell r="K1957" t="str">
            <v>0</v>
          </cell>
          <cell r="L1957" t="str">
            <v>U</v>
          </cell>
          <cell r="M1957">
            <v>0</v>
          </cell>
          <cell r="N1957" t="str">
            <v>241</v>
          </cell>
          <cell r="O1957" t="str">
            <v>20160201</v>
          </cell>
        </row>
        <row r="1958">
          <cell r="A1958" t="str">
            <v>1776030</v>
          </cell>
          <cell r="B1958" t="str">
            <v>CPT 1776    30 JM EI 1IMP/1L MIDR100GMDM-R DN30 MIDR100 K1</v>
          </cell>
          <cell r="C1958" t="str">
            <v>3598781192382</v>
          </cell>
          <cell r="D1958">
            <v>123</v>
          </cell>
          <cell r="E1958">
            <v>86.1</v>
          </cell>
          <cell r="F1958">
            <v>0</v>
          </cell>
          <cell r="G1958" t="str">
            <v>0</v>
          </cell>
          <cell r="H1958">
            <v>0</v>
          </cell>
          <cell r="I1958" t="str">
            <v>0</v>
          </cell>
          <cell r="J1958">
            <v>0</v>
          </cell>
          <cell r="K1958" t="str">
            <v>0</v>
          </cell>
          <cell r="L1958" t="str">
            <v>U</v>
          </cell>
          <cell r="M1958">
            <v>0</v>
          </cell>
          <cell r="N1958" t="str">
            <v>241</v>
          </cell>
          <cell r="O1958" t="str">
            <v>20160201</v>
          </cell>
        </row>
        <row r="1959">
          <cell r="A1959" t="str">
            <v>1776031</v>
          </cell>
          <cell r="B1959" t="str">
            <v>CPT 1776    30 JM EI 1IMP/10L MIDR100GMDM-R DN30 MIDR100 K10</v>
          </cell>
          <cell r="C1959" t="str">
            <v>3598781192399</v>
          </cell>
          <cell r="D1959">
            <v>123</v>
          </cell>
          <cell r="E1959">
            <v>86.1</v>
          </cell>
          <cell r="F1959">
            <v>0</v>
          </cell>
          <cell r="G1959" t="str">
            <v>0</v>
          </cell>
          <cell r="H1959">
            <v>0</v>
          </cell>
          <cell r="I1959" t="str">
            <v>0</v>
          </cell>
          <cell r="J1959">
            <v>0</v>
          </cell>
          <cell r="K1959" t="str">
            <v>0</v>
          </cell>
          <cell r="L1959" t="str">
            <v>U</v>
          </cell>
          <cell r="M1959">
            <v>0</v>
          </cell>
          <cell r="N1959" t="str">
            <v>241</v>
          </cell>
          <cell r="O1959" t="str">
            <v>20160201</v>
          </cell>
        </row>
        <row r="1960">
          <cell r="A1960" t="str">
            <v>1776032</v>
          </cell>
          <cell r="B1960" t="str">
            <v>CPT 1776    30 JM EI 1IMP/100L MIDR100GMDM-R DN30 MIDR100 K1</v>
          </cell>
          <cell r="C1960" t="str">
            <v>3598781192405</v>
          </cell>
          <cell r="D1960">
            <v>123</v>
          </cell>
          <cell r="E1960">
            <v>86.1</v>
          </cell>
          <cell r="F1960">
            <v>0</v>
          </cell>
          <cell r="G1960" t="str">
            <v>0</v>
          </cell>
          <cell r="H1960">
            <v>0</v>
          </cell>
          <cell r="I1960" t="str">
            <v>0</v>
          </cell>
          <cell r="J1960">
            <v>0</v>
          </cell>
          <cell r="K1960" t="str">
            <v>0</v>
          </cell>
          <cell r="L1960" t="str">
            <v>U</v>
          </cell>
          <cell r="M1960">
            <v>0</v>
          </cell>
          <cell r="N1960" t="str">
            <v>241</v>
          </cell>
          <cell r="O1960" t="str">
            <v>20160201</v>
          </cell>
        </row>
        <row r="1961">
          <cell r="A1961" t="str">
            <v>1776040</v>
          </cell>
          <cell r="B1961" t="str">
            <v>CPT 1776    40 JM EI 1IMP/1L MIDR100GMDM-R DN40 MIDR100 K10</v>
          </cell>
          <cell r="C1961" t="str">
            <v>3598781192412</v>
          </cell>
          <cell r="D1961">
            <v>226</v>
          </cell>
          <cell r="E1961">
            <v>158.19999999999999</v>
          </cell>
          <cell r="F1961">
            <v>0</v>
          </cell>
          <cell r="G1961" t="str">
            <v>0</v>
          </cell>
          <cell r="H1961">
            <v>0</v>
          </cell>
          <cell r="I1961" t="str">
            <v>0</v>
          </cell>
          <cell r="J1961">
            <v>0</v>
          </cell>
          <cell r="K1961" t="str">
            <v>0</v>
          </cell>
          <cell r="L1961" t="str">
            <v>U</v>
          </cell>
          <cell r="M1961">
            <v>0</v>
          </cell>
          <cell r="N1961" t="str">
            <v>241</v>
          </cell>
          <cell r="O1961" t="str">
            <v>20160201</v>
          </cell>
        </row>
        <row r="1962">
          <cell r="A1962" t="str">
            <v>1776041</v>
          </cell>
          <cell r="B1962" t="str">
            <v>CPT 1776    40 JM EI 1IMP/10L MIDR100GMDM-R DN40 MIDR100 K100</v>
          </cell>
          <cell r="C1962" t="str">
            <v>3598781192429</v>
          </cell>
          <cell r="D1962">
            <v>226</v>
          </cell>
          <cell r="E1962">
            <v>158.19999999999999</v>
          </cell>
          <cell r="F1962">
            <v>0</v>
          </cell>
          <cell r="G1962" t="str">
            <v>0</v>
          </cell>
          <cell r="H1962">
            <v>0</v>
          </cell>
          <cell r="I1962" t="str">
            <v>0</v>
          </cell>
          <cell r="J1962">
            <v>0</v>
          </cell>
          <cell r="K1962" t="str">
            <v>0</v>
          </cell>
          <cell r="L1962" t="str">
            <v>U</v>
          </cell>
          <cell r="M1962">
            <v>0</v>
          </cell>
          <cell r="N1962" t="str">
            <v>241</v>
          </cell>
          <cell r="O1962" t="str">
            <v>20160201</v>
          </cell>
        </row>
        <row r="1963">
          <cell r="A1963" t="str">
            <v>1776042</v>
          </cell>
          <cell r="B1963" t="str">
            <v>CPT 1776    40 JM EI 1IMP/100L MIDR100GMDM-R DN40 MIDR100 K1</v>
          </cell>
          <cell r="C1963" t="str">
            <v>3598781192436</v>
          </cell>
          <cell r="D1963">
            <v>226</v>
          </cell>
          <cell r="E1963">
            <v>158.19999999999999</v>
          </cell>
          <cell r="F1963">
            <v>0</v>
          </cell>
          <cell r="G1963" t="str">
            <v>0</v>
          </cell>
          <cell r="H1963">
            <v>0</v>
          </cell>
          <cell r="I1963" t="str">
            <v>0</v>
          </cell>
          <cell r="J1963">
            <v>0</v>
          </cell>
          <cell r="K1963" t="str">
            <v>0</v>
          </cell>
          <cell r="L1963" t="str">
            <v>U</v>
          </cell>
          <cell r="M1963">
            <v>0</v>
          </cell>
          <cell r="N1963" t="str">
            <v>241</v>
          </cell>
          <cell r="O1963" t="str">
            <v>20160201</v>
          </cell>
        </row>
        <row r="1964">
          <cell r="A1964" t="str">
            <v>1776050</v>
          </cell>
          <cell r="B1964" t="str">
            <v>CPT 1776    50 JM EI 1IMP/1L MIDR100GMDM-R DN50 MIDR100 K10</v>
          </cell>
          <cell r="C1964" t="str">
            <v>3598781192443</v>
          </cell>
          <cell r="D1964">
            <v>233</v>
          </cell>
          <cell r="E1964">
            <v>163.1</v>
          </cell>
          <cell r="F1964">
            <v>0</v>
          </cell>
          <cell r="G1964" t="str">
            <v>0</v>
          </cell>
          <cell r="H1964">
            <v>0</v>
          </cell>
          <cell r="I1964" t="str">
            <v>0</v>
          </cell>
          <cell r="J1964">
            <v>0</v>
          </cell>
          <cell r="K1964" t="str">
            <v>0</v>
          </cell>
          <cell r="L1964" t="str">
            <v>U</v>
          </cell>
          <cell r="M1964">
            <v>0</v>
          </cell>
          <cell r="N1964" t="str">
            <v>241</v>
          </cell>
          <cell r="O1964" t="str">
            <v>20160201</v>
          </cell>
        </row>
        <row r="1965">
          <cell r="A1965" t="str">
            <v>1776051</v>
          </cell>
          <cell r="B1965" t="str">
            <v>CPT 1776    50 JM EI 1IMP/10L MIDR100GMDM-R DN50 MIDR100 K100</v>
          </cell>
          <cell r="C1965" t="str">
            <v>3598781192450</v>
          </cell>
          <cell r="D1965">
            <v>233</v>
          </cell>
          <cell r="E1965">
            <v>163.1</v>
          </cell>
          <cell r="F1965">
            <v>0</v>
          </cell>
          <cell r="G1965" t="str">
            <v>0</v>
          </cell>
          <cell r="H1965">
            <v>0</v>
          </cell>
          <cell r="I1965" t="str">
            <v>0</v>
          </cell>
          <cell r="J1965">
            <v>0</v>
          </cell>
          <cell r="K1965" t="str">
            <v>0</v>
          </cell>
          <cell r="L1965" t="str">
            <v>U</v>
          </cell>
          <cell r="M1965">
            <v>0</v>
          </cell>
          <cell r="N1965" t="str">
            <v>241</v>
          </cell>
          <cell r="O1965" t="str">
            <v>20160201</v>
          </cell>
        </row>
        <row r="1966">
          <cell r="A1966" t="str">
            <v>1776052</v>
          </cell>
          <cell r="B1966" t="str">
            <v>CPT 1776    50 JM EI 1IMP/100L MIDR100GMDM-R DN50 MIDR100 K1</v>
          </cell>
          <cell r="C1966" t="str">
            <v>3598781192467</v>
          </cell>
          <cell r="D1966">
            <v>233</v>
          </cell>
          <cell r="E1966">
            <v>163.1</v>
          </cell>
          <cell r="F1966">
            <v>0</v>
          </cell>
          <cell r="G1966" t="str">
            <v>0</v>
          </cell>
          <cell r="H1966">
            <v>0</v>
          </cell>
          <cell r="I1966" t="str">
            <v>0</v>
          </cell>
          <cell r="J1966">
            <v>0</v>
          </cell>
          <cell r="K1966" t="str">
            <v>0</v>
          </cell>
          <cell r="L1966" t="str">
            <v>U</v>
          </cell>
          <cell r="M1966">
            <v>0</v>
          </cell>
          <cell r="N1966" t="str">
            <v>241</v>
          </cell>
          <cell r="O1966" t="str">
            <v>20160201</v>
          </cell>
        </row>
        <row r="1967">
          <cell r="A1967" t="str">
            <v>1777015</v>
          </cell>
          <cell r="B1967" t="str">
            <v>CPT 1777   15 JM-C 1/1L MIDR160GMDMRAF15R160K1</v>
          </cell>
          <cell r="C1967" t="str">
            <v>3598781192474</v>
          </cell>
          <cell r="D1967">
            <v>63.2</v>
          </cell>
          <cell r="E1967">
            <v>44.24</v>
          </cell>
          <cell r="F1967">
            <v>0</v>
          </cell>
          <cell r="G1967" t="str">
            <v>0</v>
          </cell>
          <cell r="H1967">
            <v>0</v>
          </cell>
          <cell r="I1967" t="str">
            <v>0</v>
          </cell>
          <cell r="J1967">
            <v>0</v>
          </cell>
          <cell r="K1967" t="str">
            <v>0</v>
          </cell>
          <cell r="L1967" t="str">
            <v>U</v>
          </cell>
          <cell r="M1967">
            <v>0</v>
          </cell>
          <cell r="N1967" t="str">
            <v>241</v>
          </cell>
          <cell r="O1967" t="str">
            <v>20160201</v>
          </cell>
        </row>
        <row r="1968">
          <cell r="A1968" t="str">
            <v>1777016</v>
          </cell>
          <cell r="B1968" t="str">
            <v>CPT 1777   15 JM-C 1/10L MIDR160GMDMRAF15R160K10</v>
          </cell>
          <cell r="C1968" t="str">
            <v>3598781192481</v>
          </cell>
          <cell r="D1968">
            <v>63.2</v>
          </cell>
          <cell r="E1968">
            <v>44.24</v>
          </cell>
          <cell r="F1968">
            <v>0</v>
          </cell>
          <cell r="G1968" t="str">
            <v>0</v>
          </cell>
          <cell r="H1968">
            <v>0</v>
          </cell>
          <cell r="I1968" t="str">
            <v>0</v>
          </cell>
          <cell r="J1968">
            <v>0</v>
          </cell>
          <cell r="K1968" t="str">
            <v>0</v>
          </cell>
          <cell r="L1968" t="str">
            <v>U</v>
          </cell>
          <cell r="M1968">
            <v>0</v>
          </cell>
          <cell r="N1968" t="str">
            <v>241</v>
          </cell>
          <cell r="O1968" t="str">
            <v>20160201</v>
          </cell>
        </row>
        <row r="1969">
          <cell r="A1969" t="str">
            <v>1777020</v>
          </cell>
          <cell r="B1969" t="str">
            <v>CPT 1777   20 JM-C 1/1L MIDR160GMDMRAF20R160K1</v>
          </cell>
          <cell r="C1969" t="str">
            <v>3598781192498</v>
          </cell>
          <cell r="D1969">
            <v>71.3</v>
          </cell>
          <cell r="E1969">
            <v>49.91</v>
          </cell>
          <cell r="F1969">
            <v>0</v>
          </cell>
          <cell r="G1969" t="str">
            <v>0</v>
          </cell>
          <cell r="H1969">
            <v>0</v>
          </cell>
          <cell r="I1969" t="str">
            <v>0</v>
          </cell>
          <cell r="J1969">
            <v>0</v>
          </cell>
          <cell r="K1969" t="str">
            <v>0</v>
          </cell>
          <cell r="L1969" t="str">
            <v>U</v>
          </cell>
          <cell r="M1969">
            <v>0</v>
          </cell>
          <cell r="N1969" t="str">
            <v>241</v>
          </cell>
          <cell r="O1969" t="str">
            <v>20160201</v>
          </cell>
        </row>
        <row r="1970">
          <cell r="A1970" t="str">
            <v>1777021</v>
          </cell>
          <cell r="B1970" t="str">
            <v>CPT 1777   20 JM-C 1/10L MIDR160GMDMRF20R160K10</v>
          </cell>
          <cell r="C1970" t="str">
            <v>3598781192504</v>
          </cell>
          <cell r="D1970">
            <v>71.3</v>
          </cell>
          <cell r="E1970">
            <v>49.91</v>
          </cell>
          <cell r="F1970">
            <v>0</v>
          </cell>
          <cell r="G1970" t="str">
            <v>0</v>
          </cell>
          <cell r="H1970">
            <v>0</v>
          </cell>
          <cell r="I1970" t="str">
            <v>0</v>
          </cell>
          <cell r="J1970">
            <v>0</v>
          </cell>
          <cell r="K1970" t="str">
            <v>0</v>
          </cell>
          <cell r="L1970" t="str">
            <v>U</v>
          </cell>
          <cell r="M1970">
            <v>0</v>
          </cell>
          <cell r="N1970" t="str">
            <v>241</v>
          </cell>
          <cell r="O1970" t="str">
            <v>20160201</v>
          </cell>
        </row>
        <row r="1971">
          <cell r="A1971" t="str">
            <v>1777025</v>
          </cell>
          <cell r="B1971" t="str">
            <v>CPT 1777   25 JM-C 1/1L MIDR160GMDMRAF25R160K1</v>
          </cell>
          <cell r="C1971" t="str">
            <v>3598781192511</v>
          </cell>
          <cell r="D1971">
            <v>111</v>
          </cell>
          <cell r="E1971">
            <v>77.7</v>
          </cell>
          <cell r="F1971">
            <v>0</v>
          </cell>
          <cell r="G1971" t="str">
            <v>0</v>
          </cell>
          <cell r="H1971">
            <v>0</v>
          </cell>
          <cell r="I1971" t="str">
            <v>0</v>
          </cell>
          <cell r="J1971">
            <v>0</v>
          </cell>
          <cell r="K1971" t="str">
            <v>0</v>
          </cell>
          <cell r="L1971" t="str">
            <v>U</v>
          </cell>
          <cell r="M1971">
            <v>0</v>
          </cell>
          <cell r="N1971" t="str">
            <v>241</v>
          </cell>
          <cell r="O1971" t="str">
            <v>20160201</v>
          </cell>
        </row>
        <row r="1972">
          <cell r="A1972" t="str">
            <v>1777026</v>
          </cell>
          <cell r="B1972" t="str">
            <v>CPT 1777   25 JM-C 1/10L MIDR160GMDMRAF25R160K10</v>
          </cell>
          <cell r="C1972" t="str">
            <v>3598781192528</v>
          </cell>
          <cell r="D1972">
            <v>111</v>
          </cell>
          <cell r="E1972">
            <v>77.7</v>
          </cell>
          <cell r="F1972">
            <v>0</v>
          </cell>
          <cell r="G1972" t="str">
            <v>0</v>
          </cell>
          <cell r="H1972">
            <v>0</v>
          </cell>
          <cell r="I1972" t="str">
            <v>0</v>
          </cell>
          <cell r="J1972">
            <v>0</v>
          </cell>
          <cell r="K1972" t="str">
            <v>0</v>
          </cell>
          <cell r="L1972" t="str">
            <v>U</v>
          </cell>
          <cell r="M1972">
            <v>0</v>
          </cell>
          <cell r="N1972" t="str">
            <v>241</v>
          </cell>
          <cell r="O1972" t="str">
            <v>20160201</v>
          </cell>
        </row>
        <row r="1973">
          <cell r="A1973" t="str">
            <v>1777030</v>
          </cell>
          <cell r="B1973" t="str">
            <v>CPT 1777   30 JM-C 1/1L MIDR160GMDMRAFR16030K1</v>
          </cell>
          <cell r="C1973" t="str">
            <v>3598781192535</v>
          </cell>
          <cell r="D1973">
            <v>121</v>
          </cell>
          <cell r="E1973">
            <v>84.7</v>
          </cell>
          <cell r="F1973">
            <v>0</v>
          </cell>
          <cell r="G1973" t="str">
            <v>0</v>
          </cell>
          <cell r="H1973">
            <v>0</v>
          </cell>
          <cell r="I1973" t="str">
            <v>0</v>
          </cell>
          <cell r="J1973">
            <v>0</v>
          </cell>
          <cell r="K1973" t="str">
            <v>0</v>
          </cell>
          <cell r="L1973" t="str">
            <v>U</v>
          </cell>
          <cell r="M1973">
            <v>0</v>
          </cell>
          <cell r="N1973" t="str">
            <v>241</v>
          </cell>
          <cell r="O1973" t="str">
            <v>20160201</v>
          </cell>
        </row>
        <row r="1974">
          <cell r="A1974" t="str">
            <v>1777031</v>
          </cell>
          <cell r="B1974" t="str">
            <v>CPT 1777   30 JM-C 1/10L MIDR160GMDMRAFR160K10</v>
          </cell>
          <cell r="C1974" t="str">
            <v>3598781192542</v>
          </cell>
          <cell r="D1974">
            <v>121</v>
          </cell>
          <cell r="E1974">
            <v>84.7</v>
          </cell>
          <cell r="F1974">
            <v>0</v>
          </cell>
          <cell r="G1974" t="str">
            <v>0</v>
          </cell>
          <cell r="H1974">
            <v>0</v>
          </cell>
          <cell r="I1974" t="str">
            <v>0</v>
          </cell>
          <cell r="J1974">
            <v>0</v>
          </cell>
          <cell r="K1974" t="str">
            <v>0</v>
          </cell>
          <cell r="L1974" t="str">
            <v>U</v>
          </cell>
          <cell r="M1974">
            <v>0</v>
          </cell>
          <cell r="N1974" t="str">
            <v>241</v>
          </cell>
          <cell r="O1974" t="str">
            <v>20160201</v>
          </cell>
        </row>
        <row r="1975">
          <cell r="A1975" t="str">
            <v>1777032</v>
          </cell>
          <cell r="B1975" t="str">
            <v>CPT 1777   30 JM-C 1/100L MIDR160GMDMRAFR160K100</v>
          </cell>
          <cell r="C1975" t="str">
            <v>3598781192559</v>
          </cell>
          <cell r="D1975">
            <v>121</v>
          </cell>
          <cell r="E1975">
            <v>84.7</v>
          </cell>
          <cell r="F1975">
            <v>0</v>
          </cell>
          <cell r="G1975" t="str">
            <v>0</v>
          </cell>
          <cell r="H1975">
            <v>0</v>
          </cell>
          <cell r="I1975" t="str">
            <v>0</v>
          </cell>
          <cell r="J1975">
            <v>0</v>
          </cell>
          <cell r="K1975" t="str">
            <v>0</v>
          </cell>
          <cell r="L1975" t="str">
            <v>U</v>
          </cell>
          <cell r="M1975">
            <v>0</v>
          </cell>
          <cell r="N1975" t="str">
            <v>241</v>
          </cell>
          <cell r="O1975" t="str">
            <v>20160201</v>
          </cell>
        </row>
        <row r="1976">
          <cell r="A1976" t="str">
            <v>1777040</v>
          </cell>
          <cell r="B1976" t="str">
            <v>CPT 1777   40 JM-C 1/1L MIDR160GMDMRAFR160K1</v>
          </cell>
          <cell r="C1976" t="str">
            <v>3598781192566</v>
          </cell>
          <cell r="D1976">
            <v>250</v>
          </cell>
          <cell r="E1976">
            <v>175</v>
          </cell>
          <cell r="F1976">
            <v>0</v>
          </cell>
          <cell r="G1976" t="str">
            <v>0</v>
          </cell>
          <cell r="H1976">
            <v>0</v>
          </cell>
          <cell r="I1976" t="str">
            <v>0</v>
          </cell>
          <cell r="J1976">
            <v>0</v>
          </cell>
          <cell r="K1976" t="str">
            <v>0</v>
          </cell>
          <cell r="L1976" t="str">
            <v>U</v>
          </cell>
          <cell r="M1976">
            <v>0</v>
          </cell>
          <cell r="N1976" t="str">
            <v>241</v>
          </cell>
          <cell r="O1976" t="str">
            <v>20160201</v>
          </cell>
        </row>
        <row r="1977">
          <cell r="A1977" t="str">
            <v>1777041</v>
          </cell>
          <cell r="B1977" t="str">
            <v>CPT 1777   40 JM-C 1/10L MIDR160GMDMRAFR160K10</v>
          </cell>
          <cell r="C1977" t="str">
            <v>3598781192573</v>
          </cell>
          <cell r="D1977">
            <v>250</v>
          </cell>
          <cell r="E1977">
            <v>175</v>
          </cell>
          <cell r="F1977">
            <v>0</v>
          </cell>
          <cell r="G1977" t="str">
            <v>0</v>
          </cell>
          <cell r="H1977">
            <v>0</v>
          </cell>
          <cell r="I1977" t="str">
            <v>0</v>
          </cell>
          <cell r="J1977">
            <v>0</v>
          </cell>
          <cell r="K1977" t="str">
            <v>0</v>
          </cell>
          <cell r="L1977" t="str">
            <v>U</v>
          </cell>
          <cell r="M1977">
            <v>0</v>
          </cell>
          <cell r="N1977" t="str">
            <v>241</v>
          </cell>
          <cell r="O1977" t="str">
            <v>20160201</v>
          </cell>
        </row>
        <row r="1978">
          <cell r="A1978" t="str">
            <v>1777042</v>
          </cell>
          <cell r="B1978" t="str">
            <v>CPT 1777   40 JM-C 1/100L MIDR160GMDMRAFR160K100</v>
          </cell>
          <cell r="C1978" t="str">
            <v>3598781192580</v>
          </cell>
          <cell r="D1978">
            <v>250</v>
          </cell>
          <cell r="E1978">
            <v>175</v>
          </cell>
          <cell r="F1978">
            <v>0</v>
          </cell>
          <cell r="G1978" t="str">
            <v>0</v>
          </cell>
          <cell r="H1978">
            <v>0</v>
          </cell>
          <cell r="I1978" t="str">
            <v>0</v>
          </cell>
          <cell r="J1978">
            <v>0</v>
          </cell>
          <cell r="K1978" t="str">
            <v>0</v>
          </cell>
          <cell r="L1978" t="str">
            <v>U</v>
          </cell>
          <cell r="M1978">
            <v>0</v>
          </cell>
          <cell r="N1978" t="str">
            <v>241</v>
          </cell>
          <cell r="O1978" t="str">
            <v>20160201</v>
          </cell>
        </row>
        <row r="1979">
          <cell r="A1979" t="str">
            <v>1777050</v>
          </cell>
          <cell r="B1979" t="str">
            <v>CPT 1777   50 JM-C 1/1L MIDR160GMDMRAFR160 50K1</v>
          </cell>
          <cell r="C1979" t="str">
            <v>3598781192597</v>
          </cell>
          <cell r="D1979">
            <v>258</v>
          </cell>
          <cell r="E1979">
            <v>180.6</v>
          </cell>
          <cell r="F1979">
            <v>0</v>
          </cell>
          <cell r="G1979" t="str">
            <v>0</v>
          </cell>
          <cell r="H1979">
            <v>0</v>
          </cell>
          <cell r="I1979" t="str">
            <v>0</v>
          </cell>
          <cell r="J1979">
            <v>0</v>
          </cell>
          <cell r="K1979" t="str">
            <v>0</v>
          </cell>
          <cell r="L1979" t="str">
            <v>U</v>
          </cell>
          <cell r="M1979">
            <v>0</v>
          </cell>
          <cell r="N1979" t="str">
            <v>241</v>
          </cell>
          <cell r="O1979" t="str">
            <v>20160201</v>
          </cell>
        </row>
        <row r="1980">
          <cell r="A1980" t="str">
            <v>1777051</v>
          </cell>
          <cell r="B1980" t="str">
            <v>CPT 1777   50 JM-C 1/10L MIDR160GMDMRAFR160K10</v>
          </cell>
          <cell r="C1980" t="str">
            <v>3598781192603</v>
          </cell>
          <cell r="D1980">
            <v>258</v>
          </cell>
          <cell r="E1980">
            <v>180.6</v>
          </cell>
          <cell r="F1980">
            <v>0</v>
          </cell>
          <cell r="G1980" t="str">
            <v>0</v>
          </cell>
          <cell r="H1980">
            <v>0</v>
          </cell>
          <cell r="I1980" t="str">
            <v>0</v>
          </cell>
          <cell r="J1980">
            <v>0</v>
          </cell>
          <cell r="K1980" t="str">
            <v>0</v>
          </cell>
          <cell r="L1980" t="str">
            <v>U</v>
          </cell>
          <cell r="M1980">
            <v>0</v>
          </cell>
          <cell r="N1980" t="str">
            <v>241</v>
          </cell>
          <cell r="O1980" t="str">
            <v>20160201</v>
          </cell>
        </row>
        <row r="1981">
          <cell r="A1981" t="str">
            <v>1777052</v>
          </cell>
          <cell r="B1981" t="str">
            <v>CPT 1777   50 JM-C 1/100L MIDR160GMDMRAFR160K100</v>
          </cell>
          <cell r="C1981" t="str">
            <v>3598781192610</v>
          </cell>
          <cell r="D1981">
            <v>258</v>
          </cell>
          <cell r="E1981">
            <v>180.6</v>
          </cell>
          <cell r="F1981">
            <v>0</v>
          </cell>
          <cell r="G1981" t="str">
            <v>0</v>
          </cell>
          <cell r="H1981">
            <v>0</v>
          </cell>
          <cell r="I1981" t="str">
            <v>0</v>
          </cell>
          <cell r="J1981">
            <v>0</v>
          </cell>
          <cell r="K1981" t="str">
            <v>0</v>
          </cell>
          <cell r="L1981" t="str">
            <v>U</v>
          </cell>
          <cell r="M1981">
            <v>0</v>
          </cell>
          <cell r="N1981" t="str">
            <v>241</v>
          </cell>
          <cell r="O1981" t="str">
            <v>20160201</v>
          </cell>
        </row>
        <row r="1982">
          <cell r="A1982" t="str">
            <v>178050</v>
          </cell>
          <cell r="B1982" t="str">
            <v>VG 178 DN 50 FTE B.D GN10</v>
          </cell>
          <cell r="C1982" t="str">
            <v>3598781167359</v>
          </cell>
          <cell r="D1982">
            <v>158</v>
          </cell>
          <cell r="E1982">
            <v>126.4</v>
          </cell>
          <cell r="F1982">
            <v>0</v>
          </cell>
          <cell r="G1982" t="str">
            <v>0</v>
          </cell>
          <cell r="H1982">
            <v>0</v>
          </cell>
          <cell r="I1982" t="str">
            <v>0</v>
          </cell>
          <cell r="J1982">
            <v>0</v>
          </cell>
          <cell r="K1982" t="str">
            <v>0</v>
          </cell>
          <cell r="L1982" t="str">
            <v>U</v>
          </cell>
          <cell r="M1982" t="str">
            <v>1</v>
          </cell>
          <cell r="N1982" t="str">
            <v>151</v>
          </cell>
          <cell r="O1982" t="str">
            <v>20160201</v>
          </cell>
        </row>
        <row r="1983">
          <cell r="A1983" t="str">
            <v>178051</v>
          </cell>
          <cell r="B1983" t="str">
            <v>VG 178 DN 50 FTE B.D+FC</v>
          </cell>
          <cell r="C1983" t="str">
            <v>3598781168578</v>
          </cell>
          <cell r="D1983">
            <v>230</v>
          </cell>
          <cell r="E1983">
            <v>184</v>
          </cell>
          <cell r="F1983">
            <v>0</v>
          </cell>
          <cell r="G1983" t="str">
            <v>0</v>
          </cell>
          <cell r="H1983">
            <v>0</v>
          </cell>
          <cell r="I1983" t="str">
            <v>0</v>
          </cell>
          <cell r="J1983">
            <v>0</v>
          </cell>
          <cell r="K1983" t="str">
            <v>0</v>
          </cell>
          <cell r="L1983" t="str">
            <v>U</v>
          </cell>
          <cell r="M1983" t="str">
            <v>1</v>
          </cell>
          <cell r="N1983" t="str">
            <v>151</v>
          </cell>
          <cell r="O1983" t="str">
            <v>20160201</v>
          </cell>
        </row>
        <row r="1984">
          <cell r="A1984" t="str">
            <v>178065</v>
          </cell>
          <cell r="B1984" t="str">
            <v>VG 178 DN 65 FTE B.D GN10</v>
          </cell>
          <cell r="C1984" t="str">
            <v>3598781167366</v>
          </cell>
          <cell r="D1984">
            <v>170</v>
          </cell>
          <cell r="E1984">
            <v>136</v>
          </cell>
          <cell r="F1984">
            <v>0</v>
          </cell>
          <cell r="G1984" t="str">
            <v>0</v>
          </cell>
          <cell r="H1984">
            <v>0</v>
          </cell>
          <cell r="I1984" t="str">
            <v>0</v>
          </cell>
          <cell r="J1984">
            <v>0</v>
          </cell>
          <cell r="K1984" t="str">
            <v>0</v>
          </cell>
          <cell r="L1984" t="str">
            <v>U</v>
          </cell>
          <cell r="M1984" t="str">
            <v>1</v>
          </cell>
          <cell r="N1984" t="str">
            <v>151</v>
          </cell>
          <cell r="O1984" t="str">
            <v>20160201</v>
          </cell>
        </row>
        <row r="1985">
          <cell r="A1985" t="str">
            <v>178066</v>
          </cell>
          <cell r="B1985" t="str">
            <v>VG 178 DN 65 FTE B.D+FC</v>
          </cell>
          <cell r="C1985" t="str">
            <v>3598781168585</v>
          </cell>
          <cell r="D1985">
            <v>242</v>
          </cell>
          <cell r="E1985">
            <v>193.6</v>
          </cell>
          <cell r="F1985">
            <v>0</v>
          </cell>
          <cell r="G1985" t="str">
            <v>0</v>
          </cell>
          <cell r="H1985">
            <v>0</v>
          </cell>
          <cell r="I1985" t="str">
            <v>0</v>
          </cell>
          <cell r="J1985">
            <v>0</v>
          </cell>
          <cell r="K1985" t="str">
            <v>0</v>
          </cell>
          <cell r="L1985" t="str">
            <v>U</v>
          </cell>
          <cell r="M1985" t="str">
            <v>1</v>
          </cell>
          <cell r="N1985" t="str">
            <v>151</v>
          </cell>
          <cell r="O1985" t="str">
            <v>20160201</v>
          </cell>
        </row>
        <row r="1986">
          <cell r="A1986" t="str">
            <v>178080</v>
          </cell>
          <cell r="B1986" t="str">
            <v>VG 178 DN 80 FTE B.D GN10</v>
          </cell>
          <cell r="C1986" t="str">
            <v>3598781167373</v>
          </cell>
          <cell r="D1986">
            <v>177</v>
          </cell>
          <cell r="E1986">
            <v>141.6</v>
          </cell>
          <cell r="F1986">
            <v>0</v>
          </cell>
          <cell r="G1986" t="str">
            <v>0</v>
          </cell>
          <cell r="H1986">
            <v>0</v>
          </cell>
          <cell r="I1986" t="str">
            <v>0</v>
          </cell>
          <cell r="J1986">
            <v>0</v>
          </cell>
          <cell r="K1986" t="str">
            <v>0</v>
          </cell>
          <cell r="L1986" t="str">
            <v>U</v>
          </cell>
          <cell r="M1986" t="str">
            <v>1</v>
          </cell>
          <cell r="N1986" t="str">
            <v>151</v>
          </cell>
          <cell r="O1986" t="str">
            <v>20160201</v>
          </cell>
        </row>
        <row r="1987">
          <cell r="A1987" t="str">
            <v>178081</v>
          </cell>
          <cell r="B1987" t="str">
            <v>VG 178 DN 80 FTE B.D+FC</v>
          </cell>
          <cell r="C1987" t="str">
            <v>3598781168592</v>
          </cell>
          <cell r="D1987">
            <v>249</v>
          </cell>
          <cell r="E1987">
            <v>199.2</v>
          </cell>
          <cell r="F1987">
            <v>0</v>
          </cell>
          <cell r="G1987" t="str">
            <v>0</v>
          </cell>
          <cell r="H1987">
            <v>0</v>
          </cell>
          <cell r="I1987" t="str">
            <v>0</v>
          </cell>
          <cell r="J1987">
            <v>0</v>
          </cell>
          <cell r="K1987" t="str">
            <v>0</v>
          </cell>
          <cell r="L1987" t="str">
            <v>U</v>
          </cell>
          <cell r="M1987" t="str">
            <v>1</v>
          </cell>
          <cell r="N1987" t="str">
            <v>151</v>
          </cell>
          <cell r="O1987" t="str">
            <v>20160201</v>
          </cell>
        </row>
        <row r="1988">
          <cell r="A1988" t="str">
            <v>178100</v>
          </cell>
          <cell r="B1988" t="str">
            <v>VG 178 DN 100 FTE B.D GN10</v>
          </cell>
          <cell r="C1988" t="str">
            <v>3598781167380</v>
          </cell>
          <cell r="D1988">
            <v>196</v>
          </cell>
          <cell r="E1988">
            <v>156.80000000000001</v>
          </cell>
          <cell r="F1988">
            <v>0</v>
          </cell>
          <cell r="G1988" t="str">
            <v>0</v>
          </cell>
          <cell r="H1988">
            <v>0</v>
          </cell>
          <cell r="I1988" t="str">
            <v>0</v>
          </cell>
          <cell r="J1988">
            <v>0</v>
          </cell>
          <cell r="K1988" t="str">
            <v>0</v>
          </cell>
          <cell r="L1988" t="str">
            <v>U</v>
          </cell>
          <cell r="M1988" t="str">
            <v>1</v>
          </cell>
          <cell r="N1988" t="str">
            <v>151</v>
          </cell>
          <cell r="O1988" t="str">
            <v>20160201</v>
          </cell>
        </row>
        <row r="1989">
          <cell r="A1989" t="str">
            <v>178101</v>
          </cell>
          <cell r="B1989" t="str">
            <v>VG 178 DN 100 FTE B.D+1FC</v>
          </cell>
          <cell r="C1989" t="str">
            <v>3598781168608</v>
          </cell>
          <cell r="D1989">
            <v>268</v>
          </cell>
          <cell r="E1989">
            <v>214.4</v>
          </cell>
          <cell r="F1989">
            <v>0</v>
          </cell>
          <cell r="G1989" t="str">
            <v>0</v>
          </cell>
          <cell r="H1989">
            <v>0</v>
          </cell>
          <cell r="I1989" t="str">
            <v>0</v>
          </cell>
          <cell r="J1989">
            <v>0</v>
          </cell>
          <cell r="K1989" t="str">
            <v>0</v>
          </cell>
          <cell r="L1989" t="str">
            <v>U</v>
          </cell>
          <cell r="M1989" t="str">
            <v>1</v>
          </cell>
          <cell r="N1989" t="str">
            <v>151</v>
          </cell>
          <cell r="O1989" t="str">
            <v>20160201</v>
          </cell>
        </row>
        <row r="1990">
          <cell r="A1990" t="str">
            <v>178125</v>
          </cell>
          <cell r="B1990" t="str">
            <v>VG 178 DN 125 FTE B.D GN10</v>
          </cell>
          <cell r="C1990" t="str">
            <v>3598781167397</v>
          </cell>
          <cell r="D1990">
            <v>237</v>
          </cell>
          <cell r="E1990">
            <v>189.6</v>
          </cell>
          <cell r="F1990">
            <v>0</v>
          </cell>
          <cell r="G1990" t="str">
            <v>0</v>
          </cell>
          <cell r="H1990">
            <v>0</v>
          </cell>
          <cell r="I1990" t="str">
            <v>0</v>
          </cell>
          <cell r="J1990">
            <v>0</v>
          </cell>
          <cell r="K1990" t="str">
            <v>0</v>
          </cell>
          <cell r="L1990" t="str">
            <v>U</v>
          </cell>
          <cell r="M1990" t="str">
            <v>1</v>
          </cell>
          <cell r="N1990" t="str">
            <v>151</v>
          </cell>
          <cell r="O1990" t="str">
            <v>20160201</v>
          </cell>
        </row>
        <row r="1991">
          <cell r="A1991" t="str">
            <v>178126</v>
          </cell>
          <cell r="B1991" t="str">
            <v>VG 178 DN 125 FTE B.D+FC</v>
          </cell>
          <cell r="C1991" t="str">
            <v>3598781168615</v>
          </cell>
          <cell r="D1991">
            <v>309</v>
          </cell>
          <cell r="E1991">
            <v>247.2</v>
          </cell>
          <cell r="F1991">
            <v>0</v>
          </cell>
          <cell r="G1991" t="str">
            <v>0</v>
          </cell>
          <cell r="H1991">
            <v>0</v>
          </cell>
          <cell r="I1991" t="str">
            <v>0</v>
          </cell>
          <cell r="J1991">
            <v>0</v>
          </cell>
          <cell r="K1991" t="str">
            <v>0</v>
          </cell>
          <cell r="L1991" t="str">
            <v>U</v>
          </cell>
          <cell r="M1991" t="str">
            <v>1</v>
          </cell>
          <cell r="N1991" t="str">
            <v>151</v>
          </cell>
          <cell r="O1991" t="str">
            <v>20160201</v>
          </cell>
        </row>
        <row r="1992">
          <cell r="A1992" t="str">
            <v>178150</v>
          </cell>
          <cell r="B1992" t="str">
            <v>VG 178 DN 150 FTE B.D GN10</v>
          </cell>
          <cell r="C1992" t="str">
            <v>3598781167403</v>
          </cell>
          <cell r="D1992">
            <v>270</v>
          </cell>
          <cell r="E1992">
            <v>216</v>
          </cell>
          <cell r="F1992">
            <v>0</v>
          </cell>
          <cell r="G1992" t="str">
            <v>0</v>
          </cell>
          <cell r="H1992">
            <v>0</v>
          </cell>
          <cell r="I1992" t="str">
            <v>0</v>
          </cell>
          <cell r="J1992">
            <v>0</v>
          </cell>
          <cell r="K1992" t="str">
            <v>0</v>
          </cell>
          <cell r="L1992" t="str">
            <v>U</v>
          </cell>
          <cell r="M1992" t="str">
            <v>1</v>
          </cell>
          <cell r="N1992" t="str">
            <v>151</v>
          </cell>
          <cell r="O1992" t="str">
            <v>20160201</v>
          </cell>
        </row>
        <row r="1993">
          <cell r="A1993" t="str">
            <v>178151</v>
          </cell>
          <cell r="B1993" t="str">
            <v>VG 178 DN 150 FTE B.D+FC</v>
          </cell>
          <cell r="C1993" t="str">
            <v>3598781168622</v>
          </cell>
          <cell r="D1993">
            <v>341</v>
          </cell>
          <cell r="E1993">
            <v>272.8</v>
          </cell>
          <cell r="F1993">
            <v>0</v>
          </cell>
          <cell r="G1993" t="str">
            <v>0</v>
          </cell>
          <cell r="H1993">
            <v>0</v>
          </cell>
          <cell r="I1993" t="str">
            <v>0</v>
          </cell>
          <cell r="J1993">
            <v>0</v>
          </cell>
          <cell r="K1993" t="str">
            <v>0</v>
          </cell>
          <cell r="L1993" t="str">
            <v>U</v>
          </cell>
          <cell r="M1993" t="str">
            <v>1</v>
          </cell>
          <cell r="N1993" t="str">
            <v>151</v>
          </cell>
          <cell r="O1993" t="str">
            <v>20160201</v>
          </cell>
        </row>
        <row r="1994">
          <cell r="A1994" t="str">
            <v>178200</v>
          </cell>
          <cell r="B1994" t="str">
            <v>VG 178 DN 200 FTE B.D GN10</v>
          </cell>
          <cell r="C1994" t="str">
            <v>3598781167410</v>
          </cell>
          <cell r="D1994">
            <v>449</v>
          </cell>
          <cell r="E1994">
            <v>359.2</v>
          </cell>
          <cell r="F1994">
            <v>0</v>
          </cell>
          <cell r="G1994" t="str">
            <v>0</v>
          </cell>
          <cell r="H1994">
            <v>0</v>
          </cell>
          <cell r="I1994" t="str">
            <v>0</v>
          </cell>
          <cell r="J1994">
            <v>0</v>
          </cell>
          <cell r="K1994" t="str">
            <v>0</v>
          </cell>
          <cell r="L1994" t="str">
            <v>U</v>
          </cell>
          <cell r="M1994" t="str">
            <v>1</v>
          </cell>
          <cell r="N1994" t="str">
            <v>151</v>
          </cell>
          <cell r="O1994" t="str">
            <v>20160201</v>
          </cell>
        </row>
        <row r="1995">
          <cell r="A1995" t="str">
            <v>178201</v>
          </cell>
          <cell r="B1995" t="str">
            <v>VG 178 DN 200 FTE B.D+FC</v>
          </cell>
          <cell r="C1995" t="str">
            <v>3598781168639</v>
          </cell>
          <cell r="D1995">
            <v>520</v>
          </cell>
          <cell r="E1995">
            <v>416</v>
          </cell>
          <cell r="F1995">
            <v>0</v>
          </cell>
          <cell r="G1995" t="str">
            <v>0</v>
          </cell>
          <cell r="H1995">
            <v>0</v>
          </cell>
          <cell r="I1995" t="str">
            <v>0</v>
          </cell>
          <cell r="J1995">
            <v>0</v>
          </cell>
          <cell r="K1995" t="str">
            <v>0</v>
          </cell>
          <cell r="L1995" t="str">
            <v>U</v>
          </cell>
          <cell r="M1995" t="str">
            <v>1</v>
          </cell>
          <cell r="N1995" t="str">
            <v>151</v>
          </cell>
          <cell r="O1995" t="str">
            <v>20160201</v>
          </cell>
        </row>
        <row r="1996">
          <cell r="A1996" t="str">
            <v>178250</v>
          </cell>
          <cell r="B1996" t="str">
            <v>VG 178 DN 250 FTE B.D GN10</v>
          </cell>
          <cell r="C1996" t="str">
            <v>3598781167427</v>
          </cell>
          <cell r="D1996">
            <v>574</v>
          </cell>
          <cell r="E1996">
            <v>459.2</v>
          </cell>
          <cell r="F1996">
            <v>0</v>
          </cell>
          <cell r="G1996" t="str">
            <v>0</v>
          </cell>
          <cell r="H1996">
            <v>0</v>
          </cell>
          <cell r="I1996" t="str">
            <v>0</v>
          </cell>
          <cell r="J1996">
            <v>0</v>
          </cell>
          <cell r="K1996" t="str">
            <v>0</v>
          </cell>
          <cell r="L1996" t="str">
            <v>U</v>
          </cell>
          <cell r="M1996" t="str">
            <v>1</v>
          </cell>
          <cell r="N1996" t="str">
            <v>151</v>
          </cell>
          <cell r="O1996" t="str">
            <v>20160201</v>
          </cell>
        </row>
        <row r="1997">
          <cell r="A1997" t="str">
            <v>178251</v>
          </cell>
          <cell r="B1997" t="str">
            <v>VG 178 DN 250 FTE B.D+FC</v>
          </cell>
          <cell r="C1997" t="str">
            <v>3598781168646</v>
          </cell>
          <cell r="D1997">
            <v>644</v>
          </cell>
          <cell r="E1997">
            <v>515.20000000000005</v>
          </cell>
          <cell r="F1997">
            <v>0</v>
          </cell>
          <cell r="G1997" t="str">
            <v>0</v>
          </cell>
          <cell r="H1997">
            <v>0</v>
          </cell>
          <cell r="I1997" t="str">
            <v>0</v>
          </cell>
          <cell r="J1997">
            <v>0</v>
          </cell>
          <cell r="K1997" t="str">
            <v>0</v>
          </cell>
          <cell r="L1997" t="str">
            <v>U</v>
          </cell>
          <cell r="M1997" t="str">
            <v>1</v>
          </cell>
          <cell r="N1997" t="str">
            <v>151</v>
          </cell>
          <cell r="O1997" t="str">
            <v>20160201</v>
          </cell>
        </row>
        <row r="1998">
          <cell r="A1998" t="str">
            <v>178300</v>
          </cell>
          <cell r="B1998" t="str">
            <v>VG 178 DN 300 FTE B.D GN10</v>
          </cell>
          <cell r="C1998" t="str">
            <v>3598781167434</v>
          </cell>
          <cell r="D1998">
            <v>763</v>
          </cell>
          <cell r="E1998">
            <v>610.4</v>
          </cell>
          <cell r="F1998">
            <v>0</v>
          </cell>
          <cell r="G1998" t="str">
            <v>0</v>
          </cell>
          <cell r="H1998">
            <v>0</v>
          </cell>
          <cell r="I1998" t="str">
            <v>0</v>
          </cell>
          <cell r="J1998">
            <v>0</v>
          </cell>
          <cell r="K1998" t="str">
            <v>0</v>
          </cell>
          <cell r="L1998" t="str">
            <v>U</v>
          </cell>
          <cell r="M1998" t="str">
            <v>1</v>
          </cell>
          <cell r="N1998" t="str">
            <v>151</v>
          </cell>
          <cell r="O1998" t="str">
            <v>20160201</v>
          </cell>
        </row>
        <row r="1999">
          <cell r="A1999" t="str">
            <v>178301</v>
          </cell>
          <cell r="B1999" t="str">
            <v>VG 178 DN 300 FTE B.D+FC</v>
          </cell>
          <cell r="C1999" t="str">
            <v>3598781168653</v>
          </cell>
          <cell r="D1999">
            <v>832</v>
          </cell>
          <cell r="E1999">
            <v>665.6</v>
          </cell>
          <cell r="F1999">
            <v>0</v>
          </cell>
          <cell r="G1999" t="str">
            <v>0</v>
          </cell>
          <cell r="H1999">
            <v>0</v>
          </cell>
          <cell r="I1999" t="str">
            <v>0</v>
          </cell>
          <cell r="J1999">
            <v>0</v>
          </cell>
          <cell r="K1999" t="str">
            <v>0</v>
          </cell>
          <cell r="L1999" t="str">
            <v>U</v>
          </cell>
          <cell r="M1999" t="str">
            <v>1</v>
          </cell>
          <cell r="N1999" t="str">
            <v>151</v>
          </cell>
          <cell r="O1999" t="str">
            <v>20160201</v>
          </cell>
        </row>
        <row r="2000">
          <cell r="A2000" t="str">
            <v>178350</v>
          </cell>
          <cell r="B2000" t="str">
            <v>VG 178 DN 350 FTE B.D GN10</v>
          </cell>
          <cell r="C2000" t="str">
            <v>3598781169193</v>
          </cell>
          <cell r="D2000">
            <v>1325</v>
          </cell>
          <cell r="E2000">
            <v>1060</v>
          </cell>
          <cell r="F2000">
            <v>0</v>
          </cell>
          <cell r="G2000" t="str">
            <v>0</v>
          </cell>
          <cell r="H2000">
            <v>0</v>
          </cell>
          <cell r="I2000" t="str">
            <v>0</v>
          </cell>
          <cell r="J2000">
            <v>0</v>
          </cell>
          <cell r="K2000" t="str">
            <v>0</v>
          </cell>
          <cell r="L2000" t="str">
            <v>U</v>
          </cell>
          <cell r="M2000" t="str">
            <v>1</v>
          </cell>
          <cell r="N2000" t="str">
            <v>151</v>
          </cell>
          <cell r="O2000" t="str">
            <v>20160201</v>
          </cell>
        </row>
        <row r="2001">
          <cell r="A2001" t="str">
            <v>178351</v>
          </cell>
          <cell r="B2001" t="str">
            <v>VG 178 DN 350 FTE B.D+FC</v>
          </cell>
          <cell r="C2001" t="str">
            <v>3598781169209</v>
          </cell>
          <cell r="D2001">
            <v>1391</v>
          </cell>
          <cell r="E2001">
            <v>1112.8</v>
          </cell>
          <cell r="F2001">
            <v>0</v>
          </cell>
          <cell r="G2001" t="str">
            <v>0</v>
          </cell>
          <cell r="H2001">
            <v>0</v>
          </cell>
          <cell r="I2001" t="str">
            <v>0</v>
          </cell>
          <cell r="J2001">
            <v>0</v>
          </cell>
          <cell r="K2001" t="str">
            <v>0</v>
          </cell>
          <cell r="L2001" t="str">
            <v>U</v>
          </cell>
          <cell r="M2001" t="str">
            <v>1</v>
          </cell>
          <cell r="N2001" t="str">
            <v>151</v>
          </cell>
          <cell r="O2001" t="str">
            <v>20160201</v>
          </cell>
        </row>
        <row r="2002">
          <cell r="A2002" t="str">
            <v>178400</v>
          </cell>
          <cell r="B2002" t="str">
            <v>VG 178 DN 400 FTE B.D GN10</v>
          </cell>
          <cell r="C2002" t="str">
            <v>3598781169216</v>
          </cell>
          <cell r="D2002">
            <v>1655</v>
          </cell>
          <cell r="E2002">
            <v>1324</v>
          </cell>
          <cell r="F2002">
            <v>0</v>
          </cell>
          <cell r="G2002" t="str">
            <v>0</v>
          </cell>
          <cell r="H2002">
            <v>0</v>
          </cell>
          <cell r="I2002" t="str">
            <v>0</v>
          </cell>
          <cell r="J2002">
            <v>0</v>
          </cell>
          <cell r="K2002" t="str">
            <v>0</v>
          </cell>
          <cell r="L2002" t="str">
            <v>U</v>
          </cell>
          <cell r="M2002" t="str">
            <v>1</v>
          </cell>
          <cell r="N2002" t="str">
            <v>151</v>
          </cell>
          <cell r="O2002" t="str">
            <v>20160201</v>
          </cell>
        </row>
        <row r="2003">
          <cell r="A2003" t="str">
            <v>178401</v>
          </cell>
          <cell r="B2003" t="str">
            <v>VG 178 DN 400 FTE B.D+FC</v>
          </cell>
          <cell r="C2003" t="str">
            <v>3598781169223</v>
          </cell>
          <cell r="D2003">
            <v>1728</v>
          </cell>
          <cell r="E2003">
            <v>1382.4</v>
          </cell>
          <cell r="F2003">
            <v>0</v>
          </cell>
          <cell r="G2003" t="str">
            <v>0</v>
          </cell>
          <cell r="H2003">
            <v>0</v>
          </cell>
          <cell r="I2003" t="str">
            <v>0</v>
          </cell>
          <cell r="J2003">
            <v>0</v>
          </cell>
          <cell r="K2003" t="str">
            <v>0</v>
          </cell>
          <cell r="L2003" t="str">
            <v>U</v>
          </cell>
          <cell r="M2003" t="str">
            <v>1</v>
          </cell>
          <cell r="N2003" t="str">
            <v>151</v>
          </cell>
          <cell r="O2003" t="str">
            <v>20160201</v>
          </cell>
        </row>
        <row r="2004">
          <cell r="A2004" t="str">
            <v>178450</v>
          </cell>
          <cell r="B2004" t="str">
            <v>VG 178 DN 450 FTE B.D GN10</v>
          </cell>
          <cell r="C2004" t="str">
            <v>3598781175415</v>
          </cell>
          <cell r="D2004">
            <v>2230</v>
          </cell>
          <cell r="E2004">
            <v>1784</v>
          </cell>
          <cell r="F2004">
            <v>0</v>
          </cell>
          <cell r="G2004" t="str">
            <v>0</v>
          </cell>
          <cell r="H2004">
            <v>0</v>
          </cell>
          <cell r="I2004" t="str">
            <v>0</v>
          </cell>
          <cell r="J2004">
            <v>0</v>
          </cell>
          <cell r="K2004" t="str">
            <v>0</v>
          </cell>
          <cell r="L2004" t="str">
            <v>U</v>
          </cell>
          <cell r="M2004" t="str">
            <v>1</v>
          </cell>
          <cell r="N2004" t="str">
            <v>151</v>
          </cell>
          <cell r="O2004" t="str">
            <v>20160201</v>
          </cell>
        </row>
        <row r="2005">
          <cell r="A2005" t="str">
            <v>178500</v>
          </cell>
          <cell r="B2005" t="str">
            <v>VG 178 DN 500 FTE B.D GN10</v>
          </cell>
          <cell r="C2005" t="str">
            <v>3598781175422</v>
          </cell>
          <cell r="D2005">
            <v>2493</v>
          </cell>
          <cell r="E2005">
            <v>1994.4</v>
          </cell>
          <cell r="F2005">
            <v>0</v>
          </cell>
          <cell r="G2005" t="str">
            <v>0</v>
          </cell>
          <cell r="H2005">
            <v>0</v>
          </cell>
          <cell r="I2005" t="str">
            <v>0</v>
          </cell>
          <cell r="J2005">
            <v>0</v>
          </cell>
          <cell r="K2005" t="str">
            <v>0</v>
          </cell>
          <cell r="L2005" t="str">
            <v>U</v>
          </cell>
          <cell r="M2005" t="str">
            <v>1</v>
          </cell>
          <cell r="N2005" t="str">
            <v>151</v>
          </cell>
          <cell r="O2005" t="str">
            <v>20160201</v>
          </cell>
        </row>
        <row r="2006">
          <cell r="A2006" t="str">
            <v>179050</v>
          </cell>
          <cell r="B2006" t="str">
            <v>VG 179 DN50FTE/ P.T GN10AVEC PELLE TRAVERSANTE</v>
          </cell>
          <cell r="C2006" t="str">
            <v>3598781177945</v>
          </cell>
          <cell r="D2006">
            <v>365</v>
          </cell>
          <cell r="E2006">
            <v>292</v>
          </cell>
          <cell r="F2006">
            <v>0</v>
          </cell>
          <cell r="G2006" t="str">
            <v>0</v>
          </cell>
          <cell r="H2006">
            <v>0</v>
          </cell>
          <cell r="I2006" t="str">
            <v>0</v>
          </cell>
          <cell r="J2006">
            <v>0</v>
          </cell>
          <cell r="K2006" t="str">
            <v>0</v>
          </cell>
          <cell r="L2006" t="str">
            <v>U</v>
          </cell>
          <cell r="M2006" t="str">
            <v>1</v>
          </cell>
          <cell r="N2006" t="str">
            <v>151</v>
          </cell>
          <cell r="O2006" t="str">
            <v>20160201</v>
          </cell>
        </row>
        <row r="2007">
          <cell r="A2007" t="str">
            <v>179065</v>
          </cell>
          <cell r="B2007" t="str">
            <v>VG 179 DN65 FTE/ P.T GN10AVEC PELLE TRAVERSANTE</v>
          </cell>
          <cell r="C2007" t="str">
            <v>3598781177952</v>
          </cell>
          <cell r="D2007">
            <v>410</v>
          </cell>
          <cell r="E2007">
            <v>328</v>
          </cell>
          <cell r="F2007">
            <v>0</v>
          </cell>
          <cell r="G2007" t="str">
            <v>0</v>
          </cell>
          <cell r="H2007">
            <v>0</v>
          </cell>
          <cell r="I2007" t="str">
            <v>0</v>
          </cell>
          <cell r="J2007">
            <v>0</v>
          </cell>
          <cell r="K2007" t="str">
            <v>0</v>
          </cell>
          <cell r="L2007" t="str">
            <v>U</v>
          </cell>
          <cell r="M2007" t="str">
            <v>1</v>
          </cell>
          <cell r="N2007" t="str">
            <v>151</v>
          </cell>
          <cell r="O2007" t="str">
            <v>20160201</v>
          </cell>
        </row>
        <row r="2008">
          <cell r="A2008" t="str">
            <v>179080</v>
          </cell>
          <cell r="B2008" t="str">
            <v>VG 179 DN80 FTE/ P.T GN10AVEC PELLE TRAVERSANTE</v>
          </cell>
          <cell r="C2008" t="str">
            <v>3598781177969</v>
          </cell>
          <cell r="D2008">
            <v>450</v>
          </cell>
          <cell r="E2008">
            <v>360</v>
          </cell>
          <cell r="F2008">
            <v>0</v>
          </cell>
          <cell r="G2008" t="str">
            <v>0</v>
          </cell>
          <cell r="H2008">
            <v>0</v>
          </cell>
          <cell r="I2008" t="str">
            <v>0</v>
          </cell>
          <cell r="J2008">
            <v>0</v>
          </cell>
          <cell r="K2008" t="str">
            <v>0</v>
          </cell>
          <cell r="L2008" t="str">
            <v>U</v>
          </cell>
          <cell r="M2008" t="str">
            <v>1</v>
          </cell>
          <cell r="N2008" t="str">
            <v>151</v>
          </cell>
          <cell r="O2008" t="str">
            <v>20160201</v>
          </cell>
        </row>
        <row r="2009">
          <cell r="A2009" t="str">
            <v>179100</v>
          </cell>
          <cell r="B2009" t="str">
            <v>VG 179 DN100 FTE/ P.T GN10AVEC PELLE TRAVERSANTE</v>
          </cell>
          <cell r="C2009" t="str">
            <v>3598781177976</v>
          </cell>
          <cell r="D2009">
            <v>497</v>
          </cell>
          <cell r="E2009">
            <v>397.6</v>
          </cell>
          <cell r="F2009">
            <v>0</v>
          </cell>
          <cell r="G2009" t="str">
            <v>0</v>
          </cell>
          <cell r="H2009">
            <v>0</v>
          </cell>
          <cell r="I2009" t="str">
            <v>0</v>
          </cell>
          <cell r="J2009">
            <v>0</v>
          </cell>
          <cell r="K2009" t="str">
            <v>0</v>
          </cell>
          <cell r="L2009" t="str">
            <v>U</v>
          </cell>
          <cell r="M2009" t="str">
            <v>1</v>
          </cell>
          <cell r="N2009" t="str">
            <v>151</v>
          </cell>
          <cell r="O2009" t="str">
            <v>20160201</v>
          </cell>
        </row>
        <row r="2010">
          <cell r="A2010" t="str">
            <v>179125</v>
          </cell>
          <cell r="B2010" t="str">
            <v>VG 179 DN125 FTE/ P.T GN10AVEC PELLE TRAVERSANTE</v>
          </cell>
          <cell r="C2010" t="str">
            <v>3598781177983</v>
          </cell>
          <cell r="D2010">
            <v>654</v>
          </cell>
          <cell r="E2010">
            <v>523.20000000000005</v>
          </cell>
          <cell r="F2010">
            <v>0</v>
          </cell>
          <cell r="G2010" t="str">
            <v>0</v>
          </cell>
          <cell r="H2010">
            <v>0</v>
          </cell>
          <cell r="I2010" t="str">
            <v>0</v>
          </cell>
          <cell r="J2010">
            <v>0</v>
          </cell>
          <cell r="K2010" t="str">
            <v>0</v>
          </cell>
          <cell r="L2010" t="str">
            <v>U</v>
          </cell>
          <cell r="M2010" t="str">
            <v>1</v>
          </cell>
          <cell r="N2010" t="str">
            <v>151</v>
          </cell>
          <cell r="O2010" t="str">
            <v>20160201</v>
          </cell>
        </row>
        <row r="2011">
          <cell r="A2011" t="str">
            <v>179150</v>
          </cell>
          <cell r="B2011" t="str">
            <v>VG 179 DN150 FTE/ P.T GN10AVEC PELLE TRAVERSANTE</v>
          </cell>
          <cell r="C2011" t="str">
            <v>3598781177990</v>
          </cell>
          <cell r="D2011">
            <v>771</v>
          </cell>
          <cell r="E2011">
            <v>616.79999999999995</v>
          </cell>
          <cell r="F2011">
            <v>0</v>
          </cell>
          <cell r="G2011" t="str">
            <v>0</v>
          </cell>
          <cell r="H2011">
            <v>0</v>
          </cell>
          <cell r="I2011" t="str">
            <v>0</v>
          </cell>
          <cell r="J2011">
            <v>0</v>
          </cell>
          <cell r="K2011" t="str">
            <v>0</v>
          </cell>
          <cell r="L2011" t="str">
            <v>U</v>
          </cell>
          <cell r="M2011" t="str">
            <v>1</v>
          </cell>
          <cell r="N2011" t="str">
            <v>151</v>
          </cell>
          <cell r="O2011" t="str">
            <v>20160201</v>
          </cell>
        </row>
        <row r="2012">
          <cell r="A2012" t="str">
            <v>179200</v>
          </cell>
          <cell r="B2012" t="str">
            <v>VG 179 DN200 FTE/ P.T GN10AVEC PELLE TRAVERSANTE</v>
          </cell>
          <cell r="C2012" t="str">
            <v>3598781178003</v>
          </cell>
          <cell r="D2012">
            <v>1116</v>
          </cell>
          <cell r="E2012">
            <v>892.8</v>
          </cell>
          <cell r="F2012">
            <v>0</v>
          </cell>
          <cell r="G2012" t="str">
            <v>0</v>
          </cell>
          <cell r="H2012">
            <v>0</v>
          </cell>
          <cell r="I2012" t="str">
            <v>0</v>
          </cell>
          <cell r="J2012">
            <v>0</v>
          </cell>
          <cell r="K2012" t="str">
            <v>0</v>
          </cell>
          <cell r="L2012" t="str">
            <v>U</v>
          </cell>
          <cell r="M2012" t="str">
            <v>1</v>
          </cell>
          <cell r="N2012" t="str">
            <v>151</v>
          </cell>
          <cell r="O2012" t="str">
            <v>20160201</v>
          </cell>
        </row>
        <row r="2013">
          <cell r="A2013" t="str">
            <v>179250</v>
          </cell>
          <cell r="B2013" t="str">
            <v>VG 179 DN250 FTE/ P.T GN10AVEC PELLE TRAVERSANTE</v>
          </cell>
          <cell r="C2013" t="str">
            <v>3598781178010</v>
          </cell>
          <cell r="D2013">
            <v>1540</v>
          </cell>
          <cell r="E2013">
            <v>1232</v>
          </cell>
          <cell r="F2013">
            <v>0</v>
          </cell>
          <cell r="G2013" t="str">
            <v>0</v>
          </cell>
          <cell r="H2013">
            <v>0</v>
          </cell>
          <cell r="I2013" t="str">
            <v>0</v>
          </cell>
          <cell r="J2013">
            <v>0</v>
          </cell>
          <cell r="K2013" t="str">
            <v>0</v>
          </cell>
          <cell r="L2013" t="str">
            <v>U</v>
          </cell>
          <cell r="M2013" t="str">
            <v>1</v>
          </cell>
          <cell r="N2013" t="str">
            <v>151</v>
          </cell>
          <cell r="O2013" t="str">
            <v>20160201</v>
          </cell>
        </row>
        <row r="2014">
          <cell r="A2014" t="str">
            <v>179300</v>
          </cell>
          <cell r="B2014" t="str">
            <v>VG 179 DN300 FTE/ P.T GN10AVEC PELLE TRAVERSANTE</v>
          </cell>
          <cell r="C2014" t="str">
            <v>3598781178027</v>
          </cell>
          <cell r="D2014">
            <v>2097</v>
          </cell>
          <cell r="E2014">
            <v>1677.6</v>
          </cell>
          <cell r="F2014">
            <v>0</v>
          </cell>
          <cell r="G2014" t="str">
            <v>0</v>
          </cell>
          <cell r="H2014">
            <v>0</v>
          </cell>
          <cell r="I2014" t="str">
            <v>0</v>
          </cell>
          <cell r="J2014">
            <v>0</v>
          </cell>
          <cell r="K2014" t="str">
            <v>0</v>
          </cell>
          <cell r="L2014" t="str">
            <v>U</v>
          </cell>
          <cell r="M2014" t="str">
            <v>1</v>
          </cell>
          <cell r="N2014" t="str">
            <v>151</v>
          </cell>
          <cell r="O2014" t="str">
            <v>20160201</v>
          </cell>
        </row>
        <row r="2015">
          <cell r="A2015" t="str">
            <v>179350</v>
          </cell>
          <cell r="B2015" t="str">
            <v>VG 179 DN350 FTE/ P.T GN10AVEC PELLE TRAVERSANTE</v>
          </cell>
          <cell r="C2015" t="str">
            <v>3598781178034</v>
          </cell>
          <cell r="D2015">
            <v>3097</v>
          </cell>
          <cell r="E2015">
            <v>2477.6</v>
          </cell>
          <cell r="F2015">
            <v>0</v>
          </cell>
          <cell r="G2015" t="str">
            <v>0</v>
          </cell>
          <cell r="H2015">
            <v>0</v>
          </cell>
          <cell r="I2015" t="str">
            <v>0</v>
          </cell>
          <cell r="J2015">
            <v>0</v>
          </cell>
          <cell r="K2015" t="str">
            <v>0</v>
          </cell>
          <cell r="L2015" t="str">
            <v>U</v>
          </cell>
          <cell r="M2015" t="str">
            <v>1</v>
          </cell>
          <cell r="N2015" t="str">
            <v>151</v>
          </cell>
          <cell r="O2015" t="str">
            <v>20160201</v>
          </cell>
        </row>
        <row r="2016">
          <cell r="A2016" t="str">
            <v>179400</v>
          </cell>
          <cell r="B2016" t="str">
            <v>VG 179 DN400 FTE/ P.T GN10AVEC PELLE TRAVERSANTE</v>
          </cell>
          <cell r="C2016" t="str">
            <v>3598781178041</v>
          </cell>
          <cell r="D2016">
            <v>3877</v>
          </cell>
          <cell r="E2016">
            <v>3101.6</v>
          </cell>
          <cell r="F2016">
            <v>0</v>
          </cell>
          <cell r="G2016" t="str">
            <v>0</v>
          </cell>
          <cell r="H2016">
            <v>0</v>
          </cell>
          <cell r="I2016" t="str">
            <v>0</v>
          </cell>
          <cell r="J2016">
            <v>0</v>
          </cell>
          <cell r="K2016" t="str">
            <v>0</v>
          </cell>
          <cell r="L2016" t="str">
            <v>U</v>
          </cell>
          <cell r="M2016" t="str">
            <v>1</v>
          </cell>
          <cell r="N2016" t="str">
            <v>151</v>
          </cell>
          <cell r="O2016" t="str">
            <v>20160201</v>
          </cell>
        </row>
        <row r="2017">
          <cell r="A2017" t="str">
            <v>179450</v>
          </cell>
          <cell r="B2017" t="str">
            <v>VG 179 DN450 FTE/ P.T GN10AVEC PELLE TRAVERSANTE</v>
          </cell>
          <cell r="C2017" t="str">
            <v>3598781178058</v>
          </cell>
          <cell r="D2017">
            <v>8355</v>
          </cell>
          <cell r="E2017">
            <v>6684</v>
          </cell>
          <cell r="F2017">
            <v>0</v>
          </cell>
          <cell r="G2017" t="str">
            <v>0</v>
          </cell>
          <cell r="H2017">
            <v>0</v>
          </cell>
          <cell r="I2017" t="str">
            <v>0</v>
          </cell>
          <cell r="J2017">
            <v>0</v>
          </cell>
          <cell r="K2017" t="str">
            <v>0</v>
          </cell>
          <cell r="L2017" t="str">
            <v>U</v>
          </cell>
          <cell r="M2017" t="str">
            <v>1</v>
          </cell>
          <cell r="N2017" t="str">
            <v>151</v>
          </cell>
          <cell r="O2017" t="str">
            <v>20160201</v>
          </cell>
        </row>
        <row r="2018">
          <cell r="A2018" t="str">
            <v>179500</v>
          </cell>
          <cell r="B2018" t="str">
            <v>VG 179 DN500 FTE/ P.T GN10AVEC PELLE TRAVERSANTE</v>
          </cell>
          <cell r="C2018" t="str">
            <v>3598781178065</v>
          </cell>
          <cell r="D2018">
            <v>9499</v>
          </cell>
          <cell r="E2018">
            <v>7599.2</v>
          </cell>
          <cell r="F2018">
            <v>0</v>
          </cell>
          <cell r="G2018" t="str">
            <v>0</v>
          </cell>
          <cell r="H2018">
            <v>0</v>
          </cell>
          <cell r="I2018" t="str">
            <v>0</v>
          </cell>
          <cell r="J2018">
            <v>0</v>
          </cell>
          <cell r="K2018" t="str">
            <v>0</v>
          </cell>
          <cell r="L2018" t="str">
            <v>U</v>
          </cell>
          <cell r="M2018" t="str">
            <v>1</v>
          </cell>
          <cell r="N2018" t="str">
            <v>151</v>
          </cell>
          <cell r="O2018" t="str">
            <v>20160201</v>
          </cell>
        </row>
        <row r="2019">
          <cell r="A2019" t="str">
            <v>179600</v>
          </cell>
          <cell r="B2019" t="str">
            <v>VG 179 DN600 FTE/ P.T GN10AVEC PELLE TRAVERSANTE</v>
          </cell>
          <cell r="C2019" t="str">
            <v>3598781178072</v>
          </cell>
          <cell r="D2019">
            <v>13678</v>
          </cell>
          <cell r="E2019">
            <v>10942.4</v>
          </cell>
          <cell r="F2019">
            <v>0</v>
          </cell>
          <cell r="G2019" t="str">
            <v>0</v>
          </cell>
          <cell r="H2019">
            <v>0</v>
          </cell>
          <cell r="I2019" t="str">
            <v>0</v>
          </cell>
          <cell r="J2019">
            <v>0</v>
          </cell>
          <cell r="K2019" t="str">
            <v>0</v>
          </cell>
          <cell r="L2019" t="str">
            <v>U</v>
          </cell>
          <cell r="M2019" t="str">
            <v>1</v>
          </cell>
          <cell r="N2019" t="str">
            <v>151</v>
          </cell>
          <cell r="O2019" t="str">
            <v>20160201</v>
          </cell>
        </row>
        <row r="2020">
          <cell r="A2020" t="str">
            <v>180040</v>
          </cell>
          <cell r="B2020" t="str">
            <v>VOC180 DN40FTE/EPDM ISOPN16 F4FERMETURESENS HORAIRE</v>
          </cell>
          <cell r="C2020" t="str">
            <v>3598781164013</v>
          </cell>
          <cell r="D2020">
            <v>56.6</v>
          </cell>
          <cell r="E2020">
            <v>45.28</v>
          </cell>
          <cell r="F2020">
            <v>0</v>
          </cell>
          <cell r="G2020" t="str">
            <v>0</v>
          </cell>
          <cell r="H2020">
            <v>0</v>
          </cell>
          <cell r="I2020" t="str">
            <v>0</v>
          </cell>
          <cell r="J2020">
            <v>0</v>
          </cell>
          <cell r="K2020" t="str">
            <v>0</v>
          </cell>
          <cell r="L2020" t="str">
            <v>U</v>
          </cell>
          <cell r="M2020" t="str">
            <v>1</v>
          </cell>
          <cell r="N2020" t="str">
            <v>143</v>
          </cell>
          <cell r="O2020" t="str">
            <v>20160201</v>
          </cell>
        </row>
        <row r="2021">
          <cell r="A2021" t="str">
            <v>180050</v>
          </cell>
          <cell r="B2021" t="str">
            <v>VOC180 DN50FTE/EPDM ISOPN16 F4FERMETURESENS HORAIRE</v>
          </cell>
          <cell r="C2021" t="str">
            <v>3598781164020</v>
          </cell>
          <cell r="D2021">
            <v>68</v>
          </cell>
          <cell r="E2021">
            <v>54.4</v>
          </cell>
          <cell r="F2021">
            <v>0</v>
          </cell>
          <cell r="G2021" t="str">
            <v>0</v>
          </cell>
          <cell r="H2021">
            <v>0</v>
          </cell>
          <cell r="I2021" t="str">
            <v>0</v>
          </cell>
          <cell r="J2021">
            <v>0</v>
          </cell>
          <cell r="K2021" t="str">
            <v>0</v>
          </cell>
          <cell r="L2021" t="str">
            <v>U</v>
          </cell>
          <cell r="M2021" t="str">
            <v>1</v>
          </cell>
          <cell r="N2021" t="str">
            <v>143</v>
          </cell>
          <cell r="O2021" t="str">
            <v>20160201</v>
          </cell>
        </row>
        <row r="2022">
          <cell r="A2022" t="str">
            <v>180065</v>
          </cell>
          <cell r="B2022" t="str">
            <v>VOC 180 DN65FTE/EPDM ISOPN16 F4FERMETURE SENS HORAIRE</v>
          </cell>
          <cell r="C2022" t="str">
            <v>3598781164037</v>
          </cell>
          <cell r="D2022">
            <v>81.8</v>
          </cell>
          <cell r="E2022">
            <v>65.44</v>
          </cell>
          <cell r="F2022">
            <v>0</v>
          </cell>
          <cell r="G2022" t="str">
            <v>0</v>
          </cell>
          <cell r="H2022">
            <v>0</v>
          </cell>
          <cell r="I2022" t="str">
            <v>0</v>
          </cell>
          <cell r="J2022">
            <v>0</v>
          </cell>
          <cell r="K2022" t="str">
            <v>0</v>
          </cell>
          <cell r="L2022" t="str">
            <v>U</v>
          </cell>
          <cell r="M2022" t="str">
            <v>1</v>
          </cell>
          <cell r="N2022" t="str">
            <v>143</v>
          </cell>
          <cell r="O2022" t="str">
            <v>20160201</v>
          </cell>
        </row>
        <row r="2023">
          <cell r="A2023" t="str">
            <v>180080</v>
          </cell>
          <cell r="B2023" t="str">
            <v>VOC 180 DN80FTE/EPDM ISOPN16 F4FERMETURE SENS HORAIRE</v>
          </cell>
          <cell r="C2023" t="str">
            <v>3598781164044</v>
          </cell>
          <cell r="D2023">
            <v>98.2</v>
          </cell>
          <cell r="E2023">
            <v>78.56</v>
          </cell>
          <cell r="F2023">
            <v>0</v>
          </cell>
          <cell r="G2023" t="str">
            <v>0</v>
          </cell>
          <cell r="H2023">
            <v>0</v>
          </cell>
          <cell r="I2023" t="str">
            <v>0</v>
          </cell>
          <cell r="J2023">
            <v>0</v>
          </cell>
          <cell r="K2023" t="str">
            <v>0</v>
          </cell>
          <cell r="L2023" t="str">
            <v>U</v>
          </cell>
          <cell r="M2023" t="str">
            <v>1</v>
          </cell>
          <cell r="N2023" t="str">
            <v>143</v>
          </cell>
          <cell r="O2023" t="str">
            <v>20160201</v>
          </cell>
        </row>
        <row r="2024">
          <cell r="A2024" t="str">
            <v>180100</v>
          </cell>
          <cell r="B2024" t="str">
            <v>VOC 180 DN100FTE/EPDM ISOPN16 F4FERMETURE SENS HORAIRE</v>
          </cell>
          <cell r="C2024" t="str">
            <v>3598781164051</v>
          </cell>
          <cell r="D2024">
            <v>130</v>
          </cell>
          <cell r="E2024">
            <v>104</v>
          </cell>
          <cell r="F2024">
            <v>0</v>
          </cell>
          <cell r="G2024" t="str">
            <v>0</v>
          </cell>
          <cell r="H2024">
            <v>0</v>
          </cell>
          <cell r="I2024" t="str">
            <v>0</v>
          </cell>
          <cell r="J2024">
            <v>0</v>
          </cell>
          <cell r="K2024" t="str">
            <v>0</v>
          </cell>
          <cell r="L2024" t="str">
            <v>U</v>
          </cell>
          <cell r="M2024" t="str">
            <v>1</v>
          </cell>
          <cell r="N2024" t="str">
            <v>143</v>
          </cell>
          <cell r="O2024" t="str">
            <v>20160201</v>
          </cell>
        </row>
        <row r="2025">
          <cell r="A2025" t="str">
            <v>1801000</v>
          </cell>
          <cell r="B2025" t="str">
            <v>VOC 180 DN1000FTE/EPDM ISOPN10 F4FERMETURE SENS HORAIRE</v>
          </cell>
          <cell r="C2025" t="str">
            <v>3598781181935</v>
          </cell>
          <cell r="D2025">
            <v>14900</v>
          </cell>
          <cell r="E2025">
            <v>11920</v>
          </cell>
          <cell r="F2025">
            <v>0</v>
          </cell>
          <cell r="G2025" t="str">
            <v>0</v>
          </cell>
          <cell r="H2025">
            <v>0</v>
          </cell>
          <cell r="I2025" t="str">
            <v>0</v>
          </cell>
          <cell r="J2025">
            <v>0</v>
          </cell>
          <cell r="K2025" t="str">
            <v>0</v>
          </cell>
          <cell r="L2025" t="str">
            <v>U</v>
          </cell>
          <cell r="M2025" t="str">
            <v>1</v>
          </cell>
          <cell r="N2025" t="str">
            <v>143</v>
          </cell>
          <cell r="O2025" t="str">
            <v>20160201</v>
          </cell>
        </row>
        <row r="2026">
          <cell r="A2026" t="str">
            <v>180125</v>
          </cell>
          <cell r="B2026" t="str">
            <v>VOC 180 DN125FTE/EPDM ISOPN16 F4FERMETURE SENS HORAIRE</v>
          </cell>
          <cell r="C2026" t="str">
            <v>3598781164068</v>
          </cell>
          <cell r="D2026">
            <v>164</v>
          </cell>
          <cell r="E2026">
            <v>131.19999999999999</v>
          </cell>
          <cell r="F2026">
            <v>0</v>
          </cell>
          <cell r="G2026" t="str">
            <v>0</v>
          </cell>
          <cell r="H2026">
            <v>0</v>
          </cell>
          <cell r="I2026" t="str">
            <v>0</v>
          </cell>
          <cell r="J2026">
            <v>0</v>
          </cell>
          <cell r="K2026" t="str">
            <v>0</v>
          </cell>
          <cell r="L2026" t="str">
            <v>U</v>
          </cell>
          <cell r="M2026" t="str">
            <v>1</v>
          </cell>
          <cell r="N2026" t="str">
            <v>143</v>
          </cell>
          <cell r="O2026" t="str">
            <v>20160201</v>
          </cell>
        </row>
        <row r="2027">
          <cell r="A2027" t="str">
            <v>180150</v>
          </cell>
          <cell r="B2027" t="str">
            <v>VOC 180 DN150FTE/EPDM ISOPN16 F4FERMETURE SENS HORAIRE</v>
          </cell>
          <cell r="C2027" t="str">
            <v>3598781164075</v>
          </cell>
          <cell r="D2027">
            <v>222</v>
          </cell>
          <cell r="E2027">
            <v>177.6</v>
          </cell>
          <cell r="F2027">
            <v>0</v>
          </cell>
          <cell r="G2027" t="str">
            <v>0</v>
          </cell>
          <cell r="H2027">
            <v>0</v>
          </cell>
          <cell r="I2027" t="str">
            <v>0</v>
          </cell>
          <cell r="J2027">
            <v>0</v>
          </cell>
          <cell r="K2027" t="str">
            <v>0</v>
          </cell>
          <cell r="L2027" t="str">
            <v>U</v>
          </cell>
          <cell r="M2027" t="str">
            <v>1</v>
          </cell>
          <cell r="N2027" t="str">
            <v>143</v>
          </cell>
          <cell r="O2027" t="str">
            <v>20160201</v>
          </cell>
        </row>
        <row r="2028">
          <cell r="A2028" t="str">
            <v>180200</v>
          </cell>
          <cell r="B2028" t="str">
            <v>VOC 180 DN200FTE/EPDM ISOPN10 F4FERMETURE SENS HORAIRE</v>
          </cell>
          <cell r="C2028" t="str">
            <v>3598781164082</v>
          </cell>
          <cell r="D2028">
            <v>349</v>
          </cell>
          <cell r="E2028">
            <v>279.2</v>
          </cell>
          <cell r="F2028">
            <v>0</v>
          </cell>
          <cell r="G2028" t="str">
            <v>0</v>
          </cell>
          <cell r="H2028">
            <v>0</v>
          </cell>
          <cell r="I2028" t="str">
            <v>0</v>
          </cell>
          <cell r="J2028">
            <v>0</v>
          </cell>
          <cell r="K2028" t="str">
            <v>0</v>
          </cell>
          <cell r="L2028" t="str">
            <v>U</v>
          </cell>
          <cell r="M2028" t="str">
            <v>1</v>
          </cell>
          <cell r="N2028" t="str">
            <v>143</v>
          </cell>
          <cell r="O2028" t="str">
            <v>20160201</v>
          </cell>
        </row>
        <row r="2029">
          <cell r="A2029" t="str">
            <v>180201</v>
          </cell>
          <cell r="B2029" t="str">
            <v>VOC 180 DN200FTE/EPDM ISOPN16 F4FERMETURE SENS HORAIRE</v>
          </cell>
          <cell r="C2029" t="str">
            <v>3598781164099</v>
          </cell>
          <cell r="D2029">
            <v>349</v>
          </cell>
          <cell r="E2029">
            <v>279.2</v>
          </cell>
          <cell r="F2029">
            <v>0</v>
          </cell>
          <cell r="G2029" t="str">
            <v>0</v>
          </cell>
          <cell r="H2029">
            <v>0</v>
          </cell>
          <cell r="I2029" t="str">
            <v>0</v>
          </cell>
          <cell r="J2029">
            <v>0</v>
          </cell>
          <cell r="K2029" t="str">
            <v>0</v>
          </cell>
          <cell r="L2029" t="str">
            <v>U</v>
          </cell>
          <cell r="M2029" t="str">
            <v>1</v>
          </cell>
          <cell r="N2029" t="str">
            <v>143</v>
          </cell>
          <cell r="O2029" t="str">
            <v>20160201</v>
          </cell>
        </row>
        <row r="2030">
          <cell r="A2030" t="str">
            <v>180250</v>
          </cell>
          <cell r="B2030" t="str">
            <v>VOC 180 DN250FTE/EPDM ISOPN10 F4FERMETURE SENS HORAIRE</v>
          </cell>
          <cell r="C2030" t="str">
            <v>3598781164105</v>
          </cell>
          <cell r="D2030">
            <v>556</v>
          </cell>
          <cell r="E2030">
            <v>444.8</v>
          </cell>
          <cell r="F2030">
            <v>0</v>
          </cell>
          <cell r="G2030" t="str">
            <v>0</v>
          </cell>
          <cell r="H2030">
            <v>0</v>
          </cell>
          <cell r="I2030" t="str">
            <v>0</v>
          </cell>
          <cell r="J2030">
            <v>0</v>
          </cell>
          <cell r="K2030" t="str">
            <v>0</v>
          </cell>
          <cell r="L2030" t="str">
            <v>U</v>
          </cell>
          <cell r="M2030" t="str">
            <v>1</v>
          </cell>
          <cell r="N2030" t="str">
            <v>143</v>
          </cell>
          <cell r="O2030" t="str">
            <v>20160201</v>
          </cell>
        </row>
        <row r="2031">
          <cell r="A2031" t="str">
            <v>180251</v>
          </cell>
          <cell r="B2031" t="str">
            <v>VOC 180 DN250FTE/EPDM ISOPN16 F4FERMETURE SENS HORAIRE</v>
          </cell>
          <cell r="C2031" t="str">
            <v>3598781164112</v>
          </cell>
          <cell r="D2031">
            <v>556</v>
          </cell>
          <cell r="E2031">
            <v>444.8</v>
          </cell>
          <cell r="F2031">
            <v>0</v>
          </cell>
          <cell r="G2031" t="str">
            <v>0</v>
          </cell>
          <cell r="H2031">
            <v>0</v>
          </cell>
          <cell r="I2031" t="str">
            <v>0</v>
          </cell>
          <cell r="J2031">
            <v>0</v>
          </cell>
          <cell r="K2031" t="str">
            <v>0</v>
          </cell>
          <cell r="L2031" t="str">
            <v>U</v>
          </cell>
          <cell r="M2031" t="str">
            <v>1</v>
          </cell>
          <cell r="N2031" t="str">
            <v>143</v>
          </cell>
          <cell r="O2031" t="str">
            <v>20160201</v>
          </cell>
        </row>
        <row r="2032">
          <cell r="A2032" t="str">
            <v>180300</v>
          </cell>
          <cell r="B2032" t="str">
            <v>VOC 180 DN300FTE/EPDM ISOPN10 F4FERMETURE SENS HORAIRE</v>
          </cell>
          <cell r="C2032" t="str">
            <v>3598781164129</v>
          </cell>
          <cell r="D2032">
            <v>747</v>
          </cell>
          <cell r="E2032">
            <v>597.6</v>
          </cell>
          <cell r="F2032">
            <v>0</v>
          </cell>
          <cell r="G2032" t="str">
            <v>0</v>
          </cell>
          <cell r="H2032">
            <v>0</v>
          </cell>
          <cell r="I2032" t="str">
            <v>0</v>
          </cell>
          <cell r="J2032">
            <v>0</v>
          </cell>
          <cell r="K2032" t="str">
            <v>0</v>
          </cell>
          <cell r="L2032" t="str">
            <v>U</v>
          </cell>
          <cell r="M2032" t="str">
            <v>1</v>
          </cell>
          <cell r="N2032" t="str">
            <v>143</v>
          </cell>
          <cell r="O2032" t="str">
            <v>20160201</v>
          </cell>
        </row>
        <row r="2033">
          <cell r="A2033" t="str">
            <v>180301</v>
          </cell>
          <cell r="B2033" t="str">
            <v>VOC 180 DN300FTE/EPDM ISOPN16 F4FERMETURE SENS HORAIRE</v>
          </cell>
          <cell r="C2033" t="str">
            <v>3598781164136</v>
          </cell>
          <cell r="D2033">
            <v>747</v>
          </cell>
          <cell r="E2033">
            <v>597.6</v>
          </cell>
          <cell r="F2033">
            <v>0</v>
          </cell>
          <cell r="G2033" t="str">
            <v>0</v>
          </cell>
          <cell r="H2033">
            <v>0</v>
          </cell>
          <cell r="I2033" t="str">
            <v>0</v>
          </cell>
          <cell r="J2033">
            <v>0</v>
          </cell>
          <cell r="K2033" t="str">
            <v>0</v>
          </cell>
          <cell r="L2033" t="str">
            <v>U</v>
          </cell>
          <cell r="M2033" t="str">
            <v>1</v>
          </cell>
          <cell r="N2033" t="str">
            <v>143</v>
          </cell>
          <cell r="O2033" t="str">
            <v>20160201</v>
          </cell>
        </row>
        <row r="2034">
          <cell r="A2034" t="str">
            <v>180350</v>
          </cell>
          <cell r="B2034" t="str">
            <v>VOC 180 DN350FTE/EPDM ISOPN10 F4FERMETURE SENS HORAIRE</v>
          </cell>
          <cell r="C2034" t="str">
            <v>3598781177204</v>
          </cell>
          <cell r="D2034">
            <v>1283</v>
          </cell>
          <cell r="E2034">
            <v>1026.4000000000001</v>
          </cell>
          <cell r="F2034">
            <v>0</v>
          </cell>
          <cell r="G2034" t="str">
            <v>0</v>
          </cell>
          <cell r="H2034">
            <v>0</v>
          </cell>
          <cell r="I2034" t="str">
            <v>0</v>
          </cell>
          <cell r="J2034">
            <v>0</v>
          </cell>
          <cell r="K2034" t="str">
            <v>0</v>
          </cell>
          <cell r="L2034" t="str">
            <v>U</v>
          </cell>
          <cell r="M2034" t="str">
            <v>1</v>
          </cell>
          <cell r="N2034" t="str">
            <v>143</v>
          </cell>
          <cell r="O2034" t="str">
            <v>20160201</v>
          </cell>
        </row>
        <row r="2035">
          <cell r="A2035" t="str">
            <v>180351</v>
          </cell>
          <cell r="B2035" t="str">
            <v>VOC 180 DN350FTE/EPDM ISOPN16 F4FERMETURE SENS HORAIRE</v>
          </cell>
          <cell r="C2035" t="str">
            <v>3598781181553</v>
          </cell>
          <cell r="D2035">
            <v>1283</v>
          </cell>
          <cell r="E2035">
            <v>1026.4000000000001</v>
          </cell>
          <cell r="F2035">
            <v>0</v>
          </cell>
          <cell r="G2035" t="str">
            <v>0</v>
          </cell>
          <cell r="H2035">
            <v>0</v>
          </cell>
          <cell r="I2035" t="str">
            <v>0</v>
          </cell>
          <cell r="J2035">
            <v>0</v>
          </cell>
          <cell r="K2035" t="str">
            <v>0</v>
          </cell>
          <cell r="L2035" t="str">
            <v>U</v>
          </cell>
          <cell r="M2035" t="str">
            <v>1</v>
          </cell>
          <cell r="N2035" t="str">
            <v>143</v>
          </cell>
          <cell r="O2035" t="str">
            <v>20160201</v>
          </cell>
        </row>
        <row r="2036">
          <cell r="A2036" t="str">
            <v>180400</v>
          </cell>
          <cell r="B2036" t="str">
            <v>VOC 180 DN400FTE/EPDM ISOPN10 F4FERMETURE SENS HORAIRE</v>
          </cell>
          <cell r="C2036" t="str">
            <v>3598781177211</v>
          </cell>
          <cell r="D2036">
            <v>1515</v>
          </cell>
          <cell r="E2036">
            <v>1212</v>
          </cell>
          <cell r="F2036">
            <v>0</v>
          </cell>
          <cell r="G2036" t="str">
            <v>0</v>
          </cell>
          <cell r="H2036">
            <v>0</v>
          </cell>
          <cell r="I2036" t="str">
            <v>0</v>
          </cell>
          <cell r="J2036">
            <v>0</v>
          </cell>
          <cell r="K2036" t="str">
            <v>0</v>
          </cell>
          <cell r="L2036" t="str">
            <v>U</v>
          </cell>
          <cell r="M2036" t="str">
            <v>1</v>
          </cell>
          <cell r="N2036" t="str">
            <v>143</v>
          </cell>
          <cell r="O2036" t="str">
            <v>20160201</v>
          </cell>
        </row>
        <row r="2037">
          <cell r="A2037" t="str">
            <v>180401</v>
          </cell>
          <cell r="B2037" t="str">
            <v>VOC 180 DN400FTE/EPDM ISOPN16 F4FERMETURE SENS HORAIRE</v>
          </cell>
          <cell r="C2037" t="str">
            <v>3598781181560</v>
          </cell>
          <cell r="D2037">
            <v>1515</v>
          </cell>
          <cell r="E2037">
            <v>1212</v>
          </cell>
          <cell r="F2037">
            <v>0</v>
          </cell>
          <cell r="G2037" t="str">
            <v>0</v>
          </cell>
          <cell r="H2037">
            <v>0</v>
          </cell>
          <cell r="I2037" t="str">
            <v>0</v>
          </cell>
          <cell r="J2037">
            <v>0</v>
          </cell>
          <cell r="K2037" t="str">
            <v>0</v>
          </cell>
          <cell r="L2037" t="str">
            <v>U</v>
          </cell>
          <cell r="M2037" t="str">
            <v>1</v>
          </cell>
          <cell r="N2037" t="str">
            <v>143</v>
          </cell>
          <cell r="O2037" t="str">
            <v>20160201</v>
          </cell>
        </row>
        <row r="2038">
          <cell r="A2038" t="str">
            <v>180450</v>
          </cell>
          <cell r="B2038" t="str">
            <v>VOC 180 DN450FTE/EPDM ISOPN10 F4FERMETURE SENS HORAIRE</v>
          </cell>
          <cell r="C2038" t="str">
            <v>3598781181881</v>
          </cell>
          <cell r="D2038">
            <v>2782</v>
          </cell>
          <cell r="E2038">
            <v>2225.6</v>
          </cell>
          <cell r="F2038">
            <v>0</v>
          </cell>
          <cell r="G2038" t="str">
            <v>0</v>
          </cell>
          <cell r="H2038">
            <v>0</v>
          </cell>
          <cell r="I2038" t="str">
            <v>0</v>
          </cell>
          <cell r="J2038">
            <v>0</v>
          </cell>
          <cell r="K2038" t="str">
            <v>0</v>
          </cell>
          <cell r="L2038" t="str">
            <v>U</v>
          </cell>
          <cell r="M2038" t="str">
            <v>1</v>
          </cell>
          <cell r="N2038" t="str">
            <v>143</v>
          </cell>
          <cell r="O2038" t="str">
            <v>20160201</v>
          </cell>
        </row>
        <row r="2039">
          <cell r="A2039" t="str">
            <v>180500</v>
          </cell>
          <cell r="B2039" t="str">
            <v>VOC 180 DN500FTE/EPDM ISOPN10 F4FSH, AVEC VOLANT</v>
          </cell>
          <cell r="C2039" t="str">
            <v>3598781181898</v>
          </cell>
          <cell r="D2039">
            <v>3607</v>
          </cell>
          <cell r="E2039">
            <v>2885.6</v>
          </cell>
          <cell r="F2039">
            <v>0</v>
          </cell>
          <cell r="G2039" t="str">
            <v>0</v>
          </cell>
          <cell r="H2039">
            <v>0</v>
          </cell>
          <cell r="I2039" t="str">
            <v>0</v>
          </cell>
          <cell r="J2039">
            <v>0</v>
          </cell>
          <cell r="K2039" t="str">
            <v>0</v>
          </cell>
          <cell r="L2039" t="str">
            <v>U</v>
          </cell>
          <cell r="M2039" t="str">
            <v>1</v>
          </cell>
          <cell r="N2039" t="str">
            <v>143</v>
          </cell>
          <cell r="O2039" t="str">
            <v>20160201</v>
          </cell>
        </row>
        <row r="2040">
          <cell r="A2040" t="str">
            <v>180600</v>
          </cell>
          <cell r="B2040" t="str">
            <v>VOC 180 DN600FTE/EPDM ISOPN10 F4FSH, AVEC REDUCTEUR</v>
          </cell>
          <cell r="C2040" t="str">
            <v>3598781181904</v>
          </cell>
          <cell r="D2040">
            <v>5670</v>
          </cell>
          <cell r="E2040">
            <v>4536</v>
          </cell>
          <cell r="F2040">
            <v>0</v>
          </cell>
          <cell r="G2040" t="str">
            <v>0</v>
          </cell>
          <cell r="H2040">
            <v>0</v>
          </cell>
          <cell r="I2040" t="str">
            <v>0</v>
          </cell>
          <cell r="J2040">
            <v>0</v>
          </cell>
          <cell r="K2040" t="str">
            <v>0</v>
          </cell>
          <cell r="L2040" t="str">
            <v>U</v>
          </cell>
          <cell r="M2040" t="str">
            <v>1</v>
          </cell>
          <cell r="N2040" t="str">
            <v>143</v>
          </cell>
          <cell r="O2040" t="str">
            <v>20160201</v>
          </cell>
        </row>
        <row r="2041">
          <cell r="A2041" t="str">
            <v>180700</v>
          </cell>
          <cell r="B2041" t="str">
            <v>VOC 180 DN700FTE/EPDM ISOPN10 F4FSH, AVEC REDUCTEUR</v>
          </cell>
          <cell r="C2041" t="str">
            <v>3598781181911</v>
          </cell>
          <cell r="D2041">
            <v>7539</v>
          </cell>
          <cell r="E2041">
            <v>6031.2</v>
          </cell>
          <cell r="F2041">
            <v>0</v>
          </cell>
          <cell r="G2041" t="str">
            <v>0</v>
          </cell>
          <cell r="H2041">
            <v>0</v>
          </cell>
          <cell r="I2041" t="str">
            <v>0</v>
          </cell>
          <cell r="J2041">
            <v>0</v>
          </cell>
          <cell r="K2041" t="str">
            <v>0</v>
          </cell>
          <cell r="L2041" t="str">
            <v>U</v>
          </cell>
          <cell r="M2041" t="str">
            <v>1</v>
          </cell>
          <cell r="N2041" t="str">
            <v>143</v>
          </cell>
          <cell r="O2041" t="str">
            <v>20160201</v>
          </cell>
        </row>
        <row r="2042">
          <cell r="A2042" t="str">
            <v>180800</v>
          </cell>
          <cell r="B2042" t="str">
            <v>VOC 180 DN800FTE/EPDM ISOPN10 F4FSH, AVEC REDUCTEUR</v>
          </cell>
          <cell r="C2042" t="str">
            <v>3598781181928</v>
          </cell>
          <cell r="D2042">
            <v>8676</v>
          </cell>
          <cell r="E2042">
            <v>6940.8</v>
          </cell>
          <cell r="F2042">
            <v>0</v>
          </cell>
          <cell r="G2042" t="str">
            <v>0</v>
          </cell>
          <cell r="H2042">
            <v>0</v>
          </cell>
          <cell r="I2042" t="str">
            <v>0</v>
          </cell>
          <cell r="J2042">
            <v>0</v>
          </cell>
          <cell r="K2042" t="str">
            <v>0</v>
          </cell>
          <cell r="L2042" t="str">
            <v>U</v>
          </cell>
          <cell r="M2042" t="str">
            <v>1</v>
          </cell>
          <cell r="N2042" t="str">
            <v>143</v>
          </cell>
          <cell r="O2042" t="str">
            <v>20160201</v>
          </cell>
        </row>
        <row r="2043">
          <cell r="A2043" t="str">
            <v>181040</v>
          </cell>
          <cell r="B2043" t="str">
            <v>VOC 181 DN40 FTE/EPDM ISO PN16 F4FERMETURE SENS HORAIRE ACS</v>
          </cell>
          <cell r="C2043" t="str">
            <v>3598781181973</v>
          </cell>
          <cell r="D2043">
            <v>61.8</v>
          </cell>
          <cell r="E2043">
            <v>49.44</v>
          </cell>
          <cell r="F2043">
            <v>0</v>
          </cell>
          <cell r="G2043" t="str">
            <v>0</v>
          </cell>
          <cell r="H2043">
            <v>0</v>
          </cell>
          <cell r="I2043" t="str">
            <v>0</v>
          </cell>
          <cell r="J2043">
            <v>0</v>
          </cell>
          <cell r="K2043" t="str">
            <v>0</v>
          </cell>
          <cell r="L2043" t="str">
            <v>U</v>
          </cell>
          <cell r="M2043" t="str">
            <v>1</v>
          </cell>
          <cell r="N2043" t="str">
            <v>143</v>
          </cell>
          <cell r="O2043" t="str">
            <v>20160201</v>
          </cell>
        </row>
        <row r="2044">
          <cell r="A2044" t="str">
            <v>181050</v>
          </cell>
          <cell r="B2044" t="str">
            <v>VOC 181 DN50 FTE/EPDM ISO PN16 F4FERMETURE SENS HORAIRE ACS</v>
          </cell>
          <cell r="C2044" t="str">
            <v>3598781181980</v>
          </cell>
          <cell r="D2044">
            <v>74.3</v>
          </cell>
          <cell r="E2044">
            <v>59.44</v>
          </cell>
          <cell r="F2044">
            <v>0</v>
          </cell>
          <cell r="G2044" t="str">
            <v>0</v>
          </cell>
          <cell r="H2044">
            <v>0</v>
          </cell>
          <cell r="I2044" t="str">
            <v>0</v>
          </cell>
          <cell r="J2044">
            <v>0</v>
          </cell>
          <cell r="K2044" t="str">
            <v>0</v>
          </cell>
          <cell r="L2044" t="str">
            <v>U</v>
          </cell>
          <cell r="M2044" t="str">
            <v>1</v>
          </cell>
          <cell r="N2044" t="str">
            <v>143</v>
          </cell>
          <cell r="O2044" t="str">
            <v>20160201</v>
          </cell>
        </row>
        <row r="2045">
          <cell r="A2045" t="str">
            <v>181065</v>
          </cell>
          <cell r="B2045" t="str">
            <v>VOC 181 DN65 FTE/EPDM ISO PN16 F4FERMETURE SENS HORAIRE ACS</v>
          </cell>
          <cell r="C2045" t="str">
            <v>3598781181997</v>
          </cell>
          <cell r="D2045">
            <v>89.4</v>
          </cell>
          <cell r="E2045">
            <v>71.52</v>
          </cell>
          <cell r="F2045">
            <v>0</v>
          </cell>
          <cell r="G2045" t="str">
            <v>0</v>
          </cell>
          <cell r="H2045">
            <v>0</v>
          </cell>
          <cell r="I2045" t="str">
            <v>0</v>
          </cell>
          <cell r="J2045">
            <v>0</v>
          </cell>
          <cell r="K2045" t="str">
            <v>0</v>
          </cell>
          <cell r="L2045" t="str">
            <v>U</v>
          </cell>
          <cell r="M2045" t="str">
            <v>1</v>
          </cell>
          <cell r="N2045" t="str">
            <v>143</v>
          </cell>
          <cell r="O2045" t="str">
            <v>20160201</v>
          </cell>
        </row>
        <row r="2046">
          <cell r="A2046" t="str">
            <v>181066</v>
          </cell>
          <cell r="B2046" t="str">
            <v>VOC 181 DN60-65 FTE/EPDM ISO PN16 F4FERMETURE SENS HORAIRE ACS DBLE PERCAGE</v>
          </cell>
          <cell r="C2046" t="str">
            <v>3598781190227</v>
          </cell>
          <cell r="D2046">
            <v>95.8</v>
          </cell>
          <cell r="E2046">
            <v>76.64</v>
          </cell>
          <cell r="F2046">
            <v>0</v>
          </cell>
          <cell r="G2046" t="str">
            <v>0</v>
          </cell>
          <cell r="H2046">
            <v>0</v>
          </cell>
          <cell r="I2046" t="str">
            <v>0</v>
          </cell>
          <cell r="J2046">
            <v>0</v>
          </cell>
          <cell r="K2046" t="str">
            <v>0</v>
          </cell>
          <cell r="L2046" t="str">
            <v>U</v>
          </cell>
          <cell r="M2046">
            <v>0</v>
          </cell>
          <cell r="N2046" t="str">
            <v>143</v>
          </cell>
          <cell r="O2046" t="str">
            <v>20160201</v>
          </cell>
        </row>
        <row r="2047">
          <cell r="A2047" t="str">
            <v>181080</v>
          </cell>
          <cell r="B2047" t="str">
            <v>VOC 181 DN80 FTE/EPDM ISO PN16 F4FERMETURE SENS HORAIRE ACS</v>
          </cell>
          <cell r="C2047" t="str">
            <v>3598781182000</v>
          </cell>
          <cell r="D2047">
            <v>107</v>
          </cell>
          <cell r="E2047">
            <v>85.6</v>
          </cell>
          <cell r="F2047">
            <v>0</v>
          </cell>
          <cell r="G2047" t="str">
            <v>0</v>
          </cell>
          <cell r="H2047">
            <v>0</v>
          </cell>
          <cell r="I2047" t="str">
            <v>0</v>
          </cell>
          <cell r="J2047">
            <v>0</v>
          </cell>
          <cell r="K2047" t="str">
            <v>0</v>
          </cell>
          <cell r="L2047" t="str">
            <v>U</v>
          </cell>
          <cell r="M2047" t="str">
            <v>1</v>
          </cell>
          <cell r="N2047" t="str">
            <v>143</v>
          </cell>
          <cell r="O2047" t="str">
            <v>20160201</v>
          </cell>
        </row>
        <row r="2048">
          <cell r="A2048" t="str">
            <v>181100</v>
          </cell>
          <cell r="B2048" t="str">
            <v>VOC 181 DN100 FTE/EPDM ISO PN16 F4FERMETURE SENS HORAIRE ACS</v>
          </cell>
          <cell r="C2048" t="str">
            <v>3598781182017</v>
          </cell>
          <cell r="D2048">
            <v>141</v>
          </cell>
          <cell r="E2048">
            <v>112.8</v>
          </cell>
          <cell r="F2048">
            <v>0</v>
          </cell>
          <cell r="G2048" t="str">
            <v>0</v>
          </cell>
          <cell r="H2048">
            <v>0</v>
          </cell>
          <cell r="I2048" t="str">
            <v>0</v>
          </cell>
          <cell r="J2048">
            <v>0</v>
          </cell>
          <cell r="K2048" t="str">
            <v>0</v>
          </cell>
          <cell r="L2048" t="str">
            <v>U</v>
          </cell>
          <cell r="M2048" t="str">
            <v>1</v>
          </cell>
          <cell r="N2048" t="str">
            <v>143</v>
          </cell>
          <cell r="O2048" t="str">
            <v>20160201</v>
          </cell>
        </row>
        <row r="2049">
          <cell r="A2049" t="str">
            <v>181125</v>
          </cell>
          <cell r="B2049" t="str">
            <v>VOC 181 DN125 FTE/EPDM ISO PN16 F4FERMETURE SENS HORAIRE ACS</v>
          </cell>
          <cell r="C2049" t="str">
            <v>3598781182024</v>
          </cell>
          <cell r="D2049">
            <v>179</v>
          </cell>
          <cell r="E2049">
            <v>143.19999999999999</v>
          </cell>
          <cell r="F2049">
            <v>0</v>
          </cell>
          <cell r="G2049" t="str">
            <v>0</v>
          </cell>
          <cell r="H2049">
            <v>0</v>
          </cell>
          <cell r="I2049" t="str">
            <v>0</v>
          </cell>
          <cell r="J2049">
            <v>0</v>
          </cell>
          <cell r="K2049" t="str">
            <v>0</v>
          </cell>
          <cell r="L2049" t="str">
            <v>U</v>
          </cell>
          <cell r="M2049" t="str">
            <v>1</v>
          </cell>
          <cell r="N2049" t="str">
            <v>143</v>
          </cell>
          <cell r="O2049" t="str">
            <v>20160201</v>
          </cell>
        </row>
        <row r="2050">
          <cell r="A2050" t="str">
            <v>181150</v>
          </cell>
          <cell r="B2050" t="str">
            <v>VOC 181 DN150 FTE/EPDM ISO PN16 F4FERMETURE SENS HORAIRE ACS</v>
          </cell>
          <cell r="C2050" t="str">
            <v>3598781182031</v>
          </cell>
          <cell r="D2050">
            <v>242</v>
          </cell>
          <cell r="E2050">
            <v>193.6</v>
          </cell>
          <cell r="F2050">
            <v>0</v>
          </cell>
          <cell r="G2050" t="str">
            <v>0</v>
          </cell>
          <cell r="H2050">
            <v>0</v>
          </cell>
          <cell r="I2050" t="str">
            <v>0</v>
          </cell>
          <cell r="J2050">
            <v>0</v>
          </cell>
          <cell r="K2050" t="str">
            <v>0</v>
          </cell>
          <cell r="L2050" t="str">
            <v>U</v>
          </cell>
          <cell r="M2050" t="str">
            <v>1</v>
          </cell>
          <cell r="N2050" t="str">
            <v>143</v>
          </cell>
          <cell r="O2050" t="str">
            <v>20160201</v>
          </cell>
        </row>
        <row r="2051">
          <cell r="A2051" t="str">
            <v>181200</v>
          </cell>
          <cell r="B2051" t="str">
            <v>VOC 181 DN200 FTE/EPDM ISO PN10 F4FERMETURE SENS HORAIRE ACS</v>
          </cell>
          <cell r="C2051" t="str">
            <v>3598781182048</v>
          </cell>
          <cell r="D2051">
            <v>381</v>
          </cell>
          <cell r="E2051">
            <v>304.8</v>
          </cell>
          <cell r="F2051">
            <v>0</v>
          </cell>
          <cell r="G2051" t="str">
            <v>0</v>
          </cell>
          <cell r="H2051">
            <v>0</v>
          </cell>
          <cell r="I2051" t="str">
            <v>0</v>
          </cell>
          <cell r="J2051">
            <v>0</v>
          </cell>
          <cell r="K2051" t="str">
            <v>0</v>
          </cell>
          <cell r="L2051" t="str">
            <v>U</v>
          </cell>
          <cell r="M2051" t="str">
            <v>1</v>
          </cell>
          <cell r="N2051" t="str">
            <v>143</v>
          </cell>
          <cell r="O2051" t="str">
            <v>20160201</v>
          </cell>
        </row>
        <row r="2052">
          <cell r="A2052" t="str">
            <v>181201</v>
          </cell>
          <cell r="B2052" t="str">
            <v>VOC 181 DN200 FTE/EPDM ISO PN16 F4FERMETURE SENS HORAIRE ACS</v>
          </cell>
          <cell r="C2052" t="str">
            <v>3598781182055</v>
          </cell>
          <cell r="D2052">
            <v>381</v>
          </cell>
          <cell r="E2052">
            <v>304.8</v>
          </cell>
          <cell r="F2052">
            <v>0</v>
          </cell>
          <cell r="G2052" t="str">
            <v>0</v>
          </cell>
          <cell r="H2052">
            <v>0</v>
          </cell>
          <cell r="I2052" t="str">
            <v>0</v>
          </cell>
          <cell r="J2052">
            <v>0</v>
          </cell>
          <cell r="K2052" t="str">
            <v>0</v>
          </cell>
          <cell r="L2052" t="str">
            <v>U</v>
          </cell>
          <cell r="M2052" t="str">
            <v>1</v>
          </cell>
          <cell r="N2052" t="str">
            <v>143</v>
          </cell>
          <cell r="O2052" t="str">
            <v>20160201</v>
          </cell>
        </row>
        <row r="2053">
          <cell r="A2053" t="str">
            <v>181250</v>
          </cell>
          <cell r="B2053" t="str">
            <v>VOC 181 DN250 FTE/EPDM ISO PN10 F4FERMETURE SENS HORAIRE ACS</v>
          </cell>
          <cell r="C2053" t="str">
            <v>3598781182062</v>
          </cell>
          <cell r="D2053">
            <v>608</v>
          </cell>
          <cell r="E2053">
            <v>486.4</v>
          </cell>
          <cell r="F2053">
            <v>0</v>
          </cell>
          <cell r="G2053" t="str">
            <v>0</v>
          </cell>
          <cell r="H2053">
            <v>0</v>
          </cell>
          <cell r="I2053" t="str">
            <v>0</v>
          </cell>
          <cell r="J2053">
            <v>0</v>
          </cell>
          <cell r="K2053" t="str">
            <v>0</v>
          </cell>
          <cell r="L2053" t="str">
            <v>U</v>
          </cell>
          <cell r="M2053" t="str">
            <v>1</v>
          </cell>
          <cell r="N2053" t="str">
            <v>143</v>
          </cell>
          <cell r="O2053" t="str">
            <v>20160201</v>
          </cell>
        </row>
        <row r="2054">
          <cell r="A2054" t="str">
            <v>181251</v>
          </cell>
          <cell r="B2054" t="str">
            <v>VOC 181 DN250 FTE/EPDM ISO PN16 F4FERMETURE SENS HORAIRE ACS</v>
          </cell>
          <cell r="C2054" t="str">
            <v>3598781182079</v>
          </cell>
          <cell r="D2054">
            <v>608</v>
          </cell>
          <cell r="E2054">
            <v>486.4</v>
          </cell>
          <cell r="F2054">
            <v>0</v>
          </cell>
          <cell r="G2054" t="str">
            <v>0</v>
          </cell>
          <cell r="H2054">
            <v>0</v>
          </cell>
          <cell r="I2054" t="str">
            <v>0</v>
          </cell>
          <cell r="J2054">
            <v>0</v>
          </cell>
          <cell r="K2054" t="str">
            <v>0</v>
          </cell>
          <cell r="L2054" t="str">
            <v>U</v>
          </cell>
          <cell r="M2054" t="str">
            <v>1</v>
          </cell>
          <cell r="N2054" t="str">
            <v>143</v>
          </cell>
          <cell r="O2054" t="str">
            <v>20160201</v>
          </cell>
        </row>
        <row r="2055">
          <cell r="A2055" t="str">
            <v>181300</v>
          </cell>
          <cell r="B2055" t="str">
            <v>VOC 181 DN300 FTE/EPDM ISO PN10 F4FERMETURE SENS HORAIRE ACS</v>
          </cell>
          <cell r="C2055" t="str">
            <v>3598781182086</v>
          </cell>
          <cell r="D2055">
            <v>816</v>
          </cell>
          <cell r="E2055">
            <v>652.79999999999995</v>
          </cell>
          <cell r="F2055">
            <v>0</v>
          </cell>
          <cell r="G2055" t="str">
            <v>0</v>
          </cell>
          <cell r="H2055">
            <v>0</v>
          </cell>
          <cell r="I2055" t="str">
            <v>0</v>
          </cell>
          <cell r="J2055">
            <v>0</v>
          </cell>
          <cell r="K2055" t="str">
            <v>0</v>
          </cell>
          <cell r="L2055" t="str">
            <v>U</v>
          </cell>
          <cell r="M2055" t="str">
            <v>1</v>
          </cell>
          <cell r="N2055" t="str">
            <v>143</v>
          </cell>
          <cell r="O2055" t="str">
            <v>20160201</v>
          </cell>
        </row>
        <row r="2056">
          <cell r="A2056" t="str">
            <v>181301</v>
          </cell>
          <cell r="B2056" t="str">
            <v>VOC 181 DN300 FTE/EPDM ISO PN16 F4FERMETURE SENS HORAIRE ACS</v>
          </cell>
          <cell r="C2056" t="str">
            <v>3598781182093</v>
          </cell>
          <cell r="D2056">
            <v>816</v>
          </cell>
          <cell r="E2056">
            <v>652.79999999999995</v>
          </cell>
          <cell r="F2056">
            <v>0</v>
          </cell>
          <cell r="G2056" t="str">
            <v>0</v>
          </cell>
          <cell r="H2056">
            <v>0</v>
          </cell>
          <cell r="I2056" t="str">
            <v>0</v>
          </cell>
          <cell r="J2056">
            <v>0</v>
          </cell>
          <cell r="K2056" t="str">
            <v>0</v>
          </cell>
          <cell r="L2056" t="str">
            <v>U</v>
          </cell>
          <cell r="M2056" t="str">
            <v>1</v>
          </cell>
          <cell r="N2056" t="str">
            <v>143</v>
          </cell>
          <cell r="O2056" t="str">
            <v>20160201</v>
          </cell>
        </row>
        <row r="2057">
          <cell r="A2057" t="str">
            <v>181350</v>
          </cell>
          <cell r="B2057" t="str">
            <v>VOC 181 DN350 FTE/EPDM ISO PN10 F4FERMETURE SENS HORAIRE ACS</v>
          </cell>
          <cell r="C2057" t="str">
            <v>3598781182109</v>
          </cell>
          <cell r="D2057">
            <v>1400</v>
          </cell>
          <cell r="E2057">
            <v>1120</v>
          </cell>
          <cell r="F2057">
            <v>0</v>
          </cell>
          <cell r="G2057" t="str">
            <v>0</v>
          </cell>
          <cell r="H2057">
            <v>0</v>
          </cell>
          <cell r="I2057" t="str">
            <v>0</v>
          </cell>
          <cell r="J2057">
            <v>0</v>
          </cell>
          <cell r="K2057" t="str">
            <v>0</v>
          </cell>
          <cell r="L2057" t="str">
            <v>U</v>
          </cell>
          <cell r="M2057" t="str">
            <v>1</v>
          </cell>
          <cell r="N2057" t="str">
            <v>143</v>
          </cell>
          <cell r="O2057" t="str">
            <v>20160201</v>
          </cell>
        </row>
        <row r="2058">
          <cell r="A2058" t="str">
            <v>181351</v>
          </cell>
          <cell r="B2058" t="str">
            <v>VOC 181 DN350 FTE/EPDM ISO PN16 F4FERMETURE SENS HORAIRE ACS</v>
          </cell>
          <cell r="C2058" t="str">
            <v>3598781182116</v>
          </cell>
          <cell r="D2058">
            <v>1400</v>
          </cell>
          <cell r="E2058">
            <v>1120</v>
          </cell>
          <cell r="F2058">
            <v>0</v>
          </cell>
          <cell r="G2058" t="str">
            <v>0</v>
          </cell>
          <cell r="H2058">
            <v>0</v>
          </cell>
          <cell r="I2058" t="str">
            <v>0</v>
          </cell>
          <cell r="J2058">
            <v>0</v>
          </cell>
          <cell r="K2058" t="str">
            <v>0</v>
          </cell>
          <cell r="L2058" t="str">
            <v>U</v>
          </cell>
          <cell r="M2058" t="str">
            <v>1</v>
          </cell>
          <cell r="N2058" t="str">
            <v>143</v>
          </cell>
          <cell r="O2058" t="str">
            <v>20160201</v>
          </cell>
        </row>
        <row r="2059">
          <cell r="A2059" t="str">
            <v>181400</v>
          </cell>
          <cell r="B2059" t="str">
            <v>VOC 181 DN400 FTE/EPDM ISO PN10 F4FERMETURE SENS HORAIRE ACS</v>
          </cell>
          <cell r="C2059" t="str">
            <v>3598781182123</v>
          </cell>
          <cell r="D2059">
            <v>1655</v>
          </cell>
          <cell r="E2059">
            <v>1324</v>
          </cell>
          <cell r="F2059">
            <v>0</v>
          </cell>
          <cell r="G2059" t="str">
            <v>0</v>
          </cell>
          <cell r="H2059">
            <v>0</v>
          </cell>
          <cell r="I2059" t="str">
            <v>0</v>
          </cell>
          <cell r="J2059">
            <v>0</v>
          </cell>
          <cell r="K2059" t="str">
            <v>0</v>
          </cell>
          <cell r="L2059" t="str">
            <v>U</v>
          </cell>
          <cell r="M2059" t="str">
            <v>1</v>
          </cell>
          <cell r="N2059" t="str">
            <v>143</v>
          </cell>
          <cell r="O2059" t="str">
            <v>20160201</v>
          </cell>
        </row>
        <row r="2060">
          <cell r="A2060" t="str">
            <v>181401</v>
          </cell>
          <cell r="B2060" t="str">
            <v>VOC 181 DN400 FTE/EPDM ISO PN16 F4FERMETURE SENS HORAIRE ACS</v>
          </cell>
          <cell r="C2060" t="str">
            <v>3598781182130</v>
          </cell>
          <cell r="D2060">
            <v>1655</v>
          </cell>
          <cell r="E2060">
            <v>1324</v>
          </cell>
          <cell r="F2060">
            <v>0</v>
          </cell>
          <cell r="G2060" t="str">
            <v>0</v>
          </cell>
          <cell r="H2060">
            <v>0</v>
          </cell>
          <cell r="I2060" t="str">
            <v>0</v>
          </cell>
          <cell r="J2060">
            <v>0</v>
          </cell>
          <cell r="K2060" t="str">
            <v>0</v>
          </cell>
          <cell r="L2060" t="str">
            <v>U</v>
          </cell>
          <cell r="M2060" t="str">
            <v>1</v>
          </cell>
          <cell r="N2060" t="str">
            <v>143</v>
          </cell>
          <cell r="O2060" t="str">
            <v>20160201</v>
          </cell>
        </row>
        <row r="2061">
          <cell r="A2061" t="str">
            <v>181450</v>
          </cell>
          <cell r="B2061" t="str">
            <v>VOC 181 DN450 FTE/EPDM ISO PN10 F4FERMETURE SENS HORAIRE ACS</v>
          </cell>
          <cell r="C2061" t="str">
            <v>3598781182147</v>
          </cell>
          <cell r="D2061">
            <v>3046</v>
          </cell>
          <cell r="E2061">
            <v>2436.8000000000002</v>
          </cell>
          <cell r="F2061">
            <v>0</v>
          </cell>
          <cell r="G2061" t="str">
            <v>0</v>
          </cell>
          <cell r="H2061">
            <v>0</v>
          </cell>
          <cell r="I2061" t="str">
            <v>0</v>
          </cell>
          <cell r="J2061">
            <v>0</v>
          </cell>
          <cell r="K2061" t="str">
            <v>0</v>
          </cell>
          <cell r="L2061" t="str">
            <v>U</v>
          </cell>
          <cell r="M2061" t="str">
            <v>1</v>
          </cell>
          <cell r="N2061" t="str">
            <v>143</v>
          </cell>
          <cell r="O2061" t="str">
            <v>20160201</v>
          </cell>
        </row>
        <row r="2062">
          <cell r="A2062" t="str">
            <v>181500</v>
          </cell>
          <cell r="B2062" t="str">
            <v>VOC 181 DN500 FTE/EPDM ISO PN10 F4FSH, ACS, AVEC VOLANT</v>
          </cell>
          <cell r="C2062" t="str">
            <v>3598781182154</v>
          </cell>
          <cell r="D2062">
            <v>3952</v>
          </cell>
          <cell r="E2062">
            <v>3161.6</v>
          </cell>
          <cell r="F2062">
            <v>0</v>
          </cell>
          <cell r="G2062" t="str">
            <v>0</v>
          </cell>
          <cell r="H2062">
            <v>0</v>
          </cell>
          <cell r="I2062" t="str">
            <v>0</v>
          </cell>
          <cell r="J2062">
            <v>0</v>
          </cell>
          <cell r="K2062" t="str">
            <v>0</v>
          </cell>
          <cell r="L2062" t="str">
            <v>U</v>
          </cell>
          <cell r="M2062" t="str">
            <v>1</v>
          </cell>
          <cell r="N2062" t="str">
            <v>143</v>
          </cell>
          <cell r="O2062" t="str">
            <v>20160201</v>
          </cell>
        </row>
        <row r="2063">
          <cell r="A2063" t="str">
            <v>181600</v>
          </cell>
          <cell r="B2063" t="str">
            <v>VOC 181 DN600 FTE/EPDM ISO PN10 F4FSH, ACS, AVEC REDUCTEUR</v>
          </cell>
          <cell r="C2063" t="str">
            <v>3598781182161</v>
          </cell>
          <cell r="D2063">
            <v>6214</v>
          </cell>
          <cell r="E2063">
            <v>4971.2</v>
          </cell>
          <cell r="F2063">
            <v>0</v>
          </cell>
          <cell r="G2063" t="str">
            <v>0</v>
          </cell>
          <cell r="H2063">
            <v>0</v>
          </cell>
          <cell r="I2063" t="str">
            <v>0</v>
          </cell>
          <cell r="J2063">
            <v>0</v>
          </cell>
          <cell r="K2063" t="str">
            <v>0</v>
          </cell>
          <cell r="L2063" t="str">
            <v>U</v>
          </cell>
          <cell r="M2063" t="str">
            <v>1</v>
          </cell>
          <cell r="N2063" t="str">
            <v>143</v>
          </cell>
          <cell r="O2063" t="str">
            <v>20160201</v>
          </cell>
        </row>
        <row r="2064">
          <cell r="A2064" t="str">
            <v>181700</v>
          </cell>
          <cell r="B2064" t="str">
            <v>VOC 181 DN700 FTE/EPDM ISO PN10 F4FSH, ACS, AVEC REDUCTEUR</v>
          </cell>
          <cell r="C2064" t="str">
            <v>3598781182178</v>
          </cell>
          <cell r="D2064">
            <v>8263</v>
          </cell>
          <cell r="E2064">
            <v>6610.4</v>
          </cell>
          <cell r="F2064">
            <v>0</v>
          </cell>
          <cell r="G2064" t="str">
            <v>0</v>
          </cell>
          <cell r="H2064">
            <v>0</v>
          </cell>
          <cell r="I2064" t="str">
            <v>0</v>
          </cell>
          <cell r="J2064">
            <v>0</v>
          </cell>
          <cell r="K2064" t="str">
            <v>0</v>
          </cell>
          <cell r="L2064" t="str">
            <v>U</v>
          </cell>
          <cell r="M2064" t="str">
            <v>1</v>
          </cell>
          <cell r="N2064" t="str">
            <v>143</v>
          </cell>
          <cell r="O2064" t="str">
            <v>20160201</v>
          </cell>
        </row>
        <row r="2065">
          <cell r="A2065" t="str">
            <v>181800</v>
          </cell>
          <cell r="B2065" t="str">
            <v>VOC 181 DN800 FTE/EPDM ISO PN10 F4FSH, ACS, AVEC REDUCTEUR</v>
          </cell>
          <cell r="C2065" t="str">
            <v>3598781182185</v>
          </cell>
          <cell r="D2065">
            <v>9502</v>
          </cell>
          <cell r="E2065">
            <v>7601.6</v>
          </cell>
          <cell r="F2065">
            <v>0</v>
          </cell>
          <cell r="G2065" t="str">
            <v>0</v>
          </cell>
          <cell r="H2065">
            <v>0</v>
          </cell>
          <cell r="I2065" t="str">
            <v>0</v>
          </cell>
          <cell r="J2065">
            <v>0</v>
          </cell>
          <cell r="K2065" t="str">
            <v>0</v>
          </cell>
          <cell r="L2065" t="str">
            <v>U</v>
          </cell>
          <cell r="M2065" t="str">
            <v>1</v>
          </cell>
          <cell r="N2065" t="str">
            <v>143</v>
          </cell>
          <cell r="O2065" t="str">
            <v>20160201</v>
          </cell>
        </row>
        <row r="2066">
          <cell r="A2066" t="str">
            <v>182040</v>
          </cell>
          <cell r="B2066" t="str">
            <v>VOC 182 DN 40 FTE/NBR GN16 F4FERMETURE SENS HORAIRE</v>
          </cell>
          <cell r="C2066" t="str">
            <v>3598781171370</v>
          </cell>
          <cell r="D2066">
            <v>60</v>
          </cell>
          <cell r="E2066">
            <v>36</v>
          </cell>
          <cell r="F2066">
            <v>0</v>
          </cell>
          <cell r="G2066" t="str">
            <v>0</v>
          </cell>
          <cell r="H2066">
            <v>0</v>
          </cell>
          <cell r="I2066" t="str">
            <v>0</v>
          </cell>
          <cell r="J2066">
            <v>0</v>
          </cell>
          <cell r="K2066" t="str">
            <v>0</v>
          </cell>
          <cell r="L2066" t="str">
            <v>U</v>
          </cell>
          <cell r="M2066" t="str">
            <v>1</v>
          </cell>
          <cell r="N2066" t="str">
            <v>143</v>
          </cell>
          <cell r="O2066" t="str">
            <v>20160201</v>
          </cell>
        </row>
        <row r="2067">
          <cell r="A2067" t="str">
            <v>182050</v>
          </cell>
          <cell r="B2067" t="str">
            <v>VOC 182 DN 50 FTE/NBR GN16 F4FERMETURE SENS HORAIRE</v>
          </cell>
          <cell r="C2067" t="str">
            <v>3598781171387</v>
          </cell>
          <cell r="D2067">
            <v>60.2</v>
          </cell>
          <cell r="E2067">
            <v>36.119999999999997</v>
          </cell>
          <cell r="F2067">
            <v>0</v>
          </cell>
          <cell r="G2067" t="str">
            <v>0</v>
          </cell>
          <cell r="H2067">
            <v>0</v>
          </cell>
          <cell r="I2067" t="str">
            <v>0</v>
          </cell>
          <cell r="J2067">
            <v>0</v>
          </cell>
          <cell r="K2067" t="str">
            <v>0</v>
          </cell>
          <cell r="L2067" t="str">
            <v>U</v>
          </cell>
          <cell r="M2067" t="str">
            <v>1</v>
          </cell>
          <cell r="N2067" t="str">
            <v>143</v>
          </cell>
          <cell r="O2067" t="str">
            <v>20160201</v>
          </cell>
        </row>
        <row r="2068">
          <cell r="A2068" t="str">
            <v>182065</v>
          </cell>
          <cell r="B2068" t="str">
            <v>VOC 182 DN 65 FTE/NBR GN16 F4FERMETURE SENS HORAIRE</v>
          </cell>
          <cell r="C2068" t="str">
            <v>3598781171394</v>
          </cell>
          <cell r="D2068">
            <v>86.8</v>
          </cell>
          <cell r="E2068">
            <v>52.08</v>
          </cell>
          <cell r="F2068">
            <v>0</v>
          </cell>
          <cell r="G2068" t="str">
            <v>0</v>
          </cell>
          <cell r="H2068">
            <v>0</v>
          </cell>
          <cell r="I2068" t="str">
            <v>0</v>
          </cell>
          <cell r="J2068">
            <v>0</v>
          </cell>
          <cell r="K2068" t="str">
            <v>0</v>
          </cell>
          <cell r="L2068" t="str">
            <v>U</v>
          </cell>
          <cell r="M2068" t="str">
            <v>1</v>
          </cell>
          <cell r="N2068" t="str">
            <v>143</v>
          </cell>
          <cell r="O2068" t="str">
            <v>20160201</v>
          </cell>
        </row>
        <row r="2069">
          <cell r="A2069" t="str">
            <v>182080</v>
          </cell>
          <cell r="B2069" t="str">
            <v>VOC 182 DN 80 FTE/NBR GN16 F4FERMETURE SENS HORAIRE</v>
          </cell>
          <cell r="C2069" t="str">
            <v>3598781171400</v>
          </cell>
          <cell r="D2069">
            <v>103</v>
          </cell>
          <cell r="E2069">
            <v>61.8</v>
          </cell>
          <cell r="F2069">
            <v>0</v>
          </cell>
          <cell r="G2069" t="str">
            <v>0</v>
          </cell>
          <cell r="H2069">
            <v>0</v>
          </cell>
          <cell r="I2069" t="str">
            <v>0</v>
          </cell>
          <cell r="J2069">
            <v>0</v>
          </cell>
          <cell r="K2069" t="str">
            <v>0</v>
          </cell>
          <cell r="L2069" t="str">
            <v>U</v>
          </cell>
          <cell r="M2069" t="str">
            <v>1</v>
          </cell>
          <cell r="N2069" t="str">
            <v>143</v>
          </cell>
          <cell r="O2069" t="str">
            <v>20160201</v>
          </cell>
        </row>
        <row r="2070">
          <cell r="A2070" t="str">
            <v>182100</v>
          </cell>
          <cell r="B2070" t="str">
            <v>VOC 182 DN 100 FTE/NBR GN16 F4FERMETURESENS HORAIRE</v>
          </cell>
          <cell r="C2070" t="str">
            <v>3598781171417</v>
          </cell>
          <cell r="D2070">
            <v>137</v>
          </cell>
          <cell r="E2070">
            <v>82.2</v>
          </cell>
          <cell r="F2070">
            <v>0</v>
          </cell>
          <cell r="G2070" t="str">
            <v>0</v>
          </cell>
          <cell r="H2070">
            <v>0</v>
          </cell>
          <cell r="I2070" t="str">
            <v>0</v>
          </cell>
          <cell r="J2070">
            <v>0</v>
          </cell>
          <cell r="K2070" t="str">
            <v>0</v>
          </cell>
          <cell r="L2070" t="str">
            <v>U</v>
          </cell>
          <cell r="M2070" t="str">
            <v>1</v>
          </cell>
          <cell r="N2070" t="str">
            <v>143</v>
          </cell>
          <cell r="O2070" t="str">
            <v>20160201</v>
          </cell>
        </row>
        <row r="2071">
          <cell r="A2071" t="str">
            <v>182125</v>
          </cell>
          <cell r="B2071" t="str">
            <v>VOC 182 DN 125 FTE/NBR GN16 F4FERMETURESENS HORAIRE</v>
          </cell>
          <cell r="C2071" t="str">
            <v>3598781171424</v>
          </cell>
          <cell r="D2071">
            <v>174</v>
          </cell>
          <cell r="E2071">
            <v>104.4</v>
          </cell>
          <cell r="F2071">
            <v>0</v>
          </cell>
          <cell r="G2071" t="str">
            <v>0</v>
          </cell>
          <cell r="H2071">
            <v>0</v>
          </cell>
          <cell r="I2071" t="str">
            <v>0</v>
          </cell>
          <cell r="J2071">
            <v>0</v>
          </cell>
          <cell r="K2071" t="str">
            <v>0</v>
          </cell>
          <cell r="L2071" t="str">
            <v>U</v>
          </cell>
          <cell r="M2071" t="str">
            <v>1</v>
          </cell>
          <cell r="N2071" t="str">
            <v>143</v>
          </cell>
          <cell r="O2071" t="str">
            <v>20160201</v>
          </cell>
        </row>
        <row r="2072">
          <cell r="A2072" t="str">
            <v>182150</v>
          </cell>
          <cell r="B2072" t="str">
            <v>VOC 182 DN 150 FTE/NBR GN16 F4FERMETURESENS HORAIRE</v>
          </cell>
          <cell r="C2072" t="str">
            <v>3598781171431</v>
          </cell>
          <cell r="D2072">
            <v>235</v>
          </cell>
          <cell r="E2072">
            <v>141</v>
          </cell>
          <cell r="F2072">
            <v>0</v>
          </cell>
          <cell r="G2072" t="str">
            <v>0</v>
          </cell>
          <cell r="H2072">
            <v>0</v>
          </cell>
          <cell r="I2072" t="str">
            <v>0</v>
          </cell>
          <cell r="J2072">
            <v>0</v>
          </cell>
          <cell r="K2072" t="str">
            <v>0</v>
          </cell>
          <cell r="L2072" t="str">
            <v>U</v>
          </cell>
          <cell r="M2072" t="str">
            <v>1</v>
          </cell>
          <cell r="N2072" t="str">
            <v>143</v>
          </cell>
          <cell r="O2072" t="str">
            <v>20160201</v>
          </cell>
        </row>
        <row r="2073">
          <cell r="A2073" t="str">
            <v>182200</v>
          </cell>
          <cell r="B2073" t="str">
            <v>VOC 182 DN 200 FTE/NBR GN10 F4FERMETURESENS HORAIRE</v>
          </cell>
          <cell r="C2073" t="str">
            <v>3598781171448</v>
          </cell>
          <cell r="D2073">
            <v>369</v>
          </cell>
          <cell r="E2073">
            <v>221.4</v>
          </cell>
          <cell r="F2073">
            <v>0</v>
          </cell>
          <cell r="G2073" t="str">
            <v>0</v>
          </cell>
          <cell r="H2073">
            <v>0</v>
          </cell>
          <cell r="I2073" t="str">
            <v>0</v>
          </cell>
          <cell r="J2073">
            <v>0</v>
          </cell>
          <cell r="K2073" t="str">
            <v>0</v>
          </cell>
          <cell r="L2073" t="str">
            <v>U</v>
          </cell>
          <cell r="M2073" t="str">
            <v>1</v>
          </cell>
          <cell r="N2073" t="str">
            <v>143</v>
          </cell>
          <cell r="O2073" t="str">
            <v>20160201</v>
          </cell>
        </row>
        <row r="2074">
          <cell r="A2074" t="str">
            <v>182201</v>
          </cell>
          <cell r="B2074" t="str">
            <v>VOC 182 DN 200 FTE/NBR GN16 F4FERMETURESENS HORAIRE</v>
          </cell>
          <cell r="C2074" t="str">
            <v>3598781171455</v>
          </cell>
          <cell r="D2074">
            <v>369</v>
          </cell>
          <cell r="E2074">
            <v>221.4</v>
          </cell>
          <cell r="F2074">
            <v>0</v>
          </cell>
          <cell r="G2074" t="str">
            <v>0</v>
          </cell>
          <cell r="H2074">
            <v>0</v>
          </cell>
          <cell r="I2074" t="str">
            <v>0</v>
          </cell>
          <cell r="J2074">
            <v>0</v>
          </cell>
          <cell r="K2074" t="str">
            <v>0</v>
          </cell>
          <cell r="L2074" t="str">
            <v>U</v>
          </cell>
          <cell r="M2074" t="str">
            <v>1</v>
          </cell>
          <cell r="N2074" t="str">
            <v>143</v>
          </cell>
          <cell r="O2074" t="str">
            <v>20160201</v>
          </cell>
        </row>
        <row r="2075">
          <cell r="A2075" t="str">
            <v>182250</v>
          </cell>
          <cell r="B2075" t="str">
            <v>VOC 182 DN 250 FTE/NBR GN10 F4FERMETURESENS HORAIRE</v>
          </cell>
          <cell r="C2075" t="str">
            <v>3598781171462</v>
          </cell>
          <cell r="D2075">
            <v>591</v>
          </cell>
          <cell r="E2075">
            <v>354.6</v>
          </cell>
          <cell r="F2075">
            <v>0</v>
          </cell>
          <cell r="G2075" t="str">
            <v>0</v>
          </cell>
          <cell r="H2075">
            <v>0</v>
          </cell>
          <cell r="I2075" t="str">
            <v>0</v>
          </cell>
          <cell r="J2075">
            <v>0</v>
          </cell>
          <cell r="K2075" t="str">
            <v>0</v>
          </cell>
          <cell r="L2075" t="str">
            <v>U</v>
          </cell>
          <cell r="M2075" t="str">
            <v>1</v>
          </cell>
          <cell r="N2075" t="str">
            <v>143</v>
          </cell>
          <cell r="O2075" t="str">
            <v>20160201</v>
          </cell>
        </row>
        <row r="2076">
          <cell r="A2076" t="str">
            <v>182251</v>
          </cell>
          <cell r="B2076" t="str">
            <v>VOC 182 DN 250 FTE/NBR GN16 F4FERMETURESENS HORAIRE</v>
          </cell>
          <cell r="C2076" t="str">
            <v>3598781171479</v>
          </cell>
          <cell r="D2076">
            <v>591</v>
          </cell>
          <cell r="E2076">
            <v>354.6</v>
          </cell>
          <cell r="F2076">
            <v>0</v>
          </cell>
          <cell r="G2076" t="str">
            <v>0</v>
          </cell>
          <cell r="H2076">
            <v>0</v>
          </cell>
          <cell r="I2076" t="str">
            <v>0</v>
          </cell>
          <cell r="J2076">
            <v>0</v>
          </cell>
          <cell r="K2076" t="str">
            <v>0</v>
          </cell>
          <cell r="L2076" t="str">
            <v>U</v>
          </cell>
          <cell r="M2076" t="str">
            <v>1</v>
          </cell>
          <cell r="N2076" t="str">
            <v>143</v>
          </cell>
          <cell r="O2076" t="str">
            <v>20160201</v>
          </cell>
        </row>
        <row r="2077">
          <cell r="A2077" t="str">
            <v>182300</v>
          </cell>
          <cell r="B2077" t="str">
            <v>VOC 182 DN 300 FTE/NBR GN10 F4FERMETURESENS HORAIRE</v>
          </cell>
          <cell r="C2077" t="str">
            <v>3598781171486</v>
          </cell>
          <cell r="D2077">
            <v>792</v>
          </cell>
          <cell r="E2077">
            <v>475.2</v>
          </cell>
          <cell r="F2077">
            <v>0</v>
          </cell>
          <cell r="G2077" t="str">
            <v>0</v>
          </cell>
          <cell r="H2077">
            <v>0</v>
          </cell>
          <cell r="I2077" t="str">
            <v>0</v>
          </cell>
          <cell r="J2077">
            <v>0</v>
          </cell>
          <cell r="K2077" t="str">
            <v>0</v>
          </cell>
          <cell r="L2077" t="str">
            <v>U</v>
          </cell>
          <cell r="M2077" t="str">
            <v>1</v>
          </cell>
          <cell r="N2077" t="str">
            <v>143</v>
          </cell>
          <cell r="O2077" t="str">
            <v>20160201</v>
          </cell>
        </row>
        <row r="2078">
          <cell r="A2078" t="str">
            <v>182301</v>
          </cell>
          <cell r="B2078" t="str">
            <v>VOC 182 DN 300 FTE/NBR GN16 F4FERMETURESENS HORAIRE</v>
          </cell>
          <cell r="C2078" t="str">
            <v>3598781171493</v>
          </cell>
          <cell r="D2078">
            <v>792</v>
          </cell>
          <cell r="E2078">
            <v>475.2</v>
          </cell>
          <cell r="F2078">
            <v>0</v>
          </cell>
          <cell r="G2078" t="str">
            <v>0</v>
          </cell>
          <cell r="H2078">
            <v>0</v>
          </cell>
          <cell r="I2078" t="str">
            <v>0</v>
          </cell>
          <cell r="J2078">
            <v>0</v>
          </cell>
          <cell r="K2078" t="str">
            <v>0</v>
          </cell>
          <cell r="L2078" t="str">
            <v>U</v>
          </cell>
          <cell r="M2078" t="str">
            <v>1</v>
          </cell>
          <cell r="N2078" t="str">
            <v>143</v>
          </cell>
          <cell r="O2078" t="str">
            <v>20160201</v>
          </cell>
        </row>
        <row r="2079">
          <cell r="A2079" t="str">
            <v>184040</v>
          </cell>
          <cell r="B2079" t="str">
            <v>VOC184DN40 FTE EPDM F5 ISOPN16FSH AC CARRE MAN¿UVRE</v>
          </cell>
          <cell r="C2079" t="str">
            <v>3598781174029</v>
          </cell>
          <cell r="D2079">
            <v>68.3</v>
          </cell>
          <cell r="E2079">
            <v>54.64</v>
          </cell>
          <cell r="F2079">
            <v>0</v>
          </cell>
          <cell r="G2079" t="str">
            <v>0</v>
          </cell>
          <cell r="H2079">
            <v>0</v>
          </cell>
          <cell r="I2079" t="str">
            <v>0</v>
          </cell>
          <cell r="J2079">
            <v>0</v>
          </cell>
          <cell r="K2079" t="str">
            <v>0</v>
          </cell>
          <cell r="L2079" t="str">
            <v>U</v>
          </cell>
          <cell r="M2079" t="str">
            <v>1</v>
          </cell>
          <cell r="N2079" t="str">
            <v>144</v>
          </cell>
          <cell r="O2079" t="str">
            <v>20160201</v>
          </cell>
        </row>
        <row r="2080">
          <cell r="A2080" t="str">
            <v>184050</v>
          </cell>
          <cell r="B2080" t="str">
            <v>VOC184DN50  FTE EPDM F5  ISOPN16FSH AC CARRE MAN¿UVRE</v>
          </cell>
          <cell r="C2080" t="str">
            <v>3598781174036</v>
          </cell>
          <cell r="D2080">
            <v>75</v>
          </cell>
          <cell r="E2080">
            <v>60</v>
          </cell>
          <cell r="F2080">
            <v>0</v>
          </cell>
          <cell r="G2080" t="str">
            <v>0</v>
          </cell>
          <cell r="H2080">
            <v>0</v>
          </cell>
          <cell r="I2080" t="str">
            <v>0</v>
          </cell>
          <cell r="J2080">
            <v>0</v>
          </cell>
          <cell r="K2080" t="str">
            <v>0</v>
          </cell>
          <cell r="L2080" t="str">
            <v>U</v>
          </cell>
          <cell r="M2080" t="str">
            <v>1</v>
          </cell>
          <cell r="N2080" t="str">
            <v>144</v>
          </cell>
          <cell r="O2080" t="str">
            <v>20160201</v>
          </cell>
        </row>
        <row r="2081">
          <cell r="A2081" t="str">
            <v>184065</v>
          </cell>
          <cell r="B2081" t="str">
            <v>VOC184DN65  FTE EPDM F5ISOPN16FSH AC CARRE MAN¿UVRE</v>
          </cell>
          <cell r="C2081" t="str">
            <v>3598781174043</v>
          </cell>
          <cell r="D2081">
            <v>91.5</v>
          </cell>
          <cell r="E2081">
            <v>73.2</v>
          </cell>
          <cell r="F2081">
            <v>0</v>
          </cell>
          <cell r="G2081" t="str">
            <v>0</v>
          </cell>
          <cell r="H2081">
            <v>0</v>
          </cell>
          <cell r="I2081" t="str">
            <v>0</v>
          </cell>
          <cell r="J2081">
            <v>0</v>
          </cell>
          <cell r="K2081" t="str">
            <v>0</v>
          </cell>
          <cell r="L2081" t="str">
            <v>U</v>
          </cell>
          <cell r="M2081" t="str">
            <v>1</v>
          </cell>
          <cell r="N2081" t="str">
            <v>144</v>
          </cell>
          <cell r="O2081" t="str">
            <v>20160201</v>
          </cell>
        </row>
        <row r="2082">
          <cell r="A2082" t="str">
            <v>184080</v>
          </cell>
          <cell r="B2082" t="str">
            <v>VOC184DN80 FTE EPDM F5 ISOPN16FSH AC CARRE MAN¿UVRE</v>
          </cell>
          <cell r="C2082" t="str">
            <v>3598781174050</v>
          </cell>
          <cell r="D2082">
            <v>110</v>
          </cell>
          <cell r="E2082">
            <v>88</v>
          </cell>
          <cell r="F2082">
            <v>0</v>
          </cell>
          <cell r="G2082" t="str">
            <v>0</v>
          </cell>
          <cell r="H2082">
            <v>0</v>
          </cell>
          <cell r="I2082" t="str">
            <v>0</v>
          </cell>
          <cell r="J2082">
            <v>0</v>
          </cell>
          <cell r="K2082" t="str">
            <v>0</v>
          </cell>
          <cell r="L2082" t="str">
            <v>U</v>
          </cell>
          <cell r="M2082" t="str">
            <v>1</v>
          </cell>
          <cell r="N2082" t="str">
            <v>144</v>
          </cell>
          <cell r="O2082" t="str">
            <v>20160201</v>
          </cell>
        </row>
        <row r="2083">
          <cell r="A2083" t="str">
            <v>184100</v>
          </cell>
          <cell r="B2083" t="str">
            <v>VOC184DN100 FTE EPDM F5 ISOPN16FSH AC CARRE MAN¿UVRE</v>
          </cell>
          <cell r="C2083" t="str">
            <v>3598781174067</v>
          </cell>
          <cell r="D2083">
            <v>149</v>
          </cell>
          <cell r="E2083">
            <v>119.2</v>
          </cell>
          <cell r="F2083">
            <v>0</v>
          </cell>
          <cell r="G2083" t="str">
            <v>0</v>
          </cell>
          <cell r="H2083">
            <v>0</v>
          </cell>
          <cell r="I2083" t="str">
            <v>0</v>
          </cell>
          <cell r="J2083">
            <v>0</v>
          </cell>
          <cell r="K2083" t="str">
            <v>0</v>
          </cell>
          <cell r="L2083" t="str">
            <v>U</v>
          </cell>
          <cell r="M2083" t="str">
            <v>1</v>
          </cell>
          <cell r="N2083" t="str">
            <v>144</v>
          </cell>
          <cell r="O2083" t="str">
            <v>20160201</v>
          </cell>
        </row>
        <row r="2084">
          <cell r="A2084" t="str">
            <v>184125</v>
          </cell>
          <cell r="B2084" t="str">
            <v>VOC184DN125 FTE/EPDM F5ISOPN16FSH AC CARRE MAN¿UVRE</v>
          </cell>
          <cell r="C2084" t="str">
            <v>3598781174074</v>
          </cell>
          <cell r="D2084">
            <v>182</v>
          </cell>
          <cell r="E2084">
            <v>145.6</v>
          </cell>
          <cell r="F2084">
            <v>0</v>
          </cell>
          <cell r="G2084" t="str">
            <v>0</v>
          </cell>
          <cell r="H2084">
            <v>0</v>
          </cell>
          <cell r="I2084" t="str">
            <v>0</v>
          </cell>
          <cell r="J2084">
            <v>0</v>
          </cell>
          <cell r="K2084" t="str">
            <v>0</v>
          </cell>
          <cell r="L2084" t="str">
            <v>U</v>
          </cell>
          <cell r="M2084" t="str">
            <v>1</v>
          </cell>
          <cell r="N2084" t="str">
            <v>144</v>
          </cell>
          <cell r="O2084" t="str">
            <v>20160201</v>
          </cell>
        </row>
        <row r="2085">
          <cell r="A2085" t="str">
            <v>184150</v>
          </cell>
          <cell r="B2085" t="str">
            <v>VOC184DN150FTE/EPDM F5ISOPN16FSH AC CARRE MAN¿UVRE</v>
          </cell>
          <cell r="C2085" t="str">
            <v>3598781174081</v>
          </cell>
          <cell r="D2085">
            <v>243</v>
          </cell>
          <cell r="E2085">
            <v>194.4</v>
          </cell>
          <cell r="F2085">
            <v>0</v>
          </cell>
          <cell r="G2085" t="str">
            <v>0</v>
          </cell>
          <cell r="H2085">
            <v>0</v>
          </cell>
          <cell r="I2085" t="str">
            <v>0</v>
          </cell>
          <cell r="J2085">
            <v>0</v>
          </cell>
          <cell r="K2085" t="str">
            <v>0</v>
          </cell>
          <cell r="L2085" t="str">
            <v>U</v>
          </cell>
          <cell r="M2085" t="str">
            <v>1</v>
          </cell>
          <cell r="N2085" t="str">
            <v>144</v>
          </cell>
          <cell r="O2085" t="str">
            <v>20160201</v>
          </cell>
        </row>
        <row r="2086">
          <cell r="A2086" t="str">
            <v>184200</v>
          </cell>
          <cell r="B2086" t="str">
            <v>VOC184DN200FTE/EPDM F5ISOPN10FSH AC CARRE MAN¿UVRE</v>
          </cell>
          <cell r="C2086" t="str">
            <v>3598781174098</v>
          </cell>
          <cell r="D2086">
            <v>403</v>
          </cell>
          <cell r="E2086">
            <v>322.39999999999998</v>
          </cell>
          <cell r="F2086">
            <v>0</v>
          </cell>
          <cell r="G2086" t="str">
            <v>0</v>
          </cell>
          <cell r="H2086">
            <v>0</v>
          </cell>
          <cell r="I2086" t="str">
            <v>0</v>
          </cell>
          <cell r="J2086">
            <v>0</v>
          </cell>
          <cell r="K2086" t="str">
            <v>0</v>
          </cell>
          <cell r="L2086" t="str">
            <v>U</v>
          </cell>
          <cell r="M2086" t="str">
            <v>1</v>
          </cell>
          <cell r="N2086" t="str">
            <v>144</v>
          </cell>
          <cell r="O2086" t="str">
            <v>20160201</v>
          </cell>
        </row>
        <row r="2087">
          <cell r="A2087" t="str">
            <v>184201</v>
          </cell>
          <cell r="B2087" t="str">
            <v>VOC184DN200FTE/EPDM F5ISOPN16FSH AC CARRE MAN¿UVRE</v>
          </cell>
          <cell r="C2087" t="str">
            <v>3598781174104</v>
          </cell>
          <cell r="D2087">
            <v>403</v>
          </cell>
          <cell r="E2087">
            <v>322.39999999999998</v>
          </cell>
          <cell r="F2087">
            <v>0</v>
          </cell>
          <cell r="G2087" t="str">
            <v>0</v>
          </cell>
          <cell r="H2087">
            <v>0</v>
          </cell>
          <cell r="I2087" t="str">
            <v>0</v>
          </cell>
          <cell r="J2087">
            <v>0</v>
          </cell>
          <cell r="K2087" t="str">
            <v>0</v>
          </cell>
          <cell r="L2087" t="str">
            <v>U</v>
          </cell>
          <cell r="M2087" t="str">
            <v>1</v>
          </cell>
          <cell r="N2087" t="str">
            <v>144</v>
          </cell>
          <cell r="O2087" t="str">
            <v>20160201</v>
          </cell>
        </row>
        <row r="2088">
          <cell r="A2088" t="str">
            <v>184250</v>
          </cell>
          <cell r="B2088" t="str">
            <v>VOC184DN250 FTE/EPDM F5 ISOPN10FSH AC CARRE MAN¿UVRE</v>
          </cell>
          <cell r="C2088" t="str">
            <v>3598781174111</v>
          </cell>
          <cell r="D2088">
            <v>613</v>
          </cell>
          <cell r="E2088">
            <v>490.4</v>
          </cell>
          <cell r="F2088">
            <v>0</v>
          </cell>
          <cell r="G2088" t="str">
            <v>0</v>
          </cell>
          <cell r="H2088">
            <v>0</v>
          </cell>
          <cell r="I2088" t="str">
            <v>0</v>
          </cell>
          <cell r="J2088">
            <v>0</v>
          </cell>
          <cell r="K2088" t="str">
            <v>0</v>
          </cell>
          <cell r="L2088" t="str">
            <v>U</v>
          </cell>
          <cell r="M2088" t="str">
            <v>1</v>
          </cell>
          <cell r="N2088" t="str">
            <v>144</v>
          </cell>
          <cell r="O2088" t="str">
            <v>20160201</v>
          </cell>
        </row>
        <row r="2089">
          <cell r="A2089" t="str">
            <v>184251</v>
          </cell>
          <cell r="B2089" t="str">
            <v>VOC184DN250 FTE/EPDMF5 ISOPN16FSH AC CARRE MAN¿UVRE</v>
          </cell>
          <cell r="C2089" t="str">
            <v>3598781174128</v>
          </cell>
          <cell r="D2089">
            <v>613</v>
          </cell>
          <cell r="E2089">
            <v>490.4</v>
          </cell>
          <cell r="F2089">
            <v>0</v>
          </cell>
          <cell r="G2089" t="str">
            <v>0</v>
          </cell>
          <cell r="H2089">
            <v>0</v>
          </cell>
          <cell r="I2089" t="str">
            <v>0</v>
          </cell>
          <cell r="J2089">
            <v>0</v>
          </cell>
          <cell r="K2089" t="str">
            <v>0</v>
          </cell>
          <cell r="L2089" t="str">
            <v>U</v>
          </cell>
          <cell r="M2089" t="str">
            <v>1</v>
          </cell>
          <cell r="N2089" t="str">
            <v>144</v>
          </cell>
          <cell r="O2089" t="str">
            <v>20160201</v>
          </cell>
        </row>
        <row r="2090">
          <cell r="A2090" t="str">
            <v>184300</v>
          </cell>
          <cell r="B2090" t="str">
            <v>VOC184DN300 FTE/EPDM F5 ISOPN10FSH AC CARRE MANOEUVRE</v>
          </cell>
          <cell r="C2090" t="str">
            <v>3598781174135</v>
          </cell>
          <cell r="D2090">
            <v>859</v>
          </cell>
          <cell r="E2090">
            <v>687.2</v>
          </cell>
          <cell r="F2090">
            <v>0</v>
          </cell>
          <cell r="G2090" t="str">
            <v>0</v>
          </cell>
          <cell r="H2090">
            <v>0</v>
          </cell>
          <cell r="I2090" t="str">
            <v>0</v>
          </cell>
          <cell r="J2090">
            <v>0</v>
          </cell>
          <cell r="K2090" t="str">
            <v>0</v>
          </cell>
          <cell r="L2090" t="str">
            <v>U</v>
          </cell>
          <cell r="M2090" t="str">
            <v>1</v>
          </cell>
          <cell r="N2090" t="str">
            <v>144</v>
          </cell>
          <cell r="O2090" t="str">
            <v>20160201</v>
          </cell>
        </row>
        <row r="2091">
          <cell r="A2091" t="str">
            <v>184301</v>
          </cell>
          <cell r="B2091" t="str">
            <v>VOC184DN300 FTE/EPDM F5 ISOPN16FSH AC CARRE MAN¿UVRE</v>
          </cell>
          <cell r="C2091" t="str">
            <v>3598781174142</v>
          </cell>
          <cell r="D2091">
            <v>859</v>
          </cell>
          <cell r="E2091">
            <v>687.2</v>
          </cell>
          <cell r="F2091">
            <v>0</v>
          </cell>
          <cell r="G2091" t="str">
            <v>0</v>
          </cell>
          <cell r="H2091">
            <v>0</v>
          </cell>
          <cell r="I2091" t="str">
            <v>0</v>
          </cell>
          <cell r="J2091">
            <v>0</v>
          </cell>
          <cell r="K2091" t="str">
            <v>0</v>
          </cell>
          <cell r="L2091" t="str">
            <v>U</v>
          </cell>
          <cell r="M2091" t="str">
            <v>1</v>
          </cell>
          <cell r="N2091" t="str">
            <v>144</v>
          </cell>
          <cell r="O2091" t="str">
            <v>20160201</v>
          </cell>
        </row>
        <row r="2092">
          <cell r="A2092" t="str">
            <v>184350</v>
          </cell>
          <cell r="B2092" t="str">
            <v>VOC184DN350 FTE/EPDM F5 ISOPN10FSH AC CARRE MAN¿UVRE</v>
          </cell>
          <cell r="C2092" t="str">
            <v>3598781174159</v>
          </cell>
          <cell r="D2092">
            <v>1562</v>
          </cell>
          <cell r="E2092">
            <v>1249.5999999999999</v>
          </cell>
          <cell r="F2092">
            <v>0</v>
          </cell>
          <cell r="G2092" t="str">
            <v>0</v>
          </cell>
          <cell r="H2092">
            <v>0</v>
          </cell>
          <cell r="I2092" t="str">
            <v>0</v>
          </cell>
          <cell r="J2092">
            <v>0</v>
          </cell>
          <cell r="K2092" t="str">
            <v>0</v>
          </cell>
          <cell r="L2092" t="str">
            <v>U</v>
          </cell>
          <cell r="M2092" t="str">
            <v>1</v>
          </cell>
          <cell r="N2092" t="str">
            <v>144</v>
          </cell>
          <cell r="O2092" t="str">
            <v>20160201</v>
          </cell>
        </row>
        <row r="2093">
          <cell r="A2093" t="str">
            <v>184351</v>
          </cell>
          <cell r="B2093" t="str">
            <v>VOC184DN350FTE/EPDM F5 ISOPN16FSH AC CARRE MAN¿UVRE</v>
          </cell>
          <cell r="C2093" t="str">
            <v>3598781174166</v>
          </cell>
          <cell r="D2093">
            <v>1562</v>
          </cell>
          <cell r="E2093">
            <v>1249.5999999999999</v>
          </cell>
          <cell r="F2093">
            <v>0</v>
          </cell>
          <cell r="G2093" t="str">
            <v>0</v>
          </cell>
          <cell r="H2093">
            <v>0</v>
          </cell>
          <cell r="I2093" t="str">
            <v>0</v>
          </cell>
          <cell r="J2093">
            <v>0</v>
          </cell>
          <cell r="K2093" t="str">
            <v>0</v>
          </cell>
          <cell r="L2093" t="str">
            <v>U</v>
          </cell>
          <cell r="M2093" t="str">
            <v>1</v>
          </cell>
          <cell r="N2093" t="str">
            <v>144</v>
          </cell>
          <cell r="O2093" t="str">
            <v>20160201</v>
          </cell>
        </row>
        <row r="2094">
          <cell r="A2094" t="str">
            <v>184400</v>
          </cell>
          <cell r="B2094" t="str">
            <v>VOC184DN400FTE/EPDM F5 ISOPN10FSH AC CARRE MAN¿UVRE</v>
          </cell>
          <cell r="C2094" t="str">
            <v>3598781174173</v>
          </cell>
          <cell r="D2094">
            <v>1712</v>
          </cell>
          <cell r="E2094">
            <v>1369.6</v>
          </cell>
          <cell r="F2094">
            <v>0</v>
          </cell>
          <cell r="G2094" t="str">
            <v>0</v>
          </cell>
          <cell r="H2094">
            <v>0</v>
          </cell>
          <cell r="I2094" t="str">
            <v>0</v>
          </cell>
          <cell r="J2094">
            <v>0</v>
          </cell>
          <cell r="K2094" t="str">
            <v>0</v>
          </cell>
          <cell r="L2094" t="str">
            <v>U</v>
          </cell>
          <cell r="M2094" t="str">
            <v>1</v>
          </cell>
          <cell r="N2094" t="str">
            <v>144</v>
          </cell>
          <cell r="O2094" t="str">
            <v>20160201</v>
          </cell>
        </row>
        <row r="2095">
          <cell r="A2095" t="str">
            <v>184401</v>
          </cell>
          <cell r="B2095" t="str">
            <v>VOC184DN400 FTE/EPDM F5 ISOPN16FSH AC CARRE MAN¿UVRE</v>
          </cell>
          <cell r="C2095" t="str">
            <v>3598781174180</v>
          </cell>
          <cell r="D2095">
            <v>1712</v>
          </cell>
          <cell r="E2095">
            <v>1369.6</v>
          </cell>
          <cell r="F2095">
            <v>0</v>
          </cell>
          <cell r="G2095" t="str">
            <v>0</v>
          </cell>
          <cell r="H2095">
            <v>0</v>
          </cell>
          <cell r="I2095" t="str">
            <v>0</v>
          </cell>
          <cell r="J2095">
            <v>0</v>
          </cell>
          <cell r="K2095" t="str">
            <v>0</v>
          </cell>
          <cell r="L2095" t="str">
            <v>U</v>
          </cell>
          <cell r="M2095" t="str">
            <v>1</v>
          </cell>
          <cell r="N2095" t="str">
            <v>144</v>
          </cell>
          <cell r="O2095" t="str">
            <v>20160201</v>
          </cell>
        </row>
        <row r="2096">
          <cell r="A2096" t="str">
            <v>184450</v>
          </cell>
          <cell r="B2096" t="str">
            <v>VOC 184 DN450FTE/EPDM F5 ISOPN10FSH AC CARRE MAN¿UVRE</v>
          </cell>
          <cell r="C2096" t="str">
            <v>3598781182208</v>
          </cell>
          <cell r="D2096">
            <v>3163</v>
          </cell>
          <cell r="E2096">
            <v>2530.4</v>
          </cell>
          <cell r="F2096">
            <v>0</v>
          </cell>
          <cell r="G2096" t="str">
            <v>0</v>
          </cell>
          <cell r="H2096">
            <v>0</v>
          </cell>
          <cell r="I2096" t="str">
            <v>0</v>
          </cell>
          <cell r="J2096">
            <v>0</v>
          </cell>
          <cell r="K2096" t="str">
            <v>0</v>
          </cell>
          <cell r="L2096" t="str">
            <v>U</v>
          </cell>
          <cell r="M2096" t="str">
            <v>1</v>
          </cell>
          <cell r="N2096" t="str">
            <v>144</v>
          </cell>
          <cell r="O2096" t="str">
            <v>20160201</v>
          </cell>
        </row>
        <row r="2097">
          <cell r="A2097" t="str">
            <v>184500</v>
          </cell>
          <cell r="B2097" t="str">
            <v>VOC 184 DN500FTE/EPDM F5 ISOPN10FSH AVEC CARRE DE FONTAINIER</v>
          </cell>
          <cell r="C2097" t="str">
            <v>3598781182215</v>
          </cell>
          <cell r="D2097">
            <v>3867</v>
          </cell>
          <cell r="E2097">
            <v>3093.6</v>
          </cell>
          <cell r="F2097">
            <v>0</v>
          </cell>
          <cell r="G2097" t="str">
            <v>0</v>
          </cell>
          <cell r="H2097">
            <v>0</v>
          </cell>
          <cell r="I2097" t="str">
            <v>0</v>
          </cell>
          <cell r="J2097">
            <v>0</v>
          </cell>
          <cell r="K2097" t="str">
            <v>0</v>
          </cell>
          <cell r="L2097" t="str">
            <v>U</v>
          </cell>
          <cell r="M2097" t="str">
            <v>1</v>
          </cell>
          <cell r="N2097" t="str">
            <v>144</v>
          </cell>
          <cell r="O2097" t="str">
            <v>20160201</v>
          </cell>
        </row>
        <row r="2098">
          <cell r="A2098" t="str">
            <v>184600</v>
          </cell>
          <cell r="B2098" t="str">
            <v>VOC 184 DN600FTE/EPDM F5 ISOPN10FSH AVEC REDUCTEUR</v>
          </cell>
          <cell r="C2098" t="str">
            <v>3598781182222</v>
          </cell>
          <cell r="D2098">
            <v>6036</v>
          </cell>
          <cell r="E2098">
            <v>4828.8</v>
          </cell>
          <cell r="F2098">
            <v>0</v>
          </cell>
          <cell r="G2098" t="str">
            <v>0</v>
          </cell>
          <cell r="H2098">
            <v>0</v>
          </cell>
          <cell r="I2098" t="str">
            <v>0</v>
          </cell>
          <cell r="J2098">
            <v>0</v>
          </cell>
          <cell r="K2098" t="str">
            <v>0</v>
          </cell>
          <cell r="L2098" t="str">
            <v>U</v>
          </cell>
          <cell r="M2098" t="str">
            <v>1</v>
          </cell>
          <cell r="N2098" t="str">
            <v>144</v>
          </cell>
          <cell r="O2098" t="str">
            <v>20160201</v>
          </cell>
        </row>
        <row r="2099">
          <cell r="A2099" t="str">
            <v>185040</v>
          </cell>
          <cell r="B2099" t="str">
            <v>VOC 185 DN40 FTE/EPDM ISOPN16 F5ACS FSAH. AC CARRE MAN¿UVRE</v>
          </cell>
          <cell r="C2099" t="str">
            <v>3598781180686</v>
          </cell>
          <cell r="D2099">
            <v>74.400000000000006</v>
          </cell>
          <cell r="E2099">
            <v>56.54</v>
          </cell>
          <cell r="F2099">
            <v>0</v>
          </cell>
          <cell r="G2099" t="str">
            <v>0</v>
          </cell>
          <cell r="H2099">
            <v>0</v>
          </cell>
          <cell r="I2099" t="str">
            <v>0</v>
          </cell>
          <cell r="J2099">
            <v>0</v>
          </cell>
          <cell r="K2099" t="str">
            <v>0</v>
          </cell>
          <cell r="L2099" t="str">
            <v>U</v>
          </cell>
          <cell r="M2099" t="str">
            <v>1</v>
          </cell>
          <cell r="N2099" t="str">
            <v>144</v>
          </cell>
          <cell r="O2099" t="str">
            <v>20160201</v>
          </cell>
        </row>
        <row r="2100">
          <cell r="A2100" t="str">
            <v>185050</v>
          </cell>
          <cell r="B2100" t="str">
            <v>VOC 185 DN50 FTE/EPDMISOPN16 F5ACS FSAH. AC CARRE MAN¿UVRE</v>
          </cell>
          <cell r="C2100" t="str">
            <v>3598781181720</v>
          </cell>
          <cell r="D2100">
            <v>81.8</v>
          </cell>
          <cell r="E2100">
            <v>62.17</v>
          </cell>
          <cell r="F2100">
            <v>0</v>
          </cell>
          <cell r="G2100" t="str">
            <v>0</v>
          </cell>
          <cell r="H2100">
            <v>0</v>
          </cell>
          <cell r="I2100" t="str">
            <v>0</v>
          </cell>
          <cell r="J2100">
            <v>0</v>
          </cell>
          <cell r="K2100" t="str">
            <v>0</v>
          </cell>
          <cell r="L2100" t="str">
            <v>U</v>
          </cell>
          <cell r="M2100" t="str">
            <v>1</v>
          </cell>
          <cell r="N2100" t="str">
            <v>144</v>
          </cell>
          <cell r="O2100" t="str">
            <v>20160201</v>
          </cell>
        </row>
        <row r="2101">
          <cell r="A2101" t="str">
            <v>185065</v>
          </cell>
          <cell r="B2101" t="str">
            <v>VOC 185 DN65 FTE/EPDM ISOPN16 F5ACS FSAH. AC CARRE MAN¿UVRE</v>
          </cell>
          <cell r="C2101" t="str">
            <v>3598781180693</v>
          </cell>
          <cell r="D2101">
            <v>100</v>
          </cell>
          <cell r="E2101">
            <v>76</v>
          </cell>
          <cell r="F2101">
            <v>0</v>
          </cell>
          <cell r="G2101" t="str">
            <v>0</v>
          </cell>
          <cell r="H2101">
            <v>0</v>
          </cell>
          <cell r="I2101" t="str">
            <v>0</v>
          </cell>
          <cell r="J2101">
            <v>0</v>
          </cell>
          <cell r="K2101" t="str">
            <v>0</v>
          </cell>
          <cell r="L2101" t="str">
            <v>U</v>
          </cell>
          <cell r="M2101" t="str">
            <v>1</v>
          </cell>
          <cell r="N2101" t="str">
            <v>144</v>
          </cell>
          <cell r="O2101" t="str">
            <v>20160201</v>
          </cell>
        </row>
        <row r="2102">
          <cell r="A2102" t="str">
            <v>185080</v>
          </cell>
          <cell r="B2102" t="str">
            <v>VOC 185 DN80 FTE/EPDM ISOPN16 F5ACS FSAH. AC CARRE MAN¿UVRE</v>
          </cell>
          <cell r="C2102" t="str">
            <v>3598781180709</v>
          </cell>
          <cell r="D2102">
            <v>120</v>
          </cell>
          <cell r="E2102">
            <v>91.2</v>
          </cell>
          <cell r="F2102">
            <v>0</v>
          </cell>
          <cell r="G2102" t="str">
            <v>0</v>
          </cell>
          <cell r="H2102">
            <v>0</v>
          </cell>
          <cell r="I2102" t="str">
            <v>0</v>
          </cell>
          <cell r="J2102">
            <v>0</v>
          </cell>
          <cell r="K2102" t="str">
            <v>0</v>
          </cell>
          <cell r="L2102" t="str">
            <v>U</v>
          </cell>
          <cell r="M2102" t="str">
            <v>1</v>
          </cell>
          <cell r="N2102" t="str">
            <v>144</v>
          </cell>
          <cell r="O2102" t="str">
            <v>20160201</v>
          </cell>
        </row>
        <row r="2103">
          <cell r="A2103" t="str">
            <v>185100</v>
          </cell>
          <cell r="B2103" t="str">
            <v>VOC 185 DN100 FTE/EPDM ISOPN16 F5ACS FSAH. AC CARRE MAN¿UVRE</v>
          </cell>
          <cell r="C2103" t="str">
            <v>3598781180716</v>
          </cell>
          <cell r="D2103">
            <v>162</v>
          </cell>
          <cell r="E2103">
            <v>123.12</v>
          </cell>
          <cell r="F2103">
            <v>0</v>
          </cell>
          <cell r="G2103" t="str">
            <v>0</v>
          </cell>
          <cell r="H2103">
            <v>0</v>
          </cell>
          <cell r="I2103" t="str">
            <v>0</v>
          </cell>
          <cell r="J2103">
            <v>0</v>
          </cell>
          <cell r="K2103" t="str">
            <v>0</v>
          </cell>
          <cell r="L2103" t="str">
            <v>U</v>
          </cell>
          <cell r="M2103" t="str">
            <v>1</v>
          </cell>
          <cell r="N2103" t="str">
            <v>144</v>
          </cell>
          <cell r="O2103" t="str">
            <v>20160201</v>
          </cell>
        </row>
        <row r="2104">
          <cell r="A2104" t="str">
            <v>185125</v>
          </cell>
          <cell r="B2104" t="str">
            <v>VOC 185 DN125 FTE/EPDM ISOPN16 F5ACS FSAH. AC CARRE MANUVRE</v>
          </cell>
          <cell r="C2104" t="str">
            <v>3598781180723</v>
          </cell>
          <cell r="D2104">
            <v>198</v>
          </cell>
          <cell r="E2104">
            <v>150.47999999999999</v>
          </cell>
          <cell r="F2104">
            <v>0</v>
          </cell>
          <cell r="G2104" t="str">
            <v>0</v>
          </cell>
          <cell r="H2104">
            <v>0</v>
          </cell>
          <cell r="I2104" t="str">
            <v>0</v>
          </cell>
          <cell r="J2104">
            <v>0</v>
          </cell>
          <cell r="K2104" t="str">
            <v>0</v>
          </cell>
          <cell r="L2104" t="str">
            <v>U</v>
          </cell>
          <cell r="M2104" t="str">
            <v>1</v>
          </cell>
          <cell r="N2104" t="str">
            <v>144</v>
          </cell>
          <cell r="O2104" t="str">
            <v>20160201</v>
          </cell>
        </row>
        <row r="2105">
          <cell r="A2105" t="str">
            <v>185150</v>
          </cell>
          <cell r="B2105" t="str">
            <v>VOC 185 DN150 FTE/EPDM ISOPN16 F5ACS FSAH. AC CARRE MANUVRE</v>
          </cell>
          <cell r="C2105" t="str">
            <v>3598781180730</v>
          </cell>
          <cell r="D2105">
            <v>264</v>
          </cell>
          <cell r="E2105">
            <v>200.64</v>
          </cell>
          <cell r="F2105">
            <v>0</v>
          </cell>
          <cell r="G2105" t="str">
            <v>0</v>
          </cell>
          <cell r="H2105">
            <v>0</v>
          </cell>
          <cell r="I2105" t="str">
            <v>0</v>
          </cell>
          <cell r="J2105">
            <v>0</v>
          </cell>
          <cell r="K2105" t="str">
            <v>0</v>
          </cell>
          <cell r="L2105" t="str">
            <v>U</v>
          </cell>
          <cell r="M2105" t="str">
            <v>1</v>
          </cell>
          <cell r="N2105" t="str">
            <v>144</v>
          </cell>
          <cell r="O2105" t="str">
            <v>20160201</v>
          </cell>
        </row>
        <row r="2106">
          <cell r="A2106" t="str">
            <v>185200</v>
          </cell>
          <cell r="B2106" t="str">
            <v>VOC 185 DN200 FTE/EPDM ISOPN10 F5ACS FSAH. AC CARRE MANUVRE</v>
          </cell>
          <cell r="C2106" t="str">
            <v>3598781180747</v>
          </cell>
          <cell r="D2106">
            <v>439</v>
          </cell>
          <cell r="E2106">
            <v>333.64</v>
          </cell>
          <cell r="F2106">
            <v>0</v>
          </cell>
          <cell r="G2106" t="str">
            <v>0</v>
          </cell>
          <cell r="H2106">
            <v>0</v>
          </cell>
          <cell r="I2106" t="str">
            <v>0</v>
          </cell>
          <cell r="J2106">
            <v>0</v>
          </cell>
          <cell r="K2106" t="str">
            <v>0</v>
          </cell>
          <cell r="L2106" t="str">
            <v>U</v>
          </cell>
          <cell r="M2106" t="str">
            <v>1</v>
          </cell>
          <cell r="N2106" t="str">
            <v>144</v>
          </cell>
          <cell r="O2106" t="str">
            <v>20160201</v>
          </cell>
        </row>
        <row r="2107">
          <cell r="A2107" t="str">
            <v>185201</v>
          </cell>
          <cell r="B2107" t="str">
            <v>VOC 185 DN200 FTE/EPDM ISOPN16 F5ACS FSAH. AC CARRE MANUVRE</v>
          </cell>
          <cell r="C2107" t="str">
            <v>3598781180754</v>
          </cell>
          <cell r="D2107">
            <v>439</v>
          </cell>
          <cell r="E2107">
            <v>333.64</v>
          </cell>
          <cell r="F2107">
            <v>0</v>
          </cell>
          <cell r="G2107" t="str">
            <v>0</v>
          </cell>
          <cell r="H2107">
            <v>0</v>
          </cell>
          <cell r="I2107" t="str">
            <v>0</v>
          </cell>
          <cell r="J2107">
            <v>0</v>
          </cell>
          <cell r="K2107" t="str">
            <v>0</v>
          </cell>
          <cell r="L2107" t="str">
            <v>U</v>
          </cell>
          <cell r="M2107" t="str">
            <v>1</v>
          </cell>
          <cell r="N2107" t="str">
            <v>144</v>
          </cell>
          <cell r="O2107" t="str">
            <v>20160201</v>
          </cell>
        </row>
        <row r="2108">
          <cell r="A2108" t="str">
            <v>185250</v>
          </cell>
          <cell r="B2108" t="str">
            <v>VOC 185 DN250 FTE/EPDM ISOPN10 F5ACS FSAH. AC CARRE MANUVRE</v>
          </cell>
          <cell r="C2108" t="str">
            <v>3598781180761</v>
          </cell>
          <cell r="D2108">
            <v>667</v>
          </cell>
          <cell r="E2108">
            <v>506.92</v>
          </cell>
          <cell r="F2108">
            <v>0</v>
          </cell>
          <cell r="G2108" t="str">
            <v>0</v>
          </cell>
          <cell r="H2108">
            <v>0</v>
          </cell>
          <cell r="I2108" t="str">
            <v>0</v>
          </cell>
          <cell r="J2108">
            <v>0</v>
          </cell>
          <cell r="K2108" t="str">
            <v>0</v>
          </cell>
          <cell r="L2108" t="str">
            <v>U</v>
          </cell>
          <cell r="M2108" t="str">
            <v>1</v>
          </cell>
          <cell r="N2108" t="str">
            <v>144</v>
          </cell>
          <cell r="O2108" t="str">
            <v>20160201</v>
          </cell>
        </row>
        <row r="2109">
          <cell r="A2109" t="str">
            <v>185251</v>
          </cell>
          <cell r="B2109" t="str">
            <v>VOC 185 DN250 FTE/EPDM ISOPN16 F5ACS FSAH. AC CARRE MANUVRE</v>
          </cell>
          <cell r="C2109" t="str">
            <v>3598781180778</v>
          </cell>
          <cell r="D2109">
            <v>667</v>
          </cell>
          <cell r="E2109">
            <v>506.92</v>
          </cell>
          <cell r="F2109">
            <v>0</v>
          </cell>
          <cell r="G2109" t="str">
            <v>0</v>
          </cell>
          <cell r="H2109">
            <v>0</v>
          </cell>
          <cell r="I2109" t="str">
            <v>0</v>
          </cell>
          <cell r="J2109">
            <v>0</v>
          </cell>
          <cell r="K2109" t="str">
            <v>0</v>
          </cell>
          <cell r="L2109" t="str">
            <v>U</v>
          </cell>
          <cell r="M2109" t="str">
            <v>1</v>
          </cell>
          <cell r="N2109" t="str">
            <v>144</v>
          </cell>
          <cell r="O2109" t="str">
            <v>20160201</v>
          </cell>
        </row>
        <row r="2110">
          <cell r="A2110" t="str">
            <v>185300</v>
          </cell>
          <cell r="B2110" t="str">
            <v>VOC 185 DN300 FTE/EPDM ISOPN10 F5ACS FSAH. AC CARRE MANUVRE</v>
          </cell>
          <cell r="C2110" t="str">
            <v>3598781180785</v>
          </cell>
          <cell r="D2110">
            <v>935</v>
          </cell>
          <cell r="E2110">
            <v>710.6</v>
          </cell>
          <cell r="F2110">
            <v>0</v>
          </cell>
          <cell r="G2110" t="str">
            <v>0</v>
          </cell>
          <cell r="H2110">
            <v>0</v>
          </cell>
          <cell r="I2110" t="str">
            <v>0</v>
          </cell>
          <cell r="J2110">
            <v>0</v>
          </cell>
          <cell r="K2110" t="str">
            <v>0</v>
          </cell>
          <cell r="L2110" t="str">
            <v>U</v>
          </cell>
          <cell r="M2110" t="str">
            <v>1</v>
          </cell>
          <cell r="N2110" t="str">
            <v>144</v>
          </cell>
          <cell r="O2110" t="str">
            <v>20160201</v>
          </cell>
        </row>
        <row r="2111">
          <cell r="A2111" t="str">
            <v>185301</v>
          </cell>
          <cell r="B2111" t="str">
            <v>VOC 185 DN300 FTE/EPDM ISOPN16 F5ACS FSAH. AC CARRE MANUVRE</v>
          </cell>
          <cell r="C2111" t="str">
            <v>3598781180792</v>
          </cell>
          <cell r="D2111">
            <v>935</v>
          </cell>
          <cell r="E2111">
            <v>710.6</v>
          </cell>
          <cell r="F2111">
            <v>0</v>
          </cell>
          <cell r="G2111" t="str">
            <v>0</v>
          </cell>
          <cell r="H2111">
            <v>0</v>
          </cell>
          <cell r="I2111" t="str">
            <v>0</v>
          </cell>
          <cell r="J2111">
            <v>0</v>
          </cell>
          <cell r="K2111" t="str">
            <v>0</v>
          </cell>
          <cell r="L2111" t="str">
            <v>U</v>
          </cell>
          <cell r="M2111" t="str">
            <v>1</v>
          </cell>
          <cell r="N2111" t="str">
            <v>144</v>
          </cell>
          <cell r="O2111" t="str">
            <v>20160201</v>
          </cell>
        </row>
        <row r="2112">
          <cell r="A2112" t="str">
            <v>185350</v>
          </cell>
          <cell r="B2112" t="str">
            <v>VOC 185 DN350 FTE/EPDM ISOPN10 F5ACS FSAH. AC CARRE MANUVRE</v>
          </cell>
          <cell r="C2112" t="str">
            <v>3598781180808</v>
          </cell>
          <cell r="D2112">
            <v>1700</v>
          </cell>
          <cell r="E2112">
            <v>1292</v>
          </cell>
          <cell r="F2112">
            <v>0</v>
          </cell>
          <cell r="G2112" t="str">
            <v>0</v>
          </cell>
          <cell r="H2112">
            <v>0</v>
          </cell>
          <cell r="I2112" t="str">
            <v>0</v>
          </cell>
          <cell r="J2112">
            <v>0</v>
          </cell>
          <cell r="K2112" t="str">
            <v>0</v>
          </cell>
          <cell r="L2112" t="str">
            <v>U</v>
          </cell>
          <cell r="M2112" t="str">
            <v>1</v>
          </cell>
          <cell r="N2112" t="str">
            <v>144</v>
          </cell>
          <cell r="O2112" t="str">
            <v>20160201</v>
          </cell>
        </row>
        <row r="2113">
          <cell r="A2113" t="str">
            <v>185351</v>
          </cell>
          <cell r="B2113" t="str">
            <v>VOC 185 DN350 FTE/EPDM ISOPN16 F5ACS FSAH. AC CARRE MANUVRE</v>
          </cell>
          <cell r="C2113" t="str">
            <v>3598781180815</v>
          </cell>
          <cell r="D2113">
            <v>1700</v>
          </cell>
          <cell r="E2113">
            <v>1292</v>
          </cell>
          <cell r="F2113">
            <v>0</v>
          </cell>
          <cell r="G2113" t="str">
            <v>0</v>
          </cell>
          <cell r="H2113">
            <v>0</v>
          </cell>
          <cell r="I2113" t="str">
            <v>0</v>
          </cell>
          <cell r="J2113">
            <v>0</v>
          </cell>
          <cell r="K2113" t="str">
            <v>0</v>
          </cell>
          <cell r="L2113" t="str">
            <v>U</v>
          </cell>
          <cell r="M2113" t="str">
            <v>1</v>
          </cell>
          <cell r="N2113" t="str">
            <v>144</v>
          </cell>
          <cell r="O2113" t="str">
            <v>20160201</v>
          </cell>
        </row>
        <row r="2114">
          <cell r="A2114" t="str">
            <v>185400</v>
          </cell>
          <cell r="B2114" t="str">
            <v>VOC 185 DN400 FTE/EPDM ISOPN10 F5ACS FSAH. AC CARRE MANUVRE</v>
          </cell>
          <cell r="C2114" t="str">
            <v>3598781180822</v>
          </cell>
          <cell r="D2114">
            <v>1864</v>
          </cell>
          <cell r="E2114">
            <v>1416.64</v>
          </cell>
          <cell r="F2114">
            <v>0</v>
          </cell>
          <cell r="G2114" t="str">
            <v>0</v>
          </cell>
          <cell r="H2114">
            <v>0</v>
          </cell>
          <cell r="I2114" t="str">
            <v>0</v>
          </cell>
          <cell r="J2114">
            <v>0</v>
          </cell>
          <cell r="K2114" t="str">
            <v>0</v>
          </cell>
          <cell r="L2114" t="str">
            <v>U</v>
          </cell>
          <cell r="M2114" t="str">
            <v>1</v>
          </cell>
          <cell r="N2114" t="str">
            <v>144</v>
          </cell>
          <cell r="O2114" t="str">
            <v>20160201</v>
          </cell>
        </row>
        <row r="2115">
          <cell r="A2115" t="str">
            <v>185401</v>
          </cell>
          <cell r="B2115" t="str">
            <v>VOC 185 DN400 FTE/EPDM ISOPN16 F5ACS FSAH. AC CARRE MANUVRE</v>
          </cell>
          <cell r="C2115" t="str">
            <v>3598781180839</v>
          </cell>
          <cell r="D2115">
            <v>1864</v>
          </cell>
          <cell r="E2115">
            <v>1416.64</v>
          </cell>
          <cell r="F2115">
            <v>0</v>
          </cell>
          <cell r="G2115" t="str">
            <v>0</v>
          </cell>
          <cell r="H2115">
            <v>0</v>
          </cell>
          <cell r="I2115" t="str">
            <v>0</v>
          </cell>
          <cell r="J2115">
            <v>0</v>
          </cell>
          <cell r="K2115" t="str">
            <v>0</v>
          </cell>
          <cell r="L2115" t="str">
            <v>U</v>
          </cell>
          <cell r="M2115" t="str">
            <v>1</v>
          </cell>
          <cell r="N2115" t="str">
            <v>144</v>
          </cell>
          <cell r="O2115" t="str">
            <v>20160201</v>
          </cell>
        </row>
        <row r="2116">
          <cell r="A2116" t="str">
            <v>185450</v>
          </cell>
          <cell r="B2116" t="str">
            <v>VOC185DN450 FTE/EPDM ISOPN10F5ACS FSAH.AC CARRE MANUVRE</v>
          </cell>
          <cell r="C2116" t="str">
            <v>3598781182314</v>
          </cell>
          <cell r="D2116">
            <v>3475</v>
          </cell>
          <cell r="E2116">
            <v>2641</v>
          </cell>
          <cell r="F2116">
            <v>0</v>
          </cell>
          <cell r="G2116" t="str">
            <v>0</v>
          </cell>
          <cell r="H2116">
            <v>0</v>
          </cell>
          <cell r="I2116" t="str">
            <v>0</v>
          </cell>
          <cell r="J2116">
            <v>0</v>
          </cell>
          <cell r="K2116" t="str">
            <v>0</v>
          </cell>
          <cell r="L2116" t="str">
            <v>U</v>
          </cell>
          <cell r="M2116" t="str">
            <v>1</v>
          </cell>
          <cell r="N2116" t="str">
            <v>144</v>
          </cell>
          <cell r="O2116" t="str">
            <v>20160201</v>
          </cell>
        </row>
        <row r="2117">
          <cell r="A2117" t="str">
            <v>185500</v>
          </cell>
          <cell r="B2117" t="str">
            <v>VOC185DN500 FTE/EPDM ISOPN10F5ACS FSAH.AC CARRE DE MANOEUVRE</v>
          </cell>
          <cell r="C2117" t="str">
            <v>3598781182260</v>
          </cell>
          <cell r="D2117">
            <v>4250</v>
          </cell>
          <cell r="E2117">
            <v>3230</v>
          </cell>
          <cell r="F2117">
            <v>0</v>
          </cell>
          <cell r="G2117" t="str">
            <v>0</v>
          </cell>
          <cell r="H2117">
            <v>0</v>
          </cell>
          <cell r="I2117" t="str">
            <v>0</v>
          </cell>
          <cell r="J2117">
            <v>0</v>
          </cell>
          <cell r="K2117" t="str">
            <v>0</v>
          </cell>
          <cell r="L2117" t="str">
            <v>U</v>
          </cell>
          <cell r="M2117" t="str">
            <v>1</v>
          </cell>
          <cell r="N2117" t="str">
            <v>144</v>
          </cell>
          <cell r="O2117" t="str">
            <v>20160201</v>
          </cell>
        </row>
        <row r="2118">
          <cell r="A2118" t="str">
            <v>185600</v>
          </cell>
          <cell r="B2118" t="str">
            <v>VOC185DN600 FTE/EPDM ISOPN10F5ACS FSAH.AC REDUCTEUR</v>
          </cell>
          <cell r="C2118" t="str">
            <v>3598781182277</v>
          </cell>
          <cell r="D2118">
            <v>6628</v>
          </cell>
          <cell r="E2118">
            <v>5037.28</v>
          </cell>
          <cell r="F2118">
            <v>0</v>
          </cell>
          <cell r="G2118" t="str">
            <v>0</v>
          </cell>
          <cell r="H2118">
            <v>0</v>
          </cell>
          <cell r="I2118" t="str">
            <v>0</v>
          </cell>
          <cell r="J2118">
            <v>0</v>
          </cell>
          <cell r="K2118" t="str">
            <v>0</v>
          </cell>
          <cell r="L2118" t="str">
            <v>U</v>
          </cell>
          <cell r="M2118" t="str">
            <v>1</v>
          </cell>
          <cell r="N2118" t="str">
            <v>144</v>
          </cell>
          <cell r="O2118" t="str">
            <v>20160201</v>
          </cell>
        </row>
        <row r="2119">
          <cell r="A2119" t="str">
            <v>2001001</v>
          </cell>
          <cell r="B2119" t="str">
            <v>RI 2001 1/8" COUDE F90</v>
          </cell>
          <cell r="C2119" t="str">
            <v>3598780008219</v>
          </cell>
          <cell r="D2119">
            <v>1.42</v>
          </cell>
          <cell r="E2119">
            <v>0.55000000000000004</v>
          </cell>
          <cell r="F2119">
            <v>0</v>
          </cell>
          <cell r="G2119" t="str">
            <v>0</v>
          </cell>
          <cell r="H2119">
            <v>0</v>
          </cell>
          <cell r="I2119" t="str">
            <v>0</v>
          </cell>
          <cell r="J2119">
            <v>0</v>
          </cell>
          <cell r="K2119" t="str">
            <v>0</v>
          </cell>
          <cell r="L2119" t="str">
            <v>U</v>
          </cell>
          <cell r="M2119" t="str">
            <v>10</v>
          </cell>
          <cell r="N2119" t="str">
            <v>216</v>
          </cell>
          <cell r="O2119" t="str">
            <v>20160201</v>
          </cell>
        </row>
        <row r="2120">
          <cell r="A2120" t="str">
            <v>2001002</v>
          </cell>
          <cell r="B2120" t="str">
            <v>RI 2001 1/4" COUDE F90</v>
          </cell>
          <cell r="C2120" t="str">
            <v>3598780008226</v>
          </cell>
          <cell r="D2120">
            <v>1.57</v>
          </cell>
          <cell r="E2120">
            <v>0.61</v>
          </cell>
          <cell r="F2120">
            <v>0</v>
          </cell>
          <cell r="G2120" t="str">
            <v>0</v>
          </cell>
          <cell r="H2120">
            <v>0</v>
          </cell>
          <cell r="I2120" t="str">
            <v>0</v>
          </cell>
          <cell r="J2120">
            <v>0</v>
          </cell>
          <cell r="K2120" t="str">
            <v>0</v>
          </cell>
          <cell r="L2120" t="str">
            <v>U</v>
          </cell>
          <cell r="M2120" t="str">
            <v>10</v>
          </cell>
          <cell r="N2120" t="str">
            <v>216</v>
          </cell>
          <cell r="O2120" t="str">
            <v>20160201</v>
          </cell>
        </row>
        <row r="2121">
          <cell r="A2121" t="str">
            <v>2001003</v>
          </cell>
          <cell r="B2121" t="str">
            <v>RI 2001 3/8" COUDE F90</v>
          </cell>
          <cell r="C2121" t="str">
            <v>3598780008233</v>
          </cell>
          <cell r="D2121">
            <v>1.68</v>
          </cell>
          <cell r="E2121">
            <v>0.66</v>
          </cell>
          <cell r="F2121">
            <v>0</v>
          </cell>
          <cell r="G2121" t="str">
            <v>0</v>
          </cell>
          <cell r="H2121">
            <v>0</v>
          </cell>
          <cell r="I2121" t="str">
            <v>0</v>
          </cell>
          <cell r="J2121">
            <v>0</v>
          </cell>
          <cell r="K2121" t="str">
            <v>0</v>
          </cell>
          <cell r="L2121" t="str">
            <v>U</v>
          </cell>
          <cell r="M2121" t="str">
            <v>10</v>
          </cell>
          <cell r="N2121" t="str">
            <v>216</v>
          </cell>
          <cell r="O2121" t="str">
            <v>20160201</v>
          </cell>
        </row>
        <row r="2122">
          <cell r="A2122" t="str">
            <v>2001004</v>
          </cell>
          <cell r="B2122" t="str">
            <v>RI 2001 1/2" COUDE F90</v>
          </cell>
          <cell r="C2122" t="str">
            <v>3598780008240</v>
          </cell>
          <cell r="D2122">
            <v>2</v>
          </cell>
          <cell r="E2122">
            <v>0.78</v>
          </cell>
          <cell r="F2122">
            <v>0</v>
          </cell>
          <cell r="G2122" t="str">
            <v>0</v>
          </cell>
          <cell r="H2122">
            <v>0</v>
          </cell>
          <cell r="I2122" t="str">
            <v>0</v>
          </cell>
          <cell r="J2122">
            <v>0</v>
          </cell>
          <cell r="K2122" t="str">
            <v>0</v>
          </cell>
          <cell r="L2122" t="str">
            <v>U</v>
          </cell>
          <cell r="M2122" t="str">
            <v>10</v>
          </cell>
          <cell r="N2122" t="str">
            <v>216</v>
          </cell>
          <cell r="O2122" t="str">
            <v>20160201</v>
          </cell>
        </row>
        <row r="2123">
          <cell r="A2123" t="str">
            <v>2001005</v>
          </cell>
          <cell r="B2123" t="str">
            <v>RI 2001 3/4" COUDE F90</v>
          </cell>
          <cell r="C2123" t="str">
            <v>3598780008257</v>
          </cell>
          <cell r="D2123">
            <v>2.97</v>
          </cell>
          <cell r="E2123">
            <v>1.1599999999999999</v>
          </cell>
          <cell r="F2123">
            <v>0</v>
          </cell>
          <cell r="G2123" t="str">
            <v>0</v>
          </cell>
          <cell r="H2123">
            <v>0</v>
          </cell>
          <cell r="I2123" t="str">
            <v>0</v>
          </cell>
          <cell r="J2123">
            <v>0</v>
          </cell>
          <cell r="K2123" t="str">
            <v>0</v>
          </cell>
          <cell r="L2123" t="str">
            <v>U</v>
          </cell>
          <cell r="M2123" t="str">
            <v>10</v>
          </cell>
          <cell r="N2123" t="str">
            <v>216</v>
          </cell>
          <cell r="O2123" t="str">
            <v>20160201</v>
          </cell>
        </row>
        <row r="2124">
          <cell r="A2124" t="str">
            <v>2001006</v>
          </cell>
          <cell r="B2124" t="str">
            <v>RI 2001 1" COUDE F90</v>
          </cell>
          <cell r="C2124" t="str">
            <v>3598780008264</v>
          </cell>
          <cell r="D2124">
            <v>4.72</v>
          </cell>
          <cell r="E2124">
            <v>1.84</v>
          </cell>
          <cell r="F2124">
            <v>0</v>
          </cell>
          <cell r="G2124" t="str">
            <v>0</v>
          </cell>
          <cell r="H2124">
            <v>0</v>
          </cell>
          <cell r="I2124" t="str">
            <v>0</v>
          </cell>
          <cell r="J2124">
            <v>0</v>
          </cell>
          <cell r="K2124" t="str">
            <v>0</v>
          </cell>
          <cell r="L2124" t="str">
            <v>U</v>
          </cell>
          <cell r="M2124" t="str">
            <v>5</v>
          </cell>
          <cell r="N2124" t="str">
            <v>216</v>
          </cell>
          <cell r="O2124" t="str">
            <v>20160201</v>
          </cell>
        </row>
        <row r="2125">
          <cell r="A2125" t="str">
            <v>2001007</v>
          </cell>
          <cell r="B2125" t="str">
            <v>RI 2001 1"1/4 COUDE F90</v>
          </cell>
          <cell r="C2125" t="str">
            <v>3598780008271</v>
          </cell>
          <cell r="D2125">
            <v>7.21</v>
          </cell>
          <cell r="E2125">
            <v>2.81</v>
          </cell>
          <cell r="F2125">
            <v>0</v>
          </cell>
          <cell r="G2125" t="str">
            <v>0</v>
          </cell>
          <cell r="H2125">
            <v>0</v>
          </cell>
          <cell r="I2125" t="str">
            <v>0</v>
          </cell>
          <cell r="J2125">
            <v>0</v>
          </cell>
          <cell r="K2125" t="str">
            <v>0</v>
          </cell>
          <cell r="L2125" t="str">
            <v>U</v>
          </cell>
          <cell r="M2125" t="str">
            <v>5</v>
          </cell>
          <cell r="N2125" t="str">
            <v>216</v>
          </cell>
          <cell r="O2125" t="str">
            <v>20160201</v>
          </cell>
        </row>
        <row r="2126">
          <cell r="A2126" t="str">
            <v>2001008</v>
          </cell>
          <cell r="B2126" t="str">
            <v>RI 2001 1"1/2 COUDE F90</v>
          </cell>
          <cell r="C2126" t="str">
            <v>3598780008288</v>
          </cell>
          <cell r="D2126">
            <v>9.07</v>
          </cell>
          <cell r="E2126">
            <v>3.54</v>
          </cell>
          <cell r="F2126">
            <v>0</v>
          </cell>
          <cell r="G2126" t="str">
            <v>0</v>
          </cell>
          <cell r="H2126">
            <v>0</v>
          </cell>
          <cell r="I2126" t="str">
            <v>0</v>
          </cell>
          <cell r="J2126">
            <v>0</v>
          </cell>
          <cell r="K2126" t="str">
            <v>0</v>
          </cell>
          <cell r="L2126" t="str">
            <v>U</v>
          </cell>
          <cell r="M2126" t="str">
            <v>5</v>
          </cell>
          <cell r="N2126" t="str">
            <v>216</v>
          </cell>
          <cell r="O2126" t="str">
            <v>20160201</v>
          </cell>
        </row>
        <row r="2127">
          <cell r="A2127" t="str">
            <v>2001009</v>
          </cell>
          <cell r="B2127" t="str">
            <v>RI 2001 2" COUDE F90</v>
          </cell>
          <cell r="C2127" t="str">
            <v>3598780008295</v>
          </cell>
          <cell r="D2127">
            <v>14.62</v>
          </cell>
          <cell r="E2127">
            <v>5.7</v>
          </cell>
          <cell r="F2127">
            <v>0</v>
          </cell>
          <cell r="G2127" t="str">
            <v>0</v>
          </cell>
          <cell r="H2127">
            <v>0</v>
          </cell>
          <cell r="I2127" t="str">
            <v>0</v>
          </cell>
          <cell r="J2127">
            <v>0</v>
          </cell>
          <cell r="K2127" t="str">
            <v>0</v>
          </cell>
          <cell r="L2127" t="str">
            <v>U</v>
          </cell>
          <cell r="M2127" t="str">
            <v>5</v>
          </cell>
          <cell r="N2127" t="str">
            <v>216</v>
          </cell>
          <cell r="O2127" t="str">
            <v>20160201</v>
          </cell>
        </row>
        <row r="2128">
          <cell r="A2128" t="str">
            <v>2001010</v>
          </cell>
          <cell r="B2128" t="str">
            <v>RI 2001 2"1/2 COUDE F90</v>
          </cell>
          <cell r="C2128" t="str">
            <v>3598780008301</v>
          </cell>
          <cell r="D2128">
            <v>31.23</v>
          </cell>
          <cell r="E2128">
            <v>12.18</v>
          </cell>
          <cell r="F2128">
            <v>0</v>
          </cell>
          <cell r="G2128" t="str">
            <v>0</v>
          </cell>
          <cell r="H2128">
            <v>0</v>
          </cell>
          <cell r="I2128" t="str">
            <v>0</v>
          </cell>
          <cell r="J2128">
            <v>0</v>
          </cell>
          <cell r="K2128" t="str">
            <v>0</v>
          </cell>
          <cell r="L2128" t="str">
            <v>U</v>
          </cell>
          <cell r="M2128" t="str">
            <v>1</v>
          </cell>
          <cell r="N2128" t="str">
            <v>216</v>
          </cell>
          <cell r="O2128" t="str">
            <v>20160201</v>
          </cell>
        </row>
        <row r="2129">
          <cell r="A2129" t="str">
            <v>2001011</v>
          </cell>
          <cell r="B2129" t="str">
            <v>RI 2001 3" COUDE F90</v>
          </cell>
          <cell r="C2129" t="str">
            <v>3598780008318</v>
          </cell>
          <cell r="D2129">
            <v>45.53</v>
          </cell>
          <cell r="E2129">
            <v>17.760000000000002</v>
          </cell>
          <cell r="F2129">
            <v>0</v>
          </cell>
          <cell r="G2129" t="str">
            <v>0</v>
          </cell>
          <cell r="H2129">
            <v>0</v>
          </cell>
          <cell r="I2129" t="str">
            <v>0</v>
          </cell>
          <cell r="J2129">
            <v>0</v>
          </cell>
          <cell r="K2129" t="str">
            <v>0</v>
          </cell>
          <cell r="L2129" t="str">
            <v>U</v>
          </cell>
          <cell r="M2129" t="str">
            <v>1</v>
          </cell>
          <cell r="N2129" t="str">
            <v>216</v>
          </cell>
          <cell r="O2129" t="str">
            <v>20160201</v>
          </cell>
        </row>
        <row r="2130">
          <cell r="A2130" t="str">
            <v>2001012</v>
          </cell>
          <cell r="B2130" t="str">
            <v>RI 2001 4" COUDE F90</v>
          </cell>
          <cell r="C2130" t="str">
            <v>3598780008325</v>
          </cell>
          <cell r="D2130">
            <v>77.39</v>
          </cell>
          <cell r="E2130">
            <v>30.18</v>
          </cell>
          <cell r="F2130">
            <v>0</v>
          </cell>
          <cell r="G2130" t="str">
            <v>0</v>
          </cell>
          <cell r="H2130">
            <v>0</v>
          </cell>
          <cell r="I2130" t="str">
            <v>0</v>
          </cell>
          <cell r="J2130">
            <v>0</v>
          </cell>
          <cell r="K2130" t="str">
            <v>0</v>
          </cell>
          <cell r="L2130" t="str">
            <v>U</v>
          </cell>
          <cell r="M2130" t="str">
            <v>1</v>
          </cell>
          <cell r="N2130" t="str">
            <v>216</v>
          </cell>
          <cell r="O2130" t="str">
            <v>20160201</v>
          </cell>
        </row>
        <row r="2131">
          <cell r="A2131" t="str">
            <v>2003001</v>
          </cell>
          <cell r="B2131" t="str">
            <v>RI 2003 1/8" TE FEMELLE</v>
          </cell>
          <cell r="C2131" t="str">
            <v>3598780008332</v>
          </cell>
          <cell r="D2131">
            <v>1.9</v>
          </cell>
          <cell r="E2131">
            <v>0.74</v>
          </cell>
          <cell r="F2131">
            <v>0</v>
          </cell>
          <cell r="G2131" t="str">
            <v>0</v>
          </cell>
          <cell r="H2131">
            <v>0</v>
          </cell>
          <cell r="I2131" t="str">
            <v>0</v>
          </cell>
          <cell r="J2131">
            <v>0</v>
          </cell>
          <cell r="K2131" t="str">
            <v>0</v>
          </cell>
          <cell r="L2131" t="str">
            <v>U</v>
          </cell>
          <cell r="M2131" t="str">
            <v>10</v>
          </cell>
          <cell r="N2131" t="str">
            <v>216</v>
          </cell>
          <cell r="O2131" t="str">
            <v>20160201</v>
          </cell>
        </row>
        <row r="2132">
          <cell r="A2132" t="str">
            <v>2003002</v>
          </cell>
          <cell r="B2132" t="str">
            <v>RI 2003 1/4" TE FEMELLE</v>
          </cell>
          <cell r="C2132" t="str">
            <v>3598780008349</v>
          </cell>
          <cell r="D2132">
            <v>1.97</v>
          </cell>
          <cell r="E2132">
            <v>0.77</v>
          </cell>
          <cell r="F2132">
            <v>0</v>
          </cell>
          <cell r="G2132" t="str">
            <v>0</v>
          </cell>
          <cell r="H2132">
            <v>0</v>
          </cell>
          <cell r="I2132" t="str">
            <v>0</v>
          </cell>
          <cell r="J2132">
            <v>0</v>
          </cell>
          <cell r="K2132" t="str">
            <v>0</v>
          </cell>
          <cell r="L2132" t="str">
            <v>U</v>
          </cell>
          <cell r="M2132" t="str">
            <v>10</v>
          </cell>
          <cell r="N2132" t="str">
            <v>216</v>
          </cell>
          <cell r="O2132" t="str">
            <v>20160201</v>
          </cell>
        </row>
        <row r="2133">
          <cell r="A2133" t="str">
            <v>2003003</v>
          </cell>
          <cell r="B2133" t="str">
            <v>RI 2003 3/8" TE FEMELLE</v>
          </cell>
          <cell r="C2133" t="str">
            <v>3598780008356</v>
          </cell>
          <cell r="D2133">
            <v>2.31</v>
          </cell>
          <cell r="E2133">
            <v>0.9</v>
          </cell>
          <cell r="F2133">
            <v>0</v>
          </cell>
          <cell r="G2133" t="str">
            <v>0</v>
          </cell>
          <cell r="H2133">
            <v>0</v>
          </cell>
          <cell r="I2133" t="str">
            <v>0</v>
          </cell>
          <cell r="J2133">
            <v>0</v>
          </cell>
          <cell r="K2133" t="str">
            <v>0</v>
          </cell>
          <cell r="L2133" t="str">
            <v>U</v>
          </cell>
          <cell r="M2133" t="str">
            <v>10</v>
          </cell>
          <cell r="N2133" t="str">
            <v>216</v>
          </cell>
          <cell r="O2133" t="str">
            <v>20160201</v>
          </cell>
        </row>
        <row r="2134">
          <cell r="A2134" t="str">
            <v>2003004</v>
          </cell>
          <cell r="B2134" t="str">
            <v>RI 2003 1/2" TE FEMELLE</v>
          </cell>
          <cell r="C2134" t="str">
            <v>3598780008363</v>
          </cell>
          <cell r="D2134">
            <v>2.79</v>
          </cell>
          <cell r="E2134">
            <v>1.0900000000000001</v>
          </cell>
          <cell r="F2134">
            <v>0</v>
          </cell>
          <cell r="G2134" t="str">
            <v>0</v>
          </cell>
          <cell r="H2134">
            <v>0</v>
          </cell>
          <cell r="I2134" t="str">
            <v>0</v>
          </cell>
          <cell r="J2134">
            <v>0</v>
          </cell>
          <cell r="K2134" t="str">
            <v>0</v>
          </cell>
          <cell r="L2134" t="str">
            <v>U</v>
          </cell>
          <cell r="M2134" t="str">
            <v>10</v>
          </cell>
          <cell r="N2134" t="str">
            <v>216</v>
          </cell>
          <cell r="O2134" t="str">
            <v>20160201</v>
          </cell>
        </row>
        <row r="2135">
          <cell r="A2135" t="str">
            <v>2003005</v>
          </cell>
          <cell r="B2135" t="str">
            <v>RI 2003 3/4" TE FEMELLE</v>
          </cell>
          <cell r="C2135" t="str">
            <v>3598780008370</v>
          </cell>
          <cell r="D2135">
            <v>4.16</v>
          </cell>
          <cell r="E2135">
            <v>1.62</v>
          </cell>
          <cell r="F2135">
            <v>0</v>
          </cell>
          <cell r="G2135" t="str">
            <v>0</v>
          </cell>
          <cell r="H2135">
            <v>0</v>
          </cell>
          <cell r="I2135" t="str">
            <v>0</v>
          </cell>
          <cell r="J2135">
            <v>0</v>
          </cell>
          <cell r="K2135" t="str">
            <v>0</v>
          </cell>
          <cell r="L2135" t="str">
            <v>U</v>
          </cell>
          <cell r="M2135" t="str">
            <v>10</v>
          </cell>
          <cell r="N2135" t="str">
            <v>216</v>
          </cell>
          <cell r="O2135" t="str">
            <v>20160201</v>
          </cell>
        </row>
        <row r="2136">
          <cell r="A2136" t="str">
            <v>2003006</v>
          </cell>
          <cell r="B2136" t="str">
            <v>RI 2003 1" TE FEMELLE</v>
          </cell>
          <cell r="C2136" t="str">
            <v>3598780008387</v>
          </cell>
          <cell r="D2136">
            <v>6.42</v>
          </cell>
          <cell r="E2136">
            <v>2.5</v>
          </cell>
          <cell r="F2136">
            <v>0</v>
          </cell>
          <cell r="G2136" t="str">
            <v>0</v>
          </cell>
          <cell r="H2136">
            <v>0</v>
          </cell>
          <cell r="I2136" t="str">
            <v>0</v>
          </cell>
          <cell r="J2136">
            <v>0</v>
          </cell>
          <cell r="K2136" t="str">
            <v>0</v>
          </cell>
          <cell r="L2136" t="str">
            <v>U</v>
          </cell>
          <cell r="M2136" t="str">
            <v>5</v>
          </cell>
          <cell r="N2136" t="str">
            <v>216</v>
          </cell>
          <cell r="O2136" t="str">
            <v>20160201</v>
          </cell>
        </row>
        <row r="2137">
          <cell r="A2137" t="str">
            <v>2003007</v>
          </cell>
          <cell r="B2137" t="str">
            <v>RI 2003 1"1/4 TE FEMELLE</v>
          </cell>
          <cell r="C2137" t="str">
            <v>3598780008394</v>
          </cell>
          <cell r="D2137">
            <v>9.32</v>
          </cell>
          <cell r="E2137">
            <v>3.63</v>
          </cell>
          <cell r="F2137">
            <v>0</v>
          </cell>
          <cell r="G2137" t="str">
            <v>0</v>
          </cell>
          <cell r="H2137">
            <v>0</v>
          </cell>
          <cell r="I2137" t="str">
            <v>0</v>
          </cell>
          <cell r="J2137">
            <v>0</v>
          </cell>
          <cell r="K2137" t="str">
            <v>0</v>
          </cell>
          <cell r="L2137" t="str">
            <v>U</v>
          </cell>
          <cell r="M2137" t="str">
            <v>5</v>
          </cell>
          <cell r="N2137" t="str">
            <v>216</v>
          </cell>
          <cell r="O2137" t="str">
            <v>20160201</v>
          </cell>
        </row>
        <row r="2138">
          <cell r="A2138" t="str">
            <v>2003008</v>
          </cell>
          <cell r="B2138" t="str">
            <v>RI 2003 1"1/2 TE FEMELLE</v>
          </cell>
          <cell r="C2138" t="str">
            <v>3598780008400</v>
          </cell>
          <cell r="D2138">
            <v>11.74</v>
          </cell>
          <cell r="E2138">
            <v>4.58</v>
          </cell>
          <cell r="F2138">
            <v>0</v>
          </cell>
          <cell r="G2138" t="str">
            <v>0</v>
          </cell>
          <cell r="H2138">
            <v>0</v>
          </cell>
          <cell r="I2138" t="str">
            <v>0</v>
          </cell>
          <cell r="J2138">
            <v>0</v>
          </cell>
          <cell r="K2138" t="str">
            <v>0</v>
          </cell>
          <cell r="L2138" t="str">
            <v>U</v>
          </cell>
          <cell r="M2138" t="str">
            <v>5</v>
          </cell>
          <cell r="N2138" t="str">
            <v>216</v>
          </cell>
          <cell r="O2138" t="str">
            <v>20160201</v>
          </cell>
        </row>
        <row r="2139">
          <cell r="A2139" t="str">
            <v>2003009</v>
          </cell>
          <cell r="B2139" t="str">
            <v>RI 2003 2" TE FEMELLE</v>
          </cell>
          <cell r="C2139" t="str">
            <v>3598780008417</v>
          </cell>
          <cell r="D2139">
            <v>18.149999999999999</v>
          </cell>
          <cell r="E2139">
            <v>7.08</v>
          </cell>
          <cell r="F2139">
            <v>0</v>
          </cell>
          <cell r="G2139" t="str">
            <v>0</v>
          </cell>
          <cell r="H2139">
            <v>0</v>
          </cell>
          <cell r="I2139" t="str">
            <v>0</v>
          </cell>
          <cell r="J2139">
            <v>0</v>
          </cell>
          <cell r="K2139" t="str">
            <v>0</v>
          </cell>
          <cell r="L2139" t="str">
            <v>U</v>
          </cell>
          <cell r="M2139" t="str">
            <v>5</v>
          </cell>
          <cell r="N2139" t="str">
            <v>216</v>
          </cell>
          <cell r="O2139" t="str">
            <v>20160201</v>
          </cell>
        </row>
        <row r="2140">
          <cell r="A2140" t="str">
            <v>2003010</v>
          </cell>
          <cell r="B2140" t="str">
            <v>RI 2003 2"1/2TE FEMELLE</v>
          </cell>
          <cell r="C2140" t="str">
            <v>3598780008424</v>
          </cell>
          <cell r="D2140">
            <v>43.31</v>
          </cell>
          <cell r="E2140">
            <v>16.89</v>
          </cell>
          <cell r="F2140">
            <v>0</v>
          </cell>
          <cell r="G2140" t="str">
            <v>0</v>
          </cell>
          <cell r="H2140">
            <v>0</v>
          </cell>
          <cell r="I2140" t="str">
            <v>0</v>
          </cell>
          <cell r="J2140">
            <v>0</v>
          </cell>
          <cell r="K2140" t="str">
            <v>0</v>
          </cell>
          <cell r="L2140" t="str">
            <v>U</v>
          </cell>
          <cell r="M2140" t="str">
            <v>1</v>
          </cell>
          <cell r="N2140" t="str">
            <v>216</v>
          </cell>
          <cell r="O2140" t="str">
            <v>20160201</v>
          </cell>
        </row>
        <row r="2141">
          <cell r="A2141" t="str">
            <v>2003011</v>
          </cell>
          <cell r="B2141" t="str">
            <v>RI 2003 3" TE FEMELLE</v>
          </cell>
          <cell r="C2141" t="str">
            <v>3598780008431</v>
          </cell>
          <cell r="D2141">
            <v>52.84</v>
          </cell>
          <cell r="E2141">
            <v>20.61</v>
          </cell>
          <cell r="F2141">
            <v>0</v>
          </cell>
          <cell r="G2141" t="str">
            <v>0</v>
          </cell>
          <cell r="H2141">
            <v>0</v>
          </cell>
          <cell r="I2141" t="str">
            <v>0</v>
          </cell>
          <cell r="J2141">
            <v>0</v>
          </cell>
          <cell r="K2141" t="str">
            <v>0</v>
          </cell>
          <cell r="L2141" t="str">
            <v>U</v>
          </cell>
          <cell r="M2141" t="str">
            <v>1</v>
          </cell>
          <cell r="N2141" t="str">
            <v>216</v>
          </cell>
          <cell r="O2141" t="str">
            <v>20160201</v>
          </cell>
        </row>
        <row r="2142">
          <cell r="A2142" t="str">
            <v>2003012</v>
          </cell>
          <cell r="B2142" t="str">
            <v>RI 2003 4" TE FEMELLE</v>
          </cell>
          <cell r="C2142" t="str">
            <v>3598780008448</v>
          </cell>
          <cell r="D2142">
            <v>101.44</v>
          </cell>
          <cell r="E2142">
            <v>39.56</v>
          </cell>
          <cell r="F2142">
            <v>0</v>
          </cell>
          <cell r="G2142" t="str">
            <v>0</v>
          </cell>
          <cell r="H2142">
            <v>0</v>
          </cell>
          <cell r="I2142" t="str">
            <v>0</v>
          </cell>
          <cell r="J2142">
            <v>0</v>
          </cell>
          <cell r="K2142" t="str">
            <v>0</v>
          </cell>
          <cell r="L2142" t="str">
            <v>U</v>
          </cell>
          <cell r="M2142" t="str">
            <v>1</v>
          </cell>
          <cell r="N2142" t="str">
            <v>216</v>
          </cell>
          <cell r="O2142" t="str">
            <v>20160201</v>
          </cell>
        </row>
        <row r="2143">
          <cell r="A2143" t="str">
            <v>2010001</v>
          </cell>
          <cell r="B2143" t="str">
            <v>RI 2010 1/8" COUDE MF90</v>
          </cell>
          <cell r="C2143" t="str">
            <v>3598780008455</v>
          </cell>
          <cell r="D2143">
            <v>1.55</v>
          </cell>
          <cell r="E2143">
            <v>0.6</v>
          </cell>
          <cell r="F2143">
            <v>0</v>
          </cell>
          <cell r="G2143" t="str">
            <v>0</v>
          </cell>
          <cell r="H2143">
            <v>0</v>
          </cell>
          <cell r="I2143" t="str">
            <v>0</v>
          </cell>
          <cell r="J2143">
            <v>0</v>
          </cell>
          <cell r="K2143" t="str">
            <v>0</v>
          </cell>
          <cell r="L2143" t="str">
            <v>U</v>
          </cell>
          <cell r="M2143" t="str">
            <v>10</v>
          </cell>
          <cell r="N2143" t="str">
            <v>216</v>
          </cell>
          <cell r="O2143" t="str">
            <v>20160201</v>
          </cell>
        </row>
        <row r="2144">
          <cell r="A2144" t="str">
            <v>2010002</v>
          </cell>
          <cell r="B2144" t="str">
            <v>RI 2010 1/4" COUDE MF90</v>
          </cell>
          <cell r="C2144" t="str">
            <v>3598780008462</v>
          </cell>
          <cell r="D2144">
            <v>1.68</v>
          </cell>
          <cell r="E2144">
            <v>0.66</v>
          </cell>
          <cell r="F2144">
            <v>0</v>
          </cell>
          <cell r="G2144" t="str">
            <v>0</v>
          </cell>
          <cell r="H2144">
            <v>0</v>
          </cell>
          <cell r="I2144" t="str">
            <v>0</v>
          </cell>
          <cell r="J2144">
            <v>0</v>
          </cell>
          <cell r="K2144" t="str">
            <v>0</v>
          </cell>
          <cell r="L2144" t="str">
            <v>U</v>
          </cell>
          <cell r="M2144" t="str">
            <v>10</v>
          </cell>
          <cell r="N2144" t="str">
            <v>216</v>
          </cell>
          <cell r="O2144" t="str">
            <v>20160201</v>
          </cell>
        </row>
        <row r="2145">
          <cell r="A2145" t="str">
            <v>2010003</v>
          </cell>
          <cell r="B2145" t="str">
            <v>RI 2010 3/8" COUDE MF90</v>
          </cell>
          <cell r="C2145" t="str">
            <v>3598780008479</v>
          </cell>
          <cell r="D2145">
            <v>2</v>
          </cell>
          <cell r="E2145">
            <v>0.78</v>
          </cell>
          <cell r="F2145">
            <v>0</v>
          </cell>
          <cell r="G2145" t="str">
            <v>0</v>
          </cell>
          <cell r="H2145">
            <v>0</v>
          </cell>
          <cell r="I2145" t="str">
            <v>0</v>
          </cell>
          <cell r="J2145">
            <v>0</v>
          </cell>
          <cell r="K2145" t="str">
            <v>0</v>
          </cell>
          <cell r="L2145" t="str">
            <v>U</v>
          </cell>
          <cell r="M2145" t="str">
            <v>10</v>
          </cell>
          <cell r="N2145" t="str">
            <v>216</v>
          </cell>
          <cell r="O2145" t="str">
            <v>20160201</v>
          </cell>
        </row>
        <row r="2146">
          <cell r="A2146" t="str">
            <v>2010004</v>
          </cell>
          <cell r="B2146" t="str">
            <v>RI 2010 1/2" COUDE MF90</v>
          </cell>
          <cell r="C2146" t="str">
            <v>3598780008486</v>
          </cell>
          <cell r="D2146">
            <v>2.41</v>
          </cell>
          <cell r="E2146">
            <v>0.94</v>
          </cell>
          <cell r="F2146">
            <v>0</v>
          </cell>
          <cell r="G2146" t="str">
            <v>0</v>
          </cell>
          <cell r="H2146">
            <v>0</v>
          </cell>
          <cell r="I2146" t="str">
            <v>0</v>
          </cell>
          <cell r="J2146">
            <v>0</v>
          </cell>
          <cell r="K2146" t="str">
            <v>0</v>
          </cell>
          <cell r="L2146" t="str">
            <v>U</v>
          </cell>
          <cell r="M2146" t="str">
            <v>10</v>
          </cell>
          <cell r="N2146" t="str">
            <v>216</v>
          </cell>
          <cell r="O2146" t="str">
            <v>20160201</v>
          </cell>
        </row>
        <row r="2147">
          <cell r="A2147" t="str">
            <v>2010005</v>
          </cell>
          <cell r="B2147" t="str">
            <v>RI 2010 3/4" COUDE MF90</v>
          </cell>
          <cell r="C2147" t="str">
            <v>3598780008493</v>
          </cell>
          <cell r="D2147">
            <v>3.49</v>
          </cell>
          <cell r="E2147">
            <v>1.36</v>
          </cell>
          <cell r="F2147">
            <v>0</v>
          </cell>
          <cell r="G2147" t="str">
            <v>0</v>
          </cell>
          <cell r="H2147">
            <v>0</v>
          </cell>
          <cell r="I2147" t="str">
            <v>0</v>
          </cell>
          <cell r="J2147">
            <v>0</v>
          </cell>
          <cell r="K2147" t="str">
            <v>0</v>
          </cell>
          <cell r="L2147" t="str">
            <v>U</v>
          </cell>
          <cell r="M2147" t="str">
            <v>10</v>
          </cell>
          <cell r="N2147" t="str">
            <v>216</v>
          </cell>
          <cell r="O2147" t="str">
            <v>20160201</v>
          </cell>
        </row>
        <row r="2148">
          <cell r="A2148" t="str">
            <v>2010006</v>
          </cell>
          <cell r="B2148" t="str">
            <v>RI 2010 1" COUDE MF90</v>
          </cell>
          <cell r="C2148" t="str">
            <v>3598780008509</v>
          </cell>
          <cell r="D2148">
            <v>5.89</v>
          </cell>
          <cell r="E2148">
            <v>2.2999999999999998</v>
          </cell>
          <cell r="F2148">
            <v>0</v>
          </cell>
          <cell r="G2148" t="str">
            <v>0</v>
          </cell>
          <cell r="H2148">
            <v>0</v>
          </cell>
          <cell r="I2148" t="str">
            <v>0</v>
          </cell>
          <cell r="J2148">
            <v>0</v>
          </cell>
          <cell r="K2148" t="str">
            <v>0</v>
          </cell>
          <cell r="L2148" t="str">
            <v>U</v>
          </cell>
          <cell r="M2148" t="str">
            <v>5</v>
          </cell>
          <cell r="N2148" t="str">
            <v>216</v>
          </cell>
          <cell r="O2148" t="str">
            <v>20160201</v>
          </cell>
        </row>
        <row r="2149">
          <cell r="A2149" t="str">
            <v>2010007</v>
          </cell>
          <cell r="B2149" t="str">
            <v>RI 2010 1"1/4 COUDE MF90</v>
          </cell>
          <cell r="C2149" t="str">
            <v>3598780008516</v>
          </cell>
          <cell r="D2149">
            <v>7.71</v>
          </cell>
          <cell r="E2149">
            <v>3.01</v>
          </cell>
          <cell r="F2149">
            <v>0</v>
          </cell>
          <cell r="G2149" t="str">
            <v>0</v>
          </cell>
          <cell r="H2149">
            <v>0</v>
          </cell>
          <cell r="I2149" t="str">
            <v>0</v>
          </cell>
          <cell r="J2149">
            <v>0</v>
          </cell>
          <cell r="K2149" t="str">
            <v>0</v>
          </cell>
          <cell r="L2149" t="str">
            <v>U</v>
          </cell>
          <cell r="M2149" t="str">
            <v>5</v>
          </cell>
          <cell r="N2149" t="str">
            <v>216</v>
          </cell>
          <cell r="O2149" t="str">
            <v>20160201</v>
          </cell>
        </row>
        <row r="2150">
          <cell r="A2150" t="str">
            <v>2010008</v>
          </cell>
          <cell r="B2150" t="str">
            <v>RI 2010 1"1/2 COUDE MF90</v>
          </cell>
          <cell r="C2150" t="str">
            <v>3598780008523</v>
          </cell>
          <cell r="D2150">
            <v>10.37</v>
          </cell>
          <cell r="E2150">
            <v>4.04</v>
          </cell>
          <cell r="F2150">
            <v>0</v>
          </cell>
          <cell r="G2150" t="str">
            <v>0</v>
          </cell>
          <cell r="H2150">
            <v>0</v>
          </cell>
          <cell r="I2150" t="str">
            <v>0</v>
          </cell>
          <cell r="J2150">
            <v>0</v>
          </cell>
          <cell r="K2150" t="str">
            <v>0</v>
          </cell>
          <cell r="L2150" t="str">
            <v>U</v>
          </cell>
          <cell r="M2150" t="str">
            <v>5</v>
          </cell>
          <cell r="N2150" t="str">
            <v>216</v>
          </cell>
          <cell r="O2150" t="str">
            <v>20160201</v>
          </cell>
        </row>
        <row r="2151">
          <cell r="A2151" t="str">
            <v>2010009</v>
          </cell>
          <cell r="B2151" t="str">
            <v>RI 2010 2" COUDE MF90</v>
          </cell>
          <cell r="C2151" t="str">
            <v>3598780008530</v>
          </cell>
          <cell r="D2151">
            <v>14.58</v>
          </cell>
          <cell r="E2151">
            <v>5.69</v>
          </cell>
          <cell r="F2151">
            <v>0</v>
          </cell>
          <cell r="G2151" t="str">
            <v>0</v>
          </cell>
          <cell r="H2151">
            <v>0</v>
          </cell>
          <cell r="I2151" t="str">
            <v>0</v>
          </cell>
          <cell r="J2151">
            <v>0</v>
          </cell>
          <cell r="K2151" t="str">
            <v>0</v>
          </cell>
          <cell r="L2151" t="str">
            <v>U</v>
          </cell>
          <cell r="M2151" t="str">
            <v>5</v>
          </cell>
          <cell r="N2151" t="str">
            <v>216</v>
          </cell>
          <cell r="O2151" t="str">
            <v>20160201</v>
          </cell>
        </row>
        <row r="2152">
          <cell r="A2152" t="str">
            <v>2010010</v>
          </cell>
          <cell r="B2152" t="str">
            <v>RI 2010 2"1/2 COUDE MF90</v>
          </cell>
          <cell r="C2152" t="str">
            <v>3598780008547</v>
          </cell>
          <cell r="D2152">
            <v>33.840000000000003</v>
          </cell>
          <cell r="E2152">
            <v>13.2</v>
          </cell>
          <cell r="F2152">
            <v>0</v>
          </cell>
          <cell r="G2152" t="str">
            <v>0</v>
          </cell>
          <cell r="H2152">
            <v>0</v>
          </cell>
          <cell r="I2152" t="str">
            <v>0</v>
          </cell>
          <cell r="J2152">
            <v>0</v>
          </cell>
          <cell r="K2152" t="str">
            <v>0</v>
          </cell>
          <cell r="L2152" t="str">
            <v>U</v>
          </cell>
          <cell r="M2152" t="str">
            <v>1</v>
          </cell>
          <cell r="N2152" t="str">
            <v>216</v>
          </cell>
          <cell r="O2152" t="str">
            <v>20160201</v>
          </cell>
        </row>
        <row r="2153">
          <cell r="A2153" t="str">
            <v>2010011</v>
          </cell>
          <cell r="B2153" t="str">
            <v>RI 2010 3" COUDE MF90</v>
          </cell>
          <cell r="C2153" t="str">
            <v>3598780008554</v>
          </cell>
          <cell r="D2153">
            <v>57.76</v>
          </cell>
          <cell r="E2153">
            <v>22.53</v>
          </cell>
          <cell r="F2153">
            <v>0</v>
          </cell>
          <cell r="G2153" t="str">
            <v>0</v>
          </cell>
          <cell r="H2153">
            <v>0</v>
          </cell>
          <cell r="I2153" t="str">
            <v>0</v>
          </cell>
          <cell r="J2153">
            <v>0</v>
          </cell>
          <cell r="K2153" t="str">
            <v>0</v>
          </cell>
          <cell r="L2153" t="str">
            <v>U</v>
          </cell>
          <cell r="M2153" t="str">
            <v>1</v>
          </cell>
          <cell r="N2153" t="str">
            <v>216</v>
          </cell>
          <cell r="O2153" t="str">
            <v>20160201</v>
          </cell>
        </row>
        <row r="2154">
          <cell r="A2154" t="str">
            <v>2013002</v>
          </cell>
          <cell r="B2154" t="str">
            <v>RI 2013 1/4-1/8 MANCH F REDUCTION</v>
          </cell>
          <cell r="C2154" t="str">
            <v>3598780008578</v>
          </cell>
          <cell r="D2154">
            <v>1.55</v>
          </cell>
          <cell r="E2154">
            <v>0.6</v>
          </cell>
          <cell r="F2154">
            <v>0</v>
          </cell>
          <cell r="G2154" t="str">
            <v>0</v>
          </cell>
          <cell r="H2154">
            <v>0</v>
          </cell>
          <cell r="I2154" t="str">
            <v>0</v>
          </cell>
          <cell r="J2154">
            <v>0</v>
          </cell>
          <cell r="K2154" t="str">
            <v>0</v>
          </cell>
          <cell r="L2154" t="str">
            <v>U</v>
          </cell>
          <cell r="M2154" t="str">
            <v>10</v>
          </cell>
          <cell r="N2154" t="str">
            <v>217</v>
          </cell>
          <cell r="O2154" t="str">
            <v>20160201</v>
          </cell>
        </row>
        <row r="2155">
          <cell r="A2155" t="str">
            <v>2013003</v>
          </cell>
          <cell r="B2155" t="str">
            <v>RI 2013 3/8-1/4 MANCH F REDUCTION</v>
          </cell>
          <cell r="C2155" t="str">
            <v>3598780008585</v>
          </cell>
          <cell r="D2155">
            <v>1.9</v>
          </cell>
          <cell r="E2155">
            <v>0.74</v>
          </cell>
          <cell r="F2155">
            <v>0</v>
          </cell>
          <cell r="G2155" t="str">
            <v>0</v>
          </cell>
          <cell r="H2155">
            <v>0</v>
          </cell>
          <cell r="I2155" t="str">
            <v>0</v>
          </cell>
          <cell r="J2155">
            <v>0</v>
          </cell>
          <cell r="K2155" t="str">
            <v>0</v>
          </cell>
          <cell r="L2155" t="str">
            <v>U</v>
          </cell>
          <cell r="M2155" t="str">
            <v>10</v>
          </cell>
          <cell r="N2155" t="str">
            <v>217</v>
          </cell>
          <cell r="O2155" t="str">
            <v>20160201</v>
          </cell>
        </row>
        <row r="2156">
          <cell r="A2156" t="str">
            <v>2013004</v>
          </cell>
          <cell r="B2156" t="str">
            <v>RI 2013 1/2-3/8 MANCH F REDUCTION</v>
          </cell>
          <cell r="C2156" t="str">
            <v>3598780008592</v>
          </cell>
          <cell r="D2156">
            <v>2.33</v>
          </cell>
          <cell r="E2156">
            <v>0.91</v>
          </cell>
          <cell r="F2156">
            <v>0</v>
          </cell>
          <cell r="G2156" t="str">
            <v>0</v>
          </cell>
          <cell r="H2156">
            <v>0</v>
          </cell>
          <cell r="I2156" t="str">
            <v>0</v>
          </cell>
          <cell r="J2156">
            <v>0</v>
          </cell>
          <cell r="K2156" t="str">
            <v>0</v>
          </cell>
          <cell r="L2156" t="str">
            <v>U</v>
          </cell>
          <cell r="M2156" t="str">
            <v>10</v>
          </cell>
          <cell r="N2156" t="str">
            <v>217</v>
          </cell>
          <cell r="O2156" t="str">
            <v>20160201</v>
          </cell>
        </row>
        <row r="2157">
          <cell r="A2157" t="str">
            <v>2013005</v>
          </cell>
          <cell r="B2157" t="str">
            <v>RI 2013 3/4-1/2 MANCH F REDUCTION</v>
          </cell>
          <cell r="C2157" t="str">
            <v>3598780008608</v>
          </cell>
          <cell r="D2157">
            <v>3.18</v>
          </cell>
          <cell r="E2157">
            <v>1.24</v>
          </cell>
          <cell r="F2157">
            <v>0</v>
          </cell>
          <cell r="G2157" t="str">
            <v>0</v>
          </cell>
          <cell r="H2157">
            <v>0</v>
          </cell>
          <cell r="I2157" t="str">
            <v>0</v>
          </cell>
          <cell r="J2157">
            <v>0</v>
          </cell>
          <cell r="K2157" t="str">
            <v>0</v>
          </cell>
          <cell r="L2157" t="str">
            <v>U</v>
          </cell>
          <cell r="M2157" t="str">
            <v>10</v>
          </cell>
          <cell r="N2157" t="str">
            <v>217</v>
          </cell>
          <cell r="O2157" t="str">
            <v>20160201</v>
          </cell>
        </row>
        <row r="2158">
          <cell r="A2158" t="str">
            <v>2013006</v>
          </cell>
          <cell r="B2158" t="str">
            <v>RI 2013 1-3/4 MANCH F REDUCTION</v>
          </cell>
          <cell r="C2158" t="str">
            <v>3598780008615</v>
          </cell>
          <cell r="D2158">
            <v>4.95</v>
          </cell>
          <cell r="E2158">
            <v>1.93</v>
          </cell>
          <cell r="F2158">
            <v>0</v>
          </cell>
          <cell r="G2158" t="str">
            <v>0</v>
          </cell>
          <cell r="H2158">
            <v>0</v>
          </cell>
          <cell r="I2158" t="str">
            <v>0</v>
          </cell>
          <cell r="J2158">
            <v>0</v>
          </cell>
          <cell r="K2158" t="str">
            <v>0</v>
          </cell>
          <cell r="L2158" t="str">
            <v>U</v>
          </cell>
          <cell r="M2158" t="str">
            <v>10</v>
          </cell>
          <cell r="N2158" t="str">
            <v>217</v>
          </cell>
          <cell r="O2158" t="str">
            <v>20160201</v>
          </cell>
        </row>
        <row r="2159">
          <cell r="A2159" t="str">
            <v>2013007</v>
          </cell>
          <cell r="B2159" t="str">
            <v>RI 2013 1 1/4-1 MANCH F REDUCTION</v>
          </cell>
          <cell r="C2159" t="str">
            <v>3598780008622</v>
          </cell>
          <cell r="D2159">
            <v>6.96</v>
          </cell>
          <cell r="E2159">
            <v>2.71</v>
          </cell>
          <cell r="F2159">
            <v>0</v>
          </cell>
          <cell r="G2159" t="str">
            <v>0</v>
          </cell>
          <cell r="H2159">
            <v>0</v>
          </cell>
          <cell r="I2159" t="str">
            <v>0</v>
          </cell>
          <cell r="J2159">
            <v>0</v>
          </cell>
          <cell r="K2159" t="str">
            <v>0</v>
          </cell>
          <cell r="L2159" t="str">
            <v>U</v>
          </cell>
          <cell r="M2159" t="str">
            <v>5</v>
          </cell>
          <cell r="N2159" t="str">
            <v>217</v>
          </cell>
          <cell r="O2159" t="str">
            <v>20160201</v>
          </cell>
        </row>
        <row r="2160">
          <cell r="A2160" t="str">
            <v>2013008</v>
          </cell>
          <cell r="B2160" t="str">
            <v>RI 2013 1-1/2-1 1/4 MAN F REDUCTION</v>
          </cell>
          <cell r="C2160" t="str">
            <v>3598780008639</v>
          </cell>
          <cell r="D2160">
            <v>9.0500000000000007</v>
          </cell>
          <cell r="E2160">
            <v>3.53</v>
          </cell>
          <cell r="F2160">
            <v>0</v>
          </cell>
          <cell r="G2160" t="str">
            <v>0</v>
          </cell>
          <cell r="H2160">
            <v>0</v>
          </cell>
          <cell r="I2160" t="str">
            <v>0</v>
          </cell>
          <cell r="J2160">
            <v>0</v>
          </cell>
          <cell r="K2160" t="str">
            <v>0</v>
          </cell>
          <cell r="L2160" t="str">
            <v>U</v>
          </cell>
          <cell r="M2160" t="str">
            <v>5</v>
          </cell>
          <cell r="N2160" t="str">
            <v>217</v>
          </cell>
          <cell r="O2160" t="str">
            <v>20160201</v>
          </cell>
        </row>
        <row r="2161">
          <cell r="A2161" t="str">
            <v>2013009</v>
          </cell>
          <cell r="B2161" t="str">
            <v>RI 2013 2-1 1/2 MANCH F REDUCTION</v>
          </cell>
          <cell r="C2161" t="str">
            <v>3598780008646</v>
          </cell>
          <cell r="D2161">
            <v>14.05</v>
          </cell>
          <cell r="E2161">
            <v>5.48</v>
          </cell>
          <cell r="F2161">
            <v>0</v>
          </cell>
          <cell r="G2161" t="str">
            <v>0</v>
          </cell>
          <cell r="H2161">
            <v>0</v>
          </cell>
          <cell r="I2161" t="str">
            <v>0</v>
          </cell>
          <cell r="J2161">
            <v>0</v>
          </cell>
          <cell r="K2161" t="str">
            <v>0</v>
          </cell>
          <cell r="L2161" t="str">
            <v>U</v>
          </cell>
          <cell r="M2161" t="str">
            <v>5</v>
          </cell>
          <cell r="N2161" t="str">
            <v>217</v>
          </cell>
          <cell r="O2161" t="str">
            <v>20160201</v>
          </cell>
        </row>
        <row r="2162">
          <cell r="A2162" t="str">
            <v>2014003</v>
          </cell>
          <cell r="B2162" t="str">
            <v>RI 2014 3/8-1/8 MANCH F DBLE R</v>
          </cell>
          <cell r="C2162" t="str">
            <v>3598780008653</v>
          </cell>
          <cell r="D2162">
            <v>1.9</v>
          </cell>
          <cell r="E2162">
            <v>0.74</v>
          </cell>
          <cell r="F2162">
            <v>0</v>
          </cell>
          <cell r="G2162" t="str">
            <v>0</v>
          </cell>
          <cell r="H2162">
            <v>0</v>
          </cell>
          <cell r="I2162" t="str">
            <v>0</v>
          </cell>
          <cell r="J2162">
            <v>0</v>
          </cell>
          <cell r="K2162" t="str">
            <v>0</v>
          </cell>
          <cell r="L2162" t="str">
            <v>U</v>
          </cell>
          <cell r="M2162" t="str">
            <v>10</v>
          </cell>
          <cell r="N2162" t="str">
            <v>218</v>
          </cell>
          <cell r="O2162" t="str">
            <v>20160201</v>
          </cell>
        </row>
        <row r="2163">
          <cell r="A2163" t="str">
            <v>2014004</v>
          </cell>
          <cell r="B2163" t="str">
            <v>RI 2014 1/2-1/4 MANCH F DBLE R</v>
          </cell>
          <cell r="C2163" t="str">
            <v>3598780008660</v>
          </cell>
          <cell r="D2163">
            <v>2.33</v>
          </cell>
          <cell r="E2163">
            <v>0.91</v>
          </cell>
          <cell r="F2163">
            <v>0</v>
          </cell>
          <cell r="G2163" t="str">
            <v>0</v>
          </cell>
          <cell r="H2163">
            <v>0</v>
          </cell>
          <cell r="I2163" t="str">
            <v>0</v>
          </cell>
          <cell r="J2163">
            <v>0</v>
          </cell>
          <cell r="K2163" t="str">
            <v>0</v>
          </cell>
          <cell r="L2163" t="str">
            <v>U</v>
          </cell>
          <cell r="M2163" t="str">
            <v>10</v>
          </cell>
          <cell r="N2163" t="str">
            <v>218</v>
          </cell>
          <cell r="O2163" t="str">
            <v>20160201</v>
          </cell>
        </row>
        <row r="2164">
          <cell r="A2164" t="str">
            <v>2014005</v>
          </cell>
          <cell r="B2164" t="str">
            <v>RI 2014 3/4-3/8 MANCH F DBLE R</v>
          </cell>
          <cell r="C2164" t="str">
            <v>3598780008677</v>
          </cell>
          <cell r="D2164">
            <v>3.18</v>
          </cell>
          <cell r="E2164">
            <v>1.24</v>
          </cell>
          <cell r="F2164">
            <v>0</v>
          </cell>
          <cell r="G2164" t="str">
            <v>0</v>
          </cell>
          <cell r="H2164">
            <v>0</v>
          </cell>
          <cell r="I2164" t="str">
            <v>0</v>
          </cell>
          <cell r="J2164">
            <v>0</v>
          </cell>
          <cell r="K2164" t="str">
            <v>0</v>
          </cell>
          <cell r="L2164" t="str">
            <v>U</v>
          </cell>
          <cell r="M2164" t="str">
            <v>10</v>
          </cell>
          <cell r="N2164" t="str">
            <v>218</v>
          </cell>
          <cell r="O2164" t="str">
            <v>20160201</v>
          </cell>
        </row>
        <row r="2165">
          <cell r="A2165" t="str">
            <v>2014006</v>
          </cell>
          <cell r="B2165" t="str">
            <v>RI 2014 1-1/2 MANCH F DBLE R</v>
          </cell>
          <cell r="C2165" t="str">
            <v>3598780008684</v>
          </cell>
          <cell r="D2165">
            <v>4.95</v>
          </cell>
          <cell r="E2165">
            <v>1.93</v>
          </cell>
          <cell r="F2165">
            <v>0</v>
          </cell>
          <cell r="G2165" t="str">
            <v>0</v>
          </cell>
          <cell r="H2165">
            <v>0</v>
          </cell>
          <cell r="I2165" t="str">
            <v>0</v>
          </cell>
          <cell r="J2165">
            <v>0</v>
          </cell>
          <cell r="K2165" t="str">
            <v>0</v>
          </cell>
          <cell r="L2165" t="str">
            <v>U</v>
          </cell>
          <cell r="M2165" t="str">
            <v>5</v>
          </cell>
          <cell r="N2165" t="str">
            <v>218</v>
          </cell>
          <cell r="O2165" t="str">
            <v>20160201</v>
          </cell>
        </row>
        <row r="2166">
          <cell r="A2166" t="str">
            <v>2014007</v>
          </cell>
          <cell r="B2166" t="str">
            <v>RI 2014 1 1/4-3/4 MANC F DBLE R</v>
          </cell>
          <cell r="C2166" t="str">
            <v>3598780008691</v>
          </cell>
          <cell r="D2166">
            <v>6.96</v>
          </cell>
          <cell r="E2166">
            <v>2.71</v>
          </cell>
          <cell r="F2166">
            <v>0</v>
          </cell>
          <cell r="G2166" t="str">
            <v>0</v>
          </cell>
          <cell r="H2166">
            <v>0</v>
          </cell>
          <cell r="I2166" t="str">
            <v>0</v>
          </cell>
          <cell r="J2166">
            <v>0</v>
          </cell>
          <cell r="K2166" t="str">
            <v>0</v>
          </cell>
          <cell r="L2166" t="str">
            <v>U</v>
          </cell>
          <cell r="M2166" t="str">
            <v>5</v>
          </cell>
          <cell r="N2166" t="str">
            <v>218</v>
          </cell>
          <cell r="O2166" t="str">
            <v>20160201</v>
          </cell>
        </row>
        <row r="2167">
          <cell r="A2167" t="str">
            <v>2014008</v>
          </cell>
          <cell r="B2167" t="str">
            <v>RI 2014 1 1/2-1 MANCH F DBLE R</v>
          </cell>
          <cell r="C2167" t="str">
            <v>3598780008707</v>
          </cell>
          <cell r="D2167">
            <v>9.0500000000000007</v>
          </cell>
          <cell r="E2167">
            <v>3.53</v>
          </cell>
          <cell r="F2167">
            <v>0</v>
          </cell>
          <cell r="G2167" t="str">
            <v>0</v>
          </cell>
          <cell r="H2167">
            <v>0</v>
          </cell>
          <cell r="I2167" t="str">
            <v>0</v>
          </cell>
          <cell r="J2167">
            <v>0</v>
          </cell>
          <cell r="K2167" t="str">
            <v>0</v>
          </cell>
          <cell r="L2167" t="str">
            <v>U</v>
          </cell>
          <cell r="M2167" t="str">
            <v>5</v>
          </cell>
          <cell r="N2167" t="str">
            <v>218</v>
          </cell>
          <cell r="O2167" t="str">
            <v>20160201</v>
          </cell>
        </row>
        <row r="2168">
          <cell r="A2168" t="str">
            <v>2014009</v>
          </cell>
          <cell r="B2168" t="str">
            <v>RI 2014 2-1 1/4 MANCH F DBLE R</v>
          </cell>
          <cell r="C2168" t="str">
            <v>3598780008714</v>
          </cell>
          <cell r="D2168">
            <v>14.05</v>
          </cell>
          <cell r="E2168">
            <v>5.48</v>
          </cell>
          <cell r="F2168">
            <v>0</v>
          </cell>
          <cell r="G2168" t="str">
            <v>0</v>
          </cell>
          <cell r="H2168">
            <v>0</v>
          </cell>
          <cell r="I2168" t="str">
            <v>0</v>
          </cell>
          <cell r="J2168">
            <v>0</v>
          </cell>
          <cell r="K2168" t="str">
            <v>0</v>
          </cell>
          <cell r="L2168" t="str">
            <v>U</v>
          </cell>
          <cell r="M2168" t="str">
            <v>5</v>
          </cell>
          <cell r="N2168" t="str">
            <v>218</v>
          </cell>
          <cell r="O2168" t="str">
            <v>20160201</v>
          </cell>
        </row>
        <row r="2169">
          <cell r="A2169" t="str">
            <v>2015001</v>
          </cell>
          <cell r="B2169" t="str">
            <v>RI 2015 1/8 MANCH F USINE</v>
          </cell>
          <cell r="C2169" t="str">
            <v>3598780008721</v>
          </cell>
          <cell r="D2169">
            <v>1.32</v>
          </cell>
          <cell r="E2169">
            <v>0.51</v>
          </cell>
          <cell r="F2169">
            <v>0</v>
          </cell>
          <cell r="G2169" t="str">
            <v>0</v>
          </cell>
          <cell r="H2169">
            <v>0</v>
          </cell>
          <cell r="I2169" t="str">
            <v>0</v>
          </cell>
          <cell r="J2169">
            <v>0</v>
          </cell>
          <cell r="K2169" t="str">
            <v>0</v>
          </cell>
          <cell r="L2169" t="str">
            <v>U</v>
          </cell>
          <cell r="M2169" t="str">
            <v>10</v>
          </cell>
          <cell r="N2169" t="str">
            <v>214</v>
          </cell>
          <cell r="O2169" t="str">
            <v>20160201</v>
          </cell>
        </row>
        <row r="2170">
          <cell r="A2170" t="str">
            <v>2015002</v>
          </cell>
          <cell r="B2170" t="str">
            <v>RI 2015 1/4 MANCH F USINE</v>
          </cell>
          <cell r="C2170" t="str">
            <v>3598780008738</v>
          </cell>
          <cell r="D2170">
            <v>1.32</v>
          </cell>
          <cell r="E2170">
            <v>0.51</v>
          </cell>
          <cell r="F2170">
            <v>0</v>
          </cell>
          <cell r="G2170" t="str">
            <v>0</v>
          </cell>
          <cell r="H2170">
            <v>0</v>
          </cell>
          <cell r="I2170" t="str">
            <v>0</v>
          </cell>
          <cell r="J2170">
            <v>0</v>
          </cell>
          <cell r="K2170" t="str">
            <v>0</v>
          </cell>
          <cell r="L2170" t="str">
            <v>U</v>
          </cell>
          <cell r="M2170" t="str">
            <v>10</v>
          </cell>
          <cell r="N2170" t="str">
            <v>214</v>
          </cell>
          <cell r="O2170" t="str">
            <v>20160201</v>
          </cell>
        </row>
        <row r="2171">
          <cell r="A2171" t="str">
            <v>2015003</v>
          </cell>
          <cell r="B2171" t="str">
            <v>RI 2015 3/8 MANCH F USINE</v>
          </cell>
          <cell r="C2171" t="str">
            <v>3598780008745</v>
          </cell>
          <cell r="D2171">
            <v>1.48</v>
          </cell>
          <cell r="E2171">
            <v>0.57999999999999996</v>
          </cell>
          <cell r="F2171">
            <v>0</v>
          </cell>
          <cell r="G2171" t="str">
            <v>0</v>
          </cell>
          <cell r="H2171">
            <v>0</v>
          </cell>
          <cell r="I2171" t="str">
            <v>0</v>
          </cell>
          <cell r="J2171">
            <v>0</v>
          </cell>
          <cell r="K2171" t="str">
            <v>0</v>
          </cell>
          <cell r="L2171" t="str">
            <v>U</v>
          </cell>
          <cell r="M2171" t="str">
            <v>10</v>
          </cell>
          <cell r="N2171" t="str">
            <v>214</v>
          </cell>
          <cell r="O2171" t="str">
            <v>20160201</v>
          </cell>
        </row>
        <row r="2172">
          <cell r="A2172" t="str">
            <v>2015004</v>
          </cell>
          <cell r="B2172" t="str">
            <v>RI 2015 1/2 MANCH F USINE</v>
          </cell>
          <cell r="C2172" t="str">
            <v>3598780008752</v>
          </cell>
          <cell r="D2172">
            <v>2.31</v>
          </cell>
          <cell r="E2172">
            <v>0.9</v>
          </cell>
          <cell r="F2172">
            <v>0</v>
          </cell>
          <cell r="G2172" t="str">
            <v>0</v>
          </cell>
          <cell r="H2172">
            <v>0</v>
          </cell>
          <cell r="I2172" t="str">
            <v>0</v>
          </cell>
          <cell r="J2172">
            <v>0</v>
          </cell>
          <cell r="K2172" t="str">
            <v>0</v>
          </cell>
          <cell r="L2172" t="str">
            <v>U</v>
          </cell>
          <cell r="M2172" t="str">
            <v>10</v>
          </cell>
          <cell r="N2172" t="str">
            <v>214</v>
          </cell>
          <cell r="O2172" t="str">
            <v>20160201</v>
          </cell>
        </row>
        <row r="2173">
          <cell r="A2173" t="str">
            <v>2015005</v>
          </cell>
          <cell r="B2173" t="str">
            <v>RI 2015 3/4 MANCH F USINE</v>
          </cell>
          <cell r="C2173" t="str">
            <v>3598780008769</v>
          </cell>
          <cell r="D2173">
            <v>2.76</v>
          </cell>
          <cell r="E2173">
            <v>1.08</v>
          </cell>
          <cell r="F2173">
            <v>0</v>
          </cell>
          <cell r="G2173" t="str">
            <v>0</v>
          </cell>
          <cell r="H2173">
            <v>0</v>
          </cell>
          <cell r="I2173" t="str">
            <v>0</v>
          </cell>
          <cell r="J2173">
            <v>0</v>
          </cell>
          <cell r="K2173" t="str">
            <v>0</v>
          </cell>
          <cell r="L2173" t="str">
            <v>U</v>
          </cell>
          <cell r="M2173" t="str">
            <v>10</v>
          </cell>
          <cell r="N2173" t="str">
            <v>214</v>
          </cell>
          <cell r="O2173" t="str">
            <v>20160201</v>
          </cell>
        </row>
        <row r="2174">
          <cell r="A2174" t="str">
            <v>2015006</v>
          </cell>
          <cell r="B2174" t="str">
            <v>RI 2015 1 MANCH F USINE</v>
          </cell>
          <cell r="C2174" t="str">
            <v>3598780008776</v>
          </cell>
          <cell r="D2174">
            <v>4.4000000000000004</v>
          </cell>
          <cell r="E2174">
            <v>1.72</v>
          </cell>
          <cell r="F2174">
            <v>0</v>
          </cell>
          <cell r="G2174" t="str">
            <v>0</v>
          </cell>
          <cell r="H2174">
            <v>0</v>
          </cell>
          <cell r="I2174" t="str">
            <v>0</v>
          </cell>
          <cell r="J2174">
            <v>0</v>
          </cell>
          <cell r="K2174" t="str">
            <v>0</v>
          </cell>
          <cell r="L2174" t="str">
            <v>U</v>
          </cell>
          <cell r="M2174" t="str">
            <v>5</v>
          </cell>
          <cell r="N2174" t="str">
            <v>214</v>
          </cell>
          <cell r="O2174" t="str">
            <v>20160201</v>
          </cell>
        </row>
        <row r="2175">
          <cell r="A2175" t="str">
            <v>2015007</v>
          </cell>
          <cell r="B2175" t="str">
            <v>RI 2015 1 1/4 MANCH F USINE</v>
          </cell>
          <cell r="C2175" t="str">
            <v>3598780008783</v>
          </cell>
          <cell r="D2175">
            <v>5.76</v>
          </cell>
          <cell r="E2175">
            <v>2.25</v>
          </cell>
          <cell r="F2175">
            <v>0</v>
          </cell>
          <cell r="G2175" t="str">
            <v>0</v>
          </cell>
          <cell r="H2175">
            <v>0</v>
          </cell>
          <cell r="I2175" t="str">
            <v>0</v>
          </cell>
          <cell r="J2175">
            <v>0</v>
          </cell>
          <cell r="K2175" t="str">
            <v>0</v>
          </cell>
          <cell r="L2175" t="str">
            <v>U</v>
          </cell>
          <cell r="M2175" t="str">
            <v>5</v>
          </cell>
          <cell r="N2175" t="str">
            <v>214</v>
          </cell>
          <cell r="O2175" t="str">
            <v>20160201</v>
          </cell>
        </row>
        <row r="2176">
          <cell r="A2176" t="str">
            <v>2015008</v>
          </cell>
          <cell r="B2176" t="str">
            <v>RI 2015 1 1/2 MANCH F USINE</v>
          </cell>
          <cell r="C2176" t="str">
            <v>3598780008790</v>
          </cell>
          <cell r="D2176">
            <v>6.45</v>
          </cell>
          <cell r="E2176">
            <v>2.52</v>
          </cell>
          <cell r="F2176">
            <v>0</v>
          </cell>
          <cell r="G2176" t="str">
            <v>0</v>
          </cell>
          <cell r="H2176">
            <v>0</v>
          </cell>
          <cell r="I2176" t="str">
            <v>0</v>
          </cell>
          <cell r="J2176">
            <v>0</v>
          </cell>
          <cell r="K2176" t="str">
            <v>0</v>
          </cell>
          <cell r="L2176" t="str">
            <v>U</v>
          </cell>
          <cell r="M2176" t="str">
            <v>5</v>
          </cell>
          <cell r="N2176" t="str">
            <v>214</v>
          </cell>
          <cell r="O2176" t="str">
            <v>20160201</v>
          </cell>
        </row>
        <row r="2177">
          <cell r="A2177" t="str">
            <v>2015009</v>
          </cell>
          <cell r="B2177" t="str">
            <v>RI 2015 2 MANCH F USINE</v>
          </cell>
          <cell r="C2177" t="str">
            <v>3598780008806</v>
          </cell>
          <cell r="D2177">
            <v>9.67</v>
          </cell>
          <cell r="E2177">
            <v>3.77</v>
          </cell>
          <cell r="F2177">
            <v>0</v>
          </cell>
          <cell r="G2177" t="str">
            <v>0</v>
          </cell>
          <cell r="H2177">
            <v>0</v>
          </cell>
          <cell r="I2177" t="str">
            <v>0</v>
          </cell>
          <cell r="J2177">
            <v>0</v>
          </cell>
          <cell r="K2177" t="str">
            <v>0</v>
          </cell>
          <cell r="L2177" t="str">
            <v>U</v>
          </cell>
          <cell r="M2177" t="str">
            <v>5</v>
          </cell>
          <cell r="N2177" t="str">
            <v>214</v>
          </cell>
          <cell r="O2177" t="str">
            <v>20160201</v>
          </cell>
        </row>
        <row r="2178">
          <cell r="A2178" t="str">
            <v>2015010</v>
          </cell>
          <cell r="B2178" t="str">
            <v>RI 2015 2 1/2 MANCH F USINE</v>
          </cell>
          <cell r="C2178" t="str">
            <v>3598780008813</v>
          </cell>
          <cell r="D2178">
            <v>19.22</v>
          </cell>
          <cell r="E2178">
            <v>7.5</v>
          </cell>
          <cell r="F2178">
            <v>0</v>
          </cell>
          <cell r="G2178" t="str">
            <v>0</v>
          </cell>
          <cell r="H2178">
            <v>0</v>
          </cell>
          <cell r="I2178" t="str">
            <v>0</v>
          </cell>
          <cell r="J2178">
            <v>0</v>
          </cell>
          <cell r="K2178" t="str">
            <v>0</v>
          </cell>
          <cell r="L2178" t="str">
            <v>U</v>
          </cell>
          <cell r="M2178" t="str">
            <v>1</v>
          </cell>
          <cell r="N2178" t="str">
            <v>214</v>
          </cell>
          <cell r="O2178" t="str">
            <v>20160201</v>
          </cell>
        </row>
        <row r="2179">
          <cell r="A2179" t="str">
            <v>2015011</v>
          </cell>
          <cell r="B2179" t="str">
            <v>RI 2015 3 MANCH F USINE</v>
          </cell>
          <cell r="C2179" t="str">
            <v>3598780008820</v>
          </cell>
          <cell r="D2179">
            <v>23.07</v>
          </cell>
          <cell r="E2179">
            <v>9</v>
          </cell>
          <cell r="F2179">
            <v>0</v>
          </cell>
          <cell r="G2179" t="str">
            <v>0</v>
          </cell>
          <cell r="H2179">
            <v>0</v>
          </cell>
          <cell r="I2179" t="str">
            <v>0</v>
          </cell>
          <cell r="J2179">
            <v>0</v>
          </cell>
          <cell r="K2179" t="str">
            <v>0</v>
          </cell>
          <cell r="L2179" t="str">
            <v>U</v>
          </cell>
          <cell r="M2179" t="str">
            <v>1</v>
          </cell>
          <cell r="N2179" t="str">
            <v>214</v>
          </cell>
          <cell r="O2179" t="str">
            <v>20160201</v>
          </cell>
        </row>
        <row r="2180">
          <cell r="A2180" t="str">
            <v>2015012</v>
          </cell>
          <cell r="B2180" t="str">
            <v>RI 2015 4 MANCH F USINE</v>
          </cell>
          <cell r="C2180" t="str">
            <v>3598780008837</v>
          </cell>
          <cell r="D2180">
            <v>39.44</v>
          </cell>
          <cell r="E2180">
            <v>15.38</v>
          </cell>
          <cell r="F2180">
            <v>0</v>
          </cell>
          <cell r="G2180" t="str">
            <v>0</v>
          </cell>
          <cell r="H2180">
            <v>0</v>
          </cell>
          <cell r="I2180" t="str">
            <v>0</v>
          </cell>
          <cell r="J2180">
            <v>0</v>
          </cell>
          <cell r="K2180" t="str">
            <v>0</v>
          </cell>
          <cell r="L2180" t="str">
            <v>U</v>
          </cell>
          <cell r="M2180" t="str">
            <v>1</v>
          </cell>
          <cell r="N2180" t="str">
            <v>214</v>
          </cell>
          <cell r="O2180" t="str">
            <v>20160201</v>
          </cell>
        </row>
        <row r="2181">
          <cell r="A2181" t="str">
            <v>2017001</v>
          </cell>
          <cell r="B2181" t="str">
            <v>RI 2017 1/8" DEMI MANCH F US</v>
          </cell>
          <cell r="C2181" t="str">
            <v>3598780008844</v>
          </cell>
          <cell r="D2181">
            <v>0.92</v>
          </cell>
          <cell r="E2181">
            <v>0.36</v>
          </cell>
          <cell r="F2181">
            <v>0</v>
          </cell>
          <cell r="G2181" t="str">
            <v>0</v>
          </cell>
          <cell r="H2181">
            <v>0</v>
          </cell>
          <cell r="I2181" t="str">
            <v>0</v>
          </cell>
          <cell r="J2181">
            <v>0</v>
          </cell>
          <cell r="K2181" t="str">
            <v>0</v>
          </cell>
          <cell r="L2181" t="str">
            <v>U</v>
          </cell>
          <cell r="M2181" t="str">
            <v>10</v>
          </cell>
          <cell r="N2181" t="str">
            <v>214</v>
          </cell>
          <cell r="O2181" t="str">
            <v>20160201</v>
          </cell>
        </row>
        <row r="2182">
          <cell r="A2182" t="str">
            <v>2017002</v>
          </cell>
          <cell r="B2182" t="str">
            <v>RI 2017 1/4" DEMI MANCH F US</v>
          </cell>
          <cell r="C2182" t="str">
            <v>3598780008851</v>
          </cell>
          <cell r="D2182">
            <v>0.93</v>
          </cell>
          <cell r="E2182">
            <v>0.36</v>
          </cell>
          <cell r="F2182">
            <v>0</v>
          </cell>
          <cell r="G2182" t="str">
            <v>0</v>
          </cell>
          <cell r="H2182">
            <v>0</v>
          </cell>
          <cell r="I2182" t="str">
            <v>0</v>
          </cell>
          <cell r="J2182">
            <v>0</v>
          </cell>
          <cell r="K2182" t="str">
            <v>0</v>
          </cell>
          <cell r="L2182" t="str">
            <v>U</v>
          </cell>
          <cell r="M2182" t="str">
            <v>10</v>
          </cell>
          <cell r="N2182" t="str">
            <v>214</v>
          </cell>
          <cell r="O2182" t="str">
            <v>20160201</v>
          </cell>
        </row>
        <row r="2183">
          <cell r="A2183" t="str">
            <v>2017003</v>
          </cell>
          <cell r="B2183" t="str">
            <v>RI 2017 3/8" DEMI MANCH F US</v>
          </cell>
          <cell r="C2183" t="str">
            <v>3598780008868</v>
          </cell>
          <cell r="D2183">
            <v>1.1000000000000001</v>
          </cell>
          <cell r="E2183">
            <v>0.43</v>
          </cell>
          <cell r="F2183">
            <v>0</v>
          </cell>
          <cell r="G2183" t="str">
            <v>0</v>
          </cell>
          <cell r="H2183">
            <v>0</v>
          </cell>
          <cell r="I2183" t="str">
            <v>0</v>
          </cell>
          <cell r="J2183">
            <v>0</v>
          </cell>
          <cell r="K2183" t="str">
            <v>0</v>
          </cell>
          <cell r="L2183" t="str">
            <v>U</v>
          </cell>
          <cell r="M2183" t="str">
            <v>10</v>
          </cell>
          <cell r="N2183" t="str">
            <v>214</v>
          </cell>
          <cell r="O2183" t="str">
            <v>20160201</v>
          </cell>
        </row>
        <row r="2184">
          <cell r="A2184" t="str">
            <v>2017004</v>
          </cell>
          <cell r="B2184" t="str">
            <v>RI 2017 1/2" DEMI MANCH F US</v>
          </cell>
          <cell r="C2184" t="str">
            <v>3598780008875</v>
          </cell>
          <cell r="D2184">
            <v>1.73</v>
          </cell>
          <cell r="E2184">
            <v>0.67</v>
          </cell>
          <cell r="F2184">
            <v>0</v>
          </cell>
          <cell r="G2184" t="str">
            <v>0</v>
          </cell>
          <cell r="H2184">
            <v>0</v>
          </cell>
          <cell r="I2184" t="str">
            <v>0</v>
          </cell>
          <cell r="J2184">
            <v>0</v>
          </cell>
          <cell r="K2184" t="str">
            <v>0</v>
          </cell>
          <cell r="L2184" t="str">
            <v>U</v>
          </cell>
          <cell r="M2184" t="str">
            <v>10</v>
          </cell>
          <cell r="N2184" t="str">
            <v>214</v>
          </cell>
          <cell r="O2184" t="str">
            <v>20160201</v>
          </cell>
        </row>
        <row r="2185">
          <cell r="A2185" t="str">
            <v>2017005</v>
          </cell>
          <cell r="B2185" t="str">
            <v>RI 2017 3/4" DEMI MANCH F US</v>
          </cell>
          <cell r="C2185" t="str">
            <v>3598780008882</v>
          </cell>
          <cell r="D2185">
            <v>1.97</v>
          </cell>
          <cell r="E2185">
            <v>0.77</v>
          </cell>
          <cell r="F2185">
            <v>0</v>
          </cell>
          <cell r="G2185" t="str">
            <v>0</v>
          </cell>
          <cell r="H2185">
            <v>0</v>
          </cell>
          <cell r="I2185" t="str">
            <v>0</v>
          </cell>
          <cell r="J2185">
            <v>0</v>
          </cell>
          <cell r="K2185" t="str">
            <v>0</v>
          </cell>
          <cell r="L2185" t="str">
            <v>U</v>
          </cell>
          <cell r="M2185" t="str">
            <v>10</v>
          </cell>
          <cell r="N2185" t="str">
            <v>214</v>
          </cell>
          <cell r="O2185" t="str">
            <v>20160201</v>
          </cell>
        </row>
        <row r="2186">
          <cell r="A2186" t="str">
            <v>2017006</v>
          </cell>
          <cell r="B2186" t="str">
            <v>RI 2017 1" DEMI MANCH F US</v>
          </cell>
          <cell r="C2186" t="str">
            <v>3598780008899</v>
          </cell>
          <cell r="D2186">
            <v>3.41</v>
          </cell>
          <cell r="E2186">
            <v>1.33</v>
          </cell>
          <cell r="F2186">
            <v>0</v>
          </cell>
          <cell r="G2186" t="str">
            <v>0</v>
          </cell>
          <cell r="H2186">
            <v>0</v>
          </cell>
          <cell r="I2186" t="str">
            <v>0</v>
          </cell>
          <cell r="J2186">
            <v>0</v>
          </cell>
          <cell r="K2186" t="str">
            <v>0</v>
          </cell>
          <cell r="L2186" t="str">
            <v>U</v>
          </cell>
          <cell r="M2186" t="str">
            <v>5</v>
          </cell>
          <cell r="N2186" t="str">
            <v>214</v>
          </cell>
          <cell r="O2186" t="str">
            <v>20160201</v>
          </cell>
        </row>
        <row r="2187">
          <cell r="A2187" t="str">
            <v>2017007</v>
          </cell>
          <cell r="B2187" t="str">
            <v>RI 2017 1"1/4 DEMI MANCH F US</v>
          </cell>
          <cell r="C2187" t="str">
            <v>3598780008905</v>
          </cell>
          <cell r="D2187">
            <v>4.3600000000000003</v>
          </cell>
          <cell r="E2187">
            <v>1.7</v>
          </cell>
          <cell r="F2187">
            <v>0</v>
          </cell>
          <cell r="G2187" t="str">
            <v>0</v>
          </cell>
          <cell r="H2187">
            <v>0</v>
          </cell>
          <cell r="I2187" t="str">
            <v>0</v>
          </cell>
          <cell r="J2187">
            <v>0</v>
          </cell>
          <cell r="K2187" t="str">
            <v>0</v>
          </cell>
          <cell r="L2187" t="str">
            <v>U</v>
          </cell>
          <cell r="M2187" t="str">
            <v>5</v>
          </cell>
          <cell r="N2187" t="str">
            <v>214</v>
          </cell>
          <cell r="O2187" t="str">
            <v>20160201</v>
          </cell>
        </row>
        <row r="2188">
          <cell r="A2188" t="str">
            <v>2017008</v>
          </cell>
          <cell r="B2188" t="str">
            <v>RI 2017 1"1/2 DEMI MANCH F US</v>
          </cell>
          <cell r="C2188" t="str">
            <v>3598780008912</v>
          </cell>
          <cell r="D2188">
            <v>4.95</v>
          </cell>
          <cell r="E2188">
            <v>1.93</v>
          </cell>
          <cell r="F2188">
            <v>0</v>
          </cell>
          <cell r="G2188" t="str">
            <v>0</v>
          </cell>
          <cell r="H2188">
            <v>0</v>
          </cell>
          <cell r="I2188" t="str">
            <v>0</v>
          </cell>
          <cell r="J2188">
            <v>0</v>
          </cell>
          <cell r="K2188" t="str">
            <v>0</v>
          </cell>
          <cell r="L2188" t="str">
            <v>U</v>
          </cell>
          <cell r="M2188" t="str">
            <v>5</v>
          </cell>
          <cell r="N2188" t="str">
            <v>214</v>
          </cell>
          <cell r="O2188" t="str">
            <v>20160201</v>
          </cell>
        </row>
        <row r="2189">
          <cell r="A2189" t="str">
            <v>2017009</v>
          </cell>
          <cell r="B2189" t="str">
            <v>RI 2017 2" DEMI MANCH F US</v>
          </cell>
          <cell r="C2189" t="str">
            <v>3598780008929</v>
          </cell>
          <cell r="D2189">
            <v>7.2</v>
          </cell>
          <cell r="E2189">
            <v>2.81</v>
          </cell>
          <cell r="F2189">
            <v>0</v>
          </cell>
          <cell r="G2189" t="str">
            <v>0</v>
          </cell>
          <cell r="H2189">
            <v>0</v>
          </cell>
          <cell r="I2189" t="str">
            <v>0</v>
          </cell>
          <cell r="J2189">
            <v>0</v>
          </cell>
          <cell r="K2189" t="str">
            <v>0</v>
          </cell>
          <cell r="L2189" t="str">
            <v>U</v>
          </cell>
          <cell r="M2189" t="str">
            <v>5</v>
          </cell>
          <cell r="N2189" t="str">
            <v>214</v>
          </cell>
          <cell r="O2189" t="str">
            <v>20160201</v>
          </cell>
        </row>
        <row r="2190">
          <cell r="A2190" t="str">
            <v>202003</v>
          </cell>
          <cell r="B2190" t="str">
            <v>FIL 202 3/8" FF BRONZE</v>
          </cell>
          <cell r="C2190" t="str">
            <v>8027704000152</v>
          </cell>
          <cell r="D2190">
            <v>8.1</v>
          </cell>
          <cell r="E2190">
            <v>4.8600000000000003</v>
          </cell>
          <cell r="F2190">
            <v>0</v>
          </cell>
          <cell r="G2190" t="str">
            <v>0</v>
          </cell>
          <cell r="H2190">
            <v>0</v>
          </cell>
          <cell r="I2190" t="str">
            <v>0</v>
          </cell>
          <cell r="J2190">
            <v>0</v>
          </cell>
          <cell r="K2190" t="str">
            <v>0</v>
          </cell>
          <cell r="L2190" t="str">
            <v>U</v>
          </cell>
          <cell r="M2190" t="str">
            <v>1</v>
          </cell>
          <cell r="N2190" t="str">
            <v>73</v>
          </cell>
          <cell r="O2190" t="str">
            <v>20160201</v>
          </cell>
        </row>
        <row r="2191">
          <cell r="A2191" t="str">
            <v>202004</v>
          </cell>
          <cell r="B2191" t="str">
            <v>FIL 202 1/2" FF BRONZE</v>
          </cell>
          <cell r="C2191" t="str">
            <v>8027704000169</v>
          </cell>
          <cell r="D2191">
            <v>8.82</v>
          </cell>
          <cell r="E2191">
            <v>5.29</v>
          </cell>
          <cell r="F2191">
            <v>0</v>
          </cell>
          <cell r="G2191" t="str">
            <v>0</v>
          </cell>
          <cell r="H2191">
            <v>0</v>
          </cell>
          <cell r="I2191" t="str">
            <v>0</v>
          </cell>
          <cell r="J2191">
            <v>0</v>
          </cell>
          <cell r="K2191" t="str">
            <v>0</v>
          </cell>
          <cell r="L2191" t="str">
            <v>U</v>
          </cell>
          <cell r="M2191" t="str">
            <v>1</v>
          </cell>
          <cell r="N2191" t="str">
            <v>73</v>
          </cell>
          <cell r="O2191" t="str">
            <v>20160201</v>
          </cell>
        </row>
        <row r="2192">
          <cell r="A2192" t="str">
            <v>202005</v>
          </cell>
          <cell r="B2192" t="str">
            <v>FIL 202 3/4" FF BRONZE</v>
          </cell>
          <cell r="C2192" t="str">
            <v>8027704000183</v>
          </cell>
          <cell r="D2192">
            <v>13.12</v>
          </cell>
          <cell r="E2192">
            <v>7.87</v>
          </cell>
          <cell r="F2192">
            <v>0</v>
          </cell>
          <cell r="G2192" t="str">
            <v>0</v>
          </cell>
          <cell r="H2192">
            <v>0</v>
          </cell>
          <cell r="I2192" t="str">
            <v>0</v>
          </cell>
          <cell r="J2192">
            <v>0</v>
          </cell>
          <cell r="K2192" t="str">
            <v>0</v>
          </cell>
          <cell r="L2192" t="str">
            <v>U</v>
          </cell>
          <cell r="M2192" t="str">
            <v>1</v>
          </cell>
          <cell r="N2192" t="str">
            <v>73</v>
          </cell>
          <cell r="O2192" t="str">
            <v>20160201</v>
          </cell>
        </row>
        <row r="2193">
          <cell r="A2193" t="str">
            <v>202006</v>
          </cell>
          <cell r="B2193" t="str">
            <v>FIL 202 1" FF BRONZE</v>
          </cell>
          <cell r="C2193" t="str">
            <v>8027704000190</v>
          </cell>
          <cell r="D2193">
            <v>17.64</v>
          </cell>
          <cell r="E2193">
            <v>10.58</v>
          </cell>
          <cell r="F2193">
            <v>0</v>
          </cell>
          <cell r="G2193" t="str">
            <v>0</v>
          </cell>
          <cell r="H2193">
            <v>0</v>
          </cell>
          <cell r="I2193" t="str">
            <v>0</v>
          </cell>
          <cell r="J2193">
            <v>0</v>
          </cell>
          <cell r="K2193" t="str">
            <v>0</v>
          </cell>
          <cell r="L2193" t="str">
            <v>U</v>
          </cell>
          <cell r="M2193" t="str">
            <v>1</v>
          </cell>
          <cell r="N2193" t="str">
            <v>73</v>
          </cell>
          <cell r="O2193" t="str">
            <v>20160201</v>
          </cell>
        </row>
        <row r="2194">
          <cell r="A2194" t="str">
            <v>202007</v>
          </cell>
          <cell r="B2194" t="str">
            <v>FIL 202 1"1/4 FF BRONZE</v>
          </cell>
          <cell r="C2194" t="str">
            <v>8027704000213</v>
          </cell>
          <cell r="D2194">
            <v>24.82</v>
          </cell>
          <cell r="E2194">
            <v>14.89</v>
          </cell>
          <cell r="F2194">
            <v>0</v>
          </cell>
          <cell r="G2194" t="str">
            <v>0</v>
          </cell>
          <cell r="H2194">
            <v>0</v>
          </cell>
          <cell r="I2194" t="str">
            <v>0</v>
          </cell>
          <cell r="J2194">
            <v>0</v>
          </cell>
          <cell r="K2194" t="str">
            <v>0</v>
          </cell>
          <cell r="L2194" t="str">
            <v>U</v>
          </cell>
          <cell r="M2194" t="str">
            <v>1</v>
          </cell>
          <cell r="N2194" t="str">
            <v>73</v>
          </cell>
          <cell r="O2194" t="str">
            <v>20160201</v>
          </cell>
        </row>
        <row r="2195">
          <cell r="A2195" t="str">
            <v>202008</v>
          </cell>
          <cell r="B2195" t="str">
            <v>FIL 202 1'1/2 FF BRONZE</v>
          </cell>
          <cell r="C2195" t="str">
            <v>8027704000220</v>
          </cell>
          <cell r="D2195">
            <v>30.4</v>
          </cell>
          <cell r="E2195">
            <v>18.239999999999998</v>
          </cell>
          <cell r="F2195">
            <v>0</v>
          </cell>
          <cell r="G2195" t="str">
            <v>0</v>
          </cell>
          <cell r="H2195">
            <v>0</v>
          </cell>
          <cell r="I2195" t="str">
            <v>0</v>
          </cell>
          <cell r="J2195">
            <v>0</v>
          </cell>
          <cell r="K2195" t="str">
            <v>0</v>
          </cell>
          <cell r="L2195" t="str">
            <v>U</v>
          </cell>
          <cell r="M2195" t="str">
            <v>1</v>
          </cell>
          <cell r="N2195" t="str">
            <v>73</v>
          </cell>
          <cell r="O2195" t="str">
            <v>20160201</v>
          </cell>
        </row>
        <row r="2196">
          <cell r="A2196" t="str">
            <v>202009</v>
          </cell>
          <cell r="B2196" t="str">
            <v>FIL 202 2" FF BRONZE</v>
          </cell>
          <cell r="C2196" t="str">
            <v>8027704000237</v>
          </cell>
          <cell r="D2196">
            <v>51.87</v>
          </cell>
          <cell r="E2196">
            <v>31.12</v>
          </cell>
          <cell r="F2196">
            <v>0</v>
          </cell>
          <cell r="G2196" t="str">
            <v>0</v>
          </cell>
          <cell r="H2196">
            <v>0</v>
          </cell>
          <cell r="I2196" t="str">
            <v>0</v>
          </cell>
          <cell r="J2196">
            <v>0</v>
          </cell>
          <cell r="K2196" t="str">
            <v>0</v>
          </cell>
          <cell r="L2196" t="str">
            <v>U</v>
          </cell>
          <cell r="M2196" t="str">
            <v>1</v>
          </cell>
          <cell r="N2196" t="str">
            <v>73</v>
          </cell>
          <cell r="O2196" t="str">
            <v>20160201</v>
          </cell>
        </row>
        <row r="2197">
          <cell r="A2197" t="str">
            <v>202010</v>
          </cell>
          <cell r="B2197" t="str">
            <v>FIL 202 2"1/2 FF BRONZE</v>
          </cell>
          <cell r="C2197" t="str">
            <v>8027704000244</v>
          </cell>
          <cell r="D2197">
            <v>80.84</v>
          </cell>
          <cell r="E2197">
            <v>48.5</v>
          </cell>
          <cell r="F2197">
            <v>0</v>
          </cell>
          <cell r="G2197" t="str">
            <v>0</v>
          </cell>
          <cell r="H2197">
            <v>0</v>
          </cell>
          <cell r="I2197" t="str">
            <v>0</v>
          </cell>
          <cell r="J2197">
            <v>0</v>
          </cell>
          <cell r="K2197" t="str">
            <v>0</v>
          </cell>
          <cell r="L2197" t="str">
            <v>U</v>
          </cell>
          <cell r="M2197" t="str">
            <v>1</v>
          </cell>
          <cell r="N2197" t="str">
            <v>73</v>
          </cell>
          <cell r="O2197" t="str">
            <v>20160201</v>
          </cell>
        </row>
        <row r="2198">
          <cell r="A2198" t="str">
            <v>202011</v>
          </cell>
          <cell r="B2198" t="str">
            <v>FIL 202 3" FF BRONZE</v>
          </cell>
          <cell r="C2198" t="str">
            <v>8027704000251</v>
          </cell>
          <cell r="D2198">
            <v>120</v>
          </cell>
          <cell r="E2198">
            <v>72</v>
          </cell>
          <cell r="F2198">
            <v>0</v>
          </cell>
          <cell r="G2198" t="str">
            <v>0</v>
          </cell>
          <cell r="H2198">
            <v>0</v>
          </cell>
          <cell r="I2198" t="str">
            <v>0</v>
          </cell>
          <cell r="J2198">
            <v>0</v>
          </cell>
          <cell r="K2198" t="str">
            <v>0</v>
          </cell>
          <cell r="L2198" t="str">
            <v>U</v>
          </cell>
          <cell r="M2198" t="str">
            <v>1</v>
          </cell>
          <cell r="N2198" t="str">
            <v>73</v>
          </cell>
          <cell r="O2198" t="str">
            <v>20160201</v>
          </cell>
        </row>
        <row r="2199">
          <cell r="A2199" t="str">
            <v>202012</v>
          </cell>
          <cell r="B2199" t="str">
            <v>FIL 202 4" FF BRONZE</v>
          </cell>
          <cell r="C2199" t="str">
            <v>8027704000268</v>
          </cell>
          <cell r="D2199">
            <v>238</v>
          </cell>
          <cell r="E2199">
            <v>142.80000000000001</v>
          </cell>
          <cell r="F2199">
            <v>0</v>
          </cell>
          <cell r="G2199" t="str">
            <v>0</v>
          </cell>
          <cell r="H2199">
            <v>0</v>
          </cell>
          <cell r="I2199" t="str">
            <v>0</v>
          </cell>
          <cell r="J2199">
            <v>0</v>
          </cell>
          <cell r="K2199" t="str">
            <v>0</v>
          </cell>
          <cell r="L2199" t="str">
            <v>U</v>
          </cell>
          <cell r="M2199" t="str">
            <v>1</v>
          </cell>
          <cell r="N2199" t="str">
            <v>73</v>
          </cell>
          <cell r="O2199" t="str">
            <v>20160201</v>
          </cell>
        </row>
        <row r="2200">
          <cell r="A2200" t="str">
            <v>2021002</v>
          </cell>
          <cell r="B2200" t="str">
            <v>RI 2021 1/4-1/8 RED MF HEX</v>
          </cell>
          <cell r="C2200" t="str">
            <v>3598780008943</v>
          </cell>
          <cell r="D2200">
            <v>1.1299999999999999</v>
          </cell>
          <cell r="E2200">
            <v>0.44</v>
          </cell>
          <cell r="F2200">
            <v>0</v>
          </cell>
          <cell r="G2200" t="str">
            <v>0</v>
          </cell>
          <cell r="H2200">
            <v>0</v>
          </cell>
          <cell r="I2200" t="str">
            <v>0</v>
          </cell>
          <cell r="J2200">
            <v>0</v>
          </cell>
          <cell r="K2200" t="str">
            <v>0</v>
          </cell>
          <cell r="L2200" t="str">
            <v>U</v>
          </cell>
          <cell r="M2200" t="str">
            <v>10</v>
          </cell>
          <cell r="N2200" t="str">
            <v>218</v>
          </cell>
          <cell r="O2200" t="str">
            <v>20160201</v>
          </cell>
        </row>
        <row r="2201">
          <cell r="A2201" t="str">
            <v>2021003</v>
          </cell>
          <cell r="B2201" t="str">
            <v>RI 2021 3/8-1/4 RED MF HEX</v>
          </cell>
          <cell r="C2201" t="str">
            <v>3598780008950</v>
          </cell>
          <cell r="D2201">
            <v>1.3</v>
          </cell>
          <cell r="E2201">
            <v>0.51</v>
          </cell>
          <cell r="F2201">
            <v>0</v>
          </cell>
          <cell r="G2201" t="str">
            <v>0</v>
          </cell>
          <cell r="H2201">
            <v>0</v>
          </cell>
          <cell r="I2201" t="str">
            <v>0</v>
          </cell>
          <cell r="J2201">
            <v>0</v>
          </cell>
          <cell r="K2201" t="str">
            <v>0</v>
          </cell>
          <cell r="L2201" t="str">
            <v>U</v>
          </cell>
          <cell r="M2201" t="str">
            <v>10</v>
          </cell>
          <cell r="N2201" t="str">
            <v>218</v>
          </cell>
          <cell r="O2201" t="str">
            <v>20160201</v>
          </cell>
        </row>
        <row r="2202">
          <cell r="A2202" t="str">
            <v>2021004</v>
          </cell>
          <cell r="B2202" t="str">
            <v>RI 2021 1/2-3/8 RED MF HEX</v>
          </cell>
          <cell r="C2202" t="str">
            <v>3598780008967</v>
          </cell>
          <cell r="D2202">
            <v>1.61</v>
          </cell>
          <cell r="E2202">
            <v>0.63</v>
          </cell>
          <cell r="F2202">
            <v>0</v>
          </cell>
          <cell r="G2202" t="str">
            <v>0</v>
          </cell>
          <cell r="H2202">
            <v>0</v>
          </cell>
          <cell r="I2202" t="str">
            <v>0</v>
          </cell>
          <cell r="J2202">
            <v>0</v>
          </cell>
          <cell r="K2202" t="str">
            <v>0</v>
          </cell>
          <cell r="L2202" t="str">
            <v>U</v>
          </cell>
          <cell r="M2202" t="str">
            <v>10</v>
          </cell>
          <cell r="N2202" t="str">
            <v>218</v>
          </cell>
          <cell r="O2202" t="str">
            <v>20160201</v>
          </cell>
        </row>
        <row r="2203">
          <cell r="A2203" t="str">
            <v>2021005</v>
          </cell>
          <cell r="B2203" t="str">
            <v>RI 2021 3/4-1/2 RED MF HEX</v>
          </cell>
          <cell r="C2203" t="str">
            <v>3598780008974</v>
          </cell>
          <cell r="D2203">
            <v>2.09</v>
          </cell>
          <cell r="E2203">
            <v>0.82</v>
          </cell>
          <cell r="F2203">
            <v>0</v>
          </cell>
          <cell r="G2203" t="str">
            <v>0</v>
          </cell>
          <cell r="H2203">
            <v>0</v>
          </cell>
          <cell r="I2203" t="str">
            <v>0</v>
          </cell>
          <cell r="J2203">
            <v>0</v>
          </cell>
          <cell r="K2203" t="str">
            <v>0</v>
          </cell>
          <cell r="L2203" t="str">
            <v>U</v>
          </cell>
          <cell r="M2203" t="str">
            <v>10</v>
          </cell>
          <cell r="N2203" t="str">
            <v>218</v>
          </cell>
          <cell r="O2203" t="str">
            <v>20160201</v>
          </cell>
        </row>
        <row r="2204">
          <cell r="A2204" t="str">
            <v>2021006</v>
          </cell>
          <cell r="B2204" t="str">
            <v>RI 2021 1-3/4 RED MF HEX</v>
          </cell>
          <cell r="C2204" t="str">
            <v>3598780008981</v>
          </cell>
          <cell r="D2204">
            <v>3.44</v>
          </cell>
          <cell r="E2204">
            <v>1.34</v>
          </cell>
          <cell r="F2204">
            <v>0</v>
          </cell>
          <cell r="G2204" t="str">
            <v>0</v>
          </cell>
          <cell r="H2204">
            <v>0</v>
          </cell>
          <cell r="I2204" t="str">
            <v>0</v>
          </cell>
          <cell r="J2204">
            <v>0</v>
          </cell>
          <cell r="K2204" t="str">
            <v>0</v>
          </cell>
          <cell r="L2204" t="str">
            <v>U</v>
          </cell>
          <cell r="M2204" t="str">
            <v>5</v>
          </cell>
          <cell r="N2204" t="str">
            <v>218</v>
          </cell>
          <cell r="O2204" t="str">
            <v>20160201</v>
          </cell>
        </row>
        <row r="2205">
          <cell r="A2205" t="str">
            <v>2021007</v>
          </cell>
          <cell r="B2205" t="str">
            <v>RI 2021 1 1/4-1 RED MF HEX</v>
          </cell>
          <cell r="C2205" t="str">
            <v>3598780008998</v>
          </cell>
          <cell r="D2205">
            <v>5.42</v>
          </cell>
          <cell r="E2205">
            <v>2.11</v>
          </cell>
          <cell r="F2205">
            <v>0</v>
          </cell>
          <cell r="G2205" t="str">
            <v>0</v>
          </cell>
          <cell r="H2205">
            <v>0</v>
          </cell>
          <cell r="I2205" t="str">
            <v>0</v>
          </cell>
          <cell r="J2205">
            <v>0</v>
          </cell>
          <cell r="K2205" t="str">
            <v>0</v>
          </cell>
          <cell r="L2205" t="str">
            <v>U</v>
          </cell>
          <cell r="M2205" t="str">
            <v>5</v>
          </cell>
          <cell r="N2205" t="str">
            <v>218</v>
          </cell>
          <cell r="O2205" t="str">
            <v>20160201</v>
          </cell>
        </row>
        <row r="2206">
          <cell r="A2206" t="str">
            <v>2021008</v>
          </cell>
          <cell r="B2206" t="str">
            <v>RI 2021 1 1/2-1 1/4 RED MF HEX</v>
          </cell>
          <cell r="C2206" t="str">
            <v>3598780009001</v>
          </cell>
          <cell r="D2206">
            <v>5.65</v>
          </cell>
          <cell r="E2206">
            <v>2.2000000000000002</v>
          </cell>
          <cell r="F2206">
            <v>0</v>
          </cell>
          <cell r="G2206" t="str">
            <v>0</v>
          </cell>
          <cell r="H2206">
            <v>0</v>
          </cell>
          <cell r="I2206" t="str">
            <v>0</v>
          </cell>
          <cell r="J2206">
            <v>0</v>
          </cell>
          <cell r="K2206" t="str">
            <v>0</v>
          </cell>
          <cell r="L2206" t="str">
            <v>U</v>
          </cell>
          <cell r="M2206" t="str">
            <v>5</v>
          </cell>
          <cell r="N2206" t="str">
            <v>218</v>
          </cell>
          <cell r="O2206" t="str">
            <v>20160201</v>
          </cell>
        </row>
        <row r="2207">
          <cell r="A2207" t="str">
            <v>2021009</v>
          </cell>
          <cell r="B2207" t="str">
            <v>RI 2021 2-1 1/2 RED MF HEX</v>
          </cell>
          <cell r="C2207" t="str">
            <v>3598780009018</v>
          </cell>
          <cell r="D2207">
            <v>9.7899999999999991</v>
          </cell>
          <cell r="E2207">
            <v>3.82</v>
          </cell>
          <cell r="F2207">
            <v>0</v>
          </cell>
          <cell r="G2207" t="str">
            <v>0</v>
          </cell>
          <cell r="H2207">
            <v>0</v>
          </cell>
          <cell r="I2207" t="str">
            <v>0</v>
          </cell>
          <cell r="J2207">
            <v>0</v>
          </cell>
          <cell r="K2207" t="str">
            <v>0</v>
          </cell>
          <cell r="L2207" t="str">
            <v>U</v>
          </cell>
          <cell r="M2207" t="str">
            <v>5</v>
          </cell>
          <cell r="N2207" t="str">
            <v>218</v>
          </cell>
          <cell r="O2207" t="str">
            <v>20160201</v>
          </cell>
        </row>
        <row r="2208">
          <cell r="A2208" t="str">
            <v>2022004</v>
          </cell>
          <cell r="B2208" t="str">
            <v>RI 2022 1/2" BOUCHON M HEX</v>
          </cell>
          <cell r="C2208" t="str">
            <v>3598780009063</v>
          </cell>
          <cell r="D2208">
            <v>1.71</v>
          </cell>
          <cell r="E2208">
            <v>0.67</v>
          </cell>
          <cell r="F2208">
            <v>0</v>
          </cell>
          <cell r="G2208" t="str">
            <v>0</v>
          </cell>
          <cell r="H2208">
            <v>0</v>
          </cell>
          <cell r="I2208" t="str">
            <v>0</v>
          </cell>
          <cell r="J2208">
            <v>0</v>
          </cell>
          <cell r="K2208" t="str">
            <v>0</v>
          </cell>
          <cell r="L2208" t="str">
            <v>U</v>
          </cell>
          <cell r="M2208" t="str">
            <v>10</v>
          </cell>
          <cell r="N2208" t="str">
            <v>216</v>
          </cell>
          <cell r="O2208" t="str">
            <v>20160201</v>
          </cell>
        </row>
        <row r="2209">
          <cell r="A2209" t="str">
            <v>2022005</v>
          </cell>
          <cell r="B2209" t="str">
            <v>RI 2022 3/4" BOUCHON M HEX</v>
          </cell>
          <cell r="C2209" t="str">
            <v>3598780009070</v>
          </cell>
          <cell r="D2209">
            <v>2.1800000000000002</v>
          </cell>
          <cell r="E2209">
            <v>0.85</v>
          </cell>
          <cell r="F2209">
            <v>0</v>
          </cell>
          <cell r="G2209" t="str">
            <v>0</v>
          </cell>
          <cell r="H2209">
            <v>0</v>
          </cell>
          <cell r="I2209" t="str">
            <v>0</v>
          </cell>
          <cell r="J2209">
            <v>0</v>
          </cell>
          <cell r="K2209" t="str">
            <v>0</v>
          </cell>
          <cell r="L2209" t="str">
            <v>U</v>
          </cell>
          <cell r="M2209" t="str">
            <v>10</v>
          </cell>
          <cell r="N2209" t="str">
            <v>216</v>
          </cell>
          <cell r="O2209" t="str">
            <v>20160201</v>
          </cell>
        </row>
        <row r="2210">
          <cell r="A2210" t="str">
            <v>2022006</v>
          </cell>
          <cell r="B2210" t="str">
            <v>RI 2022 1" BOUCHON M HEX</v>
          </cell>
          <cell r="C2210" t="str">
            <v>3598780009087</v>
          </cell>
          <cell r="D2210">
            <v>3.41</v>
          </cell>
          <cell r="E2210">
            <v>1.33</v>
          </cell>
          <cell r="F2210">
            <v>0</v>
          </cell>
          <cell r="G2210" t="str">
            <v>0</v>
          </cell>
          <cell r="H2210">
            <v>0</v>
          </cell>
          <cell r="I2210" t="str">
            <v>0</v>
          </cell>
          <cell r="J2210">
            <v>0</v>
          </cell>
          <cell r="K2210" t="str">
            <v>0</v>
          </cell>
          <cell r="L2210" t="str">
            <v>U</v>
          </cell>
          <cell r="M2210" t="str">
            <v>5</v>
          </cell>
          <cell r="N2210" t="str">
            <v>216</v>
          </cell>
          <cell r="O2210" t="str">
            <v>20160201</v>
          </cell>
        </row>
        <row r="2211">
          <cell r="A2211" t="str">
            <v>2022007</v>
          </cell>
          <cell r="B2211" t="str">
            <v>RI 2022 1"1/4 BOUCHON M HEX</v>
          </cell>
          <cell r="C2211" t="str">
            <v>3598780009094</v>
          </cell>
          <cell r="D2211">
            <v>5.01</v>
          </cell>
          <cell r="E2211">
            <v>1.95</v>
          </cell>
          <cell r="F2211">
            <v>0</v>
          </cell>
          <cell r="G2211" t="str">
            <v>0</v>
          </cell>
          <cell r="H2211">
            <v>0</v>
          </cell>
          <cell r="I2211" t="str">
            <v>0</v>
          </cell>
          <cell r="J2211">
            <v>0</v>
          </cell>
          <cell r="K2211" t="str">
            <v>0</v>
          </cell>
          <cell r="L2211" t="str">
            <v>U</v>
          </cell>
          <cell r="M2211" t="str">
            <v>5</v>
          </cell>
          <cell r="N2211" t="str">
            <v>216</v>
          </cell>
          <cell r="O2211" t="str">
            <v>20160201</v>
          </cell>
        </row>
        <row r="2212">
          <cell r="A2212" t="str">
            <v>2022008</v>
          </cell>
          <cell r="B2212" t="str">
            <v>RI 2022 1"1/2 BOUCHON M HEX</v>
          </cell>
          <cell r="C2212" t="str">
            <v>3598780009100</v>
          </cell>
          <cell r="D2212">
            <v>6.49</v>
          </cell>
          <cell r="E2212">
            <v>2.5299999999999998</v>
          </cell>
          <cell r="F2212">
            <v>0</v>
          </cell>
          <cell r="G2212" t="str">
            <v>0</v>
          </cell>
          <cell r="H2212">
            <v>0</v>
          </cell>
          <cell r="I2212" t="str">
            <v>0</v>
          </cell>
          <cell r="J2212">
            <v>0</v>
          </cell>
          <cell r="K2212" t="str">
            <v>0</v>
          </cell>
          <cell r="L2212" t="str">
            <v>U</v>
          </cell>
          <cell r="M2212" t="str">
            <v>5</v>
          </cell>
          <cell r="N2212" t="str">
            <v>216</v>
          </cell>
          <cell r="O2212" t="str">
            <v>20160201</v>
          </cell>
        </row>
        <row r="2213">
          <cell r="A2213" t="str">
            <v>2022009</v>
          </cell>
          <cell r="B2213" t="str">
            <v>RI 2022 2" BOUCHON M HEX</v>
          </cell>
          <cell r="C2213" t="str">
            <v>3598780009117</v>
          </cell>
          <cell r="D2213">
            <v>9.48</v>
          </cell>
          <cell r="E2213">
            <v>3.7</v>
          </cell>
          <cell r="F2213">
            <v>0</v>
          </cell>
          <cell r="G2213" t="str">
            <v>0</v>
          </cell>
          <cell r="H2213">
            <v>0</v>
          </cell>
          <cell r="I2213" t="str">
            <v>0</v>
          </cell>
          <cell r="J2213">
            <v>0</v>
          </cell>
          <cell r="K2213" t="str">
            <v>0</v>
          </cell>
          <cell r="L2213" t="str">
            <v>U</v>
          </cell>
          <cell r="M2213" t="str">
            <v>5</v>
          </cell>
          <cell r="N2213" t="str">
            <v>216</v>
          </cell>
          <cell r="O2213" t="str">
            <v>20160201</v>
          </cell>
        </row>
        <row r="2214">
          <cell r="A2214" t="str">
            <v>2023001</v>
          </cell>
          <cell r="B2214" t="str">
            <v>RI2023 1/8" BOUCHON M ALE HEX PLEIN</v>
          </cell>
          <cell r="C2214" t="str">
            <v>3598781141939</v>
          </cell>
          <cell r="D2214">
            <v>0.9</v>
          </cell>
          <cell r="E2214">
            <v>0.35</v>
          </cell>
          <cell r="F2214">
            <v>0</v>
          </cell>
          <cell r="G2214" t="str">
            <v>0</v>
          </cell>
          <cell r="H2214">
            <v>0</v>
          </cell>
          <cell r="I2214" t="str">
            <v>0</v>
          </cell>
          <cell r="J2214">
            <v>0</v>
          </cell>
          <cell r="K2214" t="str">
            <v>0</v>
          </cell>
          <cell r="L2214" t="str">
            <v>U</v>
          </cell>
          <cell r="M2214" t="str">
            <v>10</v>
          </cell>
          <cell r="N2214" t="str">
            <v>217</v>
          </cell>
          <cell r="O2214" t="str">
            <v>20160201</v>
          </cell>
        </row>
        <row r="2215">
          <cell r="A2215" t="str">
            <v>2023002</v>
          </cell>
          <cell r="B2215" t="str">
            <v>RI 2023 1/4 BOUCHON MALE HEX PLEIN</v>
          </cell>
          <cell r="C2215" t="str">
            <v>3598781104651</v>
          </cell>
          <cell r="D2215">
            <v>1.1499999999999999</v>
          </cell>
          <cell r="E2215">
            <v>0.45</v>
          </cell>
          <cell r="F2215">
            <v>0</v>
          </cell>
          <cell r="G2215" t="str">
            <v>0</v>
          </cell>
          <cell r="H2215">
            <v>0</v>
          </cell>
          <cell r="I2215" t="str">
            <v>0</v>
          </cell>
          <cell r="J2215">
            <v>0</v>
          </cell>
          <cell r="K2215" t="str">
            <v>0</v>
          </cell>
          <cell r="L2215" t="str">
            <v>U</v>
          </cell>
          <cell r="M2215" t="str">
            <v>10</v>
          </cell>
          <cell r="N2215" t="str">
            <v>217</v>
          </cell>
          <cell r="O2215" t="str">
            <v>20160201</v>
          </cell>
        </row>
        <row r="2216">
          <cell r="A2216" t="str">
            <v>2023003</v>
          </cell>
          <cell r="B2216" t="str">
            <v>RI 2023 3/8 MALE HEX PLEIN</v>
          </cell>
          <cell r="C2216" t="str">
            <v>3598781104668</v>
          </cell>
          <cell r="D2216">
            <v>1.35</v>
          </cell>
          <cell r="E2216">
            <v>0.53</v>
          </cell>
          <cell r="F2216">
            <v>0</v>
          </cell>
          <cell r="G2216" t="str">
            <v>0</v>
          </cell>
          <cell r="H2216">
            <v>0</v>
          </cell>
          <cell r="I2216" t="str">
            <v>0</v>
          </cell>
          <cell r="J2216">
            <v>0</v>
          </cell>
          <cell r="K2216" t="str">
            <v>0</v>
          </cell>
          <cell r="L2216" t="str">
            <v>U</v>
          </cell>
          <cell r="M2216" t="str">
            <v>10</v>
          </cell>
          <cell r="N2216" t="str">
            <v>217</v>
          </cell>
          <cell r="O2216" t="str">
            <v>20160201</v>
          </cell>
        </row>
        <row r="2217">
          <cell r="A2217" t="str">
            <v>2023004</v>
          </cell>
          <cell r="B2217" t="str">
            <v>RI 2023 1/2 BOUCHON MALE HEX PLEIN</v>
          </cell>
          <cell r="C2217" t="str">
            <v>3598781104675</v>
          </cell>
          <cell r="D2217">
            <v>2.42</v>
          </cell>
          <cell r="E2217">
            <v>0.94</v>
          </cell>
          <cell r="F2217">
            <v>0</v>
          </cell>
          <cell r="G2217" t="str">
            <v>0</v>
          </cell>
          <cell r="H2217">
            <v>0</v>
          </cell>
          <cell r="I2217" t="str">
            <v>0</v>
          </cell>
          <cell r="J2217">
            <v>0</v>
          </cell>
          <cell r="K2217" t="str">
            <v>0</v>
          </cell>
          <cell r="L2217" t="str">
            <v>U</v>
          </cell>
          <cell r="M2217" t="str">
            <v>10</v>
          </cell>
          <cell r="N2217" t="str">
            <v>217</v>
          </cell>
          <cell r="O2217" t="str">
            <v>20160201</v>
          </cell>
        </row>
        <row r="2218">
          <cell r="A2218" t="str">
            <v>2023005</v>
          </cell>
          <cell r="B2218" t="str">
            <v>RI 2023 3/4 BOUCHON MALE HEX PLEIN</v>
          </cell>
          <cell r="C2218" t="str">
            <v>3598781104682</v>
          </cell>
          <cell r="D2218">
            <v>4.24</v>
          </cell>
          <cell r="E2218">
            <v>1.65</v>
          </cell>
          <cell r="F2218">
            <v>0</v>
          </cell>
          <cell r="G2218" t="str">
            <v>0</v>
          </cell>
          <cell r="H2218">
            <v>0</v>
          </cell>
          <cell r="I2218" t="str">
            <v>0</v>
          </cell>
          <cell r="J2218">
            <v>0</v>
          </cell>
          <cell r="K2218" t="str">
            <v>0</v>
          </cell>
          <cell r="L2218" t="str">
            <v>U</v>
          </cell>
          <cell r="M2218" t="str">
            <v>10</v>
          </cell>
          <cell r="N2218" t="str">
            <v>217</v>
          </cell>
          <cell r="O2218" t="str">
            <v>20160201</v>
          </cell>
        </row>
        <row r="2219">
          <cell r="A2219" t="str">
            <v>2023006</v>
          </cell>
          <cell r="B2219" t="str">
            <v>RI 2023 1' BOUCHON M HEX PLEIN</v>
          </cell>
          <cell r="C2219" t="str">
            <v>3598781104699</v>
          </cell>
          <cell r="D2219">
            <v>7.25</v>
          </cell>
          <cell r="E2219">
            <v>2.83</v>
          </cell>
          <cell r="F2219">
            <v>0</v>
          </cell>
          <cell r="G2219" t="str">
            <v>0</v>
          </cell>
          <cell r="H2219">
            <v>0</v>
          </cell>
          <cell r="I2219" t="str">
            <v>0</v>
          </cell>
          <cell r="J2219">
            <v>0</v>
          </cell>
          <cell r="K2219" t="str">
            <v>0</v>
          </cell>
          <cell r="L2219" t="str">
            <v>U</v>
          </cell>
          <cell r="M2219" t="str">
            <v>5</v>
          </cell>
          <cell r="N2219" t="str">
            <v>217</v>
          </cell>
          <cell r="O2219" t="str">
            <v>20160201</v>
          </cell>
        </row>
        <row r="2220">
          <cell r="A2220" t="str">
            <v>2023007</v>
          </cell>
          <cell r="B2220" t="str">
            <v>RI 2023 1'1/4 BOUCHON MALE HEX PLEIN</v>
          </cell>
          <cell r="C2220" t="str">
            <v>3598781104705</v>
          </cell>
          <cell r="D2220">
            <v>12.38</v>
          </cell>
          <cell r="E2220">
            <v>4.83</v>
          </cell>
          <cell r="F2220">
            <v>0</v>
          </cell>
          <cell r="G2220" t="str">
            <v>0</v>
          </cell>
          <cell r="H2220">
            <v>0</v>
          </cell>
          <cell r="I2220" t="str">
            <v>0</v>
          </cell>
          <cell r="J2220">
            <v>0</v>
          </cell>
          <cell r="K2220" t="str">
            <v>0</v>
          </cell>
          <cell r="L2220" t="str">
            <v>U</v>
          </cell>
          <cell r="M2220" t="str">
            <v>5</v>
          </cell>
          <cell r="N2220" t="str">
            <v>217</v>
          </cell>
          <cell r="O2220" t="str">
            <v>20160201</v>
          </cell>
        </row>
        <row r="2221">
          <cell r="A2221" t="str">
            <v>2023008</v>
          </cell>
          <cell r="B2221" t="str">
            <v>RI 2023 1'1/2 BOUCHON MALE HEX PLEIN</v>
          </cell>
          <cell r="C2221" t="str">
            <v>3598781104712</v>
          </cell>
          <cell r="D2221">
            <v>16.86</v>
          </cell>
          <cell r="E2221">
            <v>6.58</v>
          </cell>
          <cell r="F2221">
            <v>0</v>
          </cell>
          <cell r="G2221" t="str">
            <v>0</v>
          </cell>
          <cell r="H2221">
            <v>0</v>
          </cell>
          <cell r="I2221" t="str">
            <v>0</v>
          </cell>
          <cell r="J2221">
            <v>0</v>
          </cell>
          <cell r="K2221" t="str">
            <v>0</v>
          </cell>
          <cell r="L2221" t="str">
            <v>U</v>
          </cell>
          <cell r="M2221" t="str">
            <v>5</v>
          </cell>
          <cell r="N2221" t="str">
            <v>217</v>
          </cell>
          <cell r="O2221" t="str">
            <v>20160201</v>
          </cell>
        </row>
        <row r="2222">
          <cell r="A2222" t="str">
            <v>2023009</v>
          </cell>
          <cell r="B2222" t="str">
            <v>RI 2023 2' BOUCHON MALE HEX PLEIN</v>
          </cell>
          <cell r="C2222" t="str">
            <v>3598781104729</v>
          </cell>
          <cell r="D2222">
            <v>28.88</v>
          </cell>
          <cell r="E2222">
            <v>11.26</v>
          </cell>
          <cell r="F2222">
            <v>0</v>
          </cell>
          <cell r="G2222" t="str">
            <v>0</v>
          </cell>
          <cell r="H2222">
            <v>0</v>
          </cell>
          <cell r="I2222" t="str">
            <v>0</v>
          </cell>
          <cell r="J2222">
            <v>0</v>
          </cell>
          <cell r="K2222" t="str">
            <v>0</v>
          </cell>
          <cell r="L2222" t="str">
            <v>U</v>
          </cell>
          <cell r="M2222" t="str">
            <v>5</v>
          </cell>
          <cell r="N2222" t="str">
            <v>217</v>
          </cell>
          <cell r="O2222" t="str">
            <v>20160201</v>
          </cell>
        </row>
        <row r="2223">
          <cell r="A2223" t="str">
            <v>2024003</v>
          </cell>
          <cell r="B2223" t="str">
            <v>RI 2024 3/8-1/8 DBLE R MF HEX</v>
          </cell>
          <cell r="C2223" t="str">
            <v>3598780009124</v>
          </cell>
          <cell r="D2223">
            <v>1.45</v>
          </cell>
          <cell r="E2223">
            <v>0.56999999999999995</v>
          </cell>
          <cell r="F2223">
            <v>0</v>
          </cell>
          <cell r="G2223" t="str">
            <v>0</v>
          </cell>
          <cell r="H2223">
            <v>0</v>
          </cell>
          <cell r="I2223" t="str">
            <v>0</v>
          </cell>
          <cell r="J2223">
            <v>0</v>
          </cell>
          <cell r="K2223" t="str">
            <v>0</v>
          </cell>
          <cell r="L2223" t="str">
            <v>U</v>
          </cell>
          <cell r="M2223" t="str">
            <v>10</v>
          </cell>
          <cell r="N2223" t="str">
            <v>218</v>
          </cell>
          <cell r="O2223" t="str">
            <v>20160201</v>
          </cell>
        </row>
        <row r="2224">
          <cell r="A2224" t="str">
            <v>2024004</v>
          </cell>
          <cell r="B2224" t="str">
            <v>RI 2024 1/2-1/4 DBLE R MF HEX</v>
          </cell>
          <cell r="C2224" t="str">
            <v>3598780009131</v>
          </cell>
          <cell r="D2224">
            <v>1.61</v>
          </cell>
          <cell r="E2224">
            <v>0.63</v>
          </cell>
          <cell r="F2224">
            <v>0</v>
          </cell>
          <cell r="G2224" t="str">
            <v>0</v>
          </cell>
          <cell r="H2224">
            <v>0</v>
          </cell>
          <cell r="I2224" t="str">
            <v>0</v>
          </cell>
          <cell r="J2224">
            <v>0</v>
          </cell>
          <cell r="K2224" t="str">
            <v>0</v>
          </cell>
          <cell r="L2224" t="str">
            <v>U</v>
          </cell>
          <cell r="M2224" t="str">
            <v>10</v>
          </cell>
          <cell r="N2224" t="str">
            <v>218</v>
          </cell>
          <cell r="O2224" t="str">
            <v>20160201</v>
          </cell>
        </row>
        <row r="2225">
          <cell r="A2225" t="str">
            <v>2024005</v>
          </cell>
          <cell r="B2225" t="str">
            <v>RI 2024 3/4-3/8 DBLE R MF HEX</v>
          </cell>
          <cell r="C2225" t="str">
            <v>3598780009148</v>
          </cell>
          <cell r="D2225">
            <v>2.09</v>
          </cell>
          <cell r="E2225">
            <v>0.82</v>
          </cell>
          <cell r="F2225">
            <v>0</v>
          </cell>
          <cell r="G2225" t="str">
            <v>0</v>
          </cell>
          <cell r="H2225">
            <v>0</v>
          </cell>
          <cell r="I2225" t="str">
            <v>0</v>
          </cell>
          <cell r="J2225">
            <v>0</v>
          </cell>
          <cell r="K2225" t="str">
            <v>0</v>
          </cell>
          <cell r="L2225" t="str">
            <v>U</v>
          </cell>
          <cell r="M2225" t="str">
            <v>10</v>
          </cell>
          <cell r="N2225" t="str">
            <v>218</v>
          </cell>
          <cell r="O2225" t="str">
            <v>20160201</v>
          </cell>
        </row>
        <row r="2226">
          <cell r="A2226" t="str">
            <v>2024006</v>
          </cell>
          <cell r="B2226" t="str">
            <v>RI 2024 1-1/2 DBLE R MF HEX</v>
          </cell>
          <cell r="C2226" t="str">
            <v>3598780009155</v>
          </cell>
          <cell r="D2226">
            <v>3.44</v>
          </cell>
          <cell r="E2226">
            <v>1.34</v>
          </cell>
          <cell r="F2226">
            <v>0</v>
          </cell>
          <cell r="G2226" t="str">
            <v>0</v>
          </cell>
          <cell r="H2226">
            <v>0</v>
          </cell>
          <cell r="I2226" t="str">
            <v>0</v>
          </cell>
          <cell r="J2226">
            <v>0</v>
          </cell>
          <cell r="K2226" t="str">
            <v>0</v>
          </cell>
          <cell r="L2226" t="str">
            <v>U</v>
          </cell>
          <cell r="M2226" t="str">
            <v>5</v>
          </cell>
          <cell r="N2226" t="str">
            <v>218</v>
          </cell>
          <cell r="O2226" t="str">
            <v>20160201</v>
          </cell>
        </row>
        <row r="2227">
          <cell r="A2227" t="str">
            <v>2024007</v>
          </cell>
          <cell r="B2227" t="str">
            <v>RI 2024 1 1/4-3/4 DBL R MF HEX</v>
          </cell>
          <cell r="C2227" t="str">
            <v>3598780009162</v>
          </cell>
          <cell r="D2227">
            <v>5.42</v>
          </cell>
          <cell r="E2227">
            <v>2.11</v>
          </cell>
          <cell r="F2227">
            <v>0</v>
          </cell>
          <cell r="G2227" t="str">
            <v>0</v>
          </cell>
          <cell r="H2227">
            <v>0</v>
          </cell>
          <cell r="I2227" t="str">
            <v>0</v>
          </cell>
          <cell r="J2227">
            <v>0</v>
          </cell>
          <cell r="K2227" t="str">
            <v>0</v>
          </cell>
          <cell r="L2227" t="str">
            <v>U</v>
          </cell>
          <cell r="M2227" t="str">
            <v>5</v>
          </cell>
          <cell r="N2227" t="str">
            <v>218</v>
          </cell>
          <cell r="O2227" t="str">
            <v>20160201</v>
          </cell>
        </row>
        <row r="2228">
          <cell r="A2228" t="str">
            <v>2024008</v>
          </cell>
          <cell r="B2228" t="str">
            <v>RI 2024 1 1/2-1 DBLE R MF HEX</v>
          </cell>
          <cell r="C2228" t="str">
            <v>3598780009179</v>
          </cell>
          <cell r="D2228">
            <v>5.65</v>
          </cell>
          <cell r="E2228">
            <v>2.2000000000000002</v>
          </cell>
          <cell r="F2228">
            <v>0</v>
          </cell>
          <cell r="G2228" t="str">
            <v>0</v>
          </cell>
          <cell r="H2228">
            <v>0</v>
          </cell>
          <cell r="I2228" t="str">
            <v>0</v>
          </cell>
          <cell r="J2228">
            <v>0</v>
          </cell>
          <cell r="K2228" t="str">
            <v>0</v>
          </cell>
          <cell r="L2228" t="str">
            <v>U</v>
          </cell>
          <cell r="M2228" t="str">
            <v>5</v>
          </cell>
          <cell r="N2228" t="str">
            <v>218</v>
          </cell>
          <cell r="O2228" t="str">
            <v>20160201</v>
          </cell>
        </row>
        <row r="2229">
          <cell r="A2229" t="str">
            <v>2024009</v>
          </cell>
          <cell r="B2229" t="str">
            <v>RI 2024 2-1 1/4 DBLE R MF HEX</v>
          </cell>
          <cell r="C2229" t="str">
            <v>3598780009186</v>
          </cell>
          <cell r="D2229">
            <v>9.7899999999999991</v>
          </cell>
          <cell r="E2229">
            <v>3.82</v>
          </cell>
          <cell r="F2229">
            <v>0</v>
          </cell>
          <cell r="G2229" t="str">
            <v>0</v>
          </cell>
          <cell r="H2229">
            <v>0</v>
          </cell>
          <cell r="I2229" t="str">
            <v>0</v>
          </cell>
          <cell r="J2229">
            <v>0</v>
          </cell>
          <cell r="K2229" t="str">
            <v>0</v>
          </cell>
          <cell r="L2229" t="str">
            <v>U</v>
          </cell>
          <cell r="M2229" t="str">
            <v>5</v>
          </cell>
          <cell r="N2229" t="str">
            <v>218</v>
          </cell>
          <cell r="O2229" t="str">
            <v>20160201</v>
          </cell>
        </row>
        <row r="2230">
          <cell r="A2230" t="str">
            <v>2025002</v>
          </cell>
          <cell r="B2230" t="str">
            <v>RI 2025 1/4 UNION F/F</v>
          </cell>
          <cell r="C2230" t="str">
            <v>4716224031213</v>
          </cell>
          <cell r="D2230">
            <v>3.77</v>
          </cell>
          <cell r="E2230">
            <v>1.47</v>
          </cell>
          <cell r="F2230">
            <v>0</v>
          </cell>
          <cell r="G2230" t="str">
            <v>0</v>
          </cell>
          <cell r="H2230">
            <v>0</v>
          </cell>
          <cell r="I2230" t="str">
            <v>0</v>
          </cell>
          <cell r="J2230">
            <v>0</v>
          </cell>
          <cell r="K2230" t="str">
            <v>0</v>
          </cell>
          <cell r="L2230" t="str">
            <v>U</v>
          </cell>
          <cell r="M2230" t="str">
            <v>1</v>
          </cell>
          <cell r="N2230" t="str">
            <v>219</v>
          </cell>
          <cell r="O2230" t="str">
            <v>20160201</v>
          </cell>
        </row>
        <row r="2231">
          <cell r="A2231" t="str">
            <v>2025003</v>
          </cell>
          <cell r="B2231" t="str">
            <v>RI 2025 3/8 UNION F/F</v>
          </cell>
          <cell r="C2231" t="str">
            <v>4716224031220</v>
          </cell>
          <cell r="D2231">
            <v>5.39</v>
          </cell>
          <cell r="E2231">
            <v>2.1</v>
          </cell>
          <cell r="F2231">
            <v>0</v>
          </cell>
          <cell r="G2231" t="str">
            <v>0</v>
          </cell>
          <cell r="H2231">
            <v>0</v>
          </cell>
          <cell r="I2231" t="str">
            <v>0</v>
          </cell>
          <cell r="J2231">
            <v>0</v>
          </cell>
          <cell r="K2231" t="str">
            <v>0</v>
          </cell>
          <cell r="L2231" t="str">
            <v>U</v>
          </cell>
          <cell r="M2231" t="str">
            <v>1</v>
          </cell>
          <cell r="N2231" t="str">
            <v>219</v>
          </cell>
          <cell r="O2231" t="str">
            <v>20160201</v>
          </cell>
        </row>
        <row r="2232">
          <cell r="A2232" t="str">
            <v>2025004</v>
          </cell>
          <cell r="B2232" t="str">
            <v>RI 2025 1/2 UNION F/F</v>
          </cell>
          <cell r="C2232" t="str">
            <v>4716224031237</v>
          </cell>
          <cell r="D2232">
            <v>6.49</v>
          </cell>
          <cell r="E2232">
            <v>2.5299999999999998</v>
          </cell>
          <cell r="F2232">
            <v>0</v>
          </cell>
          <cell r="G2232" t="str">
            <v>0</v>
          </cell>
          <cell r="H2232">
            <v>0</v>
          </cell>
          <cell r="I2232" t="str">
            <v>0</v>
          </cell>
          <cell r="J2232">
            <v>0</v>
          </cell>
          <cell r="K2232" t="str">
            <v>0</v>
          </cell>
          <cell r="L2232" t="str">
            <v>U</v>
          </cell>
          <cell r="M2232" t="str">
            <v>1</v>
          </cell>
          <cell r="N2232" t="str">
            <v>219</v>
          </cell>
          <cell r="O2232" t="str">
            <v>20160201</v>
          </cell>
        </row>
        <row r="2233">
          <cell r="A2233" t="str">
            <v>2025005</v>
          </cell>
          <cell r="B2233" t="str">
            <v>RI 2025 3/4 UNION F/F</v>
          </cell>
          <cell r="C2233" t="str">
            <v>4716224031244</v>
          </cell>
          <cell r="D2233">
            <v>8.6300000000000008</v>
          </cell>
          <cell r="E2233">
            <v>3.37</v>
          </cell>
          <cell r="F2233">
            <v>0</v>
          </cell>
          <cell r="G2233" t="str">
            <v>0</v>
          </cell>
          <cell r="H2233">
            <v>0</v>
          </cell>
          <cell r="I2233" t="str">
            <v>0</v>
          </cell>
          <cell r="J2233">
            <v>0</v>
          </cell>
          <cell r="K2233" t="str">
            <v>0</v>
          </cell>
          <cell r="L2233" t="str">
            <v>U</v>
          </cell>
          <cell r="M2233" t="str">
            <v>1</v>
          </cell>
          <cell r="N2233" t="str">
            <v>219</v>
          </cell>
          <cell r="O2233" t="str">
            <v>20160201</v>
          </cell>
        </row>
        <row r="2234">
          <cell r="A2234" t="str">
            <v>2025006</v>
          </cell>
          <cell r="B2234" t="str">
            <v>RI 2025 1 UNION F/F</v>
          </cell>
          <cell r="C2234" t="str">
            <v>4716224031251</v>
          </cell>
          <cell r="D2234">
            <v>12.82</v>
          </cell>
          <cell r="E2234">
            <v>5</v>
          </cell>
          <cell r="F2234">
            <v>0</v>
          </cell>
          <cell r="G2234" t="str">
            <v>0</v>
          </cell>
          <cell r="H2234">
            <v>0</v>
          </cell>
          <cell r="I2234" t="str">
            <v>0</v>
          </cell>
          <cell r="J2234">
            <v>0</v>
          </cell>
          <cell r="K2234" t="str">
            <v>0</v>
          </cell>
          <cell r="L2234" t="str">
            <v>U</v>
          </cell>
          <cell r="M2234" t="str">
            <v>1</v>
          </cell>
          <cell r="N2234" t="str">
            <v>219</v>
          </cell>
          <cell r="O2234" t="str">
            <v>20160201</v>
          </cell>
        </row>
        <row r="2235">
          <cell r="A2235" t="str">
            <v>2025007</v>
          </cell>
          <cell r="B2235" t="str">
            <v>RI 2025 1 1/4 UNION F/F</v>
          </cell>
          <cell r="C2235" t="str">
            <v>4716224031268</v>
          </cell>
          <cell r="D2235">
            <v>15.96</v>
          </cell>
          <cell r="E2235">
            <v>6.22</v>
          </cell>
          <cell r="F2235">
            <v>0</v>
          </cell>
          <cell r="G2235" t="str">
            <v>0</v>
          </cell>
          <cell r="H2235">
            <v>0</v>
          </cell>
          <cell r="I2235" t="str">
            <v>0</v>
          </cell>
          <cell r="J2235">
            <v>0</v>
          </cell>
          <cell r="K2235" t="str">
            <v>0</v>
          </cell>
          <cell r="L2235" t="str">
            <v>U</v>
          </cell>
          <cell r="M2235" t="str">
            <v>1</v>
          </cell>
          <cell r="N2235" t="str">
            <v>219</v>
          </cell>
          <cell r="O2235" t="str">
            <v>20160201</v>
          </cell>
        </row>
        <row r="2236">
          <cell r="A2236" t="str">
            <v>2025008</v>
          </cell>
          <cell r="B2236" t="str">
            <v>RI 2025 1 1/2UNION F/F</v>
          </cell>
          <cell r="C2236" t="str">
            <v>4716224031275</v>
          </cell>
          <cell r="D2236">
            <v>20.16</v>
          </cell>
          <cell r="E2236">
            <v>7.86</v>
          </cell>
          <cell r="F2236">
            <v>0</v>
          </cell>
          <cell r="G2236" t="str">
            <v>0</v>
          </cell>
          <cell r="H2236">
            <v>0</v>
          </cell>
          <cell r="I2236" t="str">
            <v>0</v>
          </cell>
          <cell r="J2236">
            <v>0</v>
          </cell>
          <cell r="K2236" t="str">
            <v>0</v>
          </cell>
          <cell r="L2236" t="str">
            <v>U</v>
          </cell>
          <cell r="M2236" t="str">
            <v>1</v>
          </cell>
          <cell r="N2236" t="str">
            <v>219</v>
          </cell>
          <cell r="O2236" t="str">
            <v>20160201</v>
          </cell>
        </row>
        <row r="2237">
          <cell r="A2237" t="str">
            <v>2025009</v>
          </cell>
          <cell r="B2237" t="str">
            <v>RI 2025 2 UNION F/F</v>
          </cell>
          <cell r="C2237" t="str">
            <v>4716224031282</v>
          </cell>
          <cell r="D2237">
            <v>30.41</v>
          </cell>
          <cell r="E2237">
            <v>11.86</v>
          </cell>
          <cell r="F2237">
            <v>0</v>
          </cell>
          <cell r="G2237" t="str">
            <v>0</v>
          </cell>
          <cell r="H2237">
            <v>0</v>
          </cell>
          <cell r="I2237" t="str">
            <v>0</v>
          </cell>
          <cell r="J2237">
            <v>0</v>
          </cell>
          <cell r="K2237" t="str">
            <v>0</v>
          </cell>
          <cell r="L2237" t="str">
            <v>U</v>
          </cell>
          <cell r="M2237" t="str">
            <v>1</v>
          </cell>
          <cell r="N2237" t="str">
            <v>219</v>
          </cell>
          <cell r="O2237" t="str">
            <v>20160201</v>
          </cell>
        </row>
        <row r="2238">
          <cell r="A2238" t="str">
            <v>2026002</v>
          </cell>
          <cell r="B2238" t="str">
            <v>RI 2026 1/4 UNION M/F</v>
          </cell>
          <cell r="C2238" t="str">
            <v>4716224031411</v>
          </cell>
          <cell r="D2238">
            <v>4.01</v>
          </cell>
          <cell r="E2238">
            <v>1.56</v>
          </cell>
          <cell r="F2238">
            <v>0</v>
          </cell>
          <cell r="G2238" t="str">
            <v>0</v>
          </cell>
          <cell r="H2238">
            <v>0</v>
          </cell>
          <cell r="I2238" t="str">
            <v>0</v>
          </cell>
          <cell r="J2238">
            <v>0</v>
          </cell>
          <cell r="K2238" t="str">
            <v>0</v>
          </cell>
          <cell r="L2238" t="str">
            <v>U</v>
          </cell>
          <cell r="M2238" t="str">
            <v>1</v>
          </cell>
          <cell r="N2238" t="str">
            <v>219</v>
          </cell>
          <cell r="O2238" t="str">
            <v>20160201</v>
          </cell>
        </row>
        <row r="2239">
          <cell r="A2239" t="str">
            <v>2026003</v>
          </cell>
          <cell r="B2239" t="str">
            <v>RI 2026 3/8 UNION M/F</v>
          </cell>
          <cell r="C2239" t="str">
            <v>4716224031428</v>
          </cell>
          <cell r="D2239">
            <v>5.77</v>
          </cell>
          <cell r="E2239">
            <v>2.25</v>
          </cell>
          <cell r="F2239">
            <v>0</v>
          </cell>
          <cell r="G2239" t="str">
            <v>0</v>
          </cell>
          <cell r="H2239">
            <v>0</v>
          </cell>
          <cell r="I2239" t="str">
            <v>0</v>
          </cell>
          <cell r="J2239">
            <v>0</v>
          </cell>
          <cell r="K2239" t="str">
            <v>0</v>
          </cell>
          <cell r="L2239" t="str">
            <v>U</v>
          </cell>
          <cell r="M2239" t="str">
            <v>1</v>
          </cell>
          <cell r="N2239" t="str">
            <v>219</v>
          </cell>
          <cell r="O2239" t="str">
            <v>20160201</v>
          </cell>
        </row>
        <row r="2240">
          <cell r="A2240" t="str">
            <v>2026004</v>
          </cell>
          <cell r="B2240" t="str">
            <v>RI 2026 1/2 UNION M/F</v>
          </cell>
          <cell r="C2240" t="str">
            <v>4716224031435</v>
          </cell>
          <cell r="D2240">
            <v>7.09</v>
          </cell>
          <cell r="E2240">
            <v>2.77</v>
          </cell>
          <cell r="F2240">
            <v>0</v>
          </cell>
          <cell r="G2240" t="str">
            <v>0</v>
          </cell>
          <cell r="H2240">
            <v>0</v>
          </cell>
          <cell r="I2240" t="str">
            <v>0</v>
          </cell>
          <cell r="J2240">
            <v>0</v>
          </cell>
          <cell r="K2240" t="str">
            <v>0</v>
          </cell>
          <cell r="L2240" t="str">
            <v>U</v>
          </cell>
          <cell r="M2240" t="str">
            <v>1</v>
          </cell>
          <cell r="N2240" t="str">
            <v>219</v>
          </cell>
          <cell r="O2240" t="str">
            <v>20160201</v>
          </cell>
        </row>
        <row r="2241">
          <cell r="A2241" t="str">
            <v>2026005</v>
          </cell>
          <cell r="B2241" t="str">
            <v>RI 2026 3/4 UNION M/F</v>
          </cell>
          <cell r="C2241" t="str">
            <v>4716224031442</v>
          </cell>
          <cell r="D2241">
            <v>10.02</v>
          </cell>
          <cell r="E2241">
            <v>3.91</v>
          </cell>
          <cell r="F2241">
            <v>0</v>
          </cell>
          <cell r="G2241" t="str">
            <v>0</v>
          </cell>
          <cell r="H2241">
            <v>0</v>
          </cell>
          <cell r="I2241" t="str">
            <v>0</v>
          </cell>
          <cell r="J2241">
            <v>0</v>
          </cell>
          <cell r="K2241" t="str">
            <v>0</v>
          </cell>
          <cell r="L2241" t="str">
            <v>U</v>
          </cell>
          <cell r="M2241" t="str">
            <v>1</v>
          </cell>
          <cell r="N2241" t="str">
            <v>219</v>
          </cell>
          <cell r="O2241" t="str">
            <v>20160201</v>
          </cell>
        </row>
        <row r="2242">
          <cell r="A2242" t="str">
            <v>2026006</v>
          </cell>
          <cell r="B2242" t="str">
            <v>RI 2026 1 UNION M/F</v>
          </cell>
          <cell r="C2242" t="str">
            <v>4716224031459</v>
          </cell>
          <cell r="D2242">
            <v>13.96</v>
          </cell>
          <cell r="E2242">
            <v>5.44</v>
          </cell>
          <cell r="F2242">
            <v>0</v>
          </cell>
          <cell r="G2242" t="str">
            <v>0</v>
          </cell>
          <cell r="H2242">
            <v>0</v>
          </cell>
          <cell r="I2242" t="str">
            <v>0</v>
          </cell>
          <cell r="J2242">
            <v>0</v>
          </cell>
          <cell r="K2242" t="str">
            <v>0</v>
          </cell>
          <cell r="L2242" t="str">
            <v>U</v>
          </cell>
          <cell r="M2242" t="str">
            <v>1</v>
          </cell>
          <cell r="N2242" t="str">
            <v>219</v>
          </cell>
          <cell r="O2242" t="str">
            <v>20160201</v>
          </cell>
        </row>
        <row r="2243">
          <cell r="A2243" t="str">
            <v>2026007</v>
          </cell>
          <cell r="B2243" t="str">
            <v>RI 2026 1 1/4 UNION M/F</v>
          </cell>
          <cell r="C2243" t="str">
            <v>4716224031466</v>
          </cell>
          <cell r="D2243">
            <v>17.66</v>
          </cell>
          <cell r="E2243">
            <v>6.89</v>
          </cell>
          <cell r="F2243">
            <v>0</v>
          </cell>
          <cell r="G2243" t="str">
            <v>0</v>
          </cell>
          <cell r="H2243">
            <v>0</v>
          </cell>
          <cell r="I2243" t="str">
            <v>0</v>
          </cell>
          <cell r="J2243">
            <v>0</v>
          </cell>
          <cell r="K2243" t="str">
            <v>0</v>
          </cell>
          <cell r="L2243" t="str">
            <v>U</v>
          </cell>
          <cell r="M2243" t="str">
            <v>1</v>
          </cell>
          <cell r="N2243" t="str">
            <v>219</v>
          </cell>
          <cell r="O2243" t="str">
            <v>20160201</v>
          </cell>
        </row>
        <row r="2244">
          <cell r="A2244" t="str">
            <v>2026008</v>
          </cell>
          <cell r="B2244" t="str">
            <v>RI 2026 1 1/2 UNION M/F</v>
          </cell>
          <cell r="C2244" t="str">
            <v>4716224031473</v>
          </cell>
          <cell r="D2244">
            <v>21.22</v>
          </cell>
          <cell r="E2244">
            <v>8.2799999999999994</v>
          </cell>
          <cell r="F2244">
            <v>0</v>
          </cell>
          <cell r="G2244" t="str">
            <v>0</v>
          </cell>
          <cell r="H2244">
            <v>0</v>
          </cell>
          <cell r="I2244" t="str">
            <v>0</v>
          </cell>
          <cell r="J2244">
            <v>0</v>
          </cell>
          <cell r="K2244" t="str">
            <v>0</v>
          </cell>
          <cell r="L2244" t="str">
            <v>U</v>
          </cell>
          <cell r="M2244" t="str">
            <v>1</v>
          </cell>
          <cell r="N2244" t="str">
            <v>219</v>
          </cell>
          <cell r="O2244" t="str">
            <v>20160201</v>
          </cell>
        </row>
        <row r="2245">
          <cell r="A2245" t="str">
            <v>2026009</v>
          </cell>
          <cell r="B2245" t="str">
            <v>RI 2026 2 UNION M/F</v>
          </cell>
          <cell r="C2245" t="str">
            <v>4716224031480</v>
          </cell>
          <cell r="D2245">
            <v>33.369999999999997</v>
          </cell>
          <cell r="E2245">
            <v>13.01</v>
          </cell>
          <cell r="F2245">
            <v>0</v>
          </cell>
          <cell r="G2245" t="str">
            <v>0</v>
          </cell>
          <cell r="H2245">
            <v>0</v>
          </cell>
          <cell r="I2245" t="str">
            <v>0</v>
          </cell>
          <cell r="J2245">
            <v>0</v>
          </cell>
          <cell r="K2245" t="str">
            <v>0</v>
          </cell>
          <cell r="L2245" t="str">
            <v>U</v>
          </cell>
          <cell r="M2245" t="str">
            <v>1</v>
          </cell>
          <cell r="N2245" t="str">
            <v>219</v>
          </cell>
          <cell r="O2245" t="str">
            <v>20160201</v>
          </cell>
        </row>
        <row r="2246">
          <cell r="A2246" t="str">
            <v>2027208</v>
          </cell>
          <cell r="B2246" t="str">
            <v>RI 2027 1/4-08 UNION M/BW</v>
          </cell>
          <cell r="C2246" t="str">
            <v>3598781171110</v>
          </cell>
          <cell r="D2246">
            <v>3.97</v>
          </cell>
          <cell r="E2246">
            <v>1.55</v>
          </cell>
          <cell r="F2246">
            <v>0</v>
          </cell>
          <cell r="G2246" t="str">
            <v>0</v>
          </cell>
          <cell r="H2246">
            <v>0</v>
          </cell>
          <cell r="I2246" t="str">
            <v>0</v>
          </cell>
          <cell r="J2246">
            <v>0</v>
          </cell>
          <cell r="K2246" t="str">
            <v>0</v>
          </cell>
          <cell r="L2246" t="str">
            <v>U</v>
          </cell>
          <cell r="M2246" t="str">
            <v>1</v>
          </cell>
          <cell r="N2246" t="str">
            <v>219</v>
          </cell>
          <cell r="O2246" t="str">
            <v>20160201</v>
          </cell>
        </row>
        <row r="2247">
          <cell r="A2247" t="str">
            <v>2027310</v>
          </cell>
          <cell r="B2247" t="str">
            <v>RI 2027 3/8-10 UNION M/BW</v>
          </cell>
          <cell r="C2247" t="str">
            <v>4716224031022</v>
          </cell>
          <cell r="D2247">
            <v>5.87</v>
          </cell>
          <cell r="E2247">
            <v>2.29</v>
          </cell>
          <cell r="F2247">
            <v>0</v>
          </cell>
          <cell r="G2247" t="str">
            <v>0</v>
          </cell>
          <cell r="H2247">
            <v>0</v>
          </cell>
          <cell r="I2247" t="str">
            <v>0</v>
          </cell>
          <cell r="J2247">
            <v>0</v>
          </cell>
          <cell r="K2247" t="str">
            <v>0</v>
          </cell>
          <cell r="L2247" t="str">
            <v>U</v>
          </cell>
          <cell r="M2247" t="str">
            <v>1</v>
          </cell>
          <cell r="N2247" t="str">
            <v>219</v>
          </cell>
          <cell r="O2247" t="str">
            <v>20160201</v>
          </cell>
        </row>
        <row r="2248">
          <cell r="A2248" t="str">
            <v>2027415</v>
          </cell>
          <cell r="B2248" t="str">
            <v>RI 2027 1/2-15 UNION M/BW</v>
          </cell>
          <cell r="C2248" t="str">
            <v>4716224031039</v>
          </cell>
          <cell r="D2248">
            <v>7.26</v>
          </cell>
          <cell r="E2248">
            <v>2.83</v>
          </cell>
          <cell r="F2248">
            <v>0</v>
          </cell>
          <cell r="G2248" t="str">
            <v>0</v>
          </cell>
          <cell r="H2248">
            <v>0</v>
          </cell>
          <cell r="I2248" t="str">
            <v>0</v>
          </cell>
          <cell r="J2248">
            <v>0</v>
          </cell>
          <cell r="K2248" t="str">
            <v>0</v>
          </cell>
          <cell r="L2248" t="str">
            <v>U</v>
          </cell>
          <cell r="M2248" t="str">
            <v>1</v>
          </cell>
          <cell r="N2248" t="str">
            <v>219</v>
          </cell>
          <cell r="O2248" t="str">
            <v>20160201</v>
          </cell>
        </row>
        <row r="2249">
          <cell r="A2249" t="str">
            <v>2027520</v>
          </cell>
          <cell r="B2249" t="str">
            <v>RI 2027 3/4-20 UNION M/BW</v>
          </cell>
          <cell r="C2249" t="str">
            <v>4716224031046</v>
          </cell>
          <cell r="D2249">
            <v>10.87</v>
          </cell>
          <cell r="E2249">
            <v>4.24</v>
          </cell>
          <cell r="F2249">
            <v>0</v>
          </cell>
          <cell r="G2249" t="str">
            <v>0</v>
          </cell>
          <cell r="H2249">
            <v>0</v>
          </cell>
          <cell r="I2249" t="str">
            <v>0</v>
          </cell>
          <cell r="J2249">
            <v>0</v>
          </cell>
          <cell r="K2249" t="str">
            <v>0</v>
          </cell>
          <cell r="L2249" t="str">
            <v>U</v>
          </cell>
          <cell r="M2249" t="str">
            <v>1</v>
          </cell>
          <cell r="N2249" t="str">
            <v>219</v>
          </cell>
          <cell r="O2249" t="str">
            <v>20160201</v>
          </cell>
        </row>
        <row r="2250">
          <cell r="A2250" t="str">
            <v>2027625</v>
          </cell>
          <cell r="B2250" t="str">
            <v>RI 2027 1-25 UNION M/BW</v>
          </cell>
          <cell r="C2250" t="str">
            <v>3598781101742</v>
          </cell>
          <cell r="D2250">
            <v>14.36</v>
          </cell>
          <cell r="E2250">
            <v>5.6</v>
          </cell>
          <cell r="F2250">
            <v>0</v>
          </cell>
          <cell r="G2250" t="str">
            <v>0</v>
          </cell>
          <cell r="H2250">
            <v>0</v>
          </cell>
          <cell r="I2250" t="str">
            <v>0</v>
          </cell>
          <cell r="J2250">
            <v>0</v>
          </cell>
          <cell r="K2250" t="str">
            <v>0</v>
          </cell>
          <cell r="L2250" t="str">
            <v>U</v>
          </cell>
          <cell r="M2250" t="str">
            <v>1</v>
          </cell>
          <cell r="N2250" t="str">
            <v>219</v>
          </cell>
          <cell r="O2250" t="str">
            <v>20160201</v>
          </cell>
        </row>
        <row r="2251">
          <cell r="A2251" t="str">
            <v>2027732</v>
          </cell>
          <cell r="B2251" t="str">
            <v>RI 2027 1 1/4-32 UNION M/BW</v>
          </cell>
          <cell r="C2251" t="str">
            <v>4716224031060</v>
          </cell>
          <cell r="D2251">
            <v>18.57</v>
          </cell>
          <cell r="E2251">
            <v>7.24</v>
          </cell>
          <cell r="F2251">
            <v>0</v>
          </cell>
          <cell r="G2251" t="str">
            <v>0</v>
          </cell>
          <cell r="H2251">
            <v>0</v>
          </cell>
          <cell r="I2251" t="str">
            <v>0</v>
          </cell>
          <cell r="J2251">
            <v>0</v>
          </cell>
          <cell r="K2251" t="str">
            <v>0</v>
          </cell>
          <cell r="L2251" t="str">
            <v>U</v>
          </cell>
          <cell r="M2251" t="str">
            <v>1</v>
          </cell>
          <cell r="N2251" t="str">
            <v>219</v>
          </cell>
          <cell r="O2251" t="str">
            <v>20160201</v>
          </cell>
        </row>
        <row r="2252">
          <cell r="A2252" t="str">
            <v>2027840</v>
          </cell>
          <cell r="B2252" t="str">
            <v>RI 2027 1 1/2-40 UNION M/BW</v>
          </cell>
          <cell r="C2252" t="str">
            <v>4716224031077</v>
          </cell>
          <cell r="D2252">
            <v>22.35</v>
          </cell>
          <cell r="E2252">
            <v>8.7200000000000006</v>
          </cell>
          <cell r="F2252">
            <v>0</v>
          </cell>
          <cell r="G2252" t="str">
            <v>0</v>
          </cell>
          <cell r="H2252">
            <v>0</v>
          </cell>
          <cell r="I2252" t="str">
            <v>0</v>
          </cell>
          <cell r="J2252">
            <v>0</v>
          </cell>
          <cell r="K2252" t="str">
            <v>0</v>
          </cell>
          <cell r="L2252" t="str">
            <v>U</v>
          </cell>
          <cell r="M2252" t="str">
            <v>1</v>
          </cell>
          <cell r="N2252" t="str">
            <v>219</v>
          </cell>
          <cell r="O2252" t="str">
            <v>20160201</v>
          </cell>
        </row>
        <row r="2253">
          <cell r="A2253" t="str">
            <v>2027950</v>
          </cell>
          <cell r="B2253" t="str">
            <v>RI 2027 2-50 UNION M/BW</v>
          </cell>
          <cell r="C2253" t="str">
            <v>4716224031084</v>
          </cell>
          <cell r="D2253">
            <v>34.18</v>
          </cell>
          <cell r="E2253">
            <v>13.33</v>
          </cell>
          <cell r="F2253">
            <v>0</v>
          </cell>
          <cell r="G2253" t="str">
            <v>0</v>
          </cell>
          <cell r="H2253">
            <v>0</v>
          </cell>
          <cell r="I2253" t="str">
            <v>0</v>
          </cell>
          <cell r="J2253">
            <v>0</v>
          </cell>
          <cell r="K2253" t="str">
            <v>0</v>
          </cell>
          <cell r="L2253" t="str">
            <v>U</v>
          </cell>
          <cell r="M2253" t="str">
            <v>1</v>
          </cell>
          <cell r="N2253" t="str">
            <v>219</v>
          </cell>
          <cell r="O2253" t="str">
            <v>20160201</v>
          </cell>
        </row>
        <row r="2254">
          <cell r="A2254" t="str">
            <v>2028208</v>
          </cell>
          <cell r="B2254" t="str">
            <v>RI 2028 1/4-08 UNION F/BW</v>
          </cell>
          <cell r="C2254" t="str">
            <v>3598781171127</v>
          </cell>
          <cell r="D2254">
            <v>3.71</v>
          </cell>
          <cell r="E2254">
            <v>1.45</v>
          </cell>
          <cell r="F2254">
            <v>0</v>
          </cell>
          <cell r="G2254" t="str">
            <v>0</v>
          </cell>
          <cell r="H2254">
            <v>0</v>
          </cell>
          <cell r="I2254" t="str">
            <v>0</v>
          </cell>
          <cell r="J2254">
            <v>0</v>
          </cell>
          <cell r="K2254" t="str">
            <v>0</v>
          </cell>
          <cell r="L2254" t="str">
            <v>U</v>
          </cell>
          <cell r="M2254" t="str">
            <v>1</v>
          </cell>
          <cell r="N2254" t="str">
            <v>219</v>
          </cell>
          <cell r="O2254" t="str">
            <v>20160201</v>
          </cell>
        </row>
        <row r="2255">
          <cell r="A2255" t="str">
            <v>2028310</v>
          </cell>
          <cell r="B2255" t="str">
            <v>RI 2028 3/8-10 UNION F/BW</v>
          </cell>
          <cell r="C2255" t="str">
            <v>3598781101490</v>
          </cell>
          <cell r="D2255">
            <v>5.47</v>
          </cell>
          <cell r="E2255">
            <v>2.13</v>
          </cell>
          <cell r="F2255">
            <v>0</v>
          </cell>
          <cell r="G2255" t="str">
            <v>0</v>
          </cell>
          <cell r="H2255">
            <v>0</v>
          </cell>
          <cell r="I2255" t="str">
            <v>0</v>
          </cell>
          <cell r="J2255">
            <v>0</v>
          </cell>
          <cell r="K2255" t="str">
            <v>0</v>
          </cell>
          <cell r="L2255" t="str">
            <v>U</v>
          </cell>
          <cell r="M2255" t="str">
            <v>1</v>
          </cell>
          <cell r="N2255" t="str">
            <v>219</v>
          </cell>
          <cell r="O2255" t="str">
            <v>20160201</v>
          </cell>
        </row>
        <row r="2256">
          <cell r="A2256" t="str">
            <v>2028415</v>
          </cell>
          <cell r="B2256" t="str">
            <v>RI 2028 1/2-15 UNION F/BW</v>
          </cell>
          <cell r="C2256" t="str">
            <v>3598781101506</v>
          </cell>
          <cell r="D2256">
            <v>6.57</v>
          </cell>
          <cell r="E2256">
            <v>2.56</v>
          </cell>
          <cell r="F2256">
            <v>0</v>
          </cell>
          <cell r="G2256" t="str">
            <v>0</v>
          </cell>
          <cell r="H2256">
            <v>0</v>
          </cell>
          <cell r="I2256" t="str">
            <v>0</v>
          </cell>
          <cell r="J2256">
            <v>0</v>
          </cell>
          <cell r="K2256" t="str">
            <v>0</v>
          </cell>
          <cell r="L2256" t="str">
            <v>U</v>
          </cell>
          <cell r="M2256" t="str">
            <v>1</v>
          </cell>
          <cell r="N2256" t="str">
            <v>219</v>
          </cell>
          <cell r="O2256" t="str">
            <v>20160201</v>
          </cell>
        </row>
        <row r="2257">
          <cell r="A2257" t="str">
            <v>2028520</v>
          </cell>
          <cell r="B2257" t="str">
            <v>RI 2028 3/4-20 UNION F/BW</v>
          </cell>
          <cell r="C2257" t="str">
            <v>3598781101513</v>
          </cell>
          <cell r="D2257">
            <v>9.43</v>
          </cell>
          <cell r="E2257">
            <v>3.68</v>
          </cell>
          <cell r="F2257">
            <v>0</v>
          </cell>
          <cell r="G2257" t="str">
            <v>0</v>
          </cell>
          <cell r="H2257">
            <v>0</v>
          </cell>
          <cell r="I2257" t="str">
            <v>0</v>
          </cell>
          <cell r="J2257">
            <v>0</v>
          </cell>
          <cell r="K2257" t="str">
            <v>0</v>
          </cell>
          <cell r="L2257" t="str">
            <v>U</v>
          </cell>
          <cell r="M2257" t="str">
            <v>1</v>
          </cell>
          <cell r="N2257" t="str">
            <v>219</v>
          </cell>
          <cell r="O2257" t="str">
            <v>20160201</v>
          </cell>
        </row>
        <row r="2258">
          <cell r="A2258" t="str">
            <v>2028625</v>
          </cell>
          <cell r="B2258" t="str">
            <v>RI 2028 1-25 UNION F/BW</v>
          </cell>
          <cell r="C2258" t="str">
            <v>3598781101520</v>
          </cell>
          <cell r="D2258">
            <v>13.27</v>
          </cell>
          <cell r="E2258">
            <v>5.18</v>
          </cell>
          <cell r="F2258">
            <v>0</v>
          </cell>
          <cell r="G2258" t="str">
            <v>0</v>
          </cell>
          <cell r="H2258">
            <v>0</v>
          </cell>
          <cell r="I2258" t="str">
            <v>0</v>
          </cell>
          <cell r="J2258">
            <v>0</v>
          </cell>
          <cell r="K2258" t="str">
            <v>0</v>
          </cell>
          <cell r="L2258" t="str">
            <v>U</v>
          </cell>
          <cell r="M2258" t="str">
            <v>1</v>
          </cell>
          <cell r="N2258" t="str">
            <v>219</v>
          </cell>
          <cell r="O2258" t="str">
            <v>20160201</v>
          </cell>
        </row>
        <row r="2259">
          <cell r="A2259" t="str">
            <v>2028732</v>
          </cell>
          <cell r="B2259" t="str">
            <v>RI 2028 1 1/4-32 UNION F/BW</v>
          </cell>
          <cell r="C2259" t="str">
            <v>3598781101537</v>
          </cell>
          <cell r="D2259">
            <v>16.87</v>
          </cell>
          <cell r="E2259">
            <v>6.58</v>
          </cell>
          <cell r="F2259">
            <v>0</v>
          </cell>
          <cell r="G2259" t="str">
            <v>0</v>
          </cell>
          <cell r="H2259">
            <v>0</v>
          </cell>
          <cell r="I2259" t="str">
            <v>0</v>
          </cell>
          <cell r="J2259">
            <v>0</v>
          </cell>
          <cell r="K2259" t="str">
            <v>0</v>
          </cell>
          <cell r="L2259" t="str">
            <v>U</v>
          </cell>
          <cell r="M2259" t="str">
            <v>1</v>
          </cell>
          <cell r="N2259" t="str">
            <v>219</v>
          </cell>
          <cell r="O2259" t="str">
            <v>20160201</v>
          </cell>
        </row>
        <row r="2260">
          <cell r="A2260" t="str">
            <v>2028840</v>
          </cell>
          <cell r="B2260" t="str">
            <v>RI 2028 1 1/2-40 UNION F/BW</v>
          </cell>
          <cell r="C2260" t="str">
            <v>3598781101544</v>
          </cell>
          <cell r="D2260">
            <v>21.29</v>
          </cell>
          <cell r="E2260">
            <v>8.3000000000000007</v>
          </cell>
          <cell r="F2260">
            <v>0</v>
          </cell>
          <cell r="G2260" t="str">
            <v>0</v>
          </cell>
          <cell r="H2260">
            <v>0</v>
          </cell>
          <cell r="I2260" t="str">
            <v>0</v>
          </cell>
          <cell r="J2260">
            <v>0</v>
          </cell>
          <cell r="K2260" t="str">
            <v>0</v>
          </cell>
          <cell r="L2260" t="str">
            <v>U</v>
          </cell>
          <cell r="M2260" t="str">
            <v>1</v>
          </cell>
          <cell r="N2260" t="str">
            <v>219</v>
          </cell>
          <cell r="O2260" t="str">
            <v>20160201</v>
          </cell>
        </row>
        <row r="2261">
          <cell r="A2261" t="str">
            <v>2028950</v>
          </cell>
          <cell r="B2261" t="str">
            <v>RI 2028 2-50 UNION F/BW</v>
          </cell>
          <cell r="C2261" t="str">
            <v>3598781101551</v>
          </cell>
          <cell r="D2261">
            <v>31.24</v>
          </cell>
          <cell r="E2261">
            <v>12.18</v>
          </cell>
          <cell r="F2261">
            <v>0</v>
          </cell>
          <cell r="G2261" t="str">
            <v>0</v>
          </cell>
          <cell r="H2261">
            <v>0</v>
          </cell>
          <cell r="I2261" t="str">
            <v>0</v>
          </cell>
          <cell r="J2261">
            <v>0</v>
          </cell>
          <cell r="K2261" t="str">
            <v>0</v>
          </cell>
          <cell r="L2261" t="str">
            <v>U</v>
          </cell>
          <cell r="M2261" t="str">
            <v>1</v>
          </cell>
          <cell r="N2261" t="str">
            <v>219</v>
          </cell>
          <cell r="O2261" t="str">
            <v>20160201</v>
          </cell>
        </row>
        <row r="2262">
          <cell r="A2262" t="str">
            <v>2029008</v>
          </cell>
          <cell r="B2262" t="str">
            <v>RI 2029 08 UNION BW BW</v>
          </cell>
          <cell r="C2262" t="str">
            <v>3598781171134</v>
          </cell>
          <cell r="D2262">
            <v>4.21</v>
          </cell>
          <cell r="E2262">
            <v>1.64</v>
          </cell>
          <cell r="F2262">
            <v>0</v>
          </cell>
          <cell r="G2262" t="str">
            <v>0</v>
          </cell>
          <cell r="H2262">
            <v>0</v>
          </cell>
          <cell r="I2262" t="str">
            <v>0</v>
          </cell>
          <cell r="J2262">
            <v>0</v>
          </cell>
          <cell r="K2262" t="str">
            <v>0</v>
          </cell>
          <cell r="L2262" t="str">
            <v>U</v>
          </cell>
          <cell r="M2262" t="str">
            <v>1</v>
          </cell>
          <cell r="N2262" t="str">
            <v>219</v>
          </cell>
          <cell r="O2262" t="str">
            <v>20160201</v>
          </cell>
        </row>
        <row r="2263">
          <cell r="A2263" t="str">
            <v>2029010</v>
          </cell>
          <cell r="B2263" t="str">
            <v>RI 2029 10 UNION BW BW</v>
          </cell>
          <cell r="C2263" t="str">
            <v>4716224031626</v>
          </cell>
          <cell r="D2263">
            <v>5.84</v>
          </cell>
          <cell r="E2263">
            <v>2.2799999999999998</v>
          </cell>
          <cell r="F2263">
            <v>0</v>
          </cell>
          <cell r="G2263" t="str">
            <v>0</v>
          </cell>
          <cell r="H2263">
            <v>0</v>
          </cell>
          <cell r="I2263" t="str">
            <v>0</v>
          </cell>
          <cell r="J2263">
            <v>0</v>
          </cell>
          <cell r="K2263" t="str">
            <v>0</v>
          </cell>
          <cell r="L2263" t="str">
            <v>U</v>
          </cell>
          <cell r="M2263" t="str">
            <v>1</v>
          </cell>
          <cell r="N2263" t="str">
            <v>219</v>
          </cell>
          <cell r="O2263" t="str">
            <v>20160201</v>
          </cell>
        </row>
        <row r="2264">
          <cell r="A2264" t="str">
            <v>2029015</v>
          </cell>
          <cell r="B2264" t="str">
            <v>RI 2029 15 UNION BW BW</v>
          </cell>
          <cell r="C2264" t="str">
            <v>4716224031633</v>
          </cell>
          <cell r="D2264">
            <v>6.8</v>
          </cell>
          <cell r="E2264">
            <v>2.65</v>
          </cell>
          <cell r="F2264">
            <v>0</v>
          </cell>
          <cell r="G2264" t="str">
            <v>0</v>
          </cell>
          <cell r="H2264">
            <v>0</v>
          </cell>
          <cell r="I2264" t="str">
            <v>0</v>
          </cell>
          <cell r="J2264">
            <v>0</v>
          </cell>
          <cell r="K2264" t="str">
            <v>0</v>
          </cell>
          <cell r="L2264" t="str">
            <v>U</v>
          </cell>
          <cell r="M2264" t="str">
            <v>1</v>
          </cell>
          <cell r="N2264" t="str">
            <v>219</v>
          </cell>
          <cell r="O2264" t="str">
            <v>20160201</v>
          </cell>
        </row>
        <row r="2265">
          <cell r="A2265" t="str">
            <v>2029020</v>
          </cell>
          <cell r="B2265" t="str">
            <v>RI 2029 20 UNION BW BW</v>
          </cell>
          <cell r="C2265" t="str">
            <v>4716224031640</v>
          </cell>
          <cell r="D2265">
            <v>9.94</v>
          </cell>
          <cell r="E2265">
            <v>3.88</v>
          </cell>
          <cell r="F2265">
            <v>0</v>
          </cell>
          <cell r="G2265" t="str">
            <v>0</v>
          </cell>
          <cell r="H2265">
            <v>0</v>
          </cell>
          <cell r="I2265" t="str">
            <v>0</v>
          </cell>
          <cell r="J2265">
            <v>0</v>
          </cell>
          <cell r="K2265" t="str">
            <v>0</v>
          </cell>
          <cell r="L2265" t="str">
            <v>U</v>
          </cell>
          <cell r="M2265" t="str">
            <v>1</v>
          </cell>
          <cell r="N2265" t="str">
            <v>219</v>
          </cell>
          <cell r="O2265" t="str">
            <v>20160201</v>
          </cell>
        </row>
        <row r="2266">
          <cell r="A2266" t="str">
            <v>2029025</v>
          </cell>
          <cell r="B2266" t="str">
            <v>RI 2029 25 UNION BW BW</v>
          </cell>
          <cell r="C2266" t="str">
            <v>4716224031657</v>
          </cell>
          <cell r="D2266">
            <v>13.82</v>
          </cell>
          <cell r="E2266">
            <v>5.39</v>
          </cell>
          <cell r="F2266">
            <v>0</v>
          </cell>
          <cell r="G2266" t="str">
            <v>0</v>
          </cell>
          <cell r="H2266">
            <v>0</v>
          </cell>
          <cell r="I2266" t="str">
            <v>0</v>
          </cell>
          <cell r="J2266">
            <v>0</v>
          </cell>
          <cell r="K2266" t="str">
            <v>0</v>
          </cell>
          <cell r="L2266" t="str">
            <v>U</v>
          </cell>
          <cell r="M2266" t="str">
            <v>1</v>
          </cell>
          <cell r="N2266" t="str">
            <v>219</v>
          </cell>
          <cell r="O2266" t="str">
            <v>20160201</v>
          </cell>
        </row>
        <row r="2267">
          <cell r="A2267" t="str">
            <v>2029032</v>
          </cell>
          <cell r="B2267" t="str">
            <v>RI 2029 32 UNION BW BW</v>
          </cell>
          <cell r="C2267" t="str">
            <v>4716224031664</v>
          </cell>
          <cell r="D2267">
            <v>16.64</v>
          </cell>
          <cell r="E2267">
            <v>6.49</v>
          </cell>
          <cell r="F2267">
            <v>0</v>
          </cell>
          <cell r="G2267" t="str">
            <v>0</v>
          </cell>
          <cell r="H2267">
            <v>0</v>
          </cell>
          <cell r="I2267" t="str">
            <v>0</v>
          </cell>
          <cell r="J2267">
            <v>0</v>
          </cell>
          <cell r="K2267" t="str">
            <v>0</v>
          </cell>
          <cell r="L2267" t="str">
            <v>U</v>
          </cell>
          <cell r="M2267" t="str">
            <v>1</v>
          </cell>
          <cell r="N2267" t="str">
            <v>219</v>
          </cell>
          <cell r="O2267" t="str">
            <v>20160201</v>
          </cell>
        </row>
        <row r="2268">
          <cell r="A2268" t="str">
            <v>2029040</v>
          </cell>
          <cell r="B2268" t="str">
            <v>RI 2029 40 UNION BW BW</v>
          </cell>
          <cell r="C2268" t="str">
            <v>4016224031672</v>
          </cell>
          <cell r="D2268">
            <v>21.04</v>
          </cell>
          <cell r="E2268">
            <v>8.2100000000000009</v>
          </cell>
          <cell r="F2268">
            <v>0</v>
          </cell>
          <cell r="G2268" t="str">
            <v>0</v>
          </cell>
          <cell r="H2268">
            <v>0</v>
          </cell>
          <cell r="I2268" t="str">
            <v>0</v>
          </cell>
          <cell r="J2268">
            <v>0</v>
          </cell>
          <cell r="K2268" t="str">
            <v>0</v>
          </cell>
          <cell r="L2268" t="str">
            <v>U</v>
          </cell>
          <cell r="M2268" t="str">
            <v>1</v>
          </cell>
          <cell r="N2268" t="str">
            <v>219</v>
          </cell>
          <cell r="O2268" t="str">
            <v>20160201</v>
          </cell>
        </row>
        <row r="2269">
          <cell r="A2269" t="str">
            <v>2029050</v>
          </cell>
          <cell r="B2269" t="str">
            <v>RI 2029 50 UNION BW BW</v>
          </cell>
          <cell r="C2269" t="str">
            <v>4016224031689</v>
          </cell>
          <cell r="D2269">
            <v>35.58</v>
          </cell>
          <cell r="E2269">
            <v>13.88</v>
          </cell>
          <cell r="F2269">
            <v>0</v>
          </cell>
          <cell r="G2269" t="str">
            <v>0</v>
          </cell>
          <cell r="H2269">
            <v>0</v>
          </cell>
          <cell r="I2269" t="str">
            <v>0</v>
          </cell>
          <cell r="J2269">
            <v>0</v>
          </cell>
          <cell r="K2269" t="str">
            <v>0</v>
          </cell>
          <cell r="L2269" t="str">
            <v>U</v>
          </cell>
          <cell r="M2269" t="str">
            <v>1</v>
          </cell>
          <cell r="N2269" t="str">
            <v>219</v>
          </cell>
          <cell r="O2269" t="str">
            <v>20160201</v>
          </cell>
        </row>
        <row r="2270">
          <cell r="A2270" t="str">
            <v>2030001</v>
          </cell>
          <cell r="B2270" t="str">
            <v>RI 2030 1/8 MALEMON HEX</v>
          </cell>
          <cell r="C2270" t="str">
            <v>3598780009193</v>
          </cell>
          <cell r="D2270">
            <v>1.1499999999999999</v>
          </cell>
          <cell r="E2270">
            <v>0.45</v>
          </cell>
          <cell r="F2270">
            <v>0</v>
          </cell>
          <cell r="G2270" t="str">
            <v>0</v>
          </cell>
          <cell r="H2270">
            <v>0</v>
          </cell>
          <cell r="I2270" t="str">
            <v>0</v>
          </cell>
          <cell r="J2270">
            <v>0</v>
          </cell>
          <cell r="K2270" t="str">
            <v>0</v>
          </cell>
          <cell r="L2270" t="str">
            <v>U</v>
          </cell>
          <cell r="M2270" t="str">
            <v>10</v>
          </cell>
          <cell r="N2270" t="str">
            <v>217</v>
          </cell>
          <cell r="O2270" t="str">
            <v>20160201</v>
          </cell>
        </row>
        <row r="2271">
          <cell r="A2271" t="str">
            <v>2030002</v>
          </cell>
          <cell r="B2271" t="str">
            <v>RI 2030 1/4 MAMELON HEX</v>
          </cell>
          <cell r="C2271" t="str">
            <v>3598780009209</v>
          </cell>
          <cell r="D2271">
            <v>1.23</v>
          </cell>
          <cell r="E2271">
            <v>0.48</v>
          </cell>
          <cell r="F2271">
            <v>0</v>
          </cell>
          <cell r="G2271" t="str">
            <v>0</v>
          </cell>
          <cell r="H2271">
            <v>0</v>
          </cell>
          <cell r="I2271" t="str">
            <v>0</v>
          </cell>
          <cell r="J2271">
            <v>0</v>
          </cell>
          <cell r="K2271" t="str">
            <v>0</v>
          </cell>
          <cell r="L2271" t="str">
            <v>U</v>
          </cell>
          <cell r="M2271" t="str">
            <v>10</v>
          </cell>
          <cell r="N2271" t="str">
            <v>217</v>
          </cell>
          <cell r="O2271" t="str">
            <v>20160201</v>
          </cell>
        </row>
        <row r="2272">
          <cell r="A2272" t="str">
            <v>2030003</v>
          </cell>
          <cell r="B2272" t="str">
            <v>RI 2030 3/8 MAMELON HEX</v>
          </cell>
          <cell r="C2272" t="str">
            <v>3598780009216</v>
          </cell>
          <cell r="D2272">
            <v>1.48</v>
          </cell>
          <cell r="E2272">
            <v>0.57999999999999996</v>
          </cell>
          <cell r="F2272">
            <v>0</v>
          </cell>
          <cell r="G2272" t="str">
            <v>0</v>
          </cell>
          <cell r="H2272">
            <v>0</v>
          </cell>
          <cell r="I2272" t="str">
            <v>0</v>
          </cell>
          <cell r="J2272">
            <v>0</v>
          </cell>
          <cell r="K2272" t="str">
            <v>0</v>
          </cell>
          <cell r="L2272" t="str">
            <v>U</v>
          </cell>
          <cell r="M2272" t="str">
            <v>10</v>
          </cell>
          <cell r="N2272" t="str">
            <v>217</v>
          </cell>
          <cell r="O2272" t="str">
            <v>20160201</v>
          </cell>
        </row>
        <row r="2273">
          <cell r="A2273" t="str">
            <v>2030004</v>
          </cell>
          <cell r="B2273" t="str">
            <v>RI 2030 1/2 MAMELON HEX</v>
          </cell>
          <cell r="C2273" t="str">
            <v>3598780009223</v>
          </cell>
          <cell r="D2273">
            <v>2.41</v>
          </cell>
          <cell r="E2273">
            <v>0.94</v>
          </cell>
          <cell r="F2273">
            <v>0</v>
          </cell>
          <cell r="G2273" t="str">
            <v>0</v>
          </cell>
          <cell r="H2273">
            <v>0</v>
          </cell>
          <cell r="I2273" t="str">
            <v>0</v>
          </cell>
          <cell r="J2273">
            <v>0</v>
          </cell>
          <cell r="K2273" t="str">
            <v>0</v>
          </cell>
          <cell r="L2273" t="str">
            <v>U</v>
          </cell>
          <cell r="M2273" t="str">
            <v>10</v>
          </cell>
          <cell r="N2273" t="str">
            <v>217</v>
          </cell>
          <cell r="O2273" t="str">
            <v>20160201</v>
          </cell>
        </row>
        <row r="2274">
          <cell r="A2274" t="str">
            <v>2030005</v>
          </cell>
          <cell r="B2274" t="str">
            <v>RI 2030 3/4 MAMELON HEX</v>
          </cell>
          <cell r="C2274" t="str">
            <v>3598780009230</v>
          </cell>
          <cell r="D2274">
            <v>2.83</v>
          </cell>
          <cell r="E2274">
            <v>1.1000000000000001</v>
          </cell>
          <cell r="F2274">
            <v>0</v>
          </cell>
          <cell r="G2274" t="str">
            <v>0</v>
          </cell>
          <cell r="H2274">
            <v>0</v>
          </cell>
          <cell r="I2274" t="str">
            <v>0</v>
          </cell>
          <cell r="J2274">
            <v>0</v>
          </cell>
          <cell r="K2274" t="str">
            <v>0</v>
          </cell>
          <cell r="L2274" t="str">
            <v>U</v>
          </cell>
          <cell r="M2274" t="str">
            <v>10</v>
          </cell>
          <cell r="N2274" t="str">
            <v>217</v>
          </cell>
          <cell r="O2274" t="str">
            <v>20160201</v>
          </cell>
        </row>
        <row r="2275">
          <cell r="A2275" t="str">
            <v>2030006</v>
          </cell>
          <cell r="B2275" t="str">
            <v>RI 2030 1 MAMELON HEX</v>
          </cell>
          <cell r="C2275" t="str">
            <v>3598780009247</v>
          </cell>
          <cell r="D2275">
            <v>4.72</v>
          </cell>
          <cell r="E2275">
            <v>1.84</v>
          </cell>
          <cell r="F2275">
            <v>0</v>
          </cell>
          <cell r="G2275" t="str">
            <v>0</v>
          </cell>
          <cell r="H2275">
            <v>0</v>
          </cell>
          <cell r="I2275" t="str">
            <v>0</v>
          </cell>
          <cell r="J2275">
            <v>0</v>
          </cell>
          <cell r="K2275" t="str">
            <v>0</v>
          </cell>
          <cell r="L2275" t="str">
            <v>U</v>
          </cell>
          <cell r="M2275" t="str">
            <v>5</v>
          </cell>
          <cell r="N2275" t="str">
            <v>217</v>
          </cell>
          <cell r="O2275" t="str">
            <v>20160201</v>
          </cell>
        </row>
        <row r="2276">
          <cell r="A2276" t="str">
            <v>2030007</v>
          </cell>
          <cell r="B2276" t="str">
            <v>RI 2030 1 1/4 MAMELON HEX</v>
          </cell>
          <cell r="C2276" t="str">
            <v>3598780009254</v>
          </cell>
          <cell r="D2276">
            <v>6.37</v>
          </cell>
          <cell r="E2276">
            <v>2.48</v>
          </cell>
          <cell r="F2276">
            <v>0</v>
          </cell>
          <cell r="G2276" t="str">
            <v>0</v>
          </cell>
          <cell r="H2276">
            <v>0</v>
          </cell>
          <cell r="I2276" t="str">
            <v>0</v>
          </cell>
          <cell r="J2276">
            <v>0</v>
          </cell>
          <cell r="K2276" t="str">
            <v>0</v>
          </cell>
          <cell r="L2276" t="str">
            <v>U</v>
          </cell>
          <cell r="M2276" t="str">
            <v>5</v>
          </cell>
          <cell r="N2276" t="str">
            <v>217</v>
          </cell>
          <cell r="O2276" t="str">
            <v>20160201</v>
          </cell>
        </row>
        <row r="2277">
          <cell r="A2277" t="str">
            <v>2030008</v>
          </cell>
          <cell r="B2277" t="str">
            <v>RI 2030 1 1/2 MAMELON HEX</v>
          </cell>
          <cell r="C2277" t="str">
            <v>3598780009261</v>
          </cell>
          <cell r="D2277">
            <v>7.07</v>
          </cell>
          <cell r="E2277">
            <v>2.76</v>
          </cell>
          <cell r="F2277">
            <v>0</v>
          </cell>
          <cell r="G2277" t="str">
            <v>0</v>
          </cell>
          <cell r="H2277">
            <v>0</v>
          </cell>
          <cell r="I2277" t="str">
            <v>0</v>
          </cell>
          <cell r="J2277">
            <v>0</v>
          </cell>
          <cell r="K2277" t="str">
            <v>0</v>
          </cell>
          <cell r="L2277" t="str">
            <v>U</v>
          </cell>
          <cell r="M2277" t="str">
            <v>5</v>
          </cell>
          <cell r="N2277" t="str">
            <v>217</v>
          </cell>
          <cell r="O2277" t="str">
            <v>20160201</v>
          </cell>
        </row>
        <row r="2278">
          <cell r="A2278" t="str">
            <v>2030009</v>
          </cell>
          <cell r="B2278" t="str">
            <v>RI 2030 2 MAMELON HEX</v>
          </cell>
          <cell r="C2278" t="str">
            <v>3598780009278</v>
          </cell>
          <cell r="D2278">
            <v>10.42</v>
          </cell>
          <cell r="E2278">
            <v>4.0599999999999996</v>
          </cell>
          <cell r="F2278">
            <v>0</v>
          </cell>
          <cell r="G2278" t="str">
            <v>0</v>
          </cell>
          <cell r="H2278">
            <v>0</v>
          </cell>
          <cell r="I2278" t="str">
            <v>0</v>
          </cell>
          <cell r="J2278">
            <v>0</v>
          </cell>
          <cell r="K2278" t="str">
            <v>0</v>
          </cell>
          <cell r="L2278" t="str">
            <v>U</v>
          </cell>
          <cell r="M2278" t="str">
            <v>5</v>
          </cell>
          <cell r="N2278" t="str">
            <v>217</v>
          </cell>
          <cell r="O2278" t="str">
            <v>20160201</v>
          </cell>
        </row>
        <row r="2279">
          <cell r="A2279" t="str">
            <v>203003</v>
          </cell>
          <cell r="B2279" t="str">
            <v>FIL 203 3/8" FF BRONZE GAZ</v>
          </cell>
          <cell r="C2279" t="str">
            <v>8027704000275</v>
          </cell>
          <cell r="D2279">
            <v>8.32</v>
          </cell>
          <cell r="E2279">
            <v>5.82</v>
          </cell>
          <cell r="F2279">
            <v>0</v>
          </cell>
          <cell r="G2279" t="str">
            <v>0</v>
          </cell>
          <cell r="H2279">
            <v>0</v>
          </cell>
          <cell r="I2279" t="str">
            <v>0</v>
          </cell>
          <cell r="J2279">
            <v>0</v>
          </cell>
          <cell r="K2279" t="str">
            <v>0</v>
          </cell>
          <cell r="L2279" t="str">
            <v>U</v>
          </cell>
          <cell r="M2279" t="str">
            <v>1</v>
          </cell>
          <cell r="N2279" t="str">
            <v>73</v>
          </cell>
          <cell r="O2279" t="str">
            <v>20160201</v>
          </cell>
        </row>
        <row r="2280">
          <cell r="A2280" t="str">
            <v>203004</v>
          </cell>
          <cell r="B2280" t="str">
            <v>FIL 203 1/2" FF BRONZE GAZ</v>
          </cell>
          <cell r="C2280" t="str">
            <v>8027704000282</v>
          </cell>
          <cell r="D2280">
            <v>9.24</v>
          </cell>
          <cell r="E2280">
            <v>6.47</v>
          </cell>
          <cell r="F2280">
            <v>0</v>
          </cell>
          <cell r="G2280" t="str">
            <v>0</v>
          </cell>
          <cell r="H2280">
            <v>0</v>
          </cell>
          <cell r="I2280" t="str">
            <v>0</v>
          </cell>
          <cell r="J2280">
            <v>0</v>
          </cell>
          <cell r="K2280" t="str">
            <v>0</v>
          </cell>
          <cell r="L2280" t="str">
            <v>U</v>
          </cell>
          <cell r="M2280" t="str">
            <v>1</v>
          </cell>
          <cell r="N2280" t="str">
            <v>73</v>
          </cell>
          <cell r="O2280" t="str">
            <v>20160201</v>
          </cell>
        </row>
        <row r="2281">
          <cell r="A2281" t="str">
            <v>203005</v>
          </cell>
          <cell r="B2281" t="str">
            <v>FIL 203 3/4" FF BRONZE GAZ</v>
          </cell>
          <cell r="C2281" t="str">
            <v>8027704000305</v>
          </cell>
          <cell r="D2281">
            <v>13.97</v>
          </cell>
          <cell r="E2281">
            <v>9.7799999999999994</v>
          </cell>
          <cell r="F2281">
            <v>0</v>
          </cell>
          <cell r="G2281" t="str">
            <v>0</v>
          </cell>
          <cell r="H2281">
            <v>0</v>
          </cell>
          <cell r="I2281" t="str">
            <v>0</v>
          </cell>
          <cell r="J2281">
            <v>0</v>
          </cell>
          <cell r="K2281" t="str">
            <v>0</v>
          </cell>
          <cell r="L2281" t="str">
            <v>U</v>
          </cell>
          <cell r="M2281" t="str">
            <v>1</v>
          </cell>
          <cell r="N2281" t="str">
            <v>73</v>
          </cell>
          <cell r="O2281" t="str">
            <v>20160201</v>
          </cell>
        </row>
        <row r="2282">
          <cell r="A2282" t="str">
            <v>203006</v>
          </cell>
          <cell r="B2282" t="str">
            <v>FIL 203 1" FF BRONZE GAZ</v>
          </cell>
          <cell r="C2282" t="str">
            <v>8027704000329</v>
          </cell>
          <cell r="D2282">
            <v>18.68</v>
          </cell>
          <cell r="E2282">
            <v>13.08</v>
          </cell>
          <cell r="F2282">
            <v>0</v>
          </cell>
          <cell r="G2282" t="str">
            <v>0</v>
          </cell>
          <cell r="H2282">
            <v>0</v>
          </cell>
          <cell r="I2282" t="str">
            <v>0</v>
          </cell>
          <cell r="J2282">
            <v>0</v>
          </cell>
          <cell r="K2282" t="str">
            <v>0</v>
          </cell>
          <cell r="L2282" t="str">
            <v>U</v>
          </cell>
          <cell r="M2282" t="str">
            <v>1</v>
          </cell>
          <cell r="N2282" t="str">
            <v>73</v>
          </cell>
          <cell r="O2282" t="str">
            <v>20160201</v>
          </cell>
        </row>
        <row r="2283">
          <cell r="A2283" t="str">
            <v>203007</v>
          </cell>
          <cell r="B2283" t="str">
            <v>FIL 203 1"1/4 FF BRONZE GAZ</v>
          </cell>
          <cell r="C2283" t="str">
            <v>8027704000350</v>
          </cell>
          <cell r="D2283">
            <v>26.78</v>
          </cell>
          <cell r="E2283">
            <v>18.75</v>
          </cell>
          <cell r="F2283">
            <v>0</v>
          </cell>
          <cell r="G2283" t="str">
            <v>0</v>
          </cell>
          <cell r="H2283">
            <v>0</v>
          </cell>
          <cell r="I2283" t="str">
            <v>0</v>
          </cell>
          <cell r="J2283">
            <v>0</v>
          </cell>
          <cell r="K2283" t="str">
            <v>0</v>
          </cell>
          <cell r="L2283" t="str">
            <v>U</v>
          </cell>
          <cell r="M2283" t="str">
            <v>1</v>
          </cell>
          <cell r="N2283" t="str">
            <v>73</v>
          </cell>
          <cell r="O2283" t="str">
            <v>20160201</v>
          </cell>
        </row>
        <row r="2284">
          <cell r="A2284" t="str">
            <v>203008</v>
          </cell>
          <cell r="B2284" t="str">
            <v>FIL 203 1"1/2 FF BRONZE GAZ</v>
          </cell>
          <cell r="C2284" t="str">
            <v>8027704000374</v>
          </cell>
          <cell r="D2284">
            <v>31.98</v>
          </cell>
          <cell r="E2284">
            <v>22.39</v>
          </cell>
          <cell r="F2284">
            <v>0</v>
          </cell>
          <cell r="G2284" t="str">
            <v>0</v>
          </cell>
          <cell r="H2284">
            <v>0</v>
          </cell>
          <cell r="I2284" t="str">
            <v>0</v>
          </cell>
          <cell r="J2284">
            <v>0</v>
          </cell>
          <cell r="K2284" t="str">
            <v>0</v>
          </cell>
          <cell r="L2284" t="str">
            <v>U</v>
          </cell>
          <cell r="M2284" t="str">
            <v>1</v>
          </cell>
          <cell r="N2284" t="str">
            <v>73</v>
          </cell>
          <cell r="O2284" t="str">
            <v>20160201</v>
          </cell>
        </row>
        <row r="2285">
          <cell r="A2285" t="str">
            <v>203009</v>
          </cell>
          <cell r="B2285" t="str">
            <v>FIL 203 2" FF BRONZE GAZ</v>
          </cell>
          <cell r="C2285" t="str">
            <v>8027704000398</v>
          </cell>
          <cell r="D2285">
            <v>55.1</v>
          </cell>
          <cell r="E2285">
            <v>38.57</v>
          </cell>
          <cell r="F2285">
            <v>0</v>
          </cell>
          <cell r="G2285" t="str">
            <v>0</v>
          </cell>
          <cell r="H2285">
            <v>0</v>
          </cell>
          <cell r="I2285" t="str">
            <v>0</v>
          </cell>
          <cell r="J2285">
            <v>0</v>
          </cell>
          <cell r="K2285" t="str">
            <v>0</v>
          </cell>
          <cell r="L2285" t="str">
            <v>U</v>
          </cell>
          <cell r="M2285" t="str">
            <v>1</v>
          </cell>
          <cell r="N2285" t="str">
            <v>73</v>
          </cell>
          <cell r="O2285" t="str">
            <v>20160201</v>
          </cell>
        </row>
        <row r="2286">
          <cell r="A2286" t="str">
            <v>203010</v>
          </cell>
          <cell r="B2286" t="str">
            <v>FIL 203 2"1/2 FF BRONZE GAZ</v>
          </cell>
          <cell r="C2286" t="str">
            <v>8027704007298</v>
          </cell>
          <cell r="D2286">
            <v>82.81</v>
          </cell>
          <cell r="E2286">
            <v>57.97</v>
          </cell>
          <cell r="F2286">
            <v>0</v>
          </cell>
          <cell r="G2286" t="str">
            <v>0</v>
          </cell>
          <cell r="H2286">
            <v>0</v>
          </cell>
          <cell r="I2286" t="str">
            <v>0</v>
          </cell>
          <cell r="J2286">
            <v>0</v>
          </cell>
          <cell r="K2286" t="str">
            <v>0</v>
          </cell>
          <cell r="L2286" t="str">
            <v>U</v>
          </cell>
          <cell r="M2286" t="str">
            <v>1</v>
          </cell>
          <cell r="N2286" t="str">
            <v>73</v>
          </cell>
          <cell r="O2286" t="str">
            <v>20160201</v>
          </cell>
        </row>
        <row r="2287">
          <cell r="A2287" t="str">
            <v>203011</v>
          </cell>
          <cell r="B2287" t="str">
            <v>FIL 203 3" FF BRONZE GAZ</v>
          </cell>
          <cell r="C2287" t="str">
            <v>8027704000411</v>
          </cell>
          <cell r="D2287">
            <v>128</v>
          </cell>
          <cell r="E2287">
            <v>89.6</v>
          </cell>
          <cell r="F2287">
            <v>0</v>
          </cell>
          <cell r="G2287" t="str">
            <v>0</v>
          </cell>
          <cell r="H2287">
            <v>0</v>
          </cell>
          <cell r="I2287" t="str">
            <v>0</v>
          </cell>
          <cell r="J2287">
            <v>0</v>
          </cell>
          <cell r="K2287" t="str">
            <v>0</v>
          </cell>
          <cell r="L2287" t="str">
            <v>U</v>
          </cell>
          <cell r="M2287" t="str">
            <v>1</v>
          </cell>
          <cell r="N2287" t="str">
            <v>73</v>
          </cell>
          <cell r="O2287" t="str">
            <v>20160201</v>
          </cell>
        </row>
        <row r="2288">
          <cell r="A2288" t="str">
            <v>203012</v>
          </cell>
          <cell r="B2288" t="str">
            <v>FIL 203 4" FF BRONZE GAZ</v>
          </cell>
          <cell r="C2288" t="str">
            <v>8027704007304</v>
          </cell>
          <cell r="D2288">
            <v>250</v>
          </cell>
          <cell r="E2288">
            <v>175</v>
          </cell>
          <cell r="F2288">
            <v>0</v>
          </cell>
          <cell r="G2288" t="str">
            <v>0</v>
          </cell>
          <cell r="H2288">
            <v>0</v>
          </cell>
          <cell r="I2288" t="str">
            <v>0</v>
          </cell>
          <cell r="J2288">
            <v>0</v>
          </cell>
          <cell r="K2288" t="str">
            <v>0</v>
          </cell>
          <cell r="L2288" t="str">
            <v>U</v>
          </cell>
          <cell r="M2288" t="str">
            <v>1</v>
          </cell>
          <cell r="N2288" t="str">
            <v>73</v>
          </cell>
          <cell r="O2288" t="str">
            <v>20160201</v>
          </cell>
        </row>
        <row r="2289">
          <cell r="A2289" t="str">
            <v>2031002</v>
          </cell>
          <cell r="B2289" t="str">
            <v>RI 2031 1/4-1/8 REDUCT M/M</v>
          </cell>
          <cell r="C2289" t="str">
            <v>3598780009315</v>
          </cell>
          <cell r="D2289">
            <v>1.54</v>
          </cell>
          <cell r="E2289">
            <v>0.6</v>
          </cell>
          <cell r="F2289">
            <v>0</v>
          </cell>
          <cell r="G2289" t="str">
            <v>0</v>
          </cell>
          <cell r="H2289">
            <v>0</v>
          </cell>
          <cell r="I2289" t="str">
            <v>0</v>
          </cell>
          <cell r="J2289">
            <v>0</v>
          </cell>
          <cell r="K2289" t="str">
            <v>0</v>
          </cell>
          <cell r="L2289" t="str">
            <v>U</v>
          </cell>
          <cell r="M2289" t="str">
            <v>10</v>
          </cell>
          <cell r="N2289" t="str">
            <v>218</v>
          </cell>
          <cell r="O2289" t="str">
            <v>20160201</v>
          </cell>
        </row>
        <row r="2290">
          <cell r="A2290" t="str">
            <v>2031003</v>
          </cell>
          <cell r="B2290" t="str">
            <v>RI 2031 3/8-1/4 REDUCT M/M</v>
          </cell>
          <cell r="C2290" t="str">
            <v>3598780009322</v>
          </cell>
          <cell r="D2290">
            <v>1.68</v>
          </cell>
          <cell r="E2290">
            <v>0.66</v>
          </cell>
          <cell r="F2290">
            <v>0</v>
          </cell>
          <cell r="G2290" t="str">
            <v>0</v>
          </cell>
          <cell r="H2290">
            <v>0</v>
          </cell>
          <cell r="I2290" t="str">
            <v>0</v>
          </cell>
          <cell r="J2290">
            <v>0</v>
          </cell>
          <cell r="K2290" t="str">
            <v>0</v>
          </cell>
          <cell r="L2290" t="str">
            <v>U</v>
          </cell>
          <cell r="M2290" t="str">
            <v>10</v>
          </cell>
          <cell r="N2290" t="str">
            <v>218</v>
          </cell>
          <cell r="O2290" t="str">
            <v>20160201</v>
          </cell>
        </row>
        <row r="2291">
          <cell r="A2291" t="str">
            <v>2031004</v>
          </cell>
          <cell r="B2291" t="str">
            <v>RI 2031 1/2-3/8 REDUCT M/M</v>
          </cell>
          <cell r="C2291" t="str">
            <v>3598780009339</v>
          </cell>
          <cell r="D2291">
            <v>2.17</v>
          </cell>
          <cell r="E2291">
            <v>0.85</v>
          </cell>
          <cell r="F2291">
            <v>0</v>
          </cell>
          <cell r="G2291" t="str">
            <v>0</v>
          </cell>
          <cell r="H2291">
            <v>0</v>
          </cell>
          <cell r="I2291" t="str">
            <v>0</v>
          </cell>
          <cell r="J2291">
            <v>0</v>
          </cell>
          <cell r="K2291" t="str">
            <v>0</v>
          </cell>
          <cell r="L2291" t="str">
            <v>U</v>
          </cell>
          <cell r="M2291" t="str">
            <v>10</v>
          </cell>
          <cell r="N2291" t="str">
            <v>218</v>
          </cell>
          <cell r="O2291" t="str">
            <v>20160201</v>
          </cell>
        </row>
        <row r="2292">
          <cell r="A2292" t="str">
            <v>2031005</v>
          </cell>
          <cell r="B2292" t="str">
            <v>RI 2031 3/4-1/2 REDUCT M/M</v>
          </cell>
          <cell r="C2292" t="str">
            <v>3598780009346</v>
          </cell>
          <cell r="D2292">
            <v>2.8</v>
          </cell>
          <cell r="E2292">
            <v>1.0900000000000001</v>
          </cell>
          <cell r="F2292">
            <v>0</v>
          </cell>
          <cell r="G2292" t="str">
            <v>0</v>
          </cell>
          <cell r="H2292">
            <v>0</v>
          </cell>
          <cell r="I2292" t="str">
            <v>0</v>
          </cell>
          <cell r="J2292">
            <v>0</v>
          </cell>
          <cell r="K2292" t="str">
            <v>0</v>
          </cell>
          <cell r="L2292" t="str">
            <v>U</v>
          </cell>
          <cell r="M2292" t="str">
            <v>10</v>
          </cell>
          <cell r="N2292" t="str">
            <v>218</v>
          </cell>
          <cell r="O2292" t="str">
            <v>20160201</v>
          </cell>
        </row>
        <row r="2293">
          <cell r="A2293" t="str">
            <v>2031006</v>
          </cell>
          <cell r="B2293" t="str">
            <v>RI 2031 1-3/4 REDUCT M/M</v>
          </cell>
          <cell r="C2293" t="str">
            <v>3598780009353</v>
          </cell>
          <cell r="D2293">
            <v>4.29</v>
          </cell>
          <cell r="E2293">
            <v>1.67</v>
          </cell>
          <cell r="F2293">
            <v>0</v>
          </cell>
          <cell r="G2293" t="str">
            <v>0</v>
          </cell>
          <cell r="H2293">
            <v>0</v>
          </cell>
          <cell r="I2293" t="str">
            <v>0</v>
          </cell>
          <cell r="J2293">
            <v>0</v>
          </cell>
          <cell r="K2293" t="str">
            <v>0</v>
          </cell>
          <cell r="L2293" t="str">
            <v>U</v>
          </cell>
          <cell r="M2293" t="str">
            <v>5</v>
          </cell>
          <cell r="N2293" t="str">
            <v>218</v>
          </cell>
          <cell r="O2293" t="str">
            <v>20160201</v>
          </cell>
        </row>
        <row r="2294">
          <cell r="A2294" t="str">
            <v>2031007</v>
          </cell>
          <cell r="B2294" t="str">
            <v>RI 2031 1 1/4-1 REDUCT M/M</v>
          </cell>
          <cell r="C2294" t="str">
            <v>3598780009360</v>
          </cell>
          <cell r="D2294">
            <v>6.07</v>
          </cell>
          <cell r="E2294">
            <v>2.37</v>
          </cell>
          <cell r="F2294">
            <v>0</v>
          </cell>
          <cell r="G2294" t="str">
            <v>0</v>
          </cell>
          <cell r="H2294">
            <v>0</v>
          </cell>
          <cell r="I2294" t="str">
            <v>0</v>
          </cell>
          <cell r="J2294">
            <v>0</v>
          </cell>
          <cell r="K2294" t="str">
            <v>0</v>
          </cell>
          <cell r="L2294" t="str">
            <v>U</v>
          </cell>
          <cell r="M2294" t="str">
            <v>5</v>
          </cell>
          <cell r="N2294" t="str">
            <v>218</v>
          </cell>
          <cell r="O2294" t="str">
            <v>20160201</v>
          </cell>
        </row>
        <row r="2295">
          <cell r="A2295" t="str">
            <v>2031008</v>
          </cell>
          <cell r="B2295" t="str">
            <v>RI 2031 1 1/2 1 1/4 REDUCT M/M</v>
          </cell>
          <cell r="C2295" t="str">
            <v>3598780009377</v>
          </cell>
          <cell r="D2295">
            <v>7.62</v>
          </cell>
          <cell r="E2295">
            <v>2.97</v>
          </cell>
          <cell r="F2295">
            <v>0</v>
          </cell>
          <cell r="G2295" t="str">
            <v>0</v>
          </cell>
          <cell r="H2295">
            <v>0</v>
          </cell>
          <cell r="I2295" t="str">
            <v>0</v>
          </cell>
          <cell r="J2295">
            <v>0</v>
          </cell>
          <cell r="K2295" t="str">
            <v>0</v>
          </cell>
          <cell r="L2295" t="str">
            <v>U</v>
          </cell>
          <cell r="M2295" t="str">
            <v>5</v>
          </cell>
          <cell r="N2295" t="str">
            <v>218</v>
          </cell>
          <cell r="O2295" t="str">
            <v>20160201</v>
          </cell>
        </row>
        <row r="2296">
          <cell r="A2296" t="str">
            <v>2031009</v>
          </cell>
          <cell r="B2296" t="str">
            <v>RI 2031 2 1 1/2 REDUCT M/M</v>
          </cell>
          <cell r="C2296" t="str">
            <v>3598780009384</v>
          </cell>
          <cell r="D2296">
            <v>11.18</v>
          </cell>
          <cell r="E2296">
            <v>4.3600000000000003</v>
          </cell>
          <cell r="F2296">
            <v>0</v>
          </cell>
          <cell r="G2296" t="str">
            <v>0</v>
          </cell>
          <cell r="H2296">
            <v>0</v>
          </cell>
          <cell r="I2296" t="str">
            <v>0</v>
          </cell>
          <cell r="J2296">
            <v>0</v>
          </cell>
          <cell r="K2296" t="str">
            <v>0</v>
          </cell>
          <cell r="L2296" t="str">
            <v>U</v>
          </cell>
          <cell r="M2296" t="str">
            <v>5</v>
          </cell>
          <cell r="N2296" t="str">
            <v>218</v>
          </cell>
          <cell r="O2296" t="str">
            <v>20160201</v>
          </cell>
        </row>
        <row r="2297">
          <cell r="A2297" t="str">
            <v>2032003</v>
          </cell>
          <cell r="B2297" t="str">
            <v>RI 2032 3/8-1/8 DBLE RED MM</v>
          </cell>
          <cell r="C2297" t="str">
            <v>3598781140420</v>
          </cell>
          <cell r="D2297">
            <v>1.68</v>
          </cell>
          <cell r="E2297">
            <v>0.66</v>
          </cell>
          <cell r="F2297">
            <v>0</v>
          </cell>
          <cell r="G2297" t="str">
            <v>0</v>
          </cell>
          <cell r="H2297">
            <v>0</v>
          </cell>
          <cell r="I2297" t="str">
            <v>0</v>
          </cell>
          <cell r="J2297">
            <v>0</v>
          </cell>
          <cell r="K2297" t="str">
            <v>0</v>
          </cell>
          <cell r="L2297" t="str">
            <v>U</v>
          </cell>
          <cell r="M2297" t="str">
            <v>10</v>
          </cell>
          <cell r="N2297" t="str">
            <v>218</v>
          </cell>
          <cell r="O2297" t="str">
            <v>20160201</v>
          </cell>
        </row>
        <row r="2298">
          <cell r="A2298" t="str">
            <v>2032004</v>
          </cell>
          <cell r="B2298" t="str">
            <v>RI 2032 1/2-1/4 DBLE RED MM</v>
          </cell>
          <cell r="C2298" t="str">
            <v>3598781140437</v>
          </cell>
          <cell r="D2298">
            <v>2.17</v>
          </cell>
          <cell r="E2298">
            <v>0.85</v>
          </cell>
          <cell r="F2298">
            <v>0</v>
          </cell>
          <cell r="G2298" t="str">
            <v>0</v>
          </cell>
          <cell r="H2298">
            <v>0</v>
          </cell>
          <cell r="I2298" t="str">
            <v>0</v>
          </cell>
          <cell r="J2298">
            <v>0</v>
          </cell>
          <cell r="K2298" t="str">
            <v>0</v>
          </cell>
          <cell r="L2298" t="str">
            <v>U</v>
          </cell>
          <cell r="M2298" t="str">
            <v>10</v>
          </cell>
          <cell r="N2298" t="str">
            <v>218</v>
          </cell>
          <cell r="O2298" t="str">
            <v>20160201</v>
          </cell>
        </row>
        <row r="2299">
          <cell r="A2299" t="str">
            <v>2032005</v>
          </cell>
          <cell r="B2299" t="str">
            <v>RI 2032 3/4-3/8 DBLE RED MM</v>
          </cell>
          <cell r="C2299" t="str">
            <v>3598781140444</v>
          </cell>
          <cell r="D2299">
            <v>2.8</v>
          </cell>
          <cell r="E2299">
            <v>1.0900000000000001</v>
          </cell>
          <cell r="F2299">
            <v>0</v>
          </cell>
          <cell r="G2299" t="str">
            <v>0</v>
          </cell>
          <cell r="H2299">
            <v>0</v>
          </cell>
          <cell r="I2299" t="str">
            <v>0</v>
          </cell>
          <cell r="J2299">
            <v>0</v>
          </cell>
          <cell r="K2299" t="str">
            <v>0</v>
          </cell>
          <cell r="L2299" t="str">
            <v>U</v>
          </cell>
          <cell r="M2299" t="str">
            <v>10</v>
          </cell>
          <cell r="N2299" t="str">
            <v>218</v>
          </cell>
          <cell r="O2299" t="str">
            <v>20160201</v>
          </cell>
        </row>
        <row r="2300">
          <cell r="A2300" t="str">
            <v>2032006</v>
          </cell>
          <cell r="B2300" t="str">
            <v>RI 2032 1'-1/2' DBLE RED MM</v>
          </cell>
          <cell r="C2300" t="str">
            <v>3598781140451</v>
          </cell>
          <cell r="D2300">
            <v>4.29</v>
          </cell>
          <cell r="E2300">
            <v>1.67</v>
          </cell>
          <cell r="F2300">
            <v>0</v>
          </cell>
          <cell r="G2300" t="str">
            <v>0</v>
          </cell>
          <cell r="H2300">
            <v>0</v>
          </cell>
          <cell r="I2300" t="str">
            <v>0</v>
          </cell>
          <cell r="J2300">
            <v>0</v>
          </cell>
          <cell r="K2300" t="str">
            <v>0</v>
          </cell>
          <cell r="L2300" t="str">
            <v>U</v>
          </cell>
          <cell r="M2300" t="str">
            <v>5</v>
          </cell>
          <cell r="N2300" t="str">
            <v>218</v>
          </cell>
          <cell r="O2300" t="str">
            <v>20160201</v>
          </cell>
        </row>
        <row r="2301">
          <cell r="A2301" t="str">
            <v>2032007</v>
          </cell>
          <cell r="B2301" t="str">
            <v>RI 2032 11/4-3/4 DBLE RED MM</v>
          </cell>
          <cell r="C2301" t="str">
            <v>3598781140468</v>
          </cell>
          <cell r="D2301">
            <v>5.89</v>
          </cell>
          <cell r="E2301">
            <v>2.2999999999999998</v>
          </cell>
          <cell r="F2301">
            <v>0</v>
          </cell>
          <cell r="G2301" t="str">
            <v>0</v>
          </cell>
          <cell r="H2301">
            <v>0</v>
          </cell>
          <cell r="I2301" t="str">
            <v>0</v>
          </cell>
          <cell r="J2301">
            <v>0</v>
          </cell>
          <cell r="K2301" t="str">
            <v>0</v>
          </cell>
          <cell r="L2301" t="str">
            <v>U</v>
          </cell>
          <cell r="M2301" t="str">
            <v>5</v>
          </cell>
          <cell r="N2301" t="str">
            <v>218</v>
          </cell>
          <cell r="O2301" t="str">
            <v>20160201</v>
          </cell>
        </row>
        <row r="2302">
          <cell r="A2302" t="str">
            <v>2032008</v>
          </cell>
          <cell r="B2302" t="str">
            <v>RI 2032 11/2-1' DBLE RED MM</v>
          </cell>
          <cell r="C2302" t="str">
            <v>3598781140475</v>
          </cell>
          <cell r="D2302">
            <v>7.62</v>
          </cell>
          <cell r="E2302">
            <v>2.97</v>
          </cell>
          <cell r="F2302">
            <v>0</v>
          </cell>
          <cell r="G2302" t="str">
            <v>0</v>
          </cell>
          <cell r="H2302">
            <v>0</v>
          </cell>
          <cell r="I2302" t="str">
            <v>0</v>
          </cell>
          <cell r="J2302">
            <v>0</v>
          </cell>
          <cell r="K2302" t="str">
            <v>0</v>
          </cell>
          <cell r="L2302" t="str">
            <v>U</v>
          </cell>
          <cell r="M2302" t="str">
            <v>5</v>
          </cell>
          <cell r="N2302" t="str">
            <v>218</v>
          </cell>
          <cell r="O2302" t="str">
            <v>20160201</v>
          </cell>
        </row>
        <row r="2303">
          <cell r="A2303" t="str">
            <v>2032009</v>
          </cell>
          <cell r="B2303" t="str">
            <v>RI 2032 2'-11/4 DBLE RED MM</v>
          </cell>
          <cell r="C2303" t="str">
            <v>3598781140482</v>
          </cell>
          <cell r="D2303">
            <v>11.18</v>
          </cell>
          <cell r="E2303">
            <v>4.3600000000000003</v>
          </cell>
          <cell r="F2303">
            <v>0</v>
          </cell>
          <cell r="G2303" t="str">
            <v>0</v>
          </cell>
          <cell r="H2303">
            <v>0</v>
          </cell>
          <cell r="I2303" t="str">
            <v>0</v>
          </cell>
          <cell r="J2303">
            <v>0</v>
          </cell>
          <cell r="K2303" t="str">
            <v>0</v>
          </cell>
          <cell r="L2303" t="str">
            <v>U</v>
          </cell>
          <cell r="M2303" t="str">
            <v>5</v>
          </cell>
          <cell r="N2303" t="str">
            <v>218</v>
          </cell>
          <cell r="O2303" t="str">
            <v>20160201</v>
          </cell>
        </row>
        <row r="2304">
          <cell r="A2304" t="str">
            <v>2033002</v>
          </cell>
          <cell r="B2304" t="str">
            <v>RI 2033 1/4-1/8 REDUC FM HEX</v>
          </cell>
          <cell r="C2304" t="str">
            <v>3598781140499</v>
          </cell>
          <cell r="D2304">
            <v>1.95</v>
          </cell>
          <cell r="E2304">
            <v>0.76</v>
          </cell>
          <cell r="F2304">
            <v>0</v>
          </cell>
          <cell r="G2304" t="str">
            <v>0</v>
          </cell>
          <cell r="H2304">
            <v>0</v>
          </cell>
          <cell r="I2304" t="str">
            <v>0</v>
          </cell>
          <cell r="J2304">
            <v>0</v>
          </cell>
          <cell r="K2304" t="str">
            <v>0</v>
          </cell>
          <cell r="L2304" t="str">
            <v>U</v>
          </cell>
          <cell r="M2304" t="str">
            <v>10</v>
          </cell>
          <cell r="N2304" t="str">
            <v>218</v>
          </cell>
          <cell r="O2304" t="str">
            <v>20160201</v>
          </cell>
        </row>
        <row r="2305">
          <cell r="A2305" t="str">
            <v>2033003</v>
          </cell>
          <cell r="B2305" t="str">
            <v>RI 2033 3/8-1/4 REDUC FM HEX</v>
          </cell>
          <cell r="C2305" t="str">
            <v>3598781140505</v>
          </cell>
          <cell r="D2305">
            <v>2.35</v>
          </cell>
          <cell r="E2305">
            <v>0.92</v>
          </cell>
          <cell r="F2305">
            <v>0</v>
          </cell>
          <cell r="G2305" t="str">
            <v>0</v>
          </cell>
          <cell r="H2305">
            <v>0</v>
          </cell>
          <cell r="I2305" t="str">
            <v>0</v>
          </cell>
          <cell r="J2305">
            <v>0</v>
          </cell>
          <cell r="K2305" t="str">
            <v>0</v>
          </cell>
          <cell r="L2305" t="str">
            <v>U</v>
          </cell>
          <cell r="M2305" t="str">
            <v>10</v>
          </cell>
          <cell r="N2305" t="str">
            <v>218</v>
          </cell>
          <cell r="O2305" t="str">
            <v>20160201</v>
          </cell>
        </row>
        <row r="2306">
          <cell r="A2306" t="str">
            <v>2033004</v>
          </cell>
          <cell r="B2306" t="str">
            <v>RI 2033 1/2-3/8 REDUC FM HEX</v>
          </cell>
          <cell r="C2306" t="str">
            <v>3598781140512</v>
          </cell>
          <cell r="D2306">
            <v>3.41</v>
          </cell>
          <cell r="E2306">
            <v>1.33</v>
          </cell>
          <cell r="F2306">
            <v>0</v>
          </cell>
          <cell r="G2306" t="str">
            <v>0</v>
          </cell>
          <cell r="H2306">
            <v>0</v>
          </cell>
          <cell r="I2306" t="str">
            <v>0</v>
          </cell>
          <cell r="J2306">
            <v>0</v>
          </cell>
          <cell r="K2306" t="str">
            <v>0</v>
          </cell>
          <cell r="L2306" t="str">
            <v>U</v>
          </cell>
          <cell r="M2306" t="str">
            <v>10</v>
          </cell>
          <cell r="N2306" t="str">
            <v>218</v>
          </cell>
          <cell r="O2306" t="str">
            <v>20160201</v>
          </cell>
        </row>
        <row r="2307">
          <cell r="A2307" t="str">
            <v>2033005</v>
          </cell>
          <cell r="B2307" t="str">
            <v>RI 2033 3/4-1/2 REDUC FM HEX</v>
          </cell>
          <cell r="C2307" t="str">
            <v>3598781140529</v>
          </cell>
          <cell r="D2307">
            <v>4.24</v>
          </cell>
          <cell r="E2307">
            <v>1.65</v>
          </cell>
          <cell r="F2307">
            <v>0</v>
          </cell>
          <cell r="G2307" t="str">
            <v>0</v>
          </cell>
          <cell r="H2307">
            <v>0</v>
          </cell>
          <cell r="I2307" t="str">
            <v>0</v>
          </cell>
          <cell r="J2307">
            <v>0</v>
          </cell>
          <cell r="K2307" t="str">
            <v>0</v>
          </cell>
          <cell r="L2307" t="str">
            <v>U</v>
          </cell>
          <cell r="M2307" t="str">
            <v>10</v>
          </cell>
          <cell r="N2307" t="str">
            <v>218</v>
          </cell>
          <cell r="O2307" t="str">
            <v>20160201</v>
          </cell>
        </row>
        <row r="2308">
          <cell r="A2308" t="str">
            <v>2033006</v>
          </cell>
          <cell r="B2308" t="str">
            <v>RI 2033 1'-3/4 REDUC FM HEX</v>
          </cell>
          <cell r="C2308" t="str">
            <v>3598781140536</v>
          </cell>
          <cell r="D2308">
            <v>5.89</v>
          </cell>
          <cell r="E2308">
            <v>2.2999999999999998</v>
          </cell>
          <cell r="F2308">
            <v>0</v>
          </cell>
          <cell r="G2308" t="str">
            <v>0</v>
          </cell>
          <cell r="H2308">
            <v>0</v>
          </cell>
          <cell r="I2308" t="str">
            <v>0</v>
          </cell>
          <cell r="J2308">
            <v>0</v>
          </cell>
          <cell r="K2308" t="str">
            <v>0</v>
          </cell>
          <cell r="L2308" t="str">
            <v>U</v>
          </cell>
          <cell r="M2308" t="str">
            <v>10</v>
          </cell>
          <cell r="N2308" t="str">
            <v>218</v>
          </cell>
          <cell r="O2308" t="str">
            <v>20160201</v>
          </cell>
        </row>
        <row r="2309">
          <cell r="A2309" t="str">
            <v>2033007</v>
          </cell>
          <cell r="B2309" t="str">
            <v>RI 2033 11/4-1' REDUC FM HEX</v>
          </cell>
          <cell r="C2309" t="str">
            <v>3598781140543</v>
          </cell>
          <cell r="D2309">
            <v>8.49</v>
          </cell>
          <cell r="E2309">
            <v>3.31</v>
          </cell>
          <cell r="F2309">
            <v>0</v>
          </cell>
          <cell r="G2309" t="str">
            <v>0</v>
          </cell>
          <cell r="H2309">
            <v>0</v>
          </cell>
          <cell r="I2309" t="str">
            <v>0</v>
          </cell>
          <cell r="J2309">
            <v>0</v>
          </cell>
          <cell r="K2309" t="str">
            <v>0</v>
          </cell>
          <cell r="L2309" t="str">
            <v>U</v>
          </cell>
          <cell r="M2309" t="str">
            <v>5</v>
          </cell>
          <cell r="N2309" t="str">
            <v>218</v>
          </cell>
          <cell r="O2309" t="str">
            <v>20160201</v>
          </cell>
        </row>
        <row r="2310">
          <cell r="A2310" t="str">
            <v>2033008</v>
          </cell>
          <cell r="B2310" t="str">
            <v>RI 2033 11/2-11/4 REDUC FM HEX</v>
          </cell>
          <cell r="C2310" t="str">
            <v>3598781140550</v>
          </cell>
          <cell r="D2310">
            <v>12.02</v>
          </cell>
          <cell r="E2310">
            <v>4.6900000000000004</v>
          </cell>
          <cell r="F2310">
            <v>0</v>
          </cell>
          <cell r="G2310" t="str">
            <v>0</v>
          </cell>
          <cell r="H2310">
            <v>0</v>
          </cell>
          <cell r="I2310" t="str">
            <v>0</v>
          </cell>
          <cell r="J2310">
            <v>0</v>
          </cell>
          <cell r="K2310" t="str">
            <v>0</v>
          </cell>
          <cell r="L2310" t="str">
            <v>U</v>
          </cell>
          <cell r="M2310" t="str">
            <v>5</v>
          </cell>
          <cell r="N2310" t="str">
            <v>218</v>
          </cell>
          <cell r="O2310" t="str">
            <v>20160201</v>
          </cell>
        </row>
        <row r="2311">
          <cell r="A2311" t="str">
            <v>2033009</v>
          </cell>
          <cell r="B2311" t="str">
            <v>RI 2033 2'-11/2 REDUC FM HEX</v>
          </cell>
          <cell r="C2311" t="str">
            <v>3598781140567</v>
          </cell>
          <cell r="D2311">
            <v>15.66</v>
          </cell>
          <cell r="E2311">
            <v>6.11</v>
          </cell>
          <cell r="F2311">
            <v>0</v>
          </cell>
          <cell r="G2311" t="str">
            <v>0</v>
          </cell>
          <cell r="H2311">
            <v>0</v>
          </cell>
          <cell r="I2311" t="str">
            <v>0</v>
          </cell>
          <cell r="J2311">
            <v>0</v>
          </cell>
          <cell r="K2311" t="str">
            <v>0</v>
          </cell>
          <cell r="L2311" t="str">
            <v>U</v>
          </cell>
          <cell r="M2311" t="str">
            <v>5</v>
          </cell>
          <cell r="N2311" t="str">
            <v>218</v>
          </cell>
          <cell r="O2311" t="str">
            <v>20160201</v>
          </cell>
        </row>
        <row r="2312">
          <cell r="A2312" t="str">
            <v>2034002</v>
          </cell>
          <cell r="B2312" t="str">
            <v>RI 2034 1/4 EMB M A SOUD L50</v>
          </cell>
          <cell r="C2312" t="str">
            <v>3598780009391</v>
          </cell>
          <cell r="D2312">
            <v>1.18</v>
          </cell>
          <cell r="E2312">
            <v>0.46</v>
          </cell>
          <cell r="F2312">
            <v>0</v>
          </cell>
          <cell r="G2312" t="str">
            <v>0</v>
          </cell>
          <cell r="H2312">
            <v>0</v>
          </cell>
          <cell r="I2312" t="str">
            <v>0</v>
          </cell>
          <cell r="J2312">
            <v>0</v>
          </cell>
          <cell r="K2312" t="str">
            <v>0</v>
          </cell>
          <cell r="L2312" t="str">
            <v>U</v>
          </cell>
          <cell r="M2312" t="str">
            <v>10</v>
          </cell>
          <cell r="N2312" t="str">
            <v>214</v>
          </cell>
          <cell r="O2312" t="str">
            <v>20160201</v>
          </cell>
        </row>
        <row r="2313">
          <cell r="A2313" t="str">
            <v>2034003</v>
          </cell>
          <cell r="B2313" t="str">
            <v>RI 2034 3/8 EMB M A SOUD L50</v>
          </cell>
          <cell r="C2313" t="str">
            <v>3598780009407</v>
          </cell>
          <cell r="D2313">
            <v>1.3</v>
          </cell>
          <cell r="E2313">
            <v>0.51</v>
          </cell>
          <cell r="F2313">
            <v>0</v>
          </cell>
          <cell r="G2313" t="str">
            <v>0</v>
          </cell>
          <cell r="H2313">
            <v>0</v>
          </cell>
          <cell r="I2313" t="str">
            <v>0</v>
          </cell>
          <cell r="J2313">
            <v>0</v>
          </cell>
          <cell r="K2313" t="str">
            <v>0</v>
          </cell>
          <cell r="L2313" t="str">
            <v>U</v>
          </cell>
          <cell r="M2313" t="str">
            <v>10</v>
          </cell>
          <cell r="N2313" t="str">
            <v>214</v>
          </cell>
          <cell r="O2313" t="str">
            <v>20160201</v>
          </cell>
        </row>
        <row r="2314">
          <cell r="A2314" t="str">
            <v>2034004</v>
          </cell>
          <cell r="B2314" t="str">
            <v>RI 2034 1/2 EMB M A SOUD L50</v>
          </cell>
          <cell r="C2314" t="str">
            <v>3598780009414</v>
          </cell>
          <cell r="D2314">
            <v>1.69</v>
          </cell>
          <cell r="E2314">
            <v>0.66</v>
          </cell>
          <cell r="F2314">
            <v>0</v>
          </cell>
          <cell r="G2314" t="str">
            <v>0</v>
          </cell>
          <cell r="H2314">
            <v>0</v>
          </cell>
          <cell r="I2314" t="str">
            <v>0</v>
          </cell>
          <cell r="J2314">
            <v>0</v>
          </cell>
          <cell r="K2314" t="str">
            <v>0</v>
          </cell>
          <cell r="L2314" t="str">
            <v>U</v>
          </cell>
          <cell r="M2314" t="str">
            <v>10</v>
          </cell>
          <cell r="N2314" t="str">
            <v>214</v>
          </cell>
          <cell r="O2314" t="str">
            <v>20160201</v>
          </cell>
        </row>
        <row r="2315">
          <cell r="A2315" t="str">
            <v>2034005</v>
          </cell>
          <cell r="B2315" t="str">
            <v>RI 2034 3/4 EMB M A SOUD L50</v>
          </cell>
          <cell r="C2315" t="str">
            <v>3598780009421</v>
          </cell>
          <cell r="D2315">
            <v>2.12</v>
          </cell>
          <cell r="E2315">
            <v>0.83</v>
          </cell>
          <cell r="F2315">
            <v>0</v>
          </cell>
          <cell r="G2315" t="str">
            <v>0</v>
          </cell>
          <cell r="H2315">
            <v>0</v>
          </cell>
          <cell r="I2315" t="str">
            <v>0</v>
          </cell>
          <cell r="J2315">
            <v>0</v>
          </cell>
          <cell r="K2315" t="str">
            <v>0</v>
          </cell>
          <cell r="L2315" t="str">
            <v>U</v>
          </cell>
          <cell r="M2315" t="str">
            <v>10</v>
          </cell>
          <cell r="N2315" t="str">
            <v>214</v>
          </cell>
          <cell r="O2315" t="str">
            <v>20160201</v>
          </cell>
        </row>
        <row r="2316">
          <cell r="A2316" t="str">
            <v>2034006</v>
          </cell>
          <cell r="B2316" t="str">
            <v>RI 2034 1 EMB M A SOUD L50</v>
          </cell>
          <cell r="C2316" t="str">
            <v>3598780009438</v>
          </cell>
          <cell r="D2316">
            <v>3.17</v>
          </cell>
          <cell r="E2316">
            <v>1.24</v>
          </cell>
          <cell r="F2316">
            <v>0</v>
          </cell>
          <cell r="G2316" t="str">
            <v>0</v>
          </cell>
          <cell r="H2316">
            <v>0</v>
          </cell>
          <cell r="I2316" t="str">
            <v>0</v>
          </cell>
          <cell r="J2316">
            <v>0</v>
          </cell>
          <cell r="K2316" t="str">
            <v>0</v>
          </cell>
          <cell r="L2316" t="str">
            <v>U</v>
          </cell>
          <cell r="M2316" t="str">
            <v>5</v>
          </cell>
          <cell r="N2316" t="str">
            <v>214</v>
          </cell>
          <cell r="O2316" t="str">
            <v>20160201</v>
          </cell>
        </row>
        <row r="2317">
          <cell r="A2317" t="str">
            <v>2034007</v>
          </cell>
          <cell r="B2317" t="str">
            <v>RI 2034 1 1/4 EMB M A SOUD L50</v>
          </cell>
          <cell r="C2317" t="str">
            <v>3598780009445</v>
          </cell>
          <cell r="D2317">
            <v>3.81</v>
          </cell>
          <cell r="E2317">
            <v>1.49</v>
          </cell>
          <cell r="F2317">
            <v>0</v>
          </cell>
          <cell r="G2317" t="str">
            <v>0</v>
          </cell>
          <cell r="H2317">
            <v>0</v>
          </cell>
          <cell r="I2317" t="str">
            <v>0</v>
          </cell>
          <cell r="J2317">
            <v>0</v>
          </cell>
          <cell r="K2317" t="str">
            <v>0</v>
          </cell>
          <cell r="L2317" t="str">
            <v>U</v>
          </cell>
          <cell r="M2317" t="str">
            <v>5</v>
          </cell>
          <cell r="N2317" t="str">
            <v>214</v>
          </cell>
          <cell r="O2317" t="str">
            <v>20160201</v>
          </cell>
        </row>
        <row r="2318">
          <cell r="A2318" t="str">
            <v>2034008</v>
          </cell>
          <cell r="B2318" t="str">
            <v>RI 2034 1 1/2 EMB M A SOUD L50</v>
          </cell>
          <cell r="C2318" t="str">
            <v>3598780009452</v>
          </cell>
          <cell r="D2318">
            <v>4.3099999999999996</v>
          </cell>
          <cell r="E2318">
            <v>1.68</v>
          </cell>
          <cell r="F2318">
            <v>0</v>
          </cell>
          <cell r="G2318" t="str">
            <v>0</v>
          </cell>
          <cell r="H2318">
            <v>0</v>
          </cell>
          <cell r="I2318" t="str">
            <v>0</v>
          </cell>
          <cell r="J2318">
            <v>0</v>
          </cell>
          <cell r="K2318" t="str">
            <v>0</v>
          </cell>
          <cell r="L2318" t="str">
            <v>U</v>
          </cell>
          <cell r="M2318" t="str">
            <v>5</v>
          </cell>
          <cell r="N2318" t="str">
            <v>214</v>
          </cell>
          <cell r="O2318" t="str">
            <v>20160201</v>
          </cell>
        </row>
        <row r="2319">
          <cell r="A2319" t="str">
            <v>2034009</v>
          </cell>
          <cell r="B2319" t="str">
            <v>RI 2034 2  EMB M A SOUD L50</v>
          </cell>
          <cell r="C2319" t="str">
            <v>3598780009469</v>
          </cell>
          <cell r="D2319">
            <v>6.02</v>
          </cell>
          <cell r="E2319">
            <v>2.35</v>
          </cell>
          <cell r="F2319">
            <v>0</v>
          </cell>
          <cell r="G2319" t="str">
            <v>0</v>
          </cell>
          <cell r="H2319">
            <v>0</v>
          </cell>
          <cell r="I2319" t="str">
            <v>0</v>
          </cell>
          <cell r="J2319">
            <v>0</v>
          </cell>
          <cell r="K2319" t="str">
            <v>0</v>
          </cell>
          <cell r="L2319" t="str">
            <v>U</v>
          </cell>
          <cell r="M2319" t="str">
            <v>5</v>
          </cell>
          <cell r="N2319" t="str">
            <v>214</v>
          </cell>
          <cell r="O2319" t="str">
            <v>20160201</v>
          </cell>
        </row>
        <row r="2320">
          <cell r="A2320" t="str">
            <v>2035002</v>
          </cell>
          <cell r="B2320" t="str">
            <v>RI 2035 1/4 M TETINE</v>
          </cell>
          <cell r="C2320" t="str">
            <v>3598780009476</v>
          </cell>
          <cell r="D2320">
            <v>2.1</v>
          </cell>
          <cell r="E2320">
            <v>0.82</v>
          </cell>
          <cell r="F2320">
            <v>0</v>
          </cell>
          <cell r="G2320" t="str">
            <v>0</v>
          </cell>
          <cell r="H2320">
            <v>0</v>
          </cell>
          <cell r="I2320" t="str">
            <v>0</v>
          </cell>
          <cell r="J2320">
            <v>0</v>
          </cell>
          <cell r="K2320" t="str">
            <v>0</v>
          </cell>
          <cell r="L2320" t="str">
            <v>U</v>
          </cell>
          <cell r="M2320" t="str">
            <v>10</v>
          </cell>
          <cell r="N2320" t="str">
            <v>217</v>
          </cell>
          <cell r="O2320" t="str">
            <v>20160201</v>
          </cell>
        </row>
        <row r="2321">
          <cell r="A2321" t="str">
            <v>2035003</v>
          </cell>
          <cell r="B2321" t="str">
            <v>RI 2035 3/8 M TETINE</v>
          </cell>
          <cell r="C2321" t="str">
            <v>3598780009483</v>
          </cell>
          <cell r="D2321">
            <v>2.57</v>
          </cell>
          <cell r="E2321">
            <v>1</v>
          </cell>
          <cell r="F2321">
            <v>0</v>
          </cell>
          <cell r="G2321" t="str">
            <v>0</v>
          </cell>
          <cell r="H2321">
            <v>0</v>
          </cell>
          <cell r="I2321" t="str">
            <v>0</v>
          </cell>
          <cell r="J2321">
            <v>0</v>
          </cell>
          <cell r="K2321" t="str">
            <v>0</v>
          </cell>
          <cell r="L2321" t="str">
            <v>U</v>
          </cell>
          <cell r="M2321" t="str">
            <v>10</v>
          </cell>
          <cell r="N2321" t="str">
            <v>217</v>
          </cell>
          <cell r="O2321" t="str">
            <v>20160201</v>
          </cell>
        </row>
        <row r="2322">
          <cell r="A2322" t="str">
            <v>2035004</v>
          </cell>
          <cell r="B2322" t="str">
            <v>RI 2035 1/2 M TETINE</v>
          </cell>
          <cell r="C2322" t="str">
            <v>3598780009490</v>
          </cell>
          <cell r="D2322">
            <v>3.1</v>
          </cell>
          <cell r="E2322">
            <v>1.21</v>
          </cell>
          <cell r="F2322">
            <v>0</v>
          </cell>
          <cell r="G2322" t="str">
            <v>0</v>
          </cell>
          <cell r="H2322">
            <v>0</v>
          </cell>
          <cell r="I2322" t="str">
            <v>0</v>
          </cell>
          <cell r="J2322">
            <v>0</v>
          </cell>
          <cell r="K2322" t="str">
            <v>0</v>
          </cell>
          <cell r="L2322" t="str">
            <v>U</v>
          </cell>
          <cell r="M2322" t="str">
            <v>10</v>
          </cell>
          <cell r="N2322" t="str">
            <v>217</v>
          </cell>
          <cell r="O2322" t="str">
            <v>20160201</v>
          </cell>
        </row>
        <row r="2323">
          <cell r="A2323" t="str">
            <v>2035005</v>
          </cell>
          <cell r="B2323" t="str">
            <v>RI 2035 3/4 M TETINE</v>
          </cell>
          <cell r="C2323" t="str">
            <v>3598780009506</v>
          </cell>
          <cell r="D2323">
            <v>4.0199999999999996</v>
          </cell>
          <cell r="E2323">
            <v>1.57</v>
          </cell>
          <cell r="F2323">
            <v>0</v>
          </cell>
          <cell r="G2323" t="str">
            <v>0</v>
          </cell>
          <cell r="H2323">
            <v>0</v>
          </cell>
          <cell r="I2323" t="str">
            <v>0</v>
          </cell>
          <cell r="J2323">
            <v>0</v>
          </cell>
          <cell r="K2323" t="str">
            <v>0</v>
          </cell>
          <cell r="L2323" t="str">
            <v>U</v>
          </cell>
          <cell r="M2323" t="str">
            <v>10</v>
          </cell>
          <cell r="N2323" t="str">
            <v>217</v>
          </cell>
          <cell r="O2323" t="str">
            <v>20160201</v>
          </cell>
        </row>
        <row r="2324">
          <cell r="A2324" t="str">
            <v>2035006</v>
          </cell>
          <cell r="B2324" t="str">
            <v>RI 2035 1 M TETINE</v>
          </cell>
          <cell r="C2324" t="str">
            <v>3598780009513</v>
          </cell>
          <cell r="D2324">
            <v>5.54</v>
          </cell>
          <cell r="E2324">
            <v>2.16</v>
          </cell>
          <cell r="F2324">
            <v>0</v>
          </cell>
          <cell r="G2324" t="str">
            <v>0</v>
          </cell>
          <cell r="H2324">
            <v>0</v>
          </cell>
          <cell r="I2324" t="str">
            <v>0</v>
          </cell>
          <cell r="J2324">
            <v>0</v>
          </cell>
          <cell r="K2324" t="str">
            <v>0</v>
          </cell>
          <cell r="L2324" t="str">
            <v>U</v>
          </cell>
          <cell r="M2324" t="str">
            <v>5</v>
          </cell>
          <cell r="N2324" t="str">
            <v>217</v>
          </cell>
          <cell r="O2324" t="str">
            <v>20160201</v>
          </cell>
        </row>
        <row r="2325">
          <cell r="A2325" t="str">
            <v>2035007</v>
          </cell>
          <cell r="B2325" t="str">
            <v>RI 2035 1 1/4 M TETINE</v>
          </cell>
          <cell r="C2325" t="str">
            <v>3598780009520</v>
          </cell>
          <cell r="D2325">
            <v>7.73</v>
          </cell>
          <cell r="E2325">
            <v>3.01</v>
          </cell>
          <cell r="F2325">
            <v>0</v>
          </cell>
          <cell r="G2325" t="str">
            <v>0</v>
          </cell>
          <cell r="H2325">
            <v>0</v>
          </cell>
          <cell r="I2325" t="str">
            <v>0</v>
          </cell>
          <cell r="J2325">
            <v>0</v>
          </cell>
          <cell r="K2325" t="str">
            <v>0</v>
          </cell>
          <cell r="L2325" t="str">
            <v>U</v>
          </cell>
          <cell r="M2325" t="str">
            <v>5</v>
          </cell>
          <cell r="N2325" t="str">
            <v>217</v>
          </cell>
          <cell r="O2325" t="str">
            <v>20160201</v>
          </cell>
        </row>
        <row r="2326">
          <cell r="A2326" t="str">
            <v>2035008</v>
          </cell>
          <cell r="B2326" t="str">
            <v>RI 2035 1 1/2 M TETINE</v>
          </cell>
          <cell r="C2326" t="str">
            <v>3598780009537</v>
          </cell>
          <cell r="D2326">
            <v>10.95</v>
          </cell>
          <cell r="E2326">
            <v>4.2699999999999996</v>
          </cell>
          <cell r="F2326">
            <v>0</v>
          </cell>
          <cell r="G2326" t="str">
            <v>0</v>
          </cell>
          <cell r="H2326">
            <v>0</v>
          </cell>
          <cell r="I2326" t="str">
            <v>0</v>
          </cell>
          <cell r="J2326">
            <v>0</v>
          </cell>
          <cell r="K2326" t="str">
            <v>0</v>
          </cell>
          <cell r="L2326" t="str">
            <v>U</v>
          </cell>
          <cell r="M2326" t="str">
            <v>5</v>
          </cell>
          <cell r="N2326" t="str">
            <v>217</v>
          </cell>
          <cell r="O2326" t="str">
            <v>20160201</v>
          </cell>
        </row>
        <row r="2327">
          <cell r="A2327" t="str">
            <v>2035009</v>
          </cell>
          <cell r="B2327" t="str">
            <v>RI 2035 2 M TETINE</v>
          </cell>
          <cell r="C2327" t="str">
            <v>3598780009544</v>
          </cell>
          <cell r="D2327">
            <v>16.59</v>
          </cell>
          <cell r="E2327">
            <v>6.47</v>
          </cell>
          <cell r="F2327">
            <v>0</v>
          </cell>
          <cell r="G2327" t="str">
            <v>0</v>
          </cell>
          <cell r="H2327">
            <v>0</v>
          </cell>
          <cell r="I2327" t="str">
            <v>0</v>
          </cell>
          <cell r="J2327">
            <v>0</v>
          </cell>
          <cell r="K2327" t="str">
            <v>0</v>
          </cell>
          <cell r="L2327" t="str">
            <v>U</v>
          </cell>
          <cell r="M2327" t="str">
            <v>5</v>
          </cell>
          <cell r="N2327" t="str">
            <v>217</v>
          </cell>
          <cell r="O2327" t="str">
            <v>20160201</v>
          </cell>
        </row>
        <row r="2328">
          <cell r="A2328" t="str">
            <v>2036001</v>
          </cell>
          <cell r="B2328" t="str">
            <v>RI 2036 1/8 ECROU HEX</v>
          </cell>
          <cell r="C2328" t="str">
            <v>3598780009551</v>
          </cell>
          <cell r="D2328">
            <v>0.92</v>
          </cell>
          <cell r="E2328">
            <v>0.36</v>
          </cell>
          <cell r="F2328">
            <v>0</v>
          </cell>
          <cell r="G2328" t="str">
            <v>0</v>
          </cell>
          <cell r="H2328">
            <v>0</v>
          </cell>
          <cell r="I2328" t="str">
            <v>0</v>
          </cell>
          <cell r="J2328">
            <v>0</v>
          </cell>
          <cell r="K2328" t="str">
            <v>0</v>
          </cell>
          <cell r="L2328" t="str">
            <v>U</v>
          </cell>
          <cell r="M2328" t="str">
            <v>10</v>
          </cell>
          <cell r="N2328" t="str">
            <v>217</v>
          </cell>
          <cell r="O2328" t="str">
            <v>20160201</v>
          </cell>
        </row>
        <row r="2329">
          <cell r="A2329" t="str">
            <v>2036002</v>
          </cell>
          <cell r="B2329" t="str">
            <v>RI 2036 1/4 ECROU HEX</v>
          </cell>
          <cell r="C2329" t="str">
            <v>3598780009568</v>
          </cell>
          <cell r="D2329">
            <v>1.06</v>
          </cell>
          <cell r="E2329">
            <v>0.41</v>
          </cell>
          <cell r="F2329">
            <v>0</v>
          </cell>
          <cell r="G2329" t="str">
            <v>0</v>
          </cell>
          <cell r="H2329">
            <v>0</v>
          </cell>
          <cell r="I2329" t="str">
            <v>0</v>
          </cell>
          <cell r="J2329">
            <v>0</v>
          </cell>
          <cell r="K2329" t="str">
            <v>0</v>
          </cell>
          <cell r="L2329" t="str">
            <v>U</v>
          </cell>
          <cell r="M2329" t="str">
            <v>10</v>
          </cell>
          <cell r="N2329" t="str">
            <v>217</v>
          </cell>
          <cell r="O2329" t="str">
            <v>20160201</v>
          </cell>
        </row>
        <row r="2330">
          <cell r="A2330" t="str">
            <v>2036003</v>
          </cell>
          <cell r="B2330" t="str">
            <v>RI 2036 3/8 ECROU HEX</v>
          </cell>
          <cell r="C2330" t="str">
            <v>3598780009575</v>
          </cell>
          <cell r="D2330">
            <v>1.22</v>
          </cell>
          <cell r="E2330">
            <v>0.48</v>
          </cell>
          <cell r="F2330">
            <v>0</v>
          </cell>
          <cell r="G2330" t="str">
            <v>0</v>
          </cell>
          <cell r="H2330">
            <v>0</v>
          </cell>
          <cell r="I2330" t="str">
            <v>0</v>
          </cell>
          <cell r="J2330">
            <v>0</v>
          </cell>
          <cell r="K2330" t="str">
            <v>0</v>
          </cell>
          <cell r="L2330" t="str">
            <v>U</v>
          </cell>
          <cell r="M2330" t="str">
            <v>10</v>
          </cell>
          <cell r="N2330" t="str">
            <v>217</v>
          </cell>
          <cell r="O2330" t="str">
            <v>20160201</v>
          </cell>
        </row>
        <row r="2331">
          <cell r="A2331" t="str">
            <v>2036004</v>
          </cell>
          <cell r="B2331" t="str">
            <v>RI 2036 1/2 ECROU HEX</v>
          </cell>
          <cell r="C2331" t="str">
            <v>3598780009582</v>
          </cell>
          <cell r="D2331">
            <v>1.36</v>
          </cell>
          <cell r="E2331">
            <v>0.53</v>
          </cell>
          <cell r="F2331">
            <v>0</v>
          </cell>
          <cell r="G2331" t="str">
            <v>0</v>
          </cell>
          <cell r="H2331">
            <v>0</v>
          </cell>
          <cell r="I2331" t="str">
            <v>0</v>
          </cell>
          <cell r="J2331">
            <v>0</v>
          </cell>
          <cell r="K2331" t="str">
            <v>0</v>
          </cell>
          <cell r="L2331" t="str">
            <v>U</v>
          </cell>
          <cell r="M2331" t="str">
            <v>10</v>
          </cell>
          <cell r="N2331" t="str">
            <v>217</v>
          </cell>
          <cell r="O2331" t="str">
            <v>20160201</v>
          </cell>
        </row>
        <row r="2332">
          <cell r="A2332" t="str">
            <v>2036005</v>
          </cell>
          <cell r="B2332" t="str">
            <v>RI 2036 3/4 ECROU HEX</v>
          </cell>
          <cell r="C2332" t="str">
            <v>3598780009599</v>
          </cell>
          <cell r="D2332">
            <v>1.68</v>
          </cell>
          <cell r="E2332">
            <v>0.66</v>
          </cell>
          <cell r="F2332">
            <v>0</v>
          </cell>
          <cell r="G2332" t="str">
            <v>0</v>
          </cell>
          <cell r="H2332">
            <v>0</v>
          </cell>
          <cell r="I2332" t="str">
            <v>0</v>
          </cell>
          <cell r="J2332">
            <v>0</v>
          </cell>
          <cell r="K2332" t="str">
            <v>0</v>
          </cell>
          <cell r="L2332" t="str">
            <v>U</v>
          </cell>
          <cell r="M2332" t="str">
            <v>10</v>
          </cell>
          <cell r="N2332" t="str">
            <v>217</v>
          </cell>
          <cell r="O2332" t="str">
            <v>20160201</v>
          </cell>
        </row>
        <row r="2333">
          <cell r="A2333" t="str">
            <v>2036006</v>
          </cell>
          <cell r="B2333" t="str">
            <v>RI 2036 1 ECROU HEX</v>
          </cell>
          <cell r="C2333" t="str">
            <v>3598780009605</v>
          </cell>
          <cell r="D2333">
            <v>2.2200000000000002</v>
          </cell>
          <cell r="E2333">
            <v>0.87</v>
          </cell>
          <cell r="F2333">
            <v>0</v>
          </cell>
          <cell r="G2333" t="str">
            <v>0</v>
          </cell>
          <cell r="H2333">
            <v>0</v>
          </cell>
          <cell r="I2333" t="str">
            <v>0</v>
          </cell>
          <cell r="J2333">
            <v>0</v>
          </cell>
          <cell r="K2333" t="str">
            <v>0</v>
          </cell>
          <cell r="L2333" t="str">
            <v>U</v>
          </cell>
          <cell r="M2333" t="str">
            <v>5</v>
          </cell>
          <cell r="N2333" t="str">
            <v>217</v>
          </cell>
          <cell r="O2333" t="str">
            <v>20160201</v>
          </cell>
        </row>
        <row r="2334">
          <cell r="A2334" t="str">
            <v>2036007</v>
          </cell>
          <cell r="B2334" t="str">
            <v>RI 2036 1 1/4 ECROU HEX</v>
          </cell>
          <cell r="C2334" t="str">
            <v>3598780009612</v>
          </cell>
          <cell r="D2334">
            <v>3.06</v>
          </cell>
          <cell r="E2334">
            <v>1.19</v>
          </cell>
          <cell r="F2334">
            <v>0</v>
          </cell>
          <cell r="G2334" t="str">
            <v>0</v>
          </cell>
          <cell r="H2334">
            <v>0</v>
          </cell>
          <cell r="I2334" t="str">
            <v>0</v>
          </cell>
          <cell r="J2334">
            <v>0</v>
          </cell>
          <cell r="K2334" t="str">
            <v>0</v>
          </cell>
          <cell r="L2334" t="str">
            <v>U</v>
          </cell>
          <cell r="M2334" t="str">
            <v>5</v>
          </cell>
          <cell r="N2334" t="str">
            <v>217</v>
          </cell>
          <cell r="O2334" t="str">
            <v>20160201</v>
          </cell>
        </row>
        <row r="2335">
          <cell r="A2335" t="str">
            <v>2036008</v>
          </cell>
          <cell r="B2335" t="str">
            <v>RI 2036 1 1/2 ECROU HEX</v>
          </cell>
          <cell r="C2335" t="str">
            <v>3598780009629</v>
          </cell>
          <cell r="D2335">
            <v>3.41</v>
          </cell>
          <cell r="E2335">
            <v>1.33</v>
          </cell>
          <cell r="F2335">
            <v>0</v>
          </cell>
          <cell r="G2335" t="str">
            <v>0</v>
          </cell>
          <cell r="H2335">
            <v>0</v>
          </cell>
          <cell r="I2335" t="str">
            <v>0</v>
          </cell>
          <cell r="J2335">
            <v>0</v>
          </cell>
          <cell r="K2335" t="str">
            <v>0</v>
          </cell>
          <cell r="L2335" t="str">
            <v>U</v>
          </cell>
          <cell r="M2335" t="str">
            <v>5</v>
          </cell>
          <cell r="N2335" t="str">
            <v>217</v>
          </cell>
          <cell r="O2335" t="str">
            <v>20160201</v>
          </cell>
        </row>
        <row r="2336">
          <cell r="A2336" t="str">
            <v>2036009</v>
          </cell>
          <cell r="B2336" t="str">
            <v>RI 2036 2 ECROU HEX</v>
          </cell>
          <cell r="C2336" t="str">
            <v>3598780009636</v>
          </cell>
          <cell r="D2336">
            <v>5.42</v>
          </cell>
          <cell r="E2336">
            <v>2.11</v>
          </cell>
          <cell r="F2336">
            <v>0</v>
          </cell>
          <cell r="G2336" t="str">
            <v>0</v>
          </cell>
          <cell r="H2336">
            <v>0</v>
          </cell>
          <cell r="I2336" t="str">
            <v>0</v>
          </cell>
          <cell r="J2336">
            <v>0</v>
          </cell>
          <cell r="K2336" t="str">
            <v>0</v>
          </cell>
          <cell r="L2336" t="str">
            <v>U</v>
          </cell>
          <cell r="M2336" t="str">
            <v>5</v>
          </cell>
          <cell r="N2336" t="str">
            <v>217</v>
          </cell>
          <cell r="O2336" t="str">
            <v>20160201</v>
          </cell>
        </row>
        <row r="2337">
          <cell r="A2337" t="str">
            <v>2037002</v>
          </cell>
          <cell r="B2337" t="str">
            <v>RI 2037 1/4 BOUCHON F HEX</v>
          </cell>
          <cell r="C2337" t="str">
            <v>3598780009681</v>
          </cell>
          <cell r="D2337">
            <v>1.03</v>
          </cell>
          <cell r="E2337">
            <v>0.4</v>
          </cell>
          <cell r="F2337">
            <v>0</v>
          </cell>
          <cell r="G2337" t="str">
            <v>0</v>
          </cell>
          <cell r="H2337">
            <v>0</v>
          </cell>
          <cell r="I2337" t="str">
            <v>0</v>
          </cell>
          <cell r="J2337">
            <v>0</v>
          </cell>
          <cell r="K2337" t="str">
            <v>0</v>
          </cell>
          <cell r="L2337" t="str">
            <v>U</v>
          </cell>
          <cell r="M2337" t="str">
            <v>10</v>
          </cell>
          <cell r="N2337" t="str">
            <v>216</v>
          </cell>
          <cell r="O2337" t="str">
            <v>20160201</v>
          </cell>
        </row>
        <row r="2338">
          <cell r="A2338" t="str">
            <v>2037003</v>
          </cell>
          <cell r="B2338" t="str">
            <v>RI 2037 3/8 BOUCHON F HEX</v>
          </cell>
          <cell r="C2338" t="str">
            <v>3598780009698</v>
          </cell>
          <cell r="D2338">
            <v>1.1599999999999999</v>
          </cell>
          <cell r="E2338">
            <v>0.45</v>
          </cell>
          <cell r="F2338">
            <v>0</v>
          </cell>
          <cell r="G2338" t="str">
            <v>0</v>
          </cell>
          <cell r="H2338">
            <v>0</v>
          </cell>
          <cell r="I2338" t="str">
            <v>0</v>
          </cell>
          <cell r="J2338">
            <v>0</v>
          </cell>
          <cell r="K2338" t="str">
            <v>0</v>
          </cell>
          <cell r="L2338" t="str">
            <v>U</v>
          </cell>
          <cell r="M2338" t="str">
            <v>10</v>
          </cell>
          <cell r="N2338" t="str">
            <v>216</v>
          </cell>
          <cell r="O2338" t="str">
            <v>20160201</v>
          </cell>
        </row>
        <row r="2339">
          <cell r="A2339" t="str">
            <v>2037004</v>
          </cell>
          <cell r="B2339" t="str">
            <v>RI 2037 1/2 BOUCHON F HEX</v>
          </cell>
          <cell r="C2339" t="str">
            <v>3598780009704</v>
          </cell>
          <cell r="D2339">
            <v>1.48</v>
          </cell>
          <cell r="E2339">
            <v>0.57999999999999996</v>
          </cell>
          <cell r="F2339">
            <v>0</v>
          </cell>
          <cell r="G2339" t="str">
            <v>0</v>
          </cell>
          <cell r="H2339">
            <v>0</v>
          </cell>
          <cell r="I2339" t="str">
            <v>0</v>
          </cell>
          <cell r="J2339">
            <v>0</v>
          </cell>
          <cell r="K2339" t="str">
            <v>0</v>
          </cell>
          <cell r="L2339" t="str">
            <v>U</v>
          </cell>
          <cell r="M2339" t="str">
            <v>10</v>
          </cell>
          <cell r="N2339" t="str">
            <v>216</v>
          </cell>
          <cell r="O2339" t="str">
            <v>20160201</v>
          </cell>
        </row>
        <row r="2340">
          <cell r="A2340" t="str">
            <v>2037005</v>
          </cell>
          <cell r="B2340" t="str">
            <v>RI 2037 3/4 BOUCHON F HEX</v>
          </cell>
          <cell r="C2340" t="str">
            <v>3598780009711</v>
          </cell>
          <cell r="D2340">
            <v>1.94</v>
          </cell>
          <cell r="E2340">
            <v>0.76</v>
          </cell>
          <cell r="F2340">
            <v>0</v>
          </cell>
          <cell r="G2340" t="str">
            <v>0</v>
          </cell>
          <cell r="H2340">
            <v>0</v>
          </cell>
          <cell r="I2340" t="str">
            <v>0</v>
          </cell>
          <cell r="J2340">
            <v>0</v>
          </cell>
          <cell r="K2340" t="str">
            <v>0</v>
          </cell>
          <cell r="L2340" t="str">
            <v>U</v>
          </cell>
          <cell r="M2340" t="str">
            <v>10</v>
          </cell>
          <cell r="N2340" t="str">
            <v>216</v>
          </cell>
          <cell r="O2340" t="str">
            <v>20160201</v>
          </cell>
        </row>
        <row r="2341">
          <cell r="A2341" t="str">
            <v>2037006</v>
          </cell>
          <cell r="B2341" t="str">
            <v>RI 2037 1 BOUCHON F HEX</v>
          </cell>
          <cell r="C2341" t="str">
            <v>3598780009728</v>
          </cell>
          <cell r="D2341">
            <v>3.49</v>
          </cell>
          <cell r="E2341">
            <v>1.36</v>
          </cell>
          <cell r="F2341">
            <v>0</v>
          </cell>
          <cell r="G2341" t="str">
            <v>0</v>
          </cell>
          <cell r="H2341">
            <v>0</v>
          </cell>
          <cell r="I2341" t="str">
            <v>0</v>
          </cell>
          <cell r="J2341">
            <v>0</v>
          </cell>
          <cell r="K2341" t="str">
            <v>0</v>
          </cell>
          <cell r="L2341" t="str">
            <v>U</v>
          </cell>
          <cell r="M2341" t="str">
            <v>5</v>
          </cell>
          <cell r="N2341" t="str">
            <v>216</v>
          </cell>
          <cell r="O2341" t="str">
            <v>20160201</v>
          </cell>
        </row>
        <row r="2342">
          <cell r="A2342" t="str">
            <v>2037007</v>
          </cell>
          <cell r="B2342" t="str">
            <v>RI 2037 1 1/4 BOUCHON F HEX</v>
          </cell>
          <cell r="C2342" t="str">
            <v>3598780009735</v>
          </cell>
          <cell r="D2342">
            <v>5.3</v>
          </cell>
          <cell r="E2342">
            <v>2.0699999999999998</v>
          </cell>
          <cell r="F2342">
            <v>0</v>
          </cell>
          <cell r="G2342" t="str">
            <v>0</v>
          </cell>
          <cell r="H2342">
            <v>0</v>
          </cell>
          <cell r="I2342" t="str">
            <v>0</v>
          </cell>
          <cell r="J2342">
            <v>0</v>
          </cell>
          <cell r="K2342" t="str">
            <v>0</v>
          </cell>
          <cell r="L2342" t="str">
            <v>U</v>
          </cell>
          <cell r="M2342" t="str">
            <v>5</v>
          </cell>
          <cell r="N2342" t="str">
            <v>217</v>
          </cell>
          <cell r="O2342" t="str">
            <v>20160201</v>
          </cell>
        </row>
        <row r="2343">
          <cell r="A2343" t="str">
            <v>2037008</v>
          </cell>
          <cell r="B2343" t="str">
            <v>RI 2037 1 1/2 BOUCHON F HEX</v>
          </cell>
          <cell r="C2343" t="str">
            <v>3598780009742</v>
          </cell>
          <cell r="D2343">
            <v>6.9</v>
          </cell>
          <cell r="E2343">
            <v>2.69</v>
          </cell>
          <cell r="F2343">
            <v>0</v>
          </cell>
          <cell r="G2343" t="str">
            <v>0</v>
          </cell>
          <cell r="H2343">
            <v>0</v>
          </cell>
          <cell r="I2343" t="str">
            <v>0</v>
          </cell>
          <cell r="J2343">
            <v>0</v>
          </cell>
          <cell r="K2343" t="str">
            <v>0</v>
          </cell>
          <cell r="L2343" t="str">
            <v>U</v>
          </cell>
          <cell r="M2343" t="str">
            <v>5</v>
          </cell>
          <cell r="N2343" t="str">
            <v>217</v>
          </cell>
          <cell r="O2343" t="str">
            <v>20160201</v>
          </cell>
        </row>
        <row r="2344">
          <cell r="A2344" t="str">
            <v>2037009</v>
          </cell>
          <cell r="B2344" t="str">
            <v>RI 2037 2 BOUCHON F HEX</v>
          </cell>
          <cell r="C2344" t="str">
            <v>3598780009759</v>
          </cell>
          <cell r="D2344">
            <v>10.84</v>
          </cell>
          <cell r="E2344">
            <v>4.2300000000000004</v>
          </cell>
          <cell r="F2344">
            <v>0</v>
          </cell>
          <cell r="G2344" t="str">
            <v>0</v>
          </cell>
          <cell r="H2344">
            <v>0</v>
          </cell>
          <cell r="I2344" t="str">
            <v>0</v>
          </cell>
          <cell r="J2344">
            <v>0</v>
          </cell>
          <cell r="K2344" t="str">
            <v>0</v>
          </cell>
          <cell r="L2344" t="str">
            <v>U</v>
          </cell>
          <cell r="M2344" t="str">
            <v>5</v>
          </cell>
          <cell r="N2344" t="str">
            <v>217</v>
          </cell>
          <cell r="O2344" t="str">
            <v>20160201</v>
          </cell>
        </row>
        <row r="2345">
          <cell r="A2345" t="str">
            <v>2038002</v>
          </cell>
          <cell r="B2345" t="str">
            <v>RI 2038 1/4 BOBINE L100</v>
          </cell>
          <cell r="C2345" t="str">
            <v>3598780009797</v>
          </cell>
          <cell r="D2345">
            <v>1.95</v>
          </cell>
          <cell r="E2345">
            <v>0.76</v>
          </cell>
          <cell r="F2345">
            <v>0</v>
          </cell>
          <cell r="G2345" t="str">
            <v>0</v>
          </cell>
          <cell r="H2345">
            <v>0</v>
          </cell>
          <cell r="I2345" t="str">
            <v>0</v>
          </cell>
          <cell r="J2345">
            <v>0</v>
          </cell>
          <cell r="K2345" t="str">
            <v>0</v>
          </cell>
          <cell r="L2345" t="str">
            <v>U</v>
          </cell>
          <cell r="M2345" t="str">
            <v>10</v>
          </cell>
          <cell r="N2345" t="str">
            <v>215</v>
          </cell>
          <cell r="O2345" t="str">
            <v>20160201</v>
          </cell>
        </row>
        <row r="2346">
          <cell r="A2346" t="str">
            <v>2038003</v>
          </cell>
          <cell r="B2346" t="str">
            <v>RI 2038 3/8 BOBINE L100</v>
          </cell>
          <cell r="C2346" t="str">
            <v>3598780009803</v>
          </cell>
          <cell r="D2346">
            <v>2.4700000000000002</v>
          </cell>
          <cell r="E2346">
            <v>0.96</v>
          </cell>
          <cell r="F2346">
            <v>0</v>
          </cell>
          <cell r="G2346" t="str">
            <v>0</v>
          </cell>
          <cell r="H2346">
            <v>0</v>
          </cell>
          <cell r="I2346" t="str">
            <v>0</v>
          </cell>
          <cell r="J2346">
            <v>0</v>
          </cell>
          <cell r="K2346" t="str">
            <v>0</v>
          </cell>
          <cell r="L2346" t="str">
            <v>U</v>
          </cell>
          <cell r="M2346" t="str">
            <v>10</v>
          </cell>
          <cell r="N2346" t="str">
            <v>215</v>
          </cell>
          <cell r="O2346" t="str">
            <v>20160201</v>
          </cell>
        </row>
        <row r="2347">
          <cell r="A2347" t="str">
            <v>2038004</v>
          </cell>
          <cell r="B2347" t="str">
            <v>RI 2038 1/2 BOBINE L100</v>
          </cell>
          <cell r="C2347" t="str">
            <v>3598780009810</v>
          </cell>
          <cell r="D2347">
            <v>3.5</v>
          </cell>
          <cell r="E2347">
            <v>1.37</v>
          </cell>
          <cell r="F2347">
            <v>0</v>
          </cell>
          <cell r="G2347" t="str">
            <v>0</v>
          </cell>
          <cell r="H2347">
            <v>0</v>
          </cell>
          <cell r="I2347" t="str">
            <v>0</v>
          </cell>
          <cell r="J2347">
            <v>0</v>
          </cell>
          <cell r="K2347" t="str">
            <v>0</v>
          </cell>
          <cell r="L2347" t="str">
            <v>U</v>
          </cell>
          <cell r="M2347" t="str">
            <v>10</v>
          </cell>
          <cell r="N2347" t="str">
            <v>215</v>
          </cell>
          <cell r="O2347" t="str">
            <v>20160201</v>
          </cell>
        </row>
        <row r="2348">
          <cell r="A2348" t="str">
            <v>2038005</v>
          </cell>
          <cell r="B2348" t="str">
            <v>RI 2038 3/4 BOBINE L100</v>
          </cell>
          <cell r="C2348" t="str">
            <v>3598780009827</v>
          </cell>
          <cell r="D2348">
            <v>4.41</v>
          </cell>
          <cell r="E2348">
            <v>1.72</v>
          </cell>
          <cell r="F2348">
            <v>0</v>
          </cell>
          <cell r="G2348" t="str">
            <v>0</v>
          </cell>
          <cell r="H2348">
            <v>0</v>
          </cell>
          <cell r="I2348" t="str">
            <v>0</v>
          </cell>
          <cell r="J2348">
            <v>0</v>
          </cell>
          <cell r="K2348" t="str">
            <v>0</v>
          </cell>
          <cell r="L2348" t="str">
            <v>U</v>
          </cell>
          <cell r="M2348" t="str">
            <v>10</v>
          </cell>
          <cell r="N2348" t="str">
            <v>215</v>
          </cell>
          <cell r="O2348" t="str">
            <v>20160201</v>
          </cell>
        </row>
        <row r="2349">
          <cell r="A2349" t="str">
            <v>2038006</v>
          </cell>
          <cell r="B2349" t="str">
            <v>RI 2038 1 BOBINE L100</v>
          </cell>
          <cell r="C2349" t="str">
            <v>3598780009834</v>
          </cell>
          <cell r="D2349">
            <v>6.71</v>
          </cell>
          <cell r="E2349">
            <v>2.62</v>
          </cell>
          <cell r="F2349">
            <v>0</v>
          </cell>
          <cell r="G2349" t="str">
            <v>0</v>
          </cell>
          <cell r="H2349">
            <v>0</v>
          </cell>
          <cell r="I2349" t="str">
            <v>0</v>
          </cell>
          <cell r="J2349">
            <v>0</v>
          </cell>
          <cell r="K2349" t="str">
            <v>0</v>
          </cell>
          <cell r="L2349" t="str">
            <v>U</v>
          </cell>
          <cell r="M2349" t="str">
            <v>5</v>
          </cell>
          <cell r="N2349" t="str">
            <v>215</v>
          </cell>
          <cell r="O2349" t="str">
            <v>20160201</v>
          </cell>
        </row>
        <row r="2350">
          <cell r="A2350" t="str">
            <v>2038007</v>
          </cell>
          <cell r="B2350" t="str">
            <v>RI 2038 1 1/4 BOBINE L100</v>
          </cell>
          <cell r="C2350" t="str">
            <v>3598780009841</v>
          </cell>
          <cell r="D2350">
            <v>7.87</v>
          </cell>
          <cell r="E2350">
            <v>3.07</v>
          </cell>
          <cell r="F2350">
            <v>0</v>
          </cell>
          <cell r="G2350" t="str">
            <v>0</v>
          </cell>
          <cell r="H2350">
            <v>0</v>
          </cell>
          <cell r="I2350" t="str">
            <v>0</v>
          </cell>
          <cell r="J2350">
            <v>0</v>
          </cell>
          <cell r="K2350" t="str">
            <v>0</v>
          </cell>
          <cell r="L2350" t="str">
            <v>U</v>
          </cell>
          <cell r="M2350" t="str">
            <v>5</v>
          </cell>
          <cell r="N2350" t="str">
            <v>215</v>
          </cell>
          <cell r="O2350" t="str">
            <v>20160201</v>
          </cell>
        </row>
        <row r="2351">
          <cell r="A2351" t="str">
            <v>2038008</v>
          </cell>
          <cell r="B2351" t="str">
            <v>RI 2038 1 1/2 BOBINE L100</v>
          </cell>
          <cell r="C2351" t="str">
            <v>3598780009858</v>
          </cell>
          <cell r="D2351">
            <v>8.89</v>
          </cell>
          <cell r="E2351">
            <v>3.47</v>
          </cell>
          <cell r="F2351">
            <v>0</v>
          </cell>
          <cell r="G2351" t="str">
            <v>0</v>
          </cell>
          <cell r="H2351">
            <v>0</v>
          </cell>
          <cell r="I2351" t="str">
            <v>0</v>
          </cell>
          <cell r="J2351">
            <v>0</v>
          </cell>
          <cell r="K2351" t="str">
            <v>0</v>
          </cell>
          <cell r="L2351" t="str">
            <v>U</v>
          </cell>
          <cell r="M2351" t="str">
            <v>5</v>
          </cell>
          <cell r="N2351" t="str">
            <v>215</v>
          </cell>
          <cell r="O2351" t="str">
            <v>20160201</v>
          </cell>
        </row>
        <row r="2352">
          <cell r="A2352" t="str">
            <v>2038009</v>
          </cell>
          <cell r="B2352" t="str">
            <v>RI 2038 2 BOBINE L100</v>
          </cell>
          <cell r="C2352" t="str">
            <v>3598780009865</v>
          </cell>
          <cell r="D2352">
            <v>12.74</v>
          </cell>
          <cell r="E2352">
            <v>4.97</v>
          </cell>
          <cell r="F2352">
            <v>0</v>
          </cell>
          <cell r="G2352" t="str">
            <v>0</v>
          </cell>
          <cell r="H2352">
            <v>0</v>
          </cell>
          <cell r="I2352" t="str">
            <v>0</v>
          </cell>
          <cell r="J2352">
            <v>0</v>
          </cell>
          <cell r="K2352" t="str">
            <v>0</v>
          </cell>
          <cell r="L2352" t="str">
            <v>U</v>
          </cell>
          <cell r="M2352" t="str">
            <v>5</v>
          </cell>
          <cell r="N2352" t="str">
            <v>215</v>
          </cell>
          <cell r="O2352" t="str">
            <v>20160201</v>
          </cell>
        </row>
        <row r="2353">
          <cell r="A2353" t="str">
            <v>2039002</v>
          </cell>
          <cell r="B2353" t="str">
            <v>RI 2039 1/4 EMB  M A SOUDER</v>
          </cell>
          <cell r="C2353" t="str">
            <v>3598780009872</v>
          </cell>
          <cell r="D2353">
            <v>0.83</v>
          </cell>
          <cell r="E2353">
            <v>0.32</v>
          </cell>
          <cell r="F2353">
            <v>0</v>
          </cell>
          <cell r="G2353" t="str">
            <v>0</v>
          </cell>
          <cell r="H2353">
            <v>0</v>
          </cell>
          <cell r="I2353" t="str">
            <v>0</v>
          </cell>
          <cell r="J2353">
            <v>0</v>
          </cell>
          <cell r="K2353" t="str">
            <v>0</v>
          </cell>
          <cell r="L2353" t="str">
            <v>U</v>
          </cell>
          <cell r="M2353" t="str">
            <v>10</v>
          </cell>
          <cell r="N2353" t="str">
            <v>214</v>
          </cell>
          <cell r="O2353" t="str">
            <v>20160201</v>
          </cell>
        </row>
        <row r="2354">
          <cell r="A2354" t="str">
            <v>2039003</v>
          </cell>
          <cell r="B2354" t="str">
            <v>RI 2039 3/8 EMB  M A SOUDER</v>
          </cell>
          <cell r="C2354" t="str">
            <v>3598780009889</v>
          </cell>
          <cell r="D2354">
            <v>0.89</v>
          </cell>
          <cell r="E2354">
            <v>0.35</v>
          </cell>
          <cell r="F2354">
            <v>0</v>
          </cell>
          <cell r="G2354" t="str">
            <v>0</v>
          </cell>
          <cell r="H2354">
            <v>0</v>
          </cell>
          <cell r="I2354" t="str">
            <v>0</v>
          </cell>
          <cell r="J2354">
            <v>0</v>
          </cell>
          <cell r="K2354" t="str">
            <v>0</v>
          </cell>
          <cell r="L2354" t="str">
            <v>U</v>
          </cell>
          <cell r="M2354" t="str">
            <v>10</v>
          </cell>
          <cell r="N2354" t="str">
            <v>214</v>
          </cell>
          <cell r="O2354" t="str">
            <v>20160201</v>
          </cell>
        </row>
        <row r="2355">
          <cell r="A2355" t="str">
            <v>2039004</v>
          </cell>
          <cell r="B2355" t="str">
            <v>RI 2039 1/2 EMB  M A SOUDER</v>
          </cell>
          <cell r="C2355" t="str">
            <v>3598780009896</v>
          </cell>
          <cell r="D2355">
            <v>1.1299999999999999</v>
          </cell>
          <cell r="E2355">
            <v>0.44</v>
          </cell>
          <cell r="F2355">
            <v>0</v>
          </cell>
          <cell r="G2355" t="str">
            <v>0</v>
          </cell>
          <cell r="H2355">
            <v>0</v>
          </cell>
          <cell r="I2355" t="str">
            <v>0</v>
          </cell>
          <cell r="J2355">
            <v>0</v>
          </cell>
          <cell r="K2355" t="str">
            <v>0</v>
          </cell>
          <cell r="L2355" t="str">
            <v>U</v>
          </cell>
          <cell r="M2355" t="str">
            <v>10</v>
          </cell>
          <cell r="N2355" t="str">
            <v>214</v>
          </cell>
          <cell r="O2355" t="str">
            <v>20160201</v>
          </cell>
        </row>
        <row r="2356">
          <cell r="A2356" t="str">
            <v>2039005</v>
          </cell>
          <cell r="B2356" t="str">
            <v>RI 2039 3/4 EMB  M A SOUDER</v>
          </cell>
          <cell r="C2356" t="str">
            <v>3598780009902</v>
          </cell>
          <cell r="D2356">
            <v>1.41</v>
          </cell>
          <cell r="E2356">
            <v>0.55000000000000004</v>
          </cell>
          <cell r="F2356">
            <v>0</v>
          </cell>
          <cell r="G2356" t="str">
            <v>0</v>
          </cell>
          <cell r="H2356">
            <v>0</v>
          </cell>
          <cell r="I2356" t="str">
            <v>0</v>
          </cell>
          <cell r="J2356">
            <v>0</v>
          </cell>
          <cell r="K2356" t="str">
            <v>0</v>
          </cell>
          <cell r="L2356" t="str">
            <v>U</v>
          </cell>
          <cell r="M2356" t="str">
            <v>10</v>
          </cell>
          <cell r="N2356" t="str">
            <v>214</v>
          </cell>
          <cell r="O2356" t="str">
            <v>20160201</v>
          </cell>
        </row>
        <row r="2357">
          <cell r="A2357" t="str">
            <v>2039006</v>
          </cell>
          <cell r="B2357" t="str">
            <v>RI 2039 1 EMB  M A SOUDER</v>
          </cell>
          <cell r="C2357" t="str">
            <v>3598780009919</v>
          </cell>
          <cell r="D2357">
            <v>1.89</v>
          </cell>
          <cell r="E2357">
            <v>0.74</v>
          </cell>
          <cell r="F2357">
            <v>0</v>
          </cell>
          <cell r="G2357" t="str">
            <v>0</v>
          </cell>
          <cell r="H2357">
            <v>0</v>
          </cell>
          <cell r="I2357" t="str">
            <v>0</v>
          </cell>
          <cell r="J2357">
            <v>0</v>
          </cell>
          <cell r="K2357" t="str">
            <v>0</v>
          </cell>
          <cell r="L2357" t="str">
            <v>U</v>
          </cell>
          <cell r="M2357" t="str">
            <v>5</v>
          </cell>
          <cell r="N2357" t="str">
            <v>214</v>
          </cell>
          <cell r="O2357" t="str">
            <v>20160201</v>
          </cell>
        </row>
        <row r="2358">
          <cell r="A2358" t="str">
            <v>2039007</v>
          </cell>
          <cell r="B2358" t="str">
            <v>RI 2039 1 1/4 EMB  M A SOUDER</v>
          </cell>
          <cell r="C2358" t="str">
            <v>3598780009926</v>
          </cell>
          <cell r="D2358">
            <v>3</v>
          </cell>
          <cell r="E2358">
            <v>1.17</v>
          </cell>
          <cell r="F2358">
            <v>0</v>
          </cell>
          <cell r="G2358" t="str">
            <v>0</v>
          </cell>
          <cell r="H2358">
            <v>0</v>
          </cell>
          <cell r="I2358" t="str">
            <v>0</v>
          </cell>
          <cell r="J2358">
            <v>0</v>
          </cell>
          <cell r="K2358" t="str">
            <v>0</v>
          </cell>
          <cell r="L2358" t="str">
            <v>U</v>
          </cell>
          <cell r="M2358" t="str">
            <v>5</v>
          </cell>
          <cell r="N2358" t="str">
            <v>214</v>
          </cell>
          <cell r="O2358" t="str">
            <v>20160201</v>
          </cell>
        </row>
        <row r="2359">
          <cell r="A2359" t="str">
            <v>2039008</v>
          </cell>
          <cell r="B2359" t="str">
            <v>RI 2039 1 1/2 EMB  M A SOUDER</v>
          </cell>
          <cell r="C2359" t="str">
            <v>3598780009933</v>
          </cell>
          <cell r="D2359">
            <v>3.68</v>
          </cell>
          <cell r="E2359">
            <v>1.44</v>
          </cell>
          <cell r="F2359">
            <v>0</v>
          </cell>
          <cell r="G2359" t="str">
            <v>0</v>
          </cell>
          <cell r="H2359">
            <v>0</v>
          </cell>
          <cell r="I2359" t="str">
            <v>0</v>
          </cell>
          <cell r="J2359">
            <v>0</v>
          </cell>
          <cell r="K2359" t="str">
            <v>0</v>
          </cell>
          <cell r="L2359" t="str">
            <v>U</v>
          </cell>
          <cell r="M2359" t="str">
            <v>5</v>
          </cell>
          <cell r="N2359" t="str">
            <v>214</v>
          </cell>
          <cell r="O2359" t="str">
            <v>20160201</v>
          </cell>
        </row>
        <row r="2360">
          <cell r="A2360" t="str">
            <v>2039009</v>
          </cell>
          <cell r="B2360" t="str">
            <v>RI 2039 2 EMB  M A SOUDER</v>
          </cell>
          <cell r="C2360" t="str">
            <v>3598780009940</v>
          </cell>
          <cell r="D2360">
            <v>5.68</v>
          </cell>
          <cell r="E2360">
            <v>2.2200000000000002</v>
          </cell>
          <cell r="F2360">
            <v>0</v>
          </cell>
          <cell r="G2360" t="str">
            <v>0</v>
          </cell>
          <cell r="H2360">
            <v>0</v>
          </cell>
          <cell r="I2360" t="str">
            <v>0</v>
          </cell>
          <cell r="J2360">
            <v>0</v>
          </cell>
          <cell r="K2360" t="str">
            <v>0</v>
          </cell>
          <cell r="L2360" t="str">
            <v>U</v>
          </cell>
          <cell r="M2360" t="str">
            <v>5</v>
          </cell>
          <cell r="N2360" t="str">
            <v>214</v>
          </cell>
          <cell r="O2360" t="str">
            <v>20160201</v>
          </cell>
        </row>
        <row r="2361">
          <cell r="A2361" t="str">
            <v>2039010</v>
          </cell>
          <cell r="B2361" t="str">
            <v>RI 2039 2 1/2EMB  M A SOUDER</v>
          </cell>
          <cell r="C2361" t="str">
            <v>3598780009957</v>
          </cell>
          <cell r="D2361">
            <v>8.6300000000000008</v>
          </cell>
          <cell r="E2361">
            <v>3.37</v>
          </cell>
          <cell r="F2361">
            <v>0</v>
          </cell>
          <cell r="G2361" t="str">
            <v>0</v>
          </cell>
          <cell r="H2361">
            <v>0</v>
          </cell>
          <cell r="I2361" t="str">
            <v>0</v>
          </cell>
          <cell r="J2361">
            <v>0</v>
          </cell>
          <cell r="K2361" t="str">
            <v>0</v>
          </cell>
          <cell r="L2361" t="str">
            <v>U</v>
          </cell>
          <cell r="M2361" t="str">
            <v>1</v>
          </cell>
          <cell r="N2361" t="str">
            <v>214</v>
          </cell>
          <cell r="O2361" t="str">
            <v>20160201</v>
          </cell>
        </row>
        <row r="2362">
          <cell r="A2362" t="str">
            <v>2039011</v>
          </cell>
          <cell r="B2362" t="str">
            <v>RI 2039 3 EMB  M A SOUDER</v>
          </cell>
          <cell r="C2362" t="str">
            <v>3598780009964</v>
          </cell>
          <cell r="D2362">
            <v>14.12</v>
          </cell>
          <cell r="E2362">
            <v>5.51</v>
          </cell>
          <cell r="F2362">
            <v>0</v>
          </cell>
          <cell r="G2362" t="str">
            <v>0</v>
          </cell>
          <cell r="H2362">
            <v>0</v>
          </cell>
          <cell r="I2362" t="str">
            <v>0</v>
          </cell>
          <cell r="J2362">
            <v>0</v>
          </cell>
          <cell r="K2362" t="str">
            <v>0</v>
          </cell>
          <cell r="L2362" t="str">
            <v>U</v>
          </cell>
          <cell r="M2362" t="str">
            <v>1</v>
          </cell>
          <cell r="N2362" t="str">
            <v>214</v>
          </cell>
          <cell r="O2362" t="str">
            <v>20160201</v>
          </cell>
        </row>
        <row r="2363">
          <cell r="A2363" t="str">
            <v>2039012</v>
          </cell>
          <cell r="B2363" t="str">
            <v>RI 2039 4 EMB  M A SOUDER</v>
          </cell>
          <cell r="C2363" t="str">
            <v>3598780009971</v>
          </cell>
          <cell r="D2363">
            <v>20.54</v>
          </cell>
          <cell r="E2363">
            <v>8.01</v>
          </cell>
          <cell r="F2363">
            <v>0</v>
          </cell>
          <cell r="G2363" t="str">
            <v>0</v>
          </cell>
          <cell r="H2363">
            <v>0</v>
          </cell>
          <cell r="I2363" t="str">
            <v>0</v>
          </cell>
          <cell r="J2363">
            <v>0</v>
          </cell>
          <cell r="K2363" t="str">
            <v>0</v>
          </cell>
          <cell r="L2363" t="str">
            <v>U</v>
          </cell>
          <cell r="M2363" t="str">
            <v>1</v>
          </cell>
          <cell r="N2363" t="str">
            <v>214</v>
          </cell>
          <cell r="O2363" t="str">
            <v>20160201</v>
          </cell>
        </row>
        <row r="2364">
          <cell r="A2364" t="str">
            <v>2040002</v>
          </cell>
          <cell r="B2364" t="str">
            <v>RI 2040 1/4 BOBINE</v>
          </cell>
          <cell r="C2364" t="str">
            <v>3598780009988</v>
          </cell>
          <cell r="D2364">
            <v>1.23</v>
          </cell>
          <cell r="E2364">
            <v>0.48</v>
          </cell>
          <cell r="F2364">
            <v>0</v>
          </cell>
          <cell r="G2364" t="str">
            <v>0</v>
          </cell>
          <cell r="H2364">
            <v>0</v>
          </cell>
          <cell r="I2364" t="str">
            <v>0</v>
          </cell>
          <cell r="J2364">
            <v>0</v>
          </cell>
          <cell r="K2364" t="str">
            <v>0</v>
          </cell>
          <cell r="L2364" t="str">
            <v>U</v>
          </cell>
          <cell r="M2364" t="str">
            <v>10</v>
          </cell>
          <cell r="N2364" t="str">
            <v>215</v>
          </cell>
          <cell r="O2364" t="str">
            <v>20160201</v>
          </cell>
        </row>
        <row r="2365">
          <cell r="A2365" t="str">
            <v>2040003</v>
          </cell>
          <cell r="B2365" t="str">
            <v>RI 2040 3/8 BOBINE</v>
          </cell>
          <cell r="C2365" t="str">
            <v>3598780009995</v>
          </cell>
          <cell r="D2365">
            <v>1.35</v>
          </cell>
          <cell r="E2365">
            <v>0.53</v>
          </cell>
          <cell r="F2365">
            <v>0</v>
          </cell>
          <cell r="G2365" t="str">
            <v>0</v>
          </cell>
          <cell r="H2365">
            <v>0</v>
          </cell>
          <cell r="I2365" t="str">
            <v>0</v>
          </cell>
          <cell r="J2365">
            <v>0</v>
          </cell>
          <cell r="K2365" t="str">
            <v>0</v>
          </cell>
          <cell r="L2365" t="str">
            <v>U</v>
          </cell>
          <cell r="M2365" t="str">
            <v>10</v>
          </cell>
          <cell r="N2365" t="str">
            <v>215</v>
          </cell>
          <cell r="O2365" t="str">
            <v>20160201</v>
          </cell>
        </row>
        <row r="2366">
          <cell r="A2366" t="str">
            <v>2040004</v>
          </cell>
          <cell r="B2366" t="str">
            <v>RI 2040 1/2 BOBINE</v>
          </cell>
          <cell r="C2366" t="str">
            <v>3598780010014</v>
          </cell>
          <cell r="D2366">
            <v>2.44</v>
          </cell>
          <cell r="E2366">
            <v>0.95</v>
          </cell>
          <cell r="F2366">
            <v>0</v>
          </cell>
          <cell r="G2366" t="str">
            <v>0</v>
          </cell>
          <cell r="H2366">
            <v>0</v>
          </cell>
          <cell r="I2366" t="str">
            <v>0</v>
          </cell>
          <cell r="J2366">
            <v>0</v>
          </cell>
          <cell r="K2366" t="str">
            <v>0</v>
          </cell>
          <cell r="L2366" t="str">
            <v>U</v>
          </cell>
          <cell r="M2366" t="str">
            <v>10</v>
          </cell>
          <cell r="N2366" t="str">
            <v>215</v>
          </cell>
          <cell r="O2366" t="str">
            <v>20160201</v>
          </cell>
        </row>
        <row r="2367">
          <cell r="A2367" t="str">
            <v>2040005</v>
          </cell>
          <cell r="B2367" t="str">
            <v>RI 2040 3/4 BOBINE</v>
          </cell>
          <cell r="C2367" t="str">
            <v>3598780010021</v>
          </cell>
          <cell r="D2367">
            <v>3.01</v>
          </cell>
          <cell r="E2367">
            <v>1.17</v>
          </cell>
          <cell r="F2367">
            <v>0</v>
          </cell>
          <cell r="G2367" t="str">
            <v>0</v>
          </cell>
          <cell r="H2367">
            <v>0</v>
          </cell>
          <cell r="I2367" t="str">
            <v>0</v>
          </cell>
          <cell r="J2367">
            <v>0</v>
          </cell>
          <cell r="K2367" t="str">
            <v>0</v>
          </cell>
          <cell r="L2367" t="str">
            <v>U</v>
          </cell>
          <cell r="M2367" t="str">
            <v>10</v>
          </cell>
          <cell r="N2367" t="str">
            <v>215</v>
          </cell>
          <cell r="O2367" t="str">
            <v>20160201</v>
          </cell>
        </row>
        <row r="2368">
          <cell r="A2368" t="str">
            <v>2040006</v>
          </cell>
          <cell r="B2368" t="str">
            <v>RI 2040 1 BOBINE</v>
          </cell>
          <cell r="C2368" t="str">
            <v>3598780010038</v>
          </cell>
          <cell r="D2368">
            <v>4.54</v>
          </cell>
          <cell r="E2368">
            <v>1.77</v>
          </cell>
          <cell r="F2368">
            <v>0</v>
          </cell>
          <cell r="G2368" t="str">
            <v>0</v>
          </cell>
          <cell r="H2368">
            <v>0</v>
          </cell>
          <cell r="I2368" t="str">
            <v>0</v>
          </cell>
          <cell r="J2368">
            <v>0</v>
          </cell>
          <cell r="K2368" t="str">
            <v>0</v>
          </cell>
          <cell r="L2368" t="str">
            <v>U</v>
          </cell>
          <cell r="M2368" t="str">
            <v>5</v>
          </cell>
          <cell r="N2368" t="str">
            <v>215</v>
          </cell>
          <cell r="O2368" t="str">
            <v>20160201</v>
          </cell>
        </row>
        <row r="2369">
          <cell r="A2369" t="str">
            <v>2040007</v>
          </cell>
          <cell r="B2369" t="str">
            <v>RI 2040 1 1/4 BOBINE</v>
          </cell>
          <cell r="C2369" t="str">
            <v>3598780010045</v>
          </cell>
          <cell r="D2369">
            <v>6.54</v>
          </cell>
          <cell r="E2369">
            <v>2.5499999999999998</v>
          </cell>
          <cell r="F2369">
            <v>0</v>
          </cell>
          <cell r="G2369" t="str">
            <v>0</v>
          </cell>
          <cell r="H2369">
            <v>0</v>
          </cell>
          <cell r="I2369" t="str">
            <v>0</v>
          </cell>
          <cell r="J2369">
            <v>0</v>
          </cell>
          <cell r="K2369" t="str">
            <v>0</v>
          </cell>
          <cell r="L2369" t="str">
            <v>U</v>
          </cell>
          <cell r="M2369" t="str">
            <v>5</v>
          </cell>
          <cell r="N2369" t="str">
            <v>215</v>
          </cell>
          <cell r="O2369" t="str">
            <v>20160201</v>
          </cell>
        </row>
        <row r="2370">
          <cell r="A2370" t="str">
            <v>2040008</v>
          </cell>
          <cell r="B2370" t="str">
            <v>RI 2040 1 1/2 BOBINE</v>
          </cell>
          <cell r="C2370" t="str">
            <v>3598780010052</v>
          </cell>
          <cell r="D2370">
            <v>7.52</v>
          </cell>
          <cell r="E2370">
            <v>2.93</v>
          </cell>
          <cell r="F2370">
            <v>0</v>
          </cell>
          <cell r="G2370" t="str">
            <v>0</v>
          </cell>
          <cell r="H2370">
            <v>0</v>
          </cell>
          <cell r="I2370" t="str">
            <v>0</v>
          </cell>
          <cell r="J2370">
            <v>0</v>
          </cell>
          <cell r="K2370" t="str">
            <v>0</v>
          </cell>
          <cell r="L2370" t="str">
            <v>U</v>
          </cell>
          <cell r="M2370" t="str">
            <v>5</v>
          </cell>
          <cell r="N2370" t="str">
            <v>215</v>
          </cell>
          <cell r="O2370" t="str">
            <v>20160201</v>
          </cell>
        </row>
        <row r="2371">
          <cell r="A2371" t="str">
            <v>2040009</v>
          </cell>
          <cell r="B2371" t="str">
            <v>RI 2040 2 BOBINE</v>
          </cell>
          <cell r="C2371" t="str">
            <v>3598780010069</v>
          </cell>
          <cell r="D2371">
            <v>12.87</v>
          </cell>
          <cell r="E2371">
            <v>5.0199999999999996</v>
          </cell>
          <cell r="F2371">
            <v>0</v>
          </cell>
          <cell r="G2371" t="str">
            <v>0</v>
          </cell>
          <cell r="H2371">
            <v>0</v>
          </cell>
          <cell r="I2371" t="str">
            <v>0</v>
          </cell>
          <cell r="J2371">
            <v>0</v>
          </cell>
          <cell r="K2371" t="str">
            <v>0</v>
          </cell>
          <cell r="L2371" t="str">
            <v>U</v>
          </cell>
          <cell r="M2371" t="str">
            <v>5</v>
          </cell>
          <cell r="N2371" t="str">
            <v>215</v>
          </cell>
          <cell r="O2371" t="str">
            <v>20160201</v>
          </cell>
        </row>
        <row r="2372">
          <cell r="A2372" t="str">
            <v>2040010</v>
          </cell>
          <cell r="B2372" t="str">
            <v>RI 2040 2 1/2 BOBINE</v>
          </cell>
          <cell r="C2372" t="str">
            <v>3598780010076</v>
          </cell>
          <cell r="D2372">
            <v>16.47</v>
          </cell>
          <cell r="E2372">
            <v>6.42</v>
          </cell>
          <cell r="F2372">
            <v>0</v>
          </cell>
          <cell r="G2372" t="str">
            <v>0</v>
          </cell>
          <cell r="H2372">
            <v>0</v>
          </cell>
          <cell r="I2372" t="str">
            <v>0</v>
          </cell>
          <cell r="J2372">
            <v>0</v>
          </cell>
          <cell r="K2372" t="str">
            <v>0</v>
          </cell>
          <cell r="L2372" t="str">
            <v>U</v>
          </cell>
          <cell r="M2372" t="str">
            <v>1</v>
          </cell>
          <cell r="N2372" t="str">
            <v>215</v>
          </cell>
          <cell r="O2372" t="str">
            <v>20160201</v>
          </cell>
        </row>
        <row r="2373">
          <cell r="A2373" t="str">
            <v>2040011</v>
          </cell>
          <cell r="B2373" t="str">
            <v>RI 2040 3 BOBINE</v>
          </cell>
          <cell r="C2373" t="str">
            <v>3598780010083</v>
          </cell>
          <cell r="D2373">
            <v>25.17</v>
          </cell>
          <cell r="E2373">
            <v>9.82</v>
          </cell>
          <cell r="F2373">
            <v>0</v>
          </cell>
          <cell r="G2373" t="str">
            <v>0</v>
          </cell>
          <cell r="H2373">
            <v>0</v>
          </cell>
          <cell r="I2373" t="str">
            <v>0</v>
          </cell>
          <cell r="J2373">
            <v>0</v>
          </cell>
          <cell r="K2373" t="str">
            <v>0</v>
          </cell>
          <cell r="L2373" t="str">
            <v>U</v>
          </cell>
          <cell r="M2373" t="str">
            <v>1</v>
          </cell>
          <cell r="N2373" t="str">
            <v>215</v>
          </cell>
          <cell r="O2373" t="str">
            <v>20160201</v>
          </cell>
        </row>
        <row r="2374">
          <cell r="A2374" t="str">
            <v>2040012</v>
          </cell>
          <cell r="B2374" t="str">
            <v>RI 2040 4 BOBINE</v>
          </cell>
          <cell r="C2374" t="str">
            <v>3598780010090</v>
          </cell>
          <cell r="D2374">
            <v>35.700000000000003</v>
          </cell>
          <cell r="E2374">
            <v>13.92</v>
          </cell>
          <cell r="F2374">
            <v>0</v>
          </cell>
          <cell r="G2374" t="str">
            <v>0</v>
          </cell>
          <cell r="H2374">
            <v>0</v>
          </cell>
          <cell r="I2374" t="str">
            <v>0</v>
          </cell>
          <cell r="J2374">
            <v>0</v>
          </cell>
          <cell r="K2374" t="str">
            <v>0</v>
          </cell>
          <cell r="L2374" t="str">
            <v>U</v>
          </cell>
          <cell r="M2374" t="str">
            <v>1</v>
          </cell>
          <cell r="N2374" t="str">
            <v>215</v>
          </cell>
          <cell r="O2374" t="str">
            <v>20160201</v>
          </cell>
        </row>
        <row r="2375">
          <cell r="A2375" t="str">
            <v>2041002</v>
          </cell>
          <cell r="B2375" t="str">
            <v>RI 2041 1/4 BOBINE L200</v>
          </cell>
          <cell r="C2375" t="str">
            <v>3598781162637</v>
          </cell>
          <cell r="D2375">
            <v>2.89</v>
          </cell>
          <cell r="E2375">
            <v>1.1299999999999999</v>
          </cell>
          <cell r="F2375">
            <v>0</v>
          </cell>
          <cell r="G2375" t="str">
            <v>0</v>
          </cell>
          <cell r="H2375">
            <v>0</v>
          </cell>
          <cell r="I2375" t="str">
            <v>0</v>
          </cell>
          <cell r="J2375">
            <v>0</v>
          </cell>
          <cell r="K2375" t="str">
            <v>0</v>
          </cell>
          <cell r="L2375" t="str">
            <v>U</v>
          </cell>
          <cell r="M2375" t="str">
            <v>10</v>
          </cell>
          <cell r="N2375" t="str">
            <v>215</v>
          </cell>
          <cell r="O2375" t="str">
            <v>20160201</v>
          </cell>
        </row>
        <row r="2376">
          <cell r="A2376" t="str">
            <v>2041003</v>
          </cell>
          <cell r="B2376" t="str">
            <v>RI 2041 3/8 BOBINE L200</v>
          </cell>
          <cell r="C2376" t="str">
            <v>3598781162644</v>
          </cell>
          <cell r="D2376">
            <v>3.44</v>
          </cell>
          <cell r="E2376">
            <v>1.34</v>
          </cell>
          <cell r="F2376">
            <v>0</v>
          </cell>
          <cell r="G2376" t="str">
            <v>0</v>
          </cell>
          <cell r="H2376">
            <v>0</v>
          </cell>
          <cell r="I2376" t="str">
            <v>0</v>
          </cell>
          <cell r="J2376">
            <v>0</v>
          </cell>
          <cell r="K2376" t="str">
            <v>0</v>
          </cell>
          <cell r="L2376" t="str">
            <v>U</v>
          </cell>
          <cell r="M2376" t="str">
            <v>10</v>
          </cell>
          <cell r="N2376" t="str">
            <v>215</v>
          </cell>
          <cell r="O2376" t="str">
            <v>20160201</v>
          </cell>
        </row>
        <row r="2377">
          <cell r="A2377" t="str">
            <v>2041004</v>
          </cell>
          <cell r="B2377" t="str">
            <v>RI 2041 1/2 BOBINE L200</v>
          </cell>
          <cell r="C2377" t="str">
            <v>3598781162651</v>
          </cell>
          <cell r="D2377">
            <v>4.6900000000000004</v>
          </cell>
          <cell r="E2377">
            <v>1.83</v>
          </cell>
          <cell r="F2377">
            <v>0</v>
          </cell>
          <cell r="G2377" t="str">
            <v>0</v>
          </cell>
          <cell r="H2377">
            <v>0</v>
          </cell>
          <cell r="I2377" t="str">
            <v>0</v>
          </cell>
          <cell r="J2377">
            <v>0</v>
          </cell>
          <cell r="K2377" t="str">
            <v>0</v>
          </cell>
          <cell r="L2377" t="str">
            <v>U</v>
          </cell>
          <cell r="M2377" t="str">
            <v>10</v>
          </cell>
          <cell r="N2377" t="str">
            <v>215</v>
          </cell>
          <cell r="O2377" t="str">
            <v>20160201</v>
          </cell>
        </row>
        <row r="2378">
          <cell r="A2378" t="str">
            <v>2041005</v>
          </cell>
          <cell r="B2378" t="str">
            <v>RI 2041 3/4 BOBINE L200</v>
          </cell>
          <cell r="C2378" t="str">
            <v>3598781162668</v>
          </cell>
          <cell r="D2378">
            <v>5.73</v>
          </cell>
          <cell r="E2378">
            <v>2.23</v>
          </cell>
          <cell r="F2378">
            <v>0</v>
          </cell>
          <cell r="G2378" t="str">
            <v>0</v>
          </cell>
          <cell r="H2378">
            <v>0</v>
          </cell>
          <cell r="I2378" t="str">
            <v>0</v>
          </cell>
          <cell r="J2378">
            <v>0</v>
          </cell>
          <cell r="K2378" t="str">
            <v>0</v>
          </cell>
          <cell r="L2378" t="str">
            <v>U</v>
          </cell>
          <cell r="M2378" t="str">
            <v>10</v>
          </cell>
          <cell r="N2378" t="str">
            <v>215</v>
          </cell>
          <cell r="O2378" t="str">
            <v>20160201</v>
          </cell>
        </row>
        <row r="2379">
          <cell r="A2379" t="str">
            <v>2041006</v>
          </cell>
          <cell r="B2379" t="str">
            <v>RI 2041 1" BOBINE L200</v>
          </cell>
          <cell r="C2379" t="str">
            <v>3598781162675</v>
          </cell>
          <cell r="D2379">
            <v>8.1199999999999992</v>
          </cell>
          <cell r="E2379">
            <v>3.17</v>
          </cell>
          <cell r="F2379">
            <v>0</v>
          </cell>
          <cell r="G2379" t="str">
            <v>0</v>
          </cell>
          <cell r="H2379">
            <v>0</v>
          </cell>
          <cell r="I2379" t="str">
            <v>0</v>
          </cell>
          <cell r="J2379">
            <v>0</v>
          </cell>
          <cell r="K2379" t="str">
            <v>0</v>
          </cell>
          <cell r="L2379" t="str">
            <v>U</v>
          </cell>
          <cell r="M2379" t="str">
            <v>5</v>
          </cell>
          <cell r="N2379" t="str">
            <v>215</v>
          </cell>
          <cell r="O2379" t="str">
            <v>20160201</v>
          </cell>
        </row>
        <row r="2380">
          <cell r="A2380" t="str">
            <v>2041007</v>
          </cell>
          <cell r="B2380" t="str">
            <v>RI 2041 1"1/4 BOBINE L200</v>
          </cell>
          <cell r="C2380" t="str">
            <v>3598781162682</v>
          </cell>
          <cell r="D2380">
            <v>10.42</v>
          </cell>
          <cell r="E2380">
            <v>4.0599999999999996</v>
          </cell>
          <cell r="F2380">
            <v>0</v>
          </cell>
          <cell r="G2380" t="str">
            <v>0</v>
          </cell>
          <cell r="H2380">
            <v>0</v>
          </cell>
          <cell r="I2380" t="str">
            <v>0</v>
          </cell>
          <cell r="J2380">
            <v>0</v>
          </cell>
          <cell r="K2380" t="str">
            <v>0</v>
          </cell>
          <cell r="L2380" t="str">
            <v>U</v>
          </cell>
          <cell r="M2380" t="str">
            <v>5</v>
          </cell>
          <cell r="N2380" t="str">
            <v>215</v>
          </cell>
          <cell r="O2380" t="str">
            <v>20160201</v>
          </cell>
        </row>
        <row r="2381">
          <cell r="A2381" t="str">
            <v>2041008</v>
          </cell>
          <cell r="B2381" t="str">
            <v>RI 2041 1"1/2 BOBINE L200</v>
          </cell>
          <cell r="C2381" t="str">
            <v>3598781162699</v>
          </cell>
          <cell r="D2381">
            <v>11.88</v>
          </cell>
          <cell r="E2381">
            <v>4.63</v>
          </cell>
          <cell r="F2381">
            <v>0</v>
          </cell>
          <cell r="G2381" t="str">
            <v>0</v>
          </cell>
          <cell r="H2381">
            <v>0</v>
          </cell>
          <cell r="I2381" t="str">
            <v>0</v>
          </cell>
          <cell r="J2381">
            <v>0</v>
          </cell>
          <cell r="K2381" t="str">
            <v>0</v>
          </cell>
          <cell r="L2381" t="str">
            <v>U</v>
          </cell>
          <cell r="M2381" t="str">
            <v>5</v>
          </cell>
          <cell r="N2381" t="str">
            <v>215</v>
          </cell>
          <cell r="O2381" t="str">
            <v>20160201</v>
          </cell>
        </row>
        <row r="2382">
          <cell r="A2382" t="str">
            <v>2041009</v>
          </cell>
          <cell r="B2382" t="str">
            <v>RI 2041 2" BOBINE L200</v>
          </cell>
          <cell r="C2382" t="str">
            <v>3598781162705</v>
          </cell>
          <cell r="D2382">
            <v>17.2</v>
          </cell>
          <cell r="E2382">
            <v>6.71</v>
          </cell>
          <cell r="F2382">
            <v>0</v>
          </cell>
          <cell r="G2382" t="str">
            <v>0</v>
          </cell>
          <cell r="H2382">
            <v>0</v>
          </cell>
          <cell r="I2382" t="str">
            <v>0</v>
          </cell>
          <cell r="J2382">
            <v>0</v>
          </cell>
          <cell r="K2382" t="str">
            <v>0</v>
          </cell>
          <cell r="L2382" t="str">
            <v>U</v>
          </cell>
          <cell r="M2382" t="str">
            <v>5</v>
          </cell>
          <cell r="N2382" t="str">
            <v>215</v>
          </cell>
          <cell r="O2382" t="str">
            <v>20160201</v>
          </cell>
        </row>
        <row r="2383">
          <cell r="A2383" t="str">
            <v>2042002</v>
          </cell>
          <cell r="B2383" t="str">
            <v>RI 2042 1/4 EMB M A SOUD L100</v>
          </cell>
          <cell r="C2383" t="str">
            <v>3598781162934</v>
          </cell>
          <cell r="D2383">
            <v>1.78</v>
          </cell>
          <cell r="E2383">
            <v>0.69</v>
          </cell>
          <cell r="F2383">
            <v>0</v>
          </cell>
          <cell r="G2383" t="str">
            <v>0</v>
          </cell>
          <cell r="H2383">
            <v>0</v>
          </cell>
          <cell r="I2383" t="str">
            <v>0</v>
          </cell>
          <cell r="J2383">
            <v>0</v>
          </cell>
          <cell r="K2383" t="str">
            <v>0</v>
          </cell>
          <cell r="L2383" t="str">
            <v>U</v>
          </cell>
          <cell r="M2383" t="str">
            <v>1</v>
          </cell>
          <cell r="N2383" t="str">
            <v>214</v>
          </cell>
          <cell r="O2383" t="str">
            <v>20160201</v>
          </cell>
        </row>
        <row r="2384">
          <cell r="A2384" t="str">
            <v>2042003</v>
          </cell>
          <cell r="B2384" t="str">
            <v>RI 2042 3/8" EMB M A SOUD L100</v>
          </cell>
          <cell r="C2384" t="str">
            <v>3598781162941</v>
          </cell>
          <cell r="D2384">
            <v>2.23</v>
          </cell>
          <cell r="E2384">
            <v>0.87</v>
          </cell>
          <cell r="F2384">
            <v>0</v>
          </cell>
          <cell r="G2384" t="str">
            <v>0</v>
          </cell>
          <cell r="H2384">
            <v>0</v>
          </cell>
          <cell r="I2384" t="str">
            <v>0</v>
          </cell>
          <cell r="J2384">
            <v>0</v>
          </cell>
          <cell r="K2384" t="str">
            <v>0</v>
          </cell>
          <cell r="L2384" t="str">
            <v>U</v>
          </cell>
          <cell r="M2384" t="str">
            <v>1</v>
          </cell>
          <cell r="N2384" t="str">
            <v>214</v>
          </cell>
          <cell r="O2384" t="str">
            <v>20160201</v>
          </cell>
        </row>
        <row r="2385">
          <cell r="A2385" t="str">
            <v>2042004</v>
          </cell>
          <cell r="B2385" t="str">
            <v>RI 2042 1/2" EMB M A SOUD L100</v>
          </cell>
          <cell r="C2385" t="str">
            <v>3598781162958</v>
          </cell>
          <cell r="D2385">
            <v>3.01</v>
          </cell>
          <cell r="E2385">
            <v>1.17</v>
          </cell>
          <cell r="F2385">
            <v>0</v>
          </cell>
          <cell r="G2385" t="str">
            <v>0</v>
          </cell>
          <cell r="H2385">
            <v>0</v>
          </cell>
          <cell r="I2385" t="str">
            <v>0</v>
          </cell>
          <cell r="J2385">
            <v>0</v>
          </cell>
          <cell r="K2385" t="str">
            <v>0</v>
          </cell>
          <cell r="L2385" t="str">
            <v>U</v>
          </cell>
          <cell r="M2385" t="str">
            <v>1</v>
          </cell>
          <cell r="N2385" t="str">
            <v>214</v>
          </cell>
          <cell r="O2385" t="str">
            <v>20160201</v>
          </cell>
        </row>
        <row r="2386">
          <cell r="A2386" t="str">
            <v>2042005</v>
          </cell>
          <cell r="B2386" t="str">
            <v>RI 2042 3/4" EMB M A SOUD L100</v>
          </cell>
          <cell r="C2386" t="str">
            <v>3598781162965</v>
          </cell>
          <cell r="D2386">
            <v>3.71</v>
          </cell>
          <cell r="E2386">
            <v>1.45</v>
          </cell>
          <cell r="F2386">
            <v>0</v>
          </cell>
          <cell r="G2386" t="str">
            <v>0</v>
          </cell>
          <cell r="H2386">
            <v>0</v>
          </cell>
          <cell r="I2386" t="str">
            <v>0</v>
          </cell>
          <cell r="J2386">
            <v>0</v>
          </cell>
          <cell r="K2386" t="str">
            <v>0</v>
          </cell>
          <cell r="L2386" t="str">
            <v>U</v>
          </cell>
          <cell r="M2386" t="str">
            <v>1</v>
          </cell>
          <cell r="N2386" t="str">
            <v>214</v>
          </cell>
          <cell r="O2386" t="str">
            <v>20160201</v>
          </cell>
        </row>
        <row r="2387">
          <cell r="A2387" t="str">
            <v>2042006</v>
          </cell>
          <cell r="B2387" t="str">
            <v>RI 2042 1" EMB M A SOUD L100</v>
          </cell>
          <cell r="C2387" t="str">
            <v>3598781162972</v>
          </cell>
          <cell r="D2387">
            <v>5.55</v>
          </cell>
          <cell r="E2387">
            <v>2.16</v>
          </cell>
          <cell r="F2387">
            <v>0</v>
          </cell>
          <cell r="G2387" t="str">
            <v>0</v>
          </cell>
          <cell r="H2387">
            <v>0</v>
          </cell>
          <cell r="I2387" t="str">
            <v>0</v>
          </cell>
          <cell r="J2387">
            <v>0</v>
          </cell>
          <cell r="K2387" t="str">
            <v>0</v>
          </cell>
          <cell r="L2387" t="str">
            <v>U</v>
          </cell>
          <cell r="M2387" t="str">
            <v>1</v>
          </cell>
          <cell r="N2387" t="str">
            <v>214</v>
          </cell>
          <cell r="O2387" t="str">
            <v>20160201</v>
          </cell>
        </row>
        <row r="2388">
          <cell r="A2388" t="str">
            <v>2042007</v>
          </cell>
          <cell r="B2388" t="str">
            <v>RI 2042 1"1/4 EMB M A SOUD L100</v>
          </cell>
          <cell r="C2388" t="str">
            <v>3598781162989</v>
          </cell>
          <cell r="D2388">
            <v>6.59</v>
          </cell>
          <cell r="E2388">
            <v>2.57</v>
          </cell>
          <cell r="F2388">
            <v>0</v>
          </cell>
          <cell r="G2388" t="str">
            <v>0</v>
          </cell>
          <cell r="H2388">
            <v>0</v>
          </cell>
          <cell r="I2388" t="str">
            <v>0</v>
          </cell>
          <cell r="J2388">
            <v>0</v>
          </cell>
          <cell r="K2388" t="str">
            <v>0</v>
          </cell>
          <cell r="L2388" t="str">
            <v>U</v>
          </cell>
          <cell r="M2388" t="str">
            <v>1</v>
          </cell>
          <cell r="N2388" t="str">
            <v>214</v>
          </cell>
          <cell r="O2388" t="str">
            <v>20160201</v>
          </cell>
        </row>
        <row r="2389">
          <cell r="A2389" t="str">
            <v>2042008</v>
          </cell>
          <cell r="B2389" t="str">
            <v>RI 2042  1"1/2 EMB M A SD L100</v>
          </cell>
          <cell r="C2389" t="str">
            <v>3598781162996</v>
          </cell>
          <cell r="D2389">
            <v>7.42</v>
          </cell>
          <cell r="E2389">
            <v>2.89</v>
          </cell>
          <cell r="F2389">
            <v>0</v>
          </cell>
          <cell r="G2389" t="str">
            <v>0</v>
          </cell>
          <cell r="H2389">
            <v>0</v>
          </cell>
          <cell r="I2389" t="str">
            <v>0</v>
          </cell>
          <cell r="J2389">
            <v>0</v>
          </cell>
          <cell r="K2389" t="str">
            <v>0</v>
          </cell>
          <cell r="L2389" t="str">
            <v>U</v>
          </cell>
          <cell r="M2389" t="str">
            <v>1</v>
          </cell>
          <cell r="N2389" t="str">
            <v>214</v>
          </cell>
          <cell r="O2389" t="str">
            <v>20160201</v>
          </cell>
        </row>
        <row r="2390">
          <cell r="A2390" t="str">
            <v>2042009</v>
          </cell>
          <cell r="B2390" t="str">
            <v>RI 2042 2" EMB M A SD L100</v>
          </cell>
          <cell r="C2390" t="str">
            <v>3598781163009</v>
          </cell>
          <cell r="D2390">
            <v>10.62</v>
          </cell>
          <cell r="E2390">
            <v>4.1399999999999997</v>
          </cell>
          <cell r="F2390">
            <v>0</v>
          </cell>
          <cell r="G2390" t="str">
            <v>0</v>
          </cell>
          <cell r="H2390">
            <v>0</v>
          </cell>
          <cell r="I2390" t="str">
            <v>0</v>
          </cell>
          <cell r="J2390">
            <v>0</v>
          </cell>
          <cell r="K2390" t="str">
            <v>0</v>
          </cell>
          <cell r="L2390" t="str">
            <v>U</v>
          </cell>
          <cell r="M2390" t="str">
            <v>1</v>
          </cell>
          <cell r="N2390" t="str">
            <v>214</v>
          </cell>
          <cell r="O2390" t="str">
            <v>20160201</v>
          </cell>
        </row>
        <row r="2391">
          <cell r="A2391" t="str">
            <v>205003</v>
          </cell>
          <cell r="B2391" t="str">
            <v>FIL 205 3/8" FF BRONZE 1MM</v>
          </cell>
          <cell r="C2391" t="str">
            <v>8027704003689</v>
          </cell>
          <cell r="D2391">
            <v>4.1900000000000004</v>
          </cell>
          <cell r="E2391">
            <v>2.93</v>
          </cell>
          <cell r="F2391">
            <v>0</v>
          </cell>
          <cell r="G2391" t="str">
            <v>0</v>
          </cell>
          <cell r="H2391">
            <v>0</v>
          </cell>
          <cell r="I2391" t="str">
            <v>0</v>
          </cell>
          <cell r="J2391">
            <v>0</v>
          </cell>
          <cell r="K2391" t="str">
            <v>0</v>
          </cell>
          <cell r="L2391" t="str">
            <v>U</v>
          </cell>
          <cell r="M2391" t="str">
            <v>1</v>
          </cell>
          <cell r="N2391">
            <v>0</v>
          </cell>
          <cell r="O2391" t="str">
            <v>20160201</v>
          </cell>
        </row>
        <row r="2392">
          <cell r="A2392" t="str">
            <v>206003</v>
          </cell>
          <cell r="B2392" t="str">
            <v>FIL 206 3/8" FF LAITON</v>
          </cell>
          <cell r="C2392" t="str">
            <v>3598781119976</v>
          </cell>
          <cell r="D2392">
            <v>4.3600000000000003</v>
          </cell>
          <cell r="E2392">
            <v>2.7</v>
          </cell>
          <cell r="F2392">
            <v>0</v>
          </cell>
          <cell r="G2392" t="str">
            <v>0</v>
          </cell>
          <cell r="H2392">
            <v>0</v>
          </cell>
          <cell r="I2392" t="str">
            <v>0</v>
          </cell>
          <cell r="J2392">
            <v>0</v>
          </cell>
          <cell r="K2392" t="str">
            <v>0</v>
          </cell>
          <cell r="L2392" t="str">
            <v>U</v>
          </cell>
          <cell r="M2392" t="str">
            <v>1</v>
          </cell>
          <cell r="N2392" t="str">
            <v>72</v>
          </cell>
          <cell r="O2392" t="str">
            <v>20160201</v>
          </cell>
        </row>
        <row r="2393">
          <cell r="A2393" t="str">
            <v>206004</v>
          </cell>
          <cell r="B2393" t="str">
            <v>FIL 206 1/2" FF LAITON</v>
          </cell>
          <cell r="C2393" t="str">
            <v>3598781119983</v>
          </cell>
          <cell r="D2393">
            <v>4.1399999999999997</v>
          </cell>
          <cell r="E2393">
            <v>2.57</v>
          </cell>
          <cell r="F2393">
            <v>0</v>
          </cell>
          <cell r="G2393" t="str">
            <v>0</v>
          </cell>
          <cell r="H2393">
            <v>0</v>
          </cell>
          <cell r="I2393" t="str">
            <v>0</v>
          </cell>
          <cell r="J2393">
            <v>0</v>
          </cell>
          <cell r="K2393" t="str">
            <v>0</v>
          </cell>
          <cell r="L2393" t="str">
            <v>U</v>
          </cell>
          <cell r="M2393" t="str">
            <v>1</v>
          </cell>
          <cell r="N2393" t="str">
            <v>72</v>
          </cell>
          <cell r="O2393" t="str">
            <v>20160201</v>
          </cell>
        </row>
        <row r="2394">
          <cell r="A2394" t="str">
            <v>206005</v>
          </cell>
          <cell r="B2394" t="str">
            <v>FIL 206 3/4" FF LAITON</v>
          </cell>
          <cell r="C2394" t="str">
            <v>3598781119990</v>
          </cell>
          <cell r="D2394">
            <v>5.76</v>
          </cell>
          <cell r="E2394">
            <v>3.57</v>
          </cell>
          <cell r="F2394">
            <v>0</v>
          </cell>
          <cell r="G2394" t="str">
            <v>0</v>
          </cell>
          <cell r="H2394">
            <v>0</v>
          </cell>
          <cell r="I2394" t="str">
            <v>0</v>
          </cell>
          <cell r="J2394">
            <v>0</v>
          </cell>
          <cell r="K2394" t="str">
            <v>0</v>
          </cell>
          <cell r="L2394" t="str">
            <v>U</v>
          </cell>
          <cell r="M2394" t="str">
            <v>1</v>
          </cell>
          <cell r="N2394" t="str">
            <v>72</v>
          </cell>
          <cell r="O2394" t="str">
            <v>20160201</v>
          </cell>
        </row>
        <row r="2395">
          <cell r="A2395" t="str">
            <v>206006</v>
          </cell>
          <cell r="B2395" t="str">
            <v>FIL 206 1" FF LAITON</v>
          </cell>
          <cell r="C2395" t="str">
            <v>3598781120460</v>
          </cell>
          <cell r="D2395">
            <v>8.24</v>
          </cell>
          <cell r="E2395">
            <v>5.1100000000000003</v>
          </cell>
          <cell r="F2395">
            <v>0</v>
          </cell>
          <cell r="G2395" t="str">
            <v>0</v>
          </cell>
          <cell r="H2395">
            <v>0</v>
          </cell>
          <cell r="I2395" t="str">
            <v>0</v>
          </cell>
          <cell r="J2395">
            <v>0</v>
          </cell>
          <cell r="K2395" t="str">
            <v>0</v>
          </cell>
          <cell r="L2395" t="str">
            <v>U</v>
          </cell>
          <cell r="M2395" t="str">
            <v>1</v>
          </cell>
          <cell r="N2395" t="str">
            <v>72</v>
          </cell>
          <cell r="O2395" t="str">
            <v>20160201</v>
          </cell>
        </row>
        <row r="2396">
          <cell r="A2396" t="str">
            <v>206007</v>
          </cell>
          <cell r="B2396" t="str">
            <v>FIL 206 1"1/4 FF LAITON</v>
          </cell>
          <cell r="C2396" t="str">
            <v>3598781120002</v>
          </cell>
          <cell r="D2396">
            <v>13.3</v>
          </cell>
          <cell r="E2396">
            <v>8.25</v>
          </cell>
          <cell r="F2396">
            <v>0</v>
          </cell>
          <cell r="G2396" t="str">
            <v>0</v>
          </cell>
          <cell r="H2396">
            <v>0</v>
          </cell>
          <cell r="I2396" t="str">
            <v>0</v>
          </cell>
          <cell r="J2396">
            <v>0</v>
          </cell>
          <cell r="K2396" t="str">
            <v>0</v>
          </cell>
          <cell r="L2396" t="str">
            <v>U</v>
          </cell>
          <cell r="M2396" t="str">
            <v>1</v>
          </cell>
          <cell r="N2396" t="str">
            <v>72</v>
          </cell>
          <cell r="O2396" t="str">
            <v>20160201</v>
          </cell>
        </row>
        <row r="2397">
          <cell r="A2397" t="str">
            <v>206008</v>
          </cell>
          <cell r="B2397" t="str">
            <v>FIL 206 1"1/2 FF LAITON</v>
          </cell>
          <cell r="C2397" t="str">
            <v>3598781120019</v>
          </cell>
          <cell r="D2397">
            <v>17.809999999999999</v>
          </cell>
          <cell r="E2397">
            <v>11.04</v>
          </cell>
          <cell r="F2397">
            <v>0</v>
          </cell>
          <cell r="G2397" t="str">
            <v>0</v>
          </cell>
          <cell r="H2397">
            <v>0</v>
          </cell>
          <cell r="I2397" t="str">
            <v>0</v>
          </cell>
          <cell r="J2397">
            <v>0</v>
          </cell>
          <cell r="K2397" t="str">
            <v>0</v>
          </cell>
          <cell r="L2397" t="str">
            <v>U</v>
          </cell>
          <cell r="M2397" t="str">
            <v>1</v>
          </cell>
          <cell r="N2397" t="str">
            <v>72</v>
          </cell>
          <cell r="O2397" t="str">
            <v>20160201</v>
          </cell>
        </row>
        <row r="2398">
          <cell r="A2398" t="str">
            <v>206009</v>
          </cell>
          <cell r="B2398" t="str">
            <v>FIL 206 2" FF LAITON</v>
          </cell>
          <cell r="C2398" t="str">
            <v>3598781120026</v>
          </cell>
          <cell r="D2398">
            <v>27.74</v>
          </cell>
          <cell r="E2398">
            <v>17.2</v>
          </cell>
          <cell r="F2398">
            <v>0</v>
          </cell>
          <cell r="G2398" t="str">
            <v>0</v>
          </cell>
          <cell r="H2398">
            <v>0</v>
          </cell>
          <cell r="I2398" t="str">
            <v>0</v>
          </cell>
          <cell r="J2398">
            <v>0</v>
          </cell>
          <cell r="K2398" t="str">
            <v>0</v>
          </cell>
          <cell r="L2398" t="str">
            <v>U</v>
          </cell>
          <cell r="M2398" t="str">
            <v>1</v>
          </cell>
          <cell r="N2398" t="str">
            <v>72</v>
          </cell>
          <cell r="O2398" t="str">
            <v>20160201</v>
          </cell>
        </row>
        <row r="2399">
          <cell r="A2399" t="str">
            <v>206010</v>
          </cell>
          <cell r="B2399" t="str">
            <v>FIL 206 2"1/2 FF LAITON</v>
          </cell>
          <cell r="C2399" t="str">
            <v>3598781120033</v>
          </cell>
          <cell r="D2399">
            <v>51.76</v>
          </cell>
          <cell r="E2399">
            <v>32.090000000000003</v>
          </cell>
          <cell r="F2399">
            <v>0</v>
          </cell>
          <cell r="G2399" t="str">
            <v>0</v>
          </cell>
          <cell r="H2399">
            <v>0</v>
          </cell>
          <cell r="I2399" t="str">
            <v>0</v>
          </cell>
          <cell r="J2399">
            <v>0</v>
          </cell>
          <cell r="K2399" t="str">
            <v>0</v>
          </cell>
          <cell r="L2399" t="str">
            <v>U</v>
          </cell>
          <cell r="M2399" t="str">
            <v>1</v>
          </cell>
          <cell r="N2399" t="str">
            <v>72</v>
          </cell>
          <cell r="O2399" t="str">
            <v>20160201</v>
          </cell>
        </row>
        <row r="2400">
          <cell r="A2400" t="str">
            <v>206014</v>
          </cell>
          <cell r="B2400" t="str">
            <v>FIL 206 1/2" FF LAITON 80MIC</v>
          </cell>
          <cell r="C2400" t="str">
            <v>8027704000442</v>
          </cell>
          <cell r="D2400">
            <v>5.47</v>
          </cell>
          <cell r="E2400">
            <v>3.39</v>
          </cell>
          <cell r="F2400">
            <v>0</v>
          </cell>
          <cell r="G2400" t="str">
            <v>0</v>
          </cell>
          <cell r="H2400">
            <v>0</v>
          </cell>
          <cell r="I2400" t="str">
            <v>0</v>
          </cell>
          <cell r="J2400">
            <v>0</v>
          </cell>
          <cell r="K2400" t="str">
            <v>0</v>
          </cell>
          <cell r="L2400" t="str">
            <v>U</v>
          </cell>
          <cell r="M2400" t="str">
            <v>1</v>
          </cell>
          <cell r="N2400" t="str">
            <v>72</v>
          </cell>
          <cell r="O2400" t="str">
            <v>20160201</v>
          </cell>
        </row>
        <row r="2401">
          <cell r="A2401" t="str">
            <v>206015</v>
          </cell>
          <cell r="B2401" t="str">
            <v>FIL 206 3/4" FF LAITON 80MIC</v>
          </cell>
          <cell r="C2401" t="str">
            <v>3598781120057</v>
          </cell>
          <cell r="D2401">
            <v>5.99</v>
          </cell>
          <cell r="E2401">
            <v>3.71</v>
          </cell>
          <cell r="F2401">
            <v>0</v>
          </cell>
          <cell r="G2401" t="str">
            <v>0</v>
          </cell>
          <cell r="H2401">
            <v>0</v>
          </cell>
          <cell r="I2401" t="str">
            <v>0</v>
          </cell>
          <cell r="J2401">
            <v>0</v>
          </cell>
          <cell r="K2401" t="str">
            <v>0</v>
          </cell>
          <cell r="L2401" t="str">
            <v>U</v>
          </cell>
          <cell r="M2401" t="str">
            <v>1</v>
          </cell>
          <cell r="N2401" t="str">
            <v>72</v>
          </cell>
          <cell r="O2401" t="str">
            <v>20160201</v>
          </cell>
        </row>
        <row r="2402">
          <cell r="A2402" t="str">
            <v>2062002</v>
          </cell>
          <cell r="B2402" t="str">
            <v>RI 2062 1/4 UNION M/M</v>
          </cell>
          <cell r="C2402" t="str">
            <v>3598781168783</v>
          </cell>
          <cell r="D2402">
            <v>5.66</v>
          </cell>
          <cell r="E2402">
            <v>2.21</v>
          </cell>
          <cell r="F2402">
            <v>0</v>
          </cell>
          <cell r="G2402" t="str">
            <v>0</v>
          </cell>
          <cell r="H2402">
            <v>0</v>
          </cell>
          <cell r="I2402" t="str">
            <v>0</v>
          </cell>
          <cell r="J2402">
            <v>0</v>
          </cell>
          <cell r="K2402" t="str">
            <v>0</v>
          </cell>
          <cell r="L2402" t="str">
            <v>U</v>
          </cell>
          <cell r="M2402" t="str">
            <v>1</v>
          </cell>
          <cell r="N2402" t="str">
            <v>219</v>
          </cell>
          <cell r="O2402" t="str">
            <v>20160201</v>
          </cell>
        </row>
        <row r="2403">
          <cell r="A2403" t="str">
            <v>2062003</v>
          </cell>
          <cell r="B2403" t="str">
            <v>RI 2062 3/8 UNION M/M</v>
          </cell>
          <cell r="C2403" t="str">
            <v>3598781168714</v>
          </cell>
          <cell r="D2403">
            <v>7.67</v>
          </cell>
          <cell r="E2403">
            <v>2.99</v>
          </cell>
          <cell r="F2403">
            <v>0</v>
          </cell>
          <cell r="G2403" t="str">
            <v>0</v>
          </cell>
          <cell r="H2403">
            <v>0</v>
          </cell>
          <cell r="I2403" t="str">
            <v>0</v>
          </cell>
          <cell r="J2403">
            <v>0</v>
          </cell>
          <cell r="K2403" t="str">
            <v>0</v>
          </cell>
          <cell r="L2403" t="str">
            <v>U</v>
          </cell>
          <cell r="M2403" t="str">
            <v>1</v>
          </cell>
          <cell r="N2403" t="str">
            <v>219</v>
          </cell>
          <cell r="O2403" t="str">
            <v>20160201</v>
          </cell>
        </row>
        <row r="2404">
          <cell r="A2404" t="str">
            <v>2062004</v>
          </cell>
          <cell r="B2404" t="str">
            <v>RI 2062 1/2 UNION M/M</v>
          </cell>
          <cell r="C2404" t="str">
            <v>3598781168721</v>
          </cell>
          <cell r="D2404">
            <v>8.6199999999999992</v>
          </cell>
          <cell r="E2404">
            <v>3.36</v>
          </cell>
          <cell r="F2404">
            <v>0</v>
          </cell>
          <cell r="G2404" t="str">
            <v>0</v>
          </cell>
          <cell r="H2404">
            <v>0</v>
          </cell>
          <cell r="I2404" t="str">
            <v>0</v>
          </cell>
          <cell r="J2404">
            <v>0</v>
          </cell>
          <cell r="K2404" t="str">
            <v>0</v>
          </cell>
          <cell r="L2404" t="str">
            <v>U</v>
          </cell>
          <cell r="M2404" t="str">
            <v>1</v>
          </cell>
          <cell r="N2404" t="str">
            <v>219</v>
          </cell>
          <cell r="O2404" t="str">
            <v>20160201</v>
          </cell>
        </row>
        <row r="2405">
          <cell r="A2405" t="str">
            <v>2062005</v>
          </cell>
          <cell r="B2405" t="str">
            <v>RI 2062 3/4 UNION M/M</v>
          </cell>
          <cell r="C2405" t="str">
            <v>3598781168738</v>
          </cell>
          <cell r="D2405">
            <v>12.7</v>
          </cell>
          <cell r="E2405">
            <v>4.95</v>
          </cell>
          <cell r="F2405">
            <v>0</v>
          </cell>
          <cell r="G2405" t="str">
            <v>0</v>
          </cell>
          <cell r="H2405">
            <v>0</v>
          </cell>
          <cell r="I2405" t="str">
            <v>0</v>
          </cell>
          <cell r="J2405">
            <v>0</v>
          </cell>
          <cell r="K2405" t="str">
            <v>0</v>
          </cell>
          <cell r="L2405" t="str">
            <v>U</v>
          </cell>
          <cell r="M2405" t="str">
            <v>1</v>
          </cell>
          <cell r="N2405" t="str">
            <v>219</v>
          </cell>
          <cell r="O2405" t="str">
            <v>20160201</v>
          </cell>
        </row>
        <row r="2406">
          <cell r="A2406" t="str">
            <v>2062006</v>
          </cell>
          <cell r="B2406" t="str">
            <v>RI 2062 1" UNION M/M</v>
          </cell>
          <cell r="C2406" t="str">
            <v>3598781168745</v>
          </cell>
          <cell r="D2406">
            <v>17.41</v>
          </cell>
          <cell r="E2406">
            <v>6.79</v>
          </cell>
          <cell r="F2406">
            <v>0</v>
          </cell>
          <cell r="G2406" t="str">
            <v>0</v>
          </cell>
          <cell r="H2406">
            <v>0</v>
          </cell>
          <cell r="I2406" t="str">
            <v>0</v>
          </cell>
          <cell r="J2406">
            <v>0</v>
          </cell>
          <cell r="K2406" t="str">
            <v>0</v>
          </cell>
          <cell r="L2406" t="str">
            <v>U</v>
          </cell>
          <cell r="M2406" t="str">
            <v>1</v>
          </cell>
          <cell r="N2406" t="str">
            <v>219</v>
          </cell>
          <cell r="O2406" t="str">
            <v>20160201</v>
          </cell>
        </row>
        <row r="2407">
          <cell r="A2407" t="str">
            <v>2062007</v>
          </cell>
          <cell r="B2407" t="str">
            <v>RI 2062 1"1/4 UNION M/M</v>
          </cell>
          <cell r="C2407" t="str">
            <v>3598781168752</v>
          </cell>
          <cell r="D2407">
            <v>23.52</v>
          </cell>
          <cell r="E2407">
            <v>9.17</v>
          </cell>
          <cell r="F2407">
            <v>0</v>
          </cell>
          <cell r="G2407" t="str">
            <v>0</v>
          </cell>
          <cell r="H2407">
            <v>0</v>
          </cell>
          <cell r="I2407" t="str">
            <v>0</v>
          </cell>
          <cell r="J2407">
            <v>0</v>
          </cell>
          <cell r="K2407" t="str">
            <v>0</v>
          </cell>
          <cell r="L2407" t="str">
            <v>U</v>
          </cell>
          <cell r="M2407" t="str">
            <v>1</v>
          </cell>
          <cell r="N2407" t="str">
            <v>219</v>
          </cell>
          <cell r="O2407" t="str">
            <v>20160201</v>
          </cell>
        </row>
        <row r="2408">
          <cell r="A2408" t="str">
            <v>2062008</v>
          </cell>
          <cell r="B2408" t="str">
            <v>RI 2062 1"1/2 UNION M/M</v>
          </cell>
          <cell r="C2408" t="str">
            <v>3598781168769</v>
          </cell>
          <cell r="D2408">
            <v>28.55</v>
          </cell>
          <cell r="E2408">
            <v>11.13</v>
          </cell>
          <cell r="F2408">
            <v>0</v>
          </cell>
          <cell r="G2408" t="str">
            <v>0</v>
          </cell>
          <cell r="H2408">
            <v>0</v>
          </cell>
          <cell r="I2408" t="str">
            <v>0</v>
          </cell>
          <cell r="J2408">
            <v>0</v>
          </cell>
          <cell r="K2408" t="str">
            <v>0</v>
          </cell>
          <cell r="L2408" t="str">
            <v>U</v>
          </cell>
          <cell r="M2408" t="str">
            <v>1</v>
          </cell>
          <cell r="N2408" t="str">
            <v>219</v>
          </cell>
          <cell r="O2408" t="str">
            <v>20160201</v>
          </cell>
        </row>
        <row r="2409">
          <cell r="A2409" t="str">
            <v>2062009</v>
          </cell>
          <cell r="B2409" t="str">
            <v>RI 2062 2" UNION M/M</v>
          </cell>
          <cell r="C2409" t="str">
            <v>3598781168776</v>
          </cell>
          <cell r="D2409">
            <v>44.06</v>
          </cell>
          <cell r="E2409">
            <v>17.18</v>
          </cell>
          <cell r="F2409">
            <v>0</v>
          </cell>
          <cell r="G2409" t="str">
            <v>0</v>
          </cell>
          <cell r="H2409">
            <v>0</v>
          </cell>
          <cell r="I2409" t="str">
            <v>0</v>
          </cell>
          <cell r="J2409">
            <v>0</v>
          </cell>
          <cell r="K2409" t="str">
            <v>0</v>
          </cell>
          <cell r="L2409" t="str">
            <v>U</v>
          </cell>
          <cell r="M2409" t="str">
            <v>1</v>
          </cell>
          <cell r="N2409" t="str">
            <v>219</v>
          </cell>
          <cell r="O2409" t="str">
            <v>20160201</v>
          </cell>
        </row>
        <row r="2410">
          <cell r="A2410" t="str">
            <v>2064002</v>
          </cell>
          <cell r="B2410" t="str">
            <v>RI USINE 2064 1/4 UNION M/M</v>
          </cell>
          <cell r="C2410" t="str">
            <v>3598781140192</v>
          </cell>
          <cell r="D2410">
            <v>6.37</v>
          </cell>
          <cell r="E2410">
            <v>2.48</v>
          </cell>
          <cell r="F2410">
            <v>0</v>
          </cell>
          <cell r="G2410" t="str">
            <v>0</v>
          </cell>
          <cell r="H2410">
            <v>0</v>
          </cell>
          <cell r="I2410" t="str">
            <v>0</v>
          </cell>
          <cell r="J2410">
            <v>0</v>
          </cell>
          <cell r="K2410" t="str">
            <v>0</v>
          </cell>
          <cell r="L2410" t="str">
            <v>U</v>
          </cell>
          <cell r="M2410" t="str">
            <v>1</v>
          </cell>
          <cell r="N2410" t="str">
            <v>220</v>
          </cell>
          <cell r="O2410" t="str">
            <v>20160201</v>
          </cell>
        </row>
        <row r="2411">
          <cell r="A2411" t="str">
            <v>2064003</v>
          </cell>
          <cell r="B2411" t="str">
            <v>RI USINE 2064 3/8 UNION M/M</v>
          </cell>
          <cell r="C2411" t="str">
            <v>3598781140208</v>
          </cell>
          <cell r="D2411">
            <v>7.86</v>
          </cell>
          <cell r="E2411">
            <v>3.07</v>
          </cell>
          <cell r="F2411">
            <v>0</v>
          </cell>
          <cell r="G2411" t="str">
            <v>0</v>
          </cell>
          <cell r="H2411">
            <v>0</v>
          </cell>
          <cell r="I2411" t="str">
            <v>0</v>
          </cell>
          <cell r="J2411">
            <v>0</v>
          </cell>
          <cell r="K2411" t="str">
            <v>0</v>
          </cell>
          <cell r="L2411" t="str">
            <v>U</v>
          </cell>
          <cell r="M2411" t="str">
            <v>1</v>
          </cell>
          <cell r="N2411" t="str">
            <v>220</v>
          </cell>
          <cell r="O2411" t="str">
            <v>20160201</v>
          </cell>
        </row>
        <row r="2412">
          <cell r="A2412" t="str">
            <v>2064004</v>
          </cell>
          <cell r="B2412" t="str">
            <v>RI USINE 2064 1/2 UNION M/M</v>
          </cell>
          <cell r="C2412" t="str">
            <v>3598781140215</v>
          </cell>
          <cell r="D2412">
            <v>9.35</v>
          </cell>
          <cell r="E2412">
            <v>3.65</v>
          </cell>
          <cell r="F2412">
            <v>0</v>
          </cell>
          <cell r="G2412" t="str">
            <v>0</v>
          </cell>
          <cell r="H2412">
            <v>0</v>
          </cell>
          <cell r="I2412" t="str">
            <v>0</v>
          </cell>
          <cell r="J2412">
            <v>0</v>
          </cell>
          <cell r="K2412" t="str">
            <v>0</v>
          </cell>
          <cell r="L2412" t="str">
            <v>U</v>
          </cell>
          <cell r="M2412" t="str">
            <v>1</v>
          </cell>
          <cell r="N2412" t="str">
            <v>220</v>
          </cell>
          <cell r="O2412" t="str">
            <v>20160201</v>
          </cell>
        </row>
        <row r="2413">
          <cell r="A2413" t="str">
            <v>2064005</v>
          </cell>
          <cell r="B2413" t="str">
            <v>RI USINE 2064 3/4 UNION M/M</v>
          </cell>
          <cell r="C2413" t="str">
            <v>3598781140222</v>
          </cell>
          <cell r="D2413">
            <v>13.06</v>
          </cell>
          <cell r="E2413">
            <v>5.09</v>
          </cell>
          <cell r="F2413">
            <v>0</v>
          </cell>
          <cell r="G2413" t="str">
            <v>0</v>
          </cell>
          <cell r="H2413">
            <v>0</v>
          </cell>
          <cell r="I2413" t="str">
            <v>0</v>
          </cell>
          <cell r="J2413">
            <v>0</v>
          </cell>
          <cell r="K2413" t="str">
            <v>0</v>
          </cell>
          <cell r="L2413" t="str">
            <v>U</v>
          </cell>
          <cell r="M2413" t="str">
            <v>1</v>
          </cell>
          <cell r="N2413" t="str">
            <v>220</v>
          </cell>
          <cell r="O2413" t="str">
            <v>20160201</v>
          </cell>
        </row>
        <row r="2414">
          <cell r="A2414" t="str">
            <v>2064006</v>
          </cell>
          <cell r="B2414" t="str">
            <v>RI USINE 2064 1" UNION M/M</v>
          </cell>
          <cell r="C2414" t="str">
            <v>3598781140239</v>
          </cell>
          <cell r="D2414">
            <v>19.54</v>
          </cell>
          <cell r="E2414">
            <v>7.62</v>
          </cell>
          <cell r="F2414">
            <v>0</v>
          </cell>
          <cell r="G2414" t="str">
            <v>0</v>
          </cell>
          <cell r="H2414">
            <v>0</v>
          </cell>
          <cell r="I2414" t="str">
            <v>0</v>
          </cell>
          <cell r="J2414">
            <v>0</v>
          </cell>
          <cell r="K2414" t="str">
            <v>0</v>
          </cell>
          <cell r="L2414" t="str">
            <v>U</v>
          </cell>
          <cell r="M2414" t="str">
            <v>1</v>
          </cell>
          <cell r="N2414" t="str">
            <v>220</v>
          </cell>
          <cell r="O2414" t="str">
            <v>20160201</v>
          </cell>
        </row>
        <row r="2415">
          <cell r="A2415" t="str">
            <v>2064007</v>
          </cell>
          <cell r="B2415" t="str">
            <v>RI USINE 2064 1"1/4 UNION M/M</v>
          </cell>
          <cell r="C2415" t="str">
            <v>3598781140246</v>
          </cell>
          <cell r="D2415">
            <v>26.35</v>
          </cell>
          <cell r="E2415">
            <v>10.28</v>
          </cell>
          <cell r="F2415">
            <v>0</v>
          </cell>
          <cell r="G2415" t="str">
            <v>0</v>
          </cell>
          <cell r="H2415">
            <v>0</v>
          </cell>
          <cell r="I2415" t="str">
            <v>0</v>
          </cell>
          <cell r="J2415">
            <v>0</v>
          </cell>
          <cell r="K2415" t="str">
            <v>0</v>
          </cell>
          <cell r="L2415" t="str">
            <v>U</v>
          </cell>
          <cell r="M2415" t="str">
            <v>1</v>
          </cell>
          <cell r="N2415" t="str">
            <v>220</v>
          </cell>
          <cell r="O2415" t="str">
            <v>20160201</v>
          </cell>
        </row>
        <row r="2416">
          <cell r="A2416" t="str">
            <v>2064008</v>
          </cell>
          <cell r="B2416" t="str">
            <v>RI USINE 2064 1"1/2 UNION M/M</v>
          </cell>
          <cell r="C2416" t="str">
            <v>3598781140253</v>
          </cell>
          <cell r="D2416">
            <v>31.15</v>
          </cell>
          <cell r="E2416">
            <v>12.15</v>
          </cell>
          <cell r="F2416">
            <v>0</v>
          </cell>
          <cell r="G2416" t="str">
            <v>0</v>
          </cell>
          <cell r="H2416">
            <v>0</v>
          </cell>
          <cell r="I2416" t="str">
            <v>0</v>
          </cell>
          <cell r="J2416">
            <v>0</v>
          </cell>
          <cell r="K2416" t="str">
            <v>0</v>
          </cell>
          <cell r="L2416" t="str">
            <v>U</v>
          </cell>
          <cell r="M2416" t="str">
            <v>1</v>
          </cell>
          <cell r="N2416" t="str">
            <v>220</v>
          </cell>
          <cell r="O2416" t="str">
            <v>20160201</v>
          </cell>
        </row>
        <row r="2417">
          <cell r="A2417" t="str">
            <v>2064009</v>
          </cell>
          <cell r="B2417" t="str">
            <v>RI USINE 2064 2" UNION M/M</v>
          </cell>
          <cell r="C2417" t="str">
            <v>3598781140260</v>
          </cell>
          <cell r="D2417">
            <v>45.81</v>
          </cell>
          <cell r="E2417">
            <v>17.87</v>
          </cell>
          <cell r="F2417">
            <v>0</v>
          </cell>
          <cell r="G2417" t="str">
            <v>0</v>
          </cell>
          <cell r="H2417">
            <v>0</v>
          </cell>
          <cell r="I2417" t="str">
            <v>0</v>
          </cell>
          <cell r="J2417">
            <v>0</v>
          </cell>
          <cell r="K2417" t="str">
            <v>0</v>
          </cell>
          <cell r="L2417" t="str">
            <v>U</v>
          </cell>
          <cell r="M2417" t="str">
            <v>1</v>
          </cell>
          <cell r="N2417" t="str">
            <v>220</v>
          </cell>
          <cell r="O2417" t="str">
            <v>20160201</v>
          </cell>
        </row>
        <row r="2418">
          <cell r="A2418" t="str">
            <v>2065002</v>
          </cell>
          <cell r="B2418" t="str">
            <v>RI USINE 2065 1/4 UNION F/F</v>
          </cell>
          <cell r="C2418" t="str">
            <v>3598781139837</v>
          </cell>
          <cell r="D2418">
            <v>5.84</v>
          </cell>
          <cell r="E2418">
            <v>2.2799999999999998</v>
          </cell>
          <cell r="F2418">
            <v>0</v>
          </cell>
          <cell r="G2418" t="str">
            <v>0</v>
          </cell>
          <cell r="H2418">
            <v>0</v>
          </cell>
          <cell r="I2418" t="str">
            <v>0</v>
          </cell>
          <cell r="J2418">
            <v>0</v>
          </cell>
          <cell r="K2418" t="str">
            <v>0</v>
          </cell>
          <cell r="L2418" t="str">
            <v>U</v>
          </cell>
          <cell r="M2418" t="str">
            <v>1</v>
          </cell>
          <cell r="N2418" t="str">
            <v>220</v>
          </cell>
          <cell r="O2418" t="str">
            <v>20160201</v>
          </cell>
        </row>
        <row r="2419">
          <cell r="A2419" t="str">
            <v>2065003</v>
          </cell>
          <cell r="B2419" t="str">
            <v>RI USINE 2065 3/8 UNION F/F</v>
          </cell>
          <cell r="C2419" t="str">
            <v>3598781139844</v>
          </cell>
          <cell r="D2419">
            <v>7.39</v>
          </cell>
          <cell r="E2419">
            <v>2.88</v>
          </cell>
          <cell r="F2419">
            <v>0</v>
          </cell>
          <cell r="G2419" t="str">
            <v>0</v>
          </cell>
          <cell r="H2419">
            <v>0</v>
          </cell>
          <cell r="I2419" t="str">
            <v>0</v>
          </cell>
          <cell r="J2419">
            <v>0</v>
          </cell>
          <cell r="K2419" t="str">
            <v>0</v>
          </cell>
          <cell r="L2419" t="str">
            <v>U</v>
          </cell>
          <cell r="M2419" t="str">
            <v>1</v>
          </cell>
          <cell r="N2419" t="str">
            <v>220</v>
          </cell>
          <cell r="O2419" t="str">
            <v>20160201</v>
          </cell>
        </row>
        <row r="2420">
          <cell r="A2420" t="str">
            <v>2065004</v>
          </cell>
          <cell r="B2420" t="str">
            <v>RI USINE 2065 1/2 UNION F/F</v>
          </cell>
          <cell r="C2420" t="str">
            <v>3598781139851</v>
          </cell>
          <cell r="D2420">
            <v>10.61</v>
          </cell>
          <cell r="E2420">
            <v>4.1399999999999997</v>
          </cell>
          <cell r="F2420">
            <v>0</v>
          </cell>
          <cell r="G2420" t="str">
            <v>0</v>
          </cell>
          <cell r="H2420">
            <v>0</v>
          </cell>
          <cell r="I2420" t="str">
            <v>0</v>
          </cell>
          <cell r="J2420">
            <v>0</v>
          </cell>
          <cell r="K2420" t="str">
            <v>0</v>
          </cell>
          <cell r="L2420" t="str">
            <v>U</v>
          </cell>
          <cell r="M2420" t="str">
            <v>1</v>
          </cell>
          <cell r="N2420" t="str">
            <v>220</v>
          </cell>
          <cell r="O2420" t="str">
            <v>20160201</v>
          </cell>
        </row>
        <row r="2421">
          <cell r="A2421" t="str">
            <v>2065005</v>
          </cell>
          <cell r="B2421" t="str">
            <v>RI USINE 2065 3/4 UNION F/F</v>
          </cell>
          <cell r="C2421" t="str">
            <v>3598781139868</v>
          </cell>
          <cell r="D2421">
            <v>14.3</v>
          </cell>
          <cell r="E2421">
            <v>5.58</v>
          </cell>
          <cell r="F2421">
            <v>0</v>
          </cell>
          <cell r="G2421" t="str">
            <v>0</v>
          </cell>
          <cell r="H2421">
            <v>0</v>
          </cell>
          <cell r="I2421" t="str">
            <v>0</v>
          </cell>
          <cell r="J2421">
            <v>0</v>
          </cell>
          <cell r="K2421" t="str">
            <v>0</v>
          </cell>
          <cell r="L2421" t="str">
            <v>U</v>
          </cell>
          <cell r="M2421" t="str">
            <v>1</v>
          </cell>
          <cell r="N2421" t="str">
            <v>220</v>
          </cell>
          <cell r="O2421" t="str">
            <v>20160201</v>
          </cell>
        </row>
        <row r="2422">
          <cell r="A2422" t="str">
            <v>2065006</v>
          </cell>
          <cell r="B2422" t="str">
            <v>RI USINE 2065 1" UNION F/F</v>
          </cell>
          <cell r="C2422" t="str">
            <v>3598781139875</v>
          </cell>
          <cell r="D2422">
            <v>21.08</v>
          </cell>
          <cell r="E2422">
            <v>8.2200000000000006</v>
          </cell>
          <cell r="F2422">
            <v>0</v>
          </cell>
          <cell r="G2422" t="str">
            <v>0</v>
          </cell>
          <cell r="H2422">
            <v>0</v>
          </cell>
          <cell r="I2422" t="str">
            <v>0</v>
          </cell>
          <cell r="J2422">
            <v>0</v>
          </cell>
          <cell r="K2422" t="str">
            <v>0</v>
          </cell>
          <cell r="L2422" t="str">
            <v>U</v>
          </cell>
          <cell r="M2422" t="str">
            <v>1</v>
          </cell>
          <cell r="N2422" t="str">
            <v>220</v>
          </cell>
          <cell r="O2422" t="str">
            <v>20160201</v>
          </cell>
        </row>
        <row r="2423">
          <cell r="A2423" t="str">
            <v>2065007</v>
          </cell>
          <cell r="B2423" t="str">
            <v>RI USINE 2065 1"1/4 UNION F/F</v>
          </cell>
          <cell r="C2423" t="str">
            <v>3598781139882</v>
          </cell>
          <cell r="D2423">
            <v>24.75</v>
          </cell>
          <cell r="E2423">
            <v>9.65</v>
          </cell>
          <cell r="F2423">
            <v>0</v>
          </cell>
          <cell r="G2423" t="str">
            <v>0</v>
          </cell>
          <cell r="H2423">
            <v>0</v>
          </cell>
          <cell r="I2423" t="str">
            <v>0</v>
          </cell>
          <cell r="J2423">
            <v>0</v>
          </cell>
          <cell r="K2423" t="str">
            <v>0</v>
          </cell>
          <cell r="L2423" t="str">
            <v>U</v>
          </cell>
          <cell r="M2423" t="str">
            <v>1</v>
          </cell>
          <cell r="N2423" t="str">
            <v>220</v>
          </cell>
          <cell r="O2423" t="str">
            <v>20160201</v>
          </cell>
        </row>
        <row r="2424">
          <cell r="A2424" t="str">
            <v>2065008</v>
          </cell>
          <cell r="B2424" t="str">
            <v>RI USINE 2065 1"1/2 UNION F/F</v>
          </cell>
          <cell r="C2424" t="str">
            <v>3598781139899</v>
          </cell>
          <cell r="D2424">
            <v>36.11</v>
          </cell>
          <cell r="E2424">
            <v>14.08</v>
          </cell>
          <cell r="F2424">
            <v>0</v>
          </cell>
          <cell r="G2424" t="str">
            <v>0</v>
          </cell>
          <cell r="H2424">
            <v>0</v>
          </cell>
          <cell r="I2424" t="str">
            <v>0</v>
          </cell>
          <cell r="J2424">
            <v>0</v>
          </cell>
          <cell r="K2424" t="str">
            <v>0</v>
          </cell>
          <cell r="L2424" t="str">
            <v>U</v>
          </cell>
          <cell r="M2424" t="str">
            <v>1</v>
          </cell>
          <cell r="N2424" t="str">
            <v>220</v>
          </cell>
          <cell r="O2424" t="str">
            <v>20160201</v>
          </cell>
        </row>
        <row r="2425">
          <cell r="A2425" t="str">
            <v>2065009</v>
          </cell>
          <cell r="B2425" t="str">
            <v>RI USINE 2065 2" UNION F/F</v>
          </cell>
          <cell r="C2425" t="str">
            <v>3598781139905</v>
          </cell>
          <cell r="D2425">
            <v>45.19</v>
          </cell>
          <cell r="E2425">
            <v>17.62</v>
          </cell>
          <cell r="F2425">
            <v>0</v>
          </cell>
          <cell r="G2425" t="str">
            <v>0</v>
          </cell>
          <cell r="H2425">
            <v>0</v>
          </cell>
          <cell r="I2425" t="str">
            <v>0</v>
          </cell>
          <cell r="J2425">
            <v>0</v>
          </cell>
          <cell r="K2425" t="str">
            <v>0</v>
          </cell>
          <cell r="L2425" t="str">
            <v>U</v>
          </cell>
          <cell r="M2425" t="str">
            <v>1</v>
          </cell>
          <cell r="N2425" t="str">
            <v>220</v>
          </cell>
          <cell r="O2425" t="str">
            <v>20160201</v>
          </cell>
        </row>
        <row r="2426">
          <cell r="A2426" t="str">
            <v>2066002</v>
          </cell>
          <cell r="B2426" t="str">
            <v>RI USINE 2066 1/4 UNION M/F</v>
          </cell>
          <cell r="C2426" t="str">
            <v>3598781139912</v>
          </cell>
          <cell r="D2426">
            <v>5.51</v>
          </cell>
          <cell r="E2426">
            <v>2.15</v>
          </cell>
          <cell r="F2426">
            <v>0</v>
          </cell>
          <cell r="G2426" t="str">
            <v>0</v>
          </cell>
          <cell r="H2426">
            <v>0</v>
          </cell>
          <cell r="I2426" t="str">
            <v>0</v>
          </cell>
          <cell r="J2426">
            <v>0</v>
          </cell>
          <cell r="K2426" t="str">
            <v>0</v>
          </cell>
          <cell r="L2426" t="str">
            <v>U</v>
          </cell>
          <cell r="M2426" t="str">
            <v>1</v>
          </cell>
          <cell r="N2426" t="str">
            <v>220</v>
          </cell>
          <cell r="O2426" t="str">
            <v>20160201</v>
          </cell>
        </row>
        <row r="2427">
          <cell r="A2427" t="str">
            <v>2066003</v>
          </cell>
          <cell r="B2427" t="str">
            <v>RI USINE 2066 3/8 UNION M/F</v>
          </cell>
          <cell r="C2427" t="str">
            <v>3598781139929</v>
          </cell>
          <cell r="D2427">
            <v>6.7</v>
          </cell>
          <cell r="E2427">
            <v>2.61</v>
          </cell>
          <cell r="F2427">
            <v>0</v>
          </cell>
          <cell r="G2427" t="str">
            <v>0</v>
          </cell>
          <cell r="H2427">
            <v>0</v>
          </cell>
          <cell r="I2427" t="str">
            <v>0</v>
          </cell>
          <cell r="J2427">
            <v>0</v>
          </cell>
          <cell r="K2427" t="str">
            <v>0</v>
          </cell>
          <cell r="L2427" t="str">
            <v>U</v>
          </cell>
          <cell r="M2427" t="str">
            <v>1</v>
          </cell>
          <cell r="N2427" t="str">
            <v>220</v>
          </cell>
          <cell r="O2427" t="str">
            <v>20160201</v>
          </cell>
        </row>
        <row r="2428">
          <cell r="A2428" t="str">
            <v>2066004</v>
          </cell>
          <cell r="B2428" t="str">
            <v>RI USINE 2066 1/2 UNION M/F</v>
          </cell>
          <cell r="C2428" t="str">
            <v>3598781139936</v>
          </cell>
          <cell r="D2428">
            <v>8.82</v>
          </cell>
          <cell r="E2428">
            <v>3.44</v>
          </cell>
          <cell r="F2428">
            <v>0</v>
          </cell>
          <cell r="G2428" t="str">
            <v>0</v>
          </cell>
          <cell r="H2428">
            <v>0</v>
          </cell>
          <cell r="I2428" t="str">
            <v>0</v>
          </cell>
          <cell r="J2428">
            <v>0</v>
          </cell>
          <cell r="K2428" t="str">
            <v>0</v>
          </cell>
          <cell r="L2428" t="str">
            <v>U</v>
          </cell>
          <cell r="M2428" t="str">
            <v>1</v>
          </cell>
          <cell r="N2428" t="str">
            <v>220</v>
          </cell>
          <cell r="O2428" t="str">
            <v>20160201</v>
          </cell>
        </row>
        <row r="2429">
          <cell r="A2429" t="str">
            <v>2066005</v>
          </cell>
          <cell r="B2429" t="str">
            <v>RI USINE 2066 3/4 UNION M/F</v>
          </cell>
          <cell r="C2429" t="str">
            <v>3598781139943</v>
          </cell>
          <cell r="D2429">
            <v>11.4</v>
          </cell>
          <cell r="E2429">
            <v>4.45</v>
          </cell>
          <cell r="F2429">
            <v>0</v>
          </cell>
          <cell r="G2429" t="str">
            <v>0</v>
          </cell>
          <cell r="H2429">
            <v>0</v>
          </cell>
          <cell r="I2429" t="str">
            <v>0</v>
          </cell>
          <cell r="J2429">
            <v>0</v>
          </cell>
          <cell r="K2429" t="str">
            <v>0</v>
          </cell>
          <cell r="L2429" t="str">
            <v>U</v>
          </cell>
          <cell r="M2429" t="str">
            <v>1</v>
          </cell>
          <cell r="N2429" t="str">
            <v>220</v>
          </cell>
          <cell r="O2429" t="str">
            <v>20160201</v>
          </cell>
        </row>
        <row r="2430">
          <cell r="A2430" t="str">
            <v>2066006</v>
          </cell>
          <cell r="B2430" t="str">
            <v>RI USINE 2066 1" UNION M/F</v>
          </cell>
          <cell r="C2430" t="str">
            <v>3598781139950</v>
          </cell>
          <cell r="D2430">
            <v>17.05</v>
          </cell>
          <cell r="E2430">
            <v>6.65</v>
          </cell>
          <cell r="F2430">
            <v>0</v>
          </cell>
          <cell r="G2430" t="str">
            <v>0</v>
          </cell>
          <cell r="H2430">
            <v>0</v>
          </cell>
          <cell r="I2430" t="str">
            <v>0</v>
          </cell>
          <cell r="J2430">
            <v>0</v>
          </cell>
          <cell r="K2430" t="str">
            <v>0</v>
          </cell>
          <cell r="L2430" t="str">
            <v>U</v>
          </cell>
          <cell r="M2430" t="str">
            <v>1</v>
          </cell>
          <cell r="N2430" t="str">
            <v>220</v>
          </cell>
          <cell r="O2430" t="str">
            <v>20160201</v>
          </cell>
        </row>
        <row r="2431">
          <cell r="A2431" t="str">
            <v>2066007</v>
          </cell>
          <cell r="B2431" t="str">
            <v>RI USINE 2066 1"1/4 UNION M/F</v>
          </cell>
          <cell r="C2431" t="str">
            <v>3598781139967</v>
          </cell>
          <cell r="D2431">
            <v>23.13</v>
          </cell>
          <cell r="E2431">
            <v>9.02</v>
          </cell>
          <cell r="F2431">
            <v>0</v>
          </cell>
          <cell r="G2431" t="str">
            <v>0</v>
          </cell>
          <cell r="H2431">
            <v>0</v>
          </cell>
          <cell r="I2431" t="str">
            <v>0</v>
          </cell>
          <cell r="J2431">
            <v>0</v>
          </cell>
          <cell r="K2431" t="str">
            <v>0</v>
          </cell>
          <cell r="L2431" t="str">
            <v>U</v>
          </cell>
          <cell r="M2431" t="str">
            <v>1</v>
          </cell>
          <cell r="N2431" t="str">
            <v>220</v>
          </cell>
          <cell r="O2431" t="str">
            <v>20160201</v>
          </cell>
        </row>
        <row r="2432">
          <cell r="A2432" t="str">
            <v>2066008</v>
          </cell>
          <cell r="B2432" t="str">
            <v>RI USINE 2066 1"1/2 UNION M/F</v>
          </cell>
          <cell r="C2432" t="str">
            <v>3598781139974</v>
          </cell>
          <cell r="D2432">
            <v>29.49</v>
          </cell>
          <cell r="E2432">
            <v>11.5</v>
          </cell>
          <cell r="F2432">
            <v>0</v>
          </cell>
          <cell r="G2432" t="str">
            <v>0</v>
          </cell>
          <cell r="H2432">
            <v>0</v>
          </cell>
          <cell r="I2432" t="str">
            <v>0</v>
          </cell>
          <cell r="J2432">
            <v>0</v>
          </cell>
          <cell r="K2432" t="str">
            <v>0</v>
          </cell>
          <cell r="L2432" t="str">
            <v>U</v>
          </cell>
          <cell r="M2432" t="str">
            <v>1</v>
          </cell>
          <cell r="N2432" t="str">
            <v>220</v>
          </cell>
          <cell r="O2432" t="str">
            <v>20160201</v>
          </cell>
        </row>
        <row r="2433">
          <cell r="A2433" t="str">
            <v>2066009</v>
          </cell>
          <cell r="B2433" t="str">
            <v>RI USINE 2066 2" UNION M/F</v>
          </cell>
          <cell r="C2433" t="str">
            <v>3598781139981</v>
          </cell>
          <cell r="D2433">
            <v>36.93</v>
          </cell>
          <cell r="E2433">
            <v>14.4</v>
          </cell>
          <cell r="F2433">
            <v>0</v>
          </cell>
          <cell r="G2433" t="str">
            <v>0</v>
          </cell>
          <cell r="H2433">
            <v>0</v>
          </cell>
          <cell r="I2433" t="str">
            <v>0</v>
          </cell>
          <cell r="J2433">
            <v>0</v>
          </cell>
          <cell r="K2433" t="str">
            <v>0</v>
          </cell>
          <cell r="L2433" t="str">
            <v>U</v>
          </cell>
          <cell r="M2433" t="str">
            <v>1</v>
          </cell>
          <cell r="N2433" t="str">
            <v>220</v>
          </cell>
          <cell r="O2433" t="str">
            <v>20160201</v>
          </cell>
        </row>
        <row r="2434">
          <cell r="A2434" t="str">
            <v>2067208</v>
          </cell>
          <cell r="B2434" t="str">
            <v>RI USINE 2067 1/4-08 UNION M/BW</v>
          </cell>
          <cell r="C2434" t="str">
            <v>3598781139998</v>
          </cell>
          <cell r="D2434">
            <v>6.26</v>
          </cell>
          <cell r="E2434">
            <v>2.44</v>
          </cell>
          <cell r="F2434">
            <v>0</v>
          </cell>
          <cell r="G2434" t="str">
            <v>0</v>
          </cell>
          <cell r="H2434">
            <v>0</v>
          </cell>
          <cell r="I2434" t="str">
            <v>0</v>
          </cell>
          <cell r="J2434">
            <v>0</v>
          </cell>
          <cell r="K2434" t="str">
            <v>0</v>
          </cell>
          <cell r="L2434" t="str">
            <v>U</v>
          </cell>
          <cell r="M2434" t="str">
            <v>1</v>
          </cell>
          <cell r="N2434" t="str">
            <v>220</v>
          </cell>
          <cell r="O2434" t="str">
            <v>20160201</v>
          </cell>
        </row>
        <row r="2435">
          <cell r="A2435" t="str">
            <v>2067310</v>
          </cell>
          <cell r="B2435" t="str">
            <v>RI USINE 2067 3/8-10 UNION M/BW</v>
          </cell>
          <cell r="C2435" t="str">
            <v>3598781140000</v>
          </cell>
          <cell r="D2435">
            <v>6.7</v>
          </cell>
          <cell r="E2435">
            <v>2.61</v>
          </cell>
          <cell r="F2435">
            <v>0</v>
          </cell>
          <cell r="G2435" t="str">
            <v>0</v>
          </cell>
          <cell r="H2435">
            <v>0</v>
          </cell>
          <cell r="I2435" t="str">
            <v>0</v>
          </cell>
          <cell r="J2435">
            <v>0</v>
          </cell>
          <cell r="K2435" t="str">
            <v>0</v>
          </cell>
          <cell r="L2435" t="str">
            <v>U</v>
          </cell>
          <cell r="M2435" t="str">
            <v>1</v>
          </cell>
          <cell r="N2435" t="str">
            <v>220</v>
          </cell>
          <cell r="O2435" t="str">
            <v>20160201</v>
          </cell>
        </row>
        <row r="2436">
          <cell r="A2436" t="str">
            <v>2067415</v>
          </cell>
          <cell r="B2436" t="str">
            <v>RI USINE 2067 1/2-15 UNION M/BW</v>
          </cell>
          <cell r="C2436" t="str">
            <v>3598781140017</v>
          </cell>
          <cell r="D2436">
            <v>8.69</v>
          </cell>
          <cell r="E2436">
            <v>3.39</v>
          </cell>
          <cell r="F2436">
            <v>0</v>
          </cell>
          <cell r="G2436" t="str">
            <v>0</v>
          </cell>
          <cell r="H2436">
            <v>0</v>
          </cell>
          <cell r="I2436" t="str">
            <v>0</v>
          </cell>
          <cell r="J2436">
            <v>0</v>
          </cell>
          <cell r="K2436" t="str">
            <v>0</v>
          </cell>
          <cell r="L2436" t="str">
            <v>U</v>
          </cell>
          <cell r="M2436" t="str">
            <v>1</v>
          </cell>
          <cell r="N2436" t="str">
            <v>220</v>
          </cell>
          <cell r="O2436" t="str">
            <v>20160201</v>
          </cell>
        </row>
        <row r="2437">
          <cell r="A2437" t="str">
            <v>2067520</v>
          </cell>
          <cell r="B2437" t="str">
            <v>RI USINE 2067 3/4-20 UNION M/BW</v>
          </cell>
          <cell r="C2437" t="str">
            <v>3598781140024</v>
          </cell>
          <cell r="D2437">
            <v>12.2</v>
          </cell>
          <cell r="E2437">
            <v>4.76</v>
          </cell>
          <cell r="F2437">
            <v>0</v>
          </cell>
          <cell r="G2437" t="str">
            <v>0</v>
          </cell>
          <cell r="H2437">
            <v>0</v>
          </cell>
          <cell r="I2437" t="str">
            <v>0</v>
          </cell>
          <cell r="J2437">
            <v>0</v>
          </cell>
          <cell r="K2437" t="str">
            <v>0</v>
          </cell>
          <cell r="L2437" t="str">
            <v>U</v>
          </cell>
          <cell r="M2437" t="str">
            <v>1</v>
          </cell>
          <cell r="N2437" t="str">
            <v>220</v>
          </cell>
          <cell r="O2437" t="str">
            <v>20160201</v>
          </cell>
        </row>
        <row r="2438">
          <cell r="A2438" t="str">
            <v>2067625</v>
          </cell>
          <cell r="B2438" t="str">
            <v>RI USINE 2067 1"-25 UNION M/BW</v>
          </cell>
          <cell r="C2438" t="str">
            <v>3598781140031</v>
          </cell>
          <cell r="D2438">
            <v>18.28</v>
          </cell>
          <cell r="E2438">
            <v>7.13</v>
          </cell>
          <cell r="F2438">
            <v>0</v>
          </cell>
          <cell r="G2438" t="str">
            <v>0</v>
          </cell>
          <cell r="H2438">
            <v>0</v>
          </cell>
          <cell r="I2438" t="str">
            <v>0</v>
          </cell>
          <cell r="J2438">
            <v>0</v>
          </cell>
          <cell r="K2438" t="str">
            <v>0</v>
          </cell>
          <cell r="L2438" t="str">
            <v>U</v>
          </cell>
          <cell r="M2438" t="str">
            <v>1</v>
          </cell>
          <cell r="N2438" t="str">
            <v>220</v>
          </cell>
          <cell r="O2438" t="str">
            <v>20160201</v>
          </cell>
        </row>
        <row r="2439">
          <cell r="A2439" t="str">
            <v>2067732</v>
          </cell>
          <cell r="B2439" t="str">
            <v>RI USINE 2067 1"1/4-32 UNION M/BW</v>
          </cell>
          <cell r="C2439" t="str">
            <v>3598781140048</v>
          </cell>
          <cell r="D2439">
            <v>23.76</v>
          </cell>
          <cell r="E2439">
            <v>9.27</v>
          </cell>
          <cell r="F2439">
            <v>0</v>
          </cell>
          <cell r="G2439" t="str">
            <v>0</v>
          </cell>
          <cell r="H2439">
            <v>0</v>
          </cell>
          <cell r="I2439" t="str">
            <v>0</v>
          </cell>
          <cell r="J2439">
            <v>0</v>
          </cell>
          <cell r="K2439" t="str">
            <v>0</v>
          </cell>
          <cell r="L2439" t="str">
            <v>U</v>
          </cell>
          <cell r="M2439" t="str">
            <v>1</v>
          </cell>
          <cell r="N2439" t="str">
            <v>220</v>
          </cell>
          <cell r="O2439" t="str">
            <v>20160201</v>
          </cell>
        </row>
        <row r="2440">
          <cell r="A2440" t="str">
            <v>2067840</v>
          </cell>
          <cell r="B2440" t="str">
            <v>RI USINE 2067 1"1/2-40 UNION M/BW</v>
          </cell>
          <cell r="C2440" t="str">
            <v>3598781140055</v>
          </cell>
          <cell r="D2440">
            <v>28.16</v>
          </cell>
          <cell r="E2440">
            <v>10.98</v>
          </cell>
          <cell r="F2440">
            <v>0</v>
          </cell>
          <cell r="G2440" t="str">
            <v>0</v>
          </cell>
          <cell r="H2440">
            <v>0</v>
          </cell>
          <cell r="I2440" t="str">
            <v>0</v>
          </cell>
          <cell r="J2440">
            <v>0</v>
          </cell>
          <cell r="K2440" t="str">
            <v>0</v>
          </cell>
          <cell r="L2440" t="str">
            <v>U</v>
          </cell>
          <cell r="M2440" t="str">
            <v>1</v>
          </cell>
          <cell r="N2440" t="str">
            <v>220</v>
          </cell>
          <cell r="O2440" t="str">
            <v>20160201</v>
          </cell>
        </row>
        <row r="2441">
          <cell r="A2441" t="str">
            <v>2067950</v>
          </cell>
          <cell r="B2441" t="str">
            <v>RI USINE 2067 2"-50 UNION M/BW</v>
          </cell>
          <cell r="C2441" t="str">
            <v>3598781140062</v>
          </cell>
          <cell r="D2441">
            <v>43.56</v>
          </cell>
          <cell r="E2441">
            <v>16.989999999999998</v>
          </cell>
          <cell r="F2441">
            <v>0</v>
          </cell>
          <cell r="G2441" t="str">
            <v>0</v>
          </cell>
          <cell r="H2441">
            <v>0</v>
          </cell>
          <cell r="I2441" t="str">
            <v>0</v>
          </cell>
          <cell r="J2441">
            <v>0</v>
          </cell>
          <cell r="K2441" t="str">
            <v>0</v>
          </cell>
          <cell r="L2441" t="str">
            <v>U</v>
          </cell>
          <cell r="M2441" t="str">
            <v>1</v>
          </cell>
          <cell r="N2441" t="str">
            <v>220</v>
          </cell>
          <cell r="O2441" t="str">
            <v>20160201</v>
          </cell>
        </row>
        <row r="2442">
          <cell r="A2442" t="str">
            <v>2068208</v>
          </cell>
          <cell r="B2442" t="str">
            <v>RI USINE 2068 1/4-08 UNION F/BW</v>
          </cell>
          <cell r="C2442" t="str">
            <v>3598781140079</v>
          </cell>
          <cell r="D2442">
            <v>6.15</v>
          </cell>
          <cell r="E2442">
            <v>2.4</v>
          </cell>
          <cell r="F2442">
            <v>0</v>
          </cell>
          <cell r="G2442" t="str">
            <v>0</v>
          </cell>
          <cell r="H2442">
            <v>0</v>
          </cell>
          <cell r="I2442" t="str">
            <v>0</v>
          </cell>
          <cell r="J2442">
            <v>0</v>
          </cell>
          <cell r="K2442" t="str">
            <v>0</v>
          </cell>
          <cell r="L2442" t="str">
            <v>U</v>
          </cell>
          <cell r="M2442" t="str">
            <v>1</v>
          </cell>
          <cell r="N2442" t="str">
            <v>220</v>
          </cell>
          <cell r="O2442" t="str">
            <v>20160201</v>
          </cell>
        </row>
        <row r="2443">
          <cell r="A2443" t="str">
            <v>2068310</v>
          </cell>
          <cell r="B2443" t="str">
            <v>RI USINE 2068 3/8-10 UNION F/BW</v>
          </cell>
          <cell r="C2443" t="str">
            <v>3598781140086</v>
          </cell>
          <cell r="D2443">
            <v>7.75</v>
          </cell>
          <cell r="E2443">
            <v>3.02</v>
          </cell>
          <cell r="F2443">
            <v>0</v>
          </cell>
          <cell r="G2443" t="str">
            <v>0</v>
          </cell>
          <cell r="H2443">
            <v>0</v>
          </cell>
          <cell r="I2443" t="str">
            <v>0</v>
          </cell>
          <cell r="J2443">
            <v>0</v>
          </cell>
          <cell r="K2443" t="str">
            <v>0</v>
          </cell>
          <cell r="L2443" t="str">
            <v>U</v>
          </cell>
          <cell r="M2443" t="str">
            <v>1</v>
          </cell>
          <cell r="N2443" t="str">
            <v>220</v>
          </cell>
          <cell r="O2443" t="str">
            <v>20160201</v>
          </cell>
        </row>
        <row r="2444">
          <cell r="A2444" t="str">
            <v>2068415</v>
          </cell>
          <cell r="B2444" t="str">
            <v>RI USINE 2068 1/2-15 UNION F/BW</v>
          </cell>
          <cell r="C2444" t="str">
            <v>3598781140093</v>
          </cell>
          <cell r="D2444">
            <v>9.8699999999999992</v>
          </cell>
          <cell r="E2444">
            <v>3.85</v>
          </cell>
          <cell r="F2444">
            <v>0</v>
          </cell>
          <cell r="G2444" t="str">
            <v>0</v>
          </cell>
          <cell r="H2444">
            <v>0</v>
          </cell>
          <cell r="I2444" t="str">
            <v>0</v>
          </cell>
          <cell r="J2444">
            <v>0</v>
          </cell>
          <cell r="K2444" t="str">
            <v>0</v>
          </cell>
          <cell r="L2444" t="str">
            <v>U</v>
          </cell>
          <cell r="M2444" t="str">
            <v>1</v>
          </cell>
          <cell r="N2444" t="str">
            <v>220</v>
          </cell>
          <cell r="O2444" t="str">
            <v>20160201</v>
          </cell>
        </row>
        <row r="2445">
          <cell r="A2445" t="str">
            <v>2068520</v>
          </cell>
          <cell r="B2445" t="str">
            <v>RI USINE 2068 3/4-20 UNION F/BW</v>
          </cell>
          <cell r="C2445" t="str">
            <v>3598781140109</v>
          </cell>
          <cell r="D2445">
            <v>13.84</v>
          </cell>
          <cell r="E2445">
            <v>5.4</v>
          </cell>
          <cell r="F2445">
            <v>0</v>
          </cell>
          <cell r="G2445" t="str">
            <v>0</v>
          </cell>
          <cell r="H2445">
            <v>0</v>
          </cell>
          <cell r="I2445" t="str">
            <v>0</v>
          </cell>
          <cell r="J2445">
            <v>0</v>
          </cell>
          <cell r="K2445" t="str">
            <v>0</v>
          </cell>
          <cell r="L2445" t="str">
            <v>U</v>
          </cell>
          <cell r="M2445" t="str">
            <v>1</v>
          </cell>
          <cell r="N2445" t="str">
            <v>220</v>
          </cell>
          <cell r="O2445" t="str">
            <v>20160201</v>
          </cell>
        </row>
        <row r="2446">
          <cell r="A2446" t="str">
            <v>2068625</v>
          </cell>
          <cell r="B2446" t="str">
            <v>RI USINE 2068 1"-25 UNION F/BW</v>
          </cell>
          <cell r="C2446" t="str">
            <v>3598781140116</v>
          </cell>
          <cell r="D2446">
            <v>19.93</v>
          </cell>
          <cell r="E2446">
            <v>7.77</v>
          </cell>
          <cell r="F2446">
            <v>0</v>
          </cell>
          <cell r="G2446" t="str">
            <v>0</v>
          </cell>
          <cell r="H2446">
            <v>0</v>
          </cell>
          <cell r="I2446" t="str">
            <v>0</v>
          </cell>
          <cell r="J2446">
            <v>0</v>
          </cell>
          <cell r="K2446" t="str">
            <v>0</v>
          </cell>
          <cell r="L2446" t="str">
            <v>U</v>
          </cell>
          <cell r="M2446" t="str">
            <v>1</v>
          </cell>
          <cell r="N2446" t="str">
            <v>220</v>
          </cell>
          <cell r="O2446" t="str">
            <v>20160201</v>
          </cell>
        </row>
        <row r="2447">
          <cell r="A2447" t="str">
            <v>2068732</v>
          </cell>
          <cell r="B2447" t="str">
            <v>RI USINE 2068 1"1/4-32 UNION F/BW</v>
          </cell>
          <cell r="C2447" t="str">
            <v>3598781140123</v>
          </cell>
          <cell r="D2447">
            <v>24.75</v>
          </cell>
          <cell r="E2447">
            <v>9.65</v>
          </cell>
          <cell r="F2447">
            <v>0</v>
          </cell>
          <cell r="G2447" t="str">
            <v>0</v>
          </cell>
          <cell r="H2447">
            <v>0</v>
          </cell>
          <cell r="I2447" t="str">
            <v>0</v>
          </cell>
          <cell r="J2447">
            <v>0</v>
          </cell>
          <cell r="K2447" t="str">
            <v>0</v>
          </cell>
          <cell r="L2447" t="str">
            <v>U</v>
          </cell>
          <cell r="M2447" t="str">
            <v>1</v>
          </cell>
          <cell r="N2447" t="str">
            <v>220</v>
          </cell>
          <cell r="O2447" t="str">
            <v>20160201</v>
          </cell>
        </row>
        <row r="2448">
          <cell r="A2448" t="str">
            <v>2068840</v>
          </cell>
          <cell r="B2448" t="str">
            <v>RI USINE 2068 1"1/2-40 UNION F/BW</v>
          </cell>
          <cell r="C2448" t="str">
            <v>3598781140130</v>
          </cell>
          <cell r="D2448">
            <v>32.049999999999997</v>
          </cell>
          <cell r="E2448">
            <v>12.5</v>
          </cell>
          <cell r="F2448">
            <v>0</v>
          </cell>
          <cell r="G2448" t="str">
            <v>0</v>
          </cell>
          <cell r="H2448">
            <v>0</v>
          </cell>
          <cell r="I2448" t="str">
            <v>0</v>
          </cell>
          <cell r="J2448">
            <v>0</v>
          </cell>
          <cell r="K2448" t="str">
            <v>0</v>
          </cell>
          <cell r="L2448" t="str">
            <v>U</v>
          </cell>
          <cell r="M2448" t="str">
            <v>1</v>
          </cell>
          <cell r="N2448" t="str">
            <v>220</v>
          </cell>
          <cell r="O2448" t="str">
            <v>20160201</v>
          </cell>
        </row>
        <row r="2449">
          <cell r="A2449" t="str">
            <v>2068950</v>
          </cell>
          <cell r="B2449" t="str">
            <v>RI USINE 2068 2"-50 UNION F/BW</v>
          </cell>
          <cell r="C2449" t="str">
            <v>3598781140147</v>
          </cell>
          <cell r="D2449">
            <v>45.46</v>
          </cell>
          <cell r="E2449">
            <v>17.73</v>
          </cell>
          <cell r="F2449">
            <v>0</v>
          </cell>
          <cell r="G2449" t="str">
            <v>0</v>
          </cell>
          <cell r="H2449">
            <v>0</v>
          </cell>
          <cell r="I2449" t="str">
            <v>0</v>
          </cell>
          <cell r="J2449">
            <v>0</v>
          </cell>
          <cell r="K2449" t="str">
            <v>0</v>
          </cell>
          <cell r="L2449" t="str">
            <v>U</v>
          </cell>
          <cell r="M2449" t="str">
            <v>1</v>
          </cell>
          <cell r="N2449" t="str">
            <v>220</v>
          </cell>
          <cell r="O2449" t="str">
            <v>20160201</v>
          </cell>
        </row>
        <row r="2450">
          <cell r="A2450" t="str">
            <v>2069008</v>
          </cell>
          <cell r="B2450" t="str">
            <v>RI USINE 2069 08 UNION BW/BW</v>
          </cell>
          <cell r="C2450" t="str">
            <v>3598781140154</v>
          </cell>
          <cell r="D2450">
            <v>6.26</v>
          </cell>
          <cell r="E2450">
            <v>2.44</v>
          </cell>
          <cell r="F2450">
            <v>0</v>
          </cell>
          <cell r="G2450" t="str">
            <v>0</v>
          </cell>
          <cell r="H2450">
            <v>0</v>
          </cell>
          <cell r="I2450" t="str">
            <v>0</v>
          </cell>
          <cell r="J2450">
            <v>0</v>
          </cell>
          <cell r="K2450" t="str">
            <v>0</v>
          </cell>
          <cell r="L2450" t="str">
            <v>U</v>
          </cell>
          <cell r="M2450" t="str">
            <v>1</v>
          </cell>
          <cell r="N2450" t="str">
            <v>220</v>
          </cell>
          <cell r="O2450" t="str">
            <v>20160201</v>
          </cell>
        </row>
        <row r="2451">
          <cell r="A2451" t="str">
            <v>2069010</v>
          </cell>
          <cell r="B2451" t="str">
            <v>RI USINE 2069 10 UNION BW/BW</v>
          </cell>
          <cell r="C2451" t="str">
            <v>3598781140161</v>
          </cell>
          <cell r="D2451">
            <v>6.56</v>
          </cell>
          <cell r="E2451">
            <v>2.56</v>
          </cell>
          <cell r="F2451">
            <v>0</v>
          </cell>
          <cell r="G2451" t="str">
            <v>0</v>
          </cell>
          <cell r="H2451">
            <v>0</v>
          </cell>
          <cell r="I2451" t="str">
            <v>0</v>
          </cell>
          <cell r="J2451">
            <v>0</v>
          </cell>
          <cell r="K2451" t="str">
            <v>0</v>
          </cell>
          <cell r="L2451" t="str">
            <v>U</v>
          </cell>
          <cell r="M2451" t="str">
            <v>1</v>
          </cell>
          <cell r="N2451" t="str">
            <v>220</v>
          </cell>
          <cell r="O2451" t="str">
            <v>20160201</v>
          </cell>
        </row>
        <row r="2452">
          <cell r="A2452" t="str">
            <v>2069015</v>
          </cell>
          <cell r="B2452" t="str">
            <v>RI USINE 2069 15 UNION BW/BW</v>
          </cell>
          <cell r="C2452" t="str">
            <v>3598781140178</v>
          </cell>
          <cell r="D2452">
            <v>9.0399999999999991</v>
          </cell>
          <cell r="E2452">
            <v>3.53</v>
          </cell>
          <cell r="F2452">
            <v>0</v>
          </cell>
          <cell r="G2452" t="str">
            <v>0</v>
          </cell>
          <cell r="H2452">
            <v>0</v>
          </cell>
          <cell r="I2452" t="str">
            <v>0</v>
          </cell>
          <cell r="J2452">
            <v>0</v>
          </cell>
          <cell r="K2452" t="str">
            <v>0</v>
          </cell>
          <cell r="L2452" t="str">
            <v>U</v>
          </cell>
          <cell r="M2452" t="str">
            <v>1</v>
          </cell>
          <cell r="N2452" t="str">
            <v>220</v>
          </cell>
          <cell r="O2452" t="str">
            <v>20160201</v>
          </cell>
        </row>
        <row r="2453">
          <cell r="A2453" t="str">
            <v>2069020</v>
          </cell>
          <cell r="B2453" t="str">
            <v>RI USINE 2069 20 UNION BW/BW</v>
          </cell>
          <cell r="C2453" t="str">
            <v>3598781140185</v>
          </cell>
          <cell r="D2453">
            <v>12.93</v>
          </cell>
          <cell r="E2453">
            <v>5.04</v>
          </cell>
          <cell r="F2453">
            <v>0</v>
          </cell>
          <cell r="G2453" t="str">
            <v>0</v>
          </cell>
          <cell r="H2453">
            <v>0</v>
          </cell>
          <cell r="I2453" t="str">
            <v>0</v>
          </cell>
          <cell r="J2453">
            <v>0</v>
          </cell>
          <cell r="K2453" t="str">
            <v>0</v>
          </cell>
          <cell r="L2453" t="str">
            <v>U</v>
          </cell>
          <cell r="M2453" t="str">
            <v>1</v>
          </cell>
          <cell r="N2453" t="str">
            <v>220</v>
          </cell>
          <cell r="O2453" t="str">
            <v>20160201</v>
          </cell>
        </row>
        <row r="2454">
          <cell r="A2454" t="str">
            <v>2069025</v>
          </cell>
          <cell r="B2454" t="str">
            <v>RI USINE 2069 25 UNION BW/BW</v>
          </cell>
          <cell r="C2454" t="str">
            <v>3598781131428</v>
          </cell>
          <cell r="D2454">
            <v>18.579999999999998</v>
          </cell>
          <cell r="E2454">
            <v>7.25</v>
          </cell>
          <cell r="F2454">
            <v>0</v>
          </cell>
          <cell r="G2454" t="str">
            <v>0</v>
          </cell>
          <cell r="H2454">
            <v>0</v>
          </cell>
          <cell r="I2454" t="str">
            <v>0</v>
          </cell>
          <cell r="J2454">
            <v>0</v>
          </cell>
          <cell r="K2454" t="str">
            <v>0</v>
          </cell>
          <cell r="L2454" t="str">
            <v>U</v>
          </cell>
          <cell r="M2454" t="str">
            <v>1</v>
          </cell>
          <cell r="N2454" t="str">
            <v>220</v>
          </cell>
          <cell r="O2454" t="str">
            <v>20160201</v>
          </cell>
        </row>
        <row r="2455">
          <cell r="A2455" t="str">
            <v>2069032</v>
          </cell>
          <cell r="B2455" t="str">
            <v>RI USINE 2069 32 UNION BW/BW</v>
          </cell>
          <cell r="C2455" t="str">
            <v>3598781131435</v>
          </cell>
          <cell r="D2455">
            <v>22.44</v>
          </cell>
          <cell r="E2455">
            <v>8.75</v>
          </cell>
          <cell r="F2455">
            <v>0</v>
          </cell>
          <cell r="G2455" t="str">
            <v>0</v>
          </cell>
          <cell r="H2455">
            <v>0</v>
          </cell>
          <cell r="I2455" t="str">
            <v>0</v>
          </cell>
          <cell r="J2455">
            <v>0</v>
          </cell>
          <cell r="K2455" t="str">
            <v>0</v>
          </cell>
          <cell r="L2455" t="str">
            <v>U</v>
          </cell>
          <cell r="M2455" t="str">
            <v>1</v>
          </cell>
          <cell r="N2455" t="str">
            <v>220</v>
          </cell>
          <cell r="O2455" t="str">
            <v>20160201</v>
          </cell>
        </row>
        <row r="2456">
          <cell r="A2456" t="str">
            <v>2069040</v>
          </cell>
          <cell r="B2456" t="str">
            <v>RI USINE 2069 40 UNION BW/BW</v>
          </cell>
          <cell r="C2456" t="str">
            <v>3598781131442</v>
          </cell>
          <cell r="D2456">
            <v>29.32</v>
          </cell>
          <cell r="E2456">
            <v>11.43</v>
          </cell>
          <cell r="F2456">
            <v>0</v>
          </cell>
          <cell r="G2456" t="str">
            <v>0</v>
          </cell>
          <cell r="H2456">
            <v>0</v>
          </cell>
          <cell r="I2456" t="str">
            <v>0</v>
          </cell>
          <cell r="J2456">
            <v>0</v>
          </cell>
          <cell r="K2456" t="str">
            <v>0</v>
          </cell>
          <cell r="L2456" t="str">
            <v>U</v>
          </cell>
          <cell r="M2456" t="str">
            <v>1</v>
          </cell>
          <cell r="N2456" t="str">
            <v>220</v>
          </cell>
          <cell r="O2456" t="str">
            <v>20160201</v>
          </cell>
        </row>
        <row r="2457">
          <cell r="A2457" t="str">
            <v>2069050</v>
          </cell>
          <cell r="B2457" t="str">
            <v>RI USINE 2069 50 UNION BW/BW</v>
          </cell>
          <cell r="C2457" t="str">
            <v>3598781131459</v>
          </cell>
          <cell r="D2457">
            <v>43.71</v>
          </cell>
          <cell r="E2457">
            <v>17.05</v>
          </cell>
          <cell r="F2457">
            <v>0</v>
          </cell>
          <cell r="G2457" t="str">
            <v>0</v>
          </cell>
          <cell r="H2457">
            <v>0</v>
          </cell>
          <cell r="I2457" t="str">
            <v>0</v>
          </cell>
          <cell r="J2457">
            <v>0</v>
          </cell>
          <cell r="K2457" t="str">
            <v>0</v>
          </cell>
          <cell r="L2457" t="str">
            <v>U</v>
          </cell>
          <cell r="M2457" t="str">
            <v>1</v>
          </cell>
          <cell r="N2457" t="str">
            <v>220</v>
          </cell>
          <cell r="O2457" t="str">
            <v>20160201</v>
          </cell>
        </row>
        <row r="2458">
          <cell r="A2458" t="str">
            <v>207004</v>
          </cell>
          <cell r="B2458" t="str">
            <v>FIL 207 1/2" L/B PLOMB.</v>
          </cell>
          <cell r="C2458" t="str">
            <v>8027704013565</v>
          </cell>
          <cell r="D2458">
            <v>4.32</v>
          </cell>
          <cell r="E2458">
            <v>3.02</v>
          </cell>
          <cell r="F2458">
            <v>0</v>
          </cell>
          <cell r="G2458" t="str">
            <v>0</v>
          </cell>
          <cell r="H2458">
            <v>0</v>
          </cell>
          <cell r="I2458" t="str">
            <v>0</v>
          </cell>
          <cell r="J2458">
            <v>0</v>
          </cell>
          <cell r="K2458" t="str">
            <v>0</v>
          </cell>
          <cell r="L2458" t="str">
            <v>U</v>
          </cell>
          <cell r="M2458" t="str">
            <v>1</v>
          </cell>
          <cell r="N2458">
            <v>0</v>
          </cell>
          <cell r="O2458" t="str">
            <v>20160201</v>
          </cell>
        </row>
        <row r="2459">
          <cell r="A2459" t="str">
            <v>207005</v>
          </cell>
          <cell r="B2459" t="str">
            <v>FIL 207 3/4" L/B PLOMB.</v>
          </cell>
          <cell r="C2459" t="str">
            <v>8027704010403</v>
          </cell>
          <cell r="D2459">
            <v>4.2</v>
          </cell>
          <cell r="E2459">
            <v>2.94</v>
          </cell>
          <cell r="F2459">
            <v>0</v>
          </cell>
          <cell r="G2459" t="str">
            <v>0</v>
          </cell>
          <cell r="H2459">
            <v>0</v>
          </cell>
          <cell r="I2459" t="str">
            <v>0</v>
          </cell>
          <cell r="J2459">
            <v>0</v>
          </cell>
          <cell r="K2459" t="str">
            <v>0</v>
          </cell>
          <cell r="L2459" t="str">
            <v>U</v>
          </cell>
          <cell r="M2459" t="str">
            <v>1</v>
          </cell>
          <cell r="N2459">
            <v>0</v>
          </cell>
          <cell r="O2459" t="str">
            <v>20160201</v>
          </cell>
        </row>
        <row r="2460">
          <cell r="A2460" t="str">
            <v>207006</v>
          </cell>
          <cell r="B2460" t="str">
            <v>FIL 207 1" L/B PLOMB.</v>
          </cell>
          <cell r="C2460" t="str">
            <v>3598781157008</v>
          </cell>
          <cell r="D2460">
            <v>6.42</v>
          </cell>
          <cell r="E2460">
            <v>4.49</v>
          </cell>
          <cell r="F2460">
            <v>0</v>
          </cell>
          <cell r="G2460" t="str">
            <v>0</v>
          </cell>
          <cell r="H2460">
            <v>0</v>
          </cell>
          <cell r="I2460" t="str">
            <v>0</v>
          </cell>
          <cell r="J2460">
            <v>0</v>
          </cell>
          <cell r="K2460" t="str">
            <v>0</v>
          </cell>
          <cell r="L2460" t="str">
            <v>U</v>
          </cell>
          <cell r="M2460" t="str">
            <v>1</v>
          </cell>
          <cell r="N2460">
            <v>0</v>
          </cell>
          <cell r="O2460" t="str">
            <v>20160201</v>
          </cell>
        </row>
        <row r="2461">
          <cell r="A2461" t="str">
            <v>207007</v>
          </cell>
          <cell r="B2461" t="str">
            <v>FIL 207 1.1/4 L/B PLOMB</v>
          </cell>
          <cell r="C2461" t="str">
            <v>8027704010427</v>
          </cell>
          <cell r="D2461">
            <v>20.100000000000001</v>
          </cell>
          <cell r="E2461">
            <v>14.07</v>
          </cell>
          <cell r="F2461">
            <v>0</v>
          </cell>
          <cell r="G2461" t="str">
            <v>0</v>
          </cell>
          <cell r="H2461">
            <v>0</v>
          </cell>
          <cell r="I2461" t="str">
            <v>0</v>
          </cell>
          <cell r="J2461">
            <v>0</v>
          </cell>
          <cell r="K2461" t="str">
            <v>0</v>
          </cell>
          <cell r="L2461" t="str">
            <v>U</v>
          </cell>
          <cell r="M2461" t="str">
            <v>1</v>
          </cell>
          <cell r="N2461">
            <v>0</v>
          </cell>
          <cell r="O2461" t="str">
            <v>20160201</v>
          </cell>
        </row>
        <row r="2462">
          <cell r="A2462" t="str">
            <v>207008</v>
          </cell>
          <cell r="B2462" t="str">
            <v>FIL 207 1.1/2 L/B PLOMB.</v>
          </cell>
          <cell r="C2462" t="str">
            <v>8027704010434</v>
          </cell>
          <cell r="D2462">
            <v>23.26</v>
          </cell>
          <cell r="E2462">
            <v>16.28</v>
          </cell>
          <cell r="F2462">
            <v>0</v>
          </cell>
          <cell r="G2462" t="str">
            <v>0</v>
          </cell>
          <cell r="H2462">
            <v>0</v>
          </cell>
          <cell r="I2462" t="str">
            <v>0</v>
          </cell>
          <cell r="J2462">
            <v>0</v>
          </cell>
          <cell r="K2462" t="str">
            <v>0</v>
          </cell>
          <cell r="L2462" t="str">
            <v>U</v>
          </cell>
          <cell r="M2462" t="str">
            <v>1</v>
          </cell>
          <cell r="N2462">
            <v>0</v>
          </cell>
          <cell r="O2462" t="str">
            <v>20160201</v>
          </cell>
        </row>
        <row r="2463">
          <cell r="A2463" t="str">
            <v>207009</v>
          </cell>
          <cell r="B2463" t="str">
            <v>FIL 207 2" L/B PLOMB.</v>
          </cell>
          <cell r="C2463" t="str">
            <v>3598781157039</v>
          </cell>
          <cell r="D2463">
            <v>38.799999999999997</v>
          </cell>
          <cell r="E2463">
            <v>27.16</v>
          </cell>
          <cell r="F2463">
            <v>0</v>
          </cell>
          <cell r="G2463" t="str">
            <v>0</v>
          </cell>
          <cell r="H2463">
            <v>0</v>
          </cell>
          <cell r="I2463" t="str">
            <v>0</v>
          </cell>
          <cell r="J2463">
            <v>0</v>
          </cell>
          <cell r="K2463" t="str">
            <v>0</v>
          </cell>
          <cell r="L2463" t="str">
            <v>U</v>
          </cell>
          <cell r="M2463" t="str">
            <v>1</v>
          </cell>
          <cell r="N2463">
            <v>0</v>
          </cell>
          <cell r="O2463" t="str">
            <v>20160201</v>
          </cell>
        </row>
        <row r="2464">
          <cell r="A2464" t="str">
            <v>208005</v>
          </cell>
          <cell r="B2464" t="str">
            <v>FIL 208 3/4"M-1/2F PLOMB.</v>
          </cell>
          <cell r="C2464" t="str">
            <v>3598781179505</v>
          </cell>
          <cell r="D2464">
            <v>4.3099999999999996</v>
          </cell>
          <cell r="E2464">
            <v>3.02</v>
          </cell>
          <cell r="F2464">
            <v>0</v>
          </cell>
          <cell r="G2464" t="str">
            <v>0</v>
          </cell>
          <cell r="H2464">
            <v>0</v>
          </cell>
          <cell r="I2464" t="str">
            <v>0</v>
          </cell>
          <cell r="J2464">
            <v>0</v>
          </cell>
          <cell r="K2464" t="str">
            <v>0</v>
          </cell>
          <cell r="L2464" t="str">
            <v>U</v>
          </cell>
          <cell r="M2464" t="str">
            <v>1</v>
          </cell>
          <cell r="N2464">
            <v>0</v>
          </cell>
          <cell r="O2464" t="str">
            <v>20160201</v>
          </cell>
        </row>
        <row r="2465">
          <cell r="A2465" t="str">
            <v>2100015</v>
          </cell>
          <cell r="B2465" t="str">
            <v>2100 DN 15 C BRIDE AC PN16</v>
          </cell>
          <cell r="C2465" t="str">
            <v>3598780013060</v>
          </cell>
          <cell r="D2465">
            <v>4.3600000000000003</v>
          </cell>
          <cell r="E2465">
            <v>2.62</v>
          </cell>
          <cell r="F2465">
            <v>0</v>
          </cell>
          <cell r="G2465" t="str">
            <v>0</v>
          </cell>
          <cell r="H2465">
            <v>0</v>
          </cell>
          <cell r="I2465" t="str">
            <v>0</v>
          </cell>
          <cell r="J2465">
            <v>0</v>
          </cell>
          <cell r="K2465" t="str">
            <v>0</v>
          </cell>
          <cell r="L2465" t="str">
            <v>U</v>
          </cell>
          <cell r="M2465" t="str">
            <v>1</v>
          </cell>
          <cell r="N2465" t="str">
            <v>187</v>
          </cell>
          <cell r="O2465" t="str">
            <v>20160201</v>
          </cell>
        </row>
        <row r="2466">
          <cell r="A2466" t="str">
            <v>2100020</v>
          </cell>
          <cell r="B2466" t="str">
            <v>2100 DN 20 C BRIDE AC PN16</v>
          </cell>
          <cell r="C2466" t="str">
            <v>3598780013077</v>
          </cell>
          <cell r="D2466">
            <v>5.32</v>
          </cell>
          <cell r="E2466">
            <v>3.19</v>
          </cell>
          <cell r="F2466">
            <v>0</v>
          </cell>
          <cell r="G2466" t="str">
            <v>0</v>
          </cell>
          <cell r="H2466">
            <v>0</v>
          </cell>
          <cell r="I2466" t="str">
            <v>0</v>
          </cell>
          <cell r="J2466">
            <v>0</v>
          </cell>
          <cell r="K2466" t="str">
            <v>0</v>
          </cell>
          <cell r="L2466" t="str">
            <v>U</v>
          </cell>
          <cell r="M2466" t="str">
            <v>1</v>
          </cell>
          <cell r="N2466" t="str">
            <v>187</v>
          </cell>
          <cell r="O2466" t="str">
            <v>20160201</v>
          </cell>
        </row>
        <row r="2467">
          <cell r="A2467" t="str">
            <v>2100025</v>
          </cell>
          <cell r="B2467" t="str">
            <v>2100 DN 25 C BRIDE AC PN16</v>
          </cell>
          <cell r="C2467" t="str">
            <v>3598780013084</v>
          </cell>
          <cell r="D2467">
            <v>5.73</v>
          </cell>
          <cell r="E2467">
            <v>3.44</v>
          </cell>
          <cell r="F2467">
            <v>0</v>
          </cell>
          <cell r="G2467" t="str">
            <v>0</v>
          </cell>
          <cell r="H2467">
            <v>0</v>
          </cell>
          <cell r="I2467" t="str">
            <v>0</v>
          </cell>
          <cell r="J2467">
            <v>0</v>
          </cell>
          <cell r="K2467" t="str">
            <v>0</v>
          </cell>
          <cell r="L2467" t="str">
            <v>U</v>
          </cell>
          <cell r="M2467" t="str">
            <v>1</v>
          </cell>
          <cell r="N2467" t="str">
            <v>187</v>
          </cell>
          <cell r="O2467" t="str">
            <v>20160201</v>
          </cell>
        </row>
        <row r="2468">
          <cell r="A2468" t="str">
            <v>2100032</v>
          </cell>
          <cell r="B2468" t="str">
            <v>2100 DN 32 C BRIDE AC PN16</v>
          </cell>
          <cell r="C2468" t="str">
            <v>3598780013091</v>
          </cell>
          <cell r="D2468">
            <v>7.69</v>
          </cell>
          <cell r="E2468">
            <v>4.6100000000000003</v>
          </cell>
          <cell r="F2468">
            <v>0</v>
          </cell>
          <cell r="G2468" t="str">
            <v>0</v>
          </cell>
          <cell r="H2468">
            <v>0</v>
          </cell>
          <cell r="I2468" t="str">
            <v>0</v>
          </cell>
          <cell r="J2468">
            <v>0</v>
          </cell>
          <cell r="K2468" t="str">
            <v>0</v>
          </cell>
          <cell r="L2468" t="str">
            <v>U</v>
          </cell>
          <cell r="M2468" t="str">
            <v>1</v>
          </cell>
          <cell r="N2468" t="str">
            <v>187</v>
          </cell>
          <cell r="O2468" t="str">
            <v>20160201</v>
          </cell>
        </row>
        <row r="2469">
          <cell r="A2469" t="str">
            <v>210004</v>
          </cell>
          <cell r="B2469" t="str">
            <v>FIL 210 1/2" FF BRZE AV RINC</v>
          </cell>
          <cell r="C2469" t="str">
            <v>8027704000299</v>
          </cell>
          <cell r="D2469">
            <v>20.49</v>
          </cell>
          <cell r="E2469">
            <v>14.34</v>
          </cell>
          <cell r="F2469">
            <v>0</v>
          </cell>
          <cell r="G2469" t="str">
            <v>0</v>
          </cell>
          <cell r="H2469">
            <v>0</v>
          </cell>
          <cell r="I2469" t="str">
            <v>0</v>
          </cell>
          <cell r="J2469">
            <v>0</v>
          </cell>
          <cell r="K2469" t="str">
            <v>0</v>
          </cell>
          <cell r="L2469" t="str">
            <v>U</v>
          </cell>
          <cell r="M2469" t="str">
            <v>1</v>
          </cell>
          <cell r="N2469" t="str">
            <v>73</v>
          </cell>
          <cell r="O2469" t="str">
            <v>20160201</v>
          </cell>
        </row>
        <row r="2470">
          <cell r="A2470" t="str">
            <v>2100040</v>
          </cell>
          <cell r="B2470" t="str">
            <v>2100 DN 40 C BRIDE AC PN16</v>
          </cell>
          <cell r="C2470" t="str">
            <v>3598780013107</v>
          </cell>
          <cell r="D2470">
            <v>8.25</v>
          </cell>
          <cell r="E2470">
            <v>4.95</v>
          </cell>
          <cell r="F2470">
            <v>0</v>
          </cell>
          <cell r="G2470" t="str">
            <v>0</v>
          </cell>
          <cell r="H2470">
            <v>0</v>
          </cell>
          <cell r="I2470" t="str">
            <v>0</v>
          </cell>
          <cell r="J2470">
            <v>0</v>
          </cell>
          <cell r="K2470" t="str">
            <v>0</v>
          </cell>
          <cell r="L2470" t="str">
            <v>U</v>
          </cell>
          <cell r="M2470" t="str">
            <v>1</v>
          </cell>
          <cell r="N2470" t="str">
            <v>187</v>
          </cell>
          <cell r="O2470" t="str">
            <v>20160201</v>
          </cell>
        </row>
        <row r="2471">
          <cell r="A2471" t="str">
            <v>210005</v>
          </cell>
          <cell r="B2471" t="str">
            <v>FIL 210 3/4" FF BRZE AV RINC</v>
          </cell>
          <cell r="C2471" t="str">
            <v>8027704000312</v>
          </cell>
          <cell r="D2471">
            <v>24.98</v>
          </cell>
          <cell r="E2471">
            <v>17.489999999999998</v>
          </cell>
          <cell r="F2471">
            <v>0</v>
          </cell>
          <cell r="G2471" t="str">
            <v>0</v>
          </cell>
          <cell r="H2471">
            <v>0</v>
          </cell>
          <cell r="I2471" t="str">
            <v>0</v>
          </cell>
          <cell r="J2471">
            <v>0</v>
          </cell>
          <cell r="K2471" t="str">
            <v>0</v>
          </cell>
          <cell r="L2471" t="str">
            <v>U</v>
          </cell>
          <cell r="M2471" t="str">
            <v>1</v>
          </cell>
          <cell r="N2471" t="str">
            <v>73</v>
          </cell>
          <cell r="O2471" t="str">
            <v>20160201</v>
          </cell>
        </row>
        <row r="2472">
          <cell r="A2472" t="str">
            <v>2100050</v>
          </cell>
          <cell r="B2472" t="str">
            <v>2100 DN 50 C BRIDE AC PN16</v>
          </cell>
          <cell r="C2472" t="str">
            <v>3598780013114</v>
          </cell>
          <cell r="D2472">
            <v>10.61</v>
          </cell>
          <cell r="E2472">
            <v>6.37</v>
          </cell>
          <cell r="F2472">
            <v>0</v>
          </cell>
          <cell r="G2472" t="str">
            <v>0</v>
          </cell>
          <cell r="H2472">
            <v>0</v>
          </cell>
          <cell r="I2472" t="str">
            <v>0</v>
          </cell>
          <cell r="J2472">
            <v>0</v>
          </cell>
          <cell r="K2472" t="str">
            <v>0</v>
          </cell>
          <cell r="L2472" t="str">
            <v>U</v>
          </cell>
          <cell r="M2472" t="str">
            <v>1</v>
          </cell>
          <cell r="N2472" t="str">
            <v>187</v>
          </cell>
          <cell r="O2472" t="str">
            <v>20160201</v>
          </cell>
        </row>
        <row r="2473">
          <cell r="A2473" t="str">
            <v>210006</v>
          </cell>
          <cell r="B2473" t="str">
            <v>FIL 210 1" FF BRZE AV RINC</v>
          </cell>
          <cell r="C2473" t="str">
            <v>8027704000343</v>
          </cell>
          <cell r="D2473">
            <v>29.02</v>
          </cell>
          <cell r="E2473">
            <v>20.309999999999999</v>
          </cell>
          <cell r="F2473">
            <v>0</v>
          </cell>
          <cell r="G2473" t="str">
            <v>0</v>
          </cell>
          <cell r="H2473">
            <v>0</v>
          </cell>
          <cell r="I2473" t="str">
            <v>0</v>
          </cell>
          <cell r="J2473">
            <v>0</v>
          </cell>
          <cell r="K2473" t="str">
            <v>0</v>
          </cell>
          <cell r="L2473" t="str">
            <v>U</v>
          </cell>
          <cell r="M2473" t="str">
            <v>1</v>
          </cell>
          <cell r="N2473" t="str">
            <v>73</v>
          </cell>
          <cell r="O2473" t="str">
            <v>20160201</v>
          </cell>
        </row>
        <row r="2474">
          <cell r="A2474" t="str">
            <v>2100065</v>
          </cell>
          <cell r="B2474" t="str">
            <v>2100 DN 65 C BRIDE AC PN16</v>
          </cell>
          <cell r="C2474" t="str">
            <v>3598780013121</v>
          </cell>
          <cell r="D2474">
            <v>12.84</v>
          </cell>
          <cell r="E2474">
            <v>7.7</v>
          </cell>
          <cell r="F2474">
            <v>0</v>
          </cell>
          <cell r="G2474" t="str">
            <v>0</v>
          </cell>
          <cell r="H2474">
            <v>0</v>
          </cell>
          <cell r="I2474" t="str">
            <v>0</v>
          </cell>
          <cell r="J2474">
            <v>0</v>
          </cell>
          <cell r="K2474" t="str">
            <v>0</v>
          </cell>
          <cell r="L2474" t="str">
            <v>U</v>
          </cell>
          <cell r="M2474" t="str">
            <v>1</v>
          </cell>
          <cell r="N2474" t="str">
            <v>187</v>
          </cell>
          <cell r="O2474" t="str">
            <v>20160201</v>
          </cell>
        </row>
        <row r="2475">
          <cell r="A2475" t="str">
            <v>210007</v>
          </cell>
          <cell r="B2475" t="str">
            <v>FIL 210 1"1/4 FF BRZE AV RINC</v>
          </cell>
          <cell r="C2475" t="str">
            <v>8027704000367</v>
          </cell>
          <cell r="D2475">
            <v>40.5</v>
          </cell>
          <cell r="E2475">
            <v>28.35</v>
          </cell>
          <cell r="F2475">
            <v>0</v>
          </cell>
          <cell r="G2475" t="str">
            <v>0</v>
          </cell>
          <cell r="H2475">
            <v>0</v>
          </cell>
          <cell r="I2475" t="str">
            <v>0</v>
          </cell>
          <cell r="J2475">
            <v>0</v>
          </cell>
          <cell r="K2475" t="str">
            <v>0</v>
          </cell>
          <cell r="L2475" t="str">
            <v>U</v>
          </cell>
          <cell r="M2475" t="str">
            <v>1</v>
          </cell>
          <cell r="N2475" t="str">
            <v>73</v>
          </cell>
          <cell r="O2475" t="str">
            <v>20160201</v>
          </cell>
        </row>
        <row r="2476">
          <cell r="A2476" t="str">
            <v>210008</v>
          </cell>
          <cell r="B2476" t="str">
            <v>FIL 210 1"1/2 FF BRZE AV RINC</v>
          </cell>
          <cell r="C2476" t="str">
            <v>8027704000381</v>
          </cell>
          <cell r="D2476">
            <v>47.02</v>
          </cell>
          <cell r="E2476">
            <v>32.909999999999997</v>
          </cell>
          <cell r="F2476">
            <v>0</v>
          </cell>
          <cell r="G2476" t="str">
            <v>0</v>
          </cell>
          <cell r="H2476">
            <v>0</v>
          </cell>
          <cell r="I2476" t="str">
            <v>0</v>
          </cell>
          <cell r="J2476">
            <v>0</v>
          </cell>
          <cell r="K2476" t="str">
            <v>0</v>
          </cell>
          <cell r="L2476" t="str">
            <v>U</v>
          </cell>
          <cell r="M2476" t="str">
            <v>1</v>
          </cell>
          <cell r="N2476" t="str">
            <v>73</v>
          </cell>
          <cell r="O2476" t="str">
            <v>20160201</v>
          </cell>
        </row>
        <row r="2477">
          <cell r="A2477" t="str">
            <v>2100080</v>
          </cell>
          <cell r="B2477" t="str">
            <v>2100 DN 80 C BRIDE AC PN16</v>
          </cell>
          <cell r="C2477" t="str">
            <v>3598780013138</v>
          </cell>
          <cell r="D2477">
            <v>15.53</v>
          </cell>
          <cell r="E2477">
            <v>9.32</v>
          </cell>
          <cell r="F2477">
            <v>0</v>
          </cell>
          <cell r="G2477" t="str">
            <v>0</v>
          </cell>
          <cell r="H2477">
            <v>0</v>
          </cell>
          <cell r="I2477" t="str">
            <v>0</v>
          </cell>
          <cell r="J2477">
            <v>0</v>
          </cell>
          <cell r="K2477" t="str">
            <v>0</v>
          </cell>
          <cell r="L2477" t="str">
            <v>U</v>
          </cell>
          <cell r="M2477" t="str">
            <v>1</v>
          </cell>
          <cell r="N2477" t="str">
            <v>187</v>
          </cell>
          <cell r="O2477" t="str">
            <v>20160201</v>
          </cell>
        </row>
        <row r="2478">
          <cell r="A2478" t="str">
            <v>210009</v>
          </cell>
          <cell r="B2478" t="str">
            <v>FIL 210 2" FF BRZE AV RINC</v>
          </cell>
          <cell r="C2478" t="str">
            <v>8027704000404</v>
          </cell>
          <cell r="D2478">
            <v>70.010000000000005</v>
          </cell>
          <cell r="E2478">
            <v>49.01</v>
          </cell>
          <cell r="F2478">
            <v>0</v>
          </cell>
          <cell r="G2478" t="str">
            <v>0</v>
          </cell>
          <cell r="H2478">
            <v>0</v>
          </cell>
          <cell r="I2478" t="str">
            <v>0</v>
          </cell>
          <cell r="J2478">
            <v>0</v>
          </cell>
          <cell r="K2478" t="str">
            <v>0</v>
          </cell>
          <cell r="L2478" t="str">
            <v>U</v>
          </cell>
          <cell r="M2478" t="str">
            <v>1</v>
          </cell>
          <cell r="N2478" t="str">
            <v>73</v>
          </cell>
          <cell r="O2478" t="str">
            <v>20160201</v>
          </cell>
        </row>
        <row r="2479">
          <cell r="A2479" t="str">
            <v>2100100</v>
          </cell>
          <cell r="B2479" t="str">
            <v>2100 DN 100 C BRIDE AC PN16</v>
          </cell>
          <cell r="C2479" t="str">
            <v>3598780013145</v>
          </cell>
          <cell r="D2479">
            <v>19.38</v>
          </cell>
          <cell r="E2479">
            <v>11.63</v>
          </cell>
          <cell r="F2479">
            <v>0</v>
          </cell>
          <cell r="G2479" t="str">
            <v>0</v>
          </cell>
          <cell r="H2479">
            <v>0</v>
          </cell>
          <cell r="I2479" t="str">
            <v>0</v>
          </cell>
          <cell r="J2479">
            <v>0</v>
          </cell>
          <cell r="K2479" t="str">
            <v>0</v>
          </cell>
          <cell r="L2479" t="str">
            <v>U</v>
          </cell>
          <cell r="M2479" t="str">
            <v>1</v>
          </cell>
          <cell r="N2479" t="str">
            <v>187</v>
          </cell>
          <cell r="O2479" t="str">
            <v>20160201</v>
          </cell>
        </row>
        <row r="2480">
          <cell r="A2480" t="str">
            <v>2100125</v>
          </cell>
          <cell r="B2480" t="str">
            <v>2100 DN 125 C BRIDE AC PN16</v>
          </cell>
          <cell r="C2480" t="str">
            <v>3598780013152</v>
          </cell>
          <cell r="D2480">
            <v>26.43</v>
          </cell>
          <cell r="E2480">
            <v>15.86</v>
          </cell>
          <cell r="F2480">
            <v>0</v>
          </cell>
          <cell r="G2480" t="str">
            <v>0</v>
          </cell>
          <cell r="H2480">
            <v>0</v>
          </cell>
          <cell r="I2480" t="str">
            <v>0</v>
          </cell>
          <cell r="J2480">
            <v>0</v>
          </cell>
          <cell r="K2480" t="str">
            <v>0</v>
          </cell>
          <cell r="L2480" t="str">
            <v>U</v>
          </cell>
          <cell r="M2480" t="str">
            <v>1</v>
          </cell>
          <cell r="N2480" t="str">
            <v>187</v>
          </cell>
          <cell r="O2480" t="str">
            <v>20160201</v>
          </cell>
        </row>
        <row r="2481">
          <cell r="A2481" t="str">
            <v>2100150</v>
          </cell>
          <cell r="B2481" t="str">
            <v>2100 DN 150 C BRIDE AC PN16</v>
          </cell>
          <cell r="C2481" t="str">
            <v>3598780013169</v>
          </cell>
          <cell r="D2481">
            <v>33.47</v>
          </cell>
          <cell r="E2481">
            <v>20.079999999999998</v>
          </cell>
          <cell r="F2481">
            <v>0</v>
          </cell>
          <cell r="G2481" t="str">
            <v>0</v>
          </cell>
          <cell r="H2481">
            <v>0</v>
          </cell>
          <cell r="I2481" t="str">
            <v>0</v>
          </cell>
          <cell r="J2481">
            <v>0</v>
          </cell>
          <cell r="K2481" t="str">
            <v>0</v>
          </cell>
          <cell r="L2481" t="str">
            <v>U</v>
          </cell>
          <cell r="M2481" t="str">
            <v>1</v>
          </cell>
          <cell r="N2481" t="str">
            <v>187</v>
          </cell>
          <cell r="O2481" t="str">
            <v>20160201</v>
          </cell>
        </row>
        <row r="2482">
          <cell r="A2482" t="str">
            <v>2100200</v>
          </cell>
          <cell r="B2482" t="str">
            <v>2100 DN 200 C BRIDE AC PN16</v>
          </cell>
          <cell r="C2482" t="str">
            <v>3598780013176</v>
          </cell>
          <cell r="D2482">
            <v>49.22</v>
          </cell>
          <cell r="E2482">
            <v>29.53</v>
          </cell>
          <cell r="F2482">
            <v>0</v>
          </cell>
          <cell r="G2482" t="str">
            <v>0</v>
          </cell>
          <cell r="H2482">
            <v>0</v>
          </cell>
          <cell r="I2482" t="str">
            <v>0</v>
          </cell>
          <cell r="J2482">
            <v>0</v>
          </cell>
          <cell r="K2482" t="str">
            <v>0</v>
          </cell>
          <cell r="L2482" t="str">
            <v>U</v>
          </cell>
          <cell r="M2482" t="str">
            <v>1</v>
          </cell>
          <cell r="N2482" t="str">
            <v>187</v>
          </cell>
          <cell r="O2482" t="str">
            <v>20160201</v>
          </cell>
        </row>
        <row r="2483">
          <cell r="A2483" t="str">
            <v>2100250</v>
          </cell>
          <cell r="B2483" t="str">
            <v>2100 DN 250 C BRIDE AC PN16</v>
          </cell>
          <cell r="C2483" t="str">
            <v>3598780013183</v>
          </cell>
          <cell r="D2483">
            <v>90.18</v>
          </cell>
          <cell r="E2483">
            <v>54.11</v>
          </cell>
          <cell r="F2483">
            <v>0</v>
          </cell>
          <cell r="G2483" t="str">
            <v>0</v>
          </cell>
          <cell r="H2483">
            <v>0</v>
          </cell>
          <cell r="I2483" t="str">
            <v>0</v>
          </cell>
          <cell r="J2483">
            <v>0</v>
          </cell>
          <cell r="K2483" t="str">
            <v>0</v>
          </cell>
          <cell r="L2483" t="str">
            <v>U</v>
          </cell>
          <cell r="M2483" t="str">
            <v>1</v>
          </cell>
          <cell r="N2483" t="str">
            <v>187</v>
          </cell>
          <cell r="O2483" t="str">
            <v>20160201</v>
          </cell>
        </row>
        <row r="2484">
          <cell r="A2484" t="str">
            <v>2100300</v>
          </cell>
          <cell r="B2484" t="str">
            <v>2100 DN 300 C BRIDE AC PN16</v>
          </cell>
          <cell r="C2484" t="str">
            <v>3598780013190</v>
          </cell>
          <cell r="D2484">
            <v>208</v>
          </cell>
          <cell r="E2484">
            <v>124.8</v>
          </cell>
          <cell r="F2484">
            <v>0</v>
          </cell>
          <cell r="G2484" t="str">
            <v>0</v>
          </cell>
          <cell r="H2484">
            <v>0</v>
          </cell>
          <cell r="I2484" t="str">
            <v>0</v>
          </cell>
          <cell r="J2484">
            <v>0</v>
          </cell>
          <cell r="K2484" t="str">
            <v>0</v>
          </cell>
          <cell r="L2484" t="str">
            <v>U</v>
          </cell>
          <cell r="M2484" t="str">
            <v>1</v>
          </cell>
          <cell r="N2484" t="str">
            <v>187</v>
          </cell>
          <cell r="O2484" t="str">
            <v>20160201</v>
          </cell>
        </row>
        <row r="2485">
          <cell r="A2485" t="str">
            <v>2101200</v>
          </cell>
          <cell r="B2485" t="str">
            <v>2101 DN 200 C BRIDE AC PN10</v>
          </cell>
          <cell r="C2485" t="str">
            <v>3598780013206</v>
          </cell>
          <cell r="D2485">
            <v>49.22</v>
          </cell>
          <cell r="E2485">
            <v>29.53</v>
          </cell>
          <cell r="F2485">
            <v>0</v>
          </cell>
          <cell r="G2485" t="str">
            <v>0</v>
          </cell>
          <cell r="H2485">
            <v>0</v>
          </cell>
          <cell r="I2485" t="str">
            <v>0</v>
          </cell>
          <cell r="J2485">
            <v>0</v>
          </cell>
          <cell r="K2485" t="str">
            <v>0</v>
          </cell>
          <cell r="L2485" t="str">
            <v>U</v>
          </cell>
          <cell r="M2485" t="str">
            <v>1</v>
          </cell>
          <cell r="N2485" t="str">
            <v>187</v>
          </cell>
          <cell r="O2485" t="str">
            <v>20160201</v>
          </cell>
        </row>
        <row r="2486">
          <cell r="A2486" t="str">
            <v>2101250</v>
          </cell>
          <cell r="B2486" t="str">
            <v>2101 DN 250 C BRIDE AC PN10</v>
          </cell>
          <cell r="C2486" t="str">
            <v>3598780013213</v>
          </cell>
          <cell r="D2486">
            <v>90.18</v>
          </cell>
          <cell r="E2486">
            <v>54.11</v>
          </cell>
          <cell r="F2486">
            <v>0</v>
          </cell>
          <cell r="G2486" t="str">
            <v>0</v>
          </cell>
          <cell r="H2486">
            <v>0</v>
          </cell>
          <cell r="I2486" t="str">
            <v>0</v>
          </cell>
          <cell r="J2486">
            <v>0</v>
          </cell>
          <cell r="K2486" t="str">
            <v>0</v>
          </cell>
          <cell r="L2486" t="str">
            <v>U</v>
          </cell>
          <cell r="M2486" t="str">
            <v>1</v>
          </cell>
          <cell r="N2486" t="str">
            <v>187</v>
          </cell>
          <cell r="O2486" t="str">
            <v>20160201</v>
          </cell>
        </row>
        <row r="2487">
          <cell r="A2487" t="str">
            <v>2101300</v>
          </cell>
          <cell r="B2487" t="str">
            <v>2101 DN 300 C BRIDE AC PN10</v>
          </cell>
          <cell r="C2487" t="str">
            <v>3598780013220</v>
          </cell>
          <cell r="D2487">
            <v>208</v>
          </cell>
          <cell r="E2487">
            <v>124.8</v>
          </cell>
          <cell r="F2487">
            <v>0</v>
          </cell>
          <cell r="G2487" t="str">
            <v>0</v>
          </cell>
          <cell r="H2487">
            <v>0</v>
          </cell>
          <cell r="I2487" t="str">
            <v>0</v>
          </cell>
          <cell r="J2487">
            <v>0</v>
          </cell>
          <cell r="K2487" t="str">
            <v>0</v>
          </cell>
          <cell r="L2487" t="str">
            <v>U</v>
          </cell>
          <cell r="M2487" t="str">
            <v>1</v>
          </cell>
          <cell r="N2487" t="str">
            <v>187</v>
          </cell>
          <cell r="O2487" t="str">
            <v>20160201</v>
          </cell>
        </row>
        <row r="2488">
          <cell r="A2488" t="str">
            <v>2102050</v>
          </cell>
          <cell r="B2488" t="str">
            <v>2102 DN 50 EQP CB P 370</v>
          </cell>
          <cell r="C2488" t="str">
            <v>3598781124253</v>
          </cell>
          <cell r="D2488">
            <v>32.83</v>
          </cell>
          <cell r="E2488">
            <v>19.7</v>
          </cell>
          <cell r="F2488">
            <v>0</v>
          </cell>
          <cell r="G2488" t="str">
            <v>0</v>
          </cell>
          <cell r="H2488">
            <v>0</v>
          </cell>
          <cell r="I2488" t="str">
            <v>0</v>
          </cell>
          <cell r="J2488">
            <v>0</v>
          </cell>
          <cell r="K2488" t="str">
            <v>0</v>
          </cell>
          <cell r="L2488" t="str">
            <v>U</v>
          </cell>
          <cell r="M2488" t="str">
            <v>1</v>
          </cell>
          <cell r="N2488" t="str">
            <v>187</v>
          </cell>
          <cell r="O2488" t="str">
            <v>20160201</v>
          </cell>
        </row>
        <row r="2489">
          <cell r="A2489" t="str">
            <v>2102065</v>
          </cell>
          <cell r="B2489" t="str">
            <v>2102 DN 65 EQP CB P 370</v>
          </cell>
          <cell r="C2489" t="str">
            <v>3598781124260</v>
          </cell>
          <cell r="D2489">
            <v>37.86</v>
          </cell>
          <cell r="E2489">
            <v>22.72</v>
          </cell>
          <cell r="F2489">
            <v>0</v>
          </cell>
          <cell r="G2489" t="str">
            <v>0</v>
          </cell>
          <cell r="H2489">
            <v>0</v>
          </cell>
          <cell r="I2489" t="str">
            <v>0</v>
          </cell>
          <cell r="J2489">
            <v>0</v>
          </cell>
          <cell r="K2489" t="str">
            <v>0</v>
          </cell>
          <cell r="L2489" t="str">
            <v>U</v>
          </cell>
          <cell r="M2489" t="str">
            <v>1</v>
          </cell>
          <cell r="N2489" t="str">
            <v>187</v>
          </cell>
          <cell r="O2489" t="str">
            <v>20160201</v>
          </cell>
        </row>
        <row r="2490">
          <cell r="A2490" t="str">
            <v>2102080</v>
          </cell>
          <cell r="B2490" t="str">
            <v>2102 DN 80 EQP CB P 370</v>
          </cell>
          <cell r="C2490" t="str">
            <v>3598781124277</v>
          </cell>
          <cell r="D2490">
            <v>60.07</v>
          </cell>
          <cell r="E2490">
            <v>36.04</v>
          </cell>
          <cell r="F2490">
            <v>0</v>
          </cell>
          <cell r="G2490" t="str">
            <v>0</v>
          </cell>
          <cell r="H2490">
            <v>0</v>
          </cell>
          <cell r="I2490" t="str">
            <v>0</v>
          </cell>
          <cell r="J2490">
            <v>0</v>
          </cell>
          <cell r="K2490" t="str">
            <v>0</v>
          </cell>
          <cell r="L2490" t="str">
            <v>U</v>
          </cell>
          <cell r="M2490" t="str">
            <v>1</v>
          </cell>
          <cell r="N2490" t="str">
            <v>187</v>
          </cell>
          <cell r="O2490" t="str">
            <v>20160201</v>
          </cell>
        </row>
        <row r="2491">
          <cell r="A2491" t="str">
            <v>2102100</v>
          </cell>
          <cell r="B2491" t="str">
            <v>2102 DN 100 EQP CB P 370</v>
          </cell>
          <cell r="C2491" t="str">
            <v>3598781124284</v>
          </cell>
          <cell r="D2491">
            <v>85.53</v>
          </cell>
          <cell r="E2491">
            <v>51.32</v>
          </cell>
          <cell r="F2491">
            <v>0</v>
          </cell>
          <cell r="G2491" t="str">
            <v>0</v>
          </cell>
          <cell r="H2491">
            <v>0</v>
          </cell>
          <cell r="I2491" t="str">
            <v>0</v>
          </cell>
          <cell r="J2491">
            <v>0</v>
          </cell>
          <cell r="K2491" t="str">
            <v>0</v>
          </cell>
          <cell r="L2491" t="str">
            <v>U</v>
          </cell>
          <cell r="M2491" t="str">
            <v>1</v>
          </cell>
          <cell r="N2491" t="str">
            <v>187</v>
          </cell>
          <cell r="O2491" t="str">
            <v>20160201</v>
          </cell>
        </row>
        <row r="2492">
          <cell r="A2492" t="str">
            <v>2102125</v>
          </cell>
          <cell r="B2492" t="str">
            <v>2102 DN 125 EQP CB P 370</v>
          </cell>
          <cell r="C2492" t="str">
            <v>3598781124291</v>
          </cell>
          <cell r="D2492">
            <v>99.25</v>
          </cell>
          <cell r="E2492">
            <v>59.55</v>
          </cell>
          <cell r="F2492">
            <v>0</v>
          </cell>
          <cell r="G2492" t="str">
            <v>0</v>
          </cell>
          <cell r="H2492">
            <v>0</v>
          </cell>
          <cell r="I2492" t="str">
            <v>0</v>
          </cell>
          <cell r="J2492">
            <v>0</v>
          </cell>
          <cell r="K2492" t="str">
            <v>0</v>
          </cell>
          <cell r="L2492" t="str">
            <v>U</v>
          </cell>
          <cell r="M2492" t="str">
            <v>1</v>
          </cell>
          <cell r="N2492" t="str">
            <v>187</v>
          </cell>
          <cell r="O2492" t="str">
            <v>20160201</v>
          </cell>
        </row>
        <row r="2493">
          <cell r="A2493" t="str">
            <v>2102150</v>
          </cell>
          <cell r="B2493" t="str">
            <v>2102 DN 150 EQP CB P 370</v>
          </cell>
          <cell r="C2493" t="str">
            <v>3598781124307</v>
          </cell>
          <cell r="D2493">
            <v>198</v>
          </cell>
          <cell r="E2493">
            <v>118.8</v>
          </cell>
          <cell r="F2493">
            <v>0</v>
          </cell>
          <cell r="G2493" t="str">
            <v>0</v>
          </cell>
          <cell r="H2493">
            <v>0</v>
          </cell>
          <cell r="I2493" t="str">
            <v>0</v>
          </cell>
          <cell r="J2493">
            <v>0</v>
          </cell>
          <cell r="K2493" t="str">
            <v>0</v>
          </cell>
          <cell r="L2493" t="str">
            <v>U</v>
          </cell>
          <cell r="M2493" t="str">
            <v>1</v>
          </cell>
          <cell r="N2493" t="str">
            <v>187</v>
          </cell>
          <cell r="O2493" t="str">
            <v>20160201</v>
          </cell>
        </row>
        <row r="2494">
          <cell r="A2494" t="str">
            <v>2102200</v>
          </cell>
          <cell r="B2494" t="str">
            <v>2102 DN 200 EQP CB P 370</v>
          </cell>
          <cell r="C2494" t="str">
            <v>3598781124314</v>
          </cell>
          <cell r="D2494">
            <v>230</v>
          </cell>
          <cell r="E2494">
            <v>138</v>
          </cell>
          <cell r="F2494">
            <v>0</v>
          </cell>
          <cell r="G2494" t="str">
            <v>0</v>
          </cell>
          <cell r="H2494">
            <v>0</v>
          </cell>
          <cell r="I2494" t="str">
            <v>0</v>
          </cell>
          <cell r="J2494">
            <v>0</v>
          </cell>
          <cell r="K2494" t="str">
            <v>0</v>
          </cell>
          <cell r="L2494" t="str">
            <v>U</v>
          </cell>
          <cell r="M2494" t="str">
            <v>1</v>
          </cell>
          <cell r="N2494" t="str">
            <v>187</v>
          </cell>
          <cell r="O2494" t="str">
            <v>20160201</v>
          </cell>
        </row>
        <row r="2495">
          <cell r="A2495" t="str">
            <v>2102250</v>
          </cell>
          <cell r="B2495" t="str">
            <v>2102 DN 250 EQP CB P 370</v>
          </cell>
          <cell r="C2495" t="str">
            <v>3598781124321</v>
          </cell>
          <cell r="D2495">
            <v>264</v>
          </cell>
          <cell r="E2495">
            <v>158.4</v>
          </cell>
          <cell r="F2495">
            <v>0</v>
          </cell>
          <cell r="G2495" t="str">
            <v>0</v>
          </cell>
          <cell r="H2495">
            <v>0</v>
          </cell>
          <cell r="I2495" t="str">
            <v>0</v>
          </cell>
          <cell r="J2495">
            <v>0</v>
          </cell>
          <cell r="K2495" t="str">
            <v>0</v>
          </cell>
          <cell r="L2495" t="str">
            <v>U</v>
          </cell>
          <cell r="M2495" t="str">
            <v>1</v>
          </cell>
          <cell r="N2495" t="str">
            <v>187</v>
          </cell>
          <cell r="O2495" t="str">
            <v>20160201</v>
          </cell>
        </row>
        <row r="2496">
          <cell r="A2496" t="str">
            <v>2102300</v>
          </cell>
          <cell r="B2496" t="str">
            <v>2102 DN 300 EQP CB P 370</v>
          </cell>
          <cell r="C2496" t="str">
            <v>3598781124338</v>
          </cell>
          <cell r="D2496">
            <v>455</v>
          </cell>
          <cell r="E2496">
            <v>273</v>
          </cell>
          <cell r="F2496">
            <v>0</v>
          </cell>
          <cell r="G2496" t="str">
            <v>0</v>
          </cell>
          <cell r="H2496">
            <v>0</v>
          </cell>
          <cell r="I2496" t="str">
            <v>0</v>
          </cell>
          <cell r="J2496">
            <v>0</v>
          </cell>
          <cell r="K2496" t="str">
            <v>0</v>
          </cell>
          <cell r="L2496" t="str">
            <v>U</v>
          </cell>
          <cell r="M2496" t="str">
            <v>1</v>
          </cell>
          <cell r="N2496" t="str">
            <v>187</v>
          </cell>
          <cell r="O2496" t="str">
            <v>20160201</v>
          </cell>
        </row>
        <row r="2497">
          <cell r="A2497" t="str">
            <v>2103040</v>
          </cell>
          <cell r="B2497" t="str">
            <v>2103 DN 40 JEU BOUL VS 2V</v>
          </cell>
          <cell r="C2497" t="str">
            <v>3598781124383</v>
          </cell>
          <cell r="D2497">
            <v>5.92</v>
          </cell>
          <cell r="E2497">
            <v>3.55</v>
          </cell>
          <cell r="F2497">
            <v>0</v>
          </cell>
          <cell r="G2497" t="str">
            <v>0</v>
          </cell>
          <cell r="H2497">
            <v>0</v>
          </cell>
          <cell r="I2497" t="str">
            <v>0</v>
          </cell>
          <cell r="J2497">
            <v>0</v>
          </cell>
          <cell r="K2497" t="str">
            <v>0</v>
          </cell>
          <cell r="L2497" t="str">
            <v>U</v>
          </cell>
          <cell r="M2497" t="str">
            <v>1</v>
          </cell>
          <cell r="N2497" t="str">
            <v>187</v>
          </cell>
          <cell r="O2497" t="str">
            <v>20160201</v>
          </cell>
        </row>
        <row r="2498">
          <cell r="A2498" t="str">
            <v>2103050</v>
          </cell>
          <cell r="B2498" t="str">
            <v>2103 DN 50 JEU BOUL VS 2V</v>
          </cell>
          <cell r="C2498" t="str">
            <v>3598781124390</v>
          </cell>
          <cell r="D2498">
            <v>5.92</v>
          </cell>
          <cell r="E2498">
            <v>3.55</v>
          </cell>
          <cell r="F2498">
            <v>0</v>
          </cell>
          <cell r="G2498" t="str">
            <v>0</v>
          </cell>
          <cell r="H2498">
            <v>0</v>
          </cell>
          <cell r="I2498" t="str">
            <v>0</v>
          </cell>
          <cell r="J2498">
            <v>0</v>
          </cell>
          <cell r="K2498" t="str">
            <v>0</v>
          </cell>
          <cell r="L2498" t="str">
            <v>U</v>
          </cell>
          <cell r="M2498" t="str">
            <v>1</v>
          </cell>
          <cell r="N2498" t="str">
            <v>187</v>
          </cell>
          <cell r="O2498" t="str">
            <v>20160201</v>
          </cell>
        </row>
        <row r="2499">
          <cell r="A2499" t="str">
            <v>2103065</v>
          </cell>
          <cell r="B2499" t="str">
            <v>2103 DN 65 JEU BOUL VS 2V</v>
          </cell>
          <cell r="C2499" t="str">
            <v>3598781124406</v>
          </cell>
          <cell r="D2499">
            <v>6.19</v>
          </cell>
          <cell r="E2499">
            <v>3.71</v>
          </cell>
          <cell r="F2499">
            <v>0</v>
          </cell>
          <cell r="G2499" t="str">
            <v>0</v>
          </cell>
          <cell r="H2499">
            <v>0</v>
          </cell>
          <cell r="I2499" t="str">
            <v>0</v>
          </cell>
          <cell r="J2499">
            <v>0</v>
          </cell>
          <cell r="K2499" t="str">
            <v>0</v>
          </cell>
          <cell r="L2499" t="str">
            <v>U</v>
          </cell>
          <cell r="M2499" t="str">
            <v>1</v>
          </cell>
          <cell r="N2499" t="str">
            <v>187</v>
          </cell>
          <cell r="O2499" t="str">
            <v>20160201</v>
          </cell>
        </row>
        <row r="2500">
          <cell r="A2500" t="str">
            <v>2103080</v>
          </cell>
          <cell r="B2500" t="str">
            <v>2103 DN 80 JEU BOUL VS 2V</v>
          </cell>
          <cell r="C2500" t="str">
            <v>3598781124413</v>
          </cell>
          <cell r="D2500">
            <v>12.38</v>
          </cell>
          <cell r="E2500">
            <v>7.43</v>
          </cell>
          <cell r="F2500">
            <v>0</v>
          </cell>
          <cell r="G2500" t="str">
            <v>0</v>
          </cell>
          <cell r="H2500">
            <v>0</v>
          </cell>
          <cell r="I2500" t="str">
            <v>0</v>
          </cell>
          <cell r="J2500">
            <v>0</v>
          </cell>
          <cell r="K2500" t="str">
            <v>0</v>
          </cell>
          <cell r="L2500" t="str">
            <v>U</v>
          </cell>
          <cell r="M2500" t="str">
            <v>1</v>
          </cell>
          <cell r="N2500" t="str">
            <v>187</v>
          </cell>
          <cell r="O2500" t="str">
            <v>20160201</v>
          </cell>
        </row>
        <row r="2501">
          <cell r="A2501" t="str">
            <v>2103100</v>
          </cell>
          <cell r="B2501" t="str">
            <v>2103 DN 100 JEU BOUL VS 2V</v>
          </cell>
          <cell r="C2501" t="str">
            <v>3598781124420</v>
          </cell>
          <cell r="D2501">
            <v>12.38</v>
          </cell>
          <cell r="E2501">
            <v>7.43</v>
          </cell>
          <cell r="F2501">
            <v>0</v>
          </cell>
          <cell r="G2501" t="str">
            <v>0</v>
          </cell>
          <cell r="H2501">
            <v>0</v>
          </cell>
          <cell r="I2501" t="str">
            <v>0</v>
          </cell>
          <cell r="J2501">
            <v>0</v>
          </cell>
          <cell r="K2501" t="str">
            <v>0</v>
          </cell>
          <cell r="L2501" t="str">
            <v>U</v>
          </cell>
          <cell r="M2501" t="str">
            <v>1</v>
          </cell>
          <cell r="N2501" t="str">
            <v>187</v>
          </cell>
          <cell r="O2501" t="str">
            <v>20160201</v>
          </cell>
        </row>
        <row r="2502">
          <cell r="A2502" t="str">
            <v>2103125</v>
          </cell>
          <cell r="B2502" t="str">
            <v>2103 DN 125 JEU BOUL VS 2V</v>
          </cell>
          <cell r="C2502" t="str">
            <v>3598781124437</v>
          </cell>
          <cell r="D2502">
            <v>15.61</v>
          </cell>
          <cell r="E2502">
            <v>9.3699999999999992</v>
          </cell>
          <cell r="F2502">
            <v>0</v>
          </cell>
          <cell r="G2502" t="str">
            <v>0</v>
          </cell>
          <cell r="H2502">
            <v>0</v>
          </cell>
          <cell r="I2502" t="str">
            <v>0</v>
          </cell>
          <cell r="J2502">
            <v>0</v>
          </cell>
          <cell r="K2502" t="str">
            <v>0</v>
          </cell>
          <cell r="L2502" t="str">
            <v>U</v>
          </cell>
          <cell r="M2502" t="str">
            <v>1</v>
          </cell>
          <cell r="N2502" t="str">
            <v>187</v>
          </cell>
          <cell r="O2502" t="str">
            <v>20160201</v>
          </cell>
        </row>
        <row r="2503">
          <cell r="A2503" t="str">
            <v>2103150</v>
          </cell>
          <cell r="B2503" t="str">
            <v>2103 DN 150 JEU BOUL VS 2V</v>
          </cell>
          <cell r="C2503" t="str">
            <v>3598781124444</v>
          </cell>
          <cell r="D2503">
            <v>36.6</v>
          </cell>
          <cell r="E2503">
            <v>21.96</v>
          </cell>
          <cell r="F2503">
            <v>0</v>
          </cell>
          <cell r="G2503" t="str">
            <v>0</v>
          </cell>
          <cell r="H2503">
            <v>0</v>
          </cell>
          <cell r="I2503" t="str">
            <v>0</v>
          </cell>
          <cell r="J2503">
            <v>0</v>
          </cell>
          <cell r="K2503" t="str">
            <v>0</v>
          </cell>
          <cell r="L2503" t="str">
            <v>U</v>
          </cell>
          <cell r="M2503" t="str">
            <v>1</v>
          </cell>
          <cell r="N2503" t="str">
            <v>187</v>
          </cell>
          <cell r="O2503" t="str">
            <v>20160201</v>
          </cell>
        </row>
        <row r="2504">
          <cell r="A2504" t="str">
            <v>2103200</v>
          </cell>
          <cell r="B2504" t="str">
            <v>2103 DN 200 JEU BOUL VS 2V</v>
          </cell>
          <cell r="C2504" t="str">
            <v>3598781124451</v>
          </cell>
          <cell r="D2504">
            <v>54.91</v>
          </cell>
          <cell r="E2504">
            <v>32.950000000000003</v>
          </cell>
          <cell r="F2504">
            <v>0</v>
          </cell>
          <cell r="G2504" t="str">
            <v>0</v>
          </cell>
          <cell r="H2504">
            <v>0</v>
          </cell>
          <cell r="I2504" t="str">
            <v>0</v>
          </cell>
          <cell r="J2504">
            <v>0</v>
          </cell>
          <cell r="K2504" t="str">
            <v>0</v>
          </cell>
          <cell r="L2504" t="str">
            <v>U</v>
          </cell>
          <cell r="M2504" t="str">
            <v>1</v>
          </cell>
          <cell r="N2504" t="str">
            <v>187</v>
          </cell>
          <cell r="O2504" t="str">
            <v>20160201</v>
          </cell>
        </row>
        <row r="2505">
          <cell r="A2505" t="str">
            <v>2104040</v>
          </cell>
          <cell r="B2505" t="str">
            <v>2104 DN 40 EQP CB P 364</v>
          </cell>
          <cell r="C2505" t="str">
            <v>3598781124468</v>
          </cell>
          <cell r="D2505">
            <v>25.03</v>
          </cell>
          <cell r="E2505">
            <v>15.02</v>
          </cell>
          <cell r="F2505">
            <v>0</v>
          </cell>
          <cell r="G2505" t="str">
            <v>0</v>
          </cell>
          <cell r="H2505">
            <v>0</v>
          </cell>
          <cell r="I2505" t="str">
            <v>0</v>
          </cell>
          <cell r="J2505">
            <v>0</v>
          </cell>
          <cell r="K2505" t="str">
            <v>0</v>
          </cell>
          <cell r="L2505" t="str">
            <v>U</v>
          </cell>
          <cell r="M2505" t="str">
            <v>1</v>
          </cell>
          <cell r="N2505" t="str">
            <v>186</v>
          </cell>
          <cell r="O2505" t="str">
            <v>20160201</v>
          </cell>
        </row>
        <row r="2506">
          <cell r="A2506" t="str">
            <v>2104050</v>
          </cell>
          <cell r="B2506" t="str">
            <v>2104 DN 50 EQP CB P 364</v>
          </cell>
          <cell r="C2506" t="str">
            <v>3598781124475</v>
          </cell>
          <cell r="D2506">
            <v>31.45</v>
          </cell>
          <cell r="E2506">
            <v>18.87</v>
          </cell>
          <cell r="F2506">
            <v>0</v>
          </cell>
          <cell r="G2506" t="str">
            <v>0</v>
          </cell>
          <cell r="H2506">
            <v>0</v>
          </cell>
          <cell r="I2506" t="str">
            <v>0</v>
          </cell>
          <cell r="J2506">
            <v>0</v>
          </cell>
          <cell r="K2506" t="str">
            <v>0</v>
          </cell>
          <cell r="L2506" t="str">
            <v>U</v>
          </cell>
          <cell r="M2506" t="str">
            <v>1</v>
          </cell>
          <cell r="N2506" t="str">
            <v>186</v>
          </cell>
          <cell r="O2506" t="str">
            <v>20160201</v>
          </cell>
        </row>
        <row r="2507">
          <cell r="A2507" t="str">
            <v>2104065</v>
          </cell>
          <cell r="B2507" t="str">
            <v>2104 DN 65 EQP CB P 364</v>
          </cell>
          <cell r="C2507" t="str">
            <v>3598781124482</v>
          </cell>
          <cell r="D2507">
            <v>37.4</v>
          </cell>
          <cell r="E2507">
            <v>22.44</v>
          </cell>
          <cell r="F2507">
            <v>0</v>
          </cell>
          <cell r="G2507" t="str">
            <v>0</v>
          </cell>
          <cell r="H2507">
            <v>0</v>
          </cell>
          <cell r="I2507" t="str">
            <v>0</v>
          </cell>
          <cell r="J2507">
            <v>0</v>
          </cell>
          <cell r="K2507" t="str">
            <v>0</v>
          </cell>
          <cell r="L2507" t="str">
            <v>U</v>
          </cell>
          <cell r="M2507" t="str">
            <v>1</v>
          </cell>
          <cell r="N2507" t="str">
            <v>186</v>
          </cell>
          <cell r="O2507" t="str">
            <v>20160201</v>
          </cell>
        </row>
        <row r="2508">
          <cell r="A2508" t="str">
            <v>2104080</v>
          </cell>
          <cell r="B2508" t="str">
            <v>2104 DN 80 EQP CB P 364</v>
          </cell>
          <cell r="C2508" t="str">
            <v>3598781124499</v>
          </cell>
          <cell r="D2508">
            <v>49.2</v>
          </cell>
          <cell r="E2508">
            <v>29.52</v>
          </cell>
          <cell r="F2508">
            <v>0</v>
          </cell>
          <cell r="G2508" t="str">
            <v>0</v>
          </cell>
          <cell r="H2508">
            <v>0</v>
          </cell>
          <cell r="I2508" t="str">
            <v>0</v>
          </cell>
          <cell r="J2508">
            <v>0</v>
          </cell>
          <cell r="K2508" t="str">
            <v>0</v>
          </cell>
          <cell r="L2508" t="str">
            <v>U</v>
          </cell>
          <cell r="M2508" t="str">
            <v>1</v>
          </cell>
          <cell r="N2508" t="str">
            <v>186</v>
          </cell>
          <cell r="O2508" t="str">
            <v>20160201</v>
          </cell>
        </row>
        <row r="2509">
          <cell r="A2509" t="str">
            <v>2104100</v>
          </cell>
          <cell r="B2509" t="str">
            <v>2104 DN 100 EQP CB P 364</v>
          </cell>
          <cell r="C2509" t="str">
            <v>3598781124505</v>
          </cell>
          <cell r="D2509">
            <v>59.49</v>
          </cell>
          <cell r="E2509">
            <v>35.69</v>
          </cell>
          <cell r="F2509">
            <v>0</v>
          </cell>
          <cell r="G2509" t="str">
            <v>0</v>
          </cell>
          <cell r="H2509">
            <v>0</v>
          </cell>
          <cell r="I2509" t="str">
            <v>0</v>
          </cell>
          <cell r="J2509">
            <v>0</v>
          </cell>
          <cell r="K2509" t="str">
            <v>0</v>
          </cell>
          <cell r="L2509" t="str">
            <v>U</v>
          </cell>
          <cell r="M2509" t="str">
            <v>1</v>
          </cell>
          <cell r="N2509" t="str">
            <v>186</v>
          </cell>
          <cell r="O2509" t="str">
            <v>20160201</v>
          </cell>
        </row>
        <row r="2510">
          <cell r="A2510" t="str">
            <v>2104125</v>
          </cell>
          <cell r="B2510" t="str">
            <v>2104 DN 125 EQP CB P 364</v>
          </cell>
          <cell r="C2510" t="str">
            <v>3598781124512</v>
          </cell>
          <cell r="D2510">
            <v>78.27</v>
          </cell>
          <cell r="E2510">
            <v>46.96</v>
          </cell>
          <cell r="F2510">
            <v>0</v>
          </cell>
          <cell r="G2510" t="str">
            <v>0</v>
          </cell>
          <cell r="H2510">
            <v>0</v>
          </cell>
          <cell r="I2510" t="str">
            <v>0</v>
          </cell>
          <cell r="J2510">
            <v>0</v>
          </cell>
          <cell r="K2510" t="str">
            <v>0</v>
          </cell>
          <cell r="L2510" t="str">
            <v>U</v>
          </cell>
          <cell r="M2510" t="str">
            <v>1</v>
          </cell>
          <cell r="N2510" t="str">
            <v>186</v>
          </cell>
          <cell r="O2510" t="str">
            <v>20160201</v>
          </cell>
        </row>
        <row r="2511">
          <cell r="A2511" t="str">
            <v>2104150</v>
          </cell>
          <cell r="B2511" t="str">
            <v>2104 DN 150 EQP CB P 364</v>
          </cell>
          <cell r="C2511" t="str">
            <v>3598781124529</v>
          </cell>
          <cell r="D2511">
            <v>106</v>
          </cell>
          <cell r="E2511">
            <v>63.6</v>
          </cell>
          <cell r="F2511">
            <v>0</v>
          </cell>
          <cell r="G2511" t="str">
            <v>0</v>
          </cell>
          <cell r="H2511">
            <v>0</v>
          </cell>
          <cell r="I2511" t="str">
            <v>0</v>
          </cell>
          <cell r="J2511">
            <v>0</v>
          </cell>
          <cell r="K2511" t="str">
            <v>0</v>
          </cell>
          <cell r="L2511" t="str">
            <v>U</v>
          </cell>
          <cell r="M2511" t="str">
            <v>1</v>
          </cell>
          <cell r="N2511" t="str">
            <v>186</v>
          </cell>
          <cell r="O2511" t="str">
            <v>20160201</v>
          </cell>
        </row>
        <row r="2512">
          <cell r="A2512" t="str">
            <v>2104200</v>
          </cell>
          <cell r="B2512" t="str">
            <v>2104 DN 200 EQP CB P 364</v>
          </cell>
          <cell r="C2512" t="str">
            <v>3598781124536</v>
          </cell>
          <cell r="D2512">
            <v>155</v>
          </cell>
          <cell r="E2512">
            <v>93</v>
          </cell>
          <cell r="F2512">
            <v>0</v>
          </cell>
          <cell r="G2512" t="str">
            <v>0</v>
          </cell>
          <cell r="H2512">
            <v>0</v>
          </cell>
          <cell r="I2512" t="str">
            <v>0</v>
          </cell>
          <cell r="J2512">
            <v>0</v>
          </cell>
          <cell r="K2512" t="str">
            <v>0</v>
          </cell>
          <cell r="L2512" t="str">
            <v>U</v>
          </cell>
          <cell r="M2512" t="str">
            <v>1</v>
          </cell>
          <cell r="N2512" t="str">
            <v>186</v>
          </cell>
          <cell r="O2512" t="str">
            <v>20160201</v>
          </cell>
        </row>
        <row r="2513">
          <cell r="A2513" t="str">
            <v>2104250</v>
          </cell>
          <cell r="B2513" t="str">
            <v>2104 DN 250 EQP CB P 364</v>
          </cell>
          <cell r="C2513" t="str">
            <v>3598781124543</v>
          </cell>
          <cell r="D2513">
            <v>272</v>
          </cell>
          <cell r="E2513">
            <v>163.19999999999999</v>
          </cell>
          <cell r="F2513">
            <v>0</v>
          </cell>
          <cell r="G2513" t="str">
            <v>0</v>
          </cell>
          <cell r="H2513">
            <v>0</v>
          </cell>
          <cell r="I2513" t="str">
            <v>0</v>
          </cell>
          <cell r="J2513">
            <v>0</v>
          </cell>
          <cell r="K2513" t="str">
            <v>0</v>
          </cell>
          <cell r="L2513" t="str">
            <v>U</v>
          </cell>
          <cell r="M2513" t="str">
            <v>1</v>
          </cell>
          <cell r="N2513" t="str">
            <v>186</v>
          </cell>
          <cell r="O2513" t="str">
            <v>20160201</v>
          </cell>
        </row>
        <row r="2514">
          <cell r="A2514" t="str">
            <v>2104300</v>
          </cell>
          <cell r="B2514" t="str">
            <v>2104 DN 300 EQP CB P 364</v>
          </cell>
          <cell r="C2514" t="str">
            <v>3598781124550</v>
          </cell>
          <cell r="D2514">
            <v>591</v>
          </cell>
          <cell r="E2514">
            <v>354.6</v>
          </cell>
          <cell r="F2514">
            <v>0</v>
          </cell>
          <cell r="G2514" t="str">
            <v>0</v>
          </cell>
          <cell r="H2514">
            <v>0</v>
          </cell>
          <cell r="I2514" t="str">
            <v>0</v>
          </cell>
          <cell r="J2514">
            <v>0</v>
          </cell>
          <cell r="K2514" t="str">
            <v>0</v>
          </cell>
          <cell r="L2514" t="str">
            <v>U</v>
          </cell>
          <cell r="M2514" t="str">
            <v>1</v>
          </cell>
          <cell r="N2514" t="str">
            <v>186</v>
          </cell>
          <cell r="O2514" t="str">
            <v>20160201</v>
          </cell>
        </row>
        <row r="2515">
          <cell r="A2515" t="str">
            <v>2105015</v>
          </cell>
          <cell r="B2515" t="str">
            <v>2105 DN 15 C BRIDE AC PN40</v>
          </cell>
          <cell r="C2515" t="str">
            <v>3598781121900</v>
          </cell>
          <cell r="D2515">
            <v>6</v>
          </cell>
          <cell r="E2515">
            <v>3.6</v>
          </cell>
          <cell r="F2515">
            <v>0</v>
          </cell>
          <cell r="G2515" t="str">
            <v>0</v>
          </cell>
          <cell r="H2515">
            <v>0</v>
          </cell>
          <cell r="I2515" t="str">
            <v>0</v>
          </cell>
          <cell r="J2515">
            <v>0</v>
          </cell>
          <cell r="K2515" t="str">
            <v>0</v>
          </cell>
          <cell r="L2515" t="str">
            <v>U</v>
          </cell>
          <cell r="M2515" t="str">
            <v>1</v>
          </cell>
          <cell r="N2515" t="str">
            <v>187</v>
          </cell>
          <cell r="O2515" t="str">
            <v>20160201</v>
          </cell>
        </row>
        <row r="2516">
          <cell r="A2516" t="str">
            <v>2105020</v>
          </cell>
          <cell r="B2516" t="str">
            <v>2105 DN 20 C BRIDE AC PN40</v>
          </cell>
          <cell r="C2516" t="str">
            <v>3598781121917</v>
          </cell>
          <cell r="D2516">
            <v>6.84</v>
          </cell>
          <cell r="E2516">
            <v>4.0999999999999996</v>
          </cell>
          <cell r="F2516">
            <v>0</v>
          </cell>
          <cell r="G2516" t="str">
            <v>0</v>
          </cell>
          <cell r="H2516">
            <v>0</v>
          </cell>
          <cell r="I2516" t="str">
            <v>0</v>
          </cell>
          <cell r="J2516">
            <v>0</v>
          </cell>
          <cell r="K2516" t="str">
            <v>0</v>
          </cell>
          <cell r="L2516" t="str">
            <v>U</v>
          </cell>
          <cell r="M2516" t="str">
            <v>1</v>
          </cell>
          <cell r="N2516" t="str">
            <v>187</v>
          </cell>
          <cell r="O2516" t="str">
            <v>20160201</v>
          </cell>
        </row>
        <row r="2517">
          <cell r="A2517" t="str">
            <v>2105025</v>
          </cell>
          <cell r="B2517" t="str">
            <v>2105 DN 25 C BRIDE AC PN40</v>
          </cell>
          <cell r="C2517" t="str">
            <v>3598781121924</v>
          </cell>
          <cell r="D2517">
            <v>7.81</v>
          </cell>
          <cell r="E2517">
            <v>4.6900000000000004</v>
          </cell>
          <cell r="F2517">
            <v>0</v>
          </cell>
          <cell r="G2517" t="str">
            <v>0</v>
          </cell>
          <cell r="H2517">
            <v>0</v>
          </cell>
          <cell r="I2517" t="str">
            <v>0</v>
          </cell>
          <cell r="J2517">
            <v>0</v>
          </cell>
          <cell r="K2517" t="str">
            <v>0</v>
          </cell>
          <cell r="L2517" t="str">
            <v>U</v>
          </cell>
          <cell r="M2517" t="str">
            <v>1</v>
          </cell>
          <cell r="N2517" t="str">
            <v>187</v>
          </cell>
          <cell r="O2517" t="str">
            <v>20160201</v>
          </cell>
        </row>
        <row r="2518">
          <cell r="A2518" t="str">
            <v>2105032</v>
          </cell>
          <cell r="B2518" t="str">
            <v>2105 DN 32 C BRIDE AC PN40</v>
          </cell>
          <cell r="C2518" t="str">
            <v>3598781121931</v>
          </cell>
          <cell r="D2518">
            <v>10.11</v>
          </cell>
          <cell r="E2518">
            <v>6.07</v>
          </cell>
          <cell r="F2518">
            <v>0</v>
          </cell>
          <cell r="G2518" t="str">
            <v>0</v>
          </cell>
          <cell r="H2518">
            <v>0</v>
          </cell>
          <cell r="I2518" t="str">
            <v>0</v>
          </cell>
          <cell r="J2518">
            <v>0</v>
          </cell>
          <cell r="K2518" t="str">
            <v>0</v>
          </cell>
          <cell r="L2518" t="str">
            <v>U</v>
          </cell>
          <cell r="M2518" t="str">
            <v>1</v>
          </cell>
          <cell r="N2518" t="str">
            <v>187</v>
          </cell>
          <cell r="O2518" t="str">
            <v>20160201</v>
          </cell>
        </row>
        <row r="2519">
          <cell r="A2519" t="str">
            <v>2105040</v>
          </cell>
          <cell r="B2519" t="str">
            <v>2105 DN 40 C BRIDE AC PN40</v>
          </cell>
          <cell r="C2519" t="str">
            <v>3598781121948</v>
          </cell>
          <cell r="D2519">
            <v>11.88</v>
          </cell>
          <cell r="E2519">
            <v>7.13</v>
          </cell>
          <cell r="F2519">
            <v>0</v>
          </cell>
          <cell r="G2519" t="str">
            <v>0</v>
          </cell>
          <cell r="H2519">
            <v>0</v>
          </cell>
          <cell r="I2519" t="str">
            <v>0</v>
          </cell>
          <cell r="J2519">
            <v>0</v>
          </cell>
          <cell r="K2519" t="str">
            <v>0</v>
          </cell>
          <cell r="L2519" t="str">
            <v>U</v>
          </cell>
          <cell r="M2519" t="str">
            <v>1</v>
          </cell>
          <cell r="N2519" t="str">
            <v>187</v>
          </cell>
          <cell r="O2519" t="str">
            <v>20160201</v>
          </cell>
        </row>
        <row r="2520">
          <cell r="A2520" t="str">
            <v>2105050</v>
          </cell>
          <cell r="B2520" t="str">
            <v>2105 DN 50 C BRIDE AC PN40</v>
          </cell>
          <cell r="C2520" t="str">
            <v>3598781121955</v>
          </cell>
          <cell r="D2520">
            <v>14.62</v>
          </cell>
          <cell r="E2520">
            <v>8.77</v>
          </cell>
          <cell r="F2520">
            <v>0</v>
          </cell>
          <cell r="G2520" t="str">
            <v>0</v>
          </cell>
          <cell r="H2520">
            <v>0</v>
          </cell>
          <cell r="I2520" t="str">
            <v>0</v>
          </cell>
          <cell r="J2520">
            <v>0</v>
          </cell>
          <cell r="K2520" t="str">
            <v>0</v>
          </cell>
          <cell r="L2520" t="str">
            <v>U</v>
          </cell>
          <cell r="M2520" t="str">
            <v>1</v>
          </cell>
          <cell r="N2520" t="str">
            <v>187</v>
          </cell>
          <cell r="O2520" t="str">
            <v>20160201</v>
          </cell>
        </row>
        <row r="2521">
          <cell r="A2521" t="str">
            <v>2105065</v>
          </cell>
          <cell r="B2521" t="str">
            <v>2105 DN 65 C BRIDE AC PN40</v>
          </cell>
          <cell r="C2521" t="str">
            <v>3598781121962</v>
          </cell>
          <cell r="D2521">
            <v>18.84</v>
          </cell>
          <cell r="E2521">
            <v>11.3</v>
          </cell>
          <cell r="F2521">
            <v>0</v>
          </cell>
          <cell r="G2521" t="str">
            <v>0</v>
          </cell>
          <cell r="H2521">
            <v>0</v>
          </cell>
          <cell r="I2521" t="str">
            <v>0</v>
          </cell>
          <cell r="J2521">
            <v>0</v>
          </cell>
          <cell r="K2521" t="str">
            <v>0</v>
          </cell>
          <cell r="L2521" t="str">
            <v>U</v>
          </cell>
          <cell r="M2521" t="str">
            <v>1</v>
          </cell>
          <cell r="N2521" t="str">
            <v>187</v>
          </cell>
          <cell r="O2521" t="str">
            <v>20160201</v>
          </cell>
        </row>
        <row r="2522">
          <cell r="A2522" t="str">
            <v>2105080</v>
          </cell>
          <cell r="B2522" t="str">
            <v>2105 DN 80 C BRIDE AC PN40</v>
          </cell>
          <cell r="C2522" t="str">
            <v>3598781121979</v>
          </cell>
          <cell r="D2522">
            <v>22.23</v>
          </cell>
          <cell r="E2522">
            <v>13.34</v>
          </cell>
          <cell r="F2522">
            <v>0</v>
          </cell>
          <cell r="G2522" t="str">
            <v>0</v>
          </cell>
          <cell r="H2522">
            <v>0</v>
          </cell>
          <cell r="I2522" t="str">
            <v>0</v>
          </cell>
          <cell r="J2522">
            <v>0</v>
          </cell>
          <cell r="K2522" t="str">
            <v>0</v>
          </cell>
          <cell r="L2522" t="str">
            <v>U</v>
          </cell>
          <cell r="M2522" t="str">
            <v>1</v>
          </cell>
          <cell r="N2522" t="str">
            <v>187</v>
          </cell>
          <cell r="O2522" t="str">
            <v>20160201</v>
          </cell>
        </row>
        <row r="2523">
          <cell r="A2523" t="str">
            <v>2105100</v>
          </cell>
          <cell r="B2523" t="str">
            <v>2105 DN 100 C BRIDE AC PN40</v>
          </cell>
          <cell r="C2523" t="str">
            <v>3598781121986</v>
          </cell>
          <cell r="D2523">
            <v>29.11</v>
          </cell>
          <cell r="E2523">
            <v>17.47</v>
          </cell>
          <cell r="F2523">
            <v>0</v>
          </cell>
          <cell r="G2523" t="str">
            <v>0</v>
          </cell>
          <cell r="H2523">
            <v>0</v>
          </cell>
          <cell r="I2523" t="str">
            <v>0</v>
          </cell>
          <cell r="J2523">
            <v>0</v>
          </cell>
          <cell r="K2523" t="str">
            <v>0</v>
          </cell>
          <cell r="L2523" t="str">
            <v>U</v>
          </cell>
          <cell r="M2523" t="str">
            <v>1</v>
          </cell>
          <cell r="N2523" t="str">
            <v>187</v>
          </cell>
          <cell r="O2523" t="str">
            <v>20160201</v>
          </cell>
        </row>
        <row r="2524">
          <cell r="A2524" t="str">
            <v>2105125</v>
          </cell>
          <cell r="B2524" t="str">
            <v>2105 DN 125 C BRIDE AC PN40</v>
          </cell>
          <cell r="C2524" t="str">
            <v>3598781121993</v>
          </cell>
          <cell r="D2524">
            <v>41.67</v>
          </cell>
          <cell r="E2524">
            <v>25</v>
          </cell>
          <cell r="F2524">
            <v>0</v>
          </cell>
          <cell r="G2524" t="str">
            <v>0</v>
          </cell>
          <cell r="H2524">
            <v>0</v>
          </cell>
          <cell r="I2524" t="str">
            <v>0</v>
          </cell>
          <cell r="J2524">
            <v>0</v>
          </cell>
          <cell r="K2524" t="str">
            <v>0</v>
          </cell>
          <cell r="L2524" t="str">
            <v>U</v>
          </cell>
          <cell r="M2524" t="str">
            <v>1</v>
          </cell>
          <cell r="N2524" t="str">
            <v>187</v>
          </cell>
          <cell r="O2524" t="str">
            <v>20160201</v>
          </cell>
        </row>
        <row r="2525">
          <cell r="A2525" t="str">
            <v>2105150</v>
          </cell>
          <cell r="B2525" t="str">
            <v>2105 DN 150 C BRIDE AC PN40</v>
          </cell>
          <cell r="C2525" t="str">
            <v>3598781122006</v>
          </cell>
          <cell r="D2525">
            <v>53.02</v>
          </cell>
          <cell r="E2525">
            <v>31.81</v>
          </cell>
          <cell r="F2525">
            <v>0</v>
          </cell>
          <cell r="G2525" t="str">
            <v>0</v>
          </cell>
          <cell r="H2525">
            <v>0</v>
          </cell>
          <cell r="I2525" t="str">
            <v>0</v>
          </cell>
          <cell r="J2525">
            <v>0</v>
          </cell>
          <cell r="K2525" t="str">
            <v>0</v>
          </cell>
          <cell r="L2525" t="str">
            <v>U</v>
          </cell>
          <cell r="M2525" t="str">
            <v>1</v>
          </cell>
          <cell r="N2525" t="str">
            <v>187</v>
          </cell>
          <cell r="O2525" t="str">
            <v>20160201</v>
          </cell>
        </row>
        <row r="2526">
          <cell r="A2526" t="str">
            <v>2105200</v>
          </cell>
          <cell r="B2526" t="str">
            <v>2105 DN 200 C BRIDE AC PN40</v>
          </cell>
          <cell r="C2526" t="str">
            <v>3598781122013</v>
          </cell>
          <cell r="D2526">
            <v>134</v>
          </cell>
          <cell r="E2526">
            <v>80.400000000000006</v>
          </cell>
          <cell r="F2526">
            <v>0</v>
          </cell>
          <cell r="G2526" t="str">
            <v>0</v>
          </cell>
          <cell r="H2526">
            <v>0</v>
          </cell>
          <cell r="I2526" t="str">
            <v>0</v>
          </cell>
          <cell r="J2526">
            <v>0</v>
          </cell>
          <cell r="K2526" t="str">
            <v>0</v>
          </cell>
          <cell r="L2526" t="str">
            <v>U</v>
          </cell>
          <cell r="M2526" t="str">
            <v>1</v>
          </cell>
          <cell r="N2526" t="str">
            <v>187</v>
          </cell>
          <cell r="O2526" t="str">
            <v>20160201</v>
          </cell>
        </row>
        <row r="2527">
          <cell r="A2527" t="str">
            <v>2105201</v>
          </cell>
          <cell r="B2527" t="str">
            <v>2105 DN 200 C BRIDE AC PN25</v>
          </cell>
          <cell r="C2527" t="str">
            <v>3598781122020</v>
          </cell>
          <cell r="D2527">
            <v>134</v>
          </cell>
          <cell r="E2527">
            <v>80.400000000000006</v>
          </cell>
          <cell r="F2527">
            <v>0</v>
          </cell>
          <cell r="G2527" t="str">
            <v>0</v>
          </cell>
          <cell r="H2527">
            <v>0</v>
          </cell>
          <cell r="I2527" t="str">
            <v>0</v>
          </cell>
          <cell r="J2527">
            <v>0</v>
          </cell>
          <cell r="K2527" t="str">
            <v>0</v>
          </cell>
          <cell r="L2527" t="str">
            <v>U</v>
          </cell>
          <cell r="M2527" t="str">
            <v>1</v>
          </cell>
          <cell r="N2527" t="str">
            <v>187</v>
          </cell>
          <cell r="O2527" t="str">
            <v>20160201</v>
          </cell>
        </row>
        <row r="2528">
          <cell r="A2528" t="str">
            <v>2109015</v>
          </cell>
          <cell r="B2528" t="str">
            <v>2109 DN 15 B PLATE  316L PN16</v>
          </cell>
          <cell r="C2528" t="str">
            <v>3598780006611</v>
          </cell>
          <cell r="D2528">
            <v>25.52</v>
          </cell>
          <cell r="E2528">
            <v>15.31</v>
          </cell>
          <cell r="F2528">
            <v>0</v>
          </cell>
          <cell r="G2528" t="str">
            <v>0</v>
          </cell>
          <cell r="H2528">
            <v>0</v>
          </cell>
          <cell r="I2528" t="str">
            <v>0</v>
          </cell>
          <cell r="J2528">
            <v>0</v>
          </cell>
          <cell r="K2528" t="str">
            <v>0</v>
          </cell>
          <cell r="L2528" t="str">
            <v>U</v>
          </cell>
          <cell r="M2528" t="str">
            <v>1</v>
          </cell>
          <cell r="N2528" t="str">
            <v>187</v>
          </cell>
          <cell r="O2528" t="str">
            <v>20160201</v>
          </cell>
        </row>
        <row r="2529">
          <cell r="A2529" t="str">
            <v>2109020</v>
          </cell>
          <cell r="B2529" t="str">
            <v>2109 DN 20 B PLATE  316L PN16</v>
          </cell>
          <cell r="C2529" t="str">
            <v>3598780006628</v>
          </cell>
          <cell r="D2529">
            <v>30.97</v>
          </cell>
          <cell r="E2529">
            <v>18.579999999999998</v>
          </cell>
          <cell r="F2529">
            <v>0</v>
          </cell>
          <cell r="G2529" t="str">
            <v>0</v>
          </cell>
          <cell r="H2529">
            <v>0</v>
          </cell>
          <cell r="I2529" t="str">
            <v>0</v>
          </cell>
          <cell r="J2529">
            <v>0</v>
          </cell>
          <cell r="K2529" t="str">
            <v>0</v>
          </cell>
          <cell r="L2529" t="str">
            <v>U</v>
          </cell>
          <cell r="M2529" t="str">
            <v>1</v>
          </cell>
          <cell r="N2529" t="str">
            <v>187</v>
          </cell>
          <cell r="O2529" t="str">
            <v>20160201</v>
          </cell>
        </row>
        <row r="2530">
          <cell r="A2530" t="str">
            <v>2109025</v>
          </cell>
          <cell r="B2530" t="str">
            <v>2109 DN 25 B PLATE  316L PN16</v>
          </cell>
          <cell r="C2530" t="str">
            <v>3598780006635</v>
          </cell>
          <cell r="D2530">
            <v>36.32</v>
          </cell>
          <cell r="E2530">
            <v>21.79</v>
          </cell>
          <cell r="F2530">
            <v>0</v>
          </cell>
          <cell r="G2530" t="str">
            <v>0</v>
          </cell>
          <cell r="H2530">
            <v>0</v>
          </cell>
          <cell r="I2530" t="str">
            <v>0</v>
          </cell>
          <cell r="J2530">
            <v>0</v>
          </cell>
          <cell r="K2530" t="str">
            <v>0</v>
          </cell>
          <cell r="L2530" t="str">
            <v>U</v>
          </cell>
          <cell r="M2530" t="str">
            <v>1</v>
          </cell>
          <cell r="N2530" t="str">
            <v>187</v>
          </cell>
          <cell r="O2530" t="str">
            <v>20160201</v>
          </cell>
        </row>
        <row r="2531">
          <cell r="A2531" t="str">
            <v>2109032</v>
          </cell>
          <cell r="B2531" t="str">
            <v>2109 DN 32 B PLATE  316L PN16</v>
          </cell>
          <cell r="C2531" t="str">
            <v>3598780006642</v>
          </cell>
          <cell r="D2531">
            <v>49.02</v>
          </cell>
          <cell r="E2531">
            <v>29.41</v>
          </cell>
          <cell r="F2531">
            <v>0</v>
          </cell>
          <cell r="G2531" t="str">
            <v>0</v>
          </cell>
          <cell r="H2531">
            <v>0</v>
          </cell>
          <cell r="I2531" t="str">
            <v>0</v>
          </cell>
          <cell r="J2531">
            <v>0</v>
          </cell>
          <cell r="K2531" t="str">
            <v>0</v>
          </cell>
          <cell r="L2531" t="str">
            <v>U</v>
          </cell>
          <cell r="M2531" t="str">
            <v>1</v>
          </cell>
          <cell r="N2531" t="str">
            <v>187</v>
          </cell>
          <cell r="O2531" t="str">
            <v>20160201</v>
          </cell>
        </row>
        <row r="2532">
          <cell r="A2532" t="str">
            <v>2109040</v>
          </cell>
          <cell r="B2532" t="str">
            <v>2109 DN 40 B PLATE  316L PN16</v>
          </cell>
          <cell r="C2532" t="str">
            <v>3598780006659</v>
          </cell>
          <cell r="D2532">
            <v>57.63</v>
          </cell>
          <cell r="E2532">
            <v>34.58</v>
          </cell>
          <cell r="F2532">
            <v>0</v>
          </cell>
          <cell r="G2532" t="str">
            <v>0</v>
          </cell>
          <cell r="H2532">
            <v>0</v>
          </cell>
          <cell r="I2532" t="str">
            <v>0</v>
          </cell>
          <cell r="J2532">
            <v>0</v>
          </cell>
          <cell r="K2532" t="str">
            <v>0</v>
          </cell>
          <cell r="L2532" t="str">
            <v>U</v>
          </cell>
          <cell r="M2532" t="str">
            <v>1</v>
          </cell>
          <cell r="N2532" t="str">
            <v>187</v>
          </cell>
          <cell r="O2532" t="str">
            <v>20160201</v>
          </cell>
        </row>
        <row r="2533">
          <cell r="A2533" t="str">
            <v>2109050</v>
          </cell>
          <cell r="B2533" t="str">
            <v>2109 DN 50 B PLATE  316L PN16</v>
          </cell>
          <cell r="C2533" t="str">
            <v>3598780006666</v>
          </cell>
          <cell r="D2533">
            <v>74.91</v>
          </cell>
          <cell r="E2533">
            <v>44.95</v>
          </cell>
          <cell r="F2533">
            <v>0</v>
          </cell>
          <cell r="G2533" t="str">
            <v>0</v>
          </cell>
          <cell r="H2533">
            <v>0</v>
          </cell>
          <cell r="I2533" t="str">
            <v>0</v>
          </cell>
          <cell r="J2533">
            <v>0</v>
          </cell>
          <cell r="K2533" t="str">
            <v>0</v>
          </cell>
          <cell r="L2533" t="str">
            <v>U</v>
          </cell>
          <cell r="M2533" t="str">
            <v>1</v>
          </cell>
          <cell r="N2533" t="str">
            <v>187</v>
          </cell>
          <cell r="O2533" t="str">
            <v>20160201</v>
          </cell>
        </row>
        <row r="2534">
          <cell r="A2534" t="str">
            <v>2109065</v>
          </cell>
          <cell r="B2534" t="str">
            <v>2109 DN 65 B PLATE  316L PN16</v>
          </cell>
          <cell r="C2534" t="str">
            <v>3598780006673</v>
          </cell>
          <cell r="D2534">
            <v>79.349999999999994</v>
          </cell>
          <cell r="E2534">
            <v>47.61</v>
          </cell>
          <cell r="F2534">
            <v>0</v>
          </cell>
          <cell r="G2534" t="str">
            <v>0</v>
          </cell>
          <cell r="H2534">
            <v>0</v>
          </cell>
          <cell r="I2534" t="str">
            <v>0</v>
          </cell>
          <cell r="J2534">
            <v>0</v>
          </cell>
          <cell r="K2534" t="str">
            <v>0</v>
          </cell>
          <cell r="L2534" t="str">
            <v>U</v>
          </cell>
          <cell r="M2534" t="str">
            <v>1</v>
          </cell>
          <cell r="N2534" t="str">
            <v>187</v>
          </cell>
          <cell r="O2534" t="str">
            <v>20160201</v>
          </cell>
        </row>
        <row r="2535">
          <cell r="A2535" t="str">
            <v>2109080</v>
          </cell>
          <cell r="B2535" t="str">
            <v>2109 DN 80 B PLATE  316L PN16</v>
          </cell>
          <cell r="C2535" t="str">
            <v>3598780006680</v>
          </cell>
          <cell r="D2535">
            <v>116</v>
          </cell>
          <cell r="E2535">
            <v>69.599999999999994</v>
          </cell>
          <cell r="F2535">
            <v>0</v>
          </cell>
          <cell r="G2535" t="str">
            <v>0</v>
          </cell>
          <cell r="H2535">
            <v>0</v>
          </cell>
          <cell r="I2535" t="str">
            <v>0</v>
          </cell>
          <cell r="J2535">
            <v>0</v>
          </cell>
          <cell r="K2535" t="str">
            <v>0</v>
          </cell>
          <cell r="L2535" t="str">
            <v>U</v>
          </cell>
          <cell r="M2535" t="str">
            <v>1</v>
          </cell>
          <cell r="N2535" t="str">
            <v>187</v>
          </cell>
          <cell r="O2535" t="str">
            <v>20160201</v>
          </cell>
        </row>
        <row r="2536">
          <cell r="A2536" t="str">
            <v>2109100</v>
          </cell>
          <cell r="B2536" t="str">
            <v>2109 DN 100 B PLATE  316L PN16</v>
          </cell>
          <cell r="C2536" t="str">
            <v>3598780006697</v>
          </cell>
          <cell r="D2536">
            <v>141</v>
          </cell>
          <cell r="E2536">
            <v>84.6</v>
          </cell>
          <cell r="F2536">
            <v>0</v>
          </cell>
          <cell r="G2536" t="str">
            <v>0</v>
          </cell>
          <cell r="H2536">
            <v>0</v>
          </cell>
          <cell r="I2536" t="str">
            <v>0</v>
          </cell>
          <cell r="J2536">
            <v>0</v>
          </cell>
          <cell r="K2536" t="str">
            <v>0</v>
          </cell>
          <cell r="L2536" t="str">
            <v>U</v>
          </cell>
          <cell r="M2536" t="str">
            <v>1</v>
          </cell>
          <cell r="N2536" t="str">
            <v>187</v>
          </cell>
          <cell r="O2536" t="str">
            <v>20160201</v>
          </cell>
        </row>
        <row r="2537">
          <cell r="A2537" t="str">
            <v>2109125</v>
          </cell>
          <cell r="B2537" t="str">
            <v>2109 DN 125 B PLATE  316L PN16</v>
          </cell>
          <cell r="C2537" t="str">
            <v>3598780006703</v>
          </cell>
          <cell r="D2537">
            <v>179</v>
          </cell>
          <cell r="E2537">
            <v>107.4</v>
          </cell>
          <cell r="F2537">
            <v>0</v>
          </cell>
          <cell r="G2537" t="str">
            <v>0</v>
          </cell>
          <cell r="H2537">
            <v>0</v>
          </cell>
          <cell r="I2537" t="str">
            <v>0</v>
          </cell>
          <cell r="J2537">
            <v>0</v>
          </cell>
          <cell r="K2537" t="str">
            <v>0</v>
          </cell>
          <cell r="L2537" t="str">
            <v>U</v>
          </cell>
          <cell r="M2537" t="str">
            <v>1</v>
          </cell>
          <cell r="N2537" t="str">
            <v>187</v>
          </cell>
          <cell r="O2537" t="str">
            <v>20160201</v>
          </cell>
        </row>
        <row r="2538">
          <cell r="A2538" t="str">
            <v>2109150</v>
          </cell>
          <cell r="B2538" t="str">
            <v>2109 DN 150 B PLATE  316L PN16</v>
          </cell>
          <cell r="C2538" t="str">
            <v>3598780006710</v>
          </cell>
          <cell r="D2538">
            <v>212</v>
          </cell>
          <cell r="E2538">
            <v>127.2</v>
          </cell>
          <cell r="F2538">
            <v>0</v>
          </cell>
          <cell r="G2538" t="str">
            <v>0</v>
          </cell>
          <cell r="H2538">
            <v>0</v>
          </cell>
          <cell r="I2538" t="str">
            <v>0</v>
          </cell>
          <cell r="J2538">
            <v>0</v>
          </cell>
          <cell r="K2538" t="str">
            <v>0</v>
          </cell>
          <cell r="L2538" t="str">
            <v>U</v>
          </cell>
          <cell r="M2538" t="str">
            <v>1</v>
          </cell>
          <cell r="N2538" t="str">
            <v>187</v>
          </cell>
          <cell r="O2538" t="str">
            <v>20160201</v>
          </cell>
        </row>
        <row r="2539">
          <cell r="A2539" t="str">
            <v>2109200</v>
          </cell>
          <cell r="B2539" t="str">
            <v>2109 DN 200 B PLATE  316L PN16</v>
          </cell>
          <cell r="C2539" t="str">
            <v>3598780006727</v>
          </cell>
          <cell r="D2539">
            <v>344</v>
          </cell>
          <cell r="E2539">
            <v>206.4</v>
          </cell>
          <cell r="F2539">
            <v>0</v>
          </cell>
          <cell r="G2539" t="str">
            <v>0</v>
          </cell>
          <cell r="H2539">
            <v>0</v>
          </cell>
          <cell r="I2539" t="str">
            <v>0</v>
          </cell>
          <cell r="J2539">
            <v>0</v>
          </cell>
          <cell r="K2539" t="str">
            <v>0</v>
          </cell>
          <cell r="L2539" t="str">
            <v>U</v>
          </cell>
          <cell r="M2539" t="str">
            <v>1</v>
          </cell>
          <cell r="N2539" t="str">
            <v>187</v>
          </cell>
          <cell r="O2539" t="str">
            <v>20160201</v>
          </cell>
        </row>
        <row r="2540">
          <cell r="A2540" t="str">
            <v>211004</v>
          </cell>
          <cell r="B2540" t="str">
            <v>FIL 211 1/2" FF LAIT AV.RINC</v>
          </cell>
          <cell r="C2540" t="str">
            <v>3598781165331</v>
          </cell>
          <cell r="D2540">
            <v>5.66</v>
          </cell>
          <cell r="E2540">
            <v>2.72</v>
          </cell>
          <cell r="F2540">
            <v>0</v>
          </cell>
          <cell r="G2540" t="str">
            <v>0</v>
          </cell>
          <cell r="H2540">
            <v>0</v>
          </cell>
          <cell r="I2540" t="str">
            <v>0</v>
          </cell>
          <cell r="J2540">
            <v>0</v>
          </cell>
          <cell r="K2540" t="str">
            <v>0</v>
          </cell>
          <cell r="L2540" t="str">
            <v>U</v>
          </cell>
          <cell r="M2540" t="str">
            <v>25</v>
          </cell>
          <cell r="N2540" t="str">
            <v>72</v>
          </cell>
          <cell r="O2540" t="str">
            <v>20160201</v>
          </cell>
        </row>
        <row r="2541">
          <cell r="A2541" t="str">
            <v>2110040</v>
          </cell>
          <cell r="B2541" t="str">
            <v>2110 DN 40 JEU BOU VP SAND</v>
          </cell>
          <cell r="C2541" t="str">
            <v>3598781124567</v>
          </cell>
          <cell r="D2541">
            <v>4.99</v>
          </cell>
          <cell r="E2541">
            <v>2.99</v>
          </cell>
          <cell r="F2541">
            <v>0</v>
          </cell>
          <cell r="G2541" t="str">
            <v>0</v>
          </cell>
          <cell r="H2541">
            <v>0</v>
          </cell>
          <cell r="I2541" t="str">
            <v>0</v>
          </cell>
          <cell r="J2541">
            <v>0</v>
          </cell>
          <cell r="K2541" t="str">
            <v>0</v>
          </cell>
          <cell r="L2541" t="str">
            <v>U</v>
          </cell>
          <cell r="M2541" t="str">
            <v>1</v>
          </cell>
          <cell r="N2541" t="str">
            <v>187</v>
          </cell>
          <cell r="O2541" t="str">
            <v>20160201</v>
          </cell>
        </row>
        <row r="2542">
          <cell r="A2542" t="str">
            <v>211005</v>
          </cell>
          <cell r="B2542" t="str">
            <v>FIL 211 3/4" FF LAIT AV.RINC</v>
          </cell>
          <cell r="C2542" t="str">
            <v>3598781165348</v>
          </cell>
          <cell r="D2542">
            <v>7.43</v>
          </cell>
          <cell r="E2542">
            <v>3.57</v>
          </cell>
          <cell r="F2542">
            <v>0</v>
          </cell>
          <cell r="G2542" t="str">
            <v>0</v>
          </cell>
          <cell r="H2542">
            <v>0</v>
          </cell>
          <cell r="I2542" t="str">
            <v>0</v>
          </cell>
          <cell r="J2542">
            <v>0</v>
          </cell>
          <cell r="K2542" t="str">
            <v>0</v>
          </cell>
          <cell r="L2542" t="str">
            <v>U</v>
          </cell>
          <cell r="M2542" t="str">
            <v>16</v>
          </cell>
          <cell r="N2542" t="str">
            <v>72</v>
          </cell>
          <cell r="O2542" t="str">
            <v>20160201</v>
          </cell>
        </row>
        <row r="2543">
          <cell r="A2543" t="str">
            <v>2110050</v>
          </cell>
          <cell r="B2543" t="str">
            <v>2110 DN 50 JEU BOU VP SAND</v>
          </cell>
          <cell r="C2543" t="str">
            <v>3598781124574</v>
          </cell>
          <cell r="D2543">
            <v>4.99</v>
          </cell>
          <cell r="E2543">
            <v>2.99</v>
          </cell>
          <cell r="F2543">
            <v>0</v>
          </cell>
          <cell r="G2543" t="str">
            <v>0</v>
          </cell>
          <cell r="H2543">
            <v>0</v>
          </cell>
          <cell r="I2543" t="str">
            <v>0</v>
          </cell>
          <cell r="J2543">
            <v>0</v>
          </cell>
          <cell r="K2543" t="str">
            <v>0</v>
          </cell>
          <cell r="L2543" t="str">
            <v>U</v>
          </cell>
          <cell r="M2543" t="str">
            <v>1</v>
          </cell>
          <cell r="N2543" t="str">
            <v>187</v>
          </cell>
          <cell r="O2543" t="str">
            <v>20160201</v>
          </cell>
        </row>
        <row r="2544">
          <cell r="A2544" t="str">
            <v>211006</v>
          </cell>
          <cell r="B2544" t="str">
            <v>FIL 211 1" FF LAIT AV.RINC</v>
          </cell>
          <cell r="C2544" t="str">
            <v>3598781165355</v>
          </cell>
          <cell r="D2544">
            <v>10.02</v>
          </cell>
          <cell r="E2544">
            <v>4.8099999999999996</v>
          </cell>
          <cell r="F2544">
            <v>0</v>
          </cell>
          <cell r="G2544" t="str">
            <v>0</v>
          </cell>
          <cell r="H2544">
            <v>0</v>
          </cell>
          <cell r="I2544" t="str">
            <v>0</v>
          </cell>
          <cell r="J2544">
            <v>0</v>
          </cell>
          <cell r="K2544" t="str">
            <v>0</v>
          </cell>
          <cell r="L2544" t="str">
            <v>U</v>
          </cell>
          <cell r="M2544" t="str">
            <v>10</v>
          </cell>
          <cell r="N2544" t="str">
            <v>72</v>
          </cell>
          <cell r="O2544" t="str">
            <v>20160201</v>
          </cell>
        </row>
        <row r="2545">
          <cell r="A2545" t="str">
            <v>2110065</v>
          </cell>
          <cell r="B2545" t="str">
            <v>2110 DN 65 JEU BOU VP SAND</v>
          </cell>
          <cell r="C2545" t="str">
            <v>3598781124581</v>
          </cell>
          <cell r="D2545">
            <v>5.25</v>
          </cell>
          <cell r="E2545">
            <v>3.15</v>
          </cell>
          <cell r="F2545">
            <v>0</v>
          </cell>
          <cell r="G2545" t="str">
            <v>0</v>
          </cell>
          <cell r="H2545">
            <v>0</v>
          </cell>
          <cell r="I2545" t="str">
            <v>0</v>
          </cell>
          <cell r="J2545">
            <v>0</v>
          </cell>
          <cell r="K2545" t="str">
            <v>0</v>
          </cell>
          <cell r="L2545" t="str">
            <v>U</v>
          </cell>
          <cell r="M2545" t="str">
            <v>1</v>
          </cell>
          <cell r="N2545" t="str">
            <v>187</v>
          </cell>
          <cell r="O2545" t="str">
            <v>20160201</v>
          </cell>
        </row>
        <row r="2546">
          <cell r="A2546" t="str">
            <v>211007</v>
          </cell>
          <cell r="B2546" t="str">
            <v>FIL 211 1.1/4" FF LAIT AV.RINC</v>
          </cell>
          <cell r="C2546" t="str">
            <v>3598781165362</v>
          </cell>
          <cell r="D2546">
            <v>13.3</v>
          </cell>
          <cell r="E2546">
            <v>6.38</v>
          </cell>
          <cell r="F2546">
            <v>0</v>
          </cell>
          <cell r="G2546" t="str">
            <v>0</v>
          </cell>
          <cell r="H2546">
            <v>0</v>
          </cell>
          <cell r="I2546" t="str">
            <v>0</v>
          </cell>
          <cell r="J2546">
            <v>0</v>
          </cell>
          <cell r="K2546" t="str">
            <v>0</v>
          </cell>
          <cell r="L2546" t="str">
            <v>U</v>
          </cell>
          <cell r="M2546" t="str">
            <v>1</v>
          </cell>
          <cell r="N2546" t="str">
            <v>72</v>
          </cell>
          <cell r="O2546" t="str">
            <v>20160201</v>
          </cell>
        </row>
        <row r="2547">
          <cell r="A2547" t="str">
            <v>211008</v>
          </cell>
          <cell r="B2547" t="str">
            <v>FIL 211 1.1/2" FF LAIT AV.RINC</v>
          </cell>
          <cell r="C2547" t="str">
            <v>3598781165379</v>
          </cell>
          <cell r="D2547">
            <v>17.809999999999999</v>
          </cell>
          <cell r="E2547">
            <v>8.5500000000000007</v>
          </cell>
          <cell r="F2547">
            <v>0</v>
          </cell>
          <cell r="G2547" t="str">
            <v>0</v>
          </cell>
          <cell r="H2547">
            <v>0</v>
          </cell>
          <cell r="I2547" t="str">
            <v>0</v>
          </cell>
          <cell r="J2547">
            <v>0</v>
          </cell>
          <cell r="K2547" t="str">
            <v>0</v>
          </cell>
          <cell r="L2547" t="str">
            <v>U</v>
          </cell>
          <cell r="M2547" t="str">
            <v>1</v>
          </cell>
          <cell r="N2547" t="str">
            <v>72</v>
          </cell>
          <cell r="O2547" t="str">
            <v>20160201</v>
          </cell>
        </row>
        <row r="2548">
          <cell r="A2548" t="str">
            <v>2110080</v>
          </cell>
          <cell r="B2548" t="str">
            <v>2110 DN 80 JEU BOU VP SAND</v>
          </cell>
          <cell r="C2548" t="str">
            <v>3598781124598</v>
          </cell>
          <cell r="D2548">
            <v>10.51</v>
          </cell>
          <cell r="E2548">
            <v>6.31</v>
          </cell>
          <cell r="F2548">
            <v>0</v>
          </cell>
          <cell r="G2548" t="str">
            <v>0</v>
          </cell>
          <cell r="H2548">
            <v>0</v>
          </cell>
          <cell r="I2548" t="str">
            <v>0</v>
          </cell>
          <cell r="J2548">
            <v>0</v>
          </cell>
          <cell r="K2548" t="str">
            <v>0</v>
          </cell>
          <cell r="L2548" t="str">
            <v>U</v>
          </cell>
          <cell r="M2548" t="str">
            <v>1</v>
          </cell>
          <cell r="N2548" t="str">
            <v>187</v>
          </cell>
          <cell r="O2548" t="str">
            <v>20160201</v>
          </cell>
        </row>
        <row r="2549">
          <cell r="A2549" t="str">
            <v>211009</v>
          </cell>
          <cell r="B2549" t="str">
            <v>FIL 211 2" FF LAIT AV.RINC</v>
          </cell>
          <cell r="C2549" t="str">
            <v>3598781165386</v>
          </cell>
          <cell r="D2549">
            <v>27.74</v>
          </cell>
          <cell r="E2549">
            <v>13.32</v>
          </cell>
          <cell r="F2549">
            <v>0</v>
          </cell>
          <cell r="G2549" t="str">
            <v>0</v>
          </cell>
          <cell r="H2549">
            <v>0</v>
          </cell>
          <cell r="I2549" t="str">
            <v>0</v>
          </cell>
          <cell r="J2549">
            <v>0</v>
          </cell>
          <cell r="K2549" t="str">
            <v>0</v>
          </cell>
          <cell r="L2549" t="str">
            <v>U</v>
          </cell>
          <cell r="M2549" t="str">
            <v>1</v>
          </cell>
          <cell r="N2549" t="str">
            <v>72</v>
          </cell>
          <cell r="O2549" t="str">
            <v>20160201</v>
          </cell>
        </row>
        <row r="2550">
          <cell r="A2550" t="str">
            <v>2110100</v>
          </cell>
          <cell r="B2550" t="str">
            <v>2110 DN 100 JEU BOU VP SAND</v>
          </cell>
          <cell r="C2550" t="str">
            <v>3598781124604</v>
          </cell>
          <cell r="D2550">
            <v>11.85</v>
          </cell>
          <cell r="E2550">
            <v>7.11</v>
          </cell>
          <cell r="F2550">
            <v>0</v>
          </cell>
          <cell r="G2550" t="str">
            <v>0</v>
          </cell>
          <cell r="H2550">
            <v>0</v>
          </cell>
          <cell r="I2550" t="str">
            <v>0</v>
          </cell>
          <cell r="J2550">
            <v>0</v>
          </cell>
          <cell r="K2550" t="str">
            <v>0</v>
          </cell>
          <cell r="L2550" t="str">
            <v>U</v>
          </cell>
          <cell r="M2550" t="str">
            <v>1</v>
          </cell>
          <cell r="N2550" t="str">
            <v>187</v>
          </cell>
          <cell r="O2550" t="str">
            <v>20160201</v>
          </cell>
        </row>
        <row r="2551">
          <cell r="A2551" t="str">
            <v>2110125</v>
          </cell>
          <cell r="B2551" t="str">
            <v>2110 DN 125 JEU BOU VP SAND</v>
          </cell>
          <cell r="C2551" t="str">
            <v>3598781124611</v>
          </cell>
          <cell r="D2551">
            <v>23.41</v>
          </cell>
          <cell r="E2551">
            <v>14.05</v>
          </cell>
          <cell r="F2551">
            <v>0</v>
          </cell>
          <cell r="G2551" t="str">
            <v>0</v>
          </cell>
          <cell r="H2551">
            <v>0</v>
          </cell>
          <cell r="I2551" t="str">
            <v>0</v>
          </cell>
          <cell r="J2551">
            <v>0</v>
          </cell>
          <cell r="K2551" t="str">
            <v>0</v>
          </cell>
          <cell r="L2551" t="str">
            <v>U</v>
          </cell>
          <cell r="M2551" t="str">
            <v>1</v>
          </cell>
          <cell r="N2551" t="str">
            <v>187</v>
          </cell>
          <cell r="O2551" t="str">
            <v>20160201</v>
          </cell>
        </row>
        <row r="2552">
          <cell r="A2552" t="str">
            <v>2110150</v>
          </cell>
          <cell r="B2552" t="str">
            <v>2110 DN 150 JEU BOU VP SAND</v>
          </cell>
          <cell r="C2552" t="str">
            <v>3598781124628</v>
          </cell>
          <cell r="D2552">
            <v>26.1</v>
          </cell>
          <cell r="E2552">
            <v>15.66</v>
          </cell>
          <cell r="F2552">
            <v>0</v>
          </cell>
          <cell r="G2552" t="str">
            <v>0</v>
          </cell>
          <cell r="H2552">
            <v>0</v>
          </cell>
          <cell r="I2552" t="str">
            <v>0</v>
          </cell>
          <cell r="J2552">
            <v>0</v>
          </cell>
          <cell r="K2552" t="str">
            <v>0</v>
          </cell>
          <cell r="L2552" t="str">
            <v>U</v>
          </cell>
          <cell r="M2552" t="str">
            <v>1</v>
          </cell>
          <cell r="N2552" t="str">
            <v>187</v>
          </cell>
          <cell r="O2552" t="str">
            <v>20160201</v>
          </cell>
        </row>
        <row r="2553">
          <cell r="A2553" t="str">
            <v>2110200</v>
          </cell>
          <cell r="B2553" t="str">
            <v>2110 DN 200 JEU BOU VP SAND</v>
          </cell>
          <cell r="C2553" t="str">
            <v>3598781124635</v>
          </cell>
          <cell r="D2553">
            <v>26.1</v>
          </cell>
          <cell r="E2553">
            <v>15.66</v>
          </cell>
          <cell r="F2553">
            <v>0</v>
          </cell>
          <cell r="G2553" t="str">
            <v>0</v>
          </cell>
          <cell r="H2553">
            <v>0</v>
          </cell>
          <cell r="I2553" t="str">
            <v>0</v>
          </cell>
          <cell r="J2553">
            <v>0</v>
          </cell>
          <cell r="K2553" t="str">
            <v>0</v>
          </cell>
          <cell r="L2553" t="str">
            <v>U</v>
          </cell>
          <cell r="M2553" t="str">
            <v>1</v>
          </cell>
          <cell r="N2553" t="str">
            <v>187</v>
          </cell>
          <cell r="O2553" t="str">
            <v>20160201</v>
          </cell>
        </row>
        <row r="2554">
          <cell r="A2554" t="str">
            <v>2110250</v>
          </cell>
          <cell r="B2554" t="str">
            <v>2110 DN 250 JEU BOU VP SAND</v>
          </cell>
          <cell r="C2554" t="str">
            <v>3598781124642</v>
          </cell>
          <cell r="D2554">
            <v>79.540000000000006</v>
          </cell>
          <cell r="E2554">
            <v>47.72</v>
          </cell>
          <cell r="F2554">
            <v>0</v>
          </cell>
          <cell r="G2554" t="str">
            <v>0</v>
          </cell>
          <cell r="H2554">
            <v>0</v>
          </cell>
          <cell r="I2554" t="str">
            <v>0</v>
          </cell>
          <cell r="J2554">
            <v>0</v>
          </cell>
          <cell r="K2554" t="str">
            <v>0</v>
          </cell>
          <cell r="L2554" t="str">
            <v>U</v>
          </cell>
          <cell r="M2554" t="str">
            <v>1</v>
          </cell>
          <cell r="N2554" t="str">
            <v>187</v>
          </cell>
          <cell r="O2554" t="str">
            <v>20160201</v>
          </cell>
        </row>
        <row r="2555">
          <cell r="A2555" t="str">
            <v>2110300</v>
          </cell>
          <cell r="B2555" t="str">
            <v>2110 DN 300 JEU BOU VP SAND</v>
          </cell>
          <cell r="C2555" t="str">
            <v>3598781124659</v>
          </cell>
          <cell r="D2555">
            <v>79.540000000000006</v>
          </cell>
          <cell r="E2555">
            <v>47.72</v>
          </cell>
          <cell r="F2555">
            <v>0</v>
          </cell>
          <cell r="G2555" t="str">
            <v>0</v>
          </cell>
          <cell r="H2555">
            <v>0</v>
          </cell>
          <cell r="I2555" t="str">
            <v>0</v>
          </cell>
          <cell r="J2555">
            <v>0</v>
          </cell>
          <cell r="K2555" t="str">
            <v>0</v>
          </cell>
          <cell r="L2555" t="str">
            <v>U</v>
          </cell>
          <cell r="M2555" t="str">
            <v>1</v>
          </cell>
          <cell r="N2555" t="str">
            <v>187</v>
          </cell>
          <cell r="O2555" t="str">
            <v>20160201</v>
          </cell>
        </row>
        <row r="2556">
          <cell r="A2556" t="str">
            <v>2111040</v>
          </cell>
          <cell r="B2556" t="str">
            <v>2111 DN 40 JEU VIS VP TAR</v>
          </cell>
          <cell r="C2556" t="str">
            <v>3598781124666</v>
          </cell>
          <cell r="D2556">
            <v>4.29</v>
          </cell>
          <cell r="E2556">
            <v>2.57</v>
          </cell>
          <cell r="F2556">
            <v>0</v>
          </cell>
          <cell r="G2556" t="str">
            <v>0</v>
          </cell>
          <cell r="H2556">
            <v>0</v>
          </cell>
          <cell r="I2556" t="str">
            <v>0</v>
          </cell>
          <cell r="J2556">
            <v>0</v>
          </cell>
          <cell r="K2556" t="str">
            <v>0</v>
          </cell>
          <cell r="L2556" t="str">
            <v>U</v>
          </cell>
          <cell r="M2556" t="str">
            <v>1</v>
          </cell>
          <cell r="N2556" t="str">
            <v>187</v>
          </cell>
          <cell r="O2556" t="str">
            <v>20160201</v>
          </cell>
        </row>
        <row r="2557">
          <cell r="A2557" t="str">
            <v>2111050</v>
          </cell>
          <cell r="B2557" t="str">
            <v>2111 DN 50 JEU VIS VP TAR</v>
          </cell>
          <cell r="C2557" t="str">
            <v>3598781120491</v>
          </cell>
          <cell r="D2557">
            <v>3.78</v>
          </cell>
          <cell r="E2557">
            <v>2.27</v>
          </cell>
          <cell r="F2557">
            <v>0</v>
          </cell>
          <cell r="G2557" t="str">
            <v>0</v>
          </cell>
          <cell r="H2557">
            <v>0</v>
          </cell>
          <cell r="I2557" t="str">
            <v>0</v>
          </cell>
          <cell r="J2557">
            <v>0</v>
          </cell>
          <cell r="K2557" t="str">
            <v>0</v>
          </cell>
          <cell r="L2557" t="str">
            <v>U</v>
          </cell>
          <cell r="M2557" t="str">
            <v>1</v>
          </cell>
          <cell r="N2557" t="str">
            <v>187</v>
          </cell>
          <cell r="O2557" t="str">
            <v>20160201</v>
          </cell>
        </row>
        <row r="2558">
          <cell r="A2558" t="str">
            <v>2111065</v>
          </cell>
          <cell r="B2558" t="str">
            <v>2111 DN 65 JEU VIS VP TAR</v>
          </cell>
          <cell r="C2558" t="str">
            <v>3598781120507</v>
          </cell>
          <cell r="D2558">
            <v>3.78</v>
          </cell>
          <cell r="E2558">
            <v>2.27</v>
          </cell>
          <cell r="F2558">
            <v>0</v>
          </cell>
          <cell r="G2558" t="str">
            <v>0</v>
          </cell>
          <cell r="H2558">
            <v>0</v>
          </cell>
          <cell r="I2558" t="str">
            <v>0</v>
          </cell>
          <cell r="J2558">
            <v>0</v>
          </cell>
          <cell r="K2558" t="str">
            <v>0</v>
          </cell>
          <cell r="L2558" t="str">
            <v>U</v>
          </cell>
          <cell r="M2558" t="str">
            <v>1</v>
          </cell>
          <cell r="N2558" t="str">
            <v>187</v>
          </cell>
          <cell r="O2558" t="str">
            <v>20160201</v>
          </cell>
        </row>
        <row r="2559">
          <cell r="A2559" t="str">
            <v>2111080</v>
          </cell>
          <cell r="B2559" t="str">
            <v>2111 DN 80 JEU VIS VP TAR</v>
          </cell>
          <cell r="C2559" t="str">
            <v>3598781120514</v>
          </cell>
          <cell r="D2559">
            <v>6.99</v>
          </cell>
          <cell r="E2559">
            <v>4.1900000000000004</v>
          </cell>
          <cell r="F2559">
            <v>0</v>
          </cell>
          <cell r="G2559" t="str">
            <v>0</v>
          </cell>
          <cell r="H2559">
            <v>0</v>
          </cell>
          <cell r="I2559" t="str">
            <v>0</v>
          </cell>
          <cell r="J2559">
            <v>0</v>
          </cell>
          <cell r="K2559" t="str">
            <v>0</v>
          </cell>
          <cell r="L2559" t="str">
            <v>U</v>
          </cell>
          <cell r="M2559" t="str">
            <v>1</v>
          </cell>
          <cell r="N2559" t="str">
            <v>187</v>
          </cell>
          <cell r="O2559" t="str">
            <v>20160201</v>
          </cell>
        </row>
        <row r="2560">
          <cell r="A2560" t="str">
            <v>2111100</v>
          </cell>
          <cell r="B2560" t="str">
            <v>2111 DN 100 JEU VIS VP TAR</v>
          </cell>
          <cell r="C2560" t="str">
            <v>3598781120521</v>
          </cell>
          <cell r="D2560">
            <v>6.99</v>
          </cell>
          <cell r="E2560">
            <v>4.1900000000000004</v>
          </cell>
          <cell r="F2560">
            <v>0</v>
          </cell>
          <cell r="G2560" t="str">
            <v>0</v>
          </cell>
          <cell r="H2560">
            <v>0</v>
          </cell>
          <cell r="I2560" t="str">
            <v>0</v>
          </cell>
          <cell r="J2560">
            <v>0</v>
          </cell>
          <cell r="K2560" t="str">
            <v>0</v>
          </cell>
          <cell r="L2560" t="str">
            <v>U</v>
          </cell>
          <cell r="M2560" t="str">
            <v>1</v>
          </cell>
          <cell r="N2560" t="str">
            <v>187</v>
          </cell>
          <cell r="O2560" t="str">
            <v>20160201</v>
          </cell>
        </row>
        <row r="2561">
          <cell r="A2561" t="str">
            <v>2111125</v>
          </cell>
          <cell r="B2561" t="str">
            <v>2111 DN 125 JEU VIS VP TAR</v>
          </cell>
          <cell r="C2561" t="str">
            <v>3598781120538</v>
          </cell>
          <cell r="D2561">
            <v>9.16</v>
          </cell>
          <cell r="E2561">
            <v>5.5</v>
          </cell>
          <cell r="F2561">
            <v>0</v>
          </cell>
          <cell r="G2561" t="str">
            <v>0</v>
          </cell>
          <cell r="H2561">
            <v>0</v>
          </cell>
          <cell r="I2561" t="str">
            <v>0</v>
          </cell>
          <cell r="J2561">
            <v>0</v>
          </cell>
          <cell r="K2561" t="str">
            <v>0</v>
          </cell>
          <cell r="L2561" t="str">
            <v>U</v>
          </cell>
          <cell r="M2561" t="str">
            <v>1</v>
          </cell>
          <cell r="N2561" t="str">
            <v>187</v>
          </cell>
          <cell r="O2561" t="str">
            <v>20160201</v>
          </cell>
        </row>
        <row r="2562">
          <cell r="A2562" t="str">
            <v>2111150</v>
          </cell>
          <cell r="B2562" t="str">
            <v>2111 DN 150 JEU VIS VP TAR</v>
          </cell>
          <cell r="C2562" t="str">
            <v>3598781120545</v>
          </cell>
          <cell r="D2562">
            <v>23.69</v>
          </cell>
          <cell r="E2562">
            <v>14.21</v>
          </cell>
          <cell r="F2562">
            <v>0</v>
          </cell>
          <cell r="G2562" t="str">
            <v>0</v>
          </cell>
          <cell r="H2562">
            <v>0</v>
          </cell>
          <cell r="I2562" t="str">
            <v>0</v>
          </cell>
          <cell r="J2562">
            <v>0</v>
          </cell>
          <cell r="K2562" t="str">
            <v>0</v>
          </cell>
          <cell r="L2562" t="str">
            <v>U</v>
          </cell>
          <cell r="M2562" t="str">
            <v>1</v>
          </cell>
          <cell r="N2562" t="str">
            <v>187</v>
          </cell>
          <cell r="O2562" t="str">
            <v>20160201</v>
          </cell>
        </row>
        <row r="2563">
          <cell r="A2563" t="str">
            <v>2111200</v>
          </cell>
          <cell r="B2563" t="str">
            <v>2111 DN 200 JEU VIS VP TAR</v>
          </cell>
          <cell r="C2563" t="str">
            <v>3598781120552</v>
          </cell>
          <cell r="D2563">
            <v>23.69</v>
          </cell>
          <cell r="E2563">
            <v>14.21</v>
          </cell>
          <cell r="F2563">
            <v>0</v>
          </cell>
          <cell r="G2563" t="str">
            <v>0</v>
          </cell>
          <cell r="H2563">
            <v>0</v>
          </cell>
          <cell r="I2563" t="str">
            <v>0</v>
          </cell>
          <cell r="J2563">
            <v>0</v>
          </cell>
          <cell r="K2563" t="str">
            <v>0</v>
          </cell>
          <cell r="L2563" t="str">
            <v>U</v>
          </cell>
          <cell r="M2563" t="str">
            <v>1</v>
          </cell>
          <cell r="N2563" t="str">
            <v>187</v>
          </cell>
          <cell r="O2563" t="str">
            <v>20160201</v>
          </cell>
        </row>
        <row r="2564">
          <cell r="A2564" t="str">
            <v>2111250</v>
          </cell>
          <cell r="B2564" t="str">
            <v>2111 DN 250 JEU VIS VP TAR</v>
          </cell>
          <cell r="C2564" t="str">
            <v>3598781124673</v>
          </cell>
          <cell r="D2564">
            <v>52.48</v>
          </cell>
          <cell r="E2564">
            <v>31.49</v>
          </cell>
          <cell r="F2564">
            <v>0</v>
          </cell>
          <cell r="G2564" t="str">
            <v>0</v>
          </cell>
          <cell r="H2564">
            <v>0</v>
          </cell>
          <cell r="I2564" t="str">
            <v>0</v>
          </cell>
          <cell r="J2564">
            <v>0</v>
          </cell>
          <cell r="K2564" t="str">
            <v>0</v>
          </cell>
          <cell r="L2564" t="str">
            <v>U</v>
          </cell>
          <cell r="M2564" t="str">
            <v>1</v>
          </cell>
          <cell r="N2564" t="str">
            <v>187</v>
          </cell>
          <cell r="O2564" t="str">
            <v>20160201</v>
          </cell>
        </row>
        <row r="2565">
          <cell r="A2565" t="str">
            <v>2111300</v>
          </cell>
          <cell r="B2565" t="str">
            <v>2111 DN 300 JEU VIS VP TAR</v>
          </cell>
          <cell r="C2565" t="str">
            <v>3598781124680</v>
          </cell>
          <cell r="D2565">
            <v>60.55</v>
          </cell>
          <cell r="E2565">
            <v>36.33</v>
          </cell>
          <cell r="F2565">
            <v>0</v>
          </cell>
          <cell r="G2565" t="str">
            <v>0</v>
          </cell>
          <cell r="H2565">
            <v>0</v>
          </cell>
          <cell r="I2565" t="str">
            <v>0</v>
          </cell>
          <cell r="J2565">
            <v>0</v>
          </cell>
          <cell r="K2565" t="str">
            <v>0</v>
          </cell>
          <cell r="L2565" t="str">
            <v>U</v>
          </cell>
          <cell r="M2565" t="str">
            <v>1</v>
          </cell>
          <cell r="N2565" t="str">
            <v>187</v>
          </cell>
          <cell r="O2565" t="str">
            <v>20160201</v>
          </cell>
        </row>
        <row r="2566">
          <cell r="A2566" t="str">
            <v>2112040</v>
          </cell>
          <cell r="B2566" t="str">
            <v>2112 DN 40 EQP CB VP SAND</v>
          </cell>
          <cell r="C2566" t="str">
            <v>3598781124697</v>
          </cell>
          <cell r="D2566">
            <v>20.170000000000002</v>
          </cell>
          <cell r="E2566">
            <v>12.1</v>
          </cell>
          <cell r="F2566">
            <v>0</v>
          </cell>
          <cell r="G2566" t="str">
            <v>0</v>
          </cell>
          <cell r="H2566">
            <v>0</v>
          </cell>
          <cell r="I2566" t="str">
            <v>0</v>
          </cell>
          <cell r="J2566">
            <v>0</v>
          </cell>
          <cell r="K2566" t="str">
            <v>0</v>
          </cell>
          <cell r="L2566" t="str">
            <v>U</v>
          </cell>
          <cell r="M2566" t="str">
            <v>1</v>
          </cell>
          <cell r="N2566" t="str">
            <v>186</v>
          </cell>
          <cell r="O2566" t="str">
            <v>20160201</v>
          </cell>
        </row>
        <row r="2567">
          <cell r="A2567" t="str">
            <v>2112050</v>
          </cell>
          <cell r="B2567" t="str">
            <v>2112 DN 50 EQP CB VP SAND</v>
          </cell>
          <cell r="C2567" t="str">
            <v>3598781124703</v>
          </cell>
          <cell r="D2567">
            <v>23.55</v>
          </cell>
          <cell r="E2567">
            <v>14.13</v>
          </cell>
          <cell r="F2567">
            <v>0</v>
          </cell>
          <cell r="G2567" t="str">
            <v>0</v>
          </cell>
          <cell r="H2567">
            <v>0</v>
          </cell>
          <cell r="I2567" t="str">
            <v>0</v>
          </cell>
          <cell r="J2567">
            <v>0</v>
          </cell>
          <cell r="K2567" t="str">
            <v>0</v>
          </cell>
          <cell r="L2567" t="str">
            <v>U</v>
          </cell>
          <cell r="M2567" t="str">
            <v>1</v>
          </cell>
          <cell r="N2567" t="str">
            <v>186</v>
          </cell>
          <cell r="O2567" t="str">
            <v>20160201</v>
          </cell>
        </row>
        <row r="2568">
          <cell r="A2568" t="str">
            <v>2112065</v>
          </cell>
          <cell r="B2568" t="str">
            <v>2112 DN 65 EQP CB VP SAND</v>
          </cell>
          <cell r="C2568" t="str">
            <v>3598781124710</v>
          </cell>
          <cell r="D2568">
            <v>26.92</v>
          </cell>
          <cell r="E2568">
            <v>16.149999999999999</v>
          </cell>
          <cell r="F2568">
            <v>0</v>
          </cell>
          <cell r="G2568" t="str">
            <v>0</v>
          </cell>
          <cell r="H2568">
            <v>0</v>
          </cell>
          <cell r="I2568" t="str">
            <v>0</v>
          </cell>
          <cell r="J2568">
            <v>0</v>
          </cell>
          <cell r="K2568" t="str">
            <v>0</v>
          </cell>
          <cell r="L2568" t="str">
            <v>U</v>
          </cell>
          <cell r="M2568" t="str">
            <v>1</v>
          </cell>
          <cell r="N2568" t="str">
            <v>186</v>
          </cell>
          <cell r="O2568" t="str">
            <v>20160201</v>
          </cell>
        </row>
        <row r="2569">
          <cell r="A2569" t="str">
            <v>2112080</v>
          </cell>
          <cell r="B2569" t="str">
            <v>2112 DN 80 EQP CB VP SAND</v>
          </cell>
          <cell r="C2569" t="str">
            <v>3598781124727</v>
          </cell>
          <cell r="D2569">
            <v>39.01</v>
          </cell>
          <cell r="E2569">
            <v>23.41</v>
          </cell>
          <cell r="F2569">
            <v>0</v>
          </cell>
          <cell r="G2569" t="str">
            <v>0</v>
          </cell>
          <cell r="H2569">
            <v>0</v>
          </cell>
          <cell r="I2569" t="str">
            <v>0</v>
          </cell>
          <cell r="J2569">
            <v>0</v>
          </cell>
          <cell r="K2569" t="str">
            <v>0</v>
          </cell>
          <cell r="L2569" t="str">
            <v>U</v>
          </cell>
          <cell r="M2569" t="str">
            <v>1</v>
          </cell>
          <cell r="N2569" t="str">
            <v>186</v>
          </cell>
          <cell r="O2569" t="str">
            <v>20160201</v>
          </cell>
        </row>
        <row r="2570">
          <cell r="A2570" t="str">
            <v>2112100</v>
          </cell>
          <cell r="B2570" t="str">
            <v>2112 DN 100 EQP CB VP SAND</v>
          </cell>
          <cell r="C2570" t="str">
            <v>3598781124734</v>
          </cell>
          <cell r="D2570">
            <v>45.76</v>
          </cell>
          <cell r="E2570">
            <v>27.46</v>
          </cell>
          <cell r="F2570">
            <v>0</v>
          </cell>
          <cell r="G2570" t="str">
            <v>0</v>
          </cell>
          <cell r="H2570">
            <v>0</v>
          </cell>
          <cell r="I2570" t="str">
            <v>0</v>
          </cell>
          <cell r="J2570">
            <v>0</v>
          </cell>
          <cell r="K2570" t="str">
            <v>0</v>
          </cell>
          <cell r="L2570" t="str">
            <v>U</v>
          </cell>
          <cell r="M2570" t="str">
            <v>1</v>
          </cell>
          <cell r="N2570" t="str">
            <v>186</v>
          </cell>
          <cell r="O2570" t="str">
            <v>20160201</v>
          </cell>
        </row>
        <row r="2571">
          <cell r="A2571" t="str">
            <v>2112125</v>
          </cell>
          <cell r="B2571" t="str">
            <v>2112 DN 125 EQP CB VP SAND</v>
          </cell>
          <cell r="C2571" t="str">
            <v>3598781124741</v>
          </cell>
          <cell r="D2571">
            <v>93.9</v>
          </cell>
          <cell r="E2571">
            <v>56.34</v>
          </cell>
          <cell r="F2571">
            <v>0</v>
          </cell>
          <cell r="G2571" t="str">
            <v>0</v>
          </cell>
          <cell r="H2571">
            <v>0</v>
          </cell>
          <cell r="I2571" t="str">
            <v>0</v>
          </cell>
          <cell r="J2571">
            <v>0</v>
          </cell>
          <cell r="K2571" t="str">
            <v>0</v>
          </cell>
          <cell r="L2571" t="str">
            <v>U</v>
          </cell>
          <cell r="M2571" t="str">
            <v>1</v>
          </cell>
          <cell r="N2571" t="str">
            <v>186</v>
          </cell>
          <cell r="O2571" t="str">
            <v>20160201</v>
          </cell>
        </row>
        <row r="2572">
          <cell r="A2572" t="str">
            <v>2112150</v>
          </cell>
          <cell r="B2572" t="str">
            <v>2112 DN 150 EQP CB VP SAND</v>
          </cell>
          <cell r="C2572" t="str">
            <v>3598781124758</v>
          </cell>
          <cell r="D2572">
            <v>115</v>
          </cell>
          <cell r="E2572">
            <v>69</v>
          </cell>
          <cell r="F2572">
            <v>0</v>
          </cell>
          <cell r="G2572" t="str">
            <v>0</v>
          </cell>
          <cell r="H2572">
            <v>0</v>
          </cell>
          <cell r="I2572" t="str">
            <v>0</v>
          </cell>
          <cell r="J2572">
            <v>0</v>
          </cell>
          <cell r="K2572" t="str">
            <v>0</v>
          </cell>
          <cell r="L2572" t="str">
            <v>U</v>
          </cell>
          <cell r="M2572" t="str">
            <v>1</v>
          </cell>
          <cell r="N2572" t="str">
            <v>186</v>
          </cell>
          <cell r="O2572" t="str">
            <v>20160201</v>
          </cell>
        </row>
        <row r="2573">
          <cell r="A2573" t="str">
            <v>2112200</v>
          </cell>
          <cell r="B2573" t="str">
            <v>2112 DN 200 EQP CB VP SAND</v>
          </cell>
          <cell r="C2573" t="str">
            <v>3598781124765</v>
          </cell>
          <cell r="D2573">
            <v>156</v>
          </cell>
          <cell r="E2573">
            <v>93.6</v>
          </cell>
          <cell r="F2573">
            <v>0</v>
          </cell>
          <cell r="G2573" t="str">
            <v>0</v>
          </cell>
          <cell r="H2573">
            <v>0</v>
          </cell>
          <cell r="I2573" t="str">
            <v>0</v>
          </cell>
          <cell r="J2573">
            <v>0</v>
          </cell>
          <cell r="K2573" t="str">
            <v>0</v>
          </cell>
          <cell r="L2573" t="str">
            <v>U</v>
          </cell>
          <cell r="M2573" t="str">
            <v>1</v>
          </cell>
          <cell r="N2573" t="str">
            <v>186</v>
          </cell>
          <cell r="O2573" t="str">
            <v>20160201</v>
          </cell>
        </row>
        <row r="2574">
          <cell r="A2574" t="str">
            <v>2112250</v>
          </cell>
          <cell r="B2574" t="str">
            <v>2112 DN 250 EQP CB VP SAND</v>
          </cell>
          <cell r="C2574" t="str">
            <v>3598781124772</v>
          </cell>
          <cell r="D2574">
            <v>275</v>
          </cell>
          <cell r="E2574">
            <v>165</v>
          </cell>
          <cell r="F2574">
            <v>0</v>
          </cell>
          <cell r="G2574" t="str">
            <v>0</v>
          </cell>
          <cell r="H2574">
            <v>0</v>
          </cell>
          <cell r="I2574" t="str">
            <v>0</v>
          </cell>
          <cell r="J2574">
            <v>0</v>
          </cell>
          <cell r="K2574" t="str">
            <v>0</v>
          </cell>
          <cell r="L2574" t="str">
            <v>U</v>
          </cell>
          <cell r="M2574" t="str">
            <v>1</v>
          </cell>
          <cell r="N2574" t="str">
            <v>186</v>
          </cell>
          <cell r="O2574" t="str">
            <v>20160201</v>
          </cell>
        </row>
        <row r="2575">
          <cell r="A2575" t="str">
            <v>2112300</v>
          </cell>
          <cell r="B2575" t="str">
            <v>2112 DN 300 EQP CB VP SAND</v>
          </cell>
          <cell r="C2575" t="str">
            <v>3598781124789</v>
          </cell>
          <cell r="D2575">
            <v>498</v>
          </cell>
          <cell r="E2575">
            <v>298.8</v>
          </cell>
          <cell r="F2575">
            <v>0</v>
          </cell>
          <cell r="G2575" t="str">
            <v>0</v>
          </cell>
          <cell r="H2575">
            <v>0</v>
          </cell>
          <cell r="I2575" t="str">
            <v>0</v>
          </cell>
          <cell r="J2575">
            <v>0</v>
          </cell>
          <cell r="K2575" t="str">
            <v>0</v>
          </cell>
          <cell r="L2575" t="str">
            <v>U</v>
          </cell>
          <cell r="M2575" t="str">
            <v>1</v>
          </cell>
          <cell r="N2575" t="str">
            <v>186</v>
          </cell>
          <cell r="O2575" t="str">
            <v>20160201</v>
          </cell>
        </row>
        <row r="2576">
          <cell r="A2576" t="str">
            <v>2113032</v>
          </cell>
          <cell r="B2576" t="str">
            <v>2113 DN 32 EQP CB VP TAR</v>
          </cell>
          <cell r="C2576" t="str">
            <v>3598781117453</v>
          </cell>
          <cell r="D2576">
            <v>19.989999999999998</v>
          </cell>
          <cell r="E2576">
            <v>11.99</v>
          </cell>
          <cell r="F2576">
            <v>0</v>
          </cell>
          <cell r="G2576" t="str">
            <v>0</v>
          </cell>
          <cell r="H2576">
            <v>0</v>
          </cell>
          <cell r="I2576" t="str">
            <v>0</v>
          </cell>
          <cell r="J2576">
            <v>0</v>
          </cell>
          <cell r="K2576" t="str">
            <v>0</v>
          </cell>
          <cell r="L2576" t="str">
            <v>U</v>
          </cell>
          <cell r="M2576" t="str">
            <v>1</v>
          </cell>
          <cell r="N2576" t="str">
            <v>186</v>
          </cell>
          <cell r="O2576" t="str">
            <v>20160201</v>
          </cell>
        </row>
        <row r="2577">
          <cell r="A2577" t="str">
            <v>2113040</v>
          </cell>
          <cell r="B2577" t="str">
            <v>2113 DN 40 EQP CB VP TAR</v>
          </cell>
          <cell r="C2577" t="str">
            <v>3598781124796</v>
          </cell>
          <cell r="D2577">
            <v>20.170000000000002</v>
          </cell>
          <cell r="E2577">
            <v>12.1</v>
          </cell>
          <cell r="F2577">
            <v>0</v>
          </cell>
          <cell r="G2577" t="str">
            <v>0</v>
          </cell>
          <cell r="H2577">
            <v>0</v>
          </cell>
          <cell r="I2577" t="str">
            <v>0</v>
          </cell>
          <cell r="J2577">
            <v>0</v>
          </cell>
          <cell r="K2577" t="str">
            <v>0</v>
          </cell>
          <cell r="L2577" t="str">
            <v>U</v>
          </cell>
          <cell r="M2577" t="str">
            <v>1</v>
          </cell>
          <cell r="N2577" t="str">
            <v>186</v>
          </cell>
          <cell r="O2577" t="str">
            <v>20160201</v>
          </cell>
        </row>
        <row r="2578">
          <cell r="A2578" t="str">
            <v>2113050</v>
          </cell>
          <cell r="B2578" t="str">
            <v>2113 DN 50 EQP CB VP TAR</v>
          </cell>
          <cell r="C2578" t="str">
            <v>3598781124802</v>
          </cell>
          <cell r="D2578">
            <v>22.62</v>
          </cell>
          <cell r="E2578">
            <v>13.57</v>
          </cell>
          <cell r="F2578">
            <v>0</v>
          </cell>
          <cell r="G2578" t="str">
            <v>0</v>
          </cell>
          <cell r="H2578">
            <v>0</v>
          </cell>
          <cell r="I2578" t="str">
            <v>0</v>
          </cell>
          <cell r="J2578">
            <v>0</v>
          </cell>
          <cell r="K2578" t="str">
            <v>0</v>
          </cell>
          <cell r="L2578" t="str">
            <v>U</v>
          </cell>
          <cell r="M2578" t="str">
            <v>1</v>
          </cell>
          <cell r="N2578" t="str">
            <v>186</v>
          </cell>
          <cell r="O2578" t="str">
            <v>20160201</v>
          </cell>
        </row>
        <row r="2579">
          <cell r="A2579" t="str">
            <v>2113065</v>
          </cell>
          <cell r="B2579" t="str">
            <v>2113 DN 65 EQP CB VP TAR</v>
          </cell>
          <cell r="C2579" t="str">
            <v>3598781124819</v>
          </cell>
          <cell r="D2579">
            <v>26.38</v>
          </cell>
          <cell r="E2579">
            <v>15.83</v>
          </cell>
          <cell r="F2579">
            <v>0</v>
          </cell>
          <cell r="G2579" t="str">
            <v>0</v>
          </cell>
          <cell r="H2579">
            <v>0</v>
          </cell>
          <cell r="I2579" t="str">
            <v>0</v>
          </cell>
          <cell r="J2579">
            <v>0</v>
          </cell>
          <cell r="K2579" t="str">
            <v>0</v>
          </cell>
          <cell r="L2579" t="str">
            <v>U</v>
          </cell>
          <cell r="M2579" t="str">
            <v>1</v>
          </cell>
          <cell r="N2579" t="str">
            <v>186</v>
          </cell>
          <cell r="O2579" t="str">
            <v>20160201</v>
          </cell>
        </row>
        <row r="2580">
          <cell r="A2580" t="str">
            <v>2113080</v>
          </cell>
          <cell r="B2580" t="str">
            <v>2113 DN 80 EQP CB VP TAR</v>
          </cell>
          <cell r="C2580" t="str">
            <v>3598781124826</v>
          </cell>
          <cell r="D2580">
            <v>36.340000000000003</v>
          </cell>
          <cell r="E2580">
            <v>21.8</v>
          </cell>
          <cell r="F2580">
            <v>0</v>
          </cell>
          <cell r="G2580" t="str">
            <v>0</v>
          </cell>
          <cell r="H2580">
            <v>0</v>
          </cell>
          <cell r="I2580" t="str">
            <v>0</v>
          </cell>
          <cell r="J2580">
            <v>0</v>
          </cell>
          <cell r="K2580" t="str">
            <v>0</v>
          </cell>
          <cell r="L2580" t="str">
            <v>U</v>
          </cell>
          <cell r="M2580" t="str">
            <v>1</v>
          </cell>
          <cell r="N2580" t="str">
            <v>186</v>
          </cell>
          <cell r="O2580" t="str">
            <v>20160201</v>
          </cell>
        </row>
        <row r="2581">
          <cell r="A2581" t="str">
            <v>2113100</v>
          </cell>
          <cell r="B2581" t="str">
            <v>2113 DN 100 EQP CB VP TAR</v>
          </cell>
          <cell r="C2581" t="str">
            <v>3598781124833</v>
          </cell>
          <cell r="D2581">
            <v>41.21</v>
          </cell>
          <cell r="E2581">
            <v>24.73</v>
          </cell>
          <cell r="F2581">
            <v>0</v>
          </cell>
          <cell r="G2581" t="str">
            <v>0</v>
          </cell>
          <cell r="H2581">
            <v>0</v>
          </cell>
          <cell r="I2581" t="str">
            <v>0</v>
          </cell>
          <cell r="J2581">
            <v>0</v>
          </cell>
          <cell r="K2581" t="str">
            <v>0</v>
          </cell>
          <cell r="L2581" t="str">
            <v>U</v>
          </cell>
          <cell r="M2581" t="str">
            <v>1</v>
          </cell>
          <cell r="N2581" t="str">
            <v>186</v>
          </cell>
          <cell r="O2581" t="str">
            <v>20160201</v>
          </cell>
        </row>
        <row r="2582">
          <cell r="A2582" t="str">
            <v>2113125</v>
          </cell>
          <cell r="B2582" t="str">
            <v>2113 DN 125 EQP CB VP TAR</v>
          </cell>
          <cell r="C2582" t="str">
            <v>3598781124840</v>
          </cell>
          <cell r="D2582">
            <v>79.62</v>
          </cell>
          <cell r="E2582">
            <v>47.77</v>
          </cell>
          <cell r="F2582">
            <v>0</v>
          </cell>
          <cell r="G2582" t="str">
            <v>0</v>
          </cell>
          <cell r="H2582">
            <v>0</v>
          </cell>
          <cell r="I2582" t="str">
            <v>0</v>
          </cell>
          <cell r="J2582">
            <v>0</v>
          </cell>
          <cell r="K2582" t="str">
            <v>0</v>
          </cell>
          <cell r="L2582" t="str">
            <v>U</v>
          </cell>
          <cell r="M2582" t="str">
            <v>1</v>
          </cell>
          <cell r="N2582" t="str">
            <v>186</v>
          </cell>
          <cell r="O2582" t="str">
            <v>20160201</v>
          </cell>
        </row>
        <row r="2583">
          <cell r="A2583" t="str">
            <v>2113150</v>
          </cell>
          <cell r="B2583" t="str">
            <v>2113 DN 150 EQP CB VP TAR</v>
          </cell>
          <cell r="C2583" t="str">
            <v>3598781124857</v>
          </cell>
          <cell r="D2583">
            <v>113</v>
          </cell>
          <cell r="E2583">
            <v>67.8</v>
          </cell>
          <cell r="F2583">
            <v>0</v>
          </cell>
          <cell r="G2583" t="str">
            <v>0</v>
          </cell>
          <cell r="H2583">
            <v>0</v>
          </cell>
          <cell r="I2583" t="str">
            <v>0</v>
          </cell>
          <cell r="J2583">
            <v>0</v>
          </cell>
          <cell r="K2583" t="str">
            <v>0</v>
          </cell>
          <cell r="L2583" t="str">
            <v>U</v>
          </cell>
          <cell r="M2583" t="str">
            <v>1</v>
          </cell>
          <cell r="N2583" t="str">
            <v>186</v>
          </cell>
          <cell r="O2583" t="str">
            <v>20160201</v>
          </cell>
        </row>
        <row r="2584">
          <cell r="A2584" t="str">
            <v>2113200</v>
          </cell>
          <cell r="B2584" t="str">
            <v>2113 DN 200 EQP CB VP TAR</v>
          </cell>
          <cell r="C2584" t="str">
            <v>3598781124864</v>
          </cell>
          <cell r="D2584">
            <v>155</v>
          </cell>
          <cell r="E2584">
            <v>93</v>
          </cell>
          <cell r="F2584">
            <v>0</v>
          </cell>
          <cell r="G2584" t="str">
            <v>0</v>
          </cell>
          <cell r="H2584">
            <v>0</v>
          </cell>
          <cell r="I2584" t="str">
            <v>0</v>
          </cell>
          <cell r="J2584">
            <v>0</v>
          </cell>
          <cell r="K2584" t="str">
            <v>0</v>
          </cell>
          <cell r="L2584" t="str">
            <v>U</v>
          </cell>
          <cell r="M2584" t="str">
            <v>1</v>
          </cell>
          <cell r="N2584" t="str">
            <v>186</v>
          </cell>
          <cell r="O2584" t="str">
            <v>20160201</v>
          </cell>
        </row>
        <row r="2585">
          <cell r="A2585" t="str">
            <v>2113250</v>
          </cell>
          <cell r="B2585" t="str">
            <v>2113 DN 250 EQP CB VP TAR</v>
          </cell>
          <cell r="C2585" t="str">
            <v>3598781124871</v>
          </cell>
          <cell r="D2585">
            <v>231</v>
          </cell>
          <cell r="E2585">
            <v>138.6</v>
          </cell>
          <cell r="F2585">
            <v>0</v>
          </cell>
          <cell r="G2585" t="str">
            <v>0</v>
          </cell>
          <cell r="H2585">
            <v>0</v>
          </cell>
          <cell r="I2585" t="str">
            <v>0</v>
          </cell>
          <cell r="J2585">
            <v>0</v>
          </cell>
          <cell r="K2585" t="str">
            <v>0</v>
          </cell>
          <cell r="L2585" t="str">
            <v>U</v>
          </cell>
          <cell r="M2585" t="str">
            <v>1</v>
          </cell>
          <cell r="N2585" t="str">
            <v>186</v>
          </cell>
          <cell r="O2585" t="str">
            <v>20160201</v>
          </cell>
        </row>
        <row r="2586">
          <cell r="A2586" t="str">
            <v>2113300</v>
          </cell>
          <cell r="B2586" t="str">
            <v>2113 DN 300 EQP CB VP TAR</v>
          </cell>
          <cell r="C2586" t="str">
            <v>3598781124888</v>
          </cell>
          <cell r="D2586">
            <v>478</v>
          </cell>
          <cell r="E2586">
            <v>286.8</v>
          </cell>
          <cell r="F2586">
            <v>0</v>
          </cell>
          <cell r="G2586" t="str">
            <v>0</v>
          </cell>
          <cell r="H2586">
            <v>0</v>
          </cell>
          <cell r="I2586" t="str">
            <v>0</v>
          </cell>
          <cell r="J2586">
            <v>0</v>
          </cell>
          <cell r="K2586" t="str">
            <v>0</v>
          </cell>
          <cell r="L2586" t="str">
            <v>U</v>
          </cell>
          <cell r="M2586" t="str">
            <v>1</v>
          </cell>
          <cell r="N2586" t="str">
            <v>186</v>
          </cell>
          <cell r="O2586" t="str">
            <v>20160201</v>
          </cell>
        </row>
        <row r="2587">
          <cell r="A2587" t="str">
            <v>2114040</v>
          </cell>
          <cell r="B2587" t="str">
            <v>2114 DN 40 EQP CB PVC VP SAND</v>
          </cell>
          <cell r="C2587" t="str">
            <v>3598781124895</v>
          </cell>
          <cell r="D2587">
            <v>16.100000000000001</v>
          </cell>
          <cell r="E2587">
            <v>9.66</v>
          </cell>
          <cell r="F2587">
            <v>0</v>
          </cell>
          <cell r="G2587" t="str">
            <v>0</v>
          </cell>
          <cell r="H2587">
            <v>0</v>
          </cell>
          <cell r="I2587" t="str">
            <v>0</v>
          </cell>
          <cell r="J2587">
            <v>0</v>
          </cell>
          <cell r="K2587" t="str">
            <v>0</v>
          </cell>
          <cell r="L2587" t="str">
            <v>U</v>
          </cell>
          <cell r="M2587" t="str">
            <v>1</v>
          </cell>
          <cell r="N2587" t="str">
            <v>99</v>
          </cell>
          <cell r="O2587" t="str">
            <v>20160201</v>
          </cell>
        </row>
        <row r="2588">
          <cell r="A2588" t="str">
            <v>2114050</v>
          </cell>
          <cell r="B2588" t="str">
            <v>2114 DN 50 EQP CB PVC VP SAND</v>
          </cell>
          <cell r="C2588" t="str">
            <v>3598781124901</v>
          </cell>
          <cell r="D2588">
            <v>19.05</v>
          </cell>
          <cell r="E2588">
            <v>11.43</v>
          </cell>
          <cell r="F2588">
            <v>0</v>
          </cell>
          <cell r="G2588" t="str">
            <v>0</v>
          </cell>
          <cell r="H2588">
            <v>0</v>
          </cell>
          <cell r="I2588" t="str">
            <v>0</v>
          </cell>
          <cell r="J2588">
            <v>0</v>
          </cell>
          <cell r="K2588" t="str">
            <v>0</v>
          </cell>
          <cell r="L2588" t="str">
            <v>U</v>
          </cell>
          <cell r="M2588" t="str">
            <v>1</v>
          </cell>
          <cell r="N2588" t="str">
            <v>99</v>
          </cell>
          <cell r="O2588" t="str">
            <v>20160201</v>
          </cell>
        </row>
        <row r="2589">
          <cell r="A2589" t="str">
            <v>2114065</v>
          </cell>
          <cell r="B2589" t="str">
            <v>2114 DN 65 EQP CB PVC VP SAND</v>
          </cell>
          <cell r="C2589" t="str">
            <v>3598781124918</v>
          </cell>
          <cell r="D2589">
            <v>22.03</v>
          </cell>
          <cell r="E2589">
            <v>13.22</v>
          </cell>
          <cell r="F2589">
            <v>0</v>
          </cell>
          <cell r="G2589" t="str">
            <v>0</v>
          </cell>
          <cell r="H2589">
            <v>0</v>
          </cell>
          <cell r="I2589" t="str">
            <v>0</v>
          </cell>
          <cell r="J2589">
            <v>0</v>
          </cell>
          <cell r="K2589" t="str">
            <v>0</v>
          </cell>
          <cell r="L2589" t="str">
            <v>U</v>
          </cell>
          <cell r="M2589" t="str">
            <v>1</v>
          </cell>
          <cell r="N2589" t="str">
            <v>99</v>
          </cell>
          <cell r="O2589" t="str">
            <v>20160201</v>
          </cell>
        </row>
        <row r="2590">
          <cell r="A2590" t="str">
            <v>2114080</v>
          </cell>
          <cell r="B2590" t="str">
            <v>2114 DN 80 EQP CB PVC VP SAND</v>
          </cell>
          <cell r="C2590" t="str">
            <v>3598781124925</v>
          </cell>
          <cell r="D2590">
            <v>44.09</v>
          </cell>
          <cell r="E2590">
            <v>26.45</v>
          </cell>
          <cell r="F2590">
            <v>0</v>
          </cell>
          <cell r="G2590" t="str">
            <v>0</v>
          </cell>
          <cell r="H2590">
            <v>0</v>
          </cell>
          <cell r="I2590" t="str">
            <v>0</v>
          </cell>
          <cell r="J2590">
            <v>0</v>
          </cell>
          <cell r="K2590" t="str">
            <v>0</v>
          </cell>
          <cell r="L2590" t="str">
            <v>U</v>
          </cell>
          <cell r="M2590" t="str">
            <v>1</v>
          </cell>
          <cell r="N2590" t="str">
            <v>99</v>
          </cell>
          <cell r="O2590" t="str">
            <v>20160201</v>
          </cell>
        </row>
        <row r="2591">
          <cell r="A2591" t="str">
            <v>2114100</v>
          </cell>
          <cell r="B2591" t="str">
            <v>2114 DN 100 EQP CB PVC VP SAND</v>
          </cell>
          <cell r="C2591" t="str">
            <v>3598781124932</v>
          </cell>
          <cell r="D2591">
            <v>50.54</v>
          </cell>
          <cell r="E2591">
            <v>30.32</v>
          </cell>
          <cell r="F2591">
            <v>0</v>
          </cell>
          <cell r="G2591" t="str">
            <v>0</v>
          </cell>
          <cell r="H2591">
            <v>0</v>
          </cell>
          <cell r="I2591" t="str">
            <v>0</v>
          </cell>
          <cell r="J2591">
            <v>0</v>
          </cell>
          <cell r="K2591" t="str">
            <v>0</v>
          </cell>
          <cell r="L2591" t="str">
            <v>U</v>
          </cell>
          <cell r="M2591" t="str">
            <v>1</v>
          </cell>
          <cell r="N2591" t="str">
            <v>99</v>
          </cell>
          <cell r="O2591" t="str">
            <v>20160201</v>
          </cell>
        </row>
        <row r="2592">
          <cell r="A2592" t="str">
            <v>2114110</v>
          </cell>
          <cell r="B2592" t="str">
            <v>2114 DN 100 EQP CB PVC VP SAND</v>
          </cell>
          <cell r="C2592" t="str">
            <v>3598781124949</v>
          </cell>
          <cell r="D2592">
            <v>57.74</v>
          </cell>
          <cell r="E2592">
            <v>34.64</v>
          </cell>
          <cell r="F2592">
            <v>0</v>
          </cell>
          <cell r="G2592" t="str">
            <v>0</v>
          </cell>
          <cell r="H2592">
            <v>0</v>
          </cell>
          <cell r="I2592" t="str">
            <v>0</v>
          </cell>
          <cell r="J2592">
            <v>0</v>
          </cell>
          <cell r="K2592" t="str">
            <v>0</v>
          </cell>
          <cell r="L2592" t="str">
            <v>U</v>
          </cell>
          <cell r="M2592" t="str">
            <v>1</v>
          </cell>
          <cell r="N2592" t="str">
            <v>99</v>
          </cell>
          <cell r="O2592" t="str">
            <v>20160201</v>
          </cell>
        </row>
        <row r="2593">
          <cell r="A2593" t="str">
            <v>2114125</v>
          </cell>
          <cell r="B2593" t="str">
            <v>2114 DN 125 EQP CB PVC VP SAND</v>
          </cell>
          <cell r="C2593" t="str">
            <v>3598781124956</v>
          </cell>
          <cell r="D2593">
            <v>84.19</v>
          </cell>
          <cell r="E2593">
            <v>50.51</v>
          </cell>
          <cell r="F2593">
            <v>0</v>
          </cell>
          <cell r="G2593" t="str">
            <v>0</v>
          </cell>
          <cell r="H2593">
            <v>0</v>
          </cell>
          <cell r="I2593" t="str">
            <v>0</v>
          </cell>
          <cell r="J2593">
            <v>0</v>
          </cell>
          <cell r="K2593" t="str">
            <v>0</v>
          </cell>
          <cell r="L2593" t="str">
            <v>U</v>
          </cell>
          <cell r="M2593" t="str">
            <v>1</v>
          </cell>
          <cell r="N2593" t="str">
            <v>99</v>
          </cell>
          <cell r="O2593" t="str">
            <v>20160201</v>
          </cell>
        </row>
        <row r="2594">
          <cell r="A2594" t="str">
            <v>2114150</v>
          </cell>
          <cell r="B2594" t="str">
            <v>2114 DN 150 EQP CB PVC VP SAND</v>
          </cell>
          <cell r="C2594" t="str">
            <v>3598781124963</v>
          </cell>
          <cell r="D2594">
            <v>112</v>
          </cell>
          <cell r="E2594">
            <v>67.2</v>
          </cell>
          <cell r="F2594">
            <v>0</v>
          </cell>
          <cell r="G2594" t="str">
            <v>0</v>
          </cell>
          <cell r="H2594">
            <v>0</v>
          </cell>
          <cell r="I2594" t="str">
            <v>0</v>
          </cell>
          <cell r="J2594">
            <v>0</v>
          </cell>
          <cell r="K2594" t="str">
            <v>0</v>
          </cell>
          <cell r="L2594" t="str">
            <v>U</v>
          </cell>
          <cell r="M2594" t="str">
            <v>1</v>
          </cell>
          <cell r="N2594" t="str">
            <v>99</v>
          </cell>
          <cell r="O2594" t="str">
            <v>20160201</v>
          </cell>
        </row>
        <row r="2595">
          <cell r="A2595" t="str">
            <v>2114200</v>
          </cell>
          <cell r="B2595" t="str">
            <v>2114 DN 200 EQP CB PVC VP SAND</v>
          </cell>
          <cell r="C2595" t="str">
            <v>3598781124970</v>
          </cell>
          <cell r="D2595">
            <v>180</v>
          </cell>
          <cell r="E2595">
            <v>108</v>
          </cell>
          <cell r="F2595">
            <v>0</v>
          </cell>
          <cell r="G2595" t="str">
            <v>0</v>
          </cell>
          <cell r="H2595">
            <v>0</v>
          </cell>
          <cell r="I2595" t="str">
            <v>0</v>
          </cell>
          <cell r="J2595">
            <v>0</v>
          </cell>
          <cell r="K2595" t="str">
            <v>0</v>
          </cell>
          <cell r="L2595" t="str">
            <v>U</v>
          </cell>
          <cell r="M2595" t="str">
            <v>1</v>
          </cell>
          <cell r="N2595" t="str">
            <v>99</v>
          </cell>
          <cell r="O2595" t="str">
            <v>20160201</v>
          </cell>
        </row>
        <row r="2596">
          <cell r="A2596" t="str">
            <v>2115040</v>
          </cell>
          <cell r="B2596" t="str">
            <v>2115 DN 40 EQP CB PVC VP TAR</v>
          </cell>
          <cell r="C2596" t="str">
            <v>3598781124987</v>
          </cell>
          <cell r="D2596">
            <v>14.88</v>
          </cell>
          <cell r="E2596">
            <v>8.93</v>
          </cell>
          <cell r="F2596">
            <v>0</v>
          </cell>
          <cell r="G2596" t="str">
            <v>0</v>
          </cell>
          <cell r="H2596">
            <v>0</v>
          </cell>
          <cell r="I2596" t="str">
            <v>0</v>
          </cell>
          <cell r="J2596">
            <v>0</v>
          </cell>
          <cell r="K2596" t="str">
            <v>0</v>
          </cell>
          <cell r="L2596" t="str">
            <v>U</v>
          </cell>
          <cell r="M2596" t="str">
            <v>1</v>
          </cell>
          <cell r="N2596" t="str">
            <v>99</v>
          </cell>
          <cell r="O2596" t="str">
            <v>20160201</v>
          </cell>
        </row>
        <row r="2597">
          <cell r="A2597" t="str">
            <v>2115050</v>
          </cell>
          <cell r="B2597" t="str">
            <v>2115 DN 50 EQP CB PVC VP TAR</v>
          </cell>
          <cell r="C2597" t="str">
            <v>3598781124994</v>
          </cell>
          <cell r="D2597">
            <v>16.89</v>
          </cell>
          <cell r="E2597">
            <v>10.130000000000001</v>
          </cell>
          <cell r="F2597">
            <v>0</v>
          </cell>
          <cell r="G2597" t="str">
            <v>0</v>
          </cell>
          <cell r="H2597">
            <v>0</v>
          </cell>
          <cell r="I2597" t="str">
            <v>0</v>
          </cell>
          <cell r="J2597">
            <v>0</v>
          </cell>
          <cell r="K2597" t="str">
            <v>0</v>
          </cell>
          <cell r="L2597" t="str">
            <v>U</v>
          </cell>
          <cell r="M2597" t="str">
            <v>1</v>
          </cell>
          <cell r="N2597" t="str">
            <v>99</v>
          </cell>
          <cell r="O2597" t="str">
            <v>20160201</v>
          </cell>
        </row>
        <row r="2598">
          <cell r="A2598" t="str">
            <v>2115065</v>
          </cell>
          <cell r="B2598" t="str">
            <v>2115 DN 65 EQP CB PVC VP TAR</v>
          </cell>
          <cell r="C2598" t="str">
            <v>3598781125007</v>
          </cell>
          <cell r="D2598">
            <v>20.67</v>
          </cell>
          <cell r="E2598">
            <v>12.4</v>
          </cell>
          <cell r="F2598">
            <v>0</v>
          </cell>
          <cell r="G2598" t="str">
            <v>0</v>
          </cell>
          <cell r="H2598">
            <v>0</v>
          </cell>
          <cell r="I2598" t="str">
            <v>0</v>
          </cell>
          <cell r="J2598">
            <v>0</v>
          </cell>
          <cell r="K2598" t="str">
            <v>0</v>
          </cell>
          <cell r="L2598" t="str">
            <v>U</v>
          </cell>
          <cell r="M2598" t="str">
            <v>1</v>
          </cell>
          <cell r="N2598" t="str">
            <v>99</v>
          </cell>
          <cell r="O2598" t="str">
            <v>20160201</v>
          </cell>
        </row>
        <row r="2599">
          <cell r="A2599" t="str">
            <v>2115080</v>
          </cell>
          <cell r="B2599" t="str">
            <v>2115 DN 80 EQP CB PVC VP TAR</v>
          </cell>
          <cell r="C2599" t="str">
            <v>3598781125014</v>
          </cell>
          <cell r="D2599">
            <v>29.83</v>
          </cell>
          <cell r="E2599">
            <v>17.899999999999999</v>
          </cell>
          <cell r="F2599">
            <v>0</v>
          </cell>
          <cell r="G2599" t="str">
            <v>0</v>
          </cell>
          <cell r="H2599">
            <v>0</v>
          </cell>
          <cell r="I2599" t="str">
            <v>0</v>
          </cell>
          <cell r="J2599">
            <v>0</v>
          </cell>
          <cell r="K2599" t="str">
            <v>0</v>
          </cell>
          <cell r="L2599" t="str">
            <v>U</v>
          </cell>
          <cell r="M2599" t="str">
            <v>1</v>
          </cell>
          <cell r="N2599" t="str">
            <v>99</v>
          </cell>
          <cell r="O2599" t="str">
            <v>20160201</v>
          </cell>
        </row>
        <row r="2600">
          <cell r="A2600" t="str">
            <v>2115100</v>
          </cell>
          <cell r="B2600" t="str">
            <v>2115 DN 100 EQP CB PVC VP TAR</v>
          </cell>
          <cell r="C2600" t="str">
            <v>3598781125021</v>
          </cell>
          <cell r="D2600">
            <v>37.89</v>
          </cell>
          <cell r="E2600">
            <v>22.73</v>
          </cell>
          <cell r="F2600">
            <v>0</v>
          </cell>
          <cell r="G2600" t="str">
            <v>0</v>
          </cell>
          <cell r="H2600">
            <v>0</v>
          </cell>
          <cell r="I2600" t="str">
            <v>0</v>
          </cell>
          <cell r="J2600">
            <v>0</v>
          </cell>
          <cell r="K2600" t="str">
            <v>0</v>
          </cell>
          <cell r="L2600" t="str">
            <v>U</v>
          </cell>
          <cell r="M2600" t="str">
            <v>1</v>
          </cell>
          <cell r="N2600" t="str">
            <v>99</v>
          </cell>
          <cell r="O2600" t="str">
            <v>20160201</v>
          </cell>
        </row>
        <row r="2601">
          <cell r="A2601" t="str">
            <v>2115110</v>
          </cell>
          <cell r="B2601" t="str">
            <v>2115 DN 100 EQP CB PVC VP TAR</v>
          </cell>
          <cell r="C2601" t="str">
            <v>3598781125038</v>
          </cell>
          <cell r="D2601">
            <v>49.38</v>
          </cell>
          <cell r="E2601">
            <v>29.63</v>
          </cell>
          <cell r="F2601">
            <v>0</v>
          </cell>
          <cell r="G2601" t="str">
            <v>0</v>
          </cell>
          <cell r="H2601">
            <v>0</v>
          </cell>
          <cell r="I2601" t="str">
            <v>0</v>
          </cell>
          <cell r="J2601">
            <v>0</v>
          </cell>
          <cell r="K2601" t="str">
            <v>0</v>
          </cell>
          <cell r="L2601" t="str">
            <v>U</v>
          </cell>
          <cell r="M2601" t="str">
            <v>1</v>
          </cell>
          <cell r="N2601" t="str">
            <v>99</v>
          </cell>
          <cell r="O2601" t="str">
            <v>20160201</v>
          </cell>
        </row>
        <row r="2602">
          <cell r="A2602" t="str">
            <v>2115125</v>
          </cell>
          <cell r="B2602" t="str">
            <v>2115 DN 125 EQP CB PVC VP TAR</v>
          </cell>
          <cell r="C2602" t="str">
            <v>3598781125045</v>
          </cell>
          <cell r="D2602">
            <v>60.25</v>
          </cell>
          <cell r="E2602">
            <v>36.15</v>
          </cell>
          <cell r="F2602">
            <v>0</v>
          </cell>
          <cell r="G2602" t="str">
            <v>0</v>
          </cell>
          <cell r="H2602">
            <v>0</v>
          </cell>
          <cell r="I2602" t="str">
            <v>0</v>
          </cell>
          <cell r="J2602">
            <v>0</v>
          </cell>
          <cell r="K2602" t="str">
            <v>0</v>
          </cell>
          <cell r="L2602" t="str">
            <v>U</v>
          </cell>
          <cell r="M2602" t="str">
            <v>1</v>
          </cell>
          <cell r="N2602" t="str">
            <v>99</v>
          </cell>
          <cell r="O2602" t="str">
            <v>20160201</v>
          </cell>
        </row>
        <row r="2603">
          <cell r="A2603" t="str">
            <v>2115150</v>
          </cell>
          <cell r="B2603" t="str">
            <v>2115 DN 150 EQP CB PVC VP TAR</v>
          </cell>
          <cell r="C2603" t="str">
            <v>3598781125052</v>
          </cell>
          <cell r="D2603">
            <v>99.06</v>
          </cell>
          <cell r="E2603">
            <v>59.44</v>
          </cell>
          <cell r="F2603">
            <v>0</v>
          </cell>
          <cell r="G2603" t="str">
            <v>0</v>
          </cell>
          <cell r="H2603">
            <v>0</v>
          </cell>
          <cell r="I2603" t="str">
            <v>0</v>
          </cell>
          <cell r="J2603">
            <v>0</v>
          </cell>
          <cell r="K2603" t="str">
            <v>0</v>
          </cell>
          <cell r="L2603" t="str">
            <v>U</v>
          </cell>
          <cell r="M2603" t="str">
            <v>1</v>
          </cell>
          <cell r="N2603" t="str">
            <v>99</v>
          </cell>
          <cell r="O2603" t="str">
            <v>20160201</v>
          </cell>
        </row>
        <row r="2604">
          <cell r="A2604" t="str">
            <v>2115200</v>
          </cell>
          <cell r="B2604" t="str">
            <v>2115 DN 200 EQP CB PVC VP TAR</v>
          </cell>
          <cell r="C2604" t="str">
            <v>3598781125069</v>
          </cell>
          <cell r="D2604">
            <v>121</v>
          </cell>
          <cell r="E2604">
            <v>72.599999999999994</v>
          </cell>
          <cell r="F2604">
            <v>0</v>
          </cell>
          <cell r="G2604" t="str">
            <v>0</v>
          </cell>
          <cell r="H2604">
            <v>0</v>
          </cell>
          <cell r="I2604" t="str">
            <v>0</v>
          </cell>
          <cell r="J2604">
            <v>0</v>
          </cell>
          <cell r="K2604" t="str">
            <v>0</v>
          </cell>
          <cell r="L2604" t="str">
            <v>U</v>
          </cell>
          <cell r="M2604" t="str">
            <v>1</v>
          </cell>
          <cell r="N2604" t="str">
            <v>99</v>
          </cell>
          <cell r="O2604" t="str">
            <v>20160201</v>
          </cell>
        </row>
        <row r="2605">
          <cell r="A2605" t="str">
            <v>2127040</v>
          </cell>
          <cell r="B2605" t="str">
            <v>2127 DN 40 EQP CB P 522</v>
          </cell>
          <cell r="C2605" t="str">
            <v>3598781125236</v>
          </cell>
          <cell r="D2605">
            <v>28.66</v>
          </cell>
          <cell r="E2605">
            <v>17.2</v>
          </cell>
          <cell r="F2605">
            <v>0</v>
          </cell>
          <cell r="G2605" t="str">
            <v>0</v>
          </cell>
          <cell r="H2605">
            <v>0</v>
          </cell>
          <cell r="I2605" t="str">
            <v>0</v>
          </cell>
          <cell r="J2605">
            <v>0</v>
          </cell>
          <cell r="K2605" t="str">
            <v>0</v>
          </cell>
          <cell r="L2605" t="str">
            <v>U</v>
          </cell>
          <cell r="M2605" t="str">
            <v>1</v>
          </cell>
          <cell r="N2605" t="str">
            <v>186</v>
          </cell>
          <cell r="O2605" t="str">
            <v>20160201</v>
          </cell>
        </row>
        <row r="2606">
          <cell r="A2606" t="str">
            <v>2127050</v>
          </cell>
          <cell r="B2606" t="str">
            <v>2127 DN 50 EQP CB P 522</v>
          </cell>
          <cell r="C2606" t="str">
            <v>3598781125243</v>
          </cell>
          <cell r="D2606">
            <v>35.270000000000003</v>
          </cell>
          <cell r="E2606">
            <v>21.16</v>
          </cell>
          <cell r="F2606">
            <v>0</v>
          </cell>
          <cell r="G2606" t="str">
            <v>0</v>
          </cell>
          <cell r="H2606">
            <v>0</v>
          </cell>
          <cell r="I2606" t="str">
            <v>0</v>
          </cell>
          <cell r="J2606">
            <v>0</v>
          </cell>
          <cell r="K2606" t="str">
            <v>0</v>
          </cell>
          <cell r="L2606" t="str">
            <v>U</v>
          </cell>
          <cell r="M2606" t="str">
            <v>1</v>
          </cell>
          <cell r="N2606" t="str">
            <v>186</v>
          </cell>
          <cell r="O2606" t="str">
            <v>20160201</v>
          </cell>
        </row>
        <row r="2607">
          <cell r="A2607" t="str">
            <v>2127065</v>
          </cell>
          <cell r="B2607" t="str">
            <v>2127 DN 65 EQP CB P 522</v>
          </cell>
          <cell r="C2607" t="str">
            <v>3598781125250</v>
          </cell>
          <cell r="D2607">
            <v>42.91</v>
          </cell>
          <cell r="E2607">
            <v>25.75</v>
          </cell>
          <cell r="F2607">
            <v>0</v>
          </cell>
          <cell r="G2607" t="str">
            <v>0</v>
          </cell>
          <cell r="H2607">
            <v>0</v>
          </cell>
          <cell r="I2607" t="str">
            <v>0</v>
          </cell>
          <cell r="J2607">
            <v>0</v>
          </cell>
          <cell r="K2607" t="str">
            <v>0</v>
          </cell>
          <cell r="L2607" t="str">
            <v>U</v>
          </cell>
          <cell r="M2607" t="str">
            <v>1</v>
          </cell>
          <cell r="N2607" t="str">
            <v>186</v>
          </cell>
          <cell r="O2607" t="str">
            <v>20160201</v>
          </cell>
        </row>
        <row r="2608">
          <cell r="A2608" t="str">
            <v>2127080</v>
          </cell>
          <cell r="B2608" t="str">
            <v>2127 DN 80 EQP CB P 522</v>
          </cell>
          <cell r="C2608" t="str">
            <v>3598781125267</v>
          </cell>
          <cell r="D2608">
            <v>55.18</v>
          </cell>
          <cell r="E2608">
            <v>33.11</v>
          </cell>
          <cell r="F2608">
            <v>0</v>
          </cell>
          <cell r="G2608" t="str">
            <v>0</v>
          </cell>
          <cell r="H2608">
            <v>0</v>
          </cell>
          <cell r="I2608" t="str">
            <v>0</v>
          </cell>
          <cell r="J2608">
            <v>0</v>
          </cell>
          <cell r="K2608" t="str">
            <v>0</v>
          </cell>
          <cell r="L2608" t="str">
            <v>U</v>
          </cell>
          <cell r="M2608" t="str">
            <v>1</v>
          </cell>
          <cell r="N2608" t="str">
            <v>186</v>
          </cell>
          <cell r="O2608" t="str">
            <v>20160201</v>
          </cell>
        </row>
        <row r="2609">
          <cell r="A2609" t="str">
            <v>2127100</v>
          </cell>
          <cell r="B2609" t="str">
            <v>2127 DN 100 EQP CB P 522</v>
          </cell>
          <cell r="C2609" t="str">
            <v>3598781125274</v>
          </cell>
          <cell r="D2609">
            <v>67.36</v>
          </cell>
          <cell r="E2609">
            <v>40.42</v>
          </cell>
          <cell r="F2609">
            <v>0</v>
          </cell>
          <cell r="G2609" t="str">
            <v>0</v>
          </cell>
          <cell r="H2609">
            <v>0</v>
          </cell>
          <cell r="I2609" t="str">
            <v>0</v>
          </cell>
          <cell r="J2609">
            <v>0</v>
          </cell>
          <cell r="K2609" t="str">
            <v>0</v>
          </cell>
          <cell r="L2609" t="str">
            <v>U</v>
          </cell>
          <cell r="M2609" t="str">
            <v>1</v>
          </cell>
          <cell r="N2609" t="str">
            <v>186</v>
          </cell>
          <cell r="O2609" t="str">
            <v>20160201</v>
          </cell>
        </row>
        <row r="2610">
          <cell r="A2610" t="str">
            <v>2130015</v>
          </cell>
          <cell r="B2610" t="str">
            <v>2130 DN 15 EQP CB VS 2V GN16</v>
          </cell>
          <cell r="C2610" t="str">
            <v>3598781125281</v>
          </cell>
          <cell r="D2610">
            <v>17.07</v>
          </cell>
          <cell r="E2610">
            <v>10.24</v>
          </cell>
          <cell r="F2610">
            <v>0</v>
          </cell>
          <cell r="G2610" t="str">
            <v>0</v>
          </cell>
          <cell r="H2610">
            <v>0</v>
          </cell>
          <cell r="I2610" t="str">
            <v>0</v>
          </cell>
          <cell r="J2610">
            <v>0</v>
          </cell>
          <cell r="K2610" t="str">
            <v>0</v>
          </cell>
          <cell r="L2610" t="str">
            <v>U</v>
          </cell>
          <cell r="M2610" t="str">
            <v>1</v>
          </cell>
          <cell r="N2610" t="str">
            <v>186</v>
          </cell>
          <cell r="O2610" t="str">
            <v>20160201</v>
          </cell>
        </row>
        <row r="2611">
          <cell r="A2611" t="str">
            <v>2130020</v>
          </cell>
          <cell r="B2611" t="str">
            <v>2130 DN 20 EQP CB VS 2V GN16</v>
          </cell>
          <cell r="C2611" t="str">
            <v>3598781125298</v>
          </cell>
          <cell r="D2611">
            <v>19.95</v>
          </cell>
          <cell r="E2611">
            <v>11.97</v>
          </cell>
          <cell r="F2611">
            <v>0</v>
          </cell>
          <cell r="G2611" t="str">
            <v>0</v>
          </cell>
          <cell r="H2611">
            <v>0</v>
          </cell>
          <cell r="I2611" t="str">
            <v>0</v>
          </cell>
          <cell r="J2611">
            <v>0</v>
          </cell>
          <cell r="K2611" t="str">
            <v>0</v>
          </cell>
          <cell r="L2611" t="str">
            <v>U</v>
          </cell>
          <cell r="M2611" t="str">
            <v>1</v>
          </cell>
          <cell r="N2611" t="str">
            <v>186</v>
          </cell>
          <cell r="O2611" t="str">
            <v>20160201</v>
          </cell>
        </row>
        <row r="2612">
          <cell r="A2612" t="str">
            <v>2130025</v>
          </cell>
          <cell r="B2612" t="str">
            <v>2130 DN 25 EQP CB VS 2V GN16</v>
          </cell>
          <cell r="C2612" t="str">
            <v>3598781125304</v>
          </cell>
          <cell r="D2612">
            <v>21.24</v>
          </cell>
          <cell r="E2612">
            <v>12.74</v>
          </cell>
          <cell r="F2612">
            <v>0</v>
          </cell>
          <cell r="G2612" t="str">
            <v>0</v>
          </cell>
          <cell r="H2612">
            <v>0</v>
          </cell>
          <cell r="I2612" t="str">
            <v>0</v>
          </cell>
          <cell r="J2612">
            <v>0</v>
          </cell>
          <cell r="K2612" t="str">
            <v>0</v>
          </cell>
          <cell r="L2612" t="str">
            <v>U</v>
          </cell>
          <cell r="M2612" t="str">
            <v>1</v>
          </cell>
          <cell r="N2612" t="str">
            <v>186</v>
          </cell>
          <cell r="O2612" t="str">
            <v>20160201</v>
          </cell>
        </row>
        <row r="2613">
          <cell r="A2613" t="str">
            <v>2130032</v>
          </cell>
          <cell r="B2613" t="str">
            <v>2130 DN 32 EQP CB VS 2V GN16</v>
          </cell>
          <cell r="C2613" t="str">
            <v>3598781125311</v>
          </cell>
          <cell r="D2613">
            <v>28.47</v>
          </cell>
          <cell r="E2613">
            <v>17.079999999999998</v>
          </cell>
          <cell r="F2613">
            <v>0</v>
          </cell>
          <cell r="G2613" t="str">
            <v>0</v>
          </cell>
          <cell r="H2613">
            <v>0</v>
          </cell>
          <cell r="I2613" t="str">
            <v>0</v>
          </cell>
          <cell r="J2613">
            <v>0</v>
          </cell>
          <cell r="K2613" t="str">
            <v>0</v>
          </cell>
          <cell r="L2613" t="str">
            <v>U</v>
          </cell>
          <cell r="M2613" t="str">
            <v>1</v>
          </cell>
          <cell r="N2613" t="str">
            <v>186</v>
          </cell>
          <cell r="O2613" t="str">
            <v>20160201</v>
          </cell>
        </row>
        <row r="2614">
          <cell r="A2614" t="str">
            <v>2130040</v>
          </cell>
          <cell r="B2614" t="str">
            <v>2130 DN 40 EQP CB VS 2V GN16</v>
          </cell>
          <cell r="C2614" t="str">
            <v>3598781125328</v>
          </cell>
          <cell r="D2614">
            <v>30.28</v>
          </cell>
          <cell r="E2614">
            <v>18.170000000000002</v>
          </cell>
          <cell r="F2614">
            <v>0</v>
          </cell>
          <cell r="G2614" t="str">
            <v>0</v>
          </cell>
          <cell r="H2614">
            <v>0</v>
          </cell>
          <cell r="I2614" t="str">
            <v>0</v>
          </cell>
          <cell r="J2614">
            <v>0</v>
          </cell>
          <cell r="K2614" t="str">
            <v>0</v>
          </cell>
          <cell r="L2614" t="str">
            <v>U</v>
          </cell>
          <cell r="M2614" t="str">
            <v>1</v>
          </cell>
          <cell r="N2614" t="str">
            <v>186</v>
          </cell>
          <cell r="O2614" t="str">
            <v>20160201</v>
          </cell>
        </row>
        <row r="2615">
          <cell r="A2615" t="str">
            <v>2130050</v>
          </cell>
          <cell r="B2615" t="str">
            <v>2130 DN 50 EQP CB VS 2V GN16</v>
          </cell>
          <cell r="C2615" t="str">
            <v>3598781125335</v>
          </cell>
          <cell r="D2615">
            <v>36.869999999999997</v>
          </cell>
          <cell r="E2615">
            <v>22.12</v>
          </cell>
          <cell r="F2615">
            <v>0</v>
          </cell>
          <cell r="G2615" t="str">
            <v>0</v>
          </cell>
          <cell r="H2615">
            <v>0</v>
          </cell>
          <cell r="I2615" t="str">
            <v>0</v>
          </cell>
          <cell r="J2615">
            <v>0</v>
          </cell>
          <cell r="K2615" t="str">
            <v>0</v>
          </cell>
          <cell r="L2615" t="str">
            <v>U</v>
          </cell>
          <cell r="M2615" t="str">
            <v>1</v>
          </cell>
          <cell r="N2615" t="str">
            <v>186</v>
          </cell>
          <cell r="O2615" t="str">
            <v>20160201</v>
          </cell>
        </row>
        <row r="2616">
          <cell r="A2616" t="str">
            <v>2130065</v>
          </cell>
          <cell r="B2616" t="str">
            <v>2130 DN 65 EQP CB VS 2V GN16</v>
          </cell>
          <cell r="C2616" t="str">
            <v>3598781125342</v>
          </cell>
          <cell r="D2616">
            <v>44.52</v>
          </cell>
          <cell r="E2616">
            <v>26.71</v>
          </cell>
          <cell r="F2616">
            <v>0</v>
          </cell>
          <cell r="G2616" t="str">
            <v>0</v>
          </cell>
          <cell r="H2616">
            <v>0</v>
          </cell>
          <cell r="I2616" t="str">
            <v>0</v>
          </cell>
          <cell r="J2616">
            <v>0</v>
          </cell>
          <cell r="K2616" t="str">
            <v>0</v>
          </cell>
          <cell r="L2616" t="str">
            <v>U</v>
          </cell>
          <cell r="M2616" t="str">
            <v>1</v>
          </cell>
          <cell r="N2616" t="str">
            <v>186</v>
          </cell>
          <cell r="O2616" t="str">
            <v>20160201</v>
          </cell>
        </row>
        <row r="2617">
          <cell r="A2617" t="str">
            <v>2130080</v>
          </cell>
          <cell r="B2617" t="str">
            <v>2130 DN 80 EQP CB VS 2V GN16</v>
          </cell>
          <cell r="C2617" t="str">
            <v>3598781125359</v>
          </cell>
          <cell r="D2617">
            <v>58.4</v>
          </cell>
          <cell r="E2617">
            <v>35.04</v>
          </cell>
          <cell r="F2617">
            <v>0</v>
          </cell>
          <cell r="G2617" t="str">
            <v>0</v>
          </cell>
          <cell r="H2617">
            <v>0</v>
          </cell>
          <cell r="I2617" t="str">
            <v>0</v>
          </cell>
          <cell r="J2617">
            <v>0</v>
          </cell>
          <cell r="K2617" t="str">
            <v>0</v>
          </cell>
          <cell r="L2617" t="str">
            <v>U</v>
          </cell>
          <cell r="M2617" t="str">
            <v>1</v>
          </cell>
          <cell r="N2617" t="str">
            <v>186</v>
          </cell>
          <cell r="O2617" t="str">
            <v>20160201</v>
          </cell>
        </row>
        <row r="2618">
          <cell r="A2618" t="str">
            <v>2130100</v>
          </cell>
          <cell r="B2618" t="str">
            <v>2130 DN 100 EQP CB VS 2V GN16</v>
          </cell>
          <cell r="C2618" t="str">
            <v>3598781125366</v>
          </cell>
          <cell r="D2618">
            <v>70.61</v>
          </cell>
          <cell r="E2618">
            <v>42.37</v>
          </cell>
          <cell r="F2618">
            <v>0</v>
          </cell>
          <cell r="G2618" t="str">
            <v>0</v>
          </cell>
          <cell r="H2618">
            <v>0</v>
          </cell>
          <cell r="I2618" t="str">
            <v>0</v>
          </cell>
          <cell r="J2618">
            <v>0</v>
          </cell>
          <cell r="K2618" t="str">
            <v>0</v>
          </cell>
          <cell r="L2618" t="str">
            <v>U</v>
          </cell>
          <cell r="M2618" t="str">
            <v>1</v>
          </cell>
          <cell r="N2618" t="str">
            <v>186</v>
          </cell>
          <cell r="O2618" t="str">
            <v>20160201</v>
          </cell>
        </row>
        <row r="2619">
          <cell r="A2619" t="str">
            <v>2130125</v>
          </cell>
          <cell r="B2619" t="str">
            <v>2130 DN 125 EQP CB VS 2V GN16</v>
          </cell>
          <cell r="C2619" t="str">
            <v>3598781125373</v>
          </cell>
          <cell r="D2619">
            <v>94.06</v>
          </cell>
          <cell r="E2619">
            <v>56.44</v>
          </cell>
          <cell r="F2619">
            <v>0</v>
          </cell>
          <cell r="G2619" t="str">
            <v>0</v>
          </cell>
          <cell r="H2619">
            <v>0</v>
          </cell>
          <cell r="I2619" t="str">
            <v>0</v>
          </cell>
          <cell r="J2619">
            <v>0</v>
          </cell>
          <cell r="K2619" t="str">
            <v>0</v>
          </cell>
          <cell r="L2619" t="str">
            <v>U</v>
          </cell>
          <cell r="M2619" t="str">
            <v>1</v>
          </cell>
          <cell r="N2619" t="str">
            <v>186</v>
          </cell>
          <cell r="O2619" t="str">
            <v>20160201</v>
          </cell>
        </row>
        <row r="2620">
          <cell r="A2620" t="str">
            <v>2130150</v>
          </cell>
          <cell r="B2620" t="str">
            <v>2130 DN 150 EQP CB VS 2V GN16</v>
          </cell>
          <cell r="C2620" t="str">
            <v>3598781125380</v>
          </cell>
          <cell r="D2620">
            <v>136</v>
          </cell>
          <cell r="E2620">
            <v>81.599999999999994</v>
          </cell>
          <cell r="F2620">
            <v>0</v>
          </cell>
          <cell r="G2620" t="str">
            <v>0</v>
          </cell>
          <cell r="H2620">
            <v>0</v>
          </cell>
          <cell r="I2620" t="str">
            <v>0</v>
          </cell>
          <cell r="J2620">
            <v>0</v>
          </cell>
          <cell r="K2620" t="str">
            <v>0</v>
          </cell>
          <cell r="L2620" t="str">
            <v>U</v>
          </cell>
          <cell r="M2620" t="str">
            <v>1</v>
          </cell>
          <cell r="N2620" t="str">
            <v>186</v>
          </cell>
          <cell r="O2620" t="str">
            <v>20160201</v>
          </cell>
        </row>
        <row r="2621">
          <cell r="A2621" t="str">
            <v>2130200</v>
          </cell>
          <cell r="B2621" t="str">
            <v>2130 DN 200 EQP CB VS 2V GN16</v>
          </cell>
          <cell r="C2621" t="str">
            <v>3598781125397</v>
          </cell>
          <cell r="D2621">
            <v>200</v>
          </cell>
          <cell r="E2621">
            <v>120</v>
          </cell>
          <cell r="F2621">
            <v>0</v>
          </cell>
          <cell r="G2621" t="str">
            <v>0</v>
          </cell>
          <cell r="H2621">
            <v>0</v>
          </cell>
          <cell r="I2621" t="str">
            <v>0</v>
          </cell>
          <cell r="J2621">
            <v>0</v>
          </cell>
          <cell r="K2621" t="str">
            <v>0</v>
          </cell>
          <cell r="L2621" t="str">
            <v>U</v>
          </cell>
          <cell r="M2621" t="str">
            <v>1</v>
          </cell>
          <cell r="N2621" t="str">
            <v>186</v>
          </cell>
          <cell r="O2621" t="str">
            <v>20160201</v>
          </cell>
        </row>
        <row r="2622">
          <cell r="A2622" t="str">
            <v>2131200</v>
          </cell>
          <cell r="B2622" t="str">
            <v>2131 DN 200 EQP CB VS 2V GN10</v>
          </cell>
          <cell r="C2622" t="str">
            <v>3598781125403</v>
          </cell>
          <cell r="D2622">
            <v>182</v>
          </cell>
          <cell r="E2622">
            <v>109.2</v>
          </cell>
          <cell r="F2622">
            <v>0</v>
          </cell>
          <cell r="G2622" t="str">
            <v>0</v>
          </cell>
          <cell r="H2622">
            <v>0</v>
          </cell>
          <cell r="I2622" t="str">
            <v>0</v>
          </cell>
          <cell r="J2622">
            <v>0</v>
          </cell>
          <cell r="K2622" t="str">
            <v>0</v>
          </cell>
          <cell r="L2622" t="str">
            <v>U</v>
          </cell>
          <cell r="M2622" t="str">
            <v>1</v>
          </cell>
          <cell r="N2622" t="str">
            <v>186</v>
          </cell>
          <cell r="O2622" t="str">
            <v>20160201</v>
          </cell>
        </row>
        <row r="2623">
          <cell r="A2623" t="str">
            <v>2132050</v>
          </cell>
          <cell r="B2623" t="str">
            <v>2132 DN 50 EQP CB VS 3V GN16</v>
          </cell>
          <cell r="C2623" t="str">
            <v>3598781125410</v>
          </cell>
          <cell r="D2623">
            <v>55.28</v>
          </cell>
          <cell r="E2623">
            <v>33.17</v>
          </cell>
          <cell r="F2623">
            <v>0</v>
          </cell>
          <cell r="G2623" t="str">
            <v>0</v>
          </cell>
          <cell r="H2623">
            <v>0</v>
          </cell>
          <cell r="I2623" t="str">
            <v>0</v>
          </cell>
          <cell r="J2623">
            <v>0</v>
          </cell>
          <cell r="K2623" t="str">
            <v>0</v>
          </cell>
          <cell r="L2623" t="str">
            <v>U</v>
          </cell>
          <cell r="M2623" t="str">
            <v>1</v>
          </cell>
          <cell r="N2623" t="str">
            <v>186</v>
          </cell>
          <cell r="O2623" t="str">
            <v>20160201</v>
          </cell>
        </row>
        <row r="2624">
          <cell r="A2624" t="str">
            <v>2132065</v>
          </cell>
          <cell r="B2624" t="str">
            <v>2132 DN 65 EQP CB VS 3V GN16</v>
          </cell>
          <cell r="C2624" t="str">
            <v>3598781125427</v>
          </cell>
          <cell r="D2624">
            <v>66.760000000000005</v>
          </cell>
          <cell r="E2624">
            <v>40.06</v>
          </cell>
          <cell r="F2624">
            <v>0</v>
          </cell>
          <cell r="G2624" t="str">
            <v>0</v>
          </cell>
          <cell r="H2624">
            <v>0</v>
          </cell>
          <cell r="I2624" t="str">
            <v>0</v>
          </cell>
          <cell r="J2624">
            <v>0</v>
          </cell>
          <cell r="K2624" t="str">
            <v>0</v>
          </cell>
          <cell r="L2624" t="str">
            <v>U</v>
          </cell>
          <cell r="M2624" t="str">
            <v>1</v>
          </cell>
          <cell r="N2624" t="str">
            <v>186</v>
          </cell>
          <cell r="O2624" t="str">
            <v>20160201</v>
          </cell>
        </row>
        <row r="2625">
          <cell r="A2625" t="str">
            <v>2132080</v>
          </cell>
          <cell r="B2625" t="str">
            <v>2132 DN 80 EQP CB VS 3V GN16</v>
          </cell>
          <cell r="C2625" t="str">
            <v>3598781125434</v>
          </cell>
          <cell r="D2625">
            <v>87.65</v>
          </cell>
          <cell r="E2625">
            <v>52.59</v>
          </cell>
          <cell r="F2625">
            <v>0</v>
          </cell>
          <cell r="G2625" t="str">
            <v>0</v>
          </cell>
          <cell r="H2625">
            <v>0</v>
          </cell>
          <cell r="I2625" t="str">
            <v>0</v>
          </cell>
          <cell r="J2625">
            <v>0</v>
          </cell>
          <cell r="K2625" t="str">
            <v>0</v>
          </cell>
          <cell r="L2625" t="str">
            <v>U</v>
          </cell>
          <cell r="M2625" t="str">
            <v>1</v>
          </cell>
          <cell r="N2625" t="str">
            <v>186</v>
          </cell>
          <cell r="O2625" t="str">
            <v>20160201</v>
          </cell>
        </row>
        <row r="2626">
          <cell r="A2626" t="str">
            <v>2132100</v>
          </cell>
          <cell r="B2626" t="str">
            <v>2132 DN 100 EQP CB VS 3V GN16</v>
          </cell>
          <cell r="C2626" t="str">
            <v>3598781125441</v>
          </cell>
          <cell r="D2626">
            <v>106</v>
          </cell>
          <cell r="E2626">
            <v>63.6</v>
          </cell>
          <cell r="F2626">
            <v>0</v>
          </cell>
          <cell r="G2626" t="str">
            <v>0</v>
          </cell>
          <cell r="H2626">
            <v>0</v>
          </cell>
          <cell r="I2626" t="str">
            <v>0</v>
          </cell>
          <cell r="J2626">
            <v>0</v>
          </cell>
          <cell r="K2626" t="str">
            <v>0</v>
          </cell>
          <cell r="L2626" t="str">
            <v>U</v>
          </cell>
          <cell r="M2626" t="str">
            <v>1</v>
          </cell>
          <cell r="N2626" t="str">
            <v>186</v>
          </cell>
          <cell r="O2626" t="str">
            <v>20160201</v>
          </cell>
        </row>
        <row r="2627">
          <cell r="A2627" t="str">
            <v>2132125</v>
          </cell>
          <cell r="B2627" t="str">
            <v>2132 DN 125 EQP CB VS 3V GN16</v>
          </cell>
          <cell r="C2627" t="str">
            <v>3598781125458</v>
          </cell>
          <cell r="D2627">
            <v>141</v>
          </cell>
          <cell r="E2627">
            <v>84.6</v>
          </cell>
          <cell r="F2627">
            <v>0</v>
          </cell>
          <cell r="G2627" t="str">
            <v>0</v>
          </cell>
          <cell r="H2627">
            <v>0</v>
          </cell>
          <cell r="I2627" t="str">
            <v>0</v>
          </cell>
          <cell r="J2627">
            <v>0</v>
          </cell>
          <cell r="K2627" t="str">
            <v>0</v>
          </cell>
          <cell r="L2627" t="str">
            <v>U</v>
          </cell>
          <cell r="M2627" t="str">
            <v>1</v>
          </cell>
          <cell r="N2627" t="str">
            <v>186</v>
          </cell>
          <cell r="O2627" t="str">
            <v>20160201</v>
          </cell>
        </row>
        <row r="2628">
          <cell r="A2628" t="str">
            <v>2132150</v>
          </cell>
          <cell r="B2628" t="str">
            <v>2132 DN 150 EQP CB VS 3V GN16</v>
          </cell>
          <cell r="C2628" t="str">
            <v>3598781125465</v>
          </cell>
          <cell r="D2628">
            <v>204</v>
          </cell>
          <cell r="E2628">
            <v>122.4</v>
          </cell>
          <cell r="F2628">
            <v>0</v>
          </cell>
          <cell r="G2628" t="str">
            <v>0</v>
          </cell>
          <cell r="H2628">
            <v>0</v>
          </cell>
          <cell r="I2628" t="str">
            <v>0</v>
          </cell>
          <cell r="J2628">
            <v>0</v>
          </cell>
          <cell r="K2628" t="str">
            <v>0</v>
          </cell>
          <cell r="L2628" t="str">
            <v>U</v>
          </cell>
          <cell r="M2628" t="str">
            <v>1</v>
          </cell>
          <cell r="N2628" t="str">
            <v>186</v>
          </cell>
          <cell r="O2628" t="str">
            <v>20160201</v>
          </cell>
        </row>
        <row r="2629">
          <cell r="A2629" t="str">
            <v>2132200</v>
          </cell>
          <cell r="B2629" t="str">
            <v>2132 DN 200 EQP CB VS 3V GN16</v>
          </cell>
          <cell r="C2629" t="str">
            <v>3598781125472</v>
          </cell>
          <cell r="D2629">
            <v>300</v>
          </cell>
          <cell r="E2629">
            <v>180</v>
          </cell>
          <cell r="F2629">
            <v>0</v>
          </cell>
          <cell r="G2629" t="str">
            <v>0</v>
          </cell>
          <cell r="H2629">
            <v>0</v>
          </cell>
          <cell r="I2629" t="str">
            <v>0</v>
          </cell>
          <cell r="J2629">
            <v>0</v>
          </cell>
          <cell r="K2629" t="str">
            <v>0</v>
          </cell>
          <cell r="L2629" t="str">
            <v>U</v>
          </cell>
          <cell r="M2629" t="str">
            <v>1</v>
          </cell>
          <cell r="N2629" t="str">
            <v>186</v>
          </cell>
          <cell r="O2629" t="str">
            <v>20160201</v>
          </cell>
        </row>
        <row r="2630">
          <cell r="A2630" t="str">
            <v>2133015</v>
          </cell>
          <cell r="B2630" t="str">
            <v>2133 DN 15 EQP CB P 720</v>
          </cell>
          <cell r="C2630" t="str">
            <v>3598781125489</v>
          </cell>
          <cell r="D2630">
            <v>14.9</v>
          </cell>
          <cell r="E2630">
            <v>8.94</v>
          </cell>
          <cell r="F2630">
            <v>0</v>
          </cell>
          <cell r="G2630" t="str">
            <v>0</v>
          </cell>
          <cell r="H2630">
            <v>0</v>
          </cell>
          <cell r="I2630" t="str">
            <v>0</v>
          </cell>
          <cell r="J2630">
            <v>0</v>
          </cell>
          <cell r="K2630" t="str">
            <v>0</v>
          </cell>
          <cell r="L2630" t="str">
            <v>U</v>
          </cell>
          <cell r="M2630" t="str">
            <v>1</v>
          </cell>
          <cell r="N2630" t="str">
            <v>186</v>
          </cell>
          <cell r="O2630" t="str">
            <v>20160201</v>
          </cell>
        </row>
        <row r="2631">
          <cell r="A2631" t="str">
            <v>2133020</v>
          </cell>
          <cell r="B2631" t="str">
            <v>2133 DN 20 EQP CB P 720</v>
          </cell>
          <cell r="C2631" t="str">
            <v>3598781125496</v>
          </cell>
          <cell r="D2631">
            <v>16.77</v>
          </cell>
          <cell r="E2631">
            <v>10.06</v>
          </cell>
          <cell r="F2631">
            <v>0</v>
          </cell>
          <cell r="G2631" t="str">
            <v>0</v>
          </cell>
          <cell r="H2631">
            <v>0</v>
          </cell>
          <cell r="I2631" t="str">
            <v>0</v>
          </cell>
          <cell r="J2631">
            <v>0</v>
          </cell>
          <cell r="K2631" t="str">
            <v>0</v>
          </cell>
          <cell r="L2631" t="str">
            <v>U</v>
          </cell>
          <cell r="M2631" t="str">
            <v>1</v>
          </cell>
          <cell r="N2631" t="str">
            <v>186</v>
          </cell>
          <cell r="O2631" t="str">
            <v>20160201</v>
          </cell>
        </row>
        <row r="2632">
          <cell r="A2632" t="str">
            <v>2133025</v>
          </cell>
          <cell r="B2632" t="str">
            <v>2133 DN 25 EQP CB P 720</v>
          </cell>
          <cell r="C2632" t="str">
            <v>3598781125502</v>
          </cell>
          <cell r="D2632">
            <v>19.079999999999998</v>
          </cell>
          <cell r="E2632">
            <v>11.45</v>
          </cell>
          <cell r="F2632">
            <v>0</v>
          </cell>
          <cell r="G2632" t="str">
            <v>0</v>
          </cell>
          <cell r="H2632">
            <v>0</v>
          </cell>
          <cell r="I2632" t="str">
            <v>0</v>
          </cell>
          <cell r="J2632">
            <v>0</v>
          </cell>
          <cell r="K2632" t="str">
            <v>0</v>
          </cell>
          <cell r="L2632" t="str">
            <v>U</v>
          </cell>
          <cell r="M2632" t="str">
            <v>1</v>
          </cell>
          <cell r="N2632" t="str">
            <v>186</v>
          </cell>
          <cell r="O2632" t="str">
            <v>20160201</v>
          </cell>
        </row>
        <row r="2633">
          <cell r="A2633" t="str">
            <v>2133032</v>
          </cell>
          <cell r="B2633" t="str">
            <v>2133 DN 32 EQP CB P 720</v>
          </cell>
          <cell r="C2633" t="str">
            <v>3598781125519</v>
          </cell>
          <cell r="D2633">
            <v>26.31</v>
          </cell>
          <cell r="E2633">
            <v>15.79</v>
          </cell>
          <cell r="F2633">
            <v>0</v>
          </cell>
          <cell r="G2633" t="str">
            <v>0</v>
          </cell>
          <cell r="H2633">
            <v>0</v>
          </cell>
          <cell r="I2633" t="str">
            <v>0</v>
          </cell>
          <cell r="J2633">
            <v>0</v>
          </cell>
          <cell r="K2633" t="str">
            <v>0</v>
          </cell>
          <cell r="L2633" t="str">
            <v>U</v>
          </cell>
          <cell r="M2633" t="str">
            <v>1</v>
          </cell>
          <cell r="N2633" t="str">
            <v>186</v>
          </cell>
          <cell r="O2633" t="str">
            <v>20160201</v>
          </cell>
        </row>
        <row r="2634">
          <cell r="A2634" t="str">
            <v>2133040</v>
          </cell>
          <cell r="B2634" t="str">
            <v>2133 DN 40 EQP CB P 720</v>
          </cell>
          <cell r="C2634" t="str">
            <v>3598781125526</v>
          </cell>
          <cell r="D2634">
            <v>28.13</v>
          </cell>
          <cell r="E2634">
            <v>16.88</v>
          </cell>
          <cell r="F2634">
            <v>0</v>
          </cell>
          <cell r="G2634" t="str">
            <v>0</v>
          </cell>
          <cell r="H2634">
            <v>0</v>
          </cell>
          <cell r="I2634" t="str">
            <v>0</v>
          </cell>
          <cell r="J2634">
            <v>0</v>
          </cell>
          <cell r="K2634" t="str">
            <v>0</v>
          </cell>
          <cell r="L2634" t="str">
            <v>U</v>
          </cell>
          <cell r="M2634" t="str">
            <v>1</v>
          </cell>
          <cell r="N2634" t="str">
            <v>186</v>
          </cell>
          <cell r="O2634" t="str">
            <v>20160201</v>
          </cell>
        </row>
        <row r="2635">
          <cell r="A2635" t="str">
            <v>2133050</v>
          </cell>
          <cell r="B2635" t="str">
            <v>2133 DN 50 EQP CB P 720</v>
          </cell>
          <cell r="C2635" t="str">
            <v>3598781125533</v>
          </cell>
          <cell r="D2635">
            <v>34.46</v>
          </cell>
          <cell r="E2635">
            <v>20.68</v>
          </cell>
          <cell r="F2635">
            <v>0</v>
          </cell>
          <cell r="G2635" t="str">
            <v>0</v>
          </cell>
          <cell r="H2635">
            <v>0</v>
          </cell>
          <cell r="I2635" t="str">
            <v>0</v>
          </cell>
          <cell r="J2635">
            <v>0</v>
          </cell>
          <cell r="K2635" t="str">
            <v>0</v>
          </cell>
          <cell r="L2635" t="str">
            <v>U</v>
          </cell>
          <cell r="M2635" t="str">
            <v>1</v>
          </cell>
          <cell r="N2635" t="str">
            <v>186</v>
          </cell>
          <cell r="O2635" t="str">
            <v>20160201</v>
          </cell>
        </row>
        <row r="2636">
          <cell r="A2636" t="str">
            <v>2133065</v>
          </cell>
          <cell r="B2636" t="str">
            <v>2133 DN 65 EQP CB P 720</v>
          </cell>
          <cell r="C2636" t="str">
            <v>3598781125540</v>
          </cell>
          <cell r="D2636">
            <v>41.83</v>
          </cell>
          <cell r="E2636">
            <v>25.1</v>
          </cell>
          <cell r="F2636">
            <v>0</v>
          </cell>
          <cell r="G2636" t="str">
            <v>0</v>
          </cell>
          <cell r="H2636">
            <v>0</v>
          </cell>
          <cell r="I2636" t="str">
            <v>0</v>
          </cell>
          <cell r="J2636">
            <v>0</v>
          </cell>
          <cell r="K2636" t="str">
            <v>0</v>
          </cell>
          <cell r="L2636" t="str">
            <v>U</v>
          </cell>
          <cell r="M2636" t="str">
            <v>1</v>
          </cell>
          <cell r="N2636" t="str">
            <v>186</v>
          </cell>
          <cell r="O2636" t="str">
            <v>20160201</v>
          </cell>
        </row>
        <row r="2637">
          <cell r="A2637" t="str">
            <v>2133080</v>
          </cell>
          <cell r="B2637" t="str">
            <v>2133 DN 80 EQP CB P 720</v>
          </cell>
          <cell r="C2637" t="str">
            <v>3598781125557</v>
          </cell>
          <cell r="D2637">
            <v>50.34</v>
          </cell>
          <cell r="E2637">
            <v>30.2</v>
          </cell>
          <cell r="F2637">
            <v>0</v>
          </cell>
          <cell r="G2637" t="str">
            <v>0</v>
          </cell>
          <cell r="H2637">
            <v>0</v>
          </cell>
          <cell r="I2637" t="str">
            <v>0</v>
          </cell>
          <cell r="J2637">
            <v>0</v>
          </cell>
          <cell r="K2637" t="str">
            <v>0</v>
          </cell>
          <cell r="L2637" t="str">
            <v>U</v>
          </cell>
          <cell r="M2637" t="str">
            <v>1</v>
          </cell>
          <cell r="N2637" t="str">
            <v>186</v>
          </cell>
          <cell r="O2637" t="str">
            <v>20160201</v>
          </cell>
        </row>
        <row r="2638">
          <cell r="A2638" t="str">
            <v>2133100</v>
          </cell>
          <cell r="B2638" t="str">
            <v>2133 DN 100 EQP CB P 720</v>
          </cell>
          <cell r="C2638" t="str">
            <v>3598781125564</v>
          </cell>
          <cell r="D2638">
            <v>65.22</v>
          </cell>
          <cell r="E2638">
            <v>39.130000000000003</v>
          </cell>
          <cell r="F2638">
            <v>0</v>
          </cell>
          <cell r="G2638" t="str">
            <v>0</v>
          </cell>
          <cell r="H2638">
            <v>0</v>
          </cell>
          <cell r="I2638" t="str">
            <v>0</v>
          </cell>
          <cell r="J2638">
            <v>0</v>
          </cell>
          <cell r="K2638" t="str">
            <v>0</v>
          </cell>
          <cell r="L2638" t="str">
            <v>U</v>
          </cell>
          <cell r="M2638" t="str">
            <v>1</v>
          </cell>
          <cell r="N2638" t="str">
            <v>186</v>
          </cell>
          <cell r="O2638" t="str">
            <v>20160201</v>
          </cell>
        </row>
        <row r="2639">
          <cell r="A2639" t="str">
            <v>2133125</v>
          </cell>
          <cell r="B2639" t="str">
            <v>2133 DN 125 EQP CB P 720</v>
          </cell>
          <cell r="C2639" t="str">
            <v>3598781125571</v>
          </cell>
          <cell r="D2639">
            <v>87.62</v>
          </cell>
          <cell r="E2639">
            <v>52.57</v>
          </cell>
          <cell r="F2639">
            <v>0</v>
          </cell>
          <cell r="G2639" t="str">
            <v>0</v>
          </cell>
          <cell r="H2639">
            <v>0</v>
          </cell>
          <cell r="I2639" t="str">
            <v>0</v>
          </cell>
          <cell r="J2639">
            <v>0</v>
          </cell>
          <cell r="K2639" t="str">
            <v>0</v>
          </cell>
          <cell r="L2639" t="str">
            <v>U</v>
          </cell>
          <cell r="M2639" t="str">
            <v>1</v>
          </cell>
          <cell r="N2639" t="str">
            <v>186</v>
          </cell>
          <cell r="O2639" t="str">
            <v>20160201</v>
          </cell>
        </row>
        <row r="2640">
          <cell r="A2640" t="str">
            <v>2133150</v>
          </cell>
          <cell r="B2640" t="str">
            <v>2133 DN 150 EQP CB P 720</v>
          </cell>
          <cell r="C2640" t="str">
            <v>3598781125588</v>
          </cell>
          <cell r="D2640">
            <v>123</v>
          </cell>
          <cell r="E2640">
            <v>73.8</v>
          </cell>
          <cell r="F2640">
            <v>0</v>
          </cell>
          <cell r="G2640" t="str">
            <v>0</v>
          </cell>
          <cell r="H2640">
            <v>0</v>
          </cell>
          <cell r="I2640" t="str">
            <v>0</v>
          </cell>
          <cell r="J2640">
            <v>0</v>
          </cell>
          <cell r="K2640" t="str">
            <v>0</v>
          </cell>
          <cell r="L2640" t="str">
            <v>U</v>
          </cell>
          <cell r="M2640" t="str">
            <v>1</v>
          </cell>
          <cell r="N2640" t="str">
            <v>186</v>
          </cell>
          <cell r="O2640" t="str">
            <v>20160201</v>
          </cell>
        </row>
        <row r="2641">
          <cell r="A2641" t="str">
            <v>2133200</v>
          </cell>
          <cell r="B2641" t="str">
            <v>2133 DN 200 EQP CB P 720</v>
          </cell>
          <cell r="C2641" t="str">
            <v>3598781125595</v>
          </cell>
          <cell r="D2641">
            <v>198</v>
          </cell>
          <cell r="E2641">
            <v>118.8</v>
          </cell>
          <cell r="F2641">
            <v>0</v>
          </cell>
          <cell r="G2641" t="str">
            <v>0</v>
          </cell>
          <cell r="H2641">
            <v>0</v>
          </cell>
          <cell r="I2641" t="str">
            <v>0</v>
          </cell>
          <cell r="J2641">
            <v>0</v>
          </cell>
          <cell r="K2641" t="str">
            <v>0</v>
          </cell>
          <cell r="L2641" t="str">
            <v>U</v>
          </cell>
          <cell r="M2641" t="str">
            <v>1</v>
          </cell>
          <cell r="N2641" t="str">
            <v>186</v>
          </cell>
          <cell r="O2641" t="str">
            <v>20160201</v>
          </cell>
        </row>
        <row r="2642">
          <cell r="A2642" t="str">
            <v>2134050</v>
          </cell>
          <cell r="B2642" t="str">
            <v>2134 DN50 EQ.CB+VIS VG</v>
          </cell>
          <cell r="C2642" t="str">
            <v>3598781166956</v>
          </cell>
          <cell r="D2642">
            <v>36.86</v>
          </cell>
          <cell r="E2642">
            <v>22.12</v>
          </cell>
          <cell r="F2642">
            <v>0</v>
          </cell>
          <cell r="G2642" t="str">
            <v>0</v>
          </cell>
          <cell r="H2642">
            <v>0</v>
          </cell>
          <cell r="I2642" t="str">
            <v>0</v>
          </cell>
          <cell r="J2642">
            <v>0</v>
          </cell>
          <cell r="K2642" t="str">
            <v>0</v>
          </cell>
          <cell r="L2642" t="str">
            <v>U</v>
          </cell>
          <cell r="M2642" t="str">
            <v>1</v>
          </cell>
          <cell r="N2642" t="str">
            <v>186</v>
          </cell>
          <cell r="O2642" t="str">
            <v>20160201</v>
          </cell>
        </row>
        <row r="2643">
          <cell r="A2643" t="str">
            <v>2134065</v>
          </cell>
          <cell r="B2643" t="str">
            <v>2134 DN65 EQ.CB+VIS VG</v>
          </cell>
          <cell r="C2643" t="str">
            <v>3598781166963</v>
          </cell>
          <cell r="D2643">
            <v>42.61</v>
          </cell>
          <cell r="E2643">
            <v>25.57</v>
          </cell>
          <cell r="F2643">
            <v>0</v>
          </cell>
          <cell r="G2643" t="str">
            <v>0</v>
          </cell>
          <cell r="H2643">
            <v>0</v>
          </cell>
          <cell r="I2643" t="str">
            <v>0</v>
          </cell>
          <cell r="J2643">
            <v>0</v>
          </cell>
          <cell r="K2643" t="str">
            <v>0</v>
          </cell>
          <cell r="L2643" t="str">
            <v>U</v>
          </cell>
          <cell r="M2643" t="str">
            <v>1</v>
          </cell>
          <cell r="N2643" t="str">
            <v>186</v>
          </cell>
          <cell r="O2643" t="str">
            <v>20160201</v>
          </cell>
        </row>
        <row r="2644">
          <cell r="A2644" t="str">
            <v>2134080</v>
          </cell>
          <cell r="B2644" t="str">
            <v>2134 DN80 EQ.CB+VIS VG</v>
          </cell>
          <cell r="C2644" t="str">
            <v>3598781166970</v>
          </cell>
          <cell r="D2644">
            <v>56.44</v>
          </cell>
          <cell r="E2644">
            <v>33.86</v>
          </cell>
          <cell r="F2644">
            <v>0</v>
          </cell>
          <cell r="G2644" t="str">
            <v>0</v>
          </cell>
          <cell r="H2644">
            <v>0</v>
          </cell>
          <cell r="I2644" t="str">
            <v>0</v>
          </cell>
          <cell r="J2644">
            <v>0</v>
          </cell>
          <cell r="K2644" t="str">
            <v>0</v>
          </cell>
          <cell r="L2644" t="str">
            <v>U</v>
          </cell>
          <cell r="M2644" t="str">
            <v>1</v>
          </cell>
          <cell r="N2644" t="str">
            <v>186</v>
          </cell>
          <cell r="O2644" t="str">
            <v>20160201</v>
          </cell>
        </row>
        <row r="2645">
          <cell r="A2645" t="str">
            <v>2134100</v>
          </cell>
          <cell r="B2645" t="str">
            <v>2134 DN100 EQ.CB+VIS VG</v>
          </cell>
          <cell r="C2645" t="str">
            <v>3598781166987</v>
          </cell>
          <cell r="D2645">
            <v>71.400000000000006</v>
          </cell>
          <cell r="E2645">
            <v>42.84</v>
          </cell>
          <cell r="F2645">
            <v>0</v>
          </cell>
          <cell r="G2645" t="str">
            <v>0</v>
          </cell>
          <cell r="H2645">
            <v>0</v>
          </cell>
          <cell r="I2645" t="str">
            <v>0</v>
          </cell>
          <cell r="J2645">
            <v>0</v>
          </cell>
          <cell r="K2645" t="str">
            <v>0</v>
          </cell>
          <cell r="L2645" t="str">
            <v>U</v>
          </cell>
          <cell r="M2645" t="str">
            <v>1</v>
          </cell>
          <cell r="N2645" t="str">
            <v>186</v>
          </cell>
          <cell r="O2645" t="str">
            <v>20160201</v>
          </cell>
        </row>
        <row r="2646">
          <cell r="A2646" t="str">
            <v>2134125</v>
          </cell>
          <cell r="B2646" t="str">
            <v>2134 DN125 EQ.CB+VIS VG</v>
          </cell>
          <cell r="C2646" t="str">
            <v>3598781166994</v>
          </cell>
          <cell r="D2646">
            <v>90.98</v>
          </cell>
          <cell r="E2646">
            <v>54.59</v>
          </cell>
          <cell r="F2646">
            <v>0</v>
          </cell>
          <cell r="G2646" t="str">
            <v>0</v>
          </cell>
          <cell r="H2646">
            <v>0</v>
          </cell>
          <cell r="I2646" t="str">
            <v>0</v>
          </cell>
          <cell r="J2646">
            <v>0</v>
          </cell>
          <cell r="K2646" t="str">
            <v>0</v>
          </cell>
          <cell r="L2646" t="str">
            <v>U</v>
          </cell>
          <cell r="M2646" t="str">
            <v>1</v>
          </cell>
          <cell r="N2646" t="str">
            <v>186</v>
          </cell>
          <cell r="O2646" t="str">
            <v>20160201</v>
          </cell>
        </row>
        <row r="2647">
          <cell r="A2647" t="str">
            <v>2134150</v>
          </cell>
          <cell r="B2647" t="str">
            <v>2134 DN150 EQ.CB+VIS VG</v>
          </cell>
          <cell r="C2647" t="str">
            <v>3598781167045</v>
          </cell>
          <cell r="D2647">
            <v>130</v>
          </cell>
          <cell r="E2647">
            <v>78</v>
          </cell>
          <cell r="F2647">
            <v>0</v>
          </cell>
          <cell r="G2647" t="str">
            <v>0</v>
          </cell>
          <cell r="H2647">
            <v>0</v>
          </cell>
          <cell r="I2647" t="str">
            <v>0</v>
          </cell>
          <cell r="J2647">
            <v>0</v>
          </cell>
          <cell r="K2647" t="str">
            <v>0</v>
          </cell>
          <cell r="L2647" t="str">
            <v>U</v>
          </cell>
          <cell r="M2647" t="str">
            <v>1</v>
          </cell>
          <cell r="N2647" t="str">
            <v>186</v>
          </cell>
          <cell r="O2647" t="str">
            <v>20160201</v>
          </cell>
        </row>
        <row r="2648">
          <cell r="A2648" t="str">
            <v>2134200</v>
          </cell>
          <cell r="B2648" t="str">
            <v>2134 DN200 EQ.CB+VIS VG</v>
          </cell>
          <cell r="C2648" t="str">
            <v>3598781167014</v>
          </cell>
          <cell r="D2648">
            <v>193</v>
          </cell>
          <cell r="E2648">
            <v>115.8</v>
          </cell>
          <cell r="F2648">
            <v>0</v>
          </cell>
          <cell r="G2648" t="str">
            <v>0</v>
          </cell>
          <cell r="H2648">
            <v>0</v>
          </cell>
          <cell r="I2648" t="str">
            <v>0</v>
          </cell>
          <cell r="J2648">
            <v>0</v>
          </cell>
          <cell r="K2648" t="str">
            <v>0</v>
          </cell>
          <cell r="L2648" t="str">
            <v>U</v>
          </cell>
          <cell r="M2648" t="str">
            <v>1</v>
          </cell>
          <cell r="N2648" t="str">
            <v>186</v>
          </cell>
          <cell r="O2648" t="str">
            <v>20160201</v>
          </cell>
        </row>
        <row r="2649">
          <cell r="A2649" t="str">
            <v>2134250</v>
          </cell>
          <cell r="B2649" t="str">
            <v>2134 DN250 EQ.CB+VIS VG</v>
          </cell>
          <cell r="C2649" t="str">
            <v>3598781167021</v>
          </cell>
          <cell r="D2649">
            <v>223</v>
          </cell>
          <cell r="E2649">
            <v>133.80000000000001</v>
          </cell>
          <cell r="F2649">
            <v>0</v>
          </cell>
          <cell r="G2649" t="str">
            <v>0</v>
          </cell>
          <cell r="H2649">
            <v>0</v>
          </cell>
          <cell r="I2649" t="str">
            <v>0</v>
          </cell>
          <cell r="J2649">
            <v>0</v>
          </cell>
          <cell r="K2649" t="str">
            <v>0</v>
          </cell>
          <cell r="L2649" t="str">
            <v>U</v>
          </cell>
          <cell r="M2649" t="str">
            <v>1</v>
          </cell>
          <cell r="N2649" t="str">
            <v>186</v>
          </cell>
          <cell r="O2649" t="str">
            <v>20160201</v>
          </cell>
        </row>
        <row r="2650">
          <cell r="A2650" t="str">
            <v>2134300</v>
          </cell>
          <cell r="B2650" t="str">
            <v>2134 DN300 EQ.CB+VIS VG</v>
          </cell>
          <cell r="C2650" t="str">
            <v>3598781167038</v>
          </cell>
          <cell r="D2650">
            <v>368</v>
          </cell>
          <cell r="E2650">
            <v>220.8</v>
          </cell>
          <cell r="F2650">
            <v>0</v>
          </cell>
          <cell r="G2650" t="str">
            <v>0</v>
          </cell>
          <cell r="H2650">
            <v>0</v>
          </cell>
          <cell r="I2650" t="str">
            <v>0</v>
          </cell>
          <cell r="J2650">
            <v>0</v>
          </cell>
          <cell r="K2650" t="str">
            <v>0</v>
          </cell>
          <cell r="L2650" t="str">
            <v>U</v>
          </cell>
          <cell r="M2650" t="str">
            <v>1</v>
          </cell>
          <cell r="N2650" t="str">
            <v>186</v>
          </cell>
          <cell r="O2650" t="str">
            <v>20160201</v>
          </cell>
        </row>
        <row r="2651">
          <cell r="A2651" t="str">
            <v>2140015</v>
          </cell>
          <cell r="B2651" t="str">
            <v>2140 DN 15 EQP CB INOX VS 2V</v>
          </cell>
          <cell r="C2651" t="str">
            <v>3598781125601</v>
          </cell>
          <cell r="D2651">
            <v>55.87</v>
          </cell>
          <cell r="E2651">
            <v>33.520000000000003</v>
          </cell>
          <cell r="F2651">
            <v>0</v>
          </cell>
          <cell r="G2651" t="str">
            <v>0</v>
          </cell>
          <cell r="H2651">
            <v>0</v>
          </cell>
          <cell r="I2651" t="str">
            <v>0</v>
          </cell>
          <cell r="J2651">
            <v>0</v>
          </cell>
          <cell r="K2651" t="str">
            <v>0</v>
          </cell>
          <cell r="L2651" t="str">
            <v>U</v>
          </cell>
          <cell r="M2651" t="str">
            <v>1</v>
          </cell>
          <cell r="N2651" t="str">
            <v>186</v>
          </cell>
          <cell r="O2651" t="str">
            <v>20160201</v>
          </cell>
        </row>
        <row r="2652">
          <cell r="A2652" t="str">
            <v>2140020</v>
          </cell>
          <cell r="B2652" t="str">
            <v>2140 DN 20 EQP CB INOX VS 2V</v>
          </cell>
          <cell r="C2652" t="str">
            <v>3598781125618</v>
          </cell>
          <cell r="D2652">
            <v>66.02</v>
          </cell>
          <cell r="E2652">
            <v>39.61</v>
          </cell>
          <cell r="F2652">
            <v>0</v>
          </cell>
          <cell r="G2652" t="str">
            <v>0</v>
          </cell>
          <cell r="H2652">
            <v>0</v>
          </cell>
          <cell r="I2652" t="str">
            <v>0</v>
          </cell>
          <cell r="J2652">
            <v>0</v>
          </cell>
          <cell r="K2652" t="str">
            <v>0</v>
          </cell>
          <cell r="L2652" t="str">
            <v>U</v>
          </cell>
          <cell r="M2652" t="str">
            <v>1</v>
          </cell>
          <cell r="N2652" t="str">
            <v>186</v>
          </cell>
          <cell r="O2652" t="str">
            <v>20160201</v>
          </cell>
        </row>
        <row r="2653">
          <cell r="A2653" t="str">
            <v>2140025</v>
          </cell>
          <cell r="B2653" t="str">
            <v>2140 DN 25 EQP CB INOX VS 2V</v>
          </cell>
          <cell r="C2653" t="str">
            <v>3598781125625</v>
          </cell>
          <cell r="D2653">
            <v>76.180000000000007</v>
          </cell>
          <cell r="E2653">
            <v>45.71</v>
          </cell>
          <cell r="F2653">
            <v>0</v>
          </cell>
          <cell r="G2653" t="str">
            <v>0</v>
          </cell>
          <cell r="H2653">
            <v>0</v>
          </cell>
          <cell r="I2653" t="str">
            <v>0</v>
          </cell>
          <cell r="J2653">
            <v>0</v>
          </cell>
          <cell r="K2653" t="str">
            <v>0</v>
          </cell>
          <cell r="L2653" t="str">
            <v>U</v>
          </cell>
          <cell r="M2653" t="str">
            <v>1</v>
          </cell>
          <cell r="N2653" t="str">
            <v>186</v>
          </cell>
          <cell r="O2653" t="str">
            <v>20160201</v>
          </cell>
        </row>
        <row r="2654">
          <cell r="A2654" t="str">
            <v>2140032</v>
          </cell>
          <cell r="B2654" t="str">
            <v>2140 DN 32 EQP CB INOX VS 2V</v>
          </cell>
          <cell r="C2654" t="str">
            <v>3598781125632</v>
          </cell>
          <cell r="D2654">
            <v>104</v>
          </cell>
          <cell r="E2654">
            <v>62.4</v>
          </cell>
          <cell r="F2654">
            <v>0</v>
          </cell>
          <cell r="G2654" t="str">
            <v>0</v>
          </cell>
          <cell r="H2654">
            <v>0</v>
          </cell>
          <cell r="I2654" t="str">
            <v>0</v>
          </cell>
          <cell r="J2654">
            <v>0</v>
          </cell>
          <cell r="K2654" t="str">
            <v>0</v>
          </cell>
          <cell r="L2654" t="str">
            <v>U</v>
          </cell>
          <cell r="M2654" t="str">
            <v>1</v>
          </cell>
          <cell r="N2654" t="str">
            <v>186</v>
          </cell>
          <cell r="O2654" t="str">
            <v>20160201</v>
          </cell>
        </row>
        <row r="2655">
          <cell r="A2655" t="str">
            <v>2140040</v>
          </cell>
          <cell r="B2655" t="str">
            <v>2140 DN 40 EQP CB INOX VS 2V</v>
          </cell>
          <cell r="C2655" t="str">
            <v>3598781125649</v>
          </cell>
          <cell r="D2655">
            <v>121</v>
          </cell>
          <cell r="E2655">
            <v>72.599999999999994</v>
          </cell>
          <cell r="F2655">
            <v>0</v>
          </cell>
          <cell r="G2655" t="str">
            <v>0</v>
          </cell>
          <cell r="H2655">
            <v>0</v>
          </cell>
          <cell r="I2655" t="str">
            <v>0</v>
          </cell>
          <cell r="J2655">
            <v>0</v>
          </cell>
          <cell r="K2655" t="str">
            <v>0</v>
          </cell>
          <cell r="L2655" t="str">
            <v>U</v>
          </cell>
          <cell r="M2655" t="str">
            <v>1</v>
          </cell>
          <cell r="N2655" t="str">
            <v>186</v>
          </cell>
          <cell r="O2655" t="str">
            <v>20160201</v>
          </cell>
        </row>
        <row r="2656">
          <cell r="A2656" t="str">
            <v>2140050</v>
          </cell>
          <cell r="B2656" t="str">
            <v>2140 DN 50 EQP CB INOX VS 2V</v>
          </cell>
          <cell r="C2656" t="str">
            <v>3598781125656</v>
          </cell>
          <cell r="D2656">
            <v>155</v>
          </cell>
          <cell r="E2656">
            <v>93</v>
          </cell>
          <cell r="F2656">
            <v>0</v>
          </cell>
          <cell r="G2656" t="str">
            <v>0</v>
          </cell>
          <cell r="H2656">
            <v>0</v>
          </cell>
          <cell r="I2656" t="str">
            <v>0</v>
          </cell>
          <cell r="J2656">
            <v>0</v>
          </cell>
          <cell r="K2656" t="str">
            <v>0</v>
          </cell>
          <cell r="L2656" t="str">
            <v>U</v>
          </cell>
          <cell r="M2656" t="str">
            <v>1</v>
          </cell>
          <cell r="N2656" t="str">
            <v>186</v>
          </cell>
          <cell r="O2656" t="str">
            <v>20160201</v>
          </cell>
        </row>
        <row r="2657">
          <cell r="A2657" t="str">
            <v>2140065</v>
          </cell>
          <cell r="B2657" t="str">
            <v>2140 DN 65 EQP CB INOX VS 2V</v>
          </cell>
          <cell r="C2657" t="str">
            <v>3598781125663</v>
          </cell>
          <cell r="D2657">
            <v>164</v>
          </cell>
          <cell r="E2657">
            <v>98.4</v>
          </cell>
          <cell r="F2657">
            <v>0</v>
          </cell>
          <cell r="G2657" t="str">
            <v>0</v>
          </cell>
          <cell r="H2657">
            <v>0</v>
          </cell>
          <cell r="I2657" t="str">
            <v>0</v>
          </cell>
          <cell r="J2657">
            <v>0</v>
          </cell>
          <cell r="K2657" t="str">
            <v>0</v>
          </cell>
          <cell r="L2657" t="str">
            <v>U</v>
          </cell>
          <cell r="M2657" t="str">
            <v>1</v>
          </cell>
          <cell r="N2657" t="str">
            <v>186</v>
          </cell>
          <cell r="O2657" t="str">
            <v>20160201</v>
          </cell>
        </row>
        <row r="2658">
          <cell r="A2658" t="str">
            <v>2140080</v>
          </cell>
          <cell r="B2658" t="str">
            <v>2140 DN 80 EQP CB INOX VS 2V</v>
          </cell>
          <cell r="C2658" t="str">
            <v>3598781125670</v>
          </cell>
          <cell r="D2658">
            <v>246</v>
          </cell>
          <cell r="E2658">
            <v>147.6</v>
          </cell>
          <cell r="F2658">
            <v>0</v>
          </cell>
          <cell r="G2658" t="str">
            <v>0</v>
          </cell>
          <cell r="H2658">
            <v>0</v>
          </cell>
          <cell r="I2658" t="str">
            <v>0</v>
          </cell>
          <cell r="J2658">
            <v>0</v>
          </cell>
          <cell r="K2658" t="str">
            <v>0</v>
          </cell>
          <cell r="L2658" t="str">
            <v>U</v>
          </cell>
          <cell r="M2658" t="str">
            <v>1</v>
          </cell>
          <cell r="N2658" t="str">
            <v>186</v>
          </cell>
          <cell r="O2658" t="str">
            <v>20160201</v>
          </cell>
        </row>
        <row r="2659">
          <cell r="A2659" t="str">
            <v>2140100</v>
          </cell>
          <cell r="B2659" t="str">
            <v>2140 DN 100 EQP CB INOX VS 2V</v>
          </cell>
          <cell r="C2659" t="str">
            <v>3598781125687</v>
          </cell>
          <cell r="D2659">
            <v>298</v>
          </cell>
          <cell r="E2659">
            <v>178.8</v>
          </cell>
          <cell r="F2659">
            <v>0</v>
          </cell>
          <cell r="G2659" t="str">
            <v>0</v>
          </cell>
          <cell r="H2659">
            <v>0</v>
          </cell>
          <cell r="I2659" t="str">
            <v>0</v>
          </cell>
          <cell r="J2659">
            <v>0</v>
          </cell>
          <cell r="K2659" t="str">
            <v>0</v>
          </cell>
          <cell r="L2659" t="str">
            <v>U</v>
          </cell>
          <cell r="M2659" t="str">
            <v>1</v>
          </cell>
          <cell r="N2659" t="str">
            <v>186</v>
          </cell>
          <cell r="O2659" t="str">
            <v>20160201</v>
          </cell>
        </row>
        <row r="2660">
          <cell r="A2660" t="str">
            <v>2140125</v>
          </cell>
          <cell r="B2660" t="str">
            <v>2140 DN 125 EQP CB INOX VS 2V</v>
          </cell>
          <cell r="C2660" t="str">
            <v>3598781125694</v>
          </cell>
          <cell r="D2660">
            <v>378</v>
          </cell>
          <cell r="E2660">
            <v>226.8</v>
          </cell>
          <cell r="F2660">
            <v>0</v>
          </cell>
          <cell r="G2660" t="str">
            <v>0</v>
          </cell>
          <cell r="H2660">
            <v>0</v>
          </cell>
          <cell r="I2660" t="str">
            <v>0</v>
          </cell>
          <cell r="J2660">
            <v>0</v>
          </cell>
          <cell r="K2660" t="str">
            <v>0</v>
          </cell>
          <cell r="L2660" t="str">
            <v>U</v>
          </cell>
          <cell r="M2660" t="str">
            <v>1</v>
          </cell>
          <cell r="N2660" t="str">
            <v>186</v>
          </cell>
          <cell r="O2660" t="str">
            <v>20160201</v>
          </cell>
        </row>
        <row r="2661">
          <cell r="A2661" t="str">
            <v>2140150</v>
          </cell>
          <cell r="B2661" t="str">
            <v>2140 DN 150 EQP CB INOX VS 2V</v>
          </cell>
          <cell r="C2661" t="str">
            <v>3598781125700</v>
          </cell>
          <cell r="D2661">
            <v>444</v>
          </cell>
          <cell r="E2661">
            <v>266.39999999999998</v>
          </cell>
          <cell r="F2661">
            <v>0</v>
          </cell>
          <cell r="G2661" t="str">
            <v>0</v>
          </cell>
          <cell r="H2661">
            <v>0</v>
          </cell>
          <cell r="I2661" t="str">
            <v>0</v>
          </cell>
          <cell r="J2661">
            <v>0</v>
          </cell>
          <cell r="K2661" t="str">
            <v>0</v>
          </cell>
          <cell r="L2661" t="str">
            <v>U</v>
          </cell>
          <cell r="M2661" t="str">
            <v>1</v>
          </cell>
          <cell r="N2661" t="str">
            <v>186</v>
          </cell>
          <cell r="O2661" t="str">
            <v>20160201</v>
          </cell>
        </row>
        <row r="2662">
          <cell r="A2662" t="str">
            <v>2140200</v>
          </cell>
          <cell r="B2662" t="str">
            <v>2140 DN 200 EQP CB INOX VS 2V</v>
          </cell>
          <cell r="C2662" t="str">
            <v>3598781125717</v>
          </cell>
          <cell r="D2662">
            <v>742</v>
          </cell>
          <cell r="E2662">
            <v>445.2</v>
          </cell>
          <cell r="F2662">
            <v>0</v>
          </cell>
          <cell r="G2662" t="str">
            <v>0</v>
          </cell>
          <cell r="H2662">
            <v>0</v>
          </cell>
          <cell r="I2662" t="str">
            <v>0</v>
          </cell>
          <cell r="J2662">
            <v>0</v>
          </cell>
          <cell r="K2662" t="str">
            <v>0</v>
          </cell>
          <cell r="L2662" t="str">
            <v>U</v>
          </cell>
          <cell r="M2662" t="str">
            <v>1</v>
          </cell>
          <cell r="N2662" t="str">
            <v>186</v>
          </cell>
          <cell r="O2662" t="str">
            <v>20160201</v>
          </cell>
        </row>
        <row r="2663">
          <cell r="A2663" t="str">
            <v>2142040</v>
          </cell>
          <cell r="B2663" t="str">
            <v>2142 DN 40 EQP CB INOX P 372</v>
          </cell>
          <cell r="C2663" t="str">
            <v>3598781125724</v>
          </cell>
          <cell r="D2663">
            <v>121</v>
          </cell>
          <cell r="E2663">
            <v>72.599999999999994</v>
          </cell>
          <cell r="F2663">
            <v>0</v>
          </cell>
          <cell r="G2663" t="str">
            <v>0</v>
          </cell>
          <cell r="H2663">
            <v>0</v>
          </cell>
          <cell r="I2663" t="str">
            <v>0</v>
          </cell>
          <cell r="J2663">
            <v>0</v>
          </cell>
          <cell r="K2663" t="str">
            <v>0</v>
          </cell>
          <cell r="L2663" t="str">
            <v>U</v>
          </cell>
          <cell r="M2663" t="str">
            <v>1</v>
          </cell>
          <cell r="N2663" t="str">
            <v>186</v>
          </cell>
          <cell r="O2663" t="str">
            <v>20160201</v>
          </cell>
        </row>
        <row r="2664">
          <cell r="A2664" t="str">
            <v>2142050</v>
          </cell>
          <cell r="B2664" t="str">
            <v>2142 DN 50 EQP CB INOX P 372</v>
          </cell>
          <cell r="C2664" t="str">
            <v>3598781125731</v>
          </cell>
          <cell r="D2664">
            <v>154</v>
          </cell>
          <cell r="E2664">
            <v>92.4</v>
          </cell>
          <cell r="F2664">
            <v>0</v>
          </cell>
          <cell r="G2664" t="str">
            <v>0</v>
          </cell>
          <cell r="H2664">
            <v>0</v>
          </cell>
          <cell r="I2664" t="str">
            <v>0</v>
          </cell>
          <cell r="J2664">
            <v>0</v>
          </cell>
          <cell r="K2664" t="str">
            <v>0</v>
          </cell>
          <cell r="L2664" t="str">
            <v>U</v>
          </cell>
          <cell r="M2664" t="str">
            <v>1</v>
          </cell>
          <cell r="N2664" t="str">
            <v>186</v>
          </cell>
          <cell r="O2664" t="str">
            <v>20160201</v>
          </cell>
        </row>
        <row r="2665">
          <cell r="A2665" t="str">
            <v>2142065</v>
          </cell>
          <cell r="B2665" t="str">
            <v>2142 DN 65 EQP CB INOX P 372</v>
          </cell>
          <cell r="C2665" t="str">
            <v>3598781125748</v>
          </cell>
          <cell r="D2665">
            <v>164</v>
          </cell>
          <cell r="E2665">
            <v>98.4</v>
          </cell>
          <cell r="F2665">
            <v>0</v>
          </cell>
          <cell r="G2665" t="str">
            <v>0</v>
          </cell>
          <cell r="H2665">
            <v>0</v>
          </cell>
          <cell r="I2665" t="str">
            <v>0</v>
          </cell>
          <cell r="J2665">
            <v>0</v>
          </cell>
          <cell r="K2665" t="str">
            <v>0</v>
          </cell>
          <cell r="L2665" t="str">
            <v>U</v>
          </cell>
          <cell r="M2665" t="str">
            <v>1</v>
          </cell>
          <cell r="N2665" t="str">
            <v>186</v>
          </cell>
          <cell r="O2665" t="str">
            <v>20160201</v>
          </cell>
        </row>
        <row r="2666">
          <cell r="A2666" t="str">
            <v>2142080</v>
          </cell>
          <cell r="B2666" t="str">
            <v>2142 DN 80 EQP CB INOX P 372</v>
          </cell>
          <cell r="C2666" t="str">
            <v>3598781125755</v>
          </cell>
          <cell r="D2666">
            <v>252</v>
          </cell>
          <cell r="E2666">
            <v>151.19999999999999</v>
          </cell>
          <cell r="F2666">
            <v>0</v>
          </cell>
          <cell r="G2666" t="str">
            <v>0</v>
          </cell>
          <cell r="H2666">
            <v>0</v>
          </cell>
          <cell r="I2666" t="str">
            <v>0</v>
          </cell>
          <cell r="J2666">
            <v>0</v>
          </cell>
          <cell r="K2666" t="str">
            <v>0</v>
          </cell>
          <cell r="L2666" t="str">
            <v>U</v>
          </cell>
          <cell r="M2666" t="str">
            <v>1</v>
          </cell>
          <cell r="N2666" t="str">
            <v>186</v>
          </cell>
          <cell r="O2666" t="str">
            <v>20160201</v>
          </cell>
        </row>
        <row r="2667">
          <cell r="A2667" t="str">
            <v>2142100</v>
          </cell>
          <cell r="B2667" t="str">
            <v>2142 DN 100 EQP CB INOX P 372</v>
          </cell>
          <cell r="C2667" t="str">
            <v>3598781125762</v>
          </cell>
          <cell r="D2667">
            <v>317</v>
          </cell>
          <cell r="E2667">
            <v>190.2</v>
          </cell>
          <cell r="F2667">
            <v>0</v>
          </cell>
          <cell r="G2667" t="str">
            <v>0</v>
          </cell>
          <cell r="H2667">
            <v>0</v>
          </cell>
          <cell r="I2667" t="str">
            <v>0</v>
          </cell>
          <cell r="J2667">
            <v>0</v>
          </cell>
          <cell r="K2667" t="str">
            <v>0</v>
          </cell>
          <cell r="L2667" t="str">
            <v>U</v>
          </cell>
          <cell r="M2667" t="str">
            <v>1</v>
          </cell>
          <cell r="N2667" t="str">
            <v>186</v>
          </cell>
          <cell r="O2667" t="str">
            <v>20160201</v>
          </cell>
        </row>
        <row r="2668">
          <cell r="A2668" t="str">
            <v>2142125</v>
          </cell>
          <cell r="B2668" t="str">
            <v>2142 DN 125 EQP CB INOX P 372</v>
          </cell>
          <cell r="C2668" t="str">
            <v>3598781125779</v>
          </cell>
          <cell r="D2668">
            <v>390</v>
          </cell>
          <cell r="E2668">
            <v>234</v>
          </cell>
          <cell r="F2668">
            <v>0</v>
          </cell>
          <cell r="G2668" t="str">
            <v>0</v>
          </cell>
          <cell r="H2668">
            <v>0</v>
          </cell>
          <cell r="I2668" t="str">
            <v>0</v>
          </cell>
          <cell r="J2668">
            <v>0</v>
          </cell>
          <cell r="K2668" t="str">
            <v>0</v>
          </cell>
          <cell r="L2668" t="str">
            <v>U</v>
          </cell>
          <cell r="M2668" t="str">
            <v>1</v>
          </cell>
          <cell r="N2668" t="str">
            <v>186</v>
          </cell>
          <cell r="O2668" t="str">
            <v>20160201</v>
          </cell>
        </row>
        <row r="2669">
          <cell r="A2669" t="str">
            <v>2142150</v>
          </cell>
          <cell r="B2669" t="str">
            <v>2142 DN 150 EQP CB INOX P 372</v>
          </cell>
          <cell r="C2669" t="str">
            <v>3598781125786</v>
          </cell>
          <cell r="D2669">
            <v>524</v>
          </cell>
          <cell r="E2669">
            <v>314.39999999999998</v>
          </cell>
          <cell r="F2669">
            <v>0</v>
          </cell>
          <cell r="G2669" t="str">
            <v>0</v>
          </cell>
          <cell r="H2669">
            <v>0</v>
          </cell>
          <cell r="I2669" t="str">
            <v>0</v>
          </cell>
          <cell r="J2669">
            <v>0</v>
          </cell>
          <cell r="K2669" t="str">
            <v>0</v>
          </cell>
          <cell r="L2669" t="str">
            <v>U</v>
          </cell>
          <cell r="M2669" t="str">
            <v>1</v>
          </cell>
          <cell r="N2669" t="str">
            <v>186</v>
          </cell>
          <cell r="O2669" t="str">
            <v>20160201</v>
          </cell>
        </row>
        <row r="2670">
          <cell r="A2670" t="str">
            <v>2142200</v>
          </cell>
          <cell r="B2670" t="str">
            <v>2142 DN 200 EQP CB INOX P 372</v>
          </cell>
          <cell r="C2670" t="str">
            <v>3598781125793</v>
          </cell>
          <cell r="D2670">
            <v>732</v>
          </cell>
          <cell r="E2670">
            <v>439.2</v>
          </cell>
          <cell r="F2670">
            <v>0</v>
          </cell>
          <cell r="G2670" t="str">
            <v>0</v>
          </cell>
          <cell r="H2670">
            <v>0</v>
          </cell>
          <cell r="I2670" t="str">
            <v>0</v>
          </cell>
          <cell r="J2670">
            <v>0</v>
          </cell>
          <cell r="K2670" t="str">
            <v>0</v>
          </cell>
          <cell r="L2670" t="str">
            <v>U</v>
          </cell>
          <cell r="M2670" t="str">
            <v>1</v>
          </cell>
          <cell r="N2670" t="str">
            <v>186</v>
          </cell>
          <cell r="O2670" t="str">
            <v>20160201</v>
          </cell>
        </row>
        <row r="2671">
          <cell r="A2671" t="str">
            <v>2143015</v>
          </cell>
          <cell r="B2671" t="str">
            <v>2143 DN 15 EQP CB  INOX770/771</v>
          </cell>
          <cell r="C2671" t="str">
            <v>3598781125809</v>
          </cell>
          <cell r="D2671">
            <v>53.32</v>
          </cell>
          <cell r="E2671">
            <v>31.99</v>
          </cell>
          <cell r="F2671">
            <v>0</v>
          </cell>
          <cell r="G2671" t="str">
            <v>0</v>
          </cell>
          <cell r="H2671">
            <v>0</v>
          </cell>
          <cell r="I2671" t="str">
            <v>0</v>
          </cell>
          <cell r="J2671">
            <v>0</v>
          </cell>
          <cell r="K2671" t="str">
            <v>0</v>
          </cell>
          <cell r="L2671" t="str">
            <v>U</v>
          </cell>
          <cell r="M2671" t="str">
            <v>1</v>
          </cell>
          <cell r="N2671" t="str">
            <v>186</v>
          </cell>
          <cell r="O2671" t="str">
            <v>20160201</v>
          </cell>
        </row>
        <row r="2672">
          <cell r="A2672" t="str">
            <v>2143020</v>
          </cell>
          <cell r="B2672" t="str">
            <v>2143 DN 20 EQP CB  INOX770/771</v>
          </cell>
          <cell r="C2672" t="str">
            <v>3598781125816</v>
          </cell>
          <cell r="D2672">
            <v>63.49</v>
          </cell>
          <cell r="E2672">
            <v>38.090000000000003</v>
          </cell>
          <cell r="F2672">
            <v>0</v>
          </cell>
          <cell r="G2672" t="str">
            <v>0</v>
          </cell>
          <cell r="H2672">
            <v>0</v>
          </cell>
          <cell r="I2672" t="str">
            <v>0</v>
          </cell>
          <cell r="J2672">
            <v>0</v>
          </cell>
          <cell r="K2672" t="str">
            <v>0</v>
          </cell>
          <cell r="L2672" t="str">
            <v>U</v>
          </cell>
          <cell r="M2672" t="str">
            <v>1</v>
          </cell>
          <cell r="N2672" t="str">
            <v>186</v>
          </cell>
          <cell r="O2672" t="str">
            <v>20160201</v>
          </cell>
        </row>
        <row r="2673">
          <cell r="A2673" t="str">
            <v>2143025</v>
          </cell>
          <cell r="B2673" t="str">
            <v>2143 DN 25 EQP CB  INOX770/771</v>
          </cell>
          <cell r="C2673" t="str">
            <v>3598781125823</v>
          </cell>
          <cell r="D2673">
            <v>74.91</v>
          </cell>
          <cell r="E2673">
            <v>44.95</v>
          </cell>
          <cell r="F2673">
            <v>0</v>
          </cell>
          <cell r="G2673" t="str">
            <v>0</v>
          </cell>
          <cell r="H2673">
            <v>0</v>
          </cell>
          <cell r="I2673" t="str">
            <v>0</v>
          </cell>
          <cell r="J2673">
            <v>0</v>
          </cell>
          <cell r="K2673" t="str">
            <v>0</v>
          </cell>
          <cell r="L2673" t="str">
            <v>U</v>
          </cell>
          <cell r="M2673" t="str">
            <v>1</v>
          </cell>
          <cell r="N2673" t="str">
            <v>186</v>
          </cell>
          <cell r="O2673" t="str">
            <v>20160201</v>
          </cell>
        </row>
        <row r="2674">
          <cell r="A2674" t="str">
            <v>2143032</v>
          </cell>
          <cell r="B2674" t="str">
            <v>2143 DN 32 EQP CB  INOX770/771</v>
          </cell>
          <cell r="C2674" t="str">
            <v>3598781125830</v>
          </cell>
          <cell r="D2674">
            <v>102</v>
          </cell>
          <cell r="E2674">
            <v>61.2</v>
          </cell>
          <cell r="F2674">
            <v>0</v>
          </cell>
          <cell r="G2674" t="str">
            <v>0</v>
          </cell>
          <cell r="H2674">
            <v>0</v>
          </cell>
          <cell r="I2674" t="str">
            <v>0</v>
          </cell>
          <cell r="J2674">
            <v>0</v>
          </cell>
          <cell r="K2674" t="str">
            <v>0</v>
          </cell>
          <cell r="L2674" t="str">
            <v>U</v>
          </cell>
          <cell r="M2674" t="str">
            <v>1</v>
          </cell>
          <cell r="N2674" t="str">
            <v>186</v>
          </cell>
          <cell r="O2674" t="str">
            <v>20160201</v>
          </cell>
        </row>
        <row r="2675">
          <cell r="A2675" t="str">
            <v>2143040</v>
          </cell>
          <cell r="B2675" t="str">
            <v>2143 DN 40 EQP CB  INOX770/771</v>
          </cell>
          <cell r="C2675" t="str">
            <v>3598781125847</v>
          </cell>
          <cell r="D2675">
            <v>118</v>
          </cell>
          <cell r="E2675">
            <v>70.8</v>
          </cell>
          <cell r="F2675">
            <v>0</v>
          </cell>
          <cell r="G2675" t="str">
            <v>0</v>
          </cell>
          <cell r="H2675">
            <v>0</v>
          </cell>
          <cell r="I2675" t="str">
            <v>0</v>
          </cell>
          <cell r="J2675">
            <v>0</v>
          </cell>
          <cell r="K2675" t="str">
            <v>0</v>
          </cell>
          <cell r="L2675" t="str">
            <v>U</v>
          </cell>
          <cell r="M2675" t="str">
            <v>1</v>
          </cell>
          <cell r="N2675" t="str">
            <v>186</v>
          </cell>
          <cell r="O2675" t="str">
            <v>20160201</v>
          </cell>
        </row>
        <row r="2676">
          <cell r="A2676" t="str">
            <v>2143050</v>
          </cell>
          <cell r="B2676" t="str">
            <v>2143 DN 50 EQP CB  INOX770/771</v>
          </cell>
          <cell r="C2676" t="str">
            <v>3598781125854</v>
          </cell>
          <cell r="D2676">
            <v>153</v>
          </cell>
          <cell r="E2676">
            <v>91.8</v>
          </cell>
          <cell r="F2676">
            <v>0</v>
          </cell>
          <cell r="G2676" t="str">
            <v>0</v>
          </cell>
          <cell r="H2676">
            <v>0</v>
          </cell>
          <cell r="I2676" t="str">
            <v>0</v>
          </cell>
          <cell r="J2676">
            <v>0</v>
          </cell>
          <cell r="K2676" t="str">
            <v>0</v>
          </cell>
          <cell r="L2676" t="str">
            <v>U</v>
          </cell>
          <cell r="M2676" t="str">
            <v>1</v>
          </cell>
          <cell r="N2676" t="str">
            <v>186</v>
          </cell>
          <cell r="O2676" t="str">
            <v>20160201</v>
          </cell>
        </row>
        <row r="2677">
          <cell r="A2677" t="str">
            <v>2143065</v>
          </cell>
          <cell r="B2677" t="str">
            <v>2143 DN 65 EQP CB  INOX770/771</v>
          </cell>
          <cell r="C2677" t="str">
            <v>3598781125861</v>
          </cell>
          <cell r="D2677">
            <v>163</v>
          </cell>
          <cell r="E2677">
            <v>97.8</v>
          </cell>
          <cell r="F2677">
            <v>0</v>
          </cell>
          <cell r="G2677" t="str">
            <v>0</v>
          </cell>
          <cell r="H2677">
            <v>0</v>
          </cell>
          <cell r="I2677" t="str">
            <v>0</v>
          </cell>
          <cell r="J2677">
            <v>0</v>
          </cell>
          <cell r="K2677" t="str">
            <v>0</v>
          </cell>
          <cell r="L2677" t="str">
            <v>U</v>
          </cell>
          <cell r="M2677" t="str">
            <v>1</v>
          </cell>
          <cell r="N2677" t="str">
            <v>186</v>
          </cell>
          <cell r="O2677" t="str">
            <v>20160201</v>
          </cell>
        </row>
        <row r="2678">
          <cell r="A2678" t="str">
            <v>2143080</v>
          </cell>
          <cell r="B2678" t="str">
            <v>2143 DN 80 EQP CB  INOX770/771</v>
          </cell>
          <cell r="C2678" t="str">
            <v>3598781125878</v>
          </cell>
          <cell r="D2678">
            <v>242</v>
          </cell>
          <cell r="E2678">
            <v>145.19999999999999</v>
          </cell>
          <cell r="F2678">
            <v>0</v>
          </cell>
          <cell r="G2678" t="str">
            <v>0</v>
          </cell>
          <cell r="H2678">
            <v>0</v>
          </cell>
          <cell r="I2678" t="str">
            <v>0</v>
          </cell>
          <cell r="J2678">
            <v>0</v>
          </cell>
          <cell r="K2678" t="str">
            <v>0</v>
          </cell>
          <cell r="L2678" t="str">
            <v>U</v>
          </cell>
          <cell r="M2678" t="str">
            <v>1</v>
          </cell>
          <cell r="N2678" t="str">
            <v>186</v>
          </cell>
          <cell r="O2678" t="str">
            <v>20160201</v>
          </cell>
        </row>
        <row r="2679">
          <cell r="A2679" t="str">
            <v>2143100</v>
          </cell>
          <cell r="B2679" t="str">
            <v>2143 DN 100 EQPCB  INOX770/771</v>
          </cell>
          <cell r="C2679" t="str">
            <v>3598781125885</v>
          </cell>
          <cell r="D2679">
            <v>294</v>
          </cell>
          <cell r="E2679">
            <v>176.4</v>
          </cell>
          <cell r="F2679">
            <v>0</v>
          </cell>
          <cell r="G2679" t="str">
            <v>0</v>
          </cell>
          <cell r="H2679">
            <v>0</v>
          </cell>
          <cell r="I2679" t="str">
            <v>0</v>
          </cell>
          <cell r="J2679">
            <v>0</v>
          </cell>
          <cell r="K2679" t="str">
            <v>0</v>
          </cell>
          <cell r="L2679" t="str">
            <v>U</v>
          </cell>
          <cell r="M2679" t="str">
            <v>1</v>
          </cell>
          <cell r="N2679" t="str">
            <v>186</v>
          </cell>
          <cell r="O2679" t="str">
            <v>20160201</v>
          </cell>
        </row>
        <row r="2680">
          <cell r="A2680" t="str">
            <v>2143125</v>
          </cell>
          <cell r="B2680" t="str">
            <v>2143 DN 125 EQPCB  INOX770/771</v>
          </cell>
          <cell r="C2680" t="str">
            <v>3598781125892</v>
          </cell>
          <cell r="D2680">
            <v>373</v>
          </cell>
          <cell r="E2680">
            <v>223.8</v>
          </cell>
          <cell r="F2680">
            <v>0</v>
          </cell>
          <cell r="G2680" t="str">
            <v>0</v>
          </cell>
          <cell r="H2680">
            <v>0</v>
          </cell>
          <cell r="I2680" t="str">
            <v>0</v>
          </cell>
          <cell r="J2680">
            <v>0</v>
          </cell>
          <cell r="K2680" t="str">
            <v>0</v>
          </cell>
          <cell r="L2680" t="str">
            <v>U</v>
          </cell>
          <cell r="M2680" t="str">
            <v>1</v>
          </cell>
          <cell r="N2680" t="str">
            <v>186</v>
          </cell>
          <cell r="O2680" t="str">
            <v>20160201</v>
          </cell>
        </row>
        <row r="2681">
          <cell r="A2681" t="str">
            <v>2143150</v>
          </cell>
          <cell r="B2681" t="str">
            <v>2143 DN 150 EQPCB  INOX770/771</v>
          </cell>
          <cell r="C2681" t="str">
            <v>3598781125908</v>
          </cell>
          <cell r="D2681">
            <v>449</v>
          </cell>
          <cell r="E2681">
            <v>269.39999999999998</v>
          </cell>
          <cell r="F2681">
            <v>0</v>
          </cell>
          <cell r="G2681" t="str">
            <v>0</v>
          </cell>
          <cell r="H2681">
            <v>0</v>
          </cell>
          <cell r="I2681" t="str">
            <v>0</v>
          </cell>
          <cell r="J2681">
            <v>0</v>
          </cell>
          <cell r="K2681" t="str">
            <v>0</v>
          </cell>
          <cell r="L2681" t="str">
            <v>U</v>
          </cell>
          <cell r="M2681" t="str">
            <v>1</v>
          </cell>
          <cell r="N2681" t="str">
            <v>186</v>
          </cell>
          <cell r="O2681" t="str">
            <v>20160201</v>
          </cell>
        </row>
        <row r="2682">
          <cell r="A2682" t="str">
            <v>2143200</v>
          </cell>
          <cell r="B2682" t="str">
            <v>2143 DN 200 EQPCB  INOX770/771</v>
          </cell>
          <cell r="C2682" t="str">
            <v>3598781125915</v>
          </cell>
          <cell r="D2682">
            <v>740</v>
          </cell>
          <cell r="E2682">
            <v>444</v>
          </cell>
          <cell r="F2682">
            <v>0</v>
          </cell>
          <cell r="G2682" t="str">
            <v>0</v>
          </cell>
          <cell r="H2682">
            <v>0</v>
          </cell>
          <cell r="I2682" t="str">
            <v>0</v>
          </cell>
          <cell r="J2682">
            <v>0</v>
          </cell>
          <cell r="K2682" t="str">
            <v>0</v>
          </cell>
          <cell r="L2682" t="str">
            <v>U</v>
          </cell>
          <cell r="M2682" t="str">
            <v>1</v>
          </cell>
          <cell r="N2682" t="str">
            <v>186</v>
          </cell>
          <cell r="O2682" t="str">
            <v>20160201</v>
          </cell>
        </row>
        <row r="2683">
          <cell r="A2683" t="str">
            <v>2144040</v>
          </cell>
          <cell r="B2683" t="str">
            <v>2144 DN 40 EQP CB INOX P 365</v>
          </cell>
          <cell r="C2683" t="str">
            <v>3598781125922</v>
          </cell>
          <cell r="D2683">
            <v>116</v>
          </cell>
          <cell r="E2683">
            <v>69.599999999999994</v>
          </cell>
          <cell r="F2683">
            <v>0</v>
          </cell>
          <cell r="G2683" t="str">
            <v>0</v>
          </cell>
          <cell r="H2683">
            <v>0</v>
          </cell>
          <cell r="I2683" t="str">
            <v>0</v>
          </cell>
          <cell r="J2683">
            <v>0</v>
          </cell>
          <cell r="K2683" t="str">
            <v>0</v>
          </cell>
          <cell r="L2683" t="str">
            <v>U</v>
          </cell>
          <cell r="M2683" t="str">
            <v>1</v>
          </cell>
          <cell r="N2683" t="str">
            <v>186</v>
          </cell>
          <cell r="O2683" t="str">
            <v>20160201</v>
          </cell>
        </row>
        <row r="2684">
          <cell r="A2684" t="str">
            <v>2144050</v>
          </cell>
          <cell r="B2684" t="str">
            <v>2144 DN 50 EQP CB INOX P 365</v>
          </cell>
          <cell r="C2684" t="str">
            <v>3598781125939</v>
          </cell>
          <cell r="D2684">
            <v>152</v>
          </cell>
          <cell r="E2684">
            <v>91.2</v>
          </cell>
          <cell r="F2684">
            <v>0</v>
          </cell>
          <cell r="G2684" t="str">
            <v>0</v>
          </cell>
          <cell r="H2684">
            <v>0</v>
          </cell>
          <cell r="I2684" t="str">
            <v>0</v>
          </cell>
          <cell r="J2684">
            <v>0</v>
          </cell>
          <cell r="K2684" t="str">
            <v>0</v>
          </cell>
          <cell r="L2684" t="str">
            <v>U</v>
          </cell>
          <cell r="M2684" t="str">
            <v>1</v>
          </cell>
          <cell r="N2684" t="str">
            <v>186</v>
          </cell>
          <cell r="O2684" t="str">
            <v>20160201</v>
          </cell>
        </row>
        <row r="2685">
          <cell r="A2685" t="str">
            <v>2144065</v>
          </cell>
          <cell r="B2685" t="str">
            <v>2144 DN 65 EQP CB INOX P 365</v>
          </cell>
          <cell r="C2685" t="str">
            <v>3598781125946</v>
          </cell>
          <cell r="D2685">
            <v>160</v>
          </cell>
          <cell r="E2685">
            <v>96</v>
          </cell>
          <cell r="F2685">
            <v>0</v>
          </cell>
          <cell r="G2685" t="str">
            <v>0</v>
          </cell>
          <cell r="H2685">
            <v>0</v>
          </cell>
          <cell r="I2685" t="str">
            <v>0</v>
          </cell>
          <cell r="J2685">
            <v>0</v>
          </cell>
          <cell r="K2685" t="str">
            <v>0</v>
          </cell>
          <cell r="L2685" t="str">
            <v>U</v>
          </cell>
          <cell r="M2685" t="str">
            <v>1</v>
          </cell>
          <cell r="N2685" t="str">
            <v>186</v>
          </cell>
          <cell r="O2685" t="str">
            <v>20160201</v>
          </cell>
        </row>
        <row r="2686">
          <cell r="A2686" t="str">
            <v>2144080</v>
          </cell>
          <cell r="B2686" t="str">
            <v>2144 DN 80 EQP CB INOX P 365</v>
          </cell>
          <cell r="C2686" t="str">
            <v>3598781125953</v>
          </cell>
          <cell r="D2686">
            <v>239</v>
          </cell>
          <cell r="E2686">
            <v>143.4</v>
          </cell>
          <cell r="F2686">
            <v>0</v>
          </cell>
          <cell r="G2686" t="str">
            <v>0</v>
          </cell>
          <cell r="H2686">
            <v>0</v>
          </cell>
          <cell r="I2686" t="str">
            <v>0</v>
          </cell>
          <cell r="J2686">
            <v>0</v>
          </cell>
          <cell r="K2686" t="str">
            <v>0</v>
          </cell>
          <cell r="L2686" t="str">
            <v>U</v>
          </cell>
          <cell r="M2686" t="str">
            <v>1</v>
          </cell>
          <cell r="N2686" t="str">
            <v>186</v>
          </cell>
          <cell r="O2686" t="str">
            <v>20160201</v>
          </cell>
        </row>
        <row r="2687">
          <cell r="A2687" t="str">
            <v>2144100</v>
          </cell>
          <cell r="B2687" t="str">
            <v>2144 DN 100 EQP CB INOX P 365</v>
          </cell>
          <cell r="C2687" t="str">
            <v>3598781125960</v>
          </cell>
          <cell r="D2687">
            <v>290</v>
          </cell>
          <cell r="E2687">
            <v>174</v>
          </cell>
          <cell r="F2687">
            <v>0</v>
          </cell>
          <cell r="G2687" t="str">
            <v>0</v>
          </cell>
          <cell r="H2687">
            <v>0</v>
          </cell>
          <cell r="I2687" t="str">
            <v>0</v>
          </cell>
          <cell r="J2687">
            <v>0</v>
          </cell>
          <cell r="K2687" t="str">
            <v>0</v>
          </cell>
          <cell r="L2687" t="str">
            <v>U</v>
          </cell>
          <cell r="M2687" t="str">
            <v>1</v>
          </cell>
          <cell r="N2687" t="str">
            <v>186</v>
          </cell>
          <cell r="O2687" t="str">
            <v>20160201</v>
          </cell>
        </row>
        <row r="2688">
          <cell r="A2688" t="str">
            <v>2144125</v>
          </cell>
          <cell r="B2688" t="str">
            <v>2144 DN 125 EQP CB INOX P 365</v>
          </cell>
          <cell r="C2688" t="str">
            <v>3598781125977</v>
          </cell>
          <cell r="D2688">
            <v>367</v>
          </cell>
          <cell r="E2688">
            <v>220.2</v>
          </cell>
          <cell r="F2688">
            <v>0</v>
          </cell>
          <cell r="G2688" t="str">
            <v>0</v>
          </cell>
          <cell r="H2688">
            <v>0</v>
          </cell>
          <cell r="I2688" t="str">
            <v>0</v>
          </cell>
          <cell r="J2688">
            <v>0</v>
          </cell>
          <cell r="K2688" t="str">
            <v>0</v>
          </cell>
          <cell r="L2688" t="str">
            <v>U</v>
          </cell>
          <cell r="M2688" t="str">
            <v>1</v>
          </cell>
          <cell r="N2688" t="str">
            <v>186</v>
          </cell>
          <cell r="O2688" t="str">
            <v>20160201</v>
          </cell>
        </row>
        <row r="2689">
          <cell r="A2689" t="str">
            <v>2144150</v>
          </cell>
          <cell r="B2689" t="str">
            <v>2144 DN 150 EQP CB INOX P 365</v>
          </cell>
          <cell r="C2689" t="str">
            <v>3598781125984</v>
          </cell>
          <cell r="D2689">
            <v>438</v>
          </cell>
          <cell r="E2689">
            <v>262.8</v>
          </cell>
          <cell r="F2689">
            <v>0</v>
          </cell>
          <cell r="G2689" t="str">
            <v>0</v>
          </cell>
          <cell r="H2689">
            <v>0</v>
          </cell>
          <cell r="I2689" t="str">
            <v>0</v>
          </cell>
          <cell r="J2689">
            <v>0</v>
          </cell>
          <cell r="K2689" t="str">
            <v>0</v>
          </cell>
          <cell r="L2689" t="str">
            <v>U</v>
          </cell>
          <cell r="M2689" t="str">
            <v>1</v>
          </cell>
          <cell r="N2689" t="str">
            <v>186</v>
          </cell>
          <cell r="O2689" t="str">
            <v>20160201</v>
          </cell>
        </row>
        <row r="2690">
          <cell r="A2690" t="str">
            <v>2144200</v>
          </cell>
          <cell r="B2690" t="str">
            <v>2144 DN 200 EQP CB INOX P 365</v>
          </cell>
          <cell r="C2690" t="str">
            <v>3598781125991</v>
          </cell>
          <cell r="D2690">
            <v>709</v>
          </cell>
          <cell r="E2690">
            <v>425.4</v>
          </cell>
          <cell r="F2690">
            <v>0</v>
          </cell>
          <cell r="G2690" t="str">
            <v>0</v>
          </cell>
          <cell r="H2690">
            <v>0</v>
          </cell>
          <cell r="I2690" t="str">
            <v>0</v>
          </cell>
          <cell r="J2690">
            <v>0</v>
          </cell>
          <cell r="K2690" t="str">
            <v>0</v>
          </cell>
          <cell r="L2690" t="str">
            <v>U</v>
          </cell>
          <cell r="M2690" t="str">
            <v>1</v>
          </cell>
          <cell r="N2690" t="str">
            <v>186</v>
          </cell>
          <cell r="O2690" t="str">
            <v>20160201</v>
          </cell>
        </row>
        <row r="2691">
          <cell r="A2691" t="str">
            <v>2145050</v>
          </cell>
          <cell r="B2691" t="str">
            <v>2145 DN 50 EQP CB INOX785/786</v>
          </cell>
          <cell r="C2691" t="str">
            <v>3598781126004</v>
          </cell>
          <cell r="D2691">
            <v>235</v>
          </cell>
          <cell r="E2691">
            <v>141</v>
          </cell>
          <cell r="F2691">
            <v>0</v>
          </cell>
          <cell r="G2691" t="str">
            <v>0</v>
          </cell>
          <cell r="H2691">
            <v>0</v>
          </cell>
          <cell r="I2691" t="str">
            <v>0</v>
          </cell>
          <cell r="J2691">
            <v>0</v>
          </cell>
          <cell r="K2691" t="str">
            <v>0</v>
          </cell>
          <cell r="L2691" t="str">
            <v>U</v>
          </cell>
          <cell r="M2691" t="str">
            <v>1</v>
          </cell>
          <cell r="N2691" t="str">
            <v>186</v>
          </cell>
          <cell r="O2691" t="str">
            <v>20160201</v>
          </cell>
        </row>
        <row r="2692">
          <cell r="A2692" t="str">
            <v>2145065</v>
          </cell>
          <cell r="B2692" t="str">
            <v>2145 DN 65 EQP CB INOX785/786</v>
          </cell>
          <cell r="C2692" t="str">
            <v>3598781126011</v>
          </cell>
          <cell r="D2692">
            <v>249</v>
          </cell>
          <cell r="E2692">
            <v>149.4</v>
          </cell>
          <cell r="F2692">
            <v>0</v>
          </cell>
          <cell r="G2692" t="str">
            <v>0</v>
          </cell>
          <cell r="H2692">
            <v>0</v>
          </cell>
          <cell r="I2692" t="str">
            <v>0</v>
          </cell>
          <cell r="J2692">
            <v>0</v>
          </cell>
          <cell r="K2692" t="str">
            <v>0</v>
          </cell>
          <cell r="L2692" t="str">
            <v>U</v>
          </cell>
          <cell r="M2692" t="str">
            <v>1</v>
          </cell>
          <cell r="N2692" t="str">
            <v>186</v>
          </cell>
          <cell r="O2692" t="str">
            <v>20160201</v>
          </cell>
        </row>
        <row r="2693">
          <cell r="A2693" t="str">
            <v>2145080</v>
          </cell>
          <cell r="B2693" t="str">
            <v>2145 DN 80 EQP CB INOX785/786</v>
          </cell>
          <cell r="C2693" t="str">
            <v>3598781126028</v>
          </cell>
          <cell r="D2693">
            <v>371</v>
          </cell>
          <cell r="E2693">
            <v>222.6</v>
          </cell>
          <cell r="F2693">
            <v>0</v>
          </cell>
          <cell r="G2693" t="str">
            <v>0</v>
          </cell>
          <cell r="H2693">
            <v>0</v>
          </cell>
          <cell r="I2693" t="str">
            <v>0</v>
          </cell>
          <cell r="J2693">
            <v>0</v>
          </cell>
          <cell r="K2693" t="str">
            <v>0</v>
          </cell>
          <cell r="L2693" t="str">
            <v>U</v>
          </cell>
          <cell r="M2693" t="str">
            <v>1</v>
          </cell>
          <cell r="N2693" t="str">
            <v>186</v>
          </cell>
          <cell r="O2693" t="str">
            <v>20160201</v>
          </cell>
        </row>
        <row r="2694">
          <cell r="A2694" t="str">
            <v>2145100</v>
          </cell>
          <cell r="B2694" t="str">
            <v>2145 DN 100 EQP CB INOX785/786</v>
          </cell>
          <cell r="C2694" t="str">
            <v>3598781126035</v>
          </cell>
          <cell r="D2694">
            <v>448</v>
          </cell>
          <cell r="E2694">
            <v>268.8</v>
          </cell>
          <cell r="F2694">
            <v>0</v>
          </cell>
          <cell r="G2694" t="str">
            <v>0</v>
          </cell>
          <cell r="H2694">
            <v>0</v>
          </cell>
          <cell r="I2694" t="str">
            <v>0</v>
          </cell>
          <cell r="J2694">
            <v>0</v>
          </cell>
          <cell r="K2694" t="str">
            <v>0</v>
          </cell>
          <cell r="L2694" t="str">
            <v>U</v>
          </cell>
          <cell r="M2694" t="str">
            <v>1</v>
          </cell>
          <cell r="N2694" t="str">
            <v>186</v>
          </cell>
          <cell r="O2694" t="str">
            <v>20160201</v>
          </cell>
        </row>
        <row r="2695">
          <cell r="A2695" t="str">
            <v>2145125</v>
          </cell>
          <cell r="B2695" t="str">
            <v>2145 DN 125 EQP CB INOX785/786</v>
          </cell>
          <cell r="C2695" t="str">
            <v>3598781126042</v>
          </cell>
          <cell r="D2695">
            <v>568</v>
          </cell>
          <cell r="E2695">
            <v>340.8</v>
          </cell>
          <cell r="F2695">
            <v>0</v>
          </cell>
          <cell r="G2695" t="str">
            <v>0</v>
          </cell>
          <cell r="H2695">
            <v>0</v>
          </cell>
          <cell r="I2695" t="str">
            <v>0</v>
          </cell>
          <cell r="J2695">
            <v>0</v>
          </cell>
          <cell r="K2695" t="str">
            <v>0</v>
          </cell>
          <cell r="L2695" t="str">
            <v>U</v>
          </cell>
          <cell r="M2695" t="str">
            <v>1</v>
          </cell>
          <cell r="N2695" t="str">
            <v>186</v>
          </cell>
          <cell r="O2695" t="str">
            <v>20160201</v>
          </cell>
        </row>
        <row r="2696">
          <cell r="A2696" t="str">
            <v>2145150</v>
          </cell>
          <cell r="B2696" t="str">
            <v>2145 DN 150 EQP CB INOX785/786</v>
          </cell>
          <cell r="C2696" t="str">
            <v>3598781126059</v>
          </cell>
          <cell r="D2696">
            <v>689</v>
          </cell>
          <cell r="E2696">
            <v>413.4</v>
          </cell>
          <cell r="F2696">
            <v>0</v>
          </cell>
          <cell r="G2696" t="str">
            <v>0</v>
          </cell>
          <cell r="H2696">
            <v>0</v>
          </cell>
          <cell r="I2696" t="str">
            <v>0</v>
          </cell>
          <cell r="J2696">
            <v>0</v>
          </cell>
          <cell r="K2696" t="str">
            <v>0</v>
          </cell>
          <cell r="L2696" t="str">
            <v>U</v>
          </cell>
          <cell r="M2696" t="str">
            <v>1</v>
          </cell>
          <cell r="N2696" t="str">
            <v>186</v>
          </cell>
          <cell r="O2696" t="str">
            <v>20160201</v>
          </cell>
        </row>
        <row r="2697">
          <cell r="A2697" t="str">
            <v>2145200</v>
          </cell>
          <cell r="B2697" t="str">
            <v>2145 DN 200 EQP CB INOX785/786</v>
          </cell>
          <cell r="C2697" t="str">
            <v>3598781126066</v>
          </cell>
          <cell r="D2697">
            <v>1076</v>
          </cell>
          <cell r="E2697">
            <v>645.6</v>
          </cell>
          <cell r="F2697">
            <v>0</v>
          </cell>
          <cell r="G2697" t="str">
            <v>0</v>
          </cell>
          <cell r="H2697">
            <v>0</v>
          </cell>
          <cell r="I2697" t="str">
            <v>0</v>
          </cell>
          <cell r="J2697">
            <v>0</v>
          </cell>
          <cell r="K2697" t="str">
            <v>0</v>
          </cell>
          <cell r="L2697" t="str">
            <v>U</v>
          </cell>
          <cell r="M2697" t="str">
            <v>1</v>
          </cell>
          <cell r="N2697" t="str">
            <v>186</v>
          </cell>
          <cell r="O2697" t="str">
            <v>20160201</v>
          </cell>
        </row>
        <row r="2698">
          <cell r="A2698" t="str">
            <v>2146015</v>
          </cell>
          <cell r="B2698" t="str">
            <v>2146 DN 15 EQP CB INOX P 386</v>
          </cell>
          <cell r="C2698" t="str">
            <v>3598781126073</v>
          </cell>
          <cell r="D2698">
            <v>53.32</v>
          </cell>
          <cell r="E2698">
            <v>31.99</v>
          </cell>
          <cell r="F2698">
            <v>0</v>
          </cell>
          <cell r="G2698" t="str">
            <v>0</v>
          </cell>
          <cell r="H2698">
            <v>0</v>
          </cell>
          <cell r="I2698" t="str">
            <v>0</v>
          </cell>
          <cell r="J2698">
            <v>0</v>
          </cell>
          <cell r="K2698" t="str">
            <v>0</v>
          </cell>
          <cell r="L2698" t="str">
            <v>U</v>
          </cell>
          <cell r="M2698" t="str">
            <v>1</v>
          </cell>
          <cell r="N2698" t="str">
            <v>186</v>
          </cell>
          <cell r="O2698" t="str">
            <v>20160201</v>
          </cell>
        </row>
        <row r="2699">
          <cell r="A2699" t="str">
            <v>2146020</v>
          </cell>
          <cell r="B2699" t="str">
            <v>2146 DN 20 EQP CB INOX P 386</v>
          </cell>
          <cell r="C2699" t="str">
            <v>3598781126080</v>
          </cell>
          <cell r="D2699">
            <v>64.75</v>
          </cell>
          <cell r="E2699">
            <v>38.85</v>
          </cell>
          <cell r="F2699">
            <v>0</v>
          </cell>
          <cell r="G2699" t="str">
            <v>0</v>
          </cell>
          <cell r="H2699">
            <v>0</v>
          </cell>
          <cell r="I2699" t="str">
            <v>0</v>
          </cell>
          <cell r="J2699">
            <v>0</v>
          </cell>
          <cell r="K2699" t="str">
            <v>0</v>
          </cell>
          <cell r="L2699" t="str">
            <v>U</v>
          </cell>
          <cell r="M2699" t="str">
            <v>1</v>
          </cell>
          <cell r="N2699" t="str">
            <v>186</v>
          </cell>
          <cell r="O2699" t="str">
            <v>20160201</v>
          </cell>
        </row>
        <row r="2700">
          <cell r="A2700" t="str">
            <v>2146025</v>
          </cell>
          <cell r="B2700" t="str">
            <v>2146 DN 25 EQP CB INOX P 386</v>
          </cell>
          <cell r="C2700" t="str">
            <v>3598781126097</v>
          </cell>
          <cell r="D2700">
            <v>74.91</v>
          </cell>
          <cell r="E2700">
            <v>44.95</v>
          </cell>
          <cell r="F2700">
            <v>0</v>
          </cell>
          <cell r="G2700" t="str">
            <v>0</v>
          </cell>
          <cell r="H2700">
            <v>0</v>
          </cell>
          <cell r="I2700" t="str">
            <v>0</v>
          </cell>
          <cell r="J2700">
            <v>0</v>
          </cell>
          <cell r="K2700" t="str">
            <v>0</v>
          </cell>
          <cell r="L2700" t="str">
            <v>U</v>
          </cell>
          <cell r="M2700" t="str">
            <v>1</v>
          </cell>
          <cell r="N2700" t="str">
            <v>186</v>
          </cell>
          <cell r="O2700" t="str">
            <v>20160201</v>
          </cell>
        </row>
        <row r="2701">
          <cell r="A2701" t="str">
            <v>2146032</v>
          </cell>
          <cell r="B2701" t="str">
            <v>2146 DN 32 EQP CB INOX P 386</v>
          </cell>
          <cell r="C2701" t="str">
            <v>3598781126103</v>
          </cell>
          <cell r="D2701">
            <v>102</v>
          </cell>
          <cell r="E2701">
            <v>61.2</v>
          </cell>
          <cell r="F2701">
            <v>0</v>
          </cell>
          <cell r="G2701" t="str">
            <v>0</v>
          </cell>
          <cell r="H2701">
            <v>0</v>
          </cell>
          <cell r="I2701" t="str">
            <v>0</v>
          </cell>
          <cell r="J2701">
            <v>0</v>
          </cell>
          <cell r="K2701" t="str">
            <v>0</v>
          </cell>
          <cell r="L2701" t="str">
            <v>U</v>
          </cell>
          <cell r="M2701" t="str">
            <v>1</v>
          </cell>
          <cell r="N2701" t="str">
            <v>186</v>
          </cell>
          <cell r="O2701" t="str">
            <v>20160201</v>
          </cell>
        </row>
        <row r="2702">
          <cell r="A2702" t="str">
            <v>2146040</v>
          </cell>
          <cell r="B2702" t="str">
            <v>2146 DN 40 EQP CB INOX P 386</v>
          </cell>
          <cell r="C2702" t="str">
            <v>3598781126110</v>
          </cell>
          <cell r="D2702">
            <v>118</v>
          </cell>
          <cell r="E2702">
            <v>70.8</v>
          </cell>
          <cell r="F2702">
            <v>0</v>
          </cell>
          <cell r="G2702" t="str">
            <v>0</v>
          </cell>
          <cell r="H2702">
            <v>0</v>
          </cell>
          <cell r="I2702" t="str">
            <v>0</v>
          </cell>
          <cell r="J2702">
            <v>0</v>
          </cell>
          <cell r="K2702" t="str">
            <v>0</v>
          </cell>
          <cell r="L2702" t="str">
            <v>U</v>
          </cell>
          <cell r="M2702" t="str">
            <v>1</v>
          </cell>
          <cell r="N2702" t="str">
            <v>186</v>
          </cell>
          <cell r="O2702" t="str">
            <v>20160201</v>
          </cell>
        </row>
        <row r="2703">
          <cell r="A2703" t="str">
            <v>2146050</v>
          </cell>
          <cell r="B2703" t="str">
            <v>2146 DN 50 EQP CB INOX P 386</v>
          </cell>
          <cell r="C2703" t="str">
            <v>3598781126127</v>
          </cell>
          <cell r="D2703">
            <v>154</v>
          </cell>
          <cell r="E2703">
            <v>92.4</v>
          </cell>
          <cell r="F2703">
            <v>0</v>
          </cell>
          <cell r="G2703" t="str">
            <v>0</v>
          </cell>
          <cell r="H2703">
            <v>0</v>
          </cell>
          <cell r="I2703" t="str">
            <v>0</v>
          </cell>
          <cell r="J2703">
            <v>0</v>
          </cell>
          <cell r="K2703" t="str">
            <v>0</v>
          </cell>
          <cell r="L2703" t="str">
            <v>U</v>
          </cell>
          <cell r="M2703" t="str">
            <v>1</v>
          </cell>
          <cell r="N2703" t="str">
            <v>186</v>
          </cell>
          <cell r="O2703" t="str">
            <v>20160201</v>
          </cell>
        </row>
        <row r="2704">
          <cell r="A2704" t="str">
            <v>2146065</v>
          </cell>
          <cell r="B2704" t="str">
            <v>2146 DN 65 EQP CB INOX P 386</v>
          </cell>
          <cell r="C2704" t="str">
            <v>3598781126134</v>
          </cell>
          <cell r="D2704">
            <v>164</v>
          </cell>
          <cell r="E2704">
            <v>98.4</v>
          </cell>
          <cell r="F2704">
            <v>0</v>
          </cell>
          <cell r="G2704" t="str">
            <v>0</v>
          </cell>
          <cell r="H2704">
            <v>0</v>
          </cell>
          <cell r="I2704" t="str">
            <v>0</v>
          </cell>
          <cell r="J2704">
            <v>0</v>
          </cell>
          <cell r="K2704" t="str">
            <v>0</v>
          </cell>
          <cell r="L2704" t="str">
            <v>U</v>
          </cell>
          <cell r="M2704" t="str">
            <v>1</v>
          </cell>
          <cell r="N2704" t="str">
            <v>186</v>
          </cell>
          <cell r="O2704" t="str">
            <v>20160201</v>
          </cell>
        </row>
        <row r="2705">
          <cell r="A2705" t="str">
            <v>2146080</v>
          </cell>
          <cell r="B2705" t="str">
            <v>2146 DN 80 EQP CB INOX P 386</v>
          </cell>
          <cell r="C2705" t="str">
            <v>3598781126141</v>
          </cell>
          <cell r="D2705">
            <v>246</v>
          </cell>
          <cell r="E2705">
            <v>147.6</v>
          </cell>
          <cell r="F2705">
            <v>0</v>
          </cell>
          <cell r="G2705" t="str">
            <v>0</v>
          </cell>
          <cell r="H2705">
            <v>0</v>
          </cell>
          <cell r="I2705" t="str">
            <v>0</v>
          </cell>
          <cell r="J2705">
            <v>0</v>
          </cell>
          <cell r="K2705" t="str">
            <v>0</v>
          </cell>
          <cell r="L2705" t="str">
            <v>U</v>
          </cell>
          <cell r="M2705" t="str">
            <v>1</v>
          </cell>
          <cell r="N2705" t="str">
            <v>186</v>
          </cell>
          <cell r="O2705" t="str">
            <v>20160201</v>
          </cell>
        </row>
        <row r="2706">
          <cell r="A2706" t="str">
            <v>2146100</v>
          </cell>
          <cell r="B2706" t="str">
            <v>2146 DN 100 EQP CB INOX P 386</v>
          </cell>
          <cell r="C2706" t="str">
            <v>3598781126158</v>
          </cell>
          <cell r="D2706">
            <v>300</v>
          </cell>
          <cell r="E2706">
            <v>180</v>
          </cell>
          <cell r="F2706">
            <v>0</v>
          </cell>
          <cell r="G2706" t="str">
            <v>0</v>
          </cell>
          <cell r="H2706">
            <v>0</v>
          </cell>
          <cell r="I2706" t="str">
            <v>0</v>
          </cell>
          <cell r="J2706">
            <v>0</v>
          </cell>
          <cell r="K2706" t="str">
            <v>0</v>
          </cell>
          <cell r="L2706" t="str">
            <v>U</v>
          </cell>
          <cell r="M2706" t="str">
            <v>1</v>
          </cell>
          <cell r="N2706" t="str">
            <v>186</v>
          </cell>
          <cell r="O2706" t="str">
            <v>20160201</v>
          </cell>
        </row>
        <row r="2707">
          <cell r="A2707" t="str">
            <v>2147040</v>
          </cell>
          <cell r="B2707" t="str">
            <v>2147 DN 40 EQP CB INOX P 1112</v>
          </cell>
          <cell r="C2707" t="str">
            <v>3598781126165</v>
          </cell>
          <cell r="D2707">
            <v>97.79</v>
          </cell>
          <cell r="E2707">
            <v>58.67</v>
          </cell>
          <cell r="F2707">
            <v>0</v>
          </cell>
          <cell r="G2707" t="str">
            <v>0</v>
          </cell>
          <cell r="H2707">
            <v>0</v>
          </cell>
          <cell r="I2707" t="str">
            <v>0</v>
          </cell>
          <cell r="J2707">
            <v>0</v>
          </cell>
          <cell r="K2707" t="str">
            <v>0</v>
          </cell>
          <cell r="L2707" t="str">
            <v>U</v>
          </cell>
          <cell r="M2707" t="str">
            <v>1</v>
          </cell>
          <cell r="N2707" t="str">
            <v>186</v>
          </cell>
          <cell r="O2707" t="str">
            <v>20160201</v>
          </cell>
        </row>
        <row r="2708">
          <cell r="A2708" t="str">
            <v>2147050</v>
          </cell>
          <cell r="B2708" t="str">
            <v>2147 DN 50 EQP CB INOX P 1112</v>
          </cell>
          <cell r="C2708" t="str">
            <v>3598781126172</v>
          </cell>
          <cell r="D2708">
            <v>154</v>
          </cell>
          <cell r="E2708">
            <v>92.4</v>
          </cell>
          <cell r="F2708">
            <v>0</v>
          </cell>
          <cell r="G2708" t="str">
            <v>0</v>
          </cell>
          <cell r="H2708">
            <v>0</v>
          </cell>
          <cell r="I2708" t="str">
            <v>0</v>
          </cell>
          <cell r="J2708">
            <v>0</v>
          </cell>
          <cell r="K2708" t="str">
            <v>0</v>
          </cell>
          <cell r="L2708" t="str">
            <v>U</v>
          </cell>
          <cell r="M2708" t="str">
            <v>1</v>
          </cell>
          <cell r="N2708" t="str">
            <v>186</v>
          </cell>
          <cell r="O2708" t="str">
            <v>20160201</v>
          </cell>
        </row>
        <row r="2709">
          <cell r="A2709" t="str">
            <v>2147065</v>
          </cell>
          <cell r="B2709" t="str">
            <v>2147 DN 65 AQ.CB INOX P.1112</v>
          </cell>
          <cell r="C2709" t="str">
            <v>3598781119785</v>
          </cell>
          <cell r="D2709">
            <v>168</v>
          </cell>
          <cell r="E2709">
            <v>100.8</v>
          </cell>
          <cell r="F2709">
            <v>0</v>
          </cell>
          <cell r="G2709" t="str">
            <v>0</v>
          </cell>
          <cell r="H2709">
            <v>0</v>
          </cell>
          <cell r="I2709" t="str">
            <v>0</v>
          </cell>
          <cell r="J2709">
            <v>0</v>
          </cell>
          <cell r="K2709" t="str">
            <v>0</v>
          </cell>
          <cell r="L2709" t="str">
            <v>U</v>
          </cell>
          <cell r="M2709" t="str">
            <v>1</v>
          </cell>
          <cell r="N2709" t="str">
            <v>186</v>
          </cell>
          <cell r="O2709" t="str">
            <v>20160201</v>
          </cell>
        </row>
        <row r="2710">
          <cell r="A2710" t="str">
            <v>2147080</v>
          </cell>
          <cell r="B2710" t="str">
            <v>2147 DN 80 EQP CB INOX P 1112</v>
          </cell>
          <cell r="C2710" t="str">
            <v>3598781126189</v>
          </cell>
          <cell r="D2710">
            <v>244</v>
          </cell>
          <cell r="E2710">
            <v>146.4</v>
          </cell>
          <cell r="F2710">
            <v>0</v>
          </cell>
          <cell r="G2710" t="str">
            <v>0</v>
          </cell>
          <cell r="H2710">
            <v>0</v>
          </cell>
          <cell r="I2710" t="str">
            <v>0</v>
          </cell>
          <cell r="J2710">
            <v>0</v>
          </cell>
          <cell r="K2710" t="str">
            <v>0</v>
          </cell>
          <cell r="L2710" t="str">
            <v>U</v>
          </cell>
          <cell r="M2710" t="str">
            <v>1</v>
          </cell>
          <cell r="N2710" t="str">
            <v>186</v>
          </cell>
          <cell r="O2710" t="str">
            <v>20160201</v>
          </cell>
        </row>
        <row r="2711">
          <cell r="A2711" t="str">
            <v>2147100</v>
          </cell>
          <cell r="B2711" t="str">
            <v>2147 DN 100 EQP CB INOX P 1112</v>
          </cell>
          <cell r="C2711" t="str">
            <v>3598781126196</v>
          </cell>
          <cell r="D2711">
            <v>298</v>
          </cell>
          <cell r="E2711">
            <v>178.8</v>
          </cell>
          <cell r="F2711">
            <v>0</v>
          </cell>
          <cell r="G2711" t="str">
            <v>0</v>
          </cell>
          <cell r="H2711">
            <v>0</v>
          </cell>
          <cell r="I2711" t="str">
            <v>0</v>
          </cell>
          <cell r="J2711">
            <v>0</v>
          </cell>
          <cell r="K2711" t="str">
            <v>0</v>
          </cell>
          <cell r="L2711" t="str">
            <v>U</v>
          </cell>
          <cell r="M2711" t="str">
            <v>1</v>
          </cell>
          <cell r="N2711" t="str">
            <v>186</v>
          </cell>
          <cell r="O2711" t="str">
            <v>20160201</v>
          </cell>
        </row>
        <row r="2712">
          <cell r="A2712" t="str">
            <v>2150032</v>
          </cell>
          <cell r="B2712" t="str">
            <v>2150 DN 32 EQP CB C DIL GN10</v>
          </cell>
          <cell r="C2712" t="str">
            <v>3598781126202</v>
          </cell>
          <cell r="D2712">
            <v>26.72</v>
          </cell>
          <cell r="E2712">
            <v>16.03</v>
          </cell>
          <cell r="F2712">
            <v>0</v>
          </cell>
          <cell r="G2712" t="str">
            <v>0</v>
          </cell>
          <cell r="H2712">
            <v>0</v>
          </cell>
          <cell r="I2712" t="str">
            <v>0</v>
          </cell>
          <cell r="J2712">
            <v>0</v>
          </cell>
          <cell r="K2712" t="str">
            <v>0</v>
          </cell>
          <cell r="L2712" t="str">
            <v>U</v>
          </cell>
          <cell r="M2712" t="str">
            <v>1</v>
          </cell>
          <cell r="N2712" t="str">
            <v>185</v>
          </cell>
          <cell r="O2712" t="str">
            <v>20160201</v>
          </cell>
        </row>
        <row r="2713">
          <cell r="A2713" t="str">
            <v>2150040</v>
          </cell>
          <cell r="B2713" t="str">
            <v>2150 DN 40 EQP CB C DIL GN10</v>
          </cell>
          <cell r="C2713" t="str">
            <v>3598781126219</v>
          </cell>
          <cell r="D2713">
            <v>28.13</v>
          </cell>
          <cell r="E2713">
            <v>16.88</v>
          </cell>
          <cell r="F2713">
            <v>0</v>
          </cell>
          <cell r="G2713" t="str">
            <v>0</v>
          </cell>
          <cell r="H2713">
            <v>0</v>
          </cell>
          <cell r="I2713" t="str">
            <v>0</v>
          </cell>
          <cell r="J2713">
            <v>0</v>
          </cell>
          <cell r="K2713" t="str">
            <v>0</v>
          </cell>
          <cell r="L2713" t="str">
            <v>U</v>
          </cell>
          <cell r="M2713" t="str">
            <v>1</v>
          </cell>
          <cell r="N2713" t="str">
            <v>185</v>
          </cell>
          <cell r="O2713" t="str">
            <v>20160201</v>
          </cell>
        </row>
        <row r="2714">
          <cell r="A2714" t="str">
            <v>2150050</v>
          </cell>
          <cell r="B2714" t="str">
            <v>2150 DN 50 EQP CB C DIL GN10</v>
          </cell>
          <cell r="C2714" t="str">
            <v>3598781126226</v>
          </cell>
          <cell r="D2714">
            <v>36.15</v>
          </cell>
          <cell r="E2714">
            <v>21.69</v>
          </cell>
          <cell r="F2714">
            <v>0</v>
          </cell>
          <cell r="G2714" t="str">
            <v>0</v>
          </cell>
          <cell r="H2714">
            <v>0</v>
          </cell>
          <cell r="I2714" t="str">
            <v>0</v>
          </cell>
          <cell r="J2714">
            <v>0</v>
          </cell>
          <cell r="K2714" t="str">
            <v>0</v>
          </cell>
          <cell r="L2714" t="str">
            <v>U</v>
          </cell>
          <cell r="M2714" t="str">
            <v>1</v>
          </cell>
          <cell r="N2714" t="str">
            <v>185</v>
          </cell>
          <cell r="O2714" t="str">
            <v>20160201</v>
          </cell>
        </row>
        <row r="2715">
          <cell r="A2715" t="str">
            <v>2150065</v>
          </cell>
          <cell r="B2715" t="str">
            <v>2150 DN 65 EQP CB C DIL GN10</v>
          </cell>
          <cell r="C2715" t="str">
            <v>3598781126233</v>
          </cell>
          <cell r="D2715">
            <v>42.11</v>
          </cell>
          <cell r="E2715">
            <v>25.27</v>
          </cell>
          <cell r="F2715">
            <v>0</v>
          </cell>
          <cell r="G2715" t="str">
            <v>0</v>
          </cell>
          <cell r="H2715">
            <v>0</v>
          </cell>
          <cell r="I2715" t="str">
            <v>0</v>
          </cell>
          <cell r="J2715">
            <v>0</v>
          </cell>
          <cell r="K2715" t="str">
            <v>0</v>
          </cell>
          <cell r="L2715" t="str">
            <v>U</v>
          </cell>
          <cell r="M2715" t="str">
            <v>1</v>
          </cell>
          <cell r="N2715" t="str">
            <v>185</v>
          </cell>
          <cell r="O2715" t="str">
            <v>20160201</v>
          </cell>
        </row>
        <row r="2716">
          <cell r="A2716" t="str">
            <v>2150080</v>
          </cell>
          <cell r="B2716" t="str">
            <v>2150 DN 80 EQP CB C DIL GN10</v>
          </cell>
          <cell r="C2716" t="str">
            <v>3598781126240</v>
          </cell>
          <cell r="D2716">
            <v>57</v>
          </cell>
          <cell r="E2716">
            <v>34.200000000000003</v>
          </cell>
          <cell r="F2716">
            <v>0</v>
          </cell>
          <cell r="G2716" t="str">
            <v>0</v>
          </cell>
          <cell r="H2716">
            <v>0</v>
          </cell>
          <cell r="I2716" t="str">
            <v>0</v>
          </cell>
          <cell r="J2716">
            <v>0</v>
          </cell>
          <cell r="K2716" t="str">
            <v>0</v>
          </cell>
          <cell r="L2716" t="str">
            <v>U</v>
          </cell>
          <cell r="M2716" t="str">
            <v>1</v>
          </cell>
          <cell r="N2716" t="str">
            <v>185</v>
          </cell>
          <cell r="O2716" t="str">
            <v>20160201</v>
          </cell>
        </row>
        <row r="2717">
          <cell r="A2717" t="str">
            <v>2150100</v>
          </cell>
          <cell r="B2717" t="str">
            <v>2150 DN 100 EQP CB C DIL GN10</v>
          </cell>
          <cell r="C2717" t="str">
            <v>3598781126257</v>
          </cell>
          <cell r="D2717">
            <v>67.3</v>
          </cell>
          <cell r="E2717">
            <v>40.380000000000003</v>
          </cell>
          <cell r="F2717">
            <v>0</v>
          </cell>
          <cell r="G2717" t="str">
            <v>0</v>
          </cell>
          <cell r="H2717">
            <v>0</v>
          </cell>
          <cell r="I2717" t="str">
            <v>0</v>
          </cell>
          <cell r="J2717">
            <v>0</v>
          </cell>
          <cell r="K2717" t="str">
            <v>0</v>
          </cell>
          <cell r="L2717" t="str">
            <v>U</v>
          </cell>
          <cell r="M2717" t="str">
            <v>1</v>
          </cell>
          <cell r="N2717" t="str">
            <v>185</v>
          </cell>
          <cell r="O2717" t="str">
            <v>20160201</v>
          </cell>
        </row>
        <row r="2718">
          <cell r="A2718" t="str">
            <v>2150125</v>
          </cell>
          <cell r="B2718" t="str">
            <v>2150 DN 125 EQP CB C DIL GN10</v>
          </cell>
          <cell r="C2718" t="str">
            <v>3598781126264</v>
          </cell>
          <cell r="D2718">
            <v>90.38</v>
          </cell>
          <cell r="E2718">
            <v>54.23</v>
          </cell>
          <cell r="F2718">
            <v>0</v>
          </cell>
          <cell r="G2718" t="str">
            <v>0</v>
          </cell>
          <cell r="H2718">
            <v>0</v>
          </cell>
          <cell r="I2718" t="str">
            <v>0</v>
          </cell>
          <cell r="J2718">
            <v>0</v>
          </cell>
          <cell r="K2718" t="str">
            <v>0</v>
          </cell>
          <cell r="L2718" t="str">
            <v>U</v>
          </cell>
          <cell r="M2718" t="str">
            <v>1</v>
          </cell>
          <cell r="N2718" t="str">
            <v>185</v>
          </cell>
          <cell r="O2718" t="str">
            <v>20160201</v>
          </cell>
        </row>
        <row r="2719">
          <cell r="A2719" t="str">
            <v>2150150</v>
          </cell>
          <cell r="B2719" t="str">
            <v>2150 DN 150 EQP CB C DIL GN10</v>
          </cell>
          <cell r="C2719" t="str">
            <v>3598781126271</v>
          </cell>
          <cell r="D2719">
            <v>122</v>
          </cell>
          <cell r="E2719">
            <v>73.2</v>
          </cell>
          <cell r="F2719">
            <v>0</v>
          </cell>
          <cell r="G2719" t="str">
            <v>0</v>
          </cell>
          <cell r="H2719">
            <v>0</v>
          </cell>
          <cell r="I2719" t="str">
            <v>0</v>
          </cell>
          <cell r="J2719">
            <v>0</v>
          </cell>
          <cell r="K2719" t="str">
            <v>0</v>
          </cell>
          <cell r="L2719" t="str">
            <v>U</v>
          </cell>
          <cell r="M2719" t="str">
            <v>1</v>
          </cell>
          <cell r="N2719" t="str">
            <v>185</v>
          </cell>
          <cell r="O2719" t="str">
            <v>20160201</v>
          </cell>
        </row>
        <row r="2720">
          <cell r="A2720" t="str">
            <v>2150200</v>
          </cell>
          <cell r="B2720" t="str">
            <v>2150 DN 200 EQP CB C DIL GN10</v>
          </cell>
          <cell r="C2720" t="str">
            <v>3598781126288</v>
          </cell>
          <cell r="D2720">
            <v>163</v>
          </cell>
          <cell r="E2720">
            <v>97.8</v>
          </cell>
          <cell r="F2720">
            <v>0</v>
          </cell>
          <cell r="G2720" t="str">
            <v>0</v>
          </cell>
          <cell r="H2720">
            <v>0</v>
          </cell>
          <cell r="I2720" t="str">
            <v>0</v>
          </cell>
          <cell r="J2720">
            <v>0</v>
          </cell>
          <cell r="K2720" t="str">
            <v>0</v>
          </cell>
          <cell r="L2720" t="str">
            <v>U</v>
          </cell>
          <cell r="M2720" t="str">
            <v>1</v>
          </cell>
          <cell r="N2720" t="str">
            <v>185</v>
          </cell>
          <cell r="O2720" t="str">
            <v>20160201</v>
          </cell>
        </row>
        <row r="2721">
          <cell r="A2721" t="str">
            <v>2150250</v>
          </cell>
          <cell r="B2721" t="str">
            <v>2150 DN 250 EQP CB C DIL GN10</v>
          </cell>
          <cell r="C2721" t="str">
            <v>3598781126295</v>
          </cell>
          <cell r="D2721">
            <v>265</v>
          </cell>
          <cell r="E2721">
            <v>159</v>
          </cell>
          <cell r="F2721">
            <v>0</v>
          </cell>
          <cell r="G2721" t="str">
            <v>0</v>
          </cell>
          <cell r="H2721">
            <v>0</v>
          </cell>
          <cell r="I2721" t="str">
            <v>0</v>
          </cell>
          <cell r="J2721">
            <v>0</v>
          </cell>
          <cell r="K2721" t="str">
            <v>0</v>
          </cell>
          <cell r="L2721" t="str">
            <v>U</v>
          </cell>
          <cell r="M2721" t="str">
            <v>1</v>
          </cell>
          <cell r="N2721" t="str">
            <v>185</v>
          </cell>
          <cell r="O2721" t="str">
            <v>20160201</v>
          </cell>
        </row>
        <row r="2722">
          <cell r="A2722" t="str">
            <v>2150300</v>
          </cell>
          <cell r="B2722" t="str">
            <v>2150 DN 300 EQP CB C DIL GN10</v>
          </cell>
          <cell r="C2722" t="str">
            <v>3598781126301</v>
          </cell>
          <cell r="D2722">
            <v>487</v>
          </cell>
          <cell r="E2722">
            <v>292.2</v>
          </cell>
          <cell r="F2722">
            <v>0</v>
          </cell>
          <cell r="G2722" t="str">
            <v>0</v>
          </cell>
          <cell r="H2722">
            <v>0</v>
          </cell>
          <cell r="I2722" t="str">
            <v>0</v>
          </cell>
          <cell r="J2722">
            <v>0</v>
          </cell>
          <cell r="K2722" t="str">
            <v>0</v>
          </cell>
          <cell r="L2722" t="str">
            <v>U</v>
          </cell>
          <cell r="M2722" t="str">
            <v>1</v>
          </cell>
          <cell r="N2722" t="str">
            <v>185</v>
          </cell>
          <cell r="O2722" t="str">
            <v>20160201</v>
          </cell>
        </row>
        <row r="2723">
          <cell r="A2723" t="str">
            <v>220015</v>
          </cell>
          <cell r="B2723" t="str">
            <v>FIL 220 DN 15 FTE GN16MAILLE1,1  PURGE 1/4''</v>
          </cell>
          <cell r="C2723" t="str">
            <v>3598780011547</v>
          </cell>
          <cell r="D2723">
            <v>23.6</v>
          </cell>
          <cell r="E2723">
            <v>16.52</v>
          </cell>
          <cell r="F2723">
            <v>0</v>
          </cell>
          <cell r="G2723" t="str">
            <v>0</v>
          </cell>
          <cell r="H2723">
            <v>0</v>
          </cell>
          <cell r="I2723" t="str">
            <v>0</v>
          </cell>
          <cell r="J2723">
            <v>0</v>
          </cell>
          <cell r="K2723" t="str">
            <v>0</v>
          </cell>
          <cell r="L2723" t="str">
            <v>U</v>
          </cell>
          <cell r="M2723" t="str">
            <v>1</v>
          </cell>
          <cell r="N2723" t="str">
            <v>75</v>
          </cell>
          <cell r="O2723" t="str">
            <v>20160201</v>
          </cell>
        </row>
        <row r="2724">
          <cell r="A2724" t="str">
            <v>220020</v>
          </cell>
          <cell r="B2724" t="str">
            <v>FIL 220 DN 20 FTE GN16MAILLE1,1  PURGE 1/4''</v>
          </cell>
          <cell r="C2724" t="str">
            <v>3598780011554</v>
          </cell>
          <cell r="D2724">
            <v>26.5</v>
          </cell>
          <cell r="E2724">
            <v>18.55</v>
          </cell>
          <cell r="F2724">
            <v>0</v>
          </cell>
          <cell r="G2724" t="str">
            <v>0</v>
          </cell>
          <cell r="H2724">
            <v>0</v>
          </cell>
          <cell r="I2724" t="str">
            <v>0</v>
          </cell>
          <cell r="J2724">
            <v>0</v>
          </cell>
          <cell r="K2724" t="str">
            <v>0</v>
          </cell>
          <cell r="L2724" t="str">
            <v>U</v>
          </cell>
          <cell r="M2724" t="str">
            <v>1</v>
          </cell>
          <cell r="N2724" t="str">
            <v>75</v>
          </cell>
          <cell r="O2724" t="str">
            <v>20160201</v>
          </cell>
        </row>
        <row r="2725">
          <cell r="A2725" t="str">
            <v>220025</v>
          </cell>
          <cell r="B2725" t="str">
            <v>FIL 220 DN 25 FTE GN16MAILLE1,1  PURGE 1/2''</v>
          </cell>
          <cell r="C2725" t="str">
            <v>3598780011561</v>
          </cell>
          <cell r="D2725">
            <v>27.1</v>
          </cell>
          <cell r="E2725">
            <v>18.97</v>
          </cell>
          <cell r="F2725">
            <v>0</v>
          </cell>
          <cell r="G2725" t="str">
            <v>0</v>
          </cell>
          <cell r="H2725">
            <v>0</v>
          </cell>
          <cell r="I2725" t="str">
            <v>0</v>
          </cell>
          <cell r="J2725">
            <v>0</v>
          </cell>
          <cell r="K2725" t="str">
            <v>0</v>
          </cell>
          <cell r="L2725" t="str">
            <v>U</v>
          </cell>
          <cell r="M2725" t="str">
            <v>1</v>
          </cell>
          <cell r="N2725" t="str">
            <v>75</v>
          </cell>
          <cell r="O2725" t="str">
            <v>20160201</v>
          </cell>
        </row>
        <row r="2726">
          <cell r="A2726" t="str">
            <v>220032</v>
          </cell>
          <cell r="B2726" t="str">
            <v>FIL 220 DN 32 FTE GN16MAILLE1,1  PURGE 1/2''</v>
          </cell>
          <cell r="C2726" t="str">
            <v>3598780011578</v>
          </cell>
          <cell r="D2726">
            <v>35.4</v>
          </cell>
          <cell r="E2726">
            <v>24.78</v>
          </cell>
          <cell r="F2726">
            <v>0</v>
          </cell>
          <cell r="G2726" t="str">
            <v>0</v>
          </cell>
          <cell r="H2726">
            <v>0</v>
          </cell>
          <cell r="I2726" t="str">
            <v>0</v>
          </cell>
          <cell r="J2726">
            <v>0</v>
          </cell>
          <cell r="K2726" t="str">
            <v>0</v>
          </cell>
          <cell r="L2726" t="str">
            <v>U</v>
          </cell>
          <cell r="M2726" t="str">
            <v>1</v>
          </cell>
          <cell r="N2726" t="str">
            <v>75</v>
          </cell>
          <cell r="O2726" t="str">
            <v>20160201</v>
          </cell>
        </row>
        <row r="2727">
          <cell r="A2727" t="str">
            <v>220040</v>
          </cell>
          <cell r="B2727" t="str">
            <v>FIL 220 DN 40 FTE GN16MAILLE1,1  PURGE 1/2''</v>
          </cell>
          <cell r="C2727" t="str">
            <v>3598781112229</v>
          </cell>
          <cell r="D2727">
            <v>37.5</v>
          </cell>
          <cell r="E2727">
            <v>26.25</v>
          </cell>
          <cell r="F2727">
            <v>0</v>
          </cell>
          <cell r="G2727" t="str">
            <v>0</v>
          </cell>
          <cell r="H2727">
            <v>0</v>
          </cell>
          <cell r="I2727" t="str">
            <v>0</v>
          </cell>
          <cell r="J2727">
            <v>0</v>
          </cell>
          <cell r="K2727" t="str">
            <v>0</v>
          </cell>
          <cell r="L2727" t="str">
            <v>U</v>
          </cell>
          <cell r="M2727" t="str">
            <v>1</v>
          </cell>
          <cell r="N2727" t="str">
            <v>75</v>
          </cell>
          <cell r="O2727" t="str">
            <v>20160201</v>
          </cell>
        </row>
        <row r="2728">
          <cell r="A2728" t="str">
            <v>220050</v>
          </cell>
          <cell r="B2728" t="str">
            <v>FIL 220 DN 50 FTE GN16MAILLE1,1  PURGE 1/2''</v>
          </cell>
          <cell r="C2728" t="str">
            <v>3598780011592</v>
          </cell>
          <cell r="D2728">
            <v>43.7</v>
          </cell>
          <cell r="E2728">
            <v>30.59</v>
          </cell>
          <cell r="F2728">
            <v>0</v>
          </cell>
          <cell r="G2728" t="str">
            <v>0</v>
          </cell>
          <cell r="H2728">
            <v>0</v>
          </cell>
          <cell r="I2728" t="str">
            <v>0</v>
          </cell>
          <cell r="J2728">
            <v>0</v>
          </cell>
          <cell r="K2728" t="str">
            <v>0</v>
          </cell>
          <cell r="L2728" t="str">
            <v>U</v>
          </cell>
          <cell r="M2728" t="str">
            <v>1</v>
          </cell>
          <cell r="N2728" t="str">
            <v>75</v>
          </cell>
          <cell r="O2728" t="str">
            <v>20160201</v>
          </cell>
        </row>
        <row r="2729">
          <cell r="A2729" t="str">
            <v>220065</v>
          </cell>
          <cell r="B2729" t="str">
            <v>FIL 220 DN 65 FTE GN16MAILLE1,1  PURGE 1/2''</v>
          </cell>
          <cell r="C2729" t="str">
            <v>3598780011608</v>
          </cell>
          <cell r="D2729">
            <v>63.1</v>
          </cell>
          <cell r="E2729">
            <v>44.17</v>
          </cell>
          <cell r="F2729">
            <v>0</v>
          </cell>
          <cell r="G2729" t="str">
            <v>0</v>
          </cell>
          <cell r="H2729">
            <v>0</v>
          </cell>
          <cell r="I2729" t="str">
            <v>0</v>
          </cell>
          <cell r="J2729">
            <v>0</v>
          </cell>
          <cell r="K2729" t="str">
            <v>0</v>
          </cell>
          <cell r="L2729" t="str">
            <v>U</v>
          </cell>
          <cell r="M2729" t="str">
            <v>1</v>
          </cell>
          <cell r="N2729" t="str">
            <v>75</v>
          </cell>
          <cell r="O2729" t="str">
            <v>20160201</v>
          </cell>
        </row>
        <row r="2730">
          <cell r="A2730" t="str">
            <v>220080</v>
          </cell>
          <cell r="B2730" t="str">
            <v>FIL 220 DN 80 FTE GN16MAILLE1,1  PURGE 1/2''</v>
          </cell>
          <cell r="C2730" t="str">
            <v>3598780011615</v>
          </cell>
          <cell r="D2730">
            <v>77.7</v>
          </cell>
          <cell r="E2730">
            <v>54.39</v>
          </cell>
          <cell r="F2730">
            <v>0</v>
          </cell>
          <cell r="G2730" t="str">
            <v>0</v>
          </cell>
          <cell r="H2730">
            <v>0</v>
          </cell>
          <cell r="I2730" t="str">
            <v>0</v>
          </cell>
          <cell r="J2730">
            <v>0</v>
          </cell>
          <cell r="K2730" t="str">
            <v>0</v>
          </cell>
          <cell r="L2730" t="str">
            <v>U</v>
          </cell>
          <cell r="M2730" t="str">
            <v>1</v>
          </cell>
          <cell r="N2730" t="str">
            <v>75</v>
          </cell>
          <cell r="O2730" t="str">
            <v>20160201</v>
          </cell>
        </row>
        <row r="2731">
          <cell r="A2731" t="str">
            <v>220100</v>
          </cell>
          <cell r="B2731" t="str">
            <v>FIL 220 DN 100 FTE GN16MAILLE1,1  PURGE1/2''</v>
          </cell>
          <cell r="C2731" t="str">
            <v>3598780011622</v>
          </cell>
          <cell r="D2731">
            <v>101</v>
          </cell>
          <cell r="E2731">
            <v>70.7</v>
          </cell>
          <cell r="F2731">
            <v>0</v>
          </cell>
          <cell r="G2731" t="str">
            <v>0</v>
          </cell>
          <cell r="H2731">
            <v>0</v>
          </cell>
          <cell r="I2731" t="str">
            <v>0</v>
          </cell>
          <cell r="J2731">
            <v>0</v>
          </cell>
          <cell r="K2731" t="str">
            <v>0</v>
          </cell>
          <cell r="L2731" t="str">
            <v>U</v>
          </cell>
          <cell r="M2731" t="str">
            <v>1</v>
          </cell>
          <cell r="N2731" t="str">
            <v>75</v>
          </cell>
          <cell r="O2731" t="str">
            <v>20160201</v>
          </cell>
        </row>
        <row r="2732">
          <cell r="A2732" t="str">
            <v>2201004</v>
          </cell>
          <cell r="B2732" t="str">
            <v>RC 2201 1/2" ADAPT ALU FEM A</v>
          </cell>
          <cell r="C2732" t="str">
            <v>3598780006734</v>
          </cell>
          <cell r="D2732">
            <v>2.19</v>
          </cell>
          <cell r="E2732">
            <v>0.66</v>
          </cell>
          <cell r="F2732">
            <v>0</v>
          </cell>
          <cell r="G2732" t="str">
            <v>0</v>
          </cell>
          <cell r="H2732">
            <v>0</v>
          </cell>
          <cell r="I2732" t="str">
            <v>0</v>
          </cell>
          <cell r="J2732">
            <v>0</v>
          </cell>
          <cell r="K2732" t="str">
            <v>0</v>
          </cell>
          <cell r="L2732" t="str">
            <v>U</v>
          </cell>
          <cell r="M2732" t="str">
            <v>1</v>
          </cell>
          <cell r="N2732" t="str">
            <v>223</v>
          </cell>
          <cell r="O2732" t="str">
            <v>20160201</v>
          </cell>
        </row>
        <row r="2733">
          <cell r="A2733" t="str">
            <v>2201005</v>
          </cell>
          <cell r="B2733" t="str">
            <v>RC 2201 3/4" ADAPT ALU FEM A</v>
          </cell>
          <cell r="C2733" t="str">
            <v>3598780006741</v>
          </cell>
          <cell r="D2733">
            <v>2.19</v>
          </cell>
          <cell r="E2733">
            <v>0.66</v>
          </cell>
          <cell r="F2733">
            <v>0</v>
          </cell>
          <cell r="G2733" t="str">
            <v>0</v>
          </cell>
          <cell r="H2733">
            <v>0</v>
          </cell>
          <cell r="I2733" t="str">
            <v>0</v>
          </cell>
          <cell r="J2733">
            <v>0</v>
          </cell>
          <cell r="K2733" t="str">
            <v>0</v>
          </cell>
          <cell r="L2733" t="str">
            <v>U</v>
          </cell>
          <cell r="M2733" t="str">
            <v>1</v>
          </cell>
          <cell r="N2733" t="str">
            <v>223</v>
          </cell>
          <cell r="O2733" t="str">
            <v>20160201</v>
          </cell>
        </row>
        <row r="2734">
          <cell r="A2734" t="str">
            <v>2201006</v>
          </cell>
          <cell r="B2734" t="str">
            <v>RC 2201 1" ADAPT ALU FEM A</v>
          </cell>
          <cell r="C2734" t="str">
            <v>3598780006758</v>
          </cell>
          <cell r="D2734">
            <v>3.25</v>
          </cell>
          <cell r="E2734">
            <v>0.98</v>
          </cell>
          <cell r="F2734">
            <v>0</v>
          </cell>
          <cell r="G2734" t="str">
            <v>0</v>
          </cell>
          <cell r="H2734">
            <v>0</v>
          </cell>
          <cell r="I2734" t="str">
            <v>0</v>
          </cell>
          <cell r="J2734">
            <v>0</v>
          </cell>
          <cell r="K2734" t="str">
            <v>0</v>
          </cell>
          <cell r="L2734" t="str">
            <v>U</v>
          </cell>
          <cell r="M2734" t="str">
            <v>1</v>
          </cell>
          <cell r="N2734" t="str">
            <v>223</v>
          </cell>
          <cell r="O2734" t="str">
            <v>20160201</v>
          </cell>
        </row>
        <row r="2735">
          <cell r="A2735" t="str">
            <v>2201007</v>
          </cell>
          <cell r="B2735" t="str">
            <v>RC 2201 1"1/4 ADAPT ALU FEM A</v>
          </cell>
          <cell r="C2735" t="str">
            <v>3598780006765</v>
          </cell>
          <cell r="D2735">
            <v>4.16</v>
          </cell>
          <cell r="E2735">
            <v>1.25</v>
          </cell>
          <cell r="F2735">
            <v>0</v>
          </cell>
          <cell r="G2735" t="str">
            <v>0</v>
          </cell>
          <cell r="H2735">
            <v>0</v>
          </cell>
          <cell r="I2735" t="str">
            <v>0</v>
          </cell>
          <cell r="J2735">
            <v>0</v>
          </cell>
          <cell r="K2735" t="str">
            <v>0</v>
          </cell>
          <cell r="L2735" t="str">
            <v>U</v>
          </cell>
          <cell r="M2735" t="str">
            <v>1</v>
          </cell>
          <cell r="N2735" t="str">
            <v>223</v>
          </cell>
          <cell r="O2735" t="str">
            <v>20160201</v>
          </cell>
        </row>
        <row r="2736">
          <cell r="A2736" t="str">
            <v>2201008</v>
          </cell>
          <cell r="B2736" t="str">
            <v>RC 2201 1"1/2 ADAPT ALU FEM A</v>
          </cell>
          <cell r="C2736" t="str">
            <v>3598780006772</v>
          </cell>
          <cell r="D2736">
            <v>4.5999999999999996</v>
          </cell>
          <cell r="E2736">
            <v>1.38</v>
          </cell>
          <cell r="F2736">
            <v>0</v>
          </cell>
          <cell r="G2736" t="str">
            <v>0</v>
          </cell>
          <cell r="H2736">
            <v>0</v>
          </cell>
          <cell r="I2736" t="str">
            <v>0</v>
          </cell>
          <cell r="J2736">
            <v>0</v>
          </cell>
          <cell r="K2736" t="str">
            <v>0</v>
          </cell>
          <cell r="L2736" t="str">
            <v>U</v>
          </cell>
          <cell r="M2736" t="str">
            <v>1</v>
          </cell>
          <cell r="N2736" t="str">
            <v>223</v>
          </cell>
          <cell r="O2736" t="str">
            <v>20160201</v>
          </cell>
        </row>
        <row r="2737">
          <cell r="A2737" t="str">
            <v>2201009</v>
          </cell>
          <cell r="B2737" t="str">
            <v>RC 2201 2" ADAPT ALU FEM A</v>
          </cell>
          <cell r="C2737" t="str">
            <v>3598780006789</v>
          </cell>
          <cell r="D2737">
            <v>5.78</v>
          </cell>
          <cell r="E2737">
            <v>1.73</v>
          </cell>
          <cell r="F2737">
            <v>0</v>
          </cell>
          <cell r="G2737" t="str">
            <v>0</v>
          </cell>
          <cell r="H2737">
            <v>0</v>
          </cell>
          <cell r="I2737" t="str">
            <v>0</v>
          </cell>
          <cell r="J2737">
            <v>0</v>
          </cell>
          <cell r="K2737" t="str">
            <v>0</v>
          </cell>
          <cell r="L2737" t="str">
            <v>U</v>
          </cell>
          <cell r="M2737" t="str">
            <v>1</v>
          </cell>
          <cell r="N2737" t="str">
            <v>223</v>
          </cell>
          <cell r="O2737" t="str">
            <v>20160201</v>
          </cell>
        </row>
        <row r="2738">
          <cell r="A2738" t="str">
            <v>2201010</v>
          </cell>
          <cell r="B2738" t="str">
            <v>RC 2201 21/2" ADAPT ALU FEM A</v>
          </cell>
          <cell r="C2738" t="str">
            <v>3598780006796</v>
          </cell>
          <cell r="D2738">
            <v>9.1999999999999993</v>
          </cell>
          <cell r="E2738">
            <v>2.76</v>
          </cell>
          <cell r="F2738">
            <v>0</v>
          </cell>
          <cell r="G2738" t="str">
            <v>0</v>
          </cell>
          <cell r="H2738">
            <v>0</v>
          </cell>
          <cell r="I2738" t="str">
            <v>0</v>
          </cell>
          <cell r="J2738">
            <v>0</v>
          </cell>
          <cell r="K2738" t="str">
            <v>0</v>
          </cell>
          <cell r="L2738" t="str">
            <v>U</v>
          </cell>
          <cell r="M2738" t="str">
            <v>1</v>
          </cell>
          <cell r="N2738" t="str">
            <v>223</v>
          </cell>
          <cell r="O2738" t="str">
            <v>20160201</v>
          </cell>
        </row>
        <row r="2739">
          <cell r="A2739" t="str">
            <v>2201011</v>
          </cell>
          <cell r="B2739" t="str">
            <v>RC 2201 3" ADAPT ALU FEM A</v>
          </cell>
          <cell r="C2739" t="str">
            <v>3598780006802</v>
          </cell>
          <cell r="D2739">
            <v>10.220000000000001</v>
          </cell>
          <cell r="E2739">
            <v>3.07</v>
          </cell>
          <cell r="F2739">
            <v>0</v>
          </cell>
          <cell r="G2739" t="str">
            <v>0</v>
          </cell>
          <cell r="H2739">
            <v>0</v>
          </cell>
          <cell r="I2739" t="str">
            <v>0</v>
          </cell>
          <cell r="J2739">
            <v>0</v>
          </cell>
          <cell r="K2739" t="str">
            <v>0</v>
          </cell>
          <cell r="L2739" t="str">
            <v>U</v>
          </cell>
          <cell r="M2739" t="str">
            <v>1</v>
          </cell>
          <cell r="N2739" t="str">
            <v>223</v>
          </cell>
          <cell r="O2739" t="str">
            <v>20160201</v>
          </cell>
        </row>
        <row r="2740">
          <cell r="A2740" t="str">
            <v>2201012</v>
          </cell>
          <cell r="B2740" t="str">
            <v>RC 2201 4" ADAPT ALU FEM A</v>
          </cell>
          <cell r="C2740" t="str">
            <v>3598780006819</v>
          </cell>
          <cell r="D2740">
            <v>17.41</v>
          </cell>
          <cell r="E2740">
            <v>5.22</v>
          </cell>
          <cell r="F2740">
            <v>0</v>
          </cell>
          <cell r="G2740" t="str">
            <v>0</v>
          </cell>
          <cell r="H2740">
            <v>0</v>
          </cell>
          <cell r="I2740" t="str">
            <v>0</v>
          </cell>
          <cell r="J2740">
            <v>0</v>
          </cell>
          <cell r="K2740" t="str">
            <v>0</v>
          </cell>
          <cell r="L2740" t="str">
            <v>U</v>
          </cell>
          <cell r="M2740" t="str">
            <v>1</v>
          </cell>
          <cell r="N2740" t="str">
            <v>223</v>
          </cell>
          <cell r="O2740" t="str">
            <v>20160201</v>
          </cell>
        </row>
        <row r="2741">
          <cell r="A2741" t="str">
            <v>220125</v>
          </cell>
          <cell r="B2741" t="str">
            <v>FIL 220 DN 125 FTE GN16MAILLE1,1  PURGE1/2''</v>
          </cell>
          <cell r="C2741" t="str">
            <v>3598780011639</v>
          </cell>
          <cell r="D2741">
            <v>160</v>
          </cell>
          <cell r="E2741">
            <v>112</v>
          </cell>
          <cell r="F2741">
            <v>0</v>
          </cell>
          <cell r="G2741" t="str">
            <v>0</v>
          </cell>
          <cell r="H2741">
            <v>0</v>
          </cell>
          <cell r="I2741" t="str">
            <v>0</v>
          </cell>
          <cell r="J2741">
            <v>0</v>
          </cell>
          <cell r="K2741" t="str">
            <v>0</v>
          </cell>
          <cell r="L2741" t="str">
            <v>U</v>
          </cell>
          <cell r="M2741" t="str">
            <v>1</v>
          </cell>
          <cell r="N2741" t="str">
            <v>75</v>
          </cell>
          <cell r="O2741" t="str">
            <v>20160201</v>
          </cell>
        </row>
        <row r="2742">
          <cell r="A2742" t="str">
            <v>220150</v>
          </cell>
          <cell r="B2742" t="str">
            <v>FIL 220 DN 150 FTE GN16MAILLE1,5  PURGE3/4''</v>
          </cell>
          <cell r="C2742" t="str">
            <v>3598780011646</v>
          </cell>
          <cell r="D2742">
            <v>217</v>
          </cell>
          <cell r="E2742">
            <v>151.9</v>
          </cell>
          <cell r="F2742">
            <v>0</v>
          </cell>
          <cell r="G2742" t="str">
            <v>0</v>
          </cell>
          <cell r="H2742">
            <v>0</v>
          </cell>
          <cell r="I2742" t="str">
            <v>0</v>
          </cell>
          <cell r="J2742">
            <v>0</v>
          </cell>
          <cell r="K2742" t="str">
            <v>0</v>
          </cell>
          <cell r="L2742" t="str">
            <v>U</v>
          </cell>
          <cell r="M2742" t="str">
            <v>1</v>
          </cell>
          <cell r="N2742" t="str">
            <v>75</v>
          </cell>
          <cell r="O2742" t="str">
            <v>20160201</v>
          </cell>
        </row>
        <row r="2743">
          <cell r="A2743" t="str">
            <v>220200</v>
          </cell>
          <cell r="B2743" t="str">
            <v>FIL 220 DN 200 FTE GN16MAILLE1,5  PURGE3/4''</v>
          </cell>
          <cell r="C2743" t="str">
            <v>3598780011653</v>
          </cell>
          <cell r="D2743">
            <v>356</v>
          </cell>
          <cell r="E2743">
            <v>249.2</v>
          </cell>
          <cell r="F2743">
            <v>0</v>
          </cell>
          <cell r="G2743" t="str">
            <v>0</v>
          </cell>
          <cell r="H2743">
            <v>0</v>
          </cell>
          <cell r="I2743" t="str">
            <v>0</v>
          </cell>
          <cell r="J2743">
            <v>0</v>
          </cell>
          <cell r="K2743" t="str">
            <v>0</v>
          </cell>
          <cell r="L2743" t="str">
            <v>U</v>
          </cell>
          <cell r="M2743" t="str">
            <v>1</v>
          </cell>
          <cell r="N2743" t="str">
            <v>75</v>
          </cell>
          <cell r="O2743" t="str">
            <v>20160201</v>
          </cell>
        </row>
        <row r="2744">
          <cell r="A2744" t="str">
            <v>2202004</v>
          </cell>
          <cell r="B2744" t="str">
            <v>RC 2202 1/2" COUPL ALU MALE B</v>
          </cell>
          <cell r="C2744" t="str">
            <v>3598780006833</v>
          </cell>
          <cell r="D2744">
            <v>4.99</v>
          </cell>
          <cell r="E2744">
            <v>1.5</v>
          </cell>
          <cell r="F2744">
            <v>0</v>
          </cell>
          <cell r="G2744" t="str">
            <v>0</v>
          </cell>
          <cell r="H2744">
            <v>0</v>
          </cell>
          <cell r="I2744" t="str">
            <v>0</v>
          </cell>
          <cell r="J2744">
            <v>0</v>
          </cell>
          <cell r="K2744" t="str">
            <v>0</v>
          </cell>
          <cell r="L2744" t="str">
            <v>U</v>
          </cell>
          <cell r="M2744" t="str">
            <v>1</v>
          </cell>
          <cell r="N2744" t="str">
            <v>223</v>
          </cell>
          <cell r="O2744" t="str">
            <v>20160201</v>
          </cell>
        </row>
        <row r="2745">
          <cell r="A2745" t="str">
            <v>2202005</v>
          </cell>
          <cell r="B2745" t="str">
            <v>RC 2202 3/4" COUPL ALU MALE B</v>
          </cell>
          <cell r="C2745" t="str">
            <v>3598780006840</v>
          </cell>
          <cell r="D2745">
            <v>4.99</v>
          </cell>
          <cell r="E2745">
            <v>1.5</v>
          </cell>
          <cell r="F2745">
            <v>0</v>
          </cell>
          <cell r="G2745" t="str">
            <v>0</v>
          </cell>
          <cell r="H2745">
            <v>0</v>
          </cell>
          <cell r="I2745" t="str">
            <v>0</v>
          </cell>
          <cell r="J2745">
            <v>0</v>
          </cell>
          <cell r="K2745" t="str">
            <v>0</v>
          </cell>
          <cell r="L2745" t="str">
            <v>U</v>
          </cell>
          <cell r="M2745" t="str">
            <v>1</v>
          </cell>
          <cell r="N2745" t="str">
            <v>223</v>
          </cell>
          <cell r="O2745" t="str">
            <v>20160201</v>
          </cell>
        </row>
        <row r="2746">
          <cell r="A2746" t="str">
            <v>2202006</v>
          </cell>
          <cell r="B2746" t="str">
            <v>RC 2202 1" COUPL ALU MALE B</v>
          </cell>
          <cell r="C2746" t="str">
            <v>3598780006857</v>
          </cell>
          <cell r="D2746">
            <v>6.31</v>
          </cell>
          <cell r="E2746">
            <v>1.89</v>
          </cell>
          <cell r="F2746">
            <v>0</v>
          </cell>
          <cell r="G2746" t="str">
            <v>0</v>
          </cell>
          <cell r="H2746">
            <v>0</v>
          </cell>
          <cell r="I2746" t="str">
            <v>0</v>
          </cell>
          <cell r="J2746">
            <v>0</v>
          </cell>
          <cell r="K2746" t="str">
            <v>0</v>
          </cell>
          <cell r="L2746" t="str">
            <v>U</v>
          </cell>
          <cell r="M2746" t="str">
            <v>1</v>
          </cell>
          <cell r="N2746" t="str">
            <v>223</v>
          </cell>
          <cell r="O2746" t="str">
            <v>20160201</v>
          </cell>
        </row>
        <row r="2747">
          <cell r="A2747" t="str">
            <v>2202007</v>
          </cell>
          <cell r="B2747" t="str">
            <v>RC 2202 1"1/4 COUPL ALU MALE B</v>
          </cell>
          <cell r="C2747" t="str">
            <v>3598780006864</v>
          </cell>
          <cell r="D2747">
            <v>10.43</v>
          </cell>
          <cell r="E2747">
            <v>3.13</v>
          </cell>
          <cell r="F2747">
            <v>0</v>
          </cell>
          <cell r="G2747" t="str">
            <v>0</v>
          </cell>
          <cell r="H2747">
            <v>0</v>
          </cell>
          <cell r="I2747" t="str">
            <v>0</v>
          </cell>
          <cell r="J2747">
            <v>0</v>
          </cell>
          <cell r="K2747" t="str">
            <v>0</v>
          </cell>
          <cell r="L2747" t="str">
            <v>U</v>
          </cell>
          <cell r="M2747" t="str">
            <v>1</v>
          </cell>
          <cell r="N2747" t="str">
            <v>223</v>
          </cell>
          <cell r="O2747" t="str">
            <v>20160201</v>
          </cell>
        </row>
        <row r="2748">
          <cell r="A2748" t="str">
            <v>2202008</v>
          </cell>
          <cell r="B2748" t="str">
            <v>RC 2202 1"1/2 COUPL ALU MALE B</v>
          </cell>
          <cell r="C2748" t="str">
            <v>3598780006871</v>
          </cell>
          <cell r="D2748">
            <v>11.01</v>
          </cell>
          <cell r="E2748">
            <v>3.3</v>
          </cell>
          <cell r="F2748">
            <v>0</v>
          </cell>
          <cell r="G2748" t="str">
            <v>0</v>
          </cell>
          <cell r="H2748">
            <v>0</v>
          </cell>
          <cell r="I2748" t="str">
            <v>0</v>
          </cell>
          <cell r="J2748">
            <v>0</v>
          </cell>
          <cell r="K2748" t="str">
            <v>0</v>
          </cell>
          <cell r="L2748" t="str">
            <v>U</v>
          </cell>
          <cell r="M2748" t="str">
            <v>1</v>
          </cell>
          <cell r="N2748" t="str">
            <v>223</v>
          </cell>
          <cell r="O2748" t="str">
            <v>20160201</v>
          </cell>
        </row>
        <row r="2749">
          <cell r="A2749" t="str">
            <v>2202009</v>
          </cell>
          <cell r="B2749" t="str">
            <v>RC 2202 2" COUPL ALU MALE B</v>
          </cell>
          <cell r="C2749" t="str">
            <v>3598780006888</v>
          </cell>
          <cell r="D2749">
            <v>12.62</v>
          </cell>
          <cell r="E2749">
            <v>3.79</v>
          </cell>
          <cell r="F2749">
            <v>0</v>
          </cell>
          <cell r="G2749" t="str">
            <v>0</v>
          </cell>
          <cell r="H2749">
            <v>0</v>
          </cell>
          <cell r="I2749" t="str">
            <v>0</v>
          </cell>
          <cell r="J2749">
            <v>0</v>
          </cell>
          <cell r="K2749" t="str">
            <v>0</v>
          </cell>
          <cell r="L2749" t="str">
            <v>U</v>
          </cell>
          <cell r="M2749" t="str">
            <v>1</v>
          </cell>
          <cell r="N2749" t="str">
            <v>223</v>
          </cell>
          <cell r="O2749" t="str">
            <v>20160201</v>
          </cell>
        </row>
        <row r="2750">
          <cell r="A2750" t="str">
            <v>220201</v>
          </cell>
          <cell r="B2750" t="str">
            <v>FIL 220 DN 200 FTE GN10MAILLE1,5  PURGE3/4''</v>
          </cell>
          <cell r="C2750" t="str">
            <v>3598781108604</v>
          </cell>
          <cell r="D2750">
            <v>356</v>
          </cell>
          <cell r="E2750">
            <v>249.2</v>
          </cell>
          <cell r="F2750">
            <v>0</v>
          </cell>
          <cell r="G2750" t="str">
            <v>0</v>
          </cell>
          <cell r="H2750">
            <v>0</v>
          </cell>
          <cell r="I2750" t="str">
            <v>0</v>
          </cell>
          <cell r="J2750">
            <v>0</v>
          </cell>
          <cell r="K2750" t="str">
            <v>0</v>
          </cell>
          <cell r="L2750" t="str">
            <v>U</v>
          </cell>
          <cell r="M2750" t="str">
            <v>1</v>
          </cell>
          <cell r="N2750" t="str">
            <v>75</v>
          </cell>
          <cell r="O2750" t="str">
            <v>20160201</v>
          </cell>
        </row>
        <row r="2751">
          <cell r="A2751" t="str">
            <v>2202010</v>
          </cell>
          <cell r="B2751" t="str">
            <v>RC 2202 2"1/2 COUPL ALU MALE B</v>
          </cell>
          <cell r="C2751" t="str">
            <v>3598780006895</v>
          </cell>
          <cell r="D2751">
            <v>14.78</v>
          </cell>
          <cell r="E2751">
            <v>4.43</v>
          </cell>
          <cell r="F2751">
            <v>0</v>
          </cell>
          <cell r="G2751" t="str">
            <v>0</v>
          </cell>
          <cell r="H2751">
            <v>0</v>
          </cell>
          <cell r="I2751" t="str">
            <v>0</v>
          </cell>
          <cell r="J2751">
            <v>0</v>
          </cell>
          <cell r="K2751" t="str">
            <v>0</v>
          </cell>
          <cell r="L2751" t="str">
            <v>U</v>
          </cell>
          <cell r="M2751" t="str">
            <v>1</v>
          </cell>
          <cell r="N2751" t="str">
            <v>223</v>
          </cell>
          <cell r="O2751" t="str">
            <v>20160201</v>
          </cell>
        </row>
        <row r="2752">
          <cell r="A2752" t="str">
            <v>2202011</v>
          </cell>
          <cell r="B2752" t="str">
            <v>RC 2202 3" COUPL ALU MALE B</v>
          </cell>
          <cell r="C2752" t="str">
            <v>3598780006901</v>
          </cell>
          <cell r="D2752">
            <v>19.97</v>
          </cell>
          <cell r="E2752">
            <v>5.99</v>
          </cell>
          <cell r="F2752">
            <v>0</v>
          </cell>
          <cell r="G2752" t="str">
            <v>0</v>
          </cell>
          <cell r="H2752">
            <v>0</v>
          </cell>
          <cell r="I2752" t="str">
            <v>0</v>
          </cell>
          <cell r="J2752">
            <v>0</v>
          </cell>
          <cell r="K2752" t="str">
            <v>0</v>
          </cell>
          <cell r="L2752" t="str">
            <v>U</v>
          </cell>
          <cell r="M2752" t="str">
            <v>1</v>
          </cell>
          <cell r="N2752" t="str">
            <v>223</v>
          </cell>
          <cell r="O2752" t="str">
            <v>20160201</v>
          </cell>
        </row>
        <row r="2753">
          <cell r="A2753" t="str">
            <v>2202012</v>
          </cell>
          <cell r="B2753" t="str">
            <v>RC 2202 4" COUPL ALU MALE B</v>
          </cell>
          <cell r="C2753" t="str">
            <v>3598780006918</v>
          </cell>
          <cell r="D2753">
            <v>29</v>
          </cell>
          <cell r="E2753">
            <v>8.6999999999999993</v>
          </cell>
          <cell r="F2753">
            <v>0</v>
          </cell>
          <cell r="G2753" t="str">
            <v>0</v>
          </cell>
          <cell r="H2753">
            <v>0</v>
          </cell>
          <cell r="I2753" t="str">
            <v>0</v>
          </cell>
          <cell r="J2753">
            <v>0</v>
          </cell>
          <cell r="K2753" t="str">
            <v>0</v>
          </cell>
          <cell r="L2753" t="str">
            <v>U</v>
          </cell>
          <cell r="M2753" t="str">
            <v>1</v>
          </cell>
          <cell r="N2753" t="str">
            <v>223</v>
          </cell>
          <cell r="O2753" t="str">
            <v>20160201</v>
          </cell>
        </row>
        <row r="2754">
          <cell r="A2754" t="str">
            <v>220250</v>
          </cell>
          <cell r="B2754" t="str">
            <v>FIL 220 DN 250 FTE GN10MAILLE1,5  PURGE3/4''</v>
          </cell>
          <cell r="C2754" t="str">
            <v>3598780011660</v>
          </cell>
          <cell r="D2754">
            <v>630</v>
          </cell>
          <cell r="E2754">
            <v>441</v>
          </cell>
          <cell r="F2754">
            <v>0</v>
          </cell>
          <cell r="G2754" t="str">
            <v>0</v>
          </cell>
          <cell r="H2754">
            <v>0</v>
          </cell>
          <cell r="I2754" t="str">
            <v>0</v>
          </cell>
          <cell r="J2754">
            <v>0</v>
          </cell>
          <cell r="K2754" t="str">
            <v>0</v>
          </cell>
          <cell r="L2754" t="str">
            <v>U</v>
          </cell>
          <cell r="M2754" t="str">
            <v>1</v>
          </cell>
          <cell r="N2754" t="str">
            <v>75</v>
          </cell>
          <cell r="O2754" t="str">
            <v>20160201</v>
          </cell>
        </row>
        <row r="2755">
          <cell r="A2755" t="str">
            <v>220251</v>
          </cell>
          <cell r="B2755" t="str">
            <v>FIL 220 DN 250 FTE GN16MAILLE1,5  PURGE3/4''</v>
          </cell>
          <cell r="C2755" t="str">
            <v>3598781155394</v>
          </cell>
          <cell r="D2755">
            <v>630</v>
          </cell>
          <cell r="E2755">
            <v>441</v>
          </cell>
          <cell r="F2755">
            <v>0</v>
          </cell>
          <cell r="G2755" t="str">
            <v>0</v>
          </cell>
          <cell r="H2755">
            <v>0</v>
          </cell>
          <cell r="I2755" t="str">
            <v>0</v>
          </cell>
          <cell r="J2755">
            <v>0</v>
          </cell>
          <cell r="K2755" t="str">
            <v>0</v>
          </cell>
          <cell r="L2755" t="str">
            <v>U</v>
          </cell>
          <cell r="M2755" t="str">
            <v>1</v>
          </cell>
          <cell r="N2755" t="str">
            <v>75</v>
          </cell>
          <cell r="O2755" t="str">
            <v>20160201</v>
          </cell>
        </row>
        <row r="2756">
          <cell r="A2756" t="str">
            <v>220300</v>
          </cell>
          <cell r="B2756" t="str">
            <v>FIL 220 DN 300 FTE GN10MAILLE1,5  PURGE3/4''</v>
          </cell>
          <cell r="C2756" t="str">
            <v>3598780011677</v>
          </cell>
          <cell r="D2756">
            <v>776</v>
          </cell>
          <cell r="E2756">
            <v>543.20000000000005</v>
          </cell>
          <cell r="F2756">
            <v>0</v>
          </cell>
          <cell r="G2756" t="str">
            <v>0</v>
          </cell>
          <cell r="H2756">
            <v>0</v>
          </cell>
          <cell r="I2756" t="str">
            <v>0</v>
          </cell>
          <cell r="J2756">
            <v>0</v>
          </cell>
          <cell r="K2756" t="str">
            <v>0</v>
          </cell>
          <cell r="L2756" t="str">
            <v>U</v>
          </cell>
          <cell r="M2756" t="str">
            <v>1</v>
          </cell>
          <cell r="N2756" t="str">
            <v>75</v>
          </cell>
          <cell r="O2756" t="str">
            <v>20160201</v>
          </cell>
        </row>
        <row r="2757">
          <cell r="A2757" t="str">
            <v>2203004</v>
          </cell>
          <cell r="B2757" t="str">
            <v>RC 2203 1/2" COUPL ALU CAN C</v>
          </cell>
          <cell r="C2757" t="str">
            <v>3598780006932</v>
          </cell>
          <cell r="D2757">
            <v>5.44</v>
          </cell>
          <cell r="E2757">
            <v>1.63</v>
          </cell>
          <cell r="F2757">
            <v>0</v>
          </cell>
          <cell r="G2757" t="str">
            <v>0</v>
          </cell>
          <cell r="H2757">
            <v>0</v>
          </cell>
          <cell r="I2757" t="str">
            <v>0</v>
          </cell>
          <cell r="J2757">
            <v>0</v>
          </cell>
          <cell r="K2757" t="str">
            <v>0</v>
          </cell>
          <cell r="L2757" t="str">
            <v>U</v>
          </cell>
          <cell r="M2757" t="str">
            <v>1</v>
          </cell>
          <cell r="N2757" t="str">
            <v>223</v>
          </cell>
          <cell r="O2757" t="str">
            <v>20160201</v>
          </cell>
        </row>
        <row r="2758">
          <cell r="A2758" t="str">
            <v>2203005</v>
          </cell>
          <cell r="B2758" t="str">
            <v>RC 2203 3/4" COUPL ALU CAN C</v>
          </cell>
          <cell r="C2758" t="str">
            <v>3598780006949</v>
          </cell>
          <cell r="D2758">
            <v>5.44</v>
          </cell>
          <cell r="E2758">
            <v>1.63</v>
          </cell>
          <cell r="F2758">
            <v>0</v>
          </cell>
          <cell r="G2758" t="str">
            <v>0</v>
          </cell>
          <cell r="H2758">
            <v>0</v>
          </cell>
          <cell r="I2758" t="str">
            <v>0</v>
          </cell>
          <cell r="J2758">
            <v>0</v>
          </cell>
          <cell r="K2758" t="str">
            <v>0</v>
          </cell>
          <cell r="L2758" t="str">
            <v>U</v>
          </cell>
          <cell r="M2758" t="str">
            <v>1</v>
          </cell>
          <cell r="N2758" t="str">
            <v>223</v>
          </cell>
          <cell r="O2758" t="str">
            <v>20160201</v>
          </cell>
        </row>
        <row r="2759">
          <cell r="A2759" t="str">
            <v>2203006</v>
          </cell>
          <cell r="B2759" t="str">
            <v>RC 2203 1" COUPL ALU CAN C</v>
          </cell>
          <cell r="C2759" t="str">
            <v>3598780006956</v>
          </cell>
          <cell r="D2759">
            <v>7.29</v>
          </cell>
          <cell r="E2759">
            <v>2.19</v>
          </cell>
          <cell r="F2759">
            <v>0</v>
          </cell>
          <cell r="G2759" t="str">
            <v>0</v>
          </cell>
          <cell r="H2759">
            <v>0</v>
          </cell>
          <cell r="I2759" t="str">
            <v>0</v>
          </cell>
          <cell r="J2759">
            <v>0</v>
          </cell>
          <cell r="K2759" t="str">
            <v>0</v>
          </cell>
          <cell r="L2759" t="str">
            <v>U</v>
          </cell>
          <cell r="M2759" t="str">
            <v>1</v>
          </cell>
          <cell r="N2759" t="str">
            <v>223</v>
          </cell>
          <cell r="O2759" t="str">
            <v>20160201</v>
          </cell>
        </row>
        <row r="2760">
          <cell r="A2760" t="str">
            <v>2203007</v>
          </cell>
          <cell r="B2760" t="str">
            <v>RC 2203 1"1/4 COUPL ALU CAN C</v>
          </cell>
          <cell r="C2760" t="str">
            <v>3598780006963</v>
          </cell>
          <cell r="D2760">
            <v>11.14</v>
          </cell>
          <cell r="E2760">
            <v>3.34</v>
          </cell>
          <cell r="F2760">
            <v>0</v>
          </cell>
          <cell r="G2760" t="str">
            <v>0</v>
          </cell>
          <cell r="H2760">
            <v>0</v>
          </cell>
          <cell r="I2760" t="str">
            <v>0</v>
          </cell>
          <cell r="J2760">
            <v>0</v>
          </cell>
          <cell r="K2760" t="str">
            <v>0</v>
          </cell>
          <cell r="L2760" t="str">
            <v>U</v>
          </cell>
          <cell r="M2760" t="str">
            <v>1</v>
          </cell>
          <cell r="N2760" t="str">
            <v>223</v>
          </cell>
          <cell r="O2760" t="str">
            <v>20160201</v>
          </cell>
        </row>
        <row r="2761">
          <cell r="A2761" t="str">
            <v>2203008</v>
          </cell>
          <cell r="B2761" t="str">
            <v>RC 2203 1"1/2 COUPL ALU CAN C</v>
          </cell>
          <cell r="C2761" t="str">
            <v>3598780006970</v>
          </cell>
          <cell r="D2761">
            <v>12.62</v>
          </cell>
          <cell r="E2761">
            <v>3.79</v>
          </cell>
          <cell r="F2761">
            <v>0</v>
          </cell>
          <cell r="G2761" t="str">
            <v>0</v>
          </cell>
          <cell r="H2761">
            <v>0</v>
          </cell>
          <cell r="I2761" t="str">
            <v>0</v>
          </cell>
          <cell r="J2761">
            <v>0</v>
          </cell>
          <cell r="K2761" t="str">
            <v>0</v>
          </cell>
          <cell r="L2761" t="str">
            <v>U</v>
          </cell>
          <cell r="M2761" t="str">
            <v>1</v>
          </cell>
          <cell r="N2761" t="str">
            <v>223</v>
          </cell>
          <cell r="O2761" t="str">
            <v>20160201</v>
          </cell>
        </row>
        <row r="2762">
          <cell r="A2762" t="str">
            <v>2203009</v>
          </cell>
          <cell r="B2762" t="str">
            <v>RC 2203 2" COUPL ALU CAN C</v>
          </cell>
          <cell r="C2762" t="str">
            <v>3598780006987</v>
          </cell>
          <cell r="D2762">
            <v>15.73</v>
          </cell>
          <cell r="E2762">
            <v>4.72</v>
          </cell>
          <cell r="F2762">
            <v>0</v>
          </cell>
          <cell r="G2762" t="str">
            <v>0</v>
          </cell>
          <cell r="H2762">
            <v>0</v>
          </cell>
          <cell r="I2762" t="str">
            <v>0</v>
          </cell>
          <cell r="J2762">
            <v>0</v>
          </cell>
          <cell r="K2762" t="str">
            <v>0</v>
          </cell>
          <cell r="L2762" t="str">
            <v>U</v>
          </cell>
          <cell r="M2762" t="str">
            <v>1</v>
          </cell>
          <cell r="N2762" t="str">
            <v>223</v>
          </cell>
          <cell r="O2762" t="str">
            <v>20160201</v>
          </cell>
        </row>
        <row r="2763">
          <cell r="A2763" t="str">
            <v>220301</v>
          </cell>
          <cell r="B2763" t="str">
            <v>FIL 220 DN 300 FTE GN16MAILLE1,5  PURGE3/4''</v>
          </cell>
          <cell r="C2763" t="str">
            <v>3598781155400</v>
          </cell>
          <cell r="D2763">
            <v>776</v>
          </cell>
          <cell r="E2763">
            <v>543.20000000000005</v>
          </cell>
          <cell r="F2763">
            <v>0</v>
          </cell>
          <cell r="G2763" t="str">
            <v>0</v>
          </cell>
          <cell r="H2763">
            <v>0</v>
          </cell>
          <cell r="I2763" t="str">
            <v>0</v>
          </cell>
          <cell r="J2763">
            <v>0</v>
          </cell>
          <cell r="K2763" t="str">
            <v>0</v>
          </cell>
          <cell r="L2763" t="str">
            <v>U</v>
          </cell>
          <cell r="M2763" t="str">
            <v>1</v>
          </cell>
          <cell r="N2763" t="str">
            <v>75</v>
          </cell>
          <cell r="O2763" t="str">
            <v>20160201</v>
          </cell>
        </row>
        <row r="2764">
          <cell r="A2764" t="str">
            <v>2203010</v>
          </cell>
          <cell r="B2764" t="str">
            <v>RC 2203 2"1/2 COUPL ALU CAN C</v>
          </cell>
          <cell r="C2764" t="str">
            <v>3598780006994</v>
          </cell>
          <cell r="D2764">
            <v>18.29</v>
          </cell>
          <cell r="E2764">
            <v>5.49</v>
          </cell>
          <cell r="F2764">
            <v>0</v>
          </cell>
          <cell r="G2764" t="str">
            <v>0</v>
          </cell>
          <cell r="H2764">
            <v>0</v>
          </cell>
          <cell r="I2764" t="str">
            <v>0</v>
          </cell>
          <cell r="J2764">
            <v>0</v>
          </cell>
          <cell r="K2764" t="str">
            <v>0</v>
          </cell>
          <cell r="L2764" t="str">
            <v>U</v>
          </cell>
          <cell r="M2764" t="str">
            <v>1</v>
          </cell>
          <cell r="N2764" t="str">
            <v>223</v>
          </cell>
          <cell r="O2764" t="str">
            <v>20160201</v>
          </cell>
        </row>
        <row r="2765">
          <cell r="A2765" t="str">
            <v>2203011</v>
          </cell>
          <cell r="B2765" t="str">
            <v>RC 2203 3" COUPL ALU CAN C</v>
          </cell>
          <cell r="C2765" t="str">
            <v>3598780007007</v>
          </cell>
          <cell r="D2765">
            <v>23.11</v>
          </cell>
          <cell r="E2765">
            <v>6.93</v>
          </cell>
          <cell r="F2765">
            <v>0</v>
          </cell>
          <cell r="G2765" t="str">
            <v>0</v>
          </cell>
          <cell r="H2765">
            <v>0</v>
          </cell>
          <cell r="I2765" t="str">
            <v>0</v>
          </cell>
          <cell r="J2765">
            <v>0</v>
          </cell>
          <cell r="K2765" t="str">
            <v>0</v>
          </cell>
          <cell r="L2765" t="str">
            <v>U</v>
          </cell>
          <cell r="M2765" t="str">
            <v>1</v>
          </cell>
          <cell r="N2765" t="str">
            <v>223</v>
          </cell>
          <cell r="O2765" t="str">
            <v>20160201</v>
          </cell>
        </row>
        <row r="2766">
          <cell r="A2766" t="str">
            <v>2203012</v>
          </cell>
          <cell r="B2766" t="str">
            <v>RC 2203 4" COUPL ALU CAN C</v>
          </cell>
          <cell r="C2766" t="str">
            <v>3598780007014</v>
          </cell>
          <cell r="D2766">
            <v>33.94</v>
          </cell>
          <cell r="E2766">
            <v>10.18</v>
          </cell>
          <cell r="F2766">
            <v>0</v>
          </cell>
          <cell r="G2766" t="str">
            <v>0</v>
          </cell>
          <cell r="H2766">
            <v>0</v>
          </cell>
          <cell r="I2766" t="str">
            <v>0</v>
          </cell>
          <cell r="J2766">
            <v>0</v>
          </cell>
          <cell r="K2766" t="str">
            <v>0</v>
          </cell>
          <cell r="L2766" t="str">
            <v>U</v>
          </cell>
          <cell r="M2766" t="str">
            <v>1</v>
          </cell>
          <cell r="N2766" t="str">
            <v>223</v>
          </cell>
          <cell r="O2766" t="str">
            <v>20160201</v>
          </cell>
        </row>
        <row r="2767">
          <cell r="A2767" t="str">
            <v>220350</v>
          </cell>
          <cell r="B2767" t="str">
            <v>FIL 220 DN 350 FTE GN10MAILLE3  PURGE1/2"</v>
          </cell>
          <cell r="C2767" t="str">
            <v>3598781158531</v>
          </cell>
          <cell r="D2767">
            <v>1668</v>
          </cell>
          <cell r="E2767">
            <v>1167.5999999999999</v>
          </cell>
          <cell r="F2767">
            <v>0</v>
          </cell>
          <cell r="G2767" t="str">
            <v>0</v>
          </cell>
          <cell r="H2767">
            <v>0</v>
          </cell>
          <cell r="I2767" t="str">
            <v>0</v>
          </cell>
          <cell r="J2767">
            <v>0</v>
          </cell>
          <cell r="K2767" t="str">
            <v>0</v>
          </cell>
          <cell r="L2767" t="str">
            <v>U</v>
          </cell>
          <cell r="M2767" t="str">
            <v>1</v>
          </cell>
          <cell r="N2767" t="str">
            <v>75</v>
          </cell>
          <cell r="O2767" t="str">
            <v>20160201</v>
          </cell>
        </row>
        <row r="2768">
          <cell r="A2768" t="str">
            <v>220400</v>
          </cell>
          <cell r="B2768" t="str">
            <v>FIL 220 DN 400 FTE GN10MAILLE3  PURGE1/2"</v>
          </cell>
          <cell r="C2768" t="str">
            <v>3598781158548</v>
          </cell>
          <cell r="D2768">
            <v>2212</v>
          </cell>
          <cell r="E2768">
            <v>1548.4</v>
          </cell>
          <cell r="F2768">
            <v>0</v>
          </cell>
          <cell r="G2768" t="str">
            <v>0</v>
          </cell>
          <cell r="H2768">
            <v>0</v>
          </cell>
          <cell r="I2768" t="str">
            <v>0</v>
          </cell>
          <cell r="J2768">
            <v>0</v>
          </cell>
          <cell r="K2768" t="str">
            <v>0</v>
          </cell>
          <cell r="L2768" t="str">
            <v>U</v>
          </cell>
          <cell r="M2768" t="str">
            <v>1</v>
          </cell>
          <cell r="N2768" t="str">
            <v>75</v>
          </cell>
          <cell r="O2768" t="str">
            <v>20160201</v>
          </cell>
        </row>
        <row r="2769">
          <cell r="A2769" t="str">
            <v>2204004</v>
          </cell>
          <cell r="B2769" t="str">
            <v>RC 2204 1/2" COUPL ALU FEM D</v>
          </cell>
          <cell r="C2769" t="str">
            <v>3598780007038</v>
          </cell>
          <cell r="D2769">
            <v>5.3</v>
          </cell>
          <cell r="E2769">
            <v>1.59</v>
          </cell>
          <cell r="F2769">
            <v>0</v>
          </cell>
          <cell r="G2769" t="str">
            <v>0</v>
          </cell>
          <cell r="H2769">
            <v>0</v>
          </cell>
          <cell r="I2769" t="str">
            <v>0</v>
          </cell>
          <cell r="J2769">
            <v>0</v>
          </cell>
          <cell r="K2769" t="str">
            <v>0</v>
          </cell>
          <cell r="L2769" t="str">
            <v>U</v>
          </cell>
          <cell r="M2769" t="str">
            <v>1</v>
          </cell>
          <cell r="N2769" t="str">
            <v>223</v>
          </cell>
          <cell r="O2769" t="str">
            <v>20160201</v>
          </cell>
        </row>
        <row r="2770">
          <cell r="A2770" t="str">
            <v>2204005</v>
          </cell>
          <cell r="B2770" t="str">
            <v>RC 2204 3/4" COUPL ALU FEM D</v>
          </cell>
          <cell r="C2770" t="str">
            <v>3598780007045</v>
          </cell>
          <cell r="D2770">
            <v>5.3</v>
          </cell>
          <cell r="E2770">
            <v>1.59</v>
          </cell>
          <cell r="F2770">
            <v>0</v>
          </cell>
          <cell r="G2770" t="str">
            <v>0</v>
          </cell>
          <cell r="H2770">
            <v>0</v>
          </cell>
          <cell r="I2770" t="str">
            <v>0</v>
          </cell>
          <cell r="J2770">
            <v>0</v>
          </cell>
          <cell r="K2770" t="str">
            <v>0</v>
          </cell>
          <cell r="L2770" t="str">
            <v>U</v>
          </cell>
          <cell r="M2770" t="str">
            <v>1</v>
          </cell>
          <cell r="N2770" t="str">
            <v>223</v>
          </cell>
          <cell r="O2770" t="str">
            <v>20160201</v>
          </cell>
        </row>
        <row r="2771">
          <cell r="A2771" t="str">
            <v>2204006</v>
          </cell>
          <cell r="B2771" t="str">
            <v>RC 2204 1" COUPL ALU FEM D</v>
          </cell>
          <cell r="C2771" t="str">
            <v>3598780007052</v>
          </cell>
          <cell r="D2771">
            <v>6.45</v>
          </cell>
          <cell r="E2771">
            <v>1.94</v>
          </cell>
          <cell r="F2771">
            <v>0</v>
          </cell>
          <cell r="G2771" t="str">
            <v>0</v>
          </cell>
          <cell r="H2771">
            <v>0</v>
          </cell>
          <cell r="I2771" t="str">
            <v>0</v>
          </cell>
          <cell r="J2771">
            <v>0</v>
          </cell>
          <cell r="K2771" t="str">
            <v>0</v>
          </cell>
          <cell r="L2771" t="str">
            <v>U</v>
          </cell>
          <cell r="M2771" t="str">
            <v>1</v>
          </cell>
          <cell r="N2771" t="str">
            <v>223</v>
          </cell>
          <cell r="O2771" t="str">
            <v>20160201</v>
          </cell>
        </row>
        <row r="2772">
          <cell r="A2772" t="str">
            <v>2204007</v>
          </cell>
          <cell r="B2772" t="str">
            <v>RC 2204 1"1/4 COUPL ALU FEM D</v>
          </cell>
          <cell r="C2772" t="str">
            <v>3598780007069</v>
          </cell>
          <cell r="D2772">
            <v>10.7</v>
          </cell>
          <cell r="E2772">
            <v>3.21</v>
          </cell>
          <cell r="F2772">
            <v>0</v>
          </cell>
          <cell r="G2772" t="str">
            <v>0</v>
          </cell>
          <cell r="H2772">
            <v>0</v>
          </cell>
          <cell r="I2772" t="str">
            <v>0</v>
          </cell>
          <cell r="J2772">
            <v>0</v>
          </cell>
          <cell r="K2772" t="str">
            <v>0</v>
          </cell>
          <cell r="L2772" t="str">
            <v>U</v>
          </cell>
          <cell r="M2772" t="str">
            <v>1</v>
          </cell>
          <cell r="N2772" t="str">
            <v>223</v>
          </cell>
          <cell r="O2772" t="str">
            <v>20160201</v>
          </cell>
        </row>
        <row r="2773">
          <cell r="A2773" t="str">
            <v>2204008</v>
          </cell>
          <cell r="B2773" t="str">
            <v>RC 2204 1"1/2 COUPL ALU FEM D</v>
          </cell>
          <cell r="C2773" t="str">
            <v>3598780007076</v>
          </cell>
          <cell r="D2773">
            <v>11.5</v>
          </cell>
          <cell r="E2773">
            <v>3.45</v>
          </cell>
          <cell r="F2773">
            <v>0</v>
          </cell>
          <cell r="G2773" t="str">
            <v>0</v>
          </cell>
          <cell r="H2773">
            <v>0</v>
          </cell>
          <cell r="I2773" t="str">
            <v>0</v>
          </cell>
          <cell r="J2773">
            <v>0</v>
          </cell>
          <cell r="K2773" t="str">
            <v>0</v>
          </cell>
          <cell r="L2773" t="str">
            <v>U</v>
          </cell>
          <cell r="M2773" t="str">
            <v>1</v>
          </cell>
          <cell r="N2773" t="str">
            <v>223</v>
          </cell>
          <cell r="O2773" t="str">
            <v>20160201</v>
          </cell>
        </row>
        <row r="2774">
          <cell r="A2774" t="str">
            <v>2204009</v>
          </cell>
          <cell r="B2774" t="str">
            <v>RC 2204 2" COUPL ALU FEM D</v>
          </cell>
          <cell r="C2774" t="str">
            <v>3598780007083</v>
          </cell>
          <cell r="D2774">
            <v>13.41</v>
          </cell>
          <cell r="E2774">
            <v>4.0199999999999996</v>
          </cell>
          <cell r="F2774">
            <v>0</v>
          </cell>
          <cell r="G2774" t="str">
            <v>0</v>
          </cell>
          <cell r="H2774">
            <v>0</v>
          </cell>
          <cell r="I2774" t="str">
            <v>0</v>
          </cell>
          <cell r="J2774">
            <v>0</v>
          </cell>
          <cell r="K2774" t="str">
            <v>0</v>
          </cell>
          <cell r="L2774" t="str">
            <v>U</v>
          </cell>
          <cell r="M2774" t="str">
            <v>1</v>
          </cell>
          <cell r="N2774" t="str">
            <v>223</v>
          </cell>
          <cell r="O2774" t="str">
            <v>20160201</v>
          </cell>
        </row>
        <row r="2775">
          <cell r="A2775" t="str">
            <v>2204010</v>
          </cell>
          <cell r="B2775" t="str">
            <v>RC 2204 2"1/2 COUPL ALU FEM D</v>
          </cell>
          <cell r="C2775" t="str">
            <v>3598780007090</v>
          </cell>
          <cell r="D2775">
            <v>16.45</v>
          </cell>
          <cell r="E2775">
            <v>4.9400000000000004</v>
          </cell>
          <cell r="F2775">
            <v>0</v>
          </cell>
          <cell r="G2775" t="str">
            <v>0</v>
          </cell>
          <cell r="H2775">
            <v>0</v>
          </cell>
          <cell r="I2775" t="str">
            <v>0</v>
          </cell>
          <cell r="J2775">
            <v>0</v>
          </cell>
          <cell r="K2775" t="str">
            <v>0</v>
          </cell>
          <cell r="L2775" t="str">
            <v>U</v>
          </cell>
          <cell r="M2775" t="str">
            <v>1</v>
          </cell>
          <cell r="N2775" t="str">
            <v>223</v>
          </cell>
          <cell r="O2775" t="str">
            <v>20160201</v>
          </cell>
        </row>
        <row r="2776">
          <cell r="A2776" t="str">
            <v>2204011</v>
          </cell>
          <cell r="B2776" t="str">
            <v>RC 2204 3" COUPL ALU FEM D</v>
          </cell>
          <cell r="C2776" t="str">
            <v>3598780007106</v>
          </cell>
          <cell r="D2776">
            <v>21.19</v>
          </cell>
          <cell r="E2776">
            <v>6.36</v>
          </cell>
          <cell r="F2776">
            <v>0</v>
          </cell>
          <cell r="G2776" t="str">
            <v>0</v>
          </cell>
          <cell r="H2776">
            <v>0</v>
          </cell>
          <cell r="I2776" t="str">
            <v>0</v>
          </cell>
          <cell r="J2776">
            <v>0</v>
          </cell>
          <cell r="K2776" t="str">
            <v>0</v>
          </cell>
          <cell r="L2776" t="str">
            <v>U</v>
          </cell>
          <cell r="M2776" t="str">
            <v>1</v>
          </cell>
          <cell r="N2776" t="str">
            <v>223</v>
          </cell>
          <cell r="O2776" t="str">
            <v>20160201</v>
          </cell>
        </row>
        <row r="2777">
          <cell r="A2777" t="str">
            <v>2204012</v>
          </cell>
          <cell r="B2777" t="str">
            <v>RC 2204 4" COUPL ALU FEM D</v>
          </cell>
          <cell r="C2777" t="str">
            <v>3598780007113</v>
          </cell>
          <cell r="D2777">
            <v>29.47</v>
          </cell>
          <cell r="E2777">
            <v>8.84</v>
          </cell>
          <cell r="F2777">
            <v>0</v>
          </cell>
          <cell r="G2777" t="str">
            <v>0</v>
          </cell>
          <cell r="H2777">
            <v>0</v>
          </cell>
          <cell r="I2777" t="str">
            <v>0</v>
          </cell>
          <cell r="J2777">
            <v>0</v>
          </cell>
          <cell r="K2777" t="str">
            <v>0</v>
          </cell>
          <cell r="L2777" t="str">
            <v>U</v>
          </cell>
          <cell r="M2777" t="str">
            <v>1</v>
          </cell>
          <cell r="N2777" t="str">
            <v>223</v>
          </cell>
          <cell r="O2777" t="str">
            <v>20160201</v>
          </cell>
        </row>
        <row r="2778">
          <cell r="A2778" t="str">
            <v>2205004</v>
          </cell>
          <cell r="B2778" t="str">
            <v>RC 2205 1/2" ADAPT ALU CAN E</v>
          </cell>
          <cell r="C2778" t="str">
            <v>3598780007137</v>
          </cell>
          <cell r="D2778">
            <v>2.37</v>
          </cell>
          <cell r="E2778">
            <v>0.71</v>
          </cell>
          <cell r="F2778">
            <v>0</v>
          </cell>
          <cell r="G2778" t="str">
            <v>0</v>
          </cell>
          <cell r="H2778">
            <v>0</v>
          </cell>
          <cell r="I2778" t="str">
            <v>0</v>
          </cell>
          <cell r="J2778">
            <v>0</v>
          </cell>
          <cell r="K2778" t="str">
            <v>0</v>
          </cell>
          <cell r="L2778" t="str">
            <v>U</v>
          </cell>
          <cell r="M2778" t="str">
            <v>1</v>
          </cell>
          <cell r="N2778" t="str">
            <v>223</v>
          </cell>
          <cell r="O2778" t="str">
            <v>20160201</v>
          </cell>
        </row>
        <row r="2779">
          <cell r="A2779" t="str">
            <v>2205005</v>
          </cell>
          <cell r="B2779" t="str">
            <v>RC 2205 3/4" ADAPT ALU CAN E</v>
          </cell>
          <cell r="C2779" t="str">
            <v>3598780007144</v>
          </cell>
          <cell r="D2779">
            <v>2.37</v>
          </cell>
          <cell r="E2779">
            <v>0.71</v>
          </cell>
          <cell r="F2779">
            <v>0</v>
          </cell>
          <cell r="G2779" t="str">
            <v>0</v>
          </cell>
          <cell r="H2779">
            <v>0</v>
          </cell>
          <cell r="I2779" t="str">
            <v>0</v>
          </cell>
          <cell r="J2779">
            <v>0</v>
          </cell>
          <cell r="K2779" t="str">
            <v>0</v>
          </cell>
          <cell r="L2779" t="str">
            <v>U</v>
          </cell>
          <cell r="M2779" t="str">
            <v>1</v>
          </cell>
          <cell r="N2779" t="str">
            <v>223</v>
          </cell>
          <cell r="O2779" t="str">
            <v>20160201</v>
          </cell>
        </row>
        <row r="2780">
          <cell r="A2780" t="str">
            <v>2205006</v>
          </cell>
          <cell r="B2780" t="str">
            <v>RC 2205 1" ADAPT ALU CAN E</v>
          </cell>
          <cell r="C2780" t="str">
            <v>3598780007151</v>
          </cell>
          <cell r="D2780">
            <v>3.68</v>
          </cell>
          <cell r="E2780">
            <v>1.1000000000000001</v>
          </cell>
          <cell r="F2780">
            <v>0</v>
          </cell>
          <cell r="G2780" t="str">
            <v>0</v>
          </cell>
          <cell r="H2780">
            <v>0</v>
          </cell>
          <cell r="I2780" t="str">
            <v>0</v>
          </cell>
          <cell r="J2780">
            <v>0</v>
          </cell>
          <cell r="K2780" t="str">
            <v>0</v>
          </cell>
          <cell r="L2780" t="str">
            <v>U</v>
          </cell>
          <cell r="M2780" t="str">
            <v>1</v>
          </cell>
          <cell r="N2780" t="str">
            <v>223</v>
          </cell>
          <cell r="O2780" t="str">
            <v>20160201</v>
          </cell>
        </row>
        <row r="2781">
          <cell r="A2781" t="str">
            <v>2205007</v>
          </cell>
          <cell r="B2781" t="str">
            <v>RC 2205 1"1/4 ADAPT ALU CAN E</v>
          </cell>
          <cell r="C2781" t="str">
            <v>3598780007168</v>
          </cell>
          <cell r="D2781">
            <v>5.09</v>
          </cell>
          <cell r="E2781">
            <v>1.53</v>
          </cell>
          <cell r="F2781">
            <v>0</v>
          </cell>
          <cell r="G2781" t="str">
            <v>0</v>
          </cell>
          <cell r="H2781">
            <v>0</v>
          </cell>
          <cell r="I2781" t="str">
            <v>0</v>
          </cell>
          <cell r="J2781">
            <v>0</v>
          </cell>
          <cell r="K2781" t="str">
            <v>0</v>
          </cell>
          <cell r="L2781" t="str">
            <v>U</v>
          </cell>
          <cell r="M2781" t="str">
            <v>1</v>
          </cell>
          <cell r="N2781" t="str">
            <v>223</v>
          </cell>
          <cell r="O2781" t="str">
            <v>20160201</v>
          </cell>
        </row>
        <row r="2782">
          <cell r="A2782" t="str">
            <v>2205008</v>
          </cell>
          <cell r="B2782" t="str">
            <v>RC 2205 1"1/2 ADAPT ALU CAN E</v>
          </cell>
          <cell r="C2782" t="str">
            <v>3598780007175</v>
          </cell>
          <cell r="D2782">
            <v>6.41</v>
          </cell>
          <cell r="E2782">
            <v>1.92</v>
          </cell>
          <cell r="F2782">
            <v>0</v>
          </cell>
          <cell r="G2782" t="str">
            <v>0</v>
          </cell>
          <cell r="H2782">
            <v>0</v>
          </cell>
          <cell r="I2782" t="str">
            <v>0</v>
          </cell>
          <cell r="J2782">
            <v>0</v>
          </cell>
          <cell r="K2782" t="str">
            <v>0</v>
          </cell>
          <cell r="L2782" t="str">
            <v>U</v>
          </cell>
          <cell r="M2782" t="str">
            <v>1</v>
          </cell>
          <cell r="N2782" t="str">
            <v>223</v>
          </cell>
          <cell r="O2782" t="str">
            <v>20160201</v>
          </cell>
        </row>
        <row r="2783">
          <cell r="A2783" t="str">
            <v>2205009</v>
          </cell>
          <cell r="B2783" t="str">
            <v>RC 2205 2" ADAPT ALU CAN E</v>
          </cell>
          <cell r="C2783" t="str">
            <v>3598780007182</v>
          </cell>
          <cell r="D2783">
            <v>8.9</v>
          </cell>
          <cell r="E2783">
            <v>2.67</v>
          </cell>
          <cell r="F2783">
            <v>0</v>
          </cell>
          <cell r="G2783" t="str">
            <v>0</v>
          </cell>
          <cell r="H2783">
            <v>0</v>
          </cell>
          <cell r="I2783" t="str">
            <v>0</v>
          </cell>
          <cell r="J2783">
            <v>0</v>
          </cell>
          <cell r="K2783" t="str">
            <v>0</v>
          </cell>
          <cell r="L2783" t="str">
            <v>U</v>
          </cell>
          <cell r="M2783" t="str">
            <v>1</v>
          </cell>
          <cell r="N2783" t="str">
            <v>223</v>
          </cell>
          <cell r="O2783" t="str">
            <v>20160201</v>
          </cell>
        </row>
        <row r="2784">
          <cell r="A2784" t="str">
            <v>2205010</v>
          </cell>
          <cell r="B2784" t="str">
            <v>RC 2205 21/2" ADAPT ALU CAN E</v>
          </cell>
          <cell r="C2784" t="str">
            <v>3598780007199</v>
          </cell>
          <cell r="D2784">
            <v>12.9</v>
          </cell>
          <cell r="E2784">
            <v>3.87</v>
          </cell>
          <cell r="F2784">
            <v>0</v>
          </cell>
          <cell r="G2784" t="str">
            <v>0</v>
          </cell>
          <cell r="H2784">
            <v>0</v>
          </cell>
          <cell r="I2784" t="str">
            <v>0</v>
          </cell>
          <cell r="J2784">
            <v>0</v>
          </cell>
          <cell r="K2784" t="str">
            <v>0</v>
          </cell>
          <cell r="L2784" t="str">
            <v>U</v>
          </cell>
          <cell r="M2784" t="str">
            <v>1</v>
          </cell>
          <cell r="N2784" t="str">
            <v>223</v>
          </cell>
          <cell r="O2784" t="str">
            <v>20160201</v>
          </cell>
        </row>
        <row r="2785">
          <cell r="A2785" t="str">
            <v>2205011</v>
          </cell>
          <cell r="B2785" t="str">
            <v>RC 2205 3" ADAPT ALU CAN E</v>
          </cell>
          <cell r="C2785" t="str">
            <v>3598780007205</v>
          </cell>
          <cell r="D2785">
            <v>17.899999999999999</v>
          </cell>
          <cell r="E2785">
            <v>5.37</v>
          </cell>
          <cell r="F2785">
            <v>0</v>
          </cell>
          <cell r="G2785" t="str">
            <v>0</v>
          </cell>
          <cell r="H2785">
            <v>0</v>
          </cell>
          <cell r="I2785" t="str">
            <v>0</v>
          </cell>
          <cell r="J2785">
            <v>0</v>
          </cell>
          <cell r="K2785" t="str">
            <v>0</v>
          </cell>
          <cell r="L2785" t="str">
            <v>U</v>
          </cell>
          <cell r="M2785" t="str">
            <v>1</v>
          </cell>
          <cell r="N2785" t="str">
            <v>223</v>
          </cell>
          <cell r="O2785" t="str">
            <v>20160201</v>
          </cell>
        </row>
        <row r="2786">
          <cell r="A2786" t="str">
            <v>2205012</v>
          </cell>
          <cell r="B2786" t="str">
            <v>RC 2205 4" ADAPT ALU CAN E</v>
          </cell>
          <cell r="C2786" t="str">
            <v>3598780007212</v>
          </cell>
          <cell r="D2786">
            <v>26.61</v>
          </cell>
          <cell r="E2786">
            <v>7.98</v>
          </cell>
          <cell r="F2786">
            <v>0</v>
          </cell>
          <cell r="G2786" t="str">
            <v>0</v>
          </cell>
          <cell r="H2786">
            <v>0</v>
          </cell>
          <cell r="I2786" t="str">
            <v>0</v>
          </cell>
          <cell r="J2786">
            <v>0</v>
          </cell>
          <cell r="K2786" t="str">
            <v>0</v>
          </cell>
          <cell r="L2786" t="str">
            <v>U</v>
          </cell>
          <cell r="M2786" t="str">
            <v>1</v>
          </cell>
          <cell r="N2786" t="str">
            <v>223</v>
          </cell>
          <cell r="O2786" t="str">
            <v>20160201</v>
          </cell>
        </row>
        <row r="2787">
          <cell r="A2787" t="str">
            <v>2206004</v>
          </cell>
          <cell r="B2787" t="str">
            <v>RC 2206 1/2" ADAPT ALU MALE F</v>
          </cell>
          <cell r="C2787" t="str">
            <v>3598780007236</v>
          </cell>
          <cell r="D2787">
            <v>2.76</v>
          </cell>
          <cell r="E2787">
            <v>0.83</v>
          </cell>
          <cell r="F2787">
            <v>0</v>
          </cell>
          <cell r="G2787" t="str">
            <v>0</v>
          </cell>
          <cell r="H2787">
            <v>0</v>
          </cell>
          <cell r="I2787" t="str">
            <v>0</v>
          </cell>
          <cell r="J2787">
            <v>0</v>
          </cell>
          <cell r="K2787" t="str">
            <v>0</v>
          </cell>
          <cell r="L2787" t="str">
            <v>U</v>
          </cell>
          <cell r="M2787" t="str">
            <v>1</v>
          </cell>
          <cell r="N2787" t="str">
            <v>223</v>
          </cell>
          <cell r="O2787" t="str">
            <v>20160201</v>
          </cell>
        </row>
        <row r="2788">
          <cell r="A2788" t="str">
            <v>2206005</v>
          </cell>
          <cell r="B2788" t="str">
            <v>RC 2206 3/4" ADAPT ALU MALE F</v>
          </cell>
          <cell r="C2788" t="str">
            <v>3598780007243</v>
          </cell>
          <cell r="D2788">
            <v>2.76</v>
          </cell>
          <cell r="E2788">
            <v>0.83</v>
          </cell>
          <cell r="F2788">
            <v>0</v>
          </cell>
          <cell r="G2788" t="str">
            <v>0</v>
          </cell>
          <cell r="H2788">
            <v>0</v>
          </cell>
          <cell r="I2788" t="str">
            <v>0</v>
          </cell>
          <cell r="J2788">
            <v>0</v>
          </cell>
          <cell r="K2788" t="str">
            <v>0</v>
          </cell>
          <cell r="L2788" t="str">
            <v>U</v>
          </cell>
          <cell r="M2788" t="str">
            <v>1</v>
          </cell>
          <cell r="N2788" t="str">
            <v>223</v>
          </cell>
          <cell r="O2788" t="str">
            <v>20160201</v>
          </cell>
        </row>
        <row r="2789">
          <cell r="A2789" t="str">
            <v>2206006</v>
          </cell>
          <cell r="B2789" t="str">
            <v>RC 2206 1" ADAPT ALU MALE F</v>
          </cell>
          <cell r="C2789" t="str">
            <v>3598780007250</v>
          </cell>
          <cell r="D2789">
            <v>3.46</v>
          </cell>
          <cell r="E2789">
            <v>1.04</v>
          </cell>
          <cell r="F2789">
            <v>0</v>
          </cell>
          <cell r="G2789" t="str">
            <v>0</v>
          </cell>
          <cell r="H2789">
            <v>0</v>
          </cell>
          <cell r="I2789" t="str">
            <v>0</v>
          </cell>
          <cell r="J2789">
            <v>0</v>
          </cell>
          <cell r="K2789" t="str">
            <v>0</v>
          </cell>
          <cell r="L2789" t="str">
            <v>U</v>
          </cell>
          <cell r="M2789" t="str">
            <v>1</v>
          </cell>
          <cell r="N2789" t="str">
            <v>223</v>
          </cell>
          <cell r="O2789" t="str">
            <v>20160201</v>
          </cell>
        </row>
        <row r="2790">
          <cell r="A2790" t="str">
            <v>2206007</v>
          </cell>
          <cell r="B2790" t="str">
            <v>RC 2206 1"1/4 ADAPT ALU MALE F</v>
          </cell>
          <cell r="C2790" t="str">
            <v>3598780007267</v>
          </cell>
          <cell r="D2790">
            <v>5.3</v>
          </cell>
          <cell r="E2790">
            <v>1.59</v>
          </cell>
          <cell r="F2790">
            <v>0</v>
          </cell>
          <cell r="G2790" t="str">
            <v>0</v>
          </cell>
          <cell r="H2790">
            <v>0</v>
          </cell>
          <cell r="I2790" t="str">
            <v>0</v>
          </cell>
          <cell r="J2790">
            <v>0</v>
          </cell>
          <cell r="K2790" t="str">
            <v>0</v>
          </cell>
          <cell r="L2790" t="str">
            <v>U</v>
          </cell>
          <cell r="M2790" t="str">
            <v>1</v>
          </cell>
          <cell r="N2790" t="str">
            <v>223</v>
          </cell>
          <cell r="O2790" t="str">
            <v>20160201</v>
          </cell>
        </row>
        <row r="2791">
          <cell r="A2791" t="str">
            <v>2206008</v>
          </cell>
          <cell r="B2791" t="str">
            <v>RC 2206 1"1/2 ADAPT ALU MALE F</v>
          </cell>
          <cell r="C2791" t="str">
            <v>3598780007274</v>
          </cell>
          <cell r="D2791">
            <v>6.05</v>
          </cell>
          <cell r="E2791">
            <v>1.82</v>
          </cell>
          <cell r="F2791">
            <v>0</v>
          </cell>
          <cell r="G2791" t="str">
            <v>0</v>
          </cell>
          <cell r="H2791">
            <v>0</v>
          </cell>
          <cell r="I2791" t="str">
            <v>0</v>
          </cell>
          <cell r="J2791">
            <v>0</v>
          </cell>
          <cell r="K2791" t="str">
            <v>0</v>
          </cell>
          <cell r="L2791" t="str">
            <v>U</v>
          </cell>
          <cell r="M2791" t="str">
            <v>1</v>
          </cell>
          <cell r="N2791" t="str">
            <v>223</v>
          </cell>
          <cell r="O2791" t="str">
            <v>20160201</v>
          </cell>
        </row>
        <row r="2792">
          <cell r="A2792" t="str">
            <v>2206009</v>
          </cell>
          <cell r="B2792" t="str">
            <v>RC 2206 2" ADAPT ALU MALE F</v>
          </cell>
          <cell r="C2792" t="str">
            <v>3598780007281</v>
          </cell>
          <cell r="D2792">
            <v>8.0299999999999994</v>
          </cell>
          <cell r="E2792">
            <v>2.41</v>
          </cell>
          <cell r="F2792">
            <v>0</v>
          </cell>
          <cell r="G2792" t="str">
            <v>0</v>
          </cell>
          <cell r="H2792">
            <v>0</v>
          </cell>
          <cell r="I2792" t="str">
            <v>0</v>
          </cell>
          <cell r="J2792">
            <v>0</v>
          </cell>
          <cell r="K2792" t="str">
            <v>0</v>
          </cell>
          <cell r="L2792" t="str">
            <v>U</v>
          </cell>
          <cell r="M2792" t="str">
            <v>1</v>
          </cell>
          <cell r="N2792" t="str">
            <v>223</v>
          </cell>
          <cell r="O2792" t="str">
            <v>20160201</v>
          </cell>
        </row>
        <row r="2793">
          <cell r="A2793" t="str">
            <v>2206010</v>
          </cell>
          <cell r="B2793" t="str">
            <v>RC 2206 2"1/2 ADAPT ALU MALE F</v>
          </cell>
          <cell r="C2793" t="str">
            <v>3598780007298</v>
          </cell>
          <cell r="D2793">
            <v>12.44</v>
          </cell>
          <cell r="E2793">
            <v>3.73</v>
          </cell>
          <cell r="F2793">
            <v>0</v>
          </cell>
          <cell r="G2793" t="str">
            <v>0</v>
          </cell>
          <cell r="H2793">
            <v>0</v>
          </cell>
          <cell r="I2793" t="str">
            <v>0</v>
          </cell>
          <cell r="J2793">
            <v>0</v>
          </cell>
          <cell r="K2793" t="str">
            <v>0</v>
          </cell>
          <cell r="L2793" t="str">
            <v>U</v>
          </cell>
          <cell r="M2793" t="str">
            <v>1</v>
          </cell>
          <cell r="N2793" t="str">
            <v>223</v>
          </cell>
          <cell r="O2793" t="str">
            <v>20160201</v>
          </cell>
        </row>
        <row r="2794">
          <cell r="A2794" t="str">
            <v>2206011</v>
          </cell>
          <cell r="B2794" t="str">
            <v>RC 2206 3" ADAPT ALU MALE F</v>
          </cell>
          <cell r="C2794" t="str">
            <v>3598780007304</v>
          </cell>
          <cell r="D2794">
            <v>15.05</v>
          </cell>
          <cell r="E2794">
            <v>4.5199999999999996</v>
          </cell>
          <cell r="F2794">
            <v>0</v>
          </cell>
          <cell r="G2794" t="str">
            <v>0</v>
          </cell>
          <cell r="H2794">
            <v>0</v>
          </cell>
          <cell r="I2794" t="str">
            <v>0</v>
          </cell>
          <cell r="J2794">
            <v>0</v>
          </cell>
          <cell r="K2794" t="str">
            <v>0</v>
          </cell>
          <cell r="L2794" t="str">
            <v>U</v>
          </cell>
          <cell r="M2794" t="str">
            <v>1</v>
          </cell>
          <cell r="N2794" t="str">
            <v>223</v>
          </cell>
          <cell r="O2794" t="str">
            <v>20160201</v>
          </cell>
        </row>
        <row r="2795">
          <cell r="A2795" t="str">
            <v>2206012</v>
          </cell>
          <cell r="B2795" t="str">
            <v>RC 2206 4" ADAPT ALU MALE F</v>
          </cell>
          <cell r="C2795" t="str">
            <v>3598780007311</v>
          </cell>
          <cell r="D2795">
            <v>27.53</v>
          </cell>
          <cell r="E2795">
            <v>8.26</v>
          </cell>
          <cell r="F2795">
            <v>0</v>
          </cell>
          <cell r="G2795" t="str">
            <v>0</v>
          </cell>
          <cell r="H2795">
            <v>0</v>
          </cell>
          <cell r="I2795" t="str">
            <v>0</v>
          </cell>
          <cell r="J2795">
            <v>0</v>
          </cell>
          <cell r="K2795" t="str">
            <v>0</v>
          </cell>
          <cell r="L2795" t="str">
            <v>U</v>
          </cell>
          <cell r="M2795" t="str">
            <v>1</v>
          </cell>
          <cell r="N2795" t="str">
            <v>223</v>
          </cell>
          <cell r="O2795" t="str">
            <v>20160201</v>
          </cell>
        </row>
        <row r="2796">
          <cell r="A2796" t="str">
            <v>2207004</v>
          </cell>
          <cell r="B2796" t="str">
            <v>RC 2207 1/2" BOU ALU P COUPL DC</v>
          </cell>
          <cell r="C2796" t="str">
            <v>3598780007335</v>
          </cell>
          <cell r="D2796">
            <v>4.83</v>
          </cell>
          <cell r="E2796">
            <v>1.45</v>
          </cell>
          <cell r="F2796">
            <v>0</v>
          </cell>
          <cell r="G2796" t="str">
            <v>0</v>
          </cell>
          <cell r="H2796">
            <v>0</v>
          </cell>
          <cell r="I2796" t="str">
            <v>0</v>
          </cell>
          <cell r="J2796">
            <v>0</v>
          </cell>
          <cell r="K2796" t="str">
            <v>0</v>
          </cell>
          <cell r="L2796" t="str">
            <v>U</v>
          </cell>
          <cell r="M2796" t="str">
            <v>1</v>
          </cell>
          <cell r="N2796" t="str">
            <v>223</v>
          </cell>
          <cell r="O2796" t="str">
            <v>20160201</v>
          </cell>
        </row>
        <row r="2797">
          <cell r="A2797" t="str">
            <v>2207005</v>
          </cell>
          <cell r="B2797" t="str">
            <v>RC 2207 3/4" BOU ALU P COUPL DC</v>
          </cell>
          <cell r="C2797" t="str">
            <v>3598780007342</v>
          </cell>
          <cell r="D2797">
            <v>4.83</v>
          </cell>
          <cell r="E2797">
            <v>1.45</v>
          </cell>
          <cell r="F2797">
            <v>0</v>
          </cell>
          <cell r="G2797" t="str">
            <v>0</v>
          </cell>
          <cell r="H2797">
            <v>0</v>
          </cell>
          <cell r="I2797" t="str">
            <v>0</v>
          </cell>
          <cell r="J2797">
            <v>0</v>
          </cell>
          <cell r="K2797" t="str">
            <v>0</v>
          </cell>
          <cell r="L2797" t="str">
            <v>U</v>
          </cell>
          <cell r="M2797" t="str">
            <v>1</v>
          </cell>
          <cell r="N2797" t="str">
            <v>223</v>
          </cell>
          <cell r="O2797" t="str">
            <v>20160201</v>
          </cell>
        </row>
        <row r="2798">
          <cell r="A2798" t="str">
            <v>2207006</v>
          </cell>
          <cell r="B2798" t="str">
            <v>RC 2207 1" BOU ALU P COUPL DC</v>
          </cell>
          <cell r="C2798" t="str">
            <v>3598780007359</v>
          </cell>
          <cell r="D2798">
            <v>6.5</v>
          </cell>
          <cell r="E2798">
            <v>1.95</v>
          </cell>
          <cell r="F2798">
            <v>0</v>
          </cell>
          <cell r="G2798" t="str">
            <v>0</v>
          </cell>
          <cell r="H2798">
            <v>0</v>
          </cell>
          <cell r="I2798" t="str">
            <v>0</v>
          </cell>
          <cell r="J2798">
            <v>0</v>
          </cell>
          <cell r="K2798" t="str">
            <v>0</v>
          </cell>
          <cell r="L2798" t="str">
            <v>U</v>
          </cell>
          <cell r="M2798" t="str">
            <v>1</v>
          </cell>
          <cell r="N2798" t="str">
            <v>223</v>
          </cell>
          <cell r="O2798" t="str">
            <v>20160201</v>
          </cell>
        </row>
        <row r="2799">
          <cell r="A2799" t="str">
            <v>2207007</v>
          </cell>
          <cell r="B2799" t="str">
            <v>RC 2207 1"1/4 BOU ALU P COUPL DC</v>
          </cell>
          <cell r="C2799" t="str">
            <v>3598780007366</v>
          </cell>
          <cell r="D2799">
            <v>9.4700000000000006</v>
          </cell>
          <cell r="E2799">
            <v>2.84</v>
          </cell>
          <cell r="F2799">
            <v>0</v>
          </cell>
          <cell r="G2799" t="str">
            <v>0</v>
          </cell>
          <cell r="H2799">
            <v>0</v>
          </cell>
          <cell r="I2799" t="str">
            <v>0</v>
          </cell>
          <cell r="J2799">
            <v>0</v>
          </cell>
          <cell r="K2799" t="str">
            <v>0</v>
          </cell>
          <cell r="L2799" t="str">
            <v>U</v>
          </cell>
          <cell r="M2799" t="str">
            <v>1</v>
          </cell>
          <cell r="N2799" t="str">
            <v>223</v>
          </cell>
          <cell r="O2799" t="str">
            <v>20160201</v>
          </cell>
        </row>
        <row r="2800">
          <cell r="A2800" t="str">
            <v>2207008</v>
          </cell>
          <cell r="B2800" t="str">
            <v>RC 2207 1"1/2 BOU ALU P COUPL DC</v>
          </cell>
          <cell r="C2800" t="str">
            <v>3598780007373</v>
          </cell>
          <cell r="D2800">
            <v>10.3</v>
          </cell>
          <cell r="E2800">
            <v>3.09</v>
          </cell>
          <cell r="F2800">
            <v>0</v>
          </cell>
          <cell r="G2800" t="str">
            <v>0</v>
          </cell>
          <cell r="H2800">
            <v>0</v>
          </cell>
          <cell r="I2800" t="str">
            <v>0</v>
          </cell>
          <cell r="J2800">
            <v>0</v>
          </cell>
          <cell r="K2800" t="str">
            <v>0</v>
          </cell>
          <cell r="L2800" t="str">
            <v>U</v>
          </cell>
          <cell r="M2800" t="str">
            <v>1</v>
          </cell>
          <cell r="N2800" t="str">
            <v>223</v>
          </cell>
          <cell r="O2800" t="str">
            <v>20160201</v>
          </cell>
        </row>
        <row r="2801">
          <cell r="A2801" t="str">
            <v>2207009</v>
          </cell>
          <cell r="B2801" t="str">
            <v>RC 2207 2" BOU ALU P COUPL DC</v>
          </cell>
          <cell r="C2801" t="str">
            <v>3598780007380</v>
          </cell>
          <cell r="D2801">
            <v>12.05</v>
          </cell>
          <cell r="E2801">
            <v>3.62</v>
          </cell>
          <cell r="F2801">
            <v>0</v>
          </cell>
          <cell r="G2801" t="str">
            <v>0</v>
          </cell>
          <cell r="H2801">
            <v>0</v>
          </cell>
          <cell r="I2801" t="str">
            <v>0</v>
          </cell>
          <cell r="J2801">
            <v>0</v>
          </cell>
          <cell r="K2801" t="str">
            <v>0</v>
          </cell>
          <cell r="L2801" t="str">
            <v>U</v>
          </cell>
          <cell r="M2801" t="str">
            <v>1</v>
          </cell>
          <cell r="N2801" t="str">
            <v>223</v>
          </cell>
          <cell r="O2801" t="str">
            <v>20160201</v>
          </cell>
        </row>
        <row r="2802">
          <cell r="A2802" t="str">
            <v>2207010</v>
          </cell>
          <cell r="B2802" t="str">
            <v>RC 2207 2"1/2 BOU ALU P COUP DC</v>
          </cell>
          <cell r="C2802" t="str">
            <v>3598780007397</v>
          </cell>
          <cell r="D2802">
            <v>13.63</v>
          </cell>
          <cell r="E2802">
            <v>4.09</v>
          </cell>
          <cell r="F2802">
            <v>0</v>
          </cell>
          <cell r="G2802" t="str">
            <v>0</v>
          </cell>
          <cell r="H2802">
            <v>0</v>
          </cell>
          <cell r="I2802" t="str">
            <v>0</v>
          </cell>
          <cell r="J2802">
            <v>0</v>
          </cell>
          <cell r="K2802" t="str">
            <v>0</v>
          </cell>
          <cell r="L2802" t="str">
            <v>U</v>
          </cell>
          <cell r="M2802" t="str">
            <v>1</v>
          </cell>
          <cell r="N2802" t="str">
            <v>223</v>
          </cell>
          <cell r="O2802" t="str">
            <v>20160201</v>
          </cell>
        </row>
        <row r="2803">
          <cell r="A2803" t="str">
            <v>2207011</v>
          </cell>
          <cell r="B2803" t="str">
            <v>RC 2207 3" BOUC ALU P COUPL DC</v>
          </cell>
          <cell r="C2803" t="str">
            <v>3598780007403</v>
          </cell>
          <cell r="D2803">
            <v>18.149999999999999</v>
          </cell>
          <cell r="E2803">
            <v>5.45</v>
          </cell>
          <cell r="F2803">
            <v>0</v>
          </cell>
          <cell r="G2803" t="str">
            <v>0</v>
          </cell>
          <cell r="H2803">
            <v>0</v>
          </cell>
          <cell r="I2803" t="str">
            <v>0</v>
          </cell>
          <cell r="J2803">
            <v>0</v>
          </cell>
          <cell r="K2803" t="str">
            <v>0</v>
          </cell>
          <cell r="L2803" t="str">
            <v>U</v>
          </cell>
          <cell r="M2803" t="str">
            <v>1</v>
          </cell>
          <cell r="N2803" t="str">
            <v>223</v>
          </cell>
          <cell r="O2803" t="str">
            <v>20160201</v>
          </cell>
        </row>
        <row r="2804">
          <cell r="A2804" t="str">
            <v>2207012</v>
          </cell>
          <cell r="B2804" t="str">
            <v>RC 2207 4" BOUC ALU P COUPL DC</v>
          </cell>
          <cell r="C2804" t="str">
            <v>3598780007410</v>
          </cell>
          <cell r="D2804">
            <v>26.35</v>
          </cell>
          <cell r="E2804">
            <v>7.91</v>
          </cell>
          <cell r="F2804">
            <v>0</v>
          </cell>
          <cell r="G2804" t="str">
            <v>0</v>
          </cell>
          <cell r="H2804">
            <v>0</v>
          </cell>
          <cell r="I2804" t="str">
            <v>0</v>
          </cell>
          <cell r="J2804">
            <v>0</v>
          </cell>
          <cell r="K2804" t="str">
            <v>0</v>
          </cell>
          <cell r="L2804" t="str">
            <v>U</v>
          </cell>
          <cell r="M2804" t="str">
            <v>1</v>
          </cell>
          <cell r="N2804" t="str">
            <v>223</v>
          </cell>
          <cell r="O2804" t="str">
            <v>20160201</v>
          </cell>
        </row>
        <row r="2805">
          <cell r="A2805" t="str">
            <v>2208004</v>
          </cell>
          <cell r="B2805" t="str">
            <v>RC 2208 1/2" BOU ALU P ADAPT DP</v>
          </cell>
          <cell r="C2805" t="str">
            <v>3598780007434</v>
          </cell>
          <cell r="D2805">
            <v>1.45</v>
          </cell>
          <cell r="E2805">
            <v>0.44</v>
          </cell>
          <cell r="F2805">
            <v>0</v>
          </cell>
          <cell r="G2805" t="str">
            <v>0</v>
          </cell>
          <cell r="H2805">
            <v>0</v>
          </cell>
          <cell r="I2805" t="str">
            <v>0</v>
          </cell>
          <cell r="J2805">
            <v>0</v>
          </cell>
          <cell r="K2805" t="str">
            <v>0</v>
          </cell>
          <cell r="L2805" t="str">
            <v>U</v>
          </cell>
          <cell r="M2805" t="str">
            <v>1</v>
          </cell>
          <cell r="N2805" t="str">
            <v>223</v>
          </cell>
          <cell r="O2805" t="str">
            <v>20160201</v>
          </cell>
        </row>
        <row r="2806">
          <cell r="A2806" t="str">
            <v>2208005</v>
          </cell>
          <cell r="B2806" t="str">
            <v>RC 2208 3/4" BOU ALU P ADAPT DP</v>
          </cell>
          <cell r="C2806" t="str">
            <v>3598780007441</v>
          </cell>
          <cell r="D2806">
            <v>1.45</v>
          </cell>
          <cell r="E2806">
            <v>0.44</v>
          </cell>
          <cell r="F2806">
            <v>0</v>
          </cell>
          <cell r="G2806" t="str">
            <v>0</v>
          </cell>
          <cell r="H2806">
            <v>0</v>
          </cell>
          <cell r="I2806" t="str">
            <v>0</v>
          </cell>
          <cell r="J2806">
            <v>0</v>
          </cell>
          <cell r="K2806" t="str">
            <v>0</v>
          </cell>
          <cell r="L2806" t="str">
            <v>U</v>
          </cell>
          <cell r="M2806" t="str">
            <v>1</v>
          </cell>
          <cell r="N2806" t="str">
            <v>223</v>
          </cell>
          <cell r="O2806" t="str">
            <v>20160201</v>
          </cell>
        </row>
        <row r="2807">
          <cell r="A2807" t="str">
            <v>2208006</v>
          </cell>
          <cell r="B2807" t="str">
            <v>RC 2208 1" BOUC ALU P ADAPT DP</v>
          </cell>
          <cell r="C2807" t="str">
            <v>3598780007458</v>
          </cell>
          <cell r="D2807">
            <v>2.14</v>
          </cell>
          <cell r="E2807">
            <v>0.64</v>
          </cell>
          <cell r="F2807">
            <v>0</v>
          </cell>
          <cell r="G2807" t="str">
            <v>0</v>
          </cell>
          <cell r="H2807">
            <v>0</v>
          </cell>
          <cell r="I2807" t="str">
            <v>0</v>
          </cell>
          <cell r="J2807">
            <v>0</v>
          </cell>
          <cell r="K2807" t="str">
            <v>0</v>
          </cell>
          <cell r="L2807" t="str">
            <v>U</v>
          </cell>
          <cell r="M2807" t="str">
            <v>1</v>
          </cell>
          <cell r="N2807" t="str">
            <v>223</v>
          </cell>
          <cell r="O2807" t="str">
            <v>20160201</v>
          </cell>
        </row>
        <row r="2808">
          <cell r="A2808" t="str">
            <v>2208007</v>
          </cell>
          <cell r="B2808" t="str">
            <v>RC 2208 1"1/4 BOU ALU ADAPT DP</v>
          </cell>
          <cell r="C2808" t="str">
            <v>3598780007465</v>
          </cell>
          <cell r="D2808">
            <v>3.46</v>
          </cell>
          <cell r="E2808">
            <v>1.04</v>
          </cell>
          <cell r="F2808">
            <v>0</v>
          </cell>
          <cell r="G2808" t="str">
            <v>0</v>
          </cell>
          <cell r="H2808">
            <v>0</v>
          </cell>
          <cell r="I2808" t="str">
            <v>0</v>
          </cell>
          <cell r="J2808">
            <v>0</v>
          </cell>
          <cell r="K2808" t="str">
            <v>0</v>
          </cell>
          <cell r="L2808" t="str">
            <v>U</v>
          </cell>
          <cell r="M2808" t="str">
            <v>1</v>
          </cell>
          <cell r="N2808" t="str">
            <v>223</v>
          </cell>
          <cell r="O2808" t="str">
            <v>20160201</v>
          </cell>
        </row>
        <row r="2809">
          <cell r="A2809" t="str">
            <v>2208008</v>
          </cell>
          <cell r="B2809" t="str">
            <v>RC 2208 1"1/2 BOU ALU ADAPT DP</v>
          </cell>
          <cell r="C2809" t="str">
            <v>3598780007472</v>
          </cell>
          <cell r="D2809">
            <v>3.72</v>
          </cell>
          <cell r="E2809">
            <v>1.1200000000000001</v>
          </cell>
          <cell r="F2809">
            <v>0</v>
          </cell>
          <cell r="G2809" t="str">
            <v>0</v>
          </cell>
          <cell r="H2809">
            <v>0</v>
          </cell>
          <cell r="I2809" t="str">
            <v>0</v>
          </cell>
          <cell r="J2809">
            <v>0</v>
          </cell>
          <cell r="K2809" t="str">
            <v>0</v>
          </cell>
          <cell r="L2809" t="str">
            <v>U</v>
          </cell>
          <cell r="M2809" t="str">
            <v>1</v>
          </cell>
          <cell r="N2809" t="str">
            <v>223</v>
          </cell>
          <cell r="O2809" t="str">
            <v>20160201</v>
          </cell>
        </row>
        <row r="2810">
          <cell r="A2810" t="str">
            <v>2208009</v>
          </cell>
          <cell r="B2810" t="str">
            <v>RC 2208 2" BOUC ALU P ADAPT DP</v>
          </cell>
          <cell r="C2810" t="str">
            <v>3598780007489</v>
          </cell>
          <cell r="D2810">
            <v>5.74</v>
          </cell>
          <cell r="E2810">
            <v>1.72</v>
          </cell>
          <cell r="F2810">
            <v>0</v>
          </cell>
          <cell r="G2810" t="str">
            <v>0</v>
          </cell>
          <cell r="H2810">
            <v>0</v>
          </cell>
          <cell r="I2810" t="str">
            <v>0</v>
          </cell>
          <cell r="J2810">
            <v>0</v>
          </cell>
          <cell r="K2810" t="str">
            <v>0</v>
          </cell>
          <cell r="L2810" t="str">
            <v>U</v>
          </cell>
          <cell r="M2810" t="str">
            <v>1</v>
          </cell>
          <cell r="N2810" t="str">
            <v>223</v>
          </cell>
          <cell r="O2810" t="str">
            <v>20160201</v>
          </cell>
        </row>
        <row r="2811">
          <cell r="A2811" t="str">
            <v>2208010</v>
          </cell>
          <cell r="B2811" t="str">
            <v>RC 2208 2"1/2 BOU ALU P ADAP DP</v>
          </cell>
          <cell r="C2811" t="str">
            <v>3598780007496</v>
          </cell>
          <cell r="D2811">
            <v>7.89</v>
          </cell>
          <cell r="E2811">
            <v>2.37</v>
          </cell>
          <cell r="F2811">
            <v>0</v>
          </cell>
          <cell r="G2811" t="str">
            <v>0</v>
          </cell>
          <cell r="H2811">
            <v>0</v>
          </cell>
          <cell r="I2811" t="str">
            <v>0</v>
          </cell>
          <cell r="J2811">
            <v>0</v>
          </cell>
          <cell r="K2811" t="str">
            <v>0</v>
          </cell>
          <cell r="L2811" t="str">
            <v>U</v>
          </cell>
          <cell r="M2811" t="str">
            <v>1</v>
          </cell>
          <cell r="N2811" t="str">
            <v>223</v>
          </cell>
          <cell r="O2811" t="str">
            <v>20160201</v>
          </cell>
        </row>
        <row r="2812">
          <cell r="A2812" t="str">
            <v>2208011</v>
          </cell>
          <cell r="B2812" t="str">
            <v>RC 2208 3" BOUC ALU P ADAPT DP</v>
          </cell>
          <cell r="C2812" t="str">
            <v>3598780007502</v>
          </cell>
          <cell r="D2812">
            <v>10.220000000000001</v>
          </cell>
          <cell r="E2812">
            <v>3.07</v>
          </cell>
          <cell r="F2812">
            <v>0</v>
          </cell>
          <cell r="G2812" t="str">
            <v>0</v>
          </cell>
          <cell r="H2812">
            <v>0</v>
          </cell>
          <cell r="I2812" t="str">
            <v>0</v>
          </cell>
          <cell r="J2812">
            <v>0</v>
          </cell>
          <cell r="K2812" t="str">
            <v>0</v>
          </cell>
          <cell r="L2812" t="str">
            <v>U</v>
          </cell>
          <cell r="M2812" t="str">
            <v>1</v>
          </cell>
          <cell r="N2812" t="str">
            <v>223</v>
          </cell>
          <cell r="O2812" t="str">
            <v>20160201</v>
          </cell>
        </row>
        <row r="2813">
          <cell r="A2813" t="str">
            <v>2208012</v>
          </cell>
          <cell r="B2813" t="str">
            <v>RC 2208 4" BOUC ALU P ADAPT DP</v>
          </cell>
          <cell r="C2813" t="str">
            <v>3598780007519</v>
          </cell>
          <cell r="D2813">
            <v>17.46</v>
          </cell>
          <cell r="E2813">
            <v>5.24</v>
          </cell>
          <cell r="F2813">
            <v>0</v>
          </cell>
          <cell r="G2813" t="str">
            <v>0</v>
          </cell>
          <cell r="H2813">
            <v>0</v>
          </cell>
          <cell r="I2813" t="str">
            <v>0</v>
          </cell>
          <cell r="J2813">
            <v>0</v>
          </cell>
          <cell r="K2813" t="str">
            <v>0</v>
          </cell>
          <cell r="L2813" t="str">
            <v>U</v>
          </cell>
          <cell r="M2813" t="str">
            <v>1</v>
          </cell>
          <cell r="N2813" t="str">
            <v>223</v>
          </cell>
          <cell r="O2813" t="str">
            <v>20160201</v>
          </cell>
        </row>
        <row r="2814">
          <cell r="A2814" t="str">
            <v>2211004</v>
          </cell>
          <cell r="B2814" t="str">
            <v>RC 2211 1/2" ADAPT PP FEM A</v>
          </cell>
          <cell r="C2814" t="str">
            <v>3598781185148</v>
          </cell>
          <cell r="D2814">
            <v>1.26</v>
          </cell>
          <cell r="E2814">
            <v>0.38</v>
          </cell>
          <cell r="F2814">
            <v>0</v>
          </cell>
          <cell r="G2814" t="str">
            <v>0</v>
          </cell>
          <cell r="H2814">
            <v>0</v>
          </cell>
          <cell r="I2814" t="str">
            <v>0</v>
          </cell>
          <cell r="J2814">
            <v>0</v>
          </cell>
          <cell r="K2814" t="str">
            <v>0</v>
          </cell>
          <cell r="L2814" t="str">
            <v>U</v>
          </cell>
          <cell r="M2814" t="str">
            <v>1</v>
          </cell>
          <cell r="N2814" t="str">
            <v>221</v>
          </cell>
          <cell r="O2814" t="str">
            <v>20160201</v>
          </cell>
        </row>
        <row r="2815">
          <cell r="A2815" t="str">
            <v>2211005</v>
          </cell>
          <cell r="B2815" t="str">
            <v>RC 2211 3/4" ADAPT PP FEM A</v>
          </cell>
          <cell r="C2815" t="str">
            <v>3598781185186</v>
          </cell>
          <cell r="D2815">
            <v>1.31</v>
          </cell>
          <cell r="E2815">
            <v>0.39</v>
          </cell>
          <cell r="F2815">
            <v>0</v>
          </cell>
          <cell r="G2815" t="str">
            <v>0</v>
          </cell>
          <cell r="H2815">
            <v>0</v>
          </cell>
          <cell r="I2815" t="str">
            <v>0</v>
          </cell>
          <cell r="J2815">
            <v>0</v>
          </cell>
          <cell r="K2815" t="str">
            <v>0</v>
          </cell>
          <cell r="L2815" t="str">
            <v>U</v>
          </cell>
          <cell r="M2815" t="str">
            <v>1</v>
          </cell>
          <cell r="N2815" t="str">
            <v>221</v>
          </cell>
          <cell r="O2815" t="str">
            <v>20160201</v>
          </cell>
        </row>
        <row r="2816">
          <cell r="A2816" t="str">
            <v>2211006</v>
          </cell>
          <cell r="B2816" t="str">
            <v>RC 2211 1" ADAPT PP FEM A</v>
          </cell>
          <cell r="C2816" t="str">
            <v>3598781185193</v>
          </cell>
          <cell r="D2816">
            <v>1.35</v>
          </cell>
          <cell r="E2816">
            <v>0.41</v>
          </cell>
          <cell r="F2816">
            <v>0</v>
          </cell>
          <cell r="G2816" t="str">
            <v>0</v>
          </cell>
          <cell r="H2816">
            <v>0</v>
          </cell>
          <cell r="I2816" t="str">
            <v>0</v>
          </cell>
          <cell r="J2816">
            <v>0</v>
          </cell>
          <cell r="K2816" t="str">
            <v>0</v>
          </cell>
          <cell r="L2816" t="str">
            <v>U</v>
          </cell>
          <cell r="M2816" t="str">
            <v>1</v>
          </cell>
          <cell r="N2816" t="str">
            <v>221</v>
          </cell>
          <cell r="O2816" t="str">
            <v>20160201</v>
          </cell>
        </row>
        <row r="2817">
          <cell r="A2817" t="str">
            <v>2211007</v>
          </cell>
          <cell r="B2817" t="str">
            <v>RC  2211 1"1/4 ADAPT PP FEM A</v>
          </cell>
          <cell r="C2817" t="str">
            <v>3598781185209</v>
          </cell>
          <cell r="D2817">
            <v>2.2799999999999998</v>
          </cell>
          <cell r="E2817">
            <v>0.68</v>
          </cell>
          <cell r="F2817">
            <v>0</v>
          </cell>
          <cell r="G2817" t="str">
            <v>0</v>
          </cell>
          <cell r="H2817">
            <v>0</v>
          </cell>
          <cell r="I2817" t="str">
            <v>0</v>
          </cell>
          <cell r="J2817">
            <v>0</v>
          </cell>
          <cell r="K2817" t="str">
            <v>0</v>
          </cell>
          <cell r="L2817" t="str">
            <v>U</v>
          </cell>
          <cell r="M2817" t="str">
            <v>1</v>
          </cell>
          <cell r="N2817" t="str">
            <v>221</v>
          </cell>
          <cell r="O2817" t="str">
            <v>20160201</v>
          </cell>
        </row>
        <row r="2818">
          <cell r="A2818" t="str">
            <v>2211008</v>
          </cell>
          <cell r="B2818" t="str">
            <v>RC 2211 1"1/2 ADAPT PP FEM A</v>
          </cell>
          <cell r="C2818" t="str">
            <v>3598781185216</v>
          </cell>
          <cell r="D2818">
            <v>2.2799999999999998</v>
          </cell>
          <cell r="E2818">
            <v>0.68</v>
          </cell>
          <cell r="F2818">
            <v>0</v>
          </cell>
          <cell r="G2818" t="str">
            <v>0</v>
          </cell>
          <cell r="H2818">
            <v>0</v>
          </cell>
          <cell r="I2818" t="str">
            <v>0</v>
          </cell>
          <cell r="J2818">
            <v>0</v>
          </cell>
          <cell r="K2818" t="str">
            <v>0</v>
          </cell>
          <cell r="L2818" t="str">
            <v>U</v>
          </cell>
          <cell r="M2818" t="str">
            <v>1</v>
          </cell>
          <cell r="N2818" t="str">
            <v>221</v>
          </cell>
          <cell r="O2818" t="str">
            <v>20160201</v>
          </cell>
        </row>
        <row r="2819">
          <cell r="A2819" t="str">
            <v>2211009</v>
          </cell>
          <cell r="B2819" t="str">
            <v>RC 2211 2" ADAPT PP FEM A</v>
          </cell>
          <cell r="C2819" t="str">
            <v>3598781185223</v>
          </cell>
          <cell r="D2819">
            <v>3.68</v>
          </cell>
          <cell r="E2819">
            <v>1.1000000000000001</v>
          </cell>
          <cell r="F2819">
            <v>0</v>
          </cell>
          <cell r="G2819" t="str">
            <v>0</v>
          </cell>
          <cell r="H2819">
            <v>0</v>
          </cell>
          <cell r="I2819" t="str">
            <v>0</v>
          </cell>
          <cell r="J2819">
            <v>0</v>
          </cell>
          <cell r="K2819" t="str">
            <v>0</v>
          </cell>
          <cell r="L2819" t="str">
            <v>U</v>
          </cell>
          <cell r="M2819" t="str">
            <v>1</v>
          </cell>
          <cell r="N2819" t="str">
            <v>221</v>
          </cell>
          <cell r="O2819" t="str">
            <v>20160201</v>
          </cell>
        </row>
        <row r="2820">
          <cell r="A2820" t="str">
            <v>2211011</v>
          </cell>
          <cell r="B2820" t="str">
            <v>RC 2211 3" ADAPT PP FEM A</v>
          </cell>
          <cell r="C2820" t="str">
            <v>3598781185230</v>
          </cell>
          <cell r="D2820">
            <v>5.42</v>
          </cell>
          <cell r="E2820">
            <v>1.63</v>
          </cell>
          <cell r="F2820">
            <v>0</v>
          </cell>
          <cell r="G2820" t="str">
            <v>0</v>
          </cell>
          <cell r="H2820">
            <v>0</v>
          </cell>
          <cell r="I2820" t="str">
            <v>0</v>
          </cell>
          <cell r="J2820">
            <v>0</v>
          </cell>
          <cell r="K2820" t="str">
            <v>0</v>
          </cell>
          <cell r="L2820" t="str">
            <v>U</v>
          </cell>
          <cell r="M2820" t="str">
            <v>1</v>
          </cell>
          <cell r="N2820" t="str">
            <v>221</v>
          </cell>
          <cell r="O2820" t="str">
            <v>20160201</v>
          </cell>
        </row>
        <row r="2821">
          <cell r="A2821" t="str">
            <v>2211012</v>
          </cell>
          <cell r="B2821" t="str">
            <v>RC 2211 4" ADAPT PP FEM A</v>
          </cell>
          <cell r="C2821" t="str">
            <v>3598781185247</v>
          </cell>
          <cell r="D2821">
            <v>15.85</v>
          </cell>
          <cell r="E2821">
            <v>4.76</v>
          </cell>
          <cell r="F2821">
            <v>0</v>
          </cell>
          <cell r="G2821" t="str">
            <v>0</v>
          </cell>
          <cell r="H2821">
            <v>0</v>
          </cell>
          <cell r="I2821" t="str">
            <v>0</v>
          </cell>
          <cell r="J2821">
            <v>0</v>
          </cell>
          <cell r="K2821" t="str">
            <v>0</v>
          </cell>
          <cell r="L2821" t="str">
            <v>U</v>
          </cell>
          <cell r="M2821" t="str">
            <v>1</v>
          </cell>
          <cell r="N2821" t="str">
            <v>221</v>
          </cell>
          <cell r="O2821" t="str">
            <v>20160201</v>
          </cell>
        </row>
        <row r="2822">
          <cell r="A2822" t="str">
            <v>2212004</v>
          </cell>
          <cell r="B2822" t="str">
            <v>RC 2212 1/2" COUPLR PP MALEB</v>
          </cell>
          <cell r="C2822" t="str">
            <v>3598781185254</v>
          </cell>
          <cell r="D2822">
            <v>5.9</v>
          </cell>
          <cell r="E2822">
            <v>1.77</v>
          </cell>
          <cell r="F2822">
            <v>0</v>
          </cell>
          <cell r="G2822" t="str">
            <v>0</v>
          </cell>
          <cell r="H2822">
            <v>0</v>
          </cell>
          <cell r="I2822" t="str">
            <v>0</v>
          </cell>
          <cell r="J2822">
            <v>0</v>
          </cell>
          <cell r="K2822" t="str">
            <v>0</v>
          </cell>
          <cell r="L2822" t="str">
            <v>U</v>
          </cell>
          <cell r="M2822" t="str">
            <v>1</v>
          </cell>
          <cell r="N2822" t="str">
            <v>221</v>
          </cell>
          <cell r="O2822" t="str">
            <v>20160201</v>
          </cell>
        </row>
        <row r="2823">
          <cell r="A2823" t="str">
            <v>2212005</v>
          </cell>
          <cell r="B2823" t="str">
            <v>RC 2212 3/4" COUPLR PP MALEB</v>
          </cell>
          <cell r="C2823" t="str">
            <v>3598781185261</v>
          </cell>
          <cell r="D2823">
            <v>5.9</v>
          </cell>
          <cell r="E2823">
            <v>1.77</v>
          </cell>
          <cell r="F2823">
            <v>0</v>
          </cell>
          <cell r="G2823" t="str">
            <v>0</v>
          </cell>
          <cell r="H2823">
            <v>0</v>
          </cell>
          <cell r="I2823" t="str">
            <v>0</v>
          </cell>
          <cell r="J2823">
            <v>0</v>
          </cell>
          <cell r="K2823" t="str">
            <v>0</v>
          </cell>
          <cell r="L2823" t="str">
            <v>U</v>
          </cell>
          <cell r="M2823" t="str">
            <v>1</v>
          </cell>
          <cell r="N2823" t="str">
            <v>221</v>
          </cell>
          <cell r="O2823" t="str">
            <v>20160201</v>
          </cell>
        </row>
        <row r="2824">
          <cell r="A2824" t="str">
            <v>2212006</v>
          </cell>
          <cell r="B2824" t="str">
            <v>RC 2212 1" COUPLR PP MALEB</v>
          </cell>
          <cell r="C2824" t="str">
            <v>3598781185278</v>
          </cell>
          <cell r="D2824">
            <v>7.07</v>
          </cell>
          <cell r="E2824">
            <v>2.12</v>
          </cell>
          <cell r="F2824">
            <v>0</v>
          </cell>
          <cell r="G2824" t="str">
            <v>0</v>
          </cell>
          <cell r="H2824">
            <v>0</v>
          </cell>
          <cell r="I2824" t="str">
            <v>0</v>
          </cell>
          <cell r="J2824">
            <v>0</v>
          </cell>
          <cell r="K2824" t="str">
            <v>0</v>
          </cell>
          <cell r="L2824" t="str">
            <v>U</v>
          </cell>
          <cell r="M2824" t="str">
            <v>1</v>
          </cell>
          <cell r="N2824" t="str">
            <v>221</v>
          </cell>
          <cell r="O2824" t="str">
            <v>20160201</v>
          </cell>
        </row>
        <row r="2825">
          <cell r="A2825" t="str">
            <v>2212007</v>
          </cell>
          <cell r="B2825" t="str">
            <v>RC 2212 1"1/4 COUPLR PP MALEB</v>
          </cell>
          <cell r="C2825" t="str">
            <v>3598781185285</v>
          </cell>
          <cell r="D2825">
            <v>10.61</v>
          </cell>
          <cell r="E2825">
            <v>3.18</v>
          </cell>
          <cell r="F2825">
            <v>0</v>
          </cell>
          <cell r="G2825" t="str">
            <v>0</v>
          </cell>
          <cell r="H2825">
            <v>0</v>
          </cell>
          <cell r="I2825" t="str">
            <v>0</v>
          </cell>
          <cell r="J2825">
            <v>0</v>
          </cell>
          <cell r="K2825" t="str">
            <v>0</v>
          </cell>
          <cell r="L2825" t="str">
            <v>U</v>
          </cell>
          <cell r="M2825" t="str">
            <v>1</v>
          </cell>
          <cell r="N2825" t="str">
            <v>221</v>
          </cell>
          <cell r="O2825" t="str">
            <v>20160201</v>
          </cell>
        </row>
        <row r="2826">
          <cell r="A2826" t="str">
            <v>2212008</v>
          </cell>
          <cell r="B2826" t="str">
            <v>RC 2212 1"1/2 COUPLR PP MALEB</v>
          </cell>
          <cell r="C2826" t="str">
            <v>3598781185292</v>
          </cell>
          <cell r="D2826">
            <v>11</v>
          </cell>
          <cell r="E2826">
            <v>3.3</v>
          </cell>
          <cell r="F2826">
            <v>0</v>
          </cell>
          <cell r="G2826" t="str">
            <v>0</v>
          </cell>
          <cell r="H2826">
            <v>0</v>
          </cell>
          <cell r="I2826" t="str">
            <v>0</v>
          </cell>
          <cell r="J2826">
            <v>0</v>
          </cell>
          <cell r="K2826" t="str">
            <v>0</v>
          </cell>
          <cell r="L2826" t="str">
            <v>U</v>
          </cell>
          <cell r="M2826" t="str">
            <v>1</v>
          </cell>
          <cell r="N2826" t="str">
            <v>221</v>
          </cell>
          <cell r="O2826" t="str">
            <v>20160201</v>
          </cell>
        </row>
        <row r="2827">
          <cell r="A2827" t="str">
            <v>2212009</v>
          </cell>
          <cell r="B2827" t="str">
            <v>RC 2212 2" COUPLR PP MALEB</v>
          </cell>
          <cell r="C2827" t="str">
            <v>3598781185308</v>
          </cell>
          <cell r="D2827">
            <v>12.05</v>
          </cell>
          <cell r="E2827">
            <v>3.62</v>
          </cell>
          <cell r="F2827">
            <v>0</v>
          </cell>
          <cell r="G2827" t="str">
            <v>0</v>
          </cell>
          <cell r="H2827">
            <v>0</v>
          </cell>
          <cell r="I2827" t="str">
            <v>0</v>
          </cell>
          <cell r="J2827">
            <v>0</v>
          </cell>
          <cell r="K2827" t="str">
            <v>0</v>
          </cell>
          <cell r="L2827" t="str">
            <v>U</v>
          </cell>
          <cell r="M2827" t="str">
            <v>1</v>
          </cell>
          <cell r="N2827" t="str">
            <v>221</v>
          </cell>
          <cell r="O2827" t="str">
            <v>20160201</v>
          </cell>
        </row>
        <row r="2828">
          <cell r="A2828" t="str">
            <v>2212011</v>
          </cell>
          <cell r="B2828" t="str">
            <v>RC 2212 3" COUPLR PP MALEB</v>
          </cell>
          <cell r="C2828" t="str">
            <v>3598781185315</v>
          </cell>
          <cell r="D2828">
            <v>17.45</v>
          </cell>
          <cell r="E2828">
            <v>5.24</v>
          </cell>
          <cell r="F2828">
            <v>0</v>
          </cell>
          <cell r="G2828" t="str">
            <v>0</v>
          </cell>
          <cell r="H2828">
            <v>0</v>
          </cell>
          <cell r="I2828" t="str">
            <v>0</v>
          </cell>
          <cell r="J2828">
            <v>0</v>
          </cell>
          <cell r="K2828" t="str">
            <v>0</v>
          </cell>
          <cell r="L2828" t="str">
            <v>U</v>
          </cell>
          <cell r="M2828" t="str">
            <v>1</v>
          </cell>
          <cell r="N2828" t="str">
            <v>221</v>
          </cell>
          <cell r="O2828" t="str">
            <v>20160201</v>
          </cell>
        </row>
        <row r="2829">
          <cell r="A2829" t="str">
            <v>2212012</v>
          </cell>
          <cell r="B2829" t="str">
            <v>RC 2212 4" COUPLR PP MALEB</v>
          </cell>
          <cell r="C2829" t="str">
            <v>3598781185322</v>
          </cell>
          <cell r="D2829">
            <v>39.92</v>
          </cell>
          <cell r="E2829">
            <v>11.98</v>
          </cell>
          <cell r="F2829">
            <v>0</v>
          </cell>
          <cell r="G2829" t="str">
            <v>0</v>
          </cell>
          <cell r="H2829">
            <v>0</v>
          </cell>
          <cell r="I2829" t="str">
            <v>0</v>
          </cell>
          <cell r="J2829">
            <v>0</v>
          </cell>
          <cell r="K2829" t="str">
            <v>0</v>
          </cell>
          <cell r="L2829" t="str">
            <v>U</v>
          </cell>
          <cell r="M2829" t="str">
            <v>1</v>
          </cell>
          <cell r="N2829" t="str">
            <v>221</v>
          </cell>
          <cell r="O2829" t="str">
            <v>20160201</v>
          </cell>
        </row>
        <row r="2830">
          <cell r="A2830" t="str">
            <v>2213004</v>
          </cell>
          <cell r="B2830" t="str">
            <v>RC2213 1/2"COUPLR PP CANNELE C</v>
          </cell>
          <cell r="C2830" t="str">
            <v>3598781185339</v>
          </cell>
          <cell r="D2830">
            <v>5.97</v>
          </cell>
          <cell r="E2830">
            <v>1.79</v>
          </cell>
          <cell r="F2830">
            <v>0</v>
          </cell>
          <cell r="G2830" t="str">
            <v>0</v>
          </cell>
          <cell r="H2830">
            <v>0</v>
          </cell>
          <cell r="I2830" t="str">
            <v>0</v>
          </cell>
          <cell r="J2830">
            <v>0</v>
          </cell>
          <cell r="K2830" t="str">
            <v>0</v>
          </cell>
          <cell r="L2830" t="str">
            <v>U</v>
          </cell>
          <cell r="M2830" t="str">
            <v>1</v>
          </cell>
          <cell r="N2830" t="str">
            <v>221</v>
          </cell>
          <cell r="O2830" t="str">
            <v>20160201</v>
          </cell>
        </row>
        <row r="2831">
          <cell r="A2831" t="str">
            <v>2213005</v>
          </cell>
          <cell r="B2831" t="str">
            <v>RC2213 3/4"COUPLR PP CANNELE C</v>
          </cell>
          <cell r="C2831" t="str">
            <v>3598781185346</v>
          </cell>
          <cell r="D2831">
            <v>6.06</v>
          </cell>
          <cell r="E2831">
            <v>1.82</v>
          </cell>
          <cell r="F2831">
            <v>0</v>
          </cell>
          <cell r="G2831" t="str">
            <v>0</v>
          </cell>
          <cell r="H2831">
            <v>0</v>
          </cell>
          <cell r="I2831" t="str">
            <v>0</v>
          </cell>
          <cell r="J2831">
            <v>0</v>
          </cell>
          <cell r="K2831" t="str">
            <v>0</v>
          </cell>
          <cell r="L2831" t="str">
            <v>U</v>
          </cell>
          <cell r="M2831" t="str">
            <v>1</v>
          </cell>
          <cell r="N2831" t="str">
            <v>221</v>
          </cell>
          <cell r="O2831" t="str">
            <v>20160201</v>
          </cell>
        </row>
        <row r="2832">
          <cell r="A2832" t="str">
            <v>2213006</v>
          </cell>
          <cell r="B2832" t="str">
            <v>RC2213 1"COUPLR PP CANNELE C</v>
          </cell>
          <cell r="C2832" t="str">
            <v>3598781185353</v>
          </cell>
          <cell r="D2832">
            <v>7.11</v>
          </cell>
          <cell r="E2832">
            <v>2.13</v>
          </cell>
          <cell r="F2832">
            <v>0</v>
          </cell>
          <cell r="G2832" t="str">
            <v>0</v>
          </cell>
          <cell r="H2832">
            <v>0</v>
          </cell>
          <cell r="I2832" t="str">
            <v>0</v>
          </cell>
          <cell r="J2832">
            <v>0</v>
          </cell>
          <cell r="K2832" t="str">
            <v>0</v>
          </cell>
          <cell r="L2832" t="str">
            <v>U</v>
          </cell>
          <cell r="M2832" t="str">
            <v>1</v>
          </cell>
          <cell r="N2832" t="str">
            <v>221</v>
          </cell>
          <cell r="O2832" t="str">
            <v>20160201</v>
          </cell>
        </row>
        <row r="2833">
          <cell r="A2833" t="str">
            <v>2213007</v>
          </cell>
          <cell r="B2833" t="str">
            <v>RC2213 1"1/4COUPLR PP CANNELE C</v>
          </cell>
          <cell r="C2833" t="str">
            <v>3598781185360</v>
          </cell>
          <cell r="D2833">
            <v>10.65</v>
          </cell>
          <cell r="E2833">
            <v>3.2</v>
          </cell>
          <cell r="F2833">
            <v>0</v>
          </cell>
          <cell r="G2833" t="str">
            <v>0</v>
          </cell>
          <cell r="H2833">
            <v>0</v>
          </cell>
          <cell r="I2833" t="str">
            <v>0</v>
          </cell>
          <cell r="J2833">
            <v>0</v>
          </cell>
          <cell r="K2833" t="str">
            <v>0</v>
          </cell>
          <cell r="L2833" t="str">
            <v>U</v>
          </cell>
          <cell r="M2833" t="str">
            <v>1</v>
          </cell>
          <cell r="N2833" t="str">
            <v>221</v>
          </cell>
          <cell r="O2833" t="str">
            <v>20160201</v>
          </cell>
        </row>
        <row r="2834">
          <cell r="A2834" t="str">
            <v>2213008</v>
          </cell>
          <cell r="B2834" t="str">
            <v>RC2213 1"1/2COUPLR PP CANNELE C</v>
          </cell>
          <cell r="C2834" t="str">
            <v>3598781185377</v>
          </cell>
          <cell r="D2834">
            <v>11.09</v>
          </cell>
          <cell r="E2834">
            <v>3.33</v>
          </cell>
          <cell r="F2834">
            <v>0</v>
          </cell>
          <cell r="G2834" t="str">
            <v>0</v>
          </cell>
          <cell r="H2834">
            <v>0</v>
          </cell>
          <cell r="I2834" t="str">
            <v>0</v>
          </cell>
          <cell r="J2834">
            <v>0</v>
          </cell>
          <cell r="K2834" t="str">
            <v>0</v>
          </cell>
          <cell r="L2834" t="str">
            <v>U</v>
          </cell>
          <cell r="M2834" t="str">
            <v>1</v>
          </cell>
          <cell r="N2834" t="str">
            <v>221</v>
          </cell>
          <cell r="O2834" t="str">
            <v>20160201</v>
          </cell>
        </row>
        <row r="2835">
          <cell r="A2835" t="str">
            <v>2213009</v>
          </cell>
          <cell r="B2835" t="str">
            <v>RC2213 2"COUPLR PP CANNELE C</v>
          </cell>
          <cell r="C2835" t="str">
            <v>3598781185384</v>
          </cell>
          <cell r="D2835">
            <v>13.41</v>
          </cell>
          <cell r="E2835">
            <v>4.0199999999999996</v>
          </cell>
          <cell r="F2835">
            <v>0</v>
          </cell>
          <cell r="G2835" t="str">
            <v>0</v>
          </cell>
          <cell r="H2835">
            <v>0</v>
          </cell>
          <cell r="I2835" t="str">
            <v>0</v>
          </cell>
          <cell r="J2835">
            <v>0</v>
          </cell>
          <cell r="K2835" t="str">
            <v>0</v>
          </cell>
          <cell r="L2835" t="str">
            <v>U</v>
          </cell>
          <cell r="M2835" t="str">
            <v>1</v>
          </cell>
          <cell r="N2835" t="str">
            <v>221</v>
          </cell>
          <cell r="O2835" t="str">
            <v>20160201</v>
          </cell>
        </row>
        <row r="2836">
          <cell r="A2836" t="str">
            <v>2213011</v>
          </cell>
          <cell r="B2836" t="str">
            <v>RC2213 3"COUPLR PP CANNELE C</v>
          </cell>
          <cell r="C2836" t="str">
            <v>3598781185391</v>
          </cell>
          <cell r="D2836">
            <v>18.89</v>
          </cell>
          <cell r="E2836">
            <v>5.67</v>
          </cell>
          <cell r="F2836">
            <v>0</v>
          </cell>
          <cell r="G2836" t="str">
            <v>0</v>
          </cell>
          <cell r="H2836">
            <v>0</v>
          </cell>
          <cell r="I2836" t="str">
            <v>0</v>
          </cell>
          <cell r="J2836">
            <v>0</v>
          </cell>
          <cell r="K2836" t="str">
            <v>0</v>
          </cell>
          <cell r="L2836" t="str">
            <v>U</v>
          </cell>
          <cell r="M2836" t="str">
            <v>1</v>
          </cell>
          <cell r="N2836" t="str">
            <v>221</v>
          </cell>
          <cell r="O2836" t="str">
            <v>20160201</v>
          </cell>
        </row>
        <row r="2837">
          <cell r="A2837" t="str">
            <v>2213012</v>
          </cell>
          <cell r="B2837" t="str">
            <v>RC2213 4"COUPLR PP CANNELE C</v>
          </cell>
          <cell r="C2837" t="str">
            <v>3598781185407</v>
          </cell>
          <cell r="D2837">
            <v>41.19</v>
          </cell>
          <cell r="E2837">
            <v>12.36</v>
          </cell>
          <cell r="F2837">
            <v>0</v>
          </cell>
          <cell r="G2837" t="str">
            <v>0</v>
          </cell>
          <cell r="H2837">
            <v>0</v>
          </cell>
          <cell r="I2837" t="str">
            <v>0</v>
          </cell>
          <cell r="J2837">
            <v>0</v>
          </cell>
          <cell r="K2837" t="str">
            <v>0</v>
          </cell>
          <cell r="L2837" t="str">
            <v>U</v>
          </cell>
          <cell r="M2837" t="str">
            <v>1</v>
          </cell>
          <cell r="N2837" t="str">
            <v>221</v>
          </cell>
          <cell r="O2837" t="str">
            <v>20160201</v>
          </cell>
        </row>
        <row r="2838">
          <cell r="A2838" t="str">
            <v>2214004</v>
          </cell>
          <cell r="B2838" t="str">
            <v>RC2214 1/2"COUPLR PP FEMELLE D</v>
          </cell>
          <cell r="C2838" t="str">
            <v>3598781185414</v>
          </cell>
          <cell r="D2838">
            <v>5.97</v>
          </cell>
          <cell r="E2838">
            <v>1.79</v>
          </cell>
          <cell r="F2838">
            <v>0</v>
          </cell>
          <cell r="G2838" t="str">
            <v>0</v>
          </cell>
          <cell r="H2838">
            <v>0</v>
          </cell>
          <cell r="I2838" t="str">
            <v>0</v>
          </cell>
          <cell r="J2838">
            <v>0</v>
          </cell>
          <cell r="K2838" t="str">
            <v>0</v>
          </cell>
          <cell r="L2838" t="str">
            <v>U</v>
          </cell>
          <cell r="M2838" t="str">
            <v>1</v>
          </cell>
          <cell r="N2838" t="str">
            <v>221</v>
          </cell>
          <cell r="O2838" t="str">
            <v>20160201</v>
          </cell>
        </row>
        <row r="2839">
          <cell r="A2839" t="str">
            <v>2214005</v>
          </cell>
          <cell r="B2839" t="str">
            <v>RC2214 3/4"COUPLR PP FEMELLE D</v>
          </cell>
          <cell r="C2839" t="str">
            <v>3598781185421</v>
          </cell>
          <cell r="D2839">
            <v>6.06</v>
          </cell>
          <cell r="E2839">
            <v>1.82</v>
          </cell>
          <cell r="F2839">
            <v>0</v>
          </cell>
          <cell r="G2839" t="str">
            <v>0</v>
          </cell>
          <cell r="H2839">
            <v>0</v>
          </cell>
          <cell r="I2839" t="str">
            <v>0</v>
          </cell>
          <cell r="J2839">
            <v>0</v>
          </cell>
          <cell r="K2839" t="str">
            <v>0</v>
          </cell>
          <cell r="L2839" t="str">
            <v>U</v>
          </cell>
          <cell r="M2839" t="str">
            <v>1</v>
          </cell>
          <cell r="N2839" t="str">
            <v>221</v>
          </cell>
          <cell r="O2839" t="str">
            <v>20160201</v>
          </cell>
        </row>
        <row r="2840">
          <cell r="A2840" t="str">
            <v>2214006</v>
          </cell>
          <cell r="B2840" t="str">
            <v>RC2214 1"COUPLR PP FEMELLE D</v>
          </cell>
          <cell r="C2840" t="str">
            <v>3598781185438</v>
          </cell>
          <cell r="D2840">
            <v>7.11</v>
          </cell>
          <cell r="E2840">
            <v>2.13</v>
          </cell>
          <cell r="F2840">
            <v>0</v>
          </cell>
          <cell r="G2840" t="str">
            <v>0</v>
          </cell>
          <cell r="H2840">
            <v>0</v>
          </cell>
          <cell r="I2840" t="str">
            <v>0</v>
          </cell>
          <cell r="J2840">
            <v>0</v>
          </cell>
          <cell r="K2840" t="str">
            <v>0</v>
          </cell>
          <cell r="L2840" t="str">
            <v>U</v>
          </cell>
          <cell r="M2840" t="str">
            <v>1</v>
          </cell>
          <cell r="N2840" t="str">
            <v>221</v>
          </cell>
          <cell r="O2840" t="str">
            <v>20160201</v>
          </cell>
        </row>
        <row r="2841">
          <cell r="A2841" t="str">
            <v>2214007</v>
          </cell>
          <cell r="B2841" t="str">
            <v>RC2214 1"1/4COUPLR PP FEMELLE D</v>
          </cell>
          <cell r="C2841" t="str">
            <v>3598781185445</v>
          </cell>
          <cell r="D2841">
            <v>11.24</v>
          </cell>
          <cell r="E2841">
            <v>3.37</v>
          </cell>
          <cell r="F2841">
            <v>0</v>
          </cell>
          <cell r="G2841" t="str">
            <v>0</v>
          </cell>
          <cell r="H2841">
            <v>0</v>
          </cell>
          <cell r="I2841" t="str">
            <v>0</v>
          </cell>
          <cell r="J2841">
            <v>0</v>
          </cell>
          <cell r="K2841" t="str">
            <v>0</v>
          </cell>
          <cell r="L2841" t="str">
            <v>U</v>
          </cell>
          <cell r="M2841" t="str">
            <v>1</v>
          </cell>
          <cell r="N2841" t="str">
            <v>221</v>
          </cell>
          <cell r="O2841" t="str">
            <v>20160201</v>
          </cell>
        </row>
        <row r="2842">
          <cell r="A2842" t="str">
            <v>2214008</v>
          </cell>
          <cell r="B2842" t="str">
            <v>RC2214 1"1/2COUPLR PP FEMELLE D</v>
          </cell>
          <cell r="C2842" t="str">
            <v>3598781185452</v>
          </cell>
          <cell r="D2842">
            <v>11.24</v>
          </cell>
          <cell r="E2842">
            <v>3.37</v>
          </cell>
          <cell r="F2842">
            <v>0</v>
          </cell>
          <cell r="G2842" t="str">
            <v>0</v>
          </cell>
          <cell r="H2842">
            <v>0</v>
          </cell>
          <cell r="I2842" t="str">
            <v>0</v>
          </cell>
          <cell r="J2842">
            <v>0</v>
          </cell>
          <cell r="K2842" t="str">
            <v>0</v>
          </cell>
          <cell r="L2842" t="str">
            <v>U</v>
          </cell>
          <cell r="M2842" t="str">
            <v>1</v>
          </cell>
          <cell r="N2842" t="str">
            <v>221</v>
          </cell>
          <cell r="O2842" t="str">
            <v>20160201</v>
          </cell>
        </row>
        <row r="2843">
          <cell r="A2843" t="str">
            <v>2214009</v>
          </cell>
          <cell r="B2843" t="str">
            <v>RC2214 2"COUPLR PP FEMELLE D</v>
          </cell>
          <cell r="C2843" t="str">
            <v>3598781185469</v>
          </cell>
          <cell r="D2843">
            <v>12.6</v>
          </cell>
          <cell r="E2843">
            <v>3.78</v>
          </cell>
          <cell r="F2843">
            <v>0</v>
          </cell>
          <cell r="G2843" t="str">
            <v>0</v>
          </cell>
          <cell r="H2843">
            <v>0</v>
          </cell>
          <cell r="I2843" t="str">
            <v>0</v>
          </cell>
          <cell r="J2843">
            <v>0</v>
          </cell>
          <cell r="K2843" t="str">
            <v>0</v>
          </cell>
          <cell r="L2843" t="str">
            <v>U</v>
          </cell>
          <cell r="M2843" t="str">
            <v>1</v>
          </cell>
          <cell r="N2843" t="str">
            <v>221</v>
          </cell>
          <cell r="O2843" t="str">
            <v>20160201</v>
          </cell>
        </row>
        <row r="2844">
          <cell r="A2844" t="str">
            <v>2214011</v>
          </cell>
          <cell r="B2844" t="str">
            <v>RC2214 3"COUPLR PP FEMELLE D</v>
          </cell>
          <cell r="C2844" t="str">
            <v>3598781185476</v>
          </cell>
          <cell r="D2844">
            <v>18.32</v>
          </cell>
          <cell r="E2844">
            <v>5.5</v>
          </cell>
          <cell r="F2844">
            <v>0</v>
          </cell>
          <cell r="G2844" t="str">
            <v>0</v>
          </cell>
          <cell r="H2844">
            <v>0</v>
          </cell>
          <cell r="I2844" t="str">
            <v>0</v>
          </cell>
          <cell r="J2844">
            <v>0</v>
          </cell>
          <cell r="K2844" t="str">
            <v>0</v>
          </cell>
          <cell r="L2844" t="str">
            <v>U</v>
          </cell>
          <cell r="M2844" t="str">
            <v>1</v>
          </cell>
          <cell r="N2844" t="str">
            <v>221</v>
          </cell>
          <cell r="O2844" t="str">
            <v>20160201</v>
          </cell>
        </row>
        <row r="2845">
          <cell r="A2845" t="str">
            <v>2214012</v>
          </cell>
          <cell r="B2845" t="str">
            <v>RC2214 4"COUPLR PP FEMELLE D</v>
          </cell>
          <cell r="C2845" t="str">
            <v>3598781185483</v>
          </cell>
          <cell r="D2845">
            <v>40.07</v>
          </cell>
          <cell r="E2845">
            <v>12.02</v>
          </cell>
          <cell r="F2845">
            <v>0</v>
          </cell>
          <cell r="G2845" t="str">
            <v>0</v>
          </cell>
          <cell r="H2845">
            <v>0</v>
          </cell>
          <cell r="I2845" t="str">
            <v>0</v>
          </cell>
          <cell r="J2845">
            <v>0</v>
          </cell>
          <cell r="K2845" t="str">
            <v>0</v>
          </cell>
          <cell r="L2845" t="str">
            <v>U</v>
          </cell>
          <cell r="M2845" t="str">
            <v>1</v>
          </cell>
          <cell r="N2845" t="str">
            <v>221</v>
          </cell>
          <cell r="O2845" t="str">
            <v>20160201</v>
          </cell>
        </row>
        <row r="2846">
          <cell r="A2846" t="str">
            <v>2215004</v>
          </cell>
          <cell r="B2846" t="str">
            <v>RC2215 1/2"ADAPTR PP CANNELE E</v>
          </cell>
          <cell r="C2846" t="str">
            <v>3598781185490</v>
          </cell>
          <cell r="D2846">
            <v>1.21</v>
          </cell>
          <cell r="E2846">
            <v>0.36</v>
          </cell>
          <cell r="F2846">
            <v>0</v>
          </cell>
          <cell r="G2846" t="str">
            <v>0</v>
          </cell>
          <cell r="H2846">
            <v>0</v>
          </cell>
          <cell r="I2846" t="str">
            <v>0</v>
          </cell>
          <cell r="J2846">
            <v>0</v>
          </cell>
          <cell r="K2846" t="str">
            <v>0</v>
          </cell>
          <cell r="L2846" t="str">
            <v>U</v>
          </cell>
          <cell r="M2846" t="str">
            <v>1</v>
          </cell>
          <cell r="N2846" t="str">
            <v>222</v>
          </cell>
          <cell r="O2846" t="str">
            <v>20160201</v>
          </cell>
        </row>
        <row r="2847">
          <cell r="A2847" t="str">
            <v>2215005</v>
          </cell>
          <cell r="B2847" t="str">
            <v>RC2215 3/4"ADAPTR PP CANNELE E</v>
          </cell>
          <cell r="C2847" t="str">
            <v>3598781185506</v>
          </cell>
          <cell r="D2847">
            <v>1.31</v>
          </cell>
          <cell r="E2847">
            <v>0.39</v>
          </cell>
          <cell r="F2847">
            <v>0</v>
          </cell>
          <cell r="G2847" t="str">
            <v>0</v>
          </cell>
          <cell r="H2847">
            <v>0</v>
          </cell>
          <cell r="I2847" t="str">
            <v>0</v>
          </cell>
          <cell r="J2847">
            <v>0</v>
          </cell>
          <cell r="K2847" t="str">
            <v>0</v>
          </cell>
          <cell r="L2847" t="str">
            <v>U</v>
          </cell>
          <cell r="M2847" t="str">
            <v>1</v>
          </cell>
          <cell r="N2847" t="str">
            <v>222</v>
          </cell>
          <cell r="O2847" t="str">
            <v>20160201</v>
          </cell>
        </row>
        <row r="2848">
          <cell r="A2848" t="str">
            <v>2215006</v>
          </cell>
          <cell r="B2848" t="str">
            <v>RC2215 1"ADAPTR PP CANNELE E</v>
          </cell>
          <cell r="C2848" t="str">
            <v>3598781185513</v>
          </cell>
          <cell r="D2848">
            <v>1.56</v>
          </cell>
          <cell r="E2848">
            <v>0.47</v>
          </cell>
          <cell r="F2848">
            <v>0</v>
          </cell>
          <cell r="G2848" t="str">
            <v>0</v>
          </cell>
          <cell r="H2848">
            <v>0</v>
          </cell>
          <cell r="I2848" t="str">
            <v>0</v>
          </cell>
          <cell r="J2848">
            <v>0</v>
          </cell>
          <cell r="K2848" t="str">
            <v>0</v>
          </cell>
          <cell r="L2848" t="str">
            <v>U</v>
          </cell>
          <cell r="M2848" t="str">
            <v>1</v>
          </cell>
          <cell r="N2848" t="str">
            <v>222</v>
          </cell>
          <cell r="O2848" t="str">
            <v>20160201</v>
          </cell>
        </row>
        <row r="2849">
          <cell r="A2849" t="str">
            <v>2215007</v>
          </cell>
          <cell r="B2849" t="str">
            <v>RC2215 1"1/4ADAPTR PP CANNELE E</v>
          </cell>
          <cell r="C2849" t="str">
            <v>3598781185520</v>
          </cell>
          <cell r="D2849">
            <v>2.57</v>
          </cell>
          <cell r="E2849">
            <v>0.77</v>
          </cell>
          <cell r="F2849">
            <v>0</v>
          </cell>
          <cell r="G2849" t="str">
            <v>0</v>
          </cell>
          <cell r="H2849">
            <v>0</v>
          </cell>
          <cell r="I2849" t="str">
            <v>0</v>
          </cell>
          <cell r="J2849">
            <v>0</v>
          </cell>
          <cell r="K2849" t="str">
            <v>0</v>
          </cell>
          <cell r="L2849" t="str">
            <v>U</v>
          </cell>
          <cell r="M2849" t="str">
            <v>1</v>
          </cell>
          <cell r="N2849" t="str">
            <v>222</v>
          </cell>
          <cell r="O2849" t="str">
            <v>20160201</v>
          </cell>
        </row>
        <row r="2850">
          <cell r="A2850" t="str">
            <v>2215008</v>
          </cell>
          <cell r="B2850" t="str">
            <v>RC2215 1"1/2ADAPTR PP CANNELE E</v>
          </cell>
          <cell r="C2850" t="str">
            <v>3598781185537</v>
          </cell>
          <cell r="D2850">
            <v>2.57</v>
          </cell>
          <cell r="E2850">
            <v>0.77</v>
          </cell>
          <cell r="F2850">
            <v>0</v>
          </cell>
          <cell r="G2850" t="str">
            <v>0</v>
          </cell>
          <cell r="H2850">
            <v>0</v>
          </cell>
          <cell r="I2850" t="str">
            <v>0</v>
          </cell>
          <cell r="J2850">
            <v>0</v>
          </cell>
          <cell r="K2850" t="str">
            <v>0</v>
          </cell>
          <cell r="L2850" t="str">
            <v>U</v>
          </cell>
          <cell r="M2850" t="str">
            <v>1</v>
          </cell>
          <cell r="N2850" t="str">
            <v>222</v>
          </cell>
          <cell r="O2850" t="str">
            <v>20160201</v>
          </cell>
        </row>
        <row r="2851">
          <cell r="A2851" t="str">
            <v>2215009</v>
          </cell>
          <cell r="B2851" t="str">
            <v>RC2215 2"ADAPTR PP CANNELE E</v>
          </cell>
          <cell r="C2851" t="str">
            <v>3598781185544</v>
          </cell>
          <cell r="D2851">
            <v>4.46</v>
          </cell>
          <cell r="E2851">
            <v>1.34</v>
          </cell>
          <cell r="F2851">
            <v>0</v>
          </cell>
          <cell r="G2851" t="str">
            <v>0</v>
          </cell>
          <cell r="H2851">
            <v>0</v>
          </cell>
          <cell r="I2851" t="str">
            <v>0</v>
          </cell>
          <cell r="J2851">
            <v>0</v>
          </cell>
          <cell r="K2851" t="str">
            <v>0</v>
          </cell>
          <cell r="L2851" t="str">
            <v>U</v>
          </cell>
          <cell r="M2851" t="str">
            <v>1</v>
          </cell>
          <cell r="N2851" t="str">
            <v>222</v>
          </cell>
          <cell r="O2851" t="str">
            <v>20160201</v>
          </cell>
        </row>
        <row r="2852">
          <cell r="A2852" t="str">
            <v>2215011</v>
          </cell>
          <cell r="B2852" t="str">
            <v>RC2215 3"ADAPTR PP CANNELE E</v>
          </cell>
          <cell r="C2852" t="str">
            <v>3598781185551</v>
          </cell>
          <cell r="D2852">
            <v>7.5</v>
          </cell>
          <cell r="E2852">
            <v>2.25</v>
          </cell>
          <cell r="F2852">
            <v>0</v>
          </cell>
          <cell r="G2852" t="str">
            <v>0</v>
          </cell>
          <cell r="H2852">
            <v>0</v>
          </cell>
          <cell r="I2852" t="str">
            <v>0</v>
          </cell>
          <cell r="J2852">
            <v>0</v>
          </cell>
          <cell r="K2852" t="str">
            <v>0</v>
          </cell>
          <cell r="L2852" t="str">
            <v>U</v>
          </cell>
          <cell r="M2852" t="str">
            <v>1</v>
          </cell>
          <cell r="N2852" t="str">
            <v>222</v>
          </cell>
          <cell r="O2852" t="str">
            <v>20160201</v>
          </cell>
        </row>
        <row r="2853">
          <cell r="A2853" t="str">
            <v>2215012</v>
          </cell>
          <cell r="B2853" t="str">
            <v>RC2215 4"ADAPTR PP CANNELE E</v>
          </cell>
          <cell r="C2853" t="str">
            <v>3598781185568</v>
          </cell>
          <cell r="D2853">
            <v>20.350000000000001</v>
          </cell>
          <cell r="E2853">
            <v>6.11</v>
          </cell>
          <cell r="F2853">
            <v>0</v>
          </cell>
          <cell r="G2853" t="str">
            <v>0</v>
          </cell>
          <cell r="H2853">
            <v>0</v>
          </cell>
          <cell r="I2853" t="str">
            <v>0</v>
          </cell>
          <cell r="J2853">
            <v>0</v>
          </cell>
          <cell r="K2853" t="str">
            <v>0</v>
          </cell>
          <cell r="L2853" t="str">
            <v>U</v>
          </cell>
          <cell r="M2853" t="str">
            <v>1</v>
          </cell>
          <cell r="N2853" t="str">
            <v>222</v>
          </cell>
          <cell r="O2853" t="str">
            <v>20160201</v>
          </cell>
        </row>
        <row r="2854">
          <cell r="A2854" t="str">
            <v>2216004</v>
          </cell>
          <cell r="B2854" t="str">
            <v>RC2216 1/2"ADAPTR PP MALE F</v>
          </cell>
          <cell r="C2854" t="str">
            <v>3598781185575</v>
          </cell>
          <cell r="D2854">
            <v>1.21</v>
          </cell>
          <cell r="E2854">
            <v>0.36</v>
          </cell>
          <cell r="F2854">
            <v>0</v>
          </cell>
          <cell r="G2854" t="str">
            <v>0</v>
          </cell>
          <cell r="H2854">
            <v>0</v>
          </cell>
          <cell r="I2854" t="str">
            <v>0</v>
          </cell>
          <cell r="J2854">
            <v>0</v>
          </cell>
          <cell r="K2854" t="str">
            <v>0</v>
          </cell>
          <cell r="L2854" t="str">
            <v>U</v>
          </cell>
          <cell r="M2854" t="str">
            <v>1</v>
          </cell>
          <cell r="N2854" t="str">
            <v>222</v>
          </cell>
          <cell r="O2854" t="str">
            <v>20160201</v>
          </cell>
        </row>
        <row r="2855">
          <cell r="A2855" t="str">
            <v>2216005</v>
          </cell>
          <cell r="B2855" t="str">
            <v>RC2216 3/4"ADAPTR PP MALE F</v>
          </cell>
          <cell r="C2855" t="str">
            <v>3598781185582</v>
          </cell>
          <cell r="D2855">
            <v>1.31</v>
          </cell>
          <cell r="E2855">
            <v>0.39</v>
          </cell>
          <cell r="F2855">
            <v>0</v>
          </cell>
          <cell r="G2855" t="str">
            <v>0</v>
          </cell>
          <cell r="H2855">
            <v>0</v>
          </cell>
          <cell r="I2855" t="str">
            <v>0</v>
          </cell>
          <cell r="J2855">
            <v>0</v>
          </cell>
          <cell r="K2855" t="str">
            <v>0</v>
          </cell>
          <cell r="L2855" t="str">
            <v>U</v>
          </cell>
          <cell r="M2855" t="str">
            <v>1</v>
          </cell>
          <cell r="N2855" t="str">
            <v>222</v>
          </cell>
          <cell r="O2855" t="str">
            <v>20160201</v>
          </cell>
        </row>
        <row r="2856">
          <cell r="A2856" t="str">
            <v>2216006</v>
          </cell>
          <cell r="B2856" t="str">
            <v>RC2216 1"ADAPTR PP MALE F</v>
          </cell>
          <cell r="C2856" t="str">
            <v>3598781185599</v>
          </cell>
          <cell r="D2856">
            <v>1.56</v>
          </cell>
          <cell r="E2856">
            <v>0.47</v>
          </cell>
          <cell r="F2856">
            <v>0</v>
          </cell>
          <cell r="G2856" t="str">
            <v>0</v>
          </cell>
          <cell r="H2856">
            <v>0</v>
          </cell>
          <cell r="I2856" t="str">
            <v>0</v>
          </cell>
          <cell r="J2856">
            <v>0</v>
          </cell>
          <cell r="K2856" t="str">
            <v>0</v>
          </cell>
          <cell r="L2856" t="str">
            <v>U</v>
          </cell>
          <cell r="M2856" t="str">
            <v>1</v>
          </cell>
          <cell r="N2856" t="str">
            <v>222</v>
          </cell>
          <cell r="O2856" t="str">
            <v>20160201</v>
          </cell>
        </row>
        <row r="2857">
          <cell r="A2857" t="str">
            <v>2216007</v>
          </cell>
          <cell r="B2857" t="str">
            <v>RC2216 1"1/4ADAPTR PP MALE F</v>
          </cell>
          <cell r="C2857" t="str">
            <v>3598781185605</v>
          </cell>
          <cell r="D2857">
            <v>2.52</v>
          </cell>
          <cell r="E2857">
            <v>0.76</v>
          </cell>
          <cell r="F2857">
            <v>0</v>
          </cell>
          <cell r="G2857" t="str">
            <v>0</v>
          </cell>
          <cell r="H2857">
            <v>0</v>
          </cell>
          <cell r="I2857" t="str">
            <v>0</v>
          </cell>
          <cell r="J2857">
            <v>0</v>
          </cell>
          <cell r="K2857" t="str">
            <v>0</v>
          </cell>
          <cell r="L2857" t="str">
            <v>U</v>
          </cell>
          <cell r="M2857" t="str">
            <v>1</v>
          </cell>
          <cell r="N2857" t="str">
            <v>222</v>
          </cell>
          <cell r="O2857" t="str">
            <v>20160201</v>
          </cell>
        </row>
        <row r="2858">
          <cell r="A2858" t="str">
            <v>2216008</v>
          </cell>
          <cell r="B2858" t="str">
            <v>RC2216 1"1/2ADAPTR PP MALE F</v>
          </cell>
          <cell r="C2858" t="str">
            <v>3598781185612</v>
          </cell>
          <cell r="D2858">
            <v>2.57</v>
          </cell>
          <cell r="E2858">
            <v>0.77</v>
          </cell>
          <cell r="F2858">
            <v>0</v>
          </cell>
          <cell r="G2858" t="str">
            <v>0</v>
          </cell>
          <cell r="H2858">
            <v>0</v>
          </cell>
          <cell r="I2858" t="str">
            <v>0</v>
          </cell>
          <cell r="J2858">
            <v>0</v>
          </cell>
          <cell r="K2858" t="str">
            <v>0</v>
          </cell>
          <cell r="L2858" t="str">
            <v>U</v>
          </cell>
          <cell r="M2858" t="str">
            <v>1</v>
          </cell>
          <cell r="N2858" t="str">
            <v>222</v>
          </cell>
          <cell r="O2858" t="str">
            <v>20160201</v>
          </cell>
        </row>
        <row r="2859">
          <cell r="A2859" t="str">
            <v>2216009</v>
          </cell>
          <cell r="B2859" t="str">
            <v>RC2216 2"ADAPTR PP MALE F</v>
          </cell>
          <cell r="C2859" t="str">
            <v>3598781185629</v>
          </cell>
          <cell r="D2859">
            <v>4.21</v>
          </cell>
          <cell r="E2859">
            <v>1.26</v>
          </cell>
          <cell r="F2859">
            <v>0</v>
          </cell>
          <cell r="G2859" t="str">
            <v>0</v>
          </cell>
          <cell r="H2859">
            <v>0</v>
          </cell>
          <cell r="I2859" t="str">
            <v>0</v>
          </cell>
          <cell r="J2859">
            <v>0</v>
          </cell>
          <cell r="K2859" t="str">
            <v>0</v>
          </cell>
          <cell r="L2859" t="str">
            <v>U</v>
          </cell>
          <cell r="M2859" t="str">
            <v>1</v>
          </cell>
          <cell r="N2859" t="str">
            <v>222</v>
          </cell>
          <cell r="O2859" t="str">
            <v>20160201</v>
          </cell>
        </row>
        <row r="2860">
          <cell r="A2860" t="str">
            <v>2216011</v>
          </cell>
          <cell r="B2860" t="str">
            <v>RC2216 3"ADAPTR PP MALE F</v>
          </cell>
          <cell r="C2860" t="str">
            <v>3598781185636</v>
          </cell>
          <cell r="D2860">
            <v>6.45</v>
          </cell>
          <cell r="E2860">
            <v>1.94</v>
          </cell>
          <cell r="F2860">
            <v>0</v>
          </cell>
          <cell r="G2860" t="str">
            <v>0</v>
          </cell>
          <cell r="H2860">
            <v>0</v>
          </cell>
          <cell r="I2860" t="str">
            <v>0</v>
          </cell>
          <cell r="J2860">
            <v>0</v>
          </cell>
          <cell r="K2860" t="str">
            <v>0</v>
          </cell>
          <cell r="L2860" t="str">
            <v>U</v>
          </cell>
          <cell r="M2860" t="str">
            <v>1</v>
          </cell>
          <cell r="N2860" t="str">
            <v>222</v>
          </cell>
          <cell r="O2860" t="str">
            <v>20160201</v>
          </cell>
        </row>
        <row r="2861">
          <cell r="A2861" t="str">
            <v>2216012</v>
          </cell>
          <cell r="B2861" t="str">
            <v>RC2216 4"ADAPTR PP MALE F</v>
          </cell>
          <cell r="C2861" t="str">
            <v>3598781185643</v>
          </cell>
          <cell r="D2861">
            <v>20.55</v>
          </cell>
          <cell r="E2861">
            <v>6.17</v>
          </cell>
          <cell r="F2861">
            <v>0</v>
          </cell>
          <cell r="G2861" t="str">
            <v>0</v>
          </cell>
          <cell r="H2861">
            <v>0</v>
          </cell>
          <cell r="I2861" t="str">
            <v>0</v>
          </cell>
          <cell r="J2861">
            <v>0</v>
          </cell>
          <cell r="K2861" t="str">
            <v>0</v>
          </cell>
          <cell r="L2861" t="str">
            <v>U</v>
          </cell>
          <cell r="M2861" t="str">
            <v>1</v>
          </cell>
          <cell r="N2861" t="str">
            <v>222</v>
          </cell>
          <cell r="O2861" t="str">
            <v>20160201</v>
          </cell>
        </row>
        <row r="2862">
          <cell r="A2862" t="str">
            <v>2217004</v>
          </cell>
          <cell r="B2862" t="str">
            <v>RC2217 1/2"BOUCHON PP CPLR DC</v>
          </cell>
          <cell r="C2862" t="str">
            <v>3598781185650</v>
          </cell>
          <cell r="D2862">
            <v>5.47</v>
          </cell>
          <cell r="E2862">
            <v>1.64</v>
          </cell>
          <cell r="F2862">
            <v>0</v>
          </cell>
          <cell r="G2862" t="str">
            <v>0</v>
          </cell>
          <cell r="H2862">
            <v>0</v>
          </cell>
          <cell r="I2862" t="str">
            <v>0</v>
          </cell>
          <cell r="J2862">
            <v>0</v>
          </cell>
          <cell r="K2862" t="str">
            <v>0</v>
          </cell>
          <cell r="L2862" t="str">
            <v>U</v>
          </cell>
          <cell r="M2862">
            <v>0</v>
          </cell>
          <cell r="N2862" t="str">
            <v>222</v>
          </cell>
          <cell r="O2862" t="str">
            <v>20160201</v>
          </cell>
        </row>
        <row r="2863">
          <cell r="A2863" t="str">
            <v>2217005</v>
          </cell>
          <cell r="B2863" t="str">
            <v>RC2217 3/4"BOUCHON PP CPLR DC</v>
          </cell>
          <cell r="C2863" t="str">
            <v>3598781185667</v>
          </cell>
          <cell r="D2863">
            <v>5.47</v>
          </cell>
          <cell r="E2863">
            <v>1.64</v>
          </cell>
          <cell r="F2863">
            <v>0</v>
          </cell>
          <cell r="G2863" t="str">
            <v>0</v>
          </cell>
          <cell r="H2863">
            <v>0</v>
          </cell>
          <cell r="I2863" t="str">
            <v>0</v>
          </cell>
          <cell r="J2863">
            <v>0</v>
          </cell>
          <cell r="K2863" t="str">
            <v>0</v>
          </cell>
          <cell r="L2863" t="str">
            <v>U</v>
          </cell>
          <cell r="M2863" t="str">
            <v>1</v>
          </cell>
          <cell r="N2863" t="str">
            <v>222</v>
          </cell>
          <cell r="O2863" t="str">
            <v>20160201</v>
          </cell>
        </row>
        <row r="2864">
          <cell r="A2864" t="str">
            <v>2217006</v>
          </cell>
          <cell r="B2864" t="str">
            <v>RC2217 1"BOUCHON PP CPLR DC</v>
          </cell>
          <cell r="C2864" t="str">
            <v>3598781185674</v>
          </cell>
          <cell r="D2864">
            <v>6.84</v>
          </cell>
          <cell r="E2864">
            <v>2.0499999999999998</v>
          </cell>
          <cell r="F2864">
            <v>0</v>
          </cell>
          <cell r="G2864" t="str">
            <v>0</v>
          </cell>
          <cell r="H2864">
            <v>0</v>
          </cell>
          <cell r="I2864" t="str">
            <v>0</v>
          </cell>
          <cell r="J2864">
            <v>0</v>
          </cell>
          <cell r="K2864" t="str">
            <v>0</v>
          </cell>
          <cell r="L2864" t="str">
            <v>U</v>
          </cell>
          <cell r="M2864" t="str">
            <v>1</v>
          </cell>
          <cell r="N2864" t="str">
            <v>222</v>
          </cell>
          <cell r="O2864" t="str">
            <v>20160201</v>
          </cell>
        </row>
        <row r="2865">
          <cell r="A2865" t="str">
            <v>2217007</v>
          </cell>
          <cell r="B2865" t="str">
            <v>RC2217 1"1/4BOUCHON PP CPLR DC</v>
          </cell>
          <cell r="C2865" t="str">
            <v>3598781185681</v>
          </cell>
          <cell r="D2865">
            <v>10.52</v>
          </cell>
          <cell r="E2865">
            <v>3.16</v>
          </cell>
          <cell r="F2865">
            <v>0</v>
          </cell>
          <cell r="G2865" t="str">
            <v>0</v>
          </cell>
          <cell r="H2865">
            <v>0</v>
          </cell>
          <cell r="I2865" t="str">
            <v>0</v>
          </cell>
          <cell r="J2865">
            <v>0</v>
          </cell>
          <cell r="K2865" t="str">
            <v>0</v>
          </cell>
          <cell r="L2865" t="str">
            <v>U</v>
          </cell>
          <cell r="M2865" t="str">
            <v>1</v>
          </cell>
          <cell r="N2865" t="str">
            <v>222</v>
          </cell>
          <cell r="O2865" t="str">
            <v>20160201</v>
          </cell>
        </row>
        <row r="2866">
          <cell r="A2866" t="str">
            <v>2217008</v>
          </cell>
          <cell r="B2866" t="str">
            <v>RC2217 1"1/2BOUCHON PP CPLR DC</v>
          </cell>
          <cell r="C2866" t="str">
            <v>3598781185698</v>
          </cell>
          <cell r="D2866">
            <v>10.91</v>
          </cell>
          <cell r="E2866">
            <v>3.27</v>
          </cell>
          <cell r="F2866">
            <v>0</v>
          </cell>
          <cell r="G2866" t="str">
            <v>0</v>
          </cell>
          <cell r="H2866">
            <v>0</v>
          </cell>
          <cell r="I2866" t="str">
            <v>0</v>
          </cell>
          <cell r="J2866">
            <v>0</v>
          </cell>
          <cell r="K2866" t="str">
            <v>0</v>
          </cell>
          <cell r="L2866" t="str">
            <v>U</v>
          </cell>
          <cell r="M2866" t="str">
            <v>1</v>
          </cell>
          <cell r="N2866" t="str">
            <v>222</v>
          </cell>
          <cell r="O2866" t="str">
            <v>20160201</v>
          </cell>
        </row>
        <row r="2867">
          <cell r="A2867" t="str">
            <v>2217009</v>
          </cell>
          <cell r="B2867" t="str">
            <v>RC2217 2"BOUCHON PP CPLR DC</v>
          </cell>
          <cell r="C2867" t="str">
            <v>3598781185704</v>
          </cell>
          <cell r="D2867">
            <v>11.82</v>
          </cell>
          <cell r="E2867">
            <v>3.55</v>
          </cell>
          <cell r="F2867">
            <v>0</v>
          </cell>
          <cell r="G2867" t="str">
            <v>0</v>
          </cell>
          <cell r="H2867">
            <v>0</v>
          </cell>
          <cell r="I2867" t="str">
            <v>0</v>
          </cell>
          <cell r="J2867">
            <v>0</v>
          </cell>
          <cell r="K2867" t="str">
            <v>0</v>
          </cell>
          <cell r="L2867" t="str">
            <v>U</v>
          </cell>
          <cell r="M2867" t="str">
            <v>1</v>
          </cell>
          <cell r="N2867" t="str">
            <v>222</v>
          </cell>
          <cell r="O2867" t="str">
            <v>20160201</v>
          </cell>
        </row>
        <row r="2868">
          <cell r="A2868" t="str">
            <v>2217011</v>
          </cell>
          <cell r="B2868" t="str">
            <v>RC2217 3"BOUCHON PP CPLR DC</v>
          </cell>
          <cell r="C2868" t="str">
            <v>3598781185711</v>
          </cell>
          <cell r="D2868">
            <v>17.059999999999999</v>
          </cell>
          <cell r="E2868">
            <v>5.12</v>
          </cell>
          <cell r="F2868">
            <v>0</v>
          </cell>
          <cell r="G2868" t="str">
            <v>0</v>
          </cell>
          <cell r="H2868">
            <v>0</v>
          </cell>
          <cell r="I2868" t="str">
            <v>0</v>
          </cell>
          <cell r="J2868">
            <v>0</v>
          </cell>
          <cell r="K2868" t="str">
            <v>0</v>
          </cell>
          <cell r="L2868" t="str">
            <v>U</v>
          </cell>
          <cell r="M2868" t="str">
            <v>1</v>
          </cell>
          <cell r="N2868" t="str">
            <v>222</v>
          </cell>
          <cell r="O2868" t="str">
            <v>20160201</v>
          </cell>
        </row>
        <row r="2869">
          <cell r="A2869" t="str">
            <v>2217012</v>
          </cell>
          <cell r="B2869" t="str">
            <v>RC2217 4" BOUCHON PP CPLR DC</v>
          </cell>
          <cell r="C2869" t="str">
            <v>3598781185728</v>
          </cell>
          <cell r="D2869">
            <v>34.79</v>
          </cell>
          <cell r="E2869">
            <v>10.44</v>
          </cell>
          <cell r="F2869">
            <v>0</v>
          </cell>
          <cell r="G2869" t="str">
            <v>0</v>
          </cell>
          <cell r="H2869">
            <v>0</v>
          </cell>
          <cell r="I2869" t="str">
            <v>0</v>
          </cell>
          <cell r="J2869">
            <v>0</v>
          </cell>
          <cell r="K2869" t="str">
            <v>0</v>
          </cell>
          <cell r="L2869" t="str">
            <v>U</v>
          </cell>
          <cell r="M2869" t="str">
            <v>1</v>
          </cell>
          <cell r="N2869" t="str">
            <v>222</v>
          </cell>
          <cell r="O2869" t="str">
            <v>20160201</v>
          </cell>
        </row>
        <row r="2870">
          <cell r="A2870" t="str">
            <v>2218005</v>
          </cell>
          <cell r="B2870" t="str">
            <v>RC2218 3/4"BOUCHON PP ADAPTR DP</v>
          </cell>
          <cell r="C2870" t="str">
            <v>3598781185742</v>
          </cell>
          <cell r="D2870">
            <v>1.06</v>
          </cell>
          <cell r="E2870">
            <v>0.32</v>
          </cell>
          <cell r="F2870">
            <v>0</v>
          </cell>
          <cell r="G2870" t="str">
            <v>0</v>
          </cell>
          <cell r="H2870">
            <v>0</v>
          </cell>
          <cell r="I2870" t="str">
            <v>0</v>
          </cell>
          <cell r="J2870">
            <v>0</v>
          </cell>
          <cell r="K2870" t="str">
            <v>0</v>
          </cell>
          <cell r="L2870" t="str">
            <v>U</v>
          </cell>
          <cell r="M2870" t="str">
            <v>1</v>
          </cell>
          <cell r="N2870" t="str">
            <v>222</v>
          </cell>
          <cell r="O2870" t="str">
            <v>20160201</v>
          </cell>
        </row>
        <row r="2871">
          <cell r="A2871" t="str">
            <v>2218006</v>
          </cell>
          <cell r="B2871" t="str">
            <v>RC2218 1"BOUCHON PP ADAPTR DP</v>
          </cell>
          <cell r="C2871" t="str">
            <v>3598781185759</v>
          </cell>
          <cell r="D2871">
            <v>1.21</v>
          </cell>
          <cell r="E2871">
            <v>0.36</v>
          </cell>
          <cell r="F2871">
            <v>0</v>
          </cell>
          <cell r="G2871" t="str">
            <v>0</v>
          </cell>
          <cell r="H2871">
            <v>0</v>
          </cell>
          <cell r="I2871" t="str">
            <v>0</v>
          </cell>
          <cell r="J2871">
            <v>0</v>
          </cell>
          <cell r="K2871" t="str">
            <v>0</v>
          </cell>
          <cell r="L2871" t="str">
            <v>U</v>
          </cell>
          <cell r="M2871" t="str">
            <v>1</v>
          </cell>
          <cell r="N2871" t="str">
            <v>222</v>
          </cell>
          <cell r="O2871" t="str">
            <v>20160201</v>
          </cell>
        </row>
        <row r="2872">
          <cell r="A2872" t="str">
            <v>2218007</v>
          </cell>
          <cell r="B2872" t="str">
            <v>RC2218 1"1/4BOUCHON PP ADAPTR DP</v>
          </cell>
          <cell r="C2872" t="str">
            <v>3598781185766</v>
          </cell>
          <cell r="D2872">
            <v>1.65</v>
          </cell>
          <cell r="E2872">
            <v>0.5</v>
          </cell>
          <cell r="F2872">
            <v>0</v>
          </cell>
          <cell r="G2872" t="str">
            <v>0</v>
          </cell>
          <cell r="H2872">
            <v>0</v>
          </cell>
          <cell r="I2872" t="str">
            <v>0</v>
          </cell>
          <cell r="J2872">
            <v>0</v>
          </cell>
          <cell r="K2872" t="str">
            <v>0</v>
          </cell>
          <cell r="L2872" t="str">
            <v>U</v>
          </cell>
          <cell r="M2872" t="str">
            <v>1</v>
          </cell>
          <cell r="N2872" t="str">
            <v>222</v>
          </cell>
          <cell r="O2872" t="str">
            <v>20160201</v>
          </cell>
        </row>
        <row r="2873">
          <cell r="A2873" t="str">
            <v>2218008</v>
          </cell>
          <cell r="B2873" t="str">
            <v>RC2218 1"1/2BOUCHON PP ADAPTR DP</v>
          </cell>
          <cell r="C2873" t="str">
            <v>3598781185773</v>
          </cell>
          <cell r="D2873">
            <v>1.99</v>
          </cell>
          <cell r="E2873">
            <v>0.6</v>
          </cell>
          <cell r="F2873">
            <v>0</v>
          </cell>
          <cell r="G2873" t="str">
            <v>0</v>
          </cell>
          <cell r="H2873">
            <v>0</v>
          </cell>
          <cell r="I2873" t="str">
            <v>0</v>
          </cell>
          <cell r="J2873">
            <v>0</v>
          </cell>
          <cell r="K2873" t="str">
            <v>0</v>
          </cell>
          <cell r="L2873" t="str">
            <v>U</v>
          </cell>
          <cell r="M2873" t="str">
            <v>1</v>
          </cell>
          <cell r="N2873" t="str">
            <v>222</v>
          </cell>
          <cell r="O2873" t="str">
            <v>20160201</v>
          </cell>
        </row>
        <row r="2874">
          <cell r="A2874" t="str">
            <v>2218009</v>
          </cell>
          <cell r="B2874" t="str">
            <v>RC2218 2"BOUCHON PP ADAPTR DP</v>
          </cell>
          <cell r="C2874" t="str">
            <v>3598781185780</v>
          </cell>
          <cell r="D2874">
            <v>3.39</v>
          </cell>
          <cell r="E2874">
            <v>1.02</v>
          </cell>
          <cell r="F2874">
            <v>0</v>
          </cell>
          <cell r="G2874" t="str">
            <v>0</v>
          </cell>
          <cell r="H2874">
            <v>0</v>
          </cell>
          <cell r="I2874" t="str">
            <v>0</v>
          </cell>
          <cell r="J2874">
            <v>0</v>
          </cell>
          <cell r="K2874" t="str">
            <v>0</v>
          </cell>
          <cell r="L2874" t="str">
            <v>U</v>
          </cell>
          <cell r="M2874" t="str">
            <v>1</v>
          </cell>
          <cell r="N2874" t="str">
            <v>222</v>
          </cell>
          <cell r="O2874" t="str">
            <v>20160201</v>
          </cell>
        </row>
        <row r="2875">
          <cell r="A2875" t="str">
            <v>2218011</v>
          </cell>
          <cell r="B2875" t="str">
            <v>RC2218 3"BOUCHON PP ADAPTR DP</v>
          </cell>
          <cell r="C2875" t="str">
            <v>3598781185797</v>
          </cell>
          <cell r="D2875">
            <v>4.8899999999999997</v>
          </cell>
          <cell r="E2875">
            <v>1.47</v>
          </cell>
          <cell r="F2875">
            <v>0</v>
          </cell>
          <cell r="G2875" t="str">
            <v>0</v>
          </cell>
          <cell r="H2875">
            <v>0</v>
          </cell>
          <cell r="I2875" t="str">
            <v>0</v>
          </cell>
          <cell r="J2875">
            <v>0</v>
          </cell>
          <cell r="K2875" t="str">
            <v>0</v>
          </cell>
          <cell r="L2875" t="str">
            <v>U</v>
          </cell>
          <cell r="M2875" t="str">
            <v>1</v>
          </cell>
          <cell r="N2875" t="str">
            <v>222</v>
          </cell>
          <cell r="O2875" t="str">
            <v>20160201</v>
          </cell>
        </row>
        <row r="2876">
          <cell r="A2876" t="str">
            <v>2218012</v>
          </cell>
          <cell r="B2876" t="str">
            <v>RC2218 4"BOUCHON PP ADAPTR DP</v>
          </cell>
          <cell r="C2876" t="str">
            <v>3598781185803</v>
          </cell>
          <cell r="D2876">
            <v>10.52</v>
          </cell>
          <cell r="E2876">
            <v>3.16</v>
          </cell>
          <cell r="F2876">
            <v>0</v>
          </cell>
          <cell r="G2876" t="str">
            <v>0</v>
          </cell>
          <cell r="H2876">
            <v>0</v>
          </cell>
          <cell r="I2876" t="str">
            <v>0</v>
          </cell>
          <cell r="J2876">
            <v>0</v>
          </cell>
          <cell r="K2876" t="str">
            <v>0</v>
          </cell>
          <cell r="L2876" t="str">
            <v>U</v>
          </cell>
          <cell r="M2876" t="str">
            <v>1</v>
          </cell>
          <cell r="N2876" t="str">
            <v>222</v>
          </cell>
          <cell r="O2876" t="str">
            <v>20160201</v>
          </cell>
        </row>
        <row r="2877">
          <cell r="A2877" t="str">
            <v>2241004</v>
          </cell>
          <cell r="B2877" t="str">
            <v>RC 2241 1/2" ADPT INOX FEM A</v>
          </cell>
          <cell r="C2877" t="str">
            <v>3598781111765</v>
          </cell>
          <cell r="D2877">
            <v>7.44</v>
          </cell>
          <cell r="E2877">
            <v>2.23</v>
          </cell>
          <cell r="F2877">
            <v>0</v>
          </cell>
          <cell r="G2877" t="str">
            <v>0</v>
          </cell>
          <cell r="H2877">
            <v>0</v>
          </cell>
          <cell r="I2877" t="str">
            <v>0</v>
          </cell>
          <cell r="J2877">
            <v>0</v>
          </cell>
          <cell r="K2877" t="str">
            <v>0</v>
          </cell>
          <cell r="L2877" t="str">
            <v>U</v>
          </cell>
          <cell r="M2877" t="str">
            <v>1</v>
          </cell>
          <cell r="N2877" t="str">
            <v>226</v>
          </cell>
          <cell r="O2877" t="str">
            <v>20160201</v>
          </cell>
        </row>
        <row r="2878">
          <cell r="A2878" t="str">
            <v>2241005</v>
          </cell>
          <cell r="B2878" t="str">
            <v>RC 2241 3/4" ADPT INOX FEM A</v>
          </cell>
          <cell r="C2878" t="str">
            <v>3598780003139</v>
          </cell>
          <cell r="D2878">
            <v>9.16</v>
          </cell>
          <cell r="E2878">
            <v>2.75</v>
          </cell>
          <cell r="F2878">
            <v>0</v>
          </cell>
          <cell r="G2878" t="str">
            <v>0</v>
          </cell>
          <cell r="H2878">
            <v>0</v>
          </cell>
          <cell r="I2878" t="str">
            <v>0</v>
          </cell>
          <cell r="J2878">
            <v>0</v>
          </cell>
          <cell r="K2878" t="str">
            <v>0</v>
          </cell>
          <cell r="L2878" t="str">
            <v>U</v>
          </cell>
          <cell r="M2878" t="str">
            <v>1</v>
          </cell>
          <cell r="N2878" t="str">
            <v>226</v>
          </cell>
          <cell r="O2878" t="str">
            <v>20160201</v>
          </cell>
        </row>
        <row r="2879">
          <cell r="A2879" t="str">
            <v>2241006</v>
          </cell>
          <cell r="B2879" t="str">
            <v>RC 2241 1" ADPT INOX FEM A</v>
          </cell>
          <cell r="C2879" t="str">
            <v>3598780003146</v>
          </cell>
          <cell r="D2879">
            <v>13.01</v>
          </cell>
          <cell r="E2879">
            <v>3.9</v>
          </cell>
          <cell r="F2879">
            <v>0</v>
          </cell>
          <cell r="G2879" t="str">
            <v>0</v>
          </cell>
          <cell r="H2879">
            <v>0</v>
          </cell>
          <cell r="I2879" t="str">
            <v>0</v>
          </cell>
          <cell r="J2879">
            <v>0</v>
          </cell>
          <cell r="K2879" t="str">
            <v>0</v>
          </cell>
          <cell r="L2879" t="str">
            <v>U</v>
          </cell>
          <cell r="M2879" t="str">
            <v>1</v>
          </cell>
          <cell r="N2879" t="str">
            <v>226</v>
          </cell>
          <cell r="O2879" t="str">
            <v>20160201</v>
          </cell>
        </row>
        <row r="2880">
          <cell r="A2880" t="str">
            <v>2241007</v>
          </cell>
          <cell r="B2880" t="str">
            <v>RC 2241 1"1/4 ADPT INOX FEM A</v>
          </cell>
          <cell r="C2880" t="str">
            <v>3598780003153</v>
          </cell>
          <cell r="D2880">
            <v>17.690000000000001</v>
          </cell>
          <cell r="E2880">
            <v>5.31</v>
          </cell>
          <cell r="F2880">
            <v>0</v>
          </cell>
          <cell r="G2880" t="str">
            <v>0</v>
          </cell>
          <cell r="H2880">
            <v>0</v>
          </cell>
          <cell r="I2880" t="str">
            <v>0</v>
          </cell>
          <cell r="J2880">
            <v>0</v>
          </cell>
          <cell r="K2880" t="str">
            <v>0</v>
          </cell>
          <cell r="L2880" t="str">
            <v>U</v>
          </cell>
          <cell r="M2880" t="str">
            <v>1</v>
          </cell>
          <cell r="N2880" t="str">
            <v>226</v>
          </cell>
          <cell r="O2880" t="str">
            <v>20160201</v>
          </cell>
        </row>
        <row r="2881">
          <cell r="A2881" t="str">
            <v>2241008</v>
          </cell>
          <cell r="B2881" t="str">
            <v>RC 2241 1"1/2 ADPT INOX FEM A</v>
          </cell>
          <cell r="C2881" t="str">
            <v>3598780003160</v>
          </cell>
          <cell r="D2881">
            <v>21.81</v>
          </cell>
          <cell r="E2881">
            <v>6.54</v>
          </cell>
          <cell r="F2881">
            <v>0</v>
          </cell>
          <cell r="G2881" t="str">
            <v>0</v>
          </cell>
          <cell r="H2881">
            <v>0</v>
          </cell>
          <cell r="I2881" t="str">
            <v>0</v>
          </cell>
          <cell r="J2881">
            <v>0</v>
          </cell>
          <cell r="K2881" t="str">
            <v>0</v>
          </cell>
          <cell r="L2881" t="str">
            <v>U</v>
          </cell>
          <cell r="M2881" t="str">
            <v>1</v>
          </cell>
          <cell r="N2881" t="str">
            <v>226</v>
          </cell>
          <cell r="O2881" t="str">
            <v>20160201</v>
          </cell>
        </row>
        <row r="2882">
          <cell r="A2882" t="str">
            <v>2241009</v>
          </cell>
          <cell r="B2882" t="str">
            <v>RC 2241 2" ADPT INOX FEM A</v>
          </cell>
          <cell r="C2882" t="str">
            <v>3598780003177</v>
          </cell>
          <cell r="D2882">
            <v>32.61</v>
          </cell>
          <cell r="E2882">
            <v>9.7799999999999994</v>
          </cell>
          <cell r="F2882">
            <v>0</v>
          </cell>
          <cell r="G2882" t="str">
            <v>0</v>
          </cell>
          <cell r="H2882">
            <v>0</v>
          </cell>
          <cell r="I2882" t="str">
            <v>0</v>
          </cell>
          <cell r="J2882">
            <v>0</v>
          </cell>
          <cell r="K2882" t="str">
            <v>0</v>
          </cell>
          <cell r="L2882" t="str">
            <v>U</v>
          </cell>
          <cell r="M2882" t="str">
            <v>1</v>
          </cell>
          <cell r="N2882" t="str">
            <v>226</v>
          </cell>
          <cell r="O2882" t="str">
            <v>20160201</v>
          </cell>
        </row>
        <row r="2883">
          <cell r="A2883" t="str">
            <v>2241010</v>
          </cell>
          <cell r="B2883" t="str">
            <v>RC 2241 2"1/2 ADPT INOX FEM A</v>
          </cell>
          <cell r="C2883" t="str">
            <v>3598780003184</v>
          </cell>
          <cell r="D2883">
            <v>50.17</v>
          </cell>
          <cell r="E2883">
            <v>15.05</v>
          </cell>
          <cell r="F2883">
            <v>0</v>
          </cell>
          <cell r="G2883" t="str">
            <v>0</v>
          </cell>
          <cell r="H2883">
            <v>0</v>
          </cell>
          <cell r="I2883" t="str">
            <v>0</v>
          </cell>
          <cell r="J2883">
            <v>0</v>
          </cell>
          <cell r="K2883" t="str">
            <v>0</v>
          </cell>
          <cell r="L2883" t="str">
            <v>U</v>
          </cell>
          <cell r="M2883" t="str">
            <v>1</v>
          </cell>
          <cell r="N2883" t="str">
            <v>226</v>
          </cell>
          <cell r="O2883" t="str">
            <v>20160201</v>
          </cell>
        </row>
        <row r="2884">
          <cell r="A2884" t="str">
            <v>2241011</v>
          </cell>
          <cell r="B2884" t="str">
            <v>RC 2241 3" ADPT INOX FEM A</v>
          </cell>
          <cell r="C2884" t="str">
            <v>3598780003191</v>
          </cell>
          <cell r="D2884">
            <v>57.96</v>
          </cell>
          <cell r="E2884">
            <v>17.39</v>
          </cell>
          <cell r="F2884">
            <v>0</v>
          </cell>
          <cell r="G2884" t="str">
            <v>0</v>
          </cell>
          <cell r="H2884">
            <v>0</v>
          </cell>
          <cell r="I2884" t="str">
            <v>0</v>
          </cell>
          <cell r="J2884">
            <v>0</v>
          </cell>
          <cell r="K2884" t="str">
            <v>0</v>
          </cell>
          <cell r="L2884" t="str">
            <v>U</v>
          </cell>
          <cell r="M2884" t="str">
            <v>1</v>
          </cell>
          <cell r="N2884" t="str">
            <v>226</v>
          </cell>
          <cell r="O2884" t="str">
            <v>20160201</v>
          </cell>
        </row>
        <row r="2885">
          <cell r="A2885" t="str">
            <v>2241012</v>
          </cell>
          <cell r="B2885" t="str">
            <v>RC 2241 4" ADPT INOX FEM A</v>
          </cell>
          <cell r="C2885" t="str">
            <v>3598780003207</v>
          </cell>
          <cell r="D2885">
            <v>90.52</v>
          </cell>
          <cell r="E2885">
            <v>27.16</v>
          </cell>
          <cell r="F2885">
            <v>0</v>
          </cell>
          <cell r="G2885" t="str">
            <v>0</v>
          </cell>
          <cell r="H2885">
            <v>0</v>
          </cell>
          <cell r="I2885" t="str">
            <v>0</v>
          </cell>
          <cell r="J2885">
            <v>0</v>
          </cell>
          <cell r="K2885" t="str">
            <v>0</v>
          </cell>
          <cell r="L2885" t="str">
            <v>U</v>
          </cell>
          <cell r="M2885" t="str">
            <v>1</v>
          </cell>
          <cell r="N2885" t="str">
            <v>226</v>
          </cell>
          <cell r="O2885" t="str">
            <v>20160201</v>
          </cell>
        </row>
        <row r="2886">
          <cell r="A2886" t="str">
            <v>2242004</v>
          </cell>
          <cell r="B2886" t="str">
            <v>RC 2242 1/2" COUP INOX MALE B</v>
          </cell>
          <cell r="C2886" t="str">
            <v>3598781111772</v>
          </cell>
          <cell r="D2886">
            <v>16.28</v>
          </cell>
          <cell r="E2886">
            <v>4.88</v>
          </cell>
          <cell r="F2886">
            <v>0</v>
          </cell>
          <cell r="G2886" t="str">
            <v>0</v>
          </cell>
          <cell r="H2886">
            <v>0</v>
          </cell>
          <cell r="I2886" t="str">
            <v>0</v>
          </cell>
          <cell r="J2886">
            <v>0</v>
          </cell>
          <cell r="K2886" t="str">
            <v>0</v>
          </cell>
          <cell r="L2886" t="str">
            <v>U</v>
          </cell>
          <cell r="M2886" t="str">
            <v>1</v>
          </cell>
          <cell r="N2886" t="str">
            <v>226</v>
          </cell>
          <cell r="O2886" t="str">
            <v>20160201</v>
          </cell>
        </row>
        <row r="2887">
          <cell r="A2887" t="str">
            <v>2242005</v>
          </cell>
          <cell r="B2887" t="str">
            <v>RC 2242 3/4" COUPL INOX MALE B</v>
          </cell>
          <cell r="C2887" t="str">
            <v>3598780003214</v>
          </cell>
          <cell r="D2887">
            <v>16.329999999999998</v>
          </cell>
          <cell r="E2887">
            <v>4.9000000000000004</v>
          </cell>
          <cell r="F2887">
            <v>0</v>
          </cell>
          <cell r="G2887" t="str">
            <v>0</v>
          </cell>
          <cell r="H2887">
            <v>0</v>
          </cell>
          <cell r="I2887" t="str">
            <v>0</v>
          </cell>
          <cell r="J2887">
            <v>0</v>
          </cell>
          <cell r="K2887" t="str">
            <v>0</v>
          </cell>
          <cell r="L2887" t="str">
            <v>U</v>
          </cell>
          <cell r="M2887" t="str">
            <v>1</v>
          </cell>
          <cell r="N2887" t="str">
            <v>226</v>
          </cell>
          <cell r="O2887" t="str">
            <v>20160201</v>
          </cell>
        </row>
        <row r="2888">
          <cell r="A2888" t="str">
            <v>2242006</v>
          </cell>
          <cell r="B2888" t="str">
            <v>RC 2242 1" COUPL INOX MALE B</v>
          </cell>
          <cell r="C2888" t="str">
            <v>3598780003221</v>
          </cell>
          <cell r="D2888">
            <v>22.06</v>
          </cell>
          <cell r="E2888">
            <v>6.62</v>
          </cell>
          <cell r="F2888">
            <v>0</v>
          </cell>
          <cell r="G2888" t="str">
            <v>0</v>
          </cell>
          <cell r="H2888">
            <v>0</v>
          </cell>
          <cell r="I2888" t="str">
            <v>0</v>
          </cell>
          <cell r="J2888">
            <v>0</v>
          </cell>
          <cell r="K2888" t="str">
            <v>0</v>
          </cell>
          <cell r="L2888" t="str">
            <v>U</v>
          </cell>
          <cell r="M2888" t="str">
            <v>1</v>
          </cell>
          <cell r="N2888" t="str">
            <v>226</v>
          </cell>
          <cell r="O2888" t="str">
            <v>20160201</v>
          </cell>
        </row>
        <row r="2889">
          <cell r="A2889" t="str">
            <v>2242007</v>
          </cell>
          <cell r="B2889" t="str">
            <v>RC 2242 1"1/4 COUP INOX MALE B</v>
          </cell>
          <cell r="C2889" t="str">
            <v>3598780003238</v>
          </cell>
          <cell r="D2889">
            <v>32.24</v>
          </cell>
          <cell r="E2889">
            <v>9.67</v>
          </cell>
          <cell r="F2889">
            <v>0</v>
          </cell>
          <cell r="G2889" t="str">
            <v>0</v>
          </cell>
          <cell r="H2889">
            <v>0</v>
          </cell>
          <cell r="I2889" t="str">
            <v>0</v>
          </cell>
          <cell r="J2889">
            <v>0</v>
          </cell>
          <cell r="K2889" t="str">
            <v>0</v>
          </cell>
          <cell r="L2889" t="str">
            <v>U</v>
          </cell>
          <cell r="M2889" t="str">
            <v>1</v>
          </cell>
          <cell r="N2889" t="str">
            <v>226</v>
          </cell>
          <cell r="O2889" t="str">
            <v>20160201</v>
          </cell>
        </row>
        <row r="2890">
          <cell r="A2890" t="str">
            <v>2242008</v>
          </cell>
          <cell r="B2890" t="str">
            <v>RC 2242 1"1/2 COUP INOX MALE B</v>
          </cell>
          <cell r="C2890" t="str">
            <v>3598780003245</v>
          </cell>
          <cell r="D2890">
            <v>35.61</v>
          </cell>
          <cell r="E2890">
            <v>10.68</v>
          </cell>
          <cell r="F2890">
            <v>0</v>
          </cell>
          <cell r="G2890" t="str">
            <v>0</v>
          </cell>
          <cell r="H2890">
            <v>0</v>
          </cell>
          <cell r="I2890" t="str">
            <v>0</v>
          </cell>
          <cell r="J2890">
            <v>0</v>
          </cell>
          <cell r="K2890" t="str">
            <v>0</v>
          </cell>
          <cell r="L2890" t="str">
            <v>U</v>
          </cell>
          <cell r="M2890" t="str">
            <v>1</v>
          </cell>
          <cell r="N2890" t="str">
            <v>226</v>
          </cell>
          <cell r="O2890" t="str">
            <v>20160201</v>
          </cell>
        </row>
        <row r="2891">
          <cell r="A2891" t="str">
            <v>2242009</v>
          </cell>
          <cell r="B2891" t="str">
            <v>RC 2242 2" COUPL INOX MALE B</v>
          </cell>
          <cell r="C2891" t="str">
            <v>3598780003252</v>
          </cell>
          <cell r="D2891">
            <v>49.68</v>
          </cell>
          <cell r="E2891">
            <v>14.9</v>
          </cell>
          <cell r="F2891">
            <v>0</v>
          </cell>
          <cell r="G2891" t="str">
            <v>0</v>
          </cell>
          <cell r="H2891">
            <v>0</v>
          </cell>
          <cell r="I2891" t="str">
            <v>0</v>
          </cell>
          <cell r="J2891">
            <v>0</v>
          </cell>
          <cell r="K2891" t="str">
            <v>0</v>
          </cell>
          <cell r="L2891" t="str">
            <v>U</v>
          </cell>
          <cell r="M2891" t="str">
            <v>1</v>
          </cell>
          <cell r="N2891" t="str">
            <v>226</v>
          </cell>
          <cell r="O2891" t="str">
            <v>20160201</v>
          </cell>
        </row>
        <row r="2892">
          <cell r="A2892" t="str">
            <v>2242010</v>
          </cell>
          <cell r="B2892" t="str">
            <v>RC 2242 21/2" COUP INOX MALE B</v>
          </cell>
          <cell r="C2892" t="str">
            <v>3598780003269</v>
          </cell>
          <cell r="D2892">
            <v>68.41</v>
          </cell>
          <cell r="E2892">
            <v>20.52</v>
          </cell>
          <cell r="F2892">
            <v>0</v>
          </cell>
          <cell r="G2892" t="str">
            <v>0</v>
          </cell>
          <cell r="H2892">
            <v>0</v>
          </cell>
          <cell r="I2892" t="str">
            <v>0</v>
          </cell>
          <cell r="J2892">
            <v>0</v>
          </cell>
          <cell r="K2892" t="str">
            <v>0</v>
          </cell>
          <cell r="L2892" t="str">
            <v>U</v>
          </cell>
          <cell r="M2892" t="str">
            <v>1</v>
          </cell>
          <cell r="N2892" t="str">
            <v>226</v>
          </cell>
          <cell r="O2892" t="str">
            <v>20160201</v>
          </cell>
        </row>
        <row r="2893">
          <cell r="A2893" t="str">
            <v>2242011</v>
          </cell>
          <cell r="B2893" t="str">
            <v>RC 2242 3" COUPL INOX MALE B</v>
          </cell>
          <cell r="C2893" t="str">
            <v>3598780003276</v>
          </cell>
          <cell r="D2893">
            <v>76.39</v>
          </cell>
          <cell r="E2893">
            <v>22.92</v>
          </cell>
          <cell r="F2893">
            <v>0</v>
          </cell>
          <cell r="G2893" t="str">
            <v>0</v>
          </cell>
          <cell r="H2893">
            <v>0</v>
          </cell>
          <cell r="I2893" t="str">
            <v>0</v>
          </cell>
          <cell r="J2893">
            <v>0</v>
          </cell>
          <cell r="K2893" t="str">
            <v>0</v>
          </cell>
          <cell r="L2893" t="str">
            <v>U</v>
          </cell>
          <cell r="M2893" t="str">
            <v>1</v>
          </cell>
          <cell r="N2893" t="str">
            <v>226</v>
          </cell>
          <cell r="O2893" t="str">
            <v>20160201</v>
          </cell>
        </row>
        <row r="2894">
          <cell r="A2894" t="str">
            <v>2242012</v>
          </cell>
          <cell r="B2894" t="str">
            <v>RC 2242 4" COUPL INOX MALE B</v>
          </cell>
          <cell r="C2894" t="str">
            <v>3598781117811</v>
          </cell>
          <cell r="D2894">
            <v>115</v>
          </cell>
          <cell r="E2894">
            <v>34.5</v>
          </cell>
          <cell r="F2894">
            <v>0</v>
          </cell>
          <cell r="G2894" t="str">
            <v>0</v>
          </cell>
          <cell r="H2894">
            <v>0</v>
          </cell>
          <cell r="I2894" t="str">
            <v>0</v>
          </cell>
          <cell r="J2894">
            <v>0</v>
          </cell>
          <cell r="K2894" t="str">
            <v>0</v>
          </cell>
          <cell r="L2894" t="str">
            <v>U</v>
          </cell>
          <cell r="M2894" t="str">
            <v>1</v>
          </cell>
          <cell r="N2894" t="str">
            <v>226</v>
          </cell>
          <cell r="O2894" t="str">
            <v>20160201</v>
          </cell>
        </row>
        <row r="2895">
          <cell r="A2895" t="str">
            <v>2243004</v>
          </cell>
          <cell r="B2895" t="str">
            <v>RC 2243 1/2" COUPL INOX CAN C</v>
          </cell>
          <cell r="C2895" t="str">
            <v>3598781111789</v>
          </cell>
          <cell r="D2895">
            <v>16.46</v>
          </cell>
          <cell r="E2895">
            <v>4.9400000000000004</v>
          </cell>
          <cell r="F2895">
            <v>0</v>
          </cell>
          <cell r="G2895" t="str">
            <v>0</v>
          </cell>
          <cell r="H2895">
            <v>0</v>
          </cell>
          <cell r="I2895" t="str">
            <v>0</v>
          </cell>
          <cell r="J2895">
            <v>0</v>
          </cell>
          <cell r="K2895" t="str">
            <v>0</v>
          </cell>
          <cell r="L2895" t="str">
            <v>U</v>
          </cell>
          <cell r="M2895" t="str">
            <v>1</v>
          </cell>
          <cell r="N2895" t="str">
            <v>226</v>
          </cell>
          <cell r="O2895" t="str">
            <v>20160201</v>
          </cell>
        </row>
        <row r="2896">
          <cell r="A2896" t="str">
            <v>2243005</v>
          </cell>
          <cell r="B2896" t="str">
            <v>RC 2243 3/4" COUPL INOX CAN C</v>
          </cell>
          <cell r="C2896" t="str">
            <v>3598780003290</v>
          </cell>
          <cell r="D2896">
            <v>19.53</v>
          </cell>
          <cell r="E2896">
            <v>5.86</v>
          </cell>
          <cell r="F2896">
            <v>0</v>
          </cell>
          <cell r="G2896" t="str">
            <v>0</v>
          </cell>
          <cell r="H2896">
            <v>0</v>
          </cell>
          <cell r="I2896" t="str">
            <v>0</v>
          </cell>
          <cell r="J2896">
            <v>0</v>
          </cell>
          <cell r="K2896" t="str">
            <v>0</v>
          </cell>
          <cell r="L2896" t="str">
            <v>U</v>
          </cell>
          <cell r="M2896" t="str">
            <v>1</v>
          </cell>
          <cell r="N2896" t="str">
            <v>226</v>
          </cell>
          <cell r="O2896" t="str">
            <v>20160201</v>
          </cell>
        </row>
        <row r="2897">
          <cell r="A2897" t="str">
            <v>2243006</v>
          </cell>
          <cell r="B2897" t="str">
            <v>RC 2243 1" COUPL INOX CAN C</v>
          </cell>
          <cell r="C2897" t="str">
            <v>3598780003306</v>
          </cell>
          <cell r="D2897">
            <v>21.99</v>
          </cell>
          <cell r="E2897">
            <v>6.6</v>
          </cell>
          <cell r="F2897">
            <v>0</v>
          </cell>
          <cell r="G2897" t="str">
            <v>0</v>
          </cell>
          <cell r="H2897">
            <v>0</v>
          </cell>
          <cell r="I2897" t="str">
            <v>0</v>
          </cell>
          <cell r="J2897">
            <v>0</v>
          </cell>
          <cell r="K2897" t="str">
            <v>0</v>
          </cell>
          <cell r="L2897" t="str">
            <v>U</v>
          </cell>
          <cell r="M2897" t="str">
            <v>1</v>
          </cell>
          <cell r="N2897" t="str">
            <v>226</v>
          </cell>
          <cell r="O2897" t="str">
            <v>20160201</v>
          </cell>
        </row>
        <row r="2898">
          <cell r="A2898" t="str">
            <v>2243007</v>
          </cell>
          <cell r="B2898" t="str">
            <v>RC 2243 1"1/4 COUPL INOX CAN C</v>
          </cell>
          <cell r="C2898" t="str">
            <v>3598780003313</v>
          </cell>
          <cell r="D2898">
            <v>35.44</v>
          </cell>
          <cell r="E2898">
            <v>10.63</v>
          </cell>
          <cell r="F2898">
            <v>0</v>
          </cell>
          <cell r="G2898" t="str">
            <v>0</v>
          </cell>
          <cell r="H2898">
            <v>0</v>
          </cell>
          <cell r="I2898" t="str">
            <v>0</v>
          </cell>
          <cell r="J2898">
            <v>0</v>
          </cell>
          <cell r="K2898" t="str">
            <v>0</v>
          </cell>
          <cell r="L2898" t="str">
            <v>U</v>
          </cell>
          <cell r="M2898" t="str">
            <v>1</v>
          </cell>
          <cell r="N2898" t="str">
            <v>226</v>
          </cell>
          <cell r="O2898" t="str">
            <v>20160201</v>
          </cell>
        </row>
        <row r="2899">
          <cell r="A2899" t="str">
            <v>2243008</v>
          </cell>
          <cell r="B2899" t="str">
            <v>RC 2243 1"1/2 COUPL INOX CAN C</v>
          </cell>
          <cell r="C2899" t="str">
            <v>3598781111796</v>
          </cell>
          <cell r="D2899">
            <v>35.44</v>
          </cell>
          <cell r="E2899">
            <v>10.63</v>
          </cell>
          <cell r="F2899">
            <v>0</v>
          </cell>
          <cell r="G2899" t="str">
            <v>0</v>
          </cell>
          <cell r="H2899">
            <v>0</v>
          </cell>
          <cell r="I2899" t="str">
            <v>0</v>
          </cell>
          <cell r="J2899">
            <v>0</v>
          </cell>
          <cell r="K2899" t="str">
            <v>0</v>
          </cell>
          <cell r="L2899" t="str">
            <v>U</v>
          </cell>
          <cell r="M2899" t="str">
            <v>1</v>
          </cell>
          <cell r="N2899" t="str">
            <v>226</v>
          </cell>
          <cell r="O2899" t="str">
            <v>20160201</v>
          </cell>
        </row>
        <row r="2900">
          <cell r="A2900" t="str">
            <v>2243009</v>
          </cell>
          <cell r="B2900" t="str">
            <v>RC 2243 2"COUPL INOX CAN C</v>
          </cell>
          <cell r="C2900" t="str">
            <v>3598780003337</v>
          </cell>
          <cell r="D2900">
            <v>50.78</v>
          </cell>
          <cell r="E2900">
            <v>15.23</v>
          </cell>
          <cell r="F2900">
            <v>0</v>
          </cell>
          <cell r="G2900" t="str">
            <v>0</v>
          </cell>
          <cell r="H2900">
            <v>0</v>
          </cell>
          <cell r="I2900" t="str">
            <v>0</v>
          </cell>
          <cell r="J2900">
            <v>0</v>
          </cell>
          <cell r="K2900" t="str">
            <v>0</v>
          </cell>
          <cell r="L2900" t="str">
            <v>U</v>
          </cell>
          <cell r="M2900" t="str">
            <v>1</v>
          </cell>
          <cell r="N2900" t="str">
            <v>226</v>
          </cell>
          <cell r="O2900" t="str">
            <v>20160201</v>
          </cell>
        </row>
        <row r="2901">
          <cell r="A2901" t="str">
            <v>2243010</v>
          </cell>
          <cell r="B2901" t="str">
            <v>RC 2243 2"1/2COUPL INOX CAN C</v>
          </cell>
          <cell r="C2901" t="str">
            <v>3598780003344</v>
          </cell>
          <cell r="D2901">
            <v>65.69</v>
          </cell>
          <cell r="E2901">
            <v>19.71</v>
          </cell>
          <cell r="F2901">
            <v>0</v>
          </cell>
          <cell r="G2901" t="str">
            <v>0</v>
          </cell>
          <cell r="H2901">
            <v>0</v>
          </cell>
          <cell r="I2901" t="str">
            <v>0</v>
          </cell>
          <cell r="J2901">
            <v>0</v>
          </cell>
          <cell r="K2901" t="str">
            <v>0</v>
          </cell>
          <cell r="L2901" t="str">
            <v>U</v>
          </cell>
          <cell r="M2901" t="str">
            <v>1</v>
          </cell>
          <cell r="N2901" t="str">
            <v>226</v>
          </cell>
          <cell r="O2901" t="str">
            <v>20160201</v>
          </cell>
        </row>
        <row r="2902">
          <cell r="A2902" t="str">
            <v>2243011</v>
          </cell>
          <cell r="B2902" t="str">
            <v>RC 2243 3"COUPL INOX CAN C</v>
          </cell>
          <cell r="C2902" t="str">
            <v>3598780003351</v>
          </cell>
          <cell r="D2902">
            <v>93.34</v>
          </cell>
          <cell r="E2902">
            <v>28</v>
          </cell>
          <cell r="F2902">
            <v>0</v>
          </cell>
          <cell r="G2902" t="str">
            <v>0</v>
          </cell>
          <cell r="H2902">
            <v>0</v>
          </cell>
          <cell r="I2902" t="str">
            <v>0</v>
          </cell>
          <cell r="J2902">
            <v>0</v>
          </cell>
          <cell r="K2902" t="str">
            <v>0</v>
          </cell>
          <cell r="L2902" t="str">
            <v>U</v>
          </cell>
          <cell r="M2902" t="str">
            <v>1</v>
          </cell>
          <cell r="N2902" t="str">
            <v>226</v>
          </cell>
          <cell r="O2902" t="str">
            <v>20160201</v>
          </cell>
        </row>
        <row r="2903">
          <cell r="A2903" t="str">
            <v>2243012</v>
          </cell>
          <cell r="B2903" t="str">
            <v>RC 2243 4"COUPL INOX CAN C</v>
          </cell>
          <cell r="C2903" t="str">
            <v>3598780003368</v>
          </cell>
          <cell r="D2903">
            <v>143</v>
          </cell>
          <cell r="E2903">
            <v>42.9</v>
          </cell>
          <cell r="F2903">
            <v>0</v>
          </cell>
          <cell r="G2903" t="str">
            <v>0</v>
          </cell>
          <cell r="H2903">
            <v>0</v>
          </cell>
          <cell r="I2903" t="str">
            <v>0</v>
          </cell>
          <cell r="J2903">
            <v>0</v>
          </cell>
          <cell r="K2903" t="str">
            <v>0</v>
          </cell>
          <cell r="L2903" t="str">
            <v>U</v>
          </cell>
          <cell r="M2903" t="str">
            <v>1</v>
          </cell>
          <cell r="N2903" t="str">
            <v>226</v>
          </cell>
          <cell r="O2903" t="str">
            <v>20160201</v>
          </cell>
        </row>
        <row r="2904">
          <cell r="A2904" t="str">
            <v>2244004</v>
          </cell>
          <cell r="B2904" t="str">
            <v>RC 2244 1/2" COUPL INOX FEM D</v>
          </cell>
          <cell r="C2904" t="str">
            <v>3598781111802</v>
          </cell>
          <cell r="D2904">
            <v>16.649999999999999</v>
          </cell>
          <cell r="E2904">
            <v>5</v>
          </cell>
          <cell r="F2904">
            <v>0</v>
          </cell>
          <cell r="G2904" t="str">
            <v>0</v>
          </cell>
          <cell r="H2904">
            <v>0</v>
          </cell>
          <cell r="I2904" t="str">
            <v>0</v>
          </cell>
          <cell r="J2904">
            <v>0</v>
          </cell>
          <cell r="K2904" t="str">
            <v>0</v>
          </cell>
          <cell r="L2904" t="str">
            <v>U</v>
          </cell>
          <cell r="M2904" t="str">
            <v>1</v>
          </cell>
          <cell r="N2904" t="str">
            <v>226</v>
          </cell>
          <cell r="O2904" t="str">
            <v>20160201</v>
          </cell>
        </row>
        <row r="2905">
          <cell r="A2905" t="str">
            <v>2244005</v>
          </cell>
          <cell r="B2905" t="str">
            <v>RC 2244 3/4" COUPL INOX FEM D</v>
          </cell>
          <cell r="C2905" t="str">
            <v>3598780003375</v>
          </cell>
          <cell r="D2905">
            <v>16.89</v>
          </cell>
          <cell r="E2905">
            <v>5.07</v>
          </cell>
          <cell r="F2905">
            <v>0</v>
          </cell>
          <cell r="G2905" t="str">
            <v>0</v>
          </cell>
          <cell r="H2905">
            <v>0</v>
          </cell>
          <cell r="I2905" t="str">
            <v>0</v>
          </cell>
          <cell r="J2905">
            <v>0</v>
          </cell>
          <cell r="K2905" t="str">
            <v>0</v>
          </cell>
          <cell r="L2905" t="str">
            <v>U</v>
          </cell>
          <cell r="M2905" t="str">
            <v>1</v>
          </cell>
          <cell r="N2905" t="str">
            <v>226</v>
          </cell>
          <cell r="O2905" t="str">
            <v>20160201</v>
          </cell>
        </row>
        <row r="2906">
          <cell r="A2906" t="str">
            <v>2244006</v>
          </cell>
          <cell r="B2906" t="str">
            <v>RC 2244 1" COUPL INOX FEM D</v>
          </cell>
          <cell r="C2906" t="str">
            <v>3598780003382</v>
          </cell>
          <cell r="D2906">
            <v>23.02</v>
          </cell>
          <cell r="E2906">
            <v>6.91</v>
          </cell>
          <cell r="F2906">
            <v>0</v>
          </cell>
          <cell r="G2906" t="str">
            <v>0</v>
          </cell>
          <cell r="H2906">
            <v>0</v>
          </cell>
          <cell r="I2906" t="str">
            <v>0</v>
          </cell>
          <cell r="J2906">
            <v>0</v>
          </cell>
          <cell r="K2906" t="str">
            <v>0</v>
          </cell>
          <cell r="L2906" t="str">
            <v>U</v>
          </cell>
          <cell r="M2906" t="str">
            <v>1</v>
          </cell>
          <cell r="N2906" t="str">
            <v>226</v>
          </cell>
          <cell r="O2906" t="str">
            <v>20160201</v>
          </cell>
        </row>
        <row r="2907">
          <cell r="A2907" t="str">
            <v>2244007</v>
          </cell>
          <cell r="B2907" t="str">
            <v>RC 2244 1"1/4 COUPL INOX FEM D</v>
          </cell>
          <cell r="C2907" t="str">
            <v>3598780003399</v>
          </cell>
          <cell r="D2907">
            <v>33.159999999999997</v>
          </cell>
          <cell r="E2907">
            <v>9.9499999999999993</v>
          </cell>
          <cell r="F2907">
            <v>0</v>
          </cell>
          <cell r="G2907" t="str">
            <v>0</v>
          </cell>
          <cell r="H2907">
            <v>0</v>
          </cell>
          <cell r="I2907" t="str">
            <v>0</v>
          </cell>
          <cell r="J2907">
            <v>0</v>
          </cell>
          <cell r="K2907" t="str">
            <v>0</v>
          </cell>
          <cell r="L2907" t="str">
            <v>U</v>
          </cell>
          <cell r="M2907" t="str">
            <v>1</v>
          </cell>
          <cell r="N2907" t="str">
            <v>226</v>
          </cell>
          <cell r="O2907" t="str">
            <v>20160201</v>
          </cell>
        </row>
        <row r="2908">
          <cell r="A2908" t="str">
            <v>2244008</v>
          </cell>
          <cell r="B2908" t="str">
            <v>RC 2244 1"1/2 COUPL INOX FEM D</v>
          </cell>
          <cell r="C2908" t="str">
            <v>3598780003405</v>
          </cell>
          <cell r="D2908">
            <v>38.92</v>
          </cell>
          <cell r="E2908">
            <v>11.68</v>
          </cell>
          <cell r="F2908">
            <v>0</v>
          </cell>
          <cell r="G2908" t="str">
            <v>0</v>
          </cell>
          <cell r="H2908">
            <v>0</v>
          </cell>
          <cell r="I2908" t="str">
            <v>0</v>
          </cell>
          <cell r="J2908">
            <v>0</v>
          </cell>
          <cell r="K2908" t="str">
            <v>0</v>
          </cell>
          <cell r="L2908" t="str">
            <v>U</v>
          </cell>
          <cell r="M2908" t="str">
            <v>1</v>
          </cell>
          <cell r="N2908" t="str">
            <v>226</v>
          </cell>
          <cell r="O2908" t="str">
            <v>20160201</v>
          </cell>
        </row>
        <row r="2909">
          <cell r="A2909" t="str">
            <v>2244009</v>
          </cell>
          <cell r="B2909" t="str">
            <v>RC 2244 2" COUPL INOX FEM D</v>
          </cell>
          <cell r="C2909" t="str">
            <v>3598780003412</v>
          </cell>
          <cell r="D2909">
            <v>49.68</v>
          </cell>
          <cell r="E2909">
            <v>14.9</v>
          </cell>
          <cell r="F2909">
            <v>0</v>
          </cell>
          <cell r="G2909" t="str">
            <v>0</v>
          </cell>
          <cell r="H2909">
            <v>0</v>
          </cell>
          <cell r="I2909" t="str">
            <v>0</v>
          </cell>
          <cell r="J2909">
            <v>0</v>
          </cell>
          <cell r="K2909" t="str">
            <v>0</v>
          </cell>
          <cell r="L2909" t="str">
            <v>U</v>
          </cell>
          <cell r="M2909" t="str">
            <v>1</v>
          </cell>
          <cell r="N2909" t="str">
            <v>226</v>
          </cell>
          <cell r="O2909" t="str">
            <v>20160201</v>
          </cell>
        </row>
        <row r="2910">
          <cell r="A2910" t="str">
            <v>2244010</v>
          </cell>
          <cell r="B2910" t="str">
            <v>RC 2244 2"1/2 COUPL INOX FEM D</v>
          </cell>
          <cell r="C2910" t="str">
            <v>3598780003429</v>
          </cell>
          <cell r="D2910">
            <v>64.099999999999994</v>
          </cell>
          <cell r="E2910">
            <v>19.23</v>
          </cell>
          <cell r="F2910">
            <v>0</v>
          </cell>
          <cell r="G2910" t="str">
            <v>0</v>
          </cell>
          <cell r="H2910">
            <v>0</v>
          </cell>
          <cell r="I2910" t="str">
            <v>0</v>
          </cell>
          <cell r="J2910">
            <v>0</v>
          </cell>
          <cell r="K2910" t="str">
            <v>0</v>
          </cell>
          <cell r="L2910" t="str">
            <v>U</v>
          </cell>
          <cell r="M2910" t="str">
            <v>1</v>
          </cell>
          <cell r="N2910" t="str">
            <v>226</v>
          </cell>
          <cell r="O2910" t="str">
            <v>20160201</v>
          </cell>
        </row>
        <row r="2911">
          <cell r="A2911" t="str">
            <v>2244011</v>
          </cell>
          <cell r="B2911" t="str">
            <v>RC 2244 3" COUPL INOX FEM D</v>
          </cell>
          <cell r="C2911" t="str">
            <v>3598780003436</v>
          </cell>
          <cell r="D2911">
            <v>88.61</v>
          </cell>
          <cell r="E2911">
            <v>26.58</v>
          </cell>
          <cell r="F2911">
            <v>0</v>
          </cell>
          <cell r="G2911" t="str">
            <v>0</v>
          </cell>
          <cell r="H2911">
            <v>0</v>
          </cell>
          <cell r="I2911" t="str">
            <v>0</v>
          </cell>
          <cell r="J2911">
            <v>0</v>
          </cell>
          <cell r="K2911" t="str">
            <v>0</v>
          </cell>
          <cell r="L2911" t="str">
            <v>U</v>
          </cell>
          <cell r="M2911" t="str">
            <v>1</v>
          </cell>
          <cell r="N2911" t="str">
            <v>226</v>
          </cell>
          <cell r="O2911" t="str">
            <v>20160201</v>
          </cell>
        </row>
        <row r="2912">
          <cell r="A2912" t="str">
            <v>2244012</v>
          </cell>
          <cell r="B2912" t="str">
            <v>RC 2244 4" COUPL INOX FEM D</v>
          </cell>
          <cell r="C2912" t="str">
            <v>3598780003443</v>
          </cell>
          <cell r="D2912">
            <v>130</v>
          </cell>
          <cell r="E2912">
            <v>39</v>
          </cell>
          <cell r="F2912">
            <v>0</v>
          </cell>
          <cell r="G2912" t="str">
            <v>0</v>
          </cell>
          <cell r="H2912">
            <v>0</v>
          </cell>
          <cell r="I2912" t="str">
            <v>0</v>
          </cell>
          <cell r="J2912">
            <v>0</v>
          </cell>
          <cell r="K2912" t="str">
            <v>0</v>
          </cell>
          <cell r="L2912" t="str">
            <v>U</v>
          </cell>
          <cell r="M2912" t="str">
            <v>1</v>
          </cell>
          <cell r="N2912" t="str">
            <v>226</v>
          </cell>
          <cell r="O2912" t="str">
            <v>20160201</v>
          </cell>
        </row>
        <row r="2913">
          <cell r="A2913" t="str">
            <v>2245004</v>
          </cell>
          <cell r="B2913" t="str">
            <v>RC2245 1/2" ADAPT INOX CAN E</v>
          </cell>
          <cell r="C2913" t="str">
            <v>3598781111826</v>
          </cell>
          <cell r="D2913">
            <v>9.2100000000000009</v>
          </cell>
          <cell r="E2913">
            <v>2.76</v>
          </cell>
          <cell r="F2913">
            <v>0</v>
          </cell>
          <cell r="G2913" t="str">
            <v>0</v>
          </cell>
          <cell r="H2913">
            <v>0</v>
          </cell>
          <cell r="I2913" t="str">
            <v>0</v>
          </cell>
          <cell r="J2913">
            <v>0</v>
          </cell>
          <cell r="K2913" t="str">
            <v>0</v>
          </cell>
          <cell r="L2913" t="str">
            <v>U</v>
          </cell>
          <cell r="M2913" t="str">
            <v>1</v>
          </cell>
          <cell r="N2913" t="str">
            <v>227</v>
          </cell>
          <cell r="O2913" t="str">
            <v>20160201</v>
          </cell>
        </row>
        <row r="2914">
          <cell r="A2914" t="str">
            <v>2245005</v>
          </cell>
          <cell r="B2914" t="str">
            <v>RC2245 3/4" ADAPT INOX CAN E</v>
          </cell>
          <cell r="C2914" t="str">
            <v>3598780003450</v>
          </cell>
          <cell r="D2914">
            <v>9.2100000000000009</v>
          </cell>
          <cell r="E2914">
            <v>2.76</v>
          </cell>
          <cell r="F2914">
            <v>0</v>
          </cell>
          <cell r="G2914" t="str">
            <v>0</v>
          </cell>
          <cell r="H2914">
            <v>0</v>
          </cell>
          <cell r="I2914" t="str">
            <v>0</v>
          </cell>
          <cell r="J2914">
            <v>0</v>
          </cell>
          <cell r="K2914" t="str">
            <v>0</v>
          </cell>
          <cell r="L2914" t="str">
            <v>U</v>
          </cell>
          <cell r="M2914" t="str">
            <v>1</v>
          </cell>
          <cell r="N2914" t="str">
            <v>227</v>
          </cell>
          <cell r="O2914" t="str">
            <v>20160201</v>
          </cell>
        </row>
        <row r="2915">
          <cell r="A2915" t="str">
            <v>2245006</v>
          </cell>
          <cell r="B2915" t="str">
            <v>RC2245 1" ADAPT INOX CAN E</v>
          </cell>
          <cell r="C2915" t="str">
            <v>3598780003467</v>
          </cell>
          <cell r="D2915">
            <v>13.39</v>
          </cell>
          <cell r="E2915">
            <v>4.0199999999999996</v>
          </cell>
          <cell r="F2915">
            <v>0</v>
          </cell>
          <cell r="G2915" t="str">
            <v>0</v>
          </cell>
          <cell r="H2915">
            <v>0</v>
          </cell>
          <cell r="I2915" t="str">
            <v>0</v>
          </cell>
          <cell r="J2915">
            <v>0</v>
          </cell>
          <cell r="K2915" t="str">
            <v>0</v>
          </cell>
          <cell r="L2915" t="str">
            <v>U</v>
          </cell>
          <cell r="M2915" t="str">
            <v>1</v>
          </cell>
          <cell r="N2915" t="str">
            <v>227</v>
          </cell>
          <cell r="O2915" t="str">
            <v>20160201</v>
          </cell>
        </row>
        <row r="2916">
          <cell r="A2916" t="str">
            <v>2245007</v>
          </cell>
          <cell r="B2916" t="str">
            <v>RC2245 1"1/4 ADAPT INOX CAN E</v>
          </cell>
          <cell r="C2916" t="str">
            <v>3598780003474</v>
          </cell>
          <cell r="D2916">
            <v>22.55</v>
          </cell>
          <cell r="E2916">
            <v>6.77</v>
          </cell>
          <cell r="F2916">
            <v>0</v>
          </cell>
          <cell r="G2916" t="str">
            <v>0</v>
          </cell>
          <cell r="H2916">
            <v>0</v>
          </cell>
          <cell r="I2916" t="str">
            <v>0</v>
          </cell>
          <cell r="J2916">
            <v>0</v>
          </cell>
          <cell r="K2916" t="str">
            <v>0</v>
          </cell>
          <cell r="L2916" t="str">
            <v>U</v>
          </cell>
          <cell r="M2916" t="str">
            <v>1</v>
          </cell>
          <cell r="N2916" t="str">
            <v>227</v>
          </cell>
          <cell r="O2916" t="str">
            <v>20160201</v>
          </cell>
        </row>
        <row r="2917">
          <cell r="A2917" t="str">
            <v>2245008</v>
          </cell>
          <cell r="B2917" t="str">
            <v>RC2245 1"1/2 ADAPT INOX CAN E</v>
          </cell>
          <cell r="C2917" t="str">
            <v>3598780003481</v>
          </cell>
          <cell r="D2917">
            <v>26.77</v>
          </cell>
          <cell r="E2917">
            <v>8.0299999999999994</v>
          </cell>
          <cell r="F2917">
            <v>0</v>
          </cell>
          <cell r="G2917" t="str">
            <v>0</v>
          </cell>
          <cell r="H2917">
            <v>0</v>
          </cell>
          <cell r="I2917" t="str">
            <v>0</v>
          </cell>
          <cell r="J2917">
            <v>0</v>
          </cell>
          <cell r="K2917" t="str">
            <v>0</v>
          </cell>
          <cell r="L2917" t="str">
            <v>U</v>
          </cell>
          <cell r="M2917" t="str">
            <v>1</v>
          </cell>
          <cell r="N2917" t="str">
            <v>227</v>
          </cell>
          <cell r="O2917" t="str">
            <v>20160201</v>
          </cell>
        </row>
        <row r="2918">
          <cell r="A2918" t="str">
            <v>2245009</v>
          </cell>
          <cell r="B2918" t="str">
            <v>RC2245 2" ADAPT INOX CAN E</v>
          </cell>
          <cell r="C2918" t="str">
            <v>3598780003498</v>
          </cell>
          <cell r="D2918">
            <v>43.8</v>
          </cell>
          <cell r="E2918">
            <v>13.14</v>
          </cell>
          <cell r="F2918">
            <v>0</v>
          </cell>
          <cell r="G2918" t="str">
            <v>0</v>
          </cell>
          <cell r="H2918">
            <v>0</v>
          </cell>
          <cell r="I2918" t="str">
            <v>0</v>
          </cell>
          <cell r="J2918">
            <v>0</v>
          </cell>
          <cell r="K2918" t="str">
            <v>0</v>
          </cell>
          <cell r="L2918" t="str">
            <v>U</v>
          </cell>
          <cell r="M2918" t="str">
            <v>1</v>
          </cell>
          <cell r="N2918" t="str">
            <v>227</v>
          </cell>
          <cell r="O2918" t="str">
            <v>20160201</v>
          </cell>
        </row>
        <row r="2919">
          <cell r="A2919" t="str">
            <v>2245010</v>
          </cell>
          <cell r="B2919" t="str">
            <v>RC2245 2"1/2 ADAPT INOX CAN E</v>
          </cell>
          <cell r="C2919" t="str">
            <v>3598780003504</v>
          </cell>
          <cell r="D2919">
            <v>59.51</v>
          </cell>
          <cell r="E2919">
            <v>17.850000000000001</v>
          </cell>
          <cell r="F2919">
            <v>0</v>
          </cell>
          <cell r="G2919" t="str">
            <v>0</v>
          </cell>
          <cell r="H2919">
            <v>0</v>
          </cell>
          <cell r="I2919" t="str">
            <v>0</v>
          </cell>
          <cell r="J2919">
            <v>0</v>
          </cell>
          <cell r="K2919" t="str">
            <v>0</v>
          </cell>
          <cell r="L2919" t="str">
            <v>U</v>
          </cell>
          <cell r="M2919" t="str">
            <v>1</v>
          </cell>
          <cell r="N2919" t="str">
            <v>227</v>
          </cell>
          <cell r="O2919" t="str">
            <v>20160201</v>
          </cell>
        </row>
        <row r="2920">
          <cell r="A2920" t="str">
            <v>2245011</v>
          </cell>
          <cell r="B2920" t="str">
            <v>RC2245 3" ADAPT INOX CAN E</v>
          </cell>
          <cell r="C2920" t="str">
            <v>3598780003511</v>
          </cell>
          <cell r="D2920">
            <v>85.83</v>
          </cell>
          <cell r="E2920">
            <v>25.75</v>
          </cell>
          <cell r="F2920">
            <v>0</v>
          </cell>
          <cell r="G2920" t="str">
            <v>0</v>
          </cell>
          <cell r="H2920">
            <v>0</v>
          </cell>
          <cell r="I2920" t="str">
            <v>0</v>
          </cell>
          <cell r="J2920">
            <v>0</v>
          </cell>
          <cell r="K2920" t="str">
            <v>0</v>
          </cell>
          <cell r="L2920" t="str">
            <v>U</v>
          </cell>
          <cell r="M2920" t="str">
            <v>1</v>
          </cell>
          <cell r="N2920" t="str">
            <v>227</v>
          </cell>
          <cell r="O2920" t="str">
            <v>20160201</v>
          </cell>
        </row>
        <row r="2921">
          <cell r="A2921" t="str">
            <v>2245012</v>
          </cell>
          <cell r="B2921" t="str">
            <v>RC2245 4" ADAPT INOX CAN E</v>
          </cell>
          <cell r="C2921" t="str">
            <v>3598780003528</v>
          </cell>
          <cell r="D2921">
            <v>120</v>
          </cell>
          <cell r="E2921">
            <v>36</v>
          </cell>
          <cell r="F2921">
            <v>0</v>
          </cell>
          <cell r="G2921" t="str">
            <v>0</v>
          </cell>
          <cell r="H2921">
            <v>0</v>
          </cell>
          <cell r="I2921" t="str">
            <v>0</v>
          </cell>
          <cell r="J2921">
            <v>0</v>
          </cell>
          <cell r="K2921" t="str">
            <v>0</v>
          </cell>
          <cell r="L2921" t="str">
            <v>U</v>
          </cell>
          <cell r="M2921" t="str">
            <v>1</v>
          </cell>
          <cell r="N2921" t="str">
            <v>227</v>
          </cell>
          <cell r="O2921" t="str">
            <v>20160201</v>
          </cell>
        </row>
        <row r="2922">
          <cell r="A2922" t="str">
            <v>2246004</v>
          </cell>
          <cell r="B2922" t="str">
            <v>RC 2246 1/2" ADAPT INOX MALE F</v>
          </cell>
          <cell r="C2922" t="str">
            <v>3598781111833</v>
          </cell>
          <cell r="D2922">
            <v>8.66</v>
          </cell>
          <cell r="E2922">
            <v>2.6</v>
          </cell>
          <cell r="F2922">
            <v>0</v>
          </cell>
          <cell r="G2922" t="str">
            <v>0</v>
          </cell>
          <cell r="H2922">
            <v>0</v>
          </cell>
          <cell r="I2922" t="str">
            <v>0</v>
          </cell>
          <cell r="J2922">
            <v>0</v>
          </cell>
          <cell r="K2922" t="str">
            <v>0</v>
          </cell>
          <cell r="L2922" t="str">
            <v>U</v>
          </cell>
          <cell r="M2922" t="str">
            <v>1</v>
          </cell>
          <cell r="N2922" t="str">
            <v>227</v>
          </cell>
          <cell r="O2922" t="str">
            <v>20160201</v>
          </cell>
        </row>
        <row r="2923">
          <cell r="A2923" t="str">
            <v>2246005</v>
          </cell>
          <cell r="B2923" t="str">
            <v>RC 2246 3/4" ADAPT INOX MALE F</v>
          </cell>
          <cell r="C2923" t="str">
            <v>3598780003535</v>
          </cell>
          <cell r="D2923">
            <v>9.82</v>
          </cell>
          <cell r="E2923">
            <v>2.95</v>
          </cell>
          <cell r="F2923">
            <v>0</v>
          </cell>
          <cell r="G2923" t="str">
            <v>0</v>
          </cell>
          <cell r="H2923">
            <v>0</v>
          </cell>
          <cell r="I2923" t="str">
            <v>0</v>
          </cell>
          <cell r="J2923">
            <v>0</v>
          </cell>
          <cell r="K2923" t="str">
            <v>0</v>
          </cell>
          <cell r="L2923" t="str">
            <v>U</v>
          </cell>
          <cell r="M2923" t="str">
            <v>1</v>
          </cell>
          <cell r="N2923" t="str">
            <v>227</v>
          </cell>
          <cell r="O2923" t="str">
            <v>20160201</v>
          </cell>
        </row>
        <row r="2924">
          <cell r="A2924" t="str">
            <v>2246006</v>
          </cell>
          <cell r="B2924" t="str">
            <v>RC 2246 1" ADAPT INOX MALE F</v>
          </cell>
          <cell r="C2924" t="str">
            <v>3598780003542</v>
          </cell>
          <cell r="D2924">
            <v>14.32</v>
          </cell>
          <cell r="E2924">
            <v>4.3</v>
          </cell>
          <cell r="F2924">
            <v>0</v>
          </cell>
          <cell r="G2924" t="str">
            <v>0</v>
          </cell>
          <cell r="H2924">
            <v>0</v>
          </cell>
          <cell r="I2924" t="str">
            <v>0</v>
          </cell>
          <cell r="J2924">
            <v>0</v>
          </cell>
          <cell r="K2924" t="str">
            <v>0</v>
          </cell>
          <cell r="L2924" t="str">
            <v>U</v>
          </cell>
          <cell r="M2924" t="str">
            <v>1</v>
          </cell>
          <cell r="N2924" t="str">
            <v>227</v>
          </cell>
          <cell r="O2924" t="str">
            <v>20160201</v>
          </cell>
        </row>
        <row r="2925">
          <cell r="A2925" t="str">
            <v>2246007</v>
          </cell>
          <cell r="B2925" t="str">
            <v>RC 2246 1"1/4 ADAP INOX MALE F</v>
          </cell>
          <cell r="C2925" t="str">
            <v>3598780003559</v>
          </cell>
          <cell r="D2925">
            <v>19.72</v>
          </cell>
          <cell r="E2925">
            <v>5.92</v>
          </cell>
          <cell r="F2925">
            <v>0</v>
          </cell>
          <cell r="G2925" t="str">
            <v>0</v>
          </cell>
          <cell r="H2925">
            <v>0</v>
          </cell>
          <cell r="I2925" t="str">
            <v>0</v>
          </cell>
          <cell r="J2925">
            <v>0</v>
          </cell>
          <cell r="K2925" t="str">
            <v>0</v>
          </cell>
          <cell r="L2925" t="str">
            <v>U</v>
          </cell>
          <cell r="M2925" t="str">
            <v>1</v>
          </cell>
          <cell r="N2925" t="str">
            <v>227</v>
          </cell>
          <cell r="O2925" t="str">
            <v>20160201</v>
          </cell>
        </row>
        <row r="2926">
          <cell r="A2926" t="str">
            <v>2246008</v>
          </cell>
          <cell r="B2926" t="str">
            <v>RC 2246 1"1/2 ADAP INOX MALE F</v>
          </cell>
          <cell r="C2926" t="str">
            <v>3598780003566</v>
          </cell>
          <cell r="D2926">
            <v>25.24</v>
          </cell>
          <cell r="E2926">
            <v>7.57</v>
          </cell>
          <cell r="F2926">
            <v>0</v>
          </cell>
          <cell r="G2926" t="str">
            <v>0</v>
          </cell>
          <cell r="H2926">
            <v>0</v>
          </cell>
          <cell r="I2926" t="str">
            <v>0</v>
          </cell>
          <cell r="J2926">
            <v>0</v>
          </cell>
          <cell r="K2926" t="str">
            <v>0</v>
          </cell>
          <cell r="L2926" t="str">
            <v>U</v>
          </cell>
          <cell r="M2926" t="str">
            <v>1</v>
          </cell>
          <cell r="N2926" t="str">
            <v>227</v>
          </cell>
          <cell r="O2926" t="str">
            <v>20160201</v>
          </cell>
        </row>
        <row r="2927">
          <cell r="A2927" t="str">
            <v>2246009</v>
          </cell>
          <cell r="B2927" t="str">
            <v>RC 2246 2" ADAPT INOX MALE F</v>
          </cell>
          <cell r="C2927" t="str">
            <v>3598780003573</v>
          </cell>
          <cell r="D2927">
            <v>36.54</v>
          </cell>
          <cell r="E2927">
            <v>10.96</v>
          </cell>
          <cell r="F2927">
            <v>0</v>
          </cell>
          <cell r="G2927" t="str">
            <v>0</v>
          </cell>
          <cell r="H2927">
            <v>0</v>
          </cell>
          <cell r="I2927" t="str">
            <v>0</v>
          </cell>
          <cell r="J2927">
            <v>0</v>
          </cell>
          <cell r="K2927" t="str">
            <v>0</v>
          </cell>
          <cell r="L2927" t="str">
            <v>U</v>
          </cell>
          <cell r="M2927" t="str">
            <v>1</v>
          </cell>
          <cell r="N2927" t="str">
            <v>227</v>
          </cell>
          <cell r="O2927" t="str">
            <v>20160201</v>
          </cell>
        </row>
        <row r="2928">
          <cell r="A2928" t="str">
            <v>2246010</v>
          </cell>
          <cell r="B2928" t="str">
            <v>RC 2246 21/2" ADAP INOX MALE F</v>
          </cell>
          <cell r="C2928" t="str">
            <v>3598780003580</v>
          </cell>
          <cell r="D2928">
            <v>61.78</v>
          </cell>
          <cell r="E2928">
            <v>18.53</v>
          </cell>
          <cell r="F2928">
            <v>0</v>
          </cell>
          <cell r="G2928" t="str">
            <v>0</v>
          </cell>
          <cell r="H2928">
            <v>0</v>
          </cell>
          <cell r="I2928" t="str">
            <v>0</v>
          </cell>
          <cell r="J2928">
            <v>0</v>
          </cell>
          <cell r="K2928" t="str">
            <v>0</v>
          </cell>
          <cell r="L2928" t="str">
            <v>U</v>
          </cell>
          <cell r="M2928" t="str">
            <v>1</v>
          </cell>
          <cell r="N2928" t="str">
            <v>227</v>
          </cell>
          <cell r="O2928" t="str">
            <v>20160201</v>
          </cell>
        </row>
        <row r="2929">
          <cell r="A2929" t="str">
            <v>2246011</v>
          </cell>
          <cell r="B2929" t="str">
            <v>RC 2246 3" ADAPT INOX MALE F</v>
          </cell>
          <cell r="C2929" t="str">
            <v>3598780003597</v>
          </cell>
          <cell r="D2929">
            <v>80.069999999999993</v>
          </cell>
          <cell r="E2929">
            <v>24.02</v>
          </cell>
          <cell r="F2929">
            <v>0</v>
          </cell>
          <cell r="G2929" t="str">
            <v>0</v>
          </cell>
          <cell r="H2929">
            <v>0</v>
          </cell>
          <cell r="I2929" t="str">
            <v>0</v>
          </cell>
          <cell r="J2929">
            <v>0</v>
          </cell>
          <cell r="K2929" t="str">
            <v>0</v>
          </cell>
          <cell r="L2929" t="str">
            <v>U</v>
          </cell>
          <cell r="M2929" t="str">
            <v>1</v>
          </cell>
          <cell r="N2929" t="str">
            <v>227</v>
          </cell>
          <cell r="O2929" t="str">
            <v>20160201</v>
          </cell>
        </row>
        <row r="2930">
          <cell r="A2930" t="str">
            <v>2246012</v>
          </cell>
          <cell r="B2930" t="str">
            <v>RC 2246 4" ADAPT INOX MALE F</v>
          </cell>
          <cell r="C2930" t="str">
            <v>3598780003610</v>
          </cell>
          <cell r="D2930">
            <v>122</v>
          </cell>
          <cell r="E2930">
            <v>36.6</v>
          </cell>
          <cell r="F2930">
            <v>0</v>
          </cell>
          <cell r="G2930" t="str">
            <v>0</v>
          </cell>
          <cell r="H2930">
            <v>0</v>
          </cell>
          <cell r="I2930" t="str">
            <v>0</v>
          </cell>
          <cell r="J2930">
            <v>0</v>
          </cell>
          <cell r="K2930" t="str">
            <v>0</v>
          </cell>
          <cell r="L2930" t="str">
            <v>U</v>
          </cell>
          <cell r="M2930" t="str">
            <v>1</v>
          </cell>
          <cell r="N2930" t="str">
            <v>227</v>
          </cell>
          <cell r="O2930" t="str">
            <v>20160201</v>
          </cell>
        </row>
        <row r="2931">
          <cell r="A2931" t="str">
            <v>2247004</v>
          </cell>
          <cell r="B2931" t="str">
            <v>RC 2247 1/2" BOUC INOX COUP DC</v>
          </cell>
          <cell r="C2931" t="str">
            <v>3598781117712</v>
          </cell>
          <cell r="D2931">
            <v>15.18</v>
          </cell>
          <cell r="E2931">
            <v>4.55</v>
          </cell>
          <cell r="F2931">
            <v>0</v>
          </cell>
          <cell r="G2931" t="str">
            <v>0</v>
          </cell>
          <cell r="H2931">
            <v>0</v>
          </cell>
          <cell r="I2931" t="str">
            <v>0</v>
          </cell>
          <cell r="J2931">
            <v>0</v>
          </cell>
          <cell r="K2931" t="str">
            <v>0</v>
          </cell>
          <cell r="L2931" t="str">
            <v>U</v>
          </cell>
          <cell r="M2931" t="str">
            <v>1</v>
          </cell>
          <cell r="N2931" t="str">
            <v>227</v>
          </cell>
          <cell r="O2931" t="str">
            <v>20160201</v>
          </cell>
        </row>
        <row r="2932">
          <cell r="A2932" t="str">
            <v>2247005</v>
          </cell>
          <cell r="B2932" t="str">
            <v>RC 2247 3/4" BOUC INOX COUP DC</v>
          </cell>
          <cell r="C2932" t="str">
            <v>3598780003627</v>
          </cell>
          <cell r="D2932">
            <v>15.18</v>
          </cell>
          <cell r="E2932">
            <v>4.55</v>
          </cell>
          <cell r="F2932">
            <v>0</v>
          </cell>
          <cell r="G2932" t="str">
            <v>0</v>
          </cell>
          <cell r="H2932">
            <v>0</v>
          </cell>
          <cell r="I2932" t="str">
            <v>0</v>
          </cell>
          <cell r="J2932">
            <v>0</v>
          </cell>
          <cell r="K2932" t="str">
            <v>0</v>
          </cell>
          <cell r="L2932" t="str">
            <v>U</v>
          </cell>
          <cell r="M2932" t="str">
            <v>1</v>
          </cell>
          <cell r="N2932" t="str">
            <v>227</v>
          </cell>
          <cell r="O2932" t="str">
            <v>20160201</v>
          </cell>
        </row>
        <row r="2933">
          <cell r="A2933" t="str">
            <v>2247006</v>
          </cell>
          <cell r="B2933" t="str">
            <v>RC 2247 1" BOUCH INOX COUP DC</v>
          </cell>
          <cell r="C2933" t="str">
            <v>3598780003634</v>
          </cell>
          <cell r="D2933">
            <v>16.100000000000001</v>
          </cell>
          <cell r="E2933">
            <v>4.83</v>
          </cell>
          <cell r="F2933">
            <v>0</v>
          </cell>
          <cell r="G2933" t="str">
            <v>0</v>
          </cell>
          <cell r="H2933">
            <v>0</v>
          </cell>
          <cell r="I2933" t="str">
            <v>0</v>
          </cell>
          <cell r="J2933">
            <v>0</v>
          </cell>
          <cell r="K2933" t="str">
            <v>0</v>
          </cell>
          <cell r="L2933" t="str">
            <v>U</v>
          </cell>
          <cell r="M2933" t="str">
            <v>1</v>
          </cell>
          <cell r="N2933" t="str">
            <v>227</v>
          </cell>
          <cell r="O2933" t="str">
            <v>20160201</v>
          </cell>
        </row>
        <row r="2934">
          <cell r="A2934" t="str">
            <v>2247007</v>
          </cell>
          <cell r="B2934" t="str">
            <v>RC 2247 1"1/4 BOUC INOX COUP DC</v>
          </cell>
          <cell r="C2934" t="str">
            <v>3598780003641</v>
          </cell>
          <cell r="D2934">
            <v>33.03</v>
          </cell>
          <cell r="E2934">
            <v>9.91</v>
          </cell>
          <cell r="F2934">
            <v>0</v>
          </cell>
          <cell r="G2934" t="str">
            <v>0</v>
          </cell>
          <cell r="H2934">
            <v>0</v>
          </cell>
          <cell r="I2934" t="str">
            <v>0</v>
          </cell>
          <cell r="J2934">
            <v>0</v>
          </cell>
          <cell r="K2934" t="str">
            <v>0</v>
          </cell>
          <cell r="L2934" t="str">
            <v>U</v>
          </cell>
          <cell r="M2934" t="str">
            <v>1</v>
          </cell>
          <cell r="N2934" t="str">
            <v>227</v>
          </cell>
          <cell r="O2934" t="str">
            <v>20160201</v>
          </cell>
        </row>
        <row r="2935">
          <cell r="A2935" t="str">
            <v>2247008</v>
          </cell>
          <cell r="B2935" t="str">
            <v>RC 2247 1"1/2 BOUC INOX COUP DC</v>
          </cell>
          <cell r="C2935" t="str">
            <v>3598780003658</v>
          </cell>
          <cell r="D2935">
            <v>33.03</v>
          </cell>
          <cell r="E2935">
            <v>9.91</v>
          </cell>
          <cell r="F2935">
            <v>0</v>
          </cell>
          <cell r="G2935" t="str">
            <v>0</v>
          </cell>
          <cell r="H2935">
            <v>0</v>
          </cell>
          <cell r="I2935" t="str">
            <v>0</v>
          </cell>
          <cell r="J2935">
            <v>0</v>
          </cell>
          <cell r="K2935" t="str">
            <v>0</v>
          </cell>
          <cell r="L2935" t="str">
            <v>U</v>
          </cell>
          <cell r="M2935" t="str">
            <v>1</v>
          </cell>
          <cell r="N2935" t="str">
            <v>227</v>
          </cell>
          <cell r="O2935" t="str">
            <v>20160201</v>
          </cell>
        </row>
        <row r="2936">
          <cell r="A2936" t="str">
            <v>2247009</v>
          </cell>
          <cell r="B2936" t="str">
            <v>RC 2247 2" BOUCH INOX COUP DC</v>
          </cell>
          <cell r="C2936" t="str">
            <v>3598781111840</v>
          </cell>
          <cell r="D2936">
            <v>40.97</v>
          </cell>
          <cell r="E2936">
            <v>12.29</v>
          </cell>
          <cell r="F2936">
            <v>0</v>
          </cell>
          <cell r="G2936" t="str">
            <v>0</v>
          </cell>
          <cell r="H2936">
            <v>0</v>
          </cell>
          <cell r="I2936" t="str">
            <v>0</v>
          </cell>
          <cell r="J2936">
            <v>0</v>
          </cell>
          <cell r="K2936" t="str">
            <v>0</v>
          </cell>
          <cell r="L2936" t="str">
            <v>U</v>
          </cell>
          <cell r="M2936" t="str">
            <v>1</v>
          </cell>
          <cell r="N2936" t="str">
            <v>227</v>
          </cell>
          <cell r="O2936" t="str">
            <v>20160201</v>
          </cell>
        </row>
        <row r="2937">
          <cell r="A2937" t="str">
            <v>2247010</v>
          </cell>
          <cell r="B2937" t="str">
            <v>RC 2247 2"1/2 BOUC INOX COUP DC</v>
          </cell>
          <cell r="C2937" t="str">
            <v>3598780003672</v>
          </cell>
          <cell r="D2937">
            <v>43.18</v>
          </cell>
          <cell r="E2937">
            <v>12.95</v>
          </cell>
          <cell r="F2937">
            <v>0</v>
          </cell>
          <cell r="G2937" t="str">
            <v>0</v>
          </cell>
          <cell r="H2937">
            <v>0</v>
          </cell>
          <cell r="I2937" t="str">
            <v>0</v>
          </cell>
          <cell r="J2937">
            <v>0</v>
          </cell>
          <cell r="K2937" t="str">
            <v>0</v>
          </cell>
          <cell r="L2937" t="str">
            <v>U</v>
          </cell>
          <cell r="M2937" t="str">
            <v>1</v>
          </cell>
          <cell r="N2937" t="str">
            <v>227</v>
          </cell>
          <cell r="O2937" t="str">
            <v>20160201</v>
          </cell>
        </row>
        <row r="2938">
          <cell r="A2938" t="str">
            <v>2247011</v>
          </cell>
          <cell r="B2938" t="str">
            <v>RC 2247 3" BOUCH INOX COUP DC</v>
          </cell>
          <cell r="C2938" t="str">
            <v>3598781117729</v>
          </cell>
          <cell r="D2938">
            <v>73.92</v>
          </cell>
          <cell r="E2938">
            <v>22.18</v>
          </cell>
          <cell r="F2938">
            <v>0</v>
          </cell>
          <cell r="G2938" t="str">
            <v>0</v>
          </cell>
          <cell r="H2938">
            <v>0</v>
          </cell>
          <cell r="I2938" t="str">
            <v>0</v>
          </cell>
          <cell r="J2938">
            <v>0</v>
          </cell>
          <cell r="K2938" t="str">
            <v>0</v>
          </cell>
          <cell r="L2938" t="str">
            <v>U</v>
          </cell>
          <cell r="M2938" t="str">
            <v>1</v>
          </cell>
          <cell r="N2938" t="str">
            <v>227</v>
          </cell>
          <cell r="O2938" t="str">
            <v>20160201</v>
          </cell>
        </row>
        <row r="2939">
          <cell r="A2939" t="str">
            <v>2247012</v>
          </cell>
          <cell r="B2939" t="str">
            <v>RC 2247 4" BOUCH INOX COUP DC</v>
          </cell>
          <cell r="C2939" t="str">
            <v>3598781117736</v>
          </cell>
          <cell r="D2939">
            <v>95.8</v>
          </cell>
          <cell r="E2939">
            <v>28.74</v>
          </cell>
          <cell r="F2939">
            <v>0</v>
          </cell>
          <cell r="G2939" t="str">
            <v>0</v>
          </cell>
          <cell r="H2939">
            <v>0</v>
          </cell>
          <cell r="I2939" t="str">
            <v>0</v>
          </cell>
          <cell r="J2939">
            <v>0</v>
          </cell>
          <cell r="K2939" t="str">
            <v>0</v>
          </cell>
          <cell r="L2939" t="str">
            <v>U</v>
          </cell>
          <cell r="M2939" t="str">
            <v>1</v>
          </cell>
          <cell r="N2939" t="str">
            <v>227</v>
          </cell>
          <cell r="O2939" t="str">
            <v>20160201</v>
          </cell>
        </row>
        <row r="2940">
          <cell r="A2940" t="str">
            <v>2248004</v>
          </cell>
          <cell r="B2940" t="str">
            <v>RC 2248 1/2" BCH INOX ADP DP</v>
          </cell>
          <cell r="C2940" t="str">
            <v>3598781117743</v>
          </cell>
          <cell r="D2940">
            <v>5.89</v>
          </cell>
          <cell r="E2940">
            <v>1.77</v>
          </cell>
          <cell r="F2940">
            <v>0</v>
          </cell>
          <cell r="G2940" t="str">
            <v>0</v>
          </cell>
          <cell r="H2940">
            <v>0</v>
          </cell>
          <cell r="I2940" t="str">
            <v>0</v>
          </cell>
          <cell r="J2940">
            <v>0</v>
          </cell>
          <cell r="K2940" t="str">
            <v>0</v>
          </cell>
          <cell r="L2940" t="str">
            <v>U</v>
          </cell>
          <cell r="M2940" t="str">
            <v>1</v>
          </cell>
          <cell r="N2940" t="str">
            <v>227</v>
          </cell>
          <cell r="O2940" t="str">
            <v>20160201</v>
          </cell>
        </row>
        <row r="2941">
          <cell r="A2941" t="str">
            <v>2248005</v>
          </cell>
          <cell r="B2941" t="str">
            <v>RC 2248 3/4" BCH INOX ADP DP</v>
          </cell>
          <cell r="C2941" t="str">
            <v>3598780003702</v>
          </cell>
          <cell r="D2941">
            <v>6.45</v>
          </cell>
          <cell r="E2941">
            <v>1.94</v>
          </cell>
          <cell r="F2941">
            <v>0</v>
          </cell>
          <cell r="G2941" t="str">
            <v>0</v>
          </cell>
          <cell r="H2941">
            <v>0</v>
          </cell>
          <cell r="I2941" t="str">
            <v>0</v>
          </cell>
          <cell r="J2941">
            <v>0</v>
          </cell>
          <cell r="K2941" t="str">
            <v>0</v>
          </cell>
          <cell r="L2941" t="str">
            <v>U</v>
          </cell>
          <cell r="M2941" t="str">
            <v>1</v>
          </cell>
          <cell r="N2941" t="str">
            <v>227</v>
          </cell>
          <cell r="O2941" t="str">
            <v>20160201</v>
          </cell>
        </row>
        <row r="2942">
          <cell r="A2942" t="str">
            <v>2248006</v>
          </cell>
          <cell r="B2942" t="str">
            <v>RC 2248 1" BCH INOX ADP DP</v>
          </cell>
          <cell r="C2942" t="str">
            <v>3598781117750</v>
          </cell>
          <cell r="D2942">
            <v>8.42</v>
          </cell>
          <cell r="E2942">
            <v>2.5299999999999998</v>
          </cell>
          <cell r="F2942">
            <v>0</v>
          </cell>
          <cell r="G2942" t="str">
            <v>0</v>
          </cell>
          <cell r="H2942">
            <v>0</v>
          </cell>
          <cell r="I2942" t="str">
            <v>0</v>
          </cell>
          <cell r="J2942">
            <v>0</v>
          </cell>
          <cell r="K2942" t="str">
            <v>0</v>
          </cell>
          <cell r="L2942" t="str">
            <v>U</v>
          </cell>
          <cell r="M2942" t="str">
            <v>1</v>
          </cell>
          <cell r="N2942" t="str">
            <v>227</v>
          </cell>
          <cell r="O2942" t="str">
            <v>20160201</v>
          </cell>
        </row>
        <row r="2943">
          <cell r="A2943" t="str">
            <v>2248007</v>
          </cell>
          <cell r="B2943" t="str">
            <v>RC 2248 1"1/4 BCH INOX ADP DP</v>
          </cell>
          <cell r="C2943" t="str">
            <v>3598781117767</v>
          </cell>
          <cell r="D2943">
            <v>12.38</v>
          </cell>
          <cell r="E2943">
            <v>3.71</v>
          </cell>
          <cell r="F2943">
            <v>0</v>
          </cell>
          <cell r="G2943" t="str">
            <v>0</v>
          </cell>
          <cell r="H2943">
            <v>0</v>
          </cell>
          <cell r="I2943" t="str">
            <v>0</v>
          </cell>
          <cell r="J2943">
            <v>0</v>
          </cell>
          <cell r="K2943" t="str">
            <v>0</v>
          </cell>
          <cell r="L2943" t="str">
            <v>U</v>
          </cell>
          <cell r="M2943" t="str">
            <v>1</v>
          </cell>
          <cell r="N2943" t="str">
            <v>227</v>
          </cell>
          <cell r="O2943" t="str">
            <v>20160201</v>
          </cell>
        </row>
        <row r="2944">
          <cell r="A2944" t="str">
            <v>2248008</v>
          </cell>
          <cell r="B2944" t="str">
            <v>RC 2248 1"1/2 BCH INOX ADP DP</v>
          </cell>
          <cell r="C2944" t="str">
            <v>3598781111857</v>
          </cell>
          <cell r="D2944">
            <v>16.52</v>
          </cell>
          <cell r="E2944">
            <v>4.96</v>
          </cell>
          <cell r="F2944">
            <v>0</v>
          </cell>
          <cell r="G2944" t="str">
            <v>0</v>
          </cell>
          <cell r="H2944">
            <v>0</v>
          </cell>
          <cell r="I2944" t="str">
            <v>0</v>
          </cell>
          <cell r="J2944">
            <v>0</v>
          </cell>
          <cell r="K2944" t="str">
            <v>0</v>
          </cell>
          <cell r="L2944" t="str">
            <v>U</v>
          </cell>
          <cell r="M2944" t="str">
            <v>1</v>
          </cell>
          <cell r="N2944" t="str">
            <v>227</v>
          </cell>
          <cell r="O2944" t="str">
            <v>20160201</v>
          </cell>
        </row>
        <row r="2945">
          <cell r="A2945" t="str">
            <v>2248009</v>
          </cell>
          <cell r="B2945" t="str">
            <v>RC 2248 2" BCH INOX ADP DP</v>
          </cell>
          <cell r="C2945" t="str">
            <v>3598781117774</v>
          </cell>
          <cell r="D2945">
            <v>28.56</v>
          </cell>
          <cell r="E2945">
            <v>8.57</v>
          </cell>
          <cell r="F2945">
            <v>0</v>
          </cell>
          <cell r="G2945" t="str">
            <v>0</v>
          </cell>
          <cell r="H2945">
            <v>0</v>
          </cell>
          <cell r="I2945" t="str">
            <v>0</v>
          </cell>
          <cell r="J2945">
            <v>0</v>
          </cell>
          <cell r="K2945" t="str">
            <v>0</v>
          </cell>
          <cell r="L2945" t="str">
            <v>U</v>
          </cell>
          <cell r="M2945" t="str">
            <v>1</v>
          </cell>
          <cell r="N2945" t="str">
            <v>227</v>
          </cell>
          <cell r="O2945" t="str">
            <v>20160201</v>
          </cell>
        </row>
        <row r="2946">
          <cell r="A2946" t="str">
            <v>2248010</v>
          </cell>
          <cell r="B2946" t="str">
            <v>RC 2248 2"1/2 BCH INOX ADP DP</v>
          </cell>
          <cell r="C2946" t="str">
            <v>3598781117781</v>
          </cell>
          <cell r="D2946">
            <v>44.21</v>
          </cell>
          <cell r="E2946">
            <v>13.26</v>
          </cell>
          <cell r="F2946">
            <v>0</v>
          </cell>
          <cell r="G2946" t="str">
            <v>0</v>
          </cell>
          <cell r="H2946">
            <v>0</v>
          </cell>
          <cell r="I2946" t="str">
            <v>0</v>
          </cell>
          <cell r="J2946">
            <v>0</v>
          </cell>
          <cell r="K2946" t="str">
            <v>0</v>
          </cell>
          <cell r="L2946" t="str">
            <v>U</v>
          </cell>
          <cell r="M2946" t="str">
            <v>1</v>
          </cell>
          <cell r="N2946" t="str">
            <v>227</v>
          </cell>
          <cell r="O2946" t="str">
            <v>20160201</v>
          </cell>
        </row>
        <row r="2947">
          <cell r="A2947" t="str">
            <v>2248011</v>
          </cell>
          <cell r="B2947" t="str">
            <v>RC 2248 3" BCH INOX ADP DP</v>
          </cell>
          <cell r="C2947" t="str">
            <v>3598781117798</v>
          </cell>
          <cell r="D2947">
            <v>48.8</v>
          </cell>
          <cell r="E2947">
            <v>14.64</v>
          </cell>
          <cell r="F2947">
            <v>0</v>
          </cell>
          <cell r="G2947" t="str">
            <v>0</v>
          </cell>
          <cell r="H2947">
            <v>0</v>
          </cell>
          <cell r="I2947" t="str">
            <v>0</v>
          </cell>
          <cell r="J2947">
            <v>0</v>
          </cell>
          <cell r="K2947" t="str">
            <v>0</v>
          </cell>
          <cell r="L2947" t="str">
            <v>U</v>
          </cell>
          <cell r="M2947" t="str">
            <v>1</v>
          </cell>
          <cell r="N2947" t="str">
            <v>227</v>
          </cell>
          <cell r="O2947" t="str">
            <v>20160201</v>
          </cell>
        </row>
        <row r="2948">
          <cell r="A2948" t="str">
            <v>2248012</v>
          </cell>
          <cell r="B2948" t="str">
            <v>RC 2248 4" BCH INOX ADP DP</v>
          </cell>
          <cell r="C2948" t="str">
            <v>3598781117804</v>
          </cell>
          <cell r="D2948">
            <v>68.38</v>
          </cell>
          <cell r="E2948">
            <v>20.51</v>
          </cell>
          <cell r="F2948">
            <v>0</v>
          </cell>
          <cell r="G2948" t="str">
            <v>0</v>
          </cell>
          <cell r="H2948">
            <v>0</v>
          </cell>
          <cell r="I2948" t="str">
            <v>0</v>
          </cell>
          <cell r="J2948">
            <v>0</v>
          </cell>
          <cell r="K2948" t="str">
            <v>0</v>
          </cell>
          <cell r="L2948" t="str">
            <v>U</v>
          </cell>
          <cell r="M2948" t="str">
            <v>1</v>
          </cell>
          <cell r="N2948" t="str">
            <v>227</v>
          </cell>
          <cell r="O2948" t="str">
            <v>20160201</v>
          </cell>
        </row>
        <row r="2949">
          <cell r="A2949" t="str">
            <v>2261004</v>
          </cell>
          <cell r="B2949" t="str">
            <v>RC 2261 1/2" ADAPT LAIT. FEM A</v>
          </cell>
          <cell r="C2949" t="str">
            <v>3598780003788</v>
          </cell>
          <cell r="D2949">
            <v>5.28</v>
          </cell>
          <cell r="E2949">
            <v>1.58</v>
          </cell>
          <cell r="F2949">
            <v>0</v>
          </cell>
          <cell r="G2949" t="str">
            <v>0</v>
          </cell>
          <cell r="H2949">
            <v>0</v>
          </cell>
          <cell r="I2949" t="str">
            <v>0</v>
          </cell>
          <cell r="J2949">
            <v>0</v>
          </cell>
          <cell r="K2949" t="str">
            <v>0</v>
          </cell>
          <cell r="L2949" t="str">
            <v>U</v>
          </cell>
          <cell r="M2949" t="str">
            <v>1</v>
          </cell>
          <cell r="N2949" t="str">
            <v>224</v>
          </cell>
          <cell r="O2949" t="str">
            <v>20160201</v>
          </cell>
        </row>
        <row r="2950">
          <cell r="A2950" t="str">
            <v>2261005</v>
          </cell>
          <cell r="B2950" t="str">
            <v>RC 2261 3/4" ADAPT LAIT. FEM A</v>
          </cell>
          <cell r="C2950" t="str">
            <v>3598780003795</v>
          </cell>
          <cell r="D2950">
            <v>6.9</v>
          </cell>
          <cell r="E2950">
            <v>2.0699999999999998</v>
          </cell>
          <cell r="F2950">
            <v>0</v>
          </cell>
          <cell r="G2950" t="str">
            <v>0</v>
          </cell>
          <cell r="H2950">
            <v>0</v>
          </cell>
          <cell r="I2950" t="str">
            <v>0</v>
          </cell>
          <cell r="J2950">
            <v>0</v>
          </cell>
          <cell r="K2950" t="str">
            <v>0</v>
          </cell>
          <cell r="L2950" t="str">
            <v>U</v>
          </cell>
          <cell r="M2950" t="str">
            <v>1</v>
          </cell>
          <cell r="N2950" t="str">
            <v>224</v>
          </cell>
          <cell r="O2950" t="str">
            <v>20160201</v>
          </cell>
        </row>
        <row r="2951">
          <cell r="A2951" t="str">
            <v>2261006</v>
          </cell>
          <cell r="B2951" t="str">
            <v>RC 2261 1" ADAPT LAIT. FEM A</v>
          </cell>
          <cell r="C2951" t="str">
            <v>3598780003801</v>
          </cell>
          <cell r="D2951">
            <v>8.09</v>
          </cell>
          <cell r="E2951">
            <v>2.4300000000000002</v>
          </cell>
          <cell r="F2951">
            <v>0</v>
          </cell>
          <cell r="G2951" t="str">
            <v>0</v>
          </cell>
          <cell r="H2951">
            <v>0</v>
          </cell>
          <cell r="I2951" t="str">
            <v>0</v>
          </cell>
          <cell r="J2951">
            <v>0</v>
          </cell>
          <cell r="K2951" t="str">
            <v>0</v>
          </cell>
          <cell r="L2951" t="str">
            <v>U</v>
          </cell>
          <cell r="M2951" t="str">
            <v>1</v>
          </cell>
          <cell r="N2951" t="str">
            <v>224</v>
          </cell>
          <cell r="O2951" t="str">
            <v>20160201</v>
          </cell>
        </row>
        <row r="2952">
          <cell r="A2952" t="str">
            <v>2261007</v>
          </cell>
          <cell r="B2952" t="str">
            <v>RC 2261 1"1/4 ADAPT LAIT.FEM A</v>
          </cell>
          <cell r="C2952" t="str">
            <v>3598780003818</v>
          </cell>
          <cell r="D2952">
            <v>13.71</v>
          </cell>
          <cell r="E2952">
            <v>4.1100000000000003</v>
          </cell>
          <cell r="F2952">
            <v>0</v>
          </cell>
          <cell r="G2952" t="str">
            <v>0</v>
          </cell>
          <cell r="H2952">
            <v>0</v>
          </cell>
          <cell r="I2952" t="str">
            <v>0</v>
          </cell>
          <cell r="J2952">
            <v>0</v>
          </cell>
          <cell r="K2952" t="str">
            <v>0</v>
          </cell>
          <cell r="L2952" t="str">
            <v>U</v>
          </cell>
          <cell r="M2952" t="str">
            <v>1</v>
          </cell>
          <cell r="N2952" t="str">
            <v>224</v>
          </cell>
          <cell r="O2952" t="str">
            <v>20160201</v>
          </cell>
        </row>
        <row r="2953">
          <cell r="A2953" t="str">
            <v>2261008</v>
          </cell>
          <cell r="B2953" t="str">
            <v>RC 2261 1"1/2 ADAPT LAIT.FEM A</v>
          </cell>
          <cell r="C2953" t="str">
            <v>3598780003825</v>
          </cell>
          <cell r="D2953">
            <v>18.489999999999998</v>
          </cell>
          <cell r="E2953">
            <v>5.55</v>
          </cell>
          <cell r="F2953">
            <v>0</v>
          </cell>
          <cell r="G2953" t="str">
            <v>0</v>
          </cell>
          <cell r="H2953">
            <v>0</v>
          </cell>
          <cell r="I2953" t="str">
            <v>0</v>
          </cell>
          <cell r="J2953">
            <v>0</v>
          </cell>
          <cell r="K2953" t="str">
            <v>0</v>
          </cell>
          <cell r="L2953" t="str">
            <v>U</v>
          </cell>
          <cell r="M2953" t="str">
            <v>1</v>
          </cell>
          <cell r="N2953" t="str">
            <v>224</v>
          </cell>
          <cell r="O2953" t="str">
            <v>20160201</v>
          </cell>
        </row>
        <row r="2954">
          <cell r="A2954" t="str">
            <v>2261009</v>
          </cell>
          <cell r="B2954" t="str">
            <v>RC 2261 2" ADAPT LAIT. FEM A</v>
          </cell>
          <cell r="C2954" t="str">
            <v>3598780003832</v>
          </cell>
          <cell r="D2954">
            <v>23.2</v>
          </cell>
          <cell r="E2954">
            <v>6.96</v>
          </cell>
          <cell r="F2954">
            <v>0</v>
          </cell>
          <cell r="G2954" t="str">
            <v>0</v>
          </cell>
          <cell r="H2954">
            <v>0</v>
          </cell>
          <cell r="I2954" t="str">
            <v>0</v>
          </cell>
          <cell r="J2954">
            <v>0</v>
          </cell>
          <cell r="K2954" t="str">
            <v>0</v>
          </cell>
          <cell r="L2954" t="str">
            <v>U</v>
          </cell>
          <cell r="M2954" t="str">
            <v>1</v>
          </cell>
          <cell r="N2954" t="str">
            <v>224</v>
          </cell>
          <cell r="O2954" t="str">
            <v>20160201</v>
          </cell>
        </row>
        <row r="2955">
          <cell r="A2955" t="str">
            <v>2261010</v>
          </cell>
          <cell r="B2955" t="str">
            <v>RC 2261 2"1/2 ADAPT LAIT.FEM A</v>
          </cell>
          <cell r="C2955" t="str">
            <v>3598780003849</v>
          </cell>
          <cell r="D2955">
            <v>40.659999999999997</v>
          </cell>
          <cell r="E2955">
            <v>12.2</v>
          </cell>
          <cell r="F2955">
            <v>0</v>
          </cell>
          <cell r="G2955" t="str">
            <v>0</v>
          </cell>
          <cell r="H2955">
            <v>0</v>
          </cell>
          <cell r="I2955" t="str">
            <v>0</v>
          </cell>
          <cell r="J2955">
            <v>0</v>
          </cell>
          <cell r="K2955" t="str">
            <v>0</v>
          </cell>
          <cell r="L2955" t="str">
            <v>U</v>
          </cell>
          <cell r="M2955" t="str">
            <v>1</v>
          </cell>
          <cell r="N2955" t="str">
            <v>224</v>
          </cell>
          <cell r="O2955" t="str">
            <v>20160201</v>
          </cell>
        </row>
        <row r="2956">
          <cell r="A2956" t="str">
            <v>2261011</v>
          </cell>
          <cell r="B2956" t="str">
            <v>RC 2261 3" ADAPT LAIT. FEM A</v>
          </cell>
          <cell r="C2956" t="str">
            <v>3598780003856</v>
          </cell>
          <cell r="D2956">
            <v>45.91</v>
          </cell>
          <cell r="E2956">
            <v>13.77</v>
          </cell>
          <cell r="F2956">
            <v>0</v>
          </cell>
          <cell r="G2956" t="str">
            <v>0</v>
          </cell>
          <cell r="H2956">
            <v>0</v>
          </cell>
          <cell r="I2956" t="str">
            <v>0</v>
          </cell>
          <cell r="J2956">
            <v>0</v>
          </cell>
          <cell r="K2956" t="str">
            <v>0</v>
          </cell>
          <cell r="L2956" t="str">
            <v>U</v>
          </cell>
          <cell r="M2956" t="str">
            <v>1</v>
          </cell>
          <cell r="N2956" t="str">
            <v>224</v>
          </cell>
          <cell r="O2956" t="str">
            <v>20160201</v>
          </cell>
        </row>
        <row r="2957">
          <cell r="A2957" t="str">
            <v>2261012</v>
          </cell>
          <cell r="B2957" t="str">
            <v>RC 2261 4" ADAPT LAIT. FEM A</v>
          </cell>
          <cell r="C2957" t="str">
            <v>3598780003863</v>
          </cell>
          <cell r="D2957">
            <v>73.930000000000007</v>
          </cell>
          <cell r="E2957">
            <v>22.18</v>
          </cell>
          <cell r="F2957">
            <v>0</v>
          </cell>
          <cell r="G2957" t="str">
            <v>0</v>
          </cell>
          <cell r="H2957">
            <v>0</v>
          </cell>
          <cell r="I2957" t="str">
            <v>0</v>
          </cell>
          <cell r="J2957">
            <v>0</v>
          </cell>
          <cell r="K2957" t="str">
            <v>0</v>
          </cell>
          <cell r="L2957" t="str">
            <v>U</v>
          </cell>
          <cell r="M2957" t="str">
            <v>1</v>
          </cell>
          <cell r="N2957" t="str">
            <v>224</v>
          </cell>
          <cell r="O2957" t="str">
            <v>20160201</v>
          </cell>
        </row>
        <row r="2958">
          <cell r="A2958" t="str">
            <v>2262004</v>
          </cell>
          <cell r="B2958" t="str">
            <v>RC 2262 1/2" COUPL LAIT.MALE B</v>
          </cell>
          <cell r="C2958" t="str">
            <v>3598780003870</v>
          </cell>
          <cell r="D2958">
            <v>10.029999999999999</v>
          </cell>
          <cell r="E2958">
            <v>3.01</v>
          </cell>
          <cell r="F2958">
            <v>0</v>
          </cell>
          <cell r="G2958" t="str">
            <v>0</v>
          </cell>
          <cell r="H2958">
            <v>0</v>
          </cell>
          <cell r="I2958" t="str">
            <v>0</v>
          </cell>
          <cell r="J2958">
            <v>0</v>
          </cell>
          <cell r="K2958" t="str">
            <v>0</v>
          </cell>
          <cell r="L2958" t="str">
            <v>U</v>
          </cell>
          <cell r="M2958" t="str">
            <v>1</v>
          </cell>
          <cell r="N2958" t="str">
            <v>224</v>
          </cell>
          <cell r="O2958" t="str">
            <v>20160201</v>
          </cell>
        </row>
        <row r="2959">
          <cell r="A2959" t="str">
            <v>2262005</v>
          </cell>
          <cell r="B2959" t="str">
            <v>RC 2262 3/4" COUPL LAIT.MALE B</v>
          </cell>
          <cell r="C2959" t="str">
            <v>3598780003887</v>
          </cell>
          <cell r="D2959">
            <v>12.22</v>
          </cell>
          <cell r="E2959">
            <v>3.67</v>
          </cell>
          <cell r="F2959">
            <v>0</v>
          </cell>
          <cell r="G2959" t="str">
            <v>0</v>
          </cell>
          <cell r="H2959">
            <v>0</v>
          </cell>
          <cell r="I2959" t="str">
            <v>0</v>
          </cell>
          <cell r="J2959">
            <v>0</v>
          </cell>
          <cell r="K2959" t="str">
            <v>0</v>
          </cell>
          <cell r="L2959" t="str">
            <v>U</v>
          </cell>
          <cell r="M2959" t="str">
            <v>1</v>
          </cell>
          <cell r="N2959" t="str">
            <v>224</v>
          </cell>
          <cell r="O2959" t="str">
            <v>20160201</v>
          </cell>
        </row>
        <row r="2960">
          <cell r="A2960" t="str">
            <v>2262006</v>
          </cell>
          <cell r="B2960" t="str">
            <v>RC 2262 1" COUPL LAIT. MALE B</v>
          </cell>
          <cell r="C2960" t="str">
            <v>3598780003894</v>
          </cell>
          <cell r="D2960">
            <v>15.48</v>
          </cell>
          <cell r="E2960">
            <v>4.6399999999999997</v>
          </cell>
          <cell r="F2960">
            <v>0</v>
          </cell>
          <cell r="G2960" t="str">
            <v>0</v>
          </cell>
          <cell r="H2960">
            <v>0</v>
          </cell>
          <cell r="I2960" t="str">
            <v>0</v>
          </cell>
          <cell r="J2960">
            <v>0</v>
          </cell>
          <cell r="K2960" t="str">
            <v>0</v>
          </cell>
          <cell r="L2960" t="str">
            <v>U</v>
          </cell>
          <cell r="M2960" t="str">
            <v>1</v>
          </cell>
          <cell r="N2960" t="str">
            <v>224</v>
          </cell>
          <cell r="O2960" t="str">
            <v>20160201</v>
          </cell>
        </row>
        <row r="2961">
          <cell r="A2961" t="str">
            <v>2262007</v>
          </cell>
          <cell r="B2961" t="str">
            <v>RC 2262 1"1/4 COUP LAIT.MALE B</v>
          </cell>
          <cell r="C2961" t="str">
            <v>3598780003900</v>
          </cell>
          <cell r="D2961">
            <v>24.44</v>
          </cell>
          <cell r="E2961">
            <v>7.33</v>
          </cell>
          <cell r="F2961">
            <v>0</v>
          </cell>
          <cell r="G2961" t="str">
            <v>0</v>
          </cell>
          <cell r="H2961">
            <v>0</v>
          </cell>
          <cell r="I2961" t="str">
            <v>0</v>
          </cell>
          <cell r="J2961">
            <v>0</v>
          </cell>
          <cell r="K2961" t="str">
            <v>0</v>
          </cell>
          <cell r="L2961" t="str">
            <v>U</v>
          </cell>
          <cell r="M2961" t="str">
            <v>1</v>
          </cell>
          <cell r="N2961" t="str">
            <v>224</v>
          </cell>
          <cell r="O2961" t="str">
            <v>20160201</v>
          </cell>
        </row>
        <row r="2962">
          <cell r="A2962" t="str">
            <v>2262008</v>
          </cell>
          <cell r="B2962" t="str">
            <v>RC 2262 1"1/2 COUP LAIT.MALE B</v>
          </cell>
          <cell r="C2962" t="str">
            <v>3598780003917</v>
          </cell>
          <cell r="D2962">
            <v>28.94</v>
          </cell>
          <cell r="E2962">
            <v>8.68</v>
          </cell>
          <cell r="F2962">
            <v>0</v>
          </cell>
          <cell r="G2962" t="str">
            <v>0</v>
          </cell>
          <cell r="H2962">
            <v>0</v>
          </cell>
          <cell r="I2962" t="str">
            <v>0</v>
          </cell>
          <cell r="J2962">
            <v>0</v>
          </cell>
          <cell r="K2962" t="str">
            <v>0</v>
          </cell>
          <cell r="L2962" t="str">
            <v>U</v>
          </cell>
          <cell r="M2962" t="str">
            <v>1</v>
          </cell>
          <cell r="N2962" t="str">
            <v>224</v>
          </cell>
          <cell r="O2962" t="str">
            <v>20160201</v>
          </cell>
        </row>
        <row r="2963">
          <cell r="A2963" t="str">
            <v>2262009</v>
          </cell>
          <cell r="B2963" t="str">
            <v>RC 2262 2" COUP LAIT. MALE B</v>
          </cell>
          <cell r="C2963" t="str">
            <v>3598780003924</v>
          </cell>
          <cell r="D2963">
            <v>35.590000000000003</v>
          </cell>
          <cell r="E2963">
            <v>10.68</v>
          </cell>
          <cell r="F2963">
            <v>0</v>
          </cell>
          <cell r="G2963" t="str">
            <v>0</v>
          </cell>
          <cell r="H2963">
            <v>0</v>
          </cell>
          <cell r="I2963" t="str">
            <v>0</v>
          </cell>
          <cell r="J2963">
            <v>0</v>
          </cell>
          <cell r="K2963" t="str">
            <v>0</v>
          </cell>
          <cell r="L2963" t="str">
            <v>U</v>
          </cell>
          <cell r="M2963" t="str">
            <v>1</v>
          </cell>
          <cell r="N2963" t="str">
            <v>224</v>
          </cell>
          <cell r="O2963" t="str">
            <v>20160201</v>
          </cell>
        </row>
        <row r="2964">
          <cell r="A2964" t="str">
            <v>2262010</v>
          </cell>
          <cell r="B2964" t="str">
            <v>RC 2262 2"1/2 COUP LAIT.MALE B</v>
          </cell>
          <cell r="C2964" t="str">
            <v>3598780003931</v>
          </cell>
          <cell r="D2964">
            <v>49</v>
          </cell>
          <cell r="E2964">
            <v>14.7</v>
          </cell>
          <cell r="F2964">
            <v>0</v>
          </cell>
          <cell r="G2964" t="str">
            <v>0</v>
          </cell>
          <cell r="H2964">
            <v>0</v>
          </cell>
          <cell r="I2964" t="str">
            <v>0</v>
          </cell>
          <cell r="J2964">
            <v>0</v>
          </cell>
          <cell r="K2964" t="str">
            <v>0</v>
          </cell>
          <cell r="L2964" t="str">
            <v>U</v>
          </cell>
          <cell r="M2964" t="str">
            <v>1</v>
          </cell>
          <cell r="N2964" t="str">
            <v>224</v>
          </cell>
          <cell r="O2964" t="str">
            <v>20160201</v>
          </cell>
        </row>
        <row r="2965">
          <cell r="A2965" t="str">
            <v>2262011</v>
          </cell>
          <cell r="B2965" t="str">
            <v>RC 2262 3" COUPL LAIT. MALE B</v>
          </cell>
          <cell r="C2965" t="str">
            <v>3598780003948</v>
          </cell>
          <cell r="D2965">
            <v>64.150000000000006</v>
          </cell>
          <cell r="E2965">
            <v>19.25</v>
          </cell>
          <cell r="F2965">
            <v>0</v>
          </cell>
          <cell r="G2965" t="str">
            <v>0</v>
          </cell>
          <cell r="H2965">
            <v>0</v>
          </cell>
          <cell r="I2965" t="str">
            <v>0</v>
          </cell>
          <cell r="J2965">
            <v>0</v>
          </cell>
          <cell r="K2965" t="str">
            <v>0</v>
          </cell>
          <cell r="L2965" t="str">
            <v>U</v>
          </cell>
          <cell r="M2965" t="str">
            <v>1</v>
          </cell>
          <cell r="N2965" t="str">
            <v>224</v>
          </cell>
          <cell r="O2965" t="str">
            <v>20160201</v>
          </cell>
        </row>
        <row r="2966">
          <cell r="A2966" t="str">
            <v>2262012</v>
          </cell>
          <cell r="B2966" t="str">
            <v>RC 2262 4" COUPL LAIT. MALE B</v>
          </cell>
          <cell r="C2966" t="str">
            <v>3598780003955</v>
          </cell>
          <cell r="D2966">
            <v>97.39</v>
          </cell>
          <cell r="E2966">
            <v>29.22</v>
          </cell>
          <cell r="F2966">
            <v>0</v>
          </cell>
          <cell r="G2966" t="str">
            <v>0</v>
          </cell>
          <cell r="H2966">
            <v>0</v>
          </cell>
          <cell r="I2966" t="str">
            <v>0</v>
          </cell>
          <cell r="J2966">
            <v>0</v>
          </cell>
          <cell r="K2966" t="str">
            <v>0</v>
          </cell>
          <cell r="L2966" t="str">
            <v>U</v>
          </cell>
          <cell r="M2966" t="str">
            <v>1</v>
          </cell>
          <cell r="N2966" t="str">
            <v>224</v>
          </cell>
          <cell r="O2966" t="str">
            <v>20160201</v>
          </cell>
        </row>
        <row r="2967">
          <cell r="A2967" t="str">
            <v>2263004</v>
          </cell>
          <cell r="B2967" t="str">
            <v>RC 2263 1/2" COUPL LAIT. CAN C</v>
          </cell>
          <cell r="C2967" t="str">
            <v>3598780003962</v>
          </cell>
          <cell r="D2967">
            <v>10.89</v>
          </cell>
          <cell r="E2967">
            <v>3.27</v>
          </cell>
          <cell r="F2967">
            <v>0</v>
          </cell>
          <cell r="G2967" t="str">
            <v>0</v>
          </cell>
          <cell r="H2967">
            <v>0</v>
          </cell>
          <cell r="I2967" t="str">
            <v>0</v>
          </cell>
          <cell r="J2967">
            <v>0</v>
          </cell>
          <cell r="K2967" t="str">
            <v>0</v>
          </cell>
          <cell r="L2967" t="str">
            <v>U</v>
          </cell>
          <cell r="M2967" t="str">
            <v>1</v>
          </cell>
          <cell r="N2967" t="str">
            <v>224</v>
          </cell>
          <cell r="O2967" t="str">
            <v>20160201</v>
          </cell>
        </row>
        <row r="2968">
          <cell r="A2968" t="str">
            <v>2263005</v>
          </cell>
          <cell r="B2968" t="str">
            <v>RC 2263 3/4" COUPL LAIT. CAN C</v>
          </cell>
          <cell r="C2968" t="str">
            <v>3598780003979</v>
          </cell>
          <cell r="D2968">
            <v>13.66</v>
          </cell>
          <cell r="E2968">
            <v>4.0999999999999996</v>
          </cell>
          <cell r="F2968">
            <v>0</v>
          </cell>
          <cell r="G2968" t="str">
            <v>0</v>
          </cell>
          <cell r="H2968">
            <v>0</v>
          </cell>
          <cell r="I2968" t="str">
            <v>0</v>
          </cell>
          <cell r="J2968">
            <v>0</v>
          </cell>
          <cell r="K2968" t="str">
            <v>0</v>
          </cell>
          <cell r="L2968" t="str">
            <v>U</v>
          </cell>
          <cell r="M2968" t="str">
            <v>1</v>
          </cell>
          <cell r="N2968" t="str">
            <v>224</v>
          </cell>
          <cell r="O2968" t="str">
            <v>20160201</v>
          </cell>
        </row>
        <row r="2969">
          <cell r="A2969" t="str">
            <v>2263006</v>
          </cell>
          <cell r="B2969" t="str">
            <v>RC 2263 1" COUPL LAIT. CAN C</v>
          </cell>
          <cell r="C2969" t="str">
            <v>3598780003986</v>
          </cell>
          <cell r="D2969">
            <v>16.96</v>
          </cell>
          <cell r="E2969">
            <v>5.09</v>
          </cell>
          <cell r="F2969">
            <v>0</v>
          </cell>
          <cell r="G2969" t="str">
            <v>0</v>
          </cell>
          <cell r="H2969">
            <v>0</v>
          </cell>
          <cell r="I2969" t="str">
            <v>0</v>
          </cell>
          <cell r="J2969">
            <v>0</v>
          </cell>
          <cell r="K2969" t="str">
            <v>0</v>
          </cell>
          <cell r="L2969" t="str">
            <v>U</v>
          </cell>
          <cell r="M2969" t="str">
            <v>1</v>
          </cell>
          <cell r="N2969" t="str">
            <v>224</v>
          </cell>
          <cell r="O2969" t="str">
            <v>20160201</v>
          </cell>
        </row>
        <row r="2970">
          <cell r="A2970" t="str">
            <v>2263007</v>
          </cell>
          <cell r="B2970" t="str">
            <v>RC 2263 1"1/4 COUPL LAIT.CAN C</v>
          </cell>
          <cell r="C2970" t="str">
            <v>3598780003993</v>
          </cell>
          <cell r="D2970">
            <v>25.51</v>
          </cell>
          <cell r="E2970">
            <v>7.65</v>
          </cell>
          <cell r="F2970">
            <v>0</v>
          </cell>
          <cell r="G2970" t="str">
            <v>0</v>
          </cell>
          <cell r="H2970">
            <v>0</v>
          </cell>
          <cell r="I2970" t="str">
            <v>0</v>
          </cell>
          <cell r="J2970">
            <v>0</v>
          </cell>
          <cell r="K2970" t="str">
            <v>0</v>
          </cell>
          <cell r="L2970" t="str">
            <v>U</v>
          </cell>
          <cell r="M2970" t="str">
            <v>1</v>
          </cell>
          <cell r="N2970" t="str">
            <v>224</v>
          </cell>
          <cell r="O2970" t="str">
            <v>20160201</v>
          </cell>
        </row>
        <row r="2971">
          <cell r="A2971" t="str">
            <v>2263008</v>
          </cell>
          <cell r="B2971" t="str">
            <v>RC 2263 1"1/2 COUPL LAIT.CAN C</v>
          </cell>
          <cell r="C2971" t="str">
            <v>3598780004006</v>
          </cell>
          <cell r="D2971">
            <v>29.6</v>
          </cell>
          <cell r="E2971">
            <v>8.8800000000000008</v>
          </cell>
          <cell r="F2971">
            <v>0</v>
          </cell>
          <cell r="G2971" t="str">
            <v>0</v>
          </cell>
          <cell r="H2971">
            <v>0</v>
          </cell>
          <cell r="I2971" t="str">
            <v>0</v>
          </cell>
          <cell r="J2971">
            <v>0</v>
          </cell>
          <cell r="K2971" t="str">
            <v>0</v>
          </cell>
          <cell r="L2971" t="str">
            <v>U</v>
          </cell>
          <cell r="M2971" t="str">
            <v>1</v>
          </cell>
          <cell r="N2971" t="str">
            <v>224</v>
          </cell>
          <cell r="O2971" t="str">
            <v>20160201</v>
          </cell>
        </row>
        <row r="2972">
          <cell r="A2972" t="str">
            <v>2263009</v>
          </cell>
          <cell r="B2972" t="str">
            <v>RC 2263 2" COUPL LAIT. CAN C</v>
          </cell>
          <cell r="C2972" t="str">
            <v>3598780004013</v>
          </cell>
          <cell r="D2972">
            <v>43.43</v>
          </cell>
          <cell r="E2972">
            <v>13.03</v>
          </cell>
          <cell r="F2972">
            <v>0</v>
          </cell>
          <cell r="G2972" t="str">
            <v>0</v>
          </cell>
          <cell r="H2972">
            <v>0</v>
          </cell>
          <cell r="I2972" t="str">
            <v>0</v>
          </cell>
          <cell r="J2972">
            <v>0</v>
          </cell>
          <cell r="K2972" t="str">
            <v>0</v>
          </cell>
          <cell r="L2972" t="str">
            <v>U</v>
          </cell>
          <cell r="M2972" t="str">
            <v>1</v>
          </cell>
          <cell r="N2972" t="str">
            <v>224</v>
          </cell>
          <cell r="O2972" t="str">
            <v>20160201</v>
          </cell>
        </row>
        <row r="2973">
          <cell r="A2973" t="str">
            <v>2263010</v>
          </cell>
          <cell r="B2973" t="str">
            <v>RC 2263 2"1/2 COUPL LAIT.CAN C</v>
          </cell>
          <cell r="C2973" t="str">
            <v>3598780004020</v>
          </cell>
          <cell r="D2973">
            <v>54.69</v>
          </cell>
          <cell r="E2973">
            <v>16.41</v>
          </cell>
          <cell r="F2973">
            <v>0</v>
          </cell>
          <cell r="G2973" t="str">
            <v>0</v>
          </cell>
          <cell r="H2973">
            <v>0</v>
          </cell>
          <cell r="I2973" t="str">
            <v>0</v>
          </cell>
          <cell r="J2973">
            <v>0</v>
          </cell>
          <cell r="K2973" t="str">
            <v>0</v>
          </cell>
          <cell r="L2973" t="str">
            <v>U</v>
          </cell>
          <cell r="M2973" t="str">
            <v>1</v>
          </cell>
          <cell r="N2973" t="str">
            <v>224</v>
          </cell>
          <cell r="O2973" t="str">
            <v>20160201</v>
          </cell>
        </row>
        <row r="2974">
          <cell r="A2974" t="str">
            <v>2263011</v>
          </cell>
          <cell r="B2974" t="str">
            <v>RC 2263 3" COUPL LAIT. CAN C</v>
          </cell>
          <cell r="C2974" t="str">
            <v>3598780004037</v>
          </cell>
          <cell r="D2974">
            <v>85.79</v>
          </cell>
          <cell r="E2974">
            <v>25.74</v>
          </cell>
          <cell r="F2974">
            <v>0</v>
          </cell>
          <cell r="G2974" t="str">
            <v>0</v>
          </cell>
          <cell r="H2974">
            <v>0</v>
          </cell>
          <cell r="I2974" t="str">
            <v>0</v>
          </cell>
          <cell r="J2974">
            <v>0</v>
          </cell>
          <cell r="K2974" t="str">
            <v>0</v>
          </cell>
          <cell r="L2974" t="str">
            <v>U</v>
          </cell>
          <cell r="M2974" t="str">
            <v>1</v>
          </cell>
          <cell r="N2974" t="str">
            <v>224</v>
          </cell>
          <cell r="O2974" t="str">
            <v>20160201</v>
          </cell>
        </row>
        <row r="2975">
          <cell r="A2975" t="str">
            <v>2263012</v>
          </cell>
          <cell r="B2975" t="str">
            <v>RC 2263 4" COUPL LAIT. CAN C</v>
          </cell>
          <cell r="C2975" t="str">
            <v>3598780004044</v>
          </cell>
          <cell r="D2975">
            <v>116</v>
          </cell>
          <cell r="E2975">
            <v>34.799999999999997</v>
          </cell>
          <cell r="F2975">
            <v>0</v>
          </cell>
          <cell r="G2975" t="str">
            <v>0</v>
          </cell>
          <cell r="H2975">
            <v>0</v>
          </cell>
          <cell r="I2975" t="str">
            <v>0</v>
          </cell>
          <cell r="J2975">
            <v>0</v>
          </cell>
          <cell r="K2975" t="str">
            <v>0</v>
          </cell>
          <cell r="L2975" t="str">
            <v>U</v>
          </cell>
          <cell r="M2975" t="str">
            <v>1</v>
          </cell>
          <cell r="N2975" t="str">
            <v>224</v>
          </cell>
          <cell r="O2975" t="str">
            <v>20160201</v>
          </cell>
        </row>
        <row r="2976">
          <cell r="A2976" t="str">
            <v>2264004</v>
          </cell>
          <cell r="B2976" t="str">
            <v>RC 2264 1/2" COUPL LAIT. FEM D</v>
          </cell>
          <cell r="C2976" t="str">
            <v>3598780004051</v>
          </cell>
          <cell r="D2976">
            <v>10.64</v>
          </cell>
          <cell r="E2976">
            <v>3.19</v>
          </cell>
          <cell r="F2976">
            <v>0</v>
          </cell>
          <cell r="G2976" t="str">
            <v>0</v>
          </cell>
          <cell r="H2976">
            <v>0</v>
          </cell>
          <cell r="I2976" t="str">
            <v>0</v>
          </cell>
          <cell r="J2976">
            <v>0</v>
          </cell>
          <cell r="K2976" t="str">
            <v>0</v>
          </cell>
          <cell r="L2976" t="str">
            <v>U</v>
          </cell>
          <cell r="M2976" t="str">
            <v>1</v>
          </cell>
          <cell r="N2976" t="str">
            <v>224</v>
          </cell>
          <cell r="O2976" t="str">
            <v>20160201</v>
          </cell>
        </row>
        <row r="2977">
          <cell r="A2977" t="str">
            <v>2264005</v>
          </cell>
          <cell r="B2977" t="str">
            <v>RC 2264 3/4" COUPL LAIT. FEM D</v>
          </cell>
          <cell r="C2977" t="str">
            <v>3598780004068</v>
          </cell>
          <cell r="D2977">
            <v>12.46</v>
          </cell>
          <cell r="E2977">
            <v>3.74</v>
          </cell>
          <cell r="F2977">
            <v>0</v>
          </cell>
          <cell r="G2977" t="str">
            <v>0</v>
          </cell>
          <cell r="H2977">
            <v>0</v>
          </cell>
          <cell r="I2977" t="str">
            <v>0</v>
          </cell>
          <cell r="J2977">
            <v>0</v>
          </cell>
          <cell r="K2977" t="str">
            <v>0</v>
          </cell>
          <cell r="L2977" t="str">
            <v>U</v>
          </cell>
          <cell r="M2977" t="str">
            <v>1</v>
          </cell>
          <cell r="N2977" t="str">
            <v>224</v>
          </cell>
          <cell r="O2977" t="str">
            <v>20160201</v>
          </cell>
        </row>
        <row r="2978">
          <cell r="A2978" t="str">
            <v>2264006</v>
          </cell>
          <cell r="B2978" t="str">
            <v>RC 2264 1" COUPL LAIT. FEM D</v>
          </cell>
          <cell r="C2978" t="str">
            <v>3598780004075</v>
          </cell>
          <cell r="D2978">
            <v>15.72</v>
          </cell>
          <cell r="E2978">
            <v>4.72</v>
          </cell>
          <cell r="F2978">
            <v>0</v>
          </cell>
          <cell r="G2978" t="str">
            <v>0</v>
          </cell>
          <cell r="H2978">
            <v>0</v>
          </cell>
          <cell r="I2978" t="str">
            <v>0</v>
          </cell>
          <cell r="J2978">
            <v>0</v>
          </cell>
          <cell r="K2978" t="str">
            <v>0</v>
          </cell>
          <cell r="L2978" t="str">
            <v>U</v>
          </cell>
          <cell r="M2978" t="str">
            <v>1</v>
          </cell>
          <cell r="N2978" t="str">
            <v>224</v>
          </cell>
          <cell r="O2978" t="str">
            <v>20160201</v>
          </cell>
        </row>
        <row r="2979">
          <cell r="A2979" t="str">
            <v>2264007</v>
          </cell>
          <cell r="B2979" t="str">
            <v>RC 2264 1"1/4 COUPL LAIT.FEM D</v>
          </cell>
          <cell r="C2979" t="str">
            <v>3598780004082</v>
          </cell>
          <cell r="D2979">
            <v>24.23</v>
          </cell>
          <cell r="E2979">
            <v>7.27</v>
          </cell>
          <cell r="F2979">
            <v>0</v>
          </cell>
          <cell r="G2979" t="str">
            <v>0</v>
          </cell>
          <cell r="H2979">
            <v>0</v>
          </cell>
          <cell r="I2979" t="str">
            <v>0</v>
          </cell>
          <cell r="J2979">
            <v>0</v>
          </cell>
          <cell r="K2979" t="str">
            <v>0</v>
          </cell>
          <cell r="L2979" t="str">
            <v>U</v>
          </cell>
          <cell r="M2979" t="str">
            <v>1</v>
          </cell>
          <cell r="N2979" t="str">
            <v>224</v>
          </cell>
          <cell r="O2979" t="str">
            <v>20160201</v>
          </cell>
        </row>
        <row r="2980">
          <cell r="A2980" t="str">
            <v>2264008</v>
          </cell>
          <cell r="B2980" t="str">
            <v>RC 2264 1"1/2 COUPL LAIT.FEM D</v>
          </cell>
          <cell r="C2980" t="str">
            <v>3598780004099</v>
          </cell>
          <cell r="D2980">
            <v>29.03</v>
          </cell>
          <cell r="E2980">
            <v>8.7100000000000009</v>
          </cell>
          <cell r="F2980">
            <v>0</v>
          </cell>
          <cell r="G2980" t="str">
            <v>0</v>
          </cell>
          <cell r="H2980">
            <v>0</v>
          </cell>
          <cell r="I2980" t="str">
            <v>0</v>
          </cell>
          <cell r="J2980">
            <v>0</v>
          </cell>
          <cell r="K2980" t="str">
            <v>0</v>
          </cell>
          <cell r="L2980" t="str">
            <v>U</v>
          </cell>
          <cell r="M2980" t="str">
            <v>1</v>
          </cell>
          <cell r="N2980" t="str">
            <v>224</v>
          </cell>
          <cell r="O2980" t="str">
            <v>20160201</v>
          </cell>
        </row>
        <row r="2981">
          <cell r="A2981" t="str">
            <v>2264009</v>
          </cell>
          <cell r="B2981" t="str">
            <v>RC 2264 2" COUPL LAIT. FEM D</v>
          </cell>
          <cell r="C2981" t="str">
            <v>3598780004105</v>
          </cell>
          <cell r="D2981">
            <v>36.409999999999997</v>
          </cell>
          <cell r="E2981">
            <v>10.92</v>
          </cell>
          <cell r="F2981">
            <v>0</v>
          </cell>
          <cell r="G2981" t="str">
            <v>0</v>
          </cell>
          <cell r="H2981">
            <v>0</v>
          </cell>
          <cell r="I2981" t="str">
            <v>0</v>
          </cell>
          <cell r="J2981">
            <v>0</v>
          </cell>
          <cell r="K2981" t="str">
            <v>0</v>
          </cell>
          <cell r="L2981" t="str">
            <v>U</v>
          </cell>
          <cell r="M2981" t="str">
            <v>1</v>
          </cell>
          <cell r="N2981" t="str">
            <v>224</v>
          </cell>
          <cell r="O2981" t="str">
            <v>20160201</v>
          </cell>
        </row>
        <row r="2982">
          <cell r="A2982" t="str">
            <v>2264010</v>
          </cell>
          <cell r="B2982" t="str">
            <v>RC 2264 2"1/2 COUPL LAIT.FEM D</v>
          </cell>
          <cell r="C2982" t="str">
            <v>3598780004112</v>
          </cell>
          <cell r="D2982">
            <v>55.15</v>
          </cell>
          <cell r="E2982">
            <v>16.55</v>
          </cell>
          <cell r="F2982">
            <v>0</v>
          </cell>
          <cell r="G2982" t="str">
            <v>0</v>
          </cell>
          <cell r="H2982">
            <v>0</v>
          </cell>
          <cell r="I2982" t="str">
            <v>0</v>
          </cell>
          <cell r="J2982">
            <v>0</v>
          </cell>
          <cell r="K2982" t="str">
            <v>0</v>
          </cell>
          <cell r="L2982" t="str">
            <v>U</v>
          </cell>
          <cell r="M2982" t="str">
            <v>1</v>
          </cell>
          <cell r="N2982" t="str">
            <v>224</v>
          </cell>
          <cell r="O2982" t="str">
            <v>20160201</v>
          </cell>
        </row>
        <row r="2983">
          <cell r="A2983" t="str">
            <v>2264011</v>
          </cell>
          <cell r="B2983" t="str">
            <v>RC 2264 3" COUPL LAIT. FEM D</v>
          </cell>
          <cell r="C2983" t="str">
            <v>3598780004129</v>
          </cell>
          <cell r="D2983">
            <v>67.95</v>
          </cell>
          <cell r="E2983">
            <v>20.39</v>
          </cell>
          <cell r="F2983">
            <v>0</v>
          </cell>
          <cell r="G2983" t="str">
            <v>0</v>
          </cell>
          <cell r="H2983">
            <v>0</v>
          </cell>
          <cell r="I2983" t="str">
            <v>0</v>
          </cell>
          <cell r="J2983">
            <v>0</v>
          </cell>
          <cell r="K2983" t="str">
            <v>0</v>
          </cell>
          <cell r="L2983" t="str">
            <v>U</v>
          </cell>
          <cell r="M2983" t="str">
            <v>1</v>
          </cell>
          <cell r="N2983" t="str">
            <v>224</v>
          </cell>
          <cell r="O2983" t="str">
            <v>20160201</v>
          </cell>
        </row>
        <row r="2984">
          <cell r="A2984" t="str">
            <v>2264012</v>
          </cell>
          <cell r="B2984" t="str">
            <v>RC 2264 4" COUPL LAIT. FEM D</v>
          </cell>
          <cell r="C2984" t="str">
            <v>3598780004136</v>
          </cell>
          <cell r="D2984">
            <v>99.32</v>
          </cell>
          <cell r="E2984">
            <v>29.8</v>
          </cell>
          <cell r="F2984">
            <v>0</v>
          </cell>
          <cell r="G2984" t="str">
            <v>0</v>
          </cell>
          <cell r="H2984">
            <v>0</v>
          </cell>
          <cell r="I2984" t="str">
            <v>0</v>
          </cell>
          <cell r="J2984">
            <v>0</v>
          </cell>
          <cell r="K2984" t="str">
            <v>0</v>
          </cell>
          <cell r="L2984" t="str">
            <v>U</v>
          </cell>
          <cell r="M2984" t="str">
            <v>1</v>
          </cell>
          <cell r="N2984" t="str">
            <v>224</v>
          </cell>
          <cell r="O2984" t="str">
            <v>20160201</v>
          </cell>
        </row>
        <row r="2985">
          <cell r="A2985" t="str">
            <v>2265004</v>
          </cell>
          <cell r="B2985" t="str">
            <v>RC 2265 1/2" ADAPT LAIT. CAN E</v>
          </cell>
          <cell r="C2985" t="str">
            <v>3598780004143</v>
          </cell>
          <cell r="D2985">
            <v>6.11</v>
          </cell>
          <cell r="E2985">
            <v>1.83</v>
          </cell>
          <cell r="F2985">
            <v>0</v>
          </cell>
          <cell r="G2985" t="str">
            <v>0</v>
          </cell>
          <cell r="H2985">
            <v>0</v>
          </cell>
          <cell r="I2985" t="str">
            <v>0</v>
          </cell>
          <cell r="J2985">
            <v>0</v>
          </cell>
          <cell r="K2985" t="str">
            <v>0</v>
          </cell>
          <cell r="L2985" t="str">
            <v>U</v>
          </cell>
          <cell r="M2985" t="str">
            <v>1</v>
          </cell>
          <cell r="N2985" t="str">
            <v>225</v>
          </cell>
          <cell r="O2985" t="str">
            <v>20160201</v>
          </cell>
        </row>
        <row r="2986">
          <cell r="A2986" t="str">
            <v>2265005</v>
          </cell>
          <cell r="B2986" t="str">
            <v>RC 2265 3/4" ADAPT LAIT. CAN E</v>
          </cell>
          <cell r="C2986" t="str">
            <v>3598780004150</v>
          </cell>
          <cell r="D2986">
            <v>8.91</v>
          </cell>
          <cell r="E2986">
            <v>2.67</v>
          </cell>
          <cell r="F2986">
            <v>0</v>
          </cell>
          <cell r="G2986" t="str">
            <v>0</v>
          </cell>
          <cell r="H2986">
            <v>0</v>
          </cell>
          <cell r="I2986" t="str">
            <v>0</v>
          </cell>
          <cell r="J2986">
            <v>0</v>
          </cell>
          <cell r="K2986" t="str">
            <v>0</v>
          </cell>
          <cell r="L2986" t="str">
            <v>U</v>
          </cell>
          <cell r="M2986" t="str">
            <v>1</v>
          </cell>
          <cell r="N2986" t="str">
            <v>225</v>
          </cell>
          <cell r="O2986" t="str">
            <v>20160201</v>
          </cell>
        </row>
        <row r="2987">
          <cell r="A2987" t="str">
            <v>2265006</v>
          </cell>
          <cell r="B2987" t="str">
            <v>RC 2265 1" ADAPT LAIT. CAN E</v>
          </cell>
          <cell r="C2987" t="str">
            <v>3598780004167</v>
          </cell>
          <cell r="D2987">
            <v>12.15</v>
          </cell>
          <cell r="E2987">
            <v>3.65</v>
          </cell>
          <cell r="F2987">
            <v>0</v>
          </cell>
          <cell r="G2987" t="str">
            <v>0</v>
          </cell>
          <cell r="H2987">
            <v>0</v>
          </cell>
          <cell r="I2987" t="str">
            <v>0</v>
          </cell>
          <cell r="J2987">
            <v>0</v>
          </cell>
          <cell r="K2987" t="str">
            <v>0</v>
          </cell>
          <cell r="L2987" t="str">
            <v>U</v>
          </cell>
          <cell r="M2987" t="str">
            <v>1</v>
          </cell>
          <cell r="N2987" t="str">
            <v>225</v>
          </cell>
          <cell r="O2987" t="str">
            <v>20160201</v>
          </cell>
        </row>
        <row r="2988">
          <cell r="A2988" t="str">
            <v>2265007</v>
          </cell>
          <cell r="B2988" t="str">
            <v>RC 2265 1"1/4 ADAPT LAIT. CAN E</v>
          </cell>
          <cell r="C2988" t="str">
            <v>3598780004174</v>
          </cell>
          <cell r="D2988">
            <v>17.88</v>
          </cell>
          <cell r="E2988">
            <v>5.36</v>
          </cell>
          <cell r="F2988">
            <v>0</v>
          </cell>
          <cell r="G2988" t="str">
            <v>0</v>
          </cell>
          <cell r="H2988">
            <v>0</v>
          </cell>
          <cell r="I2988" t="str">
            <v>0</v>
          </cell>
          <cell r="J2988">
            <v>0</v>
          </cell>
          <cell r="K2988" t="str">
            <v>0</v>
          </cell>
          <cell r="L2988" t="str">
            <v>U</v>
          </cell>
          <cell r="M2988" t="str">
            <v>1</v>
          </cell>
          <cell r="N2988" t="str">
            <v>225</v>
          </cell>
          <cell r="O2988" t="str">
            <v>20160201</v>
          </cell>
        </row>
        <row r="2989">
          <cell r="A2989" t="str">
            <v>2265008</v>
          </cell>
          <cell r="B2989" t="str">
            <v>RC 2265 1"1/2 ADAPT LAIT.CAN E</v>
          </cell>
          <cell r="C2989" t="str">
            <v>3598780004181</v>
          </cell>
          <cell r="D2989">
            <v>23.66</v>
          </cell>
          <cell r="E2989">
            <v>7.1</v>
          </cell>
          <cell r="F2989">
            <v>0</v>
          </cell>
          <cell r="G2989" t="str">
            <v>0</v>
          </cell>
          <cell r="H2989">
            <v>0</v>
          </cell>
          <cell r="I2989" t="str">
            <v>0</v>
          </cell>
          <cell r="J2989">
            <v>0</v>
          </cell>
          <cell r="K2989" t="str">
            <v>0</v>
          </cell>
          <cell r="L2989" t="str">
            <v>U</v>
          </cell>
          <cell r="M2989" t="str">
            <v>1</v>
          </cell>
          <cell r="N2989" t="str">
            <v>225</v>
          </cell>
          <cell r="O2989" t="str">
            <v>20160201</v>
          </cell>
        </row>
        <row r="2990">
          <cell r="A2990" t="str">
            <v>2265009</v>
          </cell>
          <cell r="B2990" t="str">
            <v>RC 2265 2" ADAPT LAIT. CAN E</v>
          </cell>
          <cell r="C2990" t="str">
            <v>3598780004198</v>
          </cell>
          <cell r="D2990">
            <v>37.4</v>
          </cell>
          <cell r="E2990">
            <v>11.22</v>
          </cell>
          <cell r="F2990">
            <v>0</v>
          </cell>
          <cell r="G2990" t="str">
            <v>0</v>
          </cell>
          <cell r="H2990">
            <v>0</v>
          </cell>
          <cell r="I2990" t="str">
            <v>0</v>
          </cell>
          <cell r="J2990">
            <v>0</v>
          </cell>
          <cell r="K2990" t="str">
            <v>0</v>
          </cell>
          <cell r="L2990" t="str">
            <v>U</v>
          </cell>
          <cell r="M2990" t="str">
            <v>1</v>
          </cell>
          <cell r="N2990" t="str">
            <v>225</v>
          </cell>
          <cell r="O2990" t="str">
            <v>20160201</v>
          </cell>
        </row>
        <row r="2991">
          <cell r="A2991" t="str">
            <v>2265010</v>
          </cell>
          <cell r="B2991" t="str">
            <v>RC 2265 2"1/2 ADAPT LAIT.CAN E</v>
          </cell>
          <cell r="C2991" t="str">
            <v>3598780004204</v>
          </cell>
          <cell r="D2991">
            <v>51.15</v>
          </cell>
          <cell r="E2991">
            <v>15.35</v>
          </cell>
          <cell r="F2991">
            <v>0</v>
          </cell>
          <cell r="G2991" t="str">
            <v>0</v>
          </cell>
          <cell r="H2991">
            <v>0</v>
          </cell>
          <cell r="I2991" t="str">
            <v>0</v>
          </cell>
          <cell r="J2991">
            <v>0</v>
          </cell>
          <cell r="K2991" t="str">
            <v>0</v>
          </cell>
          <cell r="L2991" t="str">
            <v>U</v>
          </cell>
          <cell r="M2991" t="str">
            <v>1</v>
          </cell>
          <cell r="N2991" t="str">
            <v>225</v>
          </cell>
          <cell r="O2991" t="str">
            <v>20160201</v>
          </cell>
        </row>
        <row r="2992">
          <cell r="A2992" t="str">
            <v>2265011</v>
          </cell>
          <cell r="B2992" t="str">
            <v>RC 2265 3" ADAPT LAIT. CAN E</v>
          </cell>
          <cell r="C2992" t="str">
            <v>3598780004211</v>
          </cell>
          <cell r="D2992">
            <v>79.09</v>
          </cell>
          <cell r="E2992">
            <v>23.73</v>
          </cell>
          <cell r="F2992">
            <v>0</v>
          </cell>
          <cell r="G2992" t="str">
            <v>0</v>
          </cell>
          <cell r="H2992">
            <v>0</v>
          </cell>
          <cell r="I2992" t="str">
            <v>0</v>
          </cell>
          <cell r="J2992">
            <v>0</v>
          </cell>
          <cell r="K2992" t="str">
            <v>0</v>
          </cell>
          <cell r="L2992" t="str">
            <v>U</v>
          </cell>
          <cell r="M2992" t="str">
            <v>1</v>
          </cell>
          <cell r="N2992" t="str">
            <v>225</v>
          </cell>
          <cell r="O2992" t="str">
            <v>20160201</v>
          </cell>
        </row>
        <row r="2993">
          <cell r="A2993" t="str">
            <v>2265012</v>
          </cell>
          <cell r="B2993" t="str">
            <v>RC 2265 4" ADAPT LAIT. CAN E</v>
          </cell>
          <cell r="C2993" t="str">
            <v>3598780004228</v>
          </cell>
          <cell r="D2993">
            <v>110</v>
          </cell>
          <cell r="E2993">
            <v>33</v>
          </cell>
          <cell r="F2993">
            <v>0</v>
          </cell>
          <cell r="G2993" t="str">
            <v>0</v>
          </cell>
          <cell r="H2993">
            <v>0</v>
          </cell>
          <cell r="I2993" t="str">
            <v>0</v>
          </cell>
          <cell r="J2993">
            <v>0</v>
          </cell>
          <cell r="K2993" t="str">
            <v>0</v>
          </cell>
          <cell r="L2993" t="str">
            <v>U</v>
          </cell>
          <cell r="M2993" t="str">
            <v>1</v>
          </cell>
          <cell r="N2993" t="str">
            <v>225</v>
          </cell>
          <cell r="O2993" t="str">
            <v>20160201</v>
          </cell>
        </row>
        <row r="2994">
          <cell r="A2994" t="str">
            <v>2266004</v>
          </cell>
          <cell r="B2994" t="str">
            <v>RC 2266 1/2" ADAPT LAIT.MALE F</v>
          </cell>
          <cell r="C2994" t="str">
            <v>3598780004235</v>
          </cell>
          <cell r="D2994">
            <v>7.64</v>
          </cell>
          <cell r="E2994">
            <v>2.29</v>
          </cell>
          <cell r="F2994">
            <v>0</v>
          </cell>
          <cell r="G2994" t="str">
            <v>0</v>
          </cell>
          <cell r="H2994">
            <v>0</v>
          </cell>
          <cell r="I2994" t="str">
            <v>0</v>
          </cell>
          <cell r="J2994">
            <v>0</v>
          </cell>
          <cell r="K2994" t="str">
            <v>0</v>
          </cell>
          <cell r="L2994" t="str">
            <v>U</v>
          </cell>
          <cell r="M2994" t="str">
            <v>1</v>
          </cell>
          <cell r="N2994" t="str">
            <v>225</v>
          </cell>
          <cell r="O2994" t="str">
            <v>20160201</v>
          </cell>
        </row>
        <row r="2995">
          <cell r="A2995" t="str">
            <v>2266005</v>
          </cell>
          <cell r="B2995" t="str">
            <v>RC 2266 3/4" ADAPT LAIT.MALE F</v>
          </cell>
          <cell r="C2995" t="str">
            <v>3598780004242</v>
          </cell>
          <cell r="D2995">
            <v>7.68</v>
          </cell>
          <cell r="E2995">
            <v>2.2999999999999998</v>
          </cell>
          <cell r="F2995">
            <v>0</v>
          </cell>
          <cell r="G2995" t="str">
            <v>0</v>
          </cell>
          <cell r="H2995">
            <v>0</v>
          </cell>
          <cell r="I2995" t="str">
            <v>0</v>
          </cell>
          <cell r="J2995">
            <v>0</v>
          </cell>
          <cell r="K2995" t="str">
            <v>0</v>
          </cell>
          <cell r="L2995" t="str">
            <v>U</v>
          </cell>
          <cell r="M2995" t="str">
            <v>1</v>
          </cell>
          <cell r="N2995" t="str">
            <v>225</v>
          </cell>
          <cell r="O2995" t="str">
            <v>20160201</v>
          </cell>
        </row>
        <row r="2996">
          <cell r="A2996" t="str">
            <v>2266006</v>
          </cell>
          <cell r="B2996" t="str">
            <v>RC 2266 1" ADAPT LAIT. MALE F</v>
          </cell>
          <cell r="C2996" t="str">
            <v>3598780004259</v>
          </cell>
          <cell r="D2996">
            <v>10.27</v>
          </cell>
          <cell r="E2996">
            <v>3.08</v>
          </cell>
          <cell r="F2996">
            <v>0</v>
          </cell>
          <cell r="G2996" t="str">
            <v>0</v>
          </cell>
          <cell r="H2996">
            <v>0</v>
          </cell>
          <cell r="I2996" t="str">
            <v>0</v>
          </cell>
          <cell r="J2996">
            <v>0</v>
          </cell>
          <cell r="K2996" t="str">
            <v>0</v>
          </cell>
          <cell r="L2996" t="str">
            <v>U</v>
          </cell>
          <cell r="M2996" t="str">
            <v>1</v>
          </cell>
          <cell r="N2996" t="str">
            <v>225</v>
          </cell>
          <cell r="O2996" t="str">
            <v>20160201</v>
          </cell>
        </row>
        <row r="2997">
          <cell r="A2997" t="str">
            <v>2266007</v>
          </cell>
          <cell r="B2997" t="str">
            <v>RC 2266 1"1/4 ADAP LAIT MALE F</v>
          </cell>
          <cell r="C2997" t="str">
            <v>3598780004266</v>
          </cell>
          <cell r="D2997">
            <v>14.81</v>
          </cell>
          <cell r="E2997">
            <v>4.4400000000000004</v>
          </cell>
          <cell r="F2997">
            <v>0</v>
          </cell>
          <cell r="G2997" t="str">
            <v>0</v>
          </cell>
          <cell r="H2997">
            <v>0</v>
          </cell>
          <cell r="I2997" t="str">
            <v>0</v>
          </cell>
          <cell r="J2997">
            <v>0</v>
          </cell>
          <cell r="K2997" t="str">
            <v>0</v>
          </cell>
          <cell r="L2997" t="str">
            <v>U</v>
          </cell>
          <cell r="M2997" t="str">
            <v>1</v>
          </cell>
          <cell r="N2997" t="str">
            <v>225</v>
          </cell>
          <cell r="O2997" t="str">
            <v>20160201</v>
          </cell>
        </row>
        <row r="2998">
          <cell r="A2998" t="str">
            <v>2266008</v>
          </cell>
          <cell r="B2998" t="str">
            <v>RC 2266 1"1/2 ADAP LAIT.MALE F</v>
          </cell>
          <cell r="C2998" t="str">
            <v>3598780004273</v>
          </cell>
          <cell r="D2998">
            <v>20.260000000000002</v>
          </cell>
          <cell r="E2998">
            <v>6.08</v>
          </cell>
          <cell r="F2998">
            <v>0</v>
          </cell>
          <cell r="G2998" t="str">
            <v>0</v>
          </cell>
          <cell r="H2998">
            <v>0</v>
          </cell>
          <cell r="I2998" t="str">
            <v>0</v>
          </cell>
          <cell r="J2998">
            <v>0</v>
          </cell>
          <cell r="K2998" t="str">
            <v>0</v>
          </cell>
          <cell r="L2998" t="str">
            <v>U</v>
          </cell>
          <cell r="M2998" t="str">
            <v>1</v>
          </cell>
          <cell r="N2998" t="str">
            <v>225</v>
          </cell>
          <cell r="O2998" t="str">
            <v>20160201</v>
          </cell>
        </row>
        <row r="2999">
          <cell r="A2999" t="str">
            <v>2266009</v>
          </cell>
          <cell r="B2999" t="str">
            <v>RC 2266 2" ADAPT LAIT. MALE F</v>
          </cell>
          <cell r="C2999" t="str">
            <v>3598780004280</v>
          </cell>
          <cell r="D2999">
            <v>29.14</v>
          </cell>
          <cell r="E2999">
            <v>8.74</v>
          </cell>
          <cell r="F2999">
            <v>0</v>
          </cell>
          <cell r="G2999" t="str">
            <v>0</v>
          </cell>
          <cell r="H2999">
            <v>0</v>
          </cell>
          <cell r="I2999" t="str">
            <v>0</v>
          </cell>
          <cell r="J2999">
            <v>0</v>
          </cell>
          <cell r="K2999" t="str">
            <v>0</v>
          </cell>
          <cell r="L2999" t="str">
            <v>U</v>
          </cell>
          <cell r="M2999" t="str">
            <v>1</v>
          </cell>
          <cell r="N2999" t="str">
            <v>225</v>
          </cell>
          <cell r="O2999" t="str">
            <v>20160201</v>
          </cell>
        </row>
        <row r="3000">
          <cell r="A3000" t="str">
            <v>2266010</v>
          </cell>
          <cell r="B3000" t="str">
            <v>RC 2266 2"1/2 ADAP LAIT.MALE F</v>
          </cell>
          <cell r="C3000" t="str">
            <v>3598780004297</v>
          </cell>
          <cell r="D3000">
            <v>45.82</v>
          </cell>
          <cell r="E3000">
            <v>13.75</v>
          </cell>
          <cell r="F3000">
            <v>0</v>
          </cell>
          <cell r="G3000" t="str">
            <v>0</v>
          </cell>
          <cell r="H3000">
            <v>0</v>
          </cell>
          <cell r="I3000" t="str">
            <v>0</v>
          </cell>
          <cell r="J3000">
            <v>0</v>
          </cell>
          <cell r="K3000" t="str">
            <v>0</v>
          </cell>
          <cell r="L3000" t="str">
            <v>U</v>
          </cell>
          <cell r="M3000" t="str">
            <v>1</v>
          </cell>
          <cell r="N3000" t="str">
            <v>225</v>
          </cell>
          <cell r="O3000" t="str">
            <v>20160201</v>
          </cell>
        </row>
        <row r="3001">
          <cell r="A3001" t="str">
            <v>2266011</v>
          </cell>
          <cell r="B3001" t="str">
            <v>RC 2266 3 " ADAPT LAIT. MALE F</v>
          </cell>
          <cell r="C3001" t="str">
            <v>3598780004303</v>
          </cell>
          <cell r="D3001">
            <v>64.02</v>
          </cell>
          <cell r="E3001">
            <v>19.21</v>
          </cell>
          <cell r="F3001">
            <v>0</v>
          </cell>
          <cell r="G3001" t="str">
            <v>0</v>
          </cell>
          <cell r="H3001">
            <v>0</v>
          </cell>
          <cell r="I3001" t="str">
            <v>0</v>
          </cell>
          <cell r="J3001">
            <v>0</v>
          </cell>
          <cell r="K3001" t="str">
            <v>0</v>
          </cell>
          <cell r="L3001" t="str">
            <v>U</v>
          </cell>
          <cell r="M3001" t="str">
            <v>1</v>
          </cell>
          <cell r="N3001" t="str">
            <v>225</v>
          </cell>
          <cell r="O3001" t="str">
            <v>20160201</v>
          </cell>
        </row>
        <row r="3002">
          <cell r="A3002" t="str">
            <v>2266012</v>
          </cell>
          <cell r="B3002" t="str">
            <v>RC 2266 4" ADAPT LAIT. MALE F</v>
          </cell>
          <cell r="C3002" t="str">
            <v>3598780004310</v>
          </cell>
          <cell r="D3002">
            <v>98.82</v>
          </cell>
          <cell r="E3002">
            <v>29.65</v>
          </cell>
          <cell r="F3002">
            <v>0</v>
          </cell>
          <cell r="G3002" t="str">
            <v>0</v>
          </cell>
          <cell r="H3002">
            <v>0</v>
          </cell>
          <cell r="I3002" t="str">
            <v>0</v>
          </cell>
          <cell r="J3002">
            <v>0</v>
          </cell>
          <cell r="K3002" t="str">
            <v>0</v>
          </cell>
          <cell r="L3002" t="str">
            <v>U</v>
          </cell>
          <cell r="M3002" t="str">
            <v>1</v>
          </cell>
          <cell r="N3002" t="str">
            <v>225</v>
          </cell>
          <cell r="O3002" t="str">
            <v>20160201</v>
          </cell>
        </row>
        <row r="3003">
          <cell r="A3003" t="str">
            <v>2267004</v>
          </cell>
          <cell r="B3003" t="str">
            <v>RC 2267 1/2" BCH COUPL LAIT.DC</v>
          </cell>
          <cell r="C3003" t="str">
            <v>3598780004327</v>
          </cell>
          <cell r="D3003">
            <v>10.89</v>
          </cell>
          <cell r="E3003">
            <v>3.27</v>
          </cell>
          <cell r="F3003">
            <v>0</v>
          </cell>
          <cell r="G3003" t="str">
            <v>0</v>
          </cell>
          <cell r="H3003">
            <v>0</v>
          </cell>
          <cell r="I3003" t="str">
            <v>0</v>
          </cell>
          <cell r="J3003">
            <v>0</v>
          </cell>
          <cell r="K3003" t="str">
            <v>0</v>
          </cell>
          <cell r="L3003" t="str">
            <v>U</v>
          </cell>
          <cell r="M3003" t="str">
            <v>1</v>
          </cell>
          <cell r="N3003" t="str">
            <v>225</v>
          </cell>
          <cell r="O3003" t="str">
            <v>20160201</v>
          </cell>
        </row>
        <row r="3004">
          <cell r="A3004" t="str">
            <v>2267005</v>
          </cell>
          <cell r="B3004" t="str">
            <v>RC 2267 3/4" BCH COUPL LAIT.DC</v>
          </cell>
          <cell r="C3004" t="str">
            <v>3598780004334</v>
          </cell>
          <cell r="D3004">
            <v>11.26</v>
          </cell>
          <cell r="E3004">
            <v>3.38</v>
          </cell>
          <cell r="F3004">
            <v>0</v>
          </cell>
          <cell r="G3004" t="str">
            <v>0</v>
          </cell>
          <cell r="H3004">
            <v>0</v>
          </cell>
          <cell r="I3004" t="str">
            <v>0</v>
          </cell>
          <cell r="J3004">
            <v>0</v>
          </cell>
          <cell r="K3004" t="str">
            <v>0</v>
          </cell>
          <cell r="L3004" t="str">
            <v>U</v>
          </cell>
          <cell r="M3004" t="str">
            <v>1</v>
          </cell>
          <cell r="N3004" t="str">
            <v>225</v>
          </cell>
          <cell r="O3004" t="str">
            <v>20160201</v>
          </cell>
        </row>
        <row r="3005">
          <cell r="A3005" t="str">
            <v>2267006</v>
          </cell>
          <cell r="B3005" t="str">
            <v>RC 2267 1" BCH COUPL LAIT. DC</v>
          </cell>
          <cell r="C3005" t="str">
            <v>3598780004341</v>
          </cell>
          <cell r="D3005">
            <v>13.99</v>
          </cell>
          <cell r="E3005">
            <v>4.2</v>
          </cell>
          <cell r="F3005">
            <v>0</v>
          </cell>
          <cell r="G3005" t="str">
            <v>0</v>
          </cell>
          <cell r="H3005">
            <v>0</v>
          </cell>
          <cell r="I3005" t="str">
            <v>0</v>
          </cell>
          <cell r="J3005">
            <v>0</v>
          </cell>
          <cell r="K3005" t="str">
            <v>0</v>
          </cell>
          <cell r="L3005" t="str">
            <v>U</v>
          </cell>
          <cell r="M3005" t="str">
            <v>1</v>
          </cell>
          <cell r="N3005" t="str">
            <v>225</v>
          </cell>
          <cell r="O3005" t="str">
            <v>20160201</v>
          </cell>
        </row>
        <row r="3006">
          <cell r="A3006" t="str">
            <v>2267007</v>
          </cell>
          <cell r="B3006" t="str">
            <v>RC 2267 1"1/4 BCH COUP LAIT.DC</v>
          </cell>
          <cell r="C3006" t="str">
            <v>3598780004358</v>
          </cell>
          <cell r="D3006">
            <v>21.8</v>
          </cell>
          <cell r="E3006">
            <v>6.54</v>
          </cell>
          <cell r="F3006">
            <v>0</v>
          </cell>
          <cell r="G3006" t="str">
            <v>0</v>
          </cell>
          <cell r="H3006">
            <v>0</v>
          </cell>
          <cell r="I3006" t="str">
            <v>0</v>
          </cell>
          <cell r="J3006">
            <v>0</v>
          </cell>
          <cell r="K3006" t="str">
            <v>0</v>
          </cell>
          <cell r="L3006" t="str">
            <v>U</v>
          </cell>
          <cell r="M3006" t="str">
            <v>1</v>
          </cell>
          <cell r="N3006" t="str">
            <v>225</v>
          </cell>
          <cell r="O3006" t="str">
            <v>20160201</v>
          </cell>
        </row>
        <row r="3007">
          <cell r="A3007" t="str">
            <v>2267008</v>
          </cell>
          <cell r="B3007" t="str">
            <v>RC 2267 1"1/2 BCH COUP LAIT.DC</v>
          </cell>
          <cell r="C3007" t="str">
            <v>3598780004365</v>
          </cell>
          <cell r="D3007">
            <v>25.65</v>
          </cell>
          <cell r="E3007">
            <v>7.7</v>
          </cell>
          <cell r="F3007">
            <v>0</v>
          </cell>
          <cell r="G3007" t="str">
            <v>0</v>
          </cell>
          <cell r="H3007">
            <v>0</v>
          </cell>
          <cell r="I3007" t="str">
            <v>0</v>
          </cell>
          <cell r="J3007">
            <v>0</v>
          </cell>
          <cell r="K3007" t="str">
            <v>0</v>
          </cell>
          <cell r="L3007" t="str">
            <v>U</v>
          </cell>
          <cell r="M3007" t="str">
            <v>1</v>
          </cell>
          <cell r="N3007" t="str">
            <v>225</v>
          </cell>
          <cell r="O3007" t="str">
            <v>20160201</v>
          </cell>
        </row>
        <row r="3008">
          <cell r="A3008" t="str">
            <v>2267009</v>
          </cell>
          <cell r="B3008" t="str">
            <v>RC 2267 2" BCH COUPL LAIT. DC</v>
          </cell>
          <cell r="C3008" t="str">
            <v>3598780004372</v>
          </cell>
          <cell r="D3008">
            <v>32.479999999999997</v>
          </cell>
          <cell r="E3008">
            <v>9.74</v>
          </cell>
          <cell r="F3008">
            <v>0</v>
          </cell>
          <cell r="G3008" t="str">
            <v>0</v>
          </cell>
          <cell r="H3008">
            <v>0</v>
          </cell>
          <cell r="I3008" t="str">
            <v>0</v>
          </cell>
          <cell r="J3008">
            <v>0</v>
          </cell>
          <cell r="K3008" t="str">
            <v>0</v>
          </cell>
          <cell r="L3008" t="str">
            <v>U</v>
          </cell>
          <cell r="M3008" t="str">
            <v>1</v>
          </cell>
          <cell r="N3008" t="str">
            <v>225</v>
          </cell>
          <cell r="O3008" t="str">
            <v>20160201</v>
          </cell>
        </row>
        <row r="3009">
          <cell r="A3009" t="str">
            <v>2267010</v>
          </cell>
          <cell r="B3009" t="str">
            <v>RC 2267 2"1/2 BCH COUP LAIT.DC</v>
          </cell>
          <cell r="C3009" t="str">
            <v>3598780004389</v>
          </cell>
          <cell r="D3009">
            <v>40.58</v>
          </cell>
          <cell r="E3009">
            <v>12.17</v>
          </cell>
          <cell r="F3009">
            <v>0</v>
          </cell>
          <cell r="G3009" t="str">
            <v>0</v>
          </cell>
          <cell r="H3009">
            <v>0</v>
          </cell>
          <cell r="I3009" t="str">
            <v>0</v>
          </cell>
          <cell r="J3009">
            <v>0</v>
          </cell>
          <cell r="K3009" t="str">
            <v>0</v>
          </cell>
          <cell r="L3009" t="str">
            <v>U</v>
          </cell>
          <cell r="M3009" t="str">
            <v>1</v>
          </cell>
          <cell r="N3009" t="str">
            <v>225</v>
          </cell>
          <cell r="O3009" t="str">
            <v>20160201</v>
          </cell>
        </row>
        <row r="3010">
          <cell r="A3010" t="str">
            <v>2267011</v>
          </cell>
          <cell r="B3010" t="str">
            <v>RC 2267 3" BCH COUPL LAIT. DC</v>
          </cell>
          <cell r="C3010" t="str">
            <v>3598780004396</v>
          </cell>
          <cell r="D3010">
            <v>59.15</v>
          </cell>
          <cell r="E3010">
            <v>17.75</v>
          </cell>
          <cell r="F3010">
            <v>0</v>
          </cell>
          <cell r="G3010" t="str">
            <v>0</v>
          </cell>
          <cell r="H3010">
            <v>0</v>
          </cell>
          <cell r="I3010" t="str">
            <v>0</v>
          </cell>
          <cell r="J3010">
            <v>0</v>
          </cell>
          <cell r="K3010" t="str">
            <v>0</v>
          </cell>
          <cell r="L3010" t="str">
            <v>U</v>
          </cell>
          <cell r="M3010" t="str">
            <v>1</v>
          </cell>
          <cell r="N3010" t="str">
            <v>225</v>
          </cell>
          <cell r="O3010" t="str">
            <v>20160201</v>
          </cell>
        </row>
        <row r="3011">
          <cell r="A3011" t="str">
            <v>2267012</v>
          </cell>
          <cell r="B3011" t="str">
            <v>RC 2267 4" BCH COUPL LAIT. DC</v>
          </cell>
          <cell r="C3011" t="str">
            <v>3598780004402</v>
          </cell>
          <cell r="D3011">
            <v>80.62</v>
          </cell>
          <cell r="E3011">
            <v>24.19</v>
          </cell>
          <cell r="F3011">
            <v>0</v>
          </cell>
          <cell r="G3011" t="str">
            <v>0</v>
          </cell>
          <cell r="H3011">
            <v>0</v>
          </cell>
          <cell r="I3011" t="str">
            <v>0</v>
          </cell>
          <cell r="J3011">
            <v>0</v>
          </cell>
          <cell r="K3011" t="str">
            <v>0</v>
          </cell>
          <cell r="L3011" t="str">
            <v>U</v>
          </cell>
          <cell r="M3011" t="str">
            <v>1</v>
          </cell>
          <cell r="N3011" t="str">
            <v>225</v>
          </cell>
          <cell r="O3011" t="str">
            <v>20160201</v>
          </cell>
        </row>
        <row r="3012">
          <cell r="A3012" t="str">
            <v>2268004</v>
          </cell>
          <cell r="B3012" t="str">
            <v>RC 2268 1/2" BCH ADAPT LAIT.DP</v>
          </cell>
          <cell r="C3012" t="str">
            <v>3598780004419</v>
          </cell>
          <cell r="D3012">
            <v>5.08</v>
          </cell>
          <cell r="E3012">
            <v>1.52</v>
          </cell>
          <cell r="F3012">
            <v>0</v>
          </cell>
          <cell r="G3012" t="str">
            <v>0</v>
          </cell>
          <cell r="H3012">
            <v>0</v>
          </cell>
          <cell r="I3012" t="str">
            <v>0</v>
          </cell>
          <cell r="J3012">
            <v>0</v>
          </cell>
          <cell r="K3012" t="str">
            <v>0</v>
          </cell>
          <cell r="L3012" t="str">
            <v>U</v>
          </cell>
          <cell r="M3012" t="str">
            <v>1</v>
          </cell>
          <cell r="N3012" t="str">
            <v>225</v>
          </cell>
          <cell r="O3012" t="str">
            <v>20160201</v>
          </cell>
        </row>
        <row r="3013">
          <cell r="A3013" t="str">
            <v>2268005</v>
          </cell>
          <cell r="B3013" t="str">
            <v>RC 2268 3/4" BCH ADAPT BRZE DP</v>
          </cell>
          <cell r="C3013" t="str">
            <v>3598780004426</v>
          </cell>
          <cell r="D3013">
            <v>5.93</v>
          </cell>
          <cell r="E3013">
            <v>1.78</v>
          </cell>
          <cell r="F3013">
            <v>0</v>
          </cell>
          <cell r="G3013" t="str">
            <v>0</v>
          </cell>
          <cell r="H3013">
            <v>0</v>
          </cell>
          <cell r="I3013" t="str">
            <v>0</v>
          </cell>
          <cell r="J3013">
            <v>0</v>
          </cell>
          <cell r="K3013" t="str">
            <v>0</v>
          </cell>
          <cell r="L3013" t="str">
            <v>U</v>
          </cell>
          <cell r="M3013" t="str">
            <v>1</v>
          </cell>
          <cell r="N3013" t="str">
            <v>225</v>
          </cell>
          <cell r="O3013" t="str">
            <v>20160201</v>
          </cell>
        </row>
        <row r="3014">
          <cell r="A3014" t="str">
            <v>2268006</v>
          </cell>
          <cell r="B3014" t="str">
            <v>RC 2268 1" BCH ADAPT LAIT. DP</v>
          </cell>
          <cell r="C3014" t="str">
            <v>3598780004433</v>
          </cell>
          <cell r="D3014">
            <v>9.3800000000000008</v>
          </cell>
          <cell r="E3014">
            <v>2.81</v>
          </cell>
          <cell r="F3014">
            <v>0</v>
          </cell>
          <cell r="G3014" t="str">
            <v>0</v>
          </cell>
          <cell r="H3014">
            <v>0</v>
          </cell>
          <cell r="I3014" t="str">
            <v>0</v>
          </cell>
          <cell r="J3014">
            <v>0</v>
          </cell>
          <cell r="K3014" t="str">
            <v>0</v>
          </cell>
          <cell r="L3014" t="str">
            <v>U</v>
          </cell>
          <cell r="M3014" t="str">
            <v>1</v>
          </cell>
          <cell r="N3014" t="str">
            <v>225</v>
          </cell>
          <cell r="O3014" t="str">
            <v>20160201</v>
          </cell>
        </row>
        <row r="3015">
          <cell r="A3015" t="str">
            <v>2268007</v>
          </cell>
          <cell r="B3015" t="str">
            <v>RC 2268 1"1/4 BCH ADAP LAIT.DP</v>
          </cell>
          <cell r="C3015" t="str">
            <v>3598780004440</v>
          </cell>
          <cell r="D3015">
            <v>13.47</v>
          </cell>
          <cell r="E3015">
            <v>4.04</v>
          </cell>
          <cell r="F3015">
            <v>0</v>
          </cell>
          <cell r="G3015" t="str">
            <v>0</v>
          </cell>
          <cell r="H3015">
            <v>0</v>
          </cell>
          <cell r="I3015" t="str">
            <v>0</v>
          </cell>
          <cell r="J3015">
            <v>0</v>
          </cell>
          <cell r="K3015" t="str">
            <v>0</v>
          </cell>
          <cell r="L3015" t="str">
            <v>U</v>
          </cell>
          <cell r="M3015" t="str">
            <v>1</v>
          </cell>
          <cell r="N3015" t="str">
            <v>225</v>
          </cell>
          <cell r="O3015" t="str">
            <v>20160201</v>
          </cell>
        </row>
        <row r="3016">
          <cell r="A3016" t="str">
            <v>2268008</v>
          </cell>
          <cell r="B3016" t="str">
            <v>RC 2268 1"1/2 BCH ADAP LAIT.DP</v>
          </cell>
          <cell r="C3016" t="str">
            <v>3598780004457</v>
          </cell>
          <cell r="D3016">
            <v>16.100000000000001</v>
          </cell>
          <cell r="E3016">
            <v>4.83</v>
          </cell>
          <cell r="F3016">
            <v>0</v>
          </cell>
          <cell r="G3016" t="str">
            <v>0</v>
          </cell>
          <cell r="H3016">
            <v>0</v>
          </cell>
          <cell r="I3016" t="str">
            <v>0</v>
          </cell>
          <cell r="J3016">
            <v>0</v>
          </cell>
          <cell r="K3016" t="str">
            <v>0</v>
          </cell>
          <cell r="L3016" t="str">
            <v>U</v>
          </cell>
          <cell r="M3016" t="str">
            <v>1</v>
          </cell>
          <cell r="N3016" t="str">
            <v>225</v>
          </cell>
          <cell r="O3016" t="str">
            <v>20160201</v>
          </cell>
        </row>
        <row r="3017">
          <cell r="A3017" t="str">
            <v>2268009</v>
          </cell>
          <cell r="B3017" t="str">
            <v>RC 2268 2" BCH ADAPT LAIT. DP</v>
          </cell>
          <cell r="C3017" t="str">
            <v>3598780004464</v>
          </cell>
          <cell r="D3017">
            <v>24.08</v>
          </cell>
          <cell r="E3017">
            <v>7.22</v>
          </cell>
          <cell r="F3017">
            <v>0</v>
          </cell>
          <cell r="G3017" t="str">
            <v>0</v>
          </cell>
          <cell r="H3017">
            <v>0</v>
          </cell>
          <cell r="I3017" t="str">
            <v>0</v>
          </cell>
          <cell r="J3017">
            <v>0</v>
          </cell>
          <cell r="K3017" t="str">
            <v>0</v>
          </cell>
          <cell r="L3017" t="str">
            <v>U</v>
          </cell>
          <cell r="M3017" t="str">
            <v>1</v>
          </cell>
          <cell r="N3017" t="str">
            <v>225</v>
          </cell>
          <cell r="O3017" t="str">
            <v>20160201</v>
          </cell>
        </row>
        <row r="3018">
          <cell r="A3018" t="str">
            <v>2268010</v>
          </cell>
          <cell r="B3018" t="str">
            <v>RC 2268 2"1/2 BCH ADAP LAIT.DP</v>
          </cell>
          <cell r="C3018" t="str">
            <v>3598780004471</v>
          </cell>
          <cell r="D3018">
            <v>32.82</v>
          </cell>
          <cell r="E3018">
            <v>9.85</v>
          </cell>
          <cell r="F3018">
            <v>0</v>
          </cell>
          <cell r="G3018" t="str">
            <v>0</v>
          </cell>
          <cell r="H3018">
            <v>0</v>
          </cell>
          <cell r="I3018" t="str">
            <v>0</v>
          </cell>
          <cell r="J3018">
            <v>0</v>
          </cell>
          <cell r="K3018" t="str">
            <v>0</v>
          </cell>
          <cell r="L3018" t="str">
            <v>U</v>
          </cell>
          <cell r="M3018" t="str">
            <v>1</v>
          </cell>
          <cell r="N3018" t="str">
            <v>225</v>
          </cell>
          <cell r="O3018" t="str">
            <v>20160201</v>
          </cell>
        </row>
        <row r="3019">
          <cell r="A3019" t="str">
            <v>2268011</v>
          </cell>
          <cell r="B3019" t="str">
            <v>RC 2268 3" BCH ADAPT LAIT. DP</v>
          </cell>
          <cell r="C3019" t="str">
            <v>3598780004488</v>
          </cell>
          <cell r="D3019">
            <v>44.78</v>
          </cell>
          <cell r="E3019">
            <v>13.43</v>
          </cell>
          <cell r="F3019">
            <v>0</v>
          </cell>
          <cell r="G3019" t="str">
            <v>0</v>
          </cell>
          <cell r="H3019">
            <v>0</v>
          </cell>
          <cell r="I3019" t="str">
            <v>0</v>
          </cell>
          <cell r="J3019">
            <v>0</v>
          </cell>
          <cell r="K3019" t="str">
            <v>0</v>
          </cell>
          <cell r="L3019" t="str">
            <v>U</v>
          </cell>
          <cell r="M3019" t="str">
            <v>1</v>
          </cell>
          <cell r="N3019" t="str">
            <v>225</v>
          </cell>
          <cell r="O3019" t="str">
            <v>20160201</v>
          </cell>
        </row>
        <row r="3020">
          <cell r="A3020" t="str">
            <v>2268012</v>
          </cell>
          <cell r="B3020" t="str">
            <v>RC 2268 4" BCH ADAPT LAIT. DP</v>
          </cell>
          <cell r="C3020" t="str">
            <v>3598780004495</v>
          </cell>
          <cell r="D3020">
            <v>70.58</v>
          </cell>
          <cell r="E3020">
            <v>21.17</v>
          </cell>
          <cell r="F3020">
            <v>0</v>
          </cell>
          <cell r="G3020" t="str">
            <v>0</v>
          </cell>
          <cell r="H3020">
            <v>0</v>
          </cell>
          <cell r="I3020" t="str">
            <v>0</v>
          </cell>
          <cell r="J3020">
            <v>0</v>
          </cell>
          <cell r="K3020" t="str">
            <v>0</v>
          </cell>
          <cell r="L3020" t="str">
            <v>U</v>
          </cell>
          <cell r="M3020" t="str">
            <v>1</v>
          </cell>
          <cell r="N3020" t="str">
            <v>225</v>
          </cell>
          <cell r="O3020" t="str">
            <v>20160201</v>
          </cell>
        </row>
        <row r="3021">
          <cell r="A3021" t="str">
            <v>2280007</v>
          </cell>
          <cell r="B3021" t="str">
            <v>RE 2280 DN 7 CANNELE AV JT</v>
          </cell>
          <cell r="C3021" t="str">
            <v>3598780015927</v>
          </cell>
          <cell r="D3021">
            <v>2.71</v>
          </cell>
          <cell r="E3021">
            <v>1.36</v>
          </cell>
          <cell r="F3021">
            <v>0</v>
          </cell>
          <cell r="G3021" t="str">
            <v>0</v>
          </cell>
          <cell r="H3021">
            <v>0</v>
          </cell>
          <cell r="I3021" t="str">
            <v>0</v>
          </cell>
          <cell r="J3021">
            <v>0</v>
          </cell>
          <cell r="K3021" t="str">
            <v>0</v>
          </cell>
          <cell r="L3021" t="str">
            <v>U</v>
          </cell>
          <cell r="M3021" t="str">
            <v>10</v>
          </cell>
          <cell r="N3021" t="str">
            <v>212</v>
          </cell>
          <cell r="O3021" t="str">
            <v>20160201</v>
          </cell>
        </row>
        <row r="3022">
          <cell r="A3022" t="str">
            <v>2280009</v>
          </cell>
          <cell r="B3022" t="str">
            <v>RE 2280 DN 9 CANNELE AV JT</v>
          </cell>
          <cell r="C3022" t="str">
            <v>3598780002316</v>
          </cell>
          <cell r="D3022">
            <v>2.77</v>
          </cell>
          <cell r="E3022">
            <v>1.39</v>
          </cell>
          <cell r="F3022">
            <v>0</v>
          </cell>
          <cell r="G3022" t="str">
            <v>0</v>
          </cell>
          <cell r="H3022">
            <v>0</v>
          </cell>
          <cell r="I3022" t="str">
            <v>0</v>
          </cell>
          <cell r="J3022">
            <v>0</v>
          </cell>
          <cell r="K3022" t="str">
            <v>0</v>
          </cell>
          <cell r="L3022" t="str">
            <v>U</v>
          </cell>
          <cell r="M3022" t="str">
            <v>10</v>
          </cell>
          <cell r="N3022" t="str">
            <v>212</v>
          </cell>
          <cell r="O3022" t="str">
            <v>20160201</v>
          </cell>
        </row>
        <row r="3023">
          <cell r="A3023" t="str">
            <v>2280011</v>
          </cell>
          <cell r="B3023" t="str">
            <v>RE 2280 DN 11 CANNELE AV JT</v>
          </cell>
          <cell r="C3023" t="str">
            <v>3598780002323</v>
          </cell>
          <cell r="D3023">
            <v>2.97</v>
          </cell>
          <cell r="E3023">
            <v>1.49</v>
          </cell>
          <cell r="F3023">
            <v>0</v>
          </cell>
          <cell r="G3023" t="str">
            <v>0</v>
          </cell>
          <cell r="H3023">
            <v>0</v>
          </cell>
          <cell r="I3023" t="str">
            <v>0</v>
          </cell>
          <cell r="J3023">
            <v>0</v>
          </cell>
          <cell r="K3023" t="str">
            <v>0</v>
          </cell>
          <cell r="L3023" t="str">
            <v>U</v>
          </cell>
          <cell r="M3023" t="str">
            <v>10</v>
          </cell>
          <cell r="N3023" t="str">
            <v>212</v>
          </cell>
          <cell r="O3023" t="str">
            <v>20160201</v>
          </cell>
        </row>
        <row r="3024">
          <cell r="A3024" t="str">
            <v>2280013</v>
          </cell>
          <cell r="B3024" t="str">
            <v>RE 2280 DN 13 CANNELE AV JT</v>
          </cell>
          <cell r="C3024" t="str">
            <v>3598780002330</v>
          </cell>
          <cell r="D3024">
            <v>3.25</v>
          </cell>
          <cell r="E3024">
            <v>1.63</v>
          </cell>
          <cell r="F3024">
            <v>0</v>
          </cell>
          <cell r="G3024" t="str">
            <v>0</v>
          </cell>
          <cell r="H3024">
            <v>0</v>
          </cell>
          <cell r="I3024" t="str">
            <v>0</v>
          </cell>
          <cell r="J3024">
            <v>0</v>
          </cell>
          <cell r="K3024" t="str">
            <v>0</v>
          </cell>
          <cell r="L3024" t="str">
            <v>U</v>
          </cell>
          <cell r="M3024" t="str">
            <v>10</v>
          </cell>
          <cell r="N3024" t="str">
            <v>212</v>
          </cell>
          <cell r="O3024" t="str">
            <v>20160201</v>
          </cell>
        </row>
        <row r="3025">
          <cell r="A3025" t="str">
            <v>2280016</v>
          </cell>
          <cell r="B3025" t="str">
            <v>RE 2280 DN 16 CANNELE AV JT</v>
          </cell>
          <cell r="C3025" t="str">
            <v>3598780002347</v>
          </cell>
          <cell r="D3025">
            <v>3.6</v>
          </cell>
          <cell r="E3025">
            <v>1.8</v>
          </cell>
          <cell r="F3025">
            <v>0</v>
          </cell>
          <cell r="G3025" t="str">
            <v>0</v>
          </cell>
          <cell r="H3025">
            <v>0</v>
          </cell>
          <cell r="I3025" t="str">
            <v>0</v>
          </cell>
          <cell r="J3025">
            <v>0</v>
          </cell>
          <cell r="K3025" t="str">
            <v>0</v>
          </cell>
          <cell r="L3025" t="str">
            <v>U</v>
          </cell>
          <cell r="M3025" t="str">
            <v>10</v>
          </cell>
          <cell r="N3025" t="str">
            <v>212</v>
          </cell>
          <cell r="O3025" t="str">
            <v>20160201</v>
          </cell>
        </row>
        <row r="3026">
          <cell r="A3026" t="str">
            <v>2280019</v>
          </cell>
          <cell r="B3026" t="str">
            <v>RE 2280 DN 19 CANNELE AV JT</v>
          </cell>
          <cell r="C3026" t="str">
            <v>3598780002354</v>
          </cell>
          <cell r="D3026">
            <v>3.75</v>
          </cell>
          <cell r="E3026">
            <v>1.88</v>
          </cell>
          <cell r="F3026">
            <v>0</v>
          </cell>
          <cell r="G3026" t="str">
            <v>0</v>
          </cell>
          <cell r="H3026">
            <v>0</v>
          </cell>
          <cell r="I3026" t="str">
            <v>0</v>
          </cell>
          <cell r="J3026">
            <v>0</v>
          </cell>
          <cell r="K3026" t="str">
            <v>0</v>
          </cell>
          <cell r="L3026" t="str">
            <v>U</v>
          </cell>
          <cell r="M3026" t="str">
            <v>10</v>
          </cell>
          <cell r="N3026" t="str">
            <v>212</v>
          </cell>
          <cell r="O3026" t="str">
            <v>20160201</v>
          </cell>
        </row>
        <row r="3027">
          <cell r="A3027" t="str">
            <v>2280022</v>
          </cell>
          <cell r="B3027" t="str">
            <v>RE 2280 DN 22 CANNELE AV JT</v>
          </cell>
          <cell r="C3027" t="str">
            <v>3598780002361</v>
          </cell>
          <cell r="D3027">
            <v>4.01</v>
          </cell>
          <cell r="E3027">
            <v>2.0099999999999998</v>
          </cell>
          <cell r="F3027">
            <v>0</v>
          </cell>
          <cell r="G3027" t="str">
            <v>0</v>
          </cell>
          <cell r="H3027">
            <v>0</v>
          </cell>
          <cell r="I3027" t="str">
            <v>0</v>
          </cell>
          <cell r="J3027">
            <v>0</v>
          </cell>
          <cell r="K3027" t="str">
            <v>0</v>
          </cell>
          <cell r="L3027" t="str">
            <v>U</v>
          </cell>
          <cell r="M3027" t="str">
            <v>10</v>
          </cell>
          <cell r="N3027" t="str">
            <v>212</v>
          </cell>
          <cell r="O3027" t="str">
            <v>20160201</v>
          </cell>
        </row>
        <row r="3028">
          <cell r="A3028" t="str">
            <v>2280025</v>
          </cell>
          <cell r="B3028" t="str">
            <v>RE 2280 DN 25 CANNELE AV JT</v>
          </cell>
          <cell r="C3028" t="str">
            <v>3598780002378</v>
          </cell>
          <cell r="D3028">
            <v>4.04</v>
          </cell>
          <cell r="E3028">
            <v>2.02</v>
          </cell>
          <cell r="F3028">
            <v>0</v>
          </cell>
          <cell r="G3028" t="str">
            <v>0</v>
          </cell>
          <cell r="H3028">
            <v>0</v>
          </cell>
          <cell r="I3028" t="str">
            <v>0</v>
          </cell>
          <cell r="J3028">
            <v>0</v>
          </cell>
          <cell r="K3028" t="str">
            <v>0</v>
          </cell>
          <cell r="L3028" t="str">
            <v>U</v>
          </cell>
          <cell r="M3028" t="str">
            <v>10</v>
          </cell>
          <cell r="N3028" t="str">
            <v>212</v>
          </cell>
          <cell r="O3028" t="str">
            <v>20160201</v>
          </cell>
        </row>
        <row r="3029">
          <cell r="A3029" t="str">
            <v>2280119</v>
          </cell>
          <cell r="B3029" t="str">
            <v>RE 2280 DN 19 CANNELE AV JT/VRAC</v>
          </cell>
          <cell r="C3029" t="str">
            <v>3598781151730</v>
          </cell>
          <cell r="D3029">
            <v>3.75</v>
          </cell>
          <cell r="E3029">
            <v>1.88</v>
          </cell>
          <cell r="F3029">
            <v>0</v>
          </cell>
          <cell r="G3029" t="str">
            <v>0</v>
          </cell>
          <cell r="H3029">
            <v>0</v>
          </cell>
          <cell r="I3029" t="str">
            <v>0</v>
          </cell>
          <cell r="J3029">
            <v>0</v>
          </cell>
          <cell r="K3029" t="str">
            <v>0</v>
          </cell>
          <cell r="L3029" t="str">
            <v>U</v>
          </cell>
          <cell r="M3029" t="str">
            <v>10</v>
          </cell>
          <cell r="N3029" t="str">
            <v>212</v>
          </cell>
          <cell r="O3029" t="str">
            <v>20160201</v>
          </cell>
        </row>
        <row r="3030">
          <cell r="A3030" t="str">
            <v>2281002</v>
          </cell>
          <cell r="B3030" t="str">
            <v>RE 2281 1/4" MALE AV JT</v>
          </cell>
          <cell r="C3030" t="str">
            <v>3598780002385</v>
          </cell>
          <cell r="D3030">
            <v>2.86</v>
          </cell>
          <cell r="E3030">
            <v>1.43</v>
          </cell>
          <cell r="F3030">
            <v>0</v>
          </cell>
          <cell r="G3030" t="str">
            <v>0</v>
          </cell>
          <cell r="H3030">
            <v>0</v>
          </cell>
          <cell r="I3030" t="str">
            <v>0</v>
          </cell>
          <cell r="J3030">
            <v>0</v>
          </cell>
          <cell r="K3030" t="str">
            <v>0</v>
          </cell>
          <cell r="L3030" t="str">
            <v>U</v>
          </cell>
          <cell r="M3030" t="str">
            <v>10</v>
          </cell>
          <cell r="N3030" t="str">
            <v>212</v>
          </cell>
          <cell r="O3030" t="str">
            <v>20160201</v>
          </cell>
        </row>
        <row r="3031">
          <cell r="A3031" t="str">
            <v>2281003</v>
          </cell>
          <cell r="B3031" t="str">
            <v>RE 2281 3/8" MALE AV JT</v>
          </cell>
          <cell r="C3031" t="str">
            <v>3598780002392</v>
          </cell>
          <cell r="D3031">
            <v>2.86</v>
          </cell>
          <cell r="E3031">
            <v>1.43</v>
          </cell>
          <cell r="F3031">
            <v>0</v>
          </cell>
          <cell r="G3031" t="str">
            <v>0</v>
          </cell>
          <cell r="H3031">
            <v>0</v>
          </cell>
          <cell r="I3031" t="str">
            <v>0</v>
          </cell>
          <cell r="J3031">
            <v>0</v>
          </cell>
          <cell r="K3031" t="str">
            <v>0</v>
          </cell>
          <cell r="L3031" t="str">
            <v>U</v>
          </cell>
          <cell r="M3031" t="str">
            <v>10</v>
          </cell>
          <cell r="N3031" t="str">
            <v>212</v>
          </cell>
          <cell r="O3031" t="str">
            <v>20160201</v>
          </cell>
        </row>
        <row r="3032">
          <cell r="A3032" t="str">
            <v>2281004</v>
          </cell>
          <cell r="B3032" t="str">
            <v>RE 2281 1/2" MALE AV JT</v>
          </cell>
          <cell r="C3032" t="str">
            <v>3598780002408</v>
          </cell>
          <cell r="D3032">
            <v>2.89</v>
          </cell>
          <cell r="E3032">
            <v>1.45</v>
          </cell>
          <cell r="F3032">
            <v>0</v>
          </cell>
          <cell r="G3032" t="str">
            <v>0</v>
          </cell>
          <cell r="H3032">
            <v>0</v>
          </cell>
          <cell r="I3032" t="str">
            <v>0</v>
          </cell>
          <cell r="J3032">
            <v>0</v>
          </cell>
          <cell r="K3032" t="str">
            <v>0</v>
          </cell>
          <cell r="L3032" t="str">
            <v>U</v>
          </cell>
          <cell r="M3032" t="str">
            <v>10</v>
          </cell>
          <cell r="N3032" t="str">
            <v>212</v>
          </cell>
          <cell r="O3032" t="str">
            <v>20160201</v>
          </cell>
        </row>
        <row r="3033">
          <cell r="A3033" t="str">
            <v>2281005</v>
          </cell>
          <cell r="B3033" t="str">
            <v>RE 2281 3/4" MALE AV JT</v>
          </cell>
          <cell r="C3033" t="str">
            <v>3598780002415</v>
          </cell>
          <cell r="D3033">
            <v>3.02</v>
          </cell>
          <cell r="E3033">
            <v>1.51</v>
          </cell>
          <cell r="F3033">
            <v>0</v>
          </cell>
          <cell r="G3033" t="str">
            <v>0</v>
          </cell>
          <cell r="H3033">
            <v>0</v>
          </cell>
          <cell r="I3033" t="str">
            <v>0</v>
          </cell>
          <cell r="J3033">
            <v>0</v>
          </cell>
          <cell r="K3033" t="str">
            <v>0</v>
          </cell>
          <cell r="L3033" t="str">
            <v>U</v>
          </cell>
          <cell r="M3033" t="str">
            <v>10</v>
          </cell>
          <cell r="N3033" t="str">
            <v>212</v>
          </cell>
          <cell r="O3033" t="str">
            <v>20160201</v>
          </cell>
        </row>
        <row r="3034">
          <cell r="A3034" t="str">
            <v>2281006</v>
          </cell>
          <cell r="B3034" t="str">
            <v>RE 2281 1" MALE AV JT</v>
          </cell>
          <cell r="C3034" t="str">
            <v>3598780002422</v>
          </cell>
          <cell r="D3034">
            <v>3.54</v>
          </cell>
          <cell r="E3034">
            <v>1.77</v>
          </cell>
          <cell r="F3034">
            <v>0</v>
          </cell>
          <cell r="G3034" t="str">
            <v>0</v>
          </cell>
          <cell r="H3034">
            <v>0</v>
          </cell>
          <cell r="I3034" t="str">
            <v>0</v>
          </cell>
          <cell r="J3034">
            <v>0</v>
          </cell>
          <cell r="K3034" t="str">
            <v>0</v>
          </cell>
          <cell r="L3034" t="str">
            <v>U</v>
          </cell>
          <cell r="M3034" t="str">
            <v>10</v>
          </cell>
          <cell r="N3034" t="str">
            <v>212</v>
          </cell>
          <cell r="O3034" t="str">
            <v>20160201</v>
          </cell>
        </row>
        <row r="3035">
          <cell r="A3035" t="str">
            <v>2281007</v>
          </cell>
          <cell r="B3035" t="str">
            <v>RE 2281 1"1/4 MALE AV JT</v>
          </cell>
          <cell r="C3035" t="str">
            <v>3598780002439</v>
          </cell>
          <cell r="D3035">
            <v>5.0199999999999996</v>
          </cell>
          <cell r="E3035">
            <v>2.5099999999999998</v>
          </cell>
          <cell r="F3035">
            <v>0</v>
          </cell>
          <cell r="G3035" t="str">
            <v>0</v>
          </cell>
          <cell r="H3035">
            <v>0</v>
          </cell>
          <cell r="I3035" t="str">
            <v>0</v>
          </cell>
          <cell r="J3035">
            <v>0</v>
          </cell>
          <cell r="K3035" t="str">
            <v>0</v>
          </cell>
          <cell r="L3035" t="str">
            <v>U</v>
          </cell>
          <cell r="M3035" t="str">
            <v>10</v>
          </cell>
          <cell r="N3035" t="str">
            <v>212</v>
          </cell>
          <cell r="O3035" t="str">
            <v>20160201</v>
          </cell>
        </row>
        <row r="3036">
          <cell r="A3036" t="str">
            <v>2281105</v>
          </cell>
          <cell r="B3036" t="str">
            <v>RE 2281 3/4 M AV.JT/VRAC</v>
          </cell>
          <cell r="C3036" t="str">
            <v>3598781151747</v>
          </cell>
          <cell r="D3036">
            <v>3.02</v>
          </cell>
          <cell r="E3036">
            <v>1.51</v>
          </cell>
          <cell r="F3036">
            <v>0</v>
          </cell>
          <cell r="G3036" t="str">
            <v>0</v>
          </cell>
          <cell r="H3036">
            <v>0</v>
          </cell>
          <cell r="I3036" t="str">
            <v>0</v>
          </cell>
          <cell r="J3036">
            <v>0</v>
          </cell>
          <cell r="K3036" t="str">
            <v>0</v>
          </cell>
          <cell r="L3036" t="str">
            <v>U</v>
          </cell>
          <cell r="M3036" t="str">
            <v>10</v>
          </cell>
          <cell r="N3036" t="str">
            <v>212</v>
          </cell>
          <cell r="O3036" t="str">
            <v>20160201</v>
          </cell>
        </row>
        <row r="3037">
          <cell r="A3037" t="str">
            <v>2281106</v>
          </cell>
          <cell r="B3037" t="str">
            <v>RE 2281 1" MALE AV JT/VRAC</v>
          </cell>
          <cell r="C3037" t="str">
            <v>3598781164402</v>
          </cell>
          <cell r="D3037">
            <v>3.54</v>
          </cell>
          <cell r="E3037">
            <v>1.77</v>
          </cell>
          <cell r="F3037">
            <v>0</v>
          </cell>
          <cell r="G3037" t="str">
            <v>0</v>
          </cell>
          <cell r="H3037">
            <v>0</v>
          </cell>
          <cell r="I3037" t="str">
            <v>0</v>
          </cell>
          <cell r="J3037">
            <v>0</v>
          </cell>
          <cell r="K3037" t="str">
            <v>0</v>
          </cell>
          <cell r="L3037" t="str">
            <v>U</v>
          </cell>
          <cell r="M3037" t="str">
            <v>10</v>
          </cell>
          <cell r="N3037" t="str">
            <v>212</v>
          </cell>
          <cell r="O3037" t="str">
            <v>20160201</v>
          </cell>
        </row>
        <row r="3038">
          <cell r="A3038" t="str">
            <v>2282002</v>
          </cell>
          <cell r="B3038" t="str">
            <v>RE 2282 1/4" FEMELLE AV JT</v>
          </cell>
          <cell r="C3038" t="str">
            <v>3598780002446</v>
          </cell>
          <cell r="D3038">
            <v>2.79</v>
          </cell>
          <cell r="E3038">
            <v>1.4</v>
          </cell>
          <cell r="F3038">
            <v>0</v>
          </cell>
          <cell r="G3038" t="str">
            <v>0</v>
          </cell>
          <cell r="H3038">
            <v>0</v>
          </cell>
          <cell r="I3038" t="str">
            <v>0</v>
          </cell>
          <cell r="J3038">
            <v>0</v>
          </cell>
          <cell r="K3038" t="str">
            <v>0</v>
          </cell>
          <cell r="L3038" t="str">
            <v>U</v>
          </cell>
          <cell r="M3038" t="str">
            <v>10</v>
          </cell>
          <cell r="N3038" t="str">
            <v>212</v>
          </cell>
          <cell r="O3038" t="str">
            <v>20160201</v>
          </cell>
        </row>
        <row r="3039">
          <cell r="A3039" t="str">
            <v>2282003</v>
          </cell>
          <cell r="B3039" t="str">
            <v>RE 2282 3/8" FEMELLE AV JT</v>
          </cell>
          <cell r="C3039" t="str">
            <v>3598780002453</v>
          </cell>
          <cell r="D3039">
            <v>2.7</v>
          </cell>
          <cell r="E3039">
            <v>1.35</v>
          </cell>
          <cell r="F3039">
            <v>0</v>
          </cell>
          <cell r="G3039" t="str">
            <v>0</v>
          </cell>
          <cell r="H3039">
            <v>0</v>
          </cell>
          <cell r="I3039" t="str">
            <v>0</v>
          </cell>
          <cell r="J3039">
            <v>0</v>
          </cell>
          <cell r="K3039" t="str">
            <v>0</v>
          </cell>
          <cell r="L3039" t="str">
            <v>U</v>
          </cell>
          <cell r="M3039" t="str">
            <v>10</v>
          </cell>
          <cell r="N3039" t="str">
            <v>212</v>
          </cell>
          <cell r="O3039" t="str">
            <v>20160201</v>
          </cell>
        </row>
        <row r="3040">
          <cell r="A3040" t="str">
            <v>2282004</v>
          </cell>
          <cell r="B3040" t="str">
            <v>RE 2282 1/2" FEMELLE AV JT</v>
          </cell>
          <cell r="C3040" t="str">
            <v>3598780002460</v>
          </cell>
          <cell r="D3040">
            <v>2.81</v>
          </cell>
          <cell r="E3040">
            <v>1.41</v>
          </cell>
          <cell r="F3040">
            <v>0</v>
          </cell>
          <cell r="G3040" t="str">
            <v>0</v>
          </cell>
          <cell r="H3040">
            <v>0</v>
          </cell>
          <cell r="I3040" t="str">
            <v>0</v>
          </cell>
          <cell r="J3040">
            <v>0</v>
          </cell>
          <cell r="K3040" t="str">
            <v>0</v>
          </cell>
          <cell r="L3040" t="str">
            <v>U</v>
          </cell>
          <cell r="M3040" t="str">
            <v>10</v>
          </cell>
          <cell r="N3040" t="str">
            <v>212</v>
          </cell>
          <cell r="O3040" t="str">
            <v>20160201</v>
          </cell>
        </row>
        <row r="3041">
          <cell r="A3041" t="str">
            <v>2282005</v>
          </cell>
          <cell r="B3041" t="str">
            <v>RE 2282 3/4" FEMELLE AV JT</v>
          </cell>
          <cell r="C3041" t="str">
            <v>3598780002477</v>
          </cell>
          <cell r="D3041">
            <v>3.08</v>
          </cell>
          <cell r="E3041">
            <v>1.54</v>
          </cell>
          <cell r="F3041">
            <v>0</v>
          </cell>
          <cell r="G3041" t="str">
            <v>0</v>
          </cell>
          <cell r="H3041">
            <v>0</v>
          </cell>
          <cell r="I3041" t="str">
            <v>0</v>
          </cell>
          <cell r="J3041">
            <v>0</v>
          </cell>
          <cell r="K3041" t="str">
            <v>0</v>
          </cell>
          <cell r="L3041" t="str">
            <v>U</v>
          </cell>
          <cell r="M3041" t="str">
            <v>10</v>
          </cell>
          <cell r="N3041" t="str">
            <v>212</v>
          </cell>
          <cell r="O3041" t="str">
            <v>20160201</v>
          </cell>
        </row>
        <row r="3042">
          <cell r="A3042" t="str">
            <v>2282006</v>
          </cell>
          <cell r="B3042" t="str">
            <v>RE 2282 1" FEMELLE AV JT</v>
          </cell>
          <cell r="C3042" t="str">
            <v>3598780002484</v>
          </cell>
          <cell r="D3042">
            <v>3.5</v>
          </cell>
          <cell r="E3042">
            <v>1.75</v>
          </cell>
          <cell r="F3042">
            <v>0</v>
          </cell>
          <cell r="G3042" t="str">
            <v>0</v>
          </cell>
          <cell r="H3042">
            <v>0</v>
          </cell>
          <cell r="I3042" t="str">
            <v>0</v>
          </cell>
          <cell r="J3042">
            <v>0</v>
          </cell>
          <cell r="K3042" t="str">
            <v>0</v>
          </cell>
          <cell r="L3042" t="str">
            <v>U</v>
          </cell>
          <cell r="M3042" t="str">
            <v>10</v>
          </cell>
          <cell r="N3042" t="str">
            <v>212</v>
          </cell>
          <cell r="O3042" t="str">
            <v>20160201</v>
          </cell>
        </row>
        <row r="3043">
          <cell r="A3043" t="str">
            <v>2282007</v>
          </cell>
          <cell r="B3043" t="str">
            <v>RE 2282 1"1/4 FEMELLE AV JT</v>
          </cell>
          <cell r="C3043" t="str">
            <v>3598780002491</v>
          </cell>
          <cell r="D3043">
            <v>4.7</v>
          </cell>
          <cell r="E3043">
            <v>2.35</v>
          </cell>
          <cell r="F3043">
            <v>0</v>
          </cell>
          <cell r="G3043" t="str">
            <v>0</v>
          </cell>
          <cell r="H3043">
            <v>0</v>
          </cell>
          <cell r="I3043" t="str">
            <v>0</v>
          </cell>
          <cell r="J3043">
            <v>0</v>
          </cell>
          <cell r="K3043" t="str">
            <v>0</v>
          </cell>
          <cell r="L3043" t="str">
            <v>U</v>
          </cell>
          <cell r="M3043" t="str">
            <v>10</v>
          </cell>
          <cell r="N3043" t="str">
            <v>212</v>
          </cell>
          <cell r="O3043" t="str">
            <v>20160201</v>
          </cell>
        </row>
        <row r="3044">
          <cell r="A3044" t="str">
            <v>2282105</v>
          </cell>
          <cell r="B3044" t="str">
            <v>RE 2282 3/4 F AV.JT/VRAC</v>
          </cell>
          <cell r="C3044" t="str">
            <v>3598781151754</v>
          </cell>
          <cell r="D3044">
            <v>3.08</v>
          </cell>
          <cell r="E3044">
            <v>1.54</v>
          </cell>
          <cell r="F3044">
            <v>0</v>
          </cell>
          <cell r="G3044" t="str">
            <v>0</v>
          </cell>
          <cell r="H3044">
            <v>0</v>
          </cell>
          <cell r="I3044" t="str">
            <v>0</v>
          </cell>
          <cell r="J3044">
            <v>0</v>
          </cell>
          <cell r="K3044" t="str">
            <v>0</v>
          </cell>
          <cell r="L3044" t="str">
            <v>U</v>
          </cell>
          <cell r="M3044" t="str">
            <v>10</v>
          </cell>
          <cell r="N3044" t="str">
            <v>212</v>
          </cell>
          <cell r="O3044" t="str">
            <v>20160201</v>
          </cell>
        </row>
        <row r="3045">
          <cell r="A3045" t="str">
            <v>2283001</v>
          </cell>
          <cell r="B3045" t="str">
            <v>RE 2283 BOUCHON AV JT</v>
          </cell>
          <cell r="C3045" t="str">
            <v>3598780002507</v>
          </cell>
          <cell r="D3045">
            <v>2.93</v>
          </cell>
          <cell r="E3045">
            <v>1.47</v>
          </cell>
          <cell r="F3045">
            <v>0</v>
          </cell>
          <cell r="G3045" t="str">
            <v>0</v>
          </cell>
          <cell r="H3045">
            <v>0</v>
          </cell>
          <cell r="I3045" t="str">
            <v>0</v>
          </cell>
          <cell r="J3045">
            <v>0</v>
          </cell>
          <cell r="K3045" t="str">
            <v>0</v>
          </cell>
          <cell r="L3045" t="str">
            <v>U</v>
          </cell>
          <cell r="M3045" t="str">
            <v>10</v>
          </cell>
          <cell r="N3045" t="str">
            <v>212</v>
          </cell>
          <cell r="O3045" t="str">
            <v>20160201</v>
          </cell>
        </row>
        <row r="3046">
          <cell r="A3046" t="str">
            <v>2285007</v>
          </cell>
          <cell r="B3046" t="str">
            <v>RE 2285 7 CANNELE S JT</v>
          </cell>
          <cell r="C3046" t="str">
            <v>3598780025926</v>
          </cell>
          <cell r="D3046">
            <v>2.59</v>
          </cell>
          <cell r="E3046">
            <v>1.3</v>
          </cell>
          <cell r="F3046">
            <v>0</v>
          </cell>
          <cell r="G3046" t="str">
            <v>0</v>
          </cell>
          <cell r="H3046">
            <v>0</v>
          </cell>
          <cell r="I3046" t="str">
            <v>0</v>
          </cell>
          <cell r="J3046">
            <v>0</v>
          </cell>
          <cell r="K3046" t="str">
            <v>0</v>
          </cell>
          <cell r="L3046" t="str">
            <v>U</v>
          </cell>
          <cell r="M3046" t="str">
            <v>10</v>
          </cell>
          <cell r="N3046" t="str">
            <v>211</v>
          </cell>
          <cell r="O3046" t="str">
            <v>20160201</v>
          </cell>
        </row>
        <row r="3047">
          <cell r="A3047" t="str">
            <v>2285009</v>
          </cell>
          <cell r="B3047" t="str">
            <v>RE 2285 9 CANNELE S JT</v>
          </cell>
          <cell r="C3047" t="str">
            <v>3598780002545</v>
          </cell>
          <cell r="D3047">
            <v>2.61</v>
          </cell>
          <cell r="E3047">
            <v>1.31</v>
          </cell>
          <cell r="F3047">
            <v>0</v>
          </cell>
          <cell r="G3047" t="str">
            <v>0</v>
          </cell>
          <cell r="H3047">
            <v>0</v>
          </cell>
          <cell r="I3047" t="str">
            <v>0</v>
          </cell>
          <cell r="J3047">
            <v>0</v>
          </cell>
          <cell r="K3047" t="str">
            <v>0</v>
          </cell>
          <cell r="L3047" t="str">
            <v>U</v>
          </cell>
          <cell r="M3047" t="str">
            <v>10</v>
          </cell>
          <cell r="N3047" t="str">
            <v>211</v>
          </cell>
          <cell r="O3047" t="str">
            <v>20160201</v>
          </cell>
        </row>
        <row r="3048">
          <cell r="A3048" t="str">
            <v>2285011</v>
          </cell>
          <cell r="B3048" t="str">
            <v>RE 2285 11 CANNELE S JT</v>
          </cell>
          <cell r="C3048" t="str">
            <v>3598780002552</v>
          </cell>
          <cell r="D3048">
            <v>2.81</v>
          </cell>
          <cell r="E3048">
            <v>1.41</v>
          </cell>
          <cell r="F3048">
            <v>0</v>
          </cell>
          <cell r="G3048" t="str">
            <v>0</v>
          </cell>
          <cell r="H3048">
            <v>0</v>
          </cell>
          <cell r="I3048" t="str">
            <v>0</v>
          </cell>
          <cell r="J3048">
            <v>0</v>
          </cell>
          <cell r="K3048" t="str">
            <v>0</v>
          </cell>
          <cell r="L3048" t="str">
            <v>U</v>
          </cell>
          <cell r="M3048" t="str">
            <v>10</v>
          </cell>
          <cell r="N3048" t="str">
            <v>211</v>
          </cell>
          <cell r="O3048" t="str">
            <v>20160201</v>
          </cell>
        </row>
        <row r="3049">
          <cell r="A3049" t="str">
            <v>2285013</v>
          </cell>
          <cell r="B3049" t="str">
            <v>RE 2285 13 CANNELE S JT</v>
          </cell>
          <cell r="C3049" t="str">
            <v>3598780002569</v>
          </cell>
          <cell r="D3049">
            <v>3.08</v>
          </cell>
          <cell r="E3049">
            <v>1.54</v>
          </cell>
          <cell r="F3049">
            <v>0</v>
          </cell>
          <cell r="G3049" t="str">
            <v>0</v>
          </cell>
          <cell r="H3049">
            <v>0</v>
          </cell>
          <cell r="I3049" t="str">
            <v>0</v>
          </cell>
          <cell r="J3049">
            <v>0</v>
          </cell>
          <cell r="K3049" t="str">
            <v>0</v>
          </cell>
          <cell r="L3049" t="str">
            <v>U</v>
          </cell>
          <cell r="M3049" t="str">
            <v>10</v>
          </cell>
          <cell r="N3049" t="str">
            <v>211</v>
          </cell>
          <cell r="O3049" t="str">
            <v>20160201</v>
          </cell>
        </row>
        <row r="3050">
          <cell r="A3050" t="str">
            <v>2285016</v>
          </cell>
          <cell r="B3050" t="str">
            <v>RE 2285 16 CANNELE S JT</v>
          </cell>
          <cell r="C3050" t="str">
            <v>3598780002576</v>
          </cell>
          <cell r="D3050">
            <v>3.5</v>
          </cell>
          <cell r="E3050">
            <v>1.75</v>
          </cell>
          <cell r="F3050">
            <v>0</v>
          </cell>
          <cell r="G3050" t="str">
            <v>0</v>
          </cell>
          <cell r="H3050">
            <v>0</v>
          </cell>
          <cell r="I3050" t="str">
            <v>0</v>
          </cell>
          <cell r="J3050">
            <v>0</v>
          </cell>
          <cell r="K3050" t="str">
            <v>0</v>
          </cell>
          <cell r="L3050" t="str">
            <v>U</v>
          </cell>
          <cell r="M3050" t="str">
            <v>10</v>
          </cell>
          <cell r="N3050" t="str">
            <v>211</v>
          </cell>
          <cell r="O3050" t="str">
            <v>20160201</v>
          </cell>
        </row>
        <row r="3051">
          <cell r="A3051" t="str">
            <v>2285019</v>
          </cell>
          <cell r="B3051" t="str">
            <v>RE 2285 19 CANNELE S JT</v>
          </cell>
          <cell r="C3051" t="str">
            <v>3598780002583</v>
          </cell>
          <cell r="D3051">
            <v>3.6</v>
          </cell>
          <cell r="E3051">
            <v>1.8</v>
          </cell>
          <cell r="F3051">
            <v>0</v>
          </cell>
          <cell r="G3051" t="str">
            <v>0</v>
          </cell>
          <cell r="H3051">
            <v>0</v>
          </cell>
          <cell r="I3051" t="str">
            <v>0</v>
          </cell>
          <cell r="J3051">
            <v>0</v>
          </cell>
          <cell r="K3051" t="str">
            <v>0</v>
          </cell>
          <cell r="L3051" t="str">
            <v>U</v>
          </cell>
          <cell r="M3051" t="str">
            <v>10</v>
          </cell>
          <cell r="N3051" t="str">
            <v>211</v>
          </cell>
          <cell r="O3051" t="str">
            <v>20160201</v>
          </cell>
        </row>
        <row r="3052">
          <cell r="A3052" t="str">
            <v>2285022</v>
          </cell>
          <cell r="B3052" t="str">
            <v>RE 2285 22 CANNELE S JT</v>
          </cell>
          <cell r="C3052" t="str">
            <v>3598780002590</v>
          </cell>
          <cell r="D3052">
            <v>3.9</v>
          </cell>
          <cell r="E3052">
            <v>1.95</v>
          </cell>
          <cell r="F3052">
            <v>0</v>
          </cell>
          <cell r="G3052" t="str">
            <v>0</v>
          </cell>
          <cell r="H3052">
            <v>0</v>
          </cell>
          <cell r="I3052" t="str">
            <v>0</v>
          </cell>
          <cell r="J3052">
            <v>0</v>
          </cell>
          <cell r="K3052" t="str">
            <v>0</v>
          </cell>
          <cell r="L3052" t="str">
            <v>U</v>
          </cell>
          <cell r="M3052" t="str">
            <v>10</v>
          </cell>
          <cell r="N3052" t="str">
            <v>211</v>
          </cell>
          <cell r="O3052" t="str">
            <v>20160201</v>
          </cell>
        </row>
        <row r="3053">
          <cell r="A3053" t="str">
            <v>2285025</v>
          </cell>
          <cell r="B3053" t="str">
            <v>RE 2285 25 CANNELE S JT</v>
          </cell>
          <cell r="C3053" t="str">
            <v>3598780002606</v>
          </cell>
          <cell r="D3053">
            <v>3.94</v>
          </cell>
          <cell r="E3053">
            <v>1.97</v>
          </cell>
          <cell r="F3053">
            <v>0</v>
          </cell>
          <cell r="G3053" t="str">
            <v>0</v>
          </cell>
          <cell r="H3053">
            <v>0</v>
          </cell>
          <cell r="I3053" t="str">
            <v>0</v>
          </cell>
          <cell r="J3053">
            <v>0</v>
          </cell>
          <cell r="K3053" t="str">
            <v>0</v>
          </cell>
          <cell r="L3053" t="str">
            <v>U</v>
          </cell>
          <cell r="M3053" t="str">
            <v>10</v>
          </cell>
          <cell r="N3053" t="str">
            <v>211</v>
          </cell>
          <cell r="O3053" t="str">
            <v>20160201</v>
          </cell>
        </row>
        <row r="3054">
          <cell r="A3054" t="str">
            <v>2286002</v>
          </cell>
          <cell r="B3054" t="str">
            <v>RE 2286 1/4" MALE S JT</v>
          </cell>
          <cell r="C3054" t="str">
            <v>3598780002613</v>
          </cell>
          <cell r="D3054">
            <v>2.74</v>
          </cell>
          <cell r="E3054">
            <v>1.37</v>
          </cell>
          <cell r="F3054">
            <v>0</v>
          </cell>
          <cell r="G3054" t="str">
            <v>0</v>
          </cell>
          <cell r="H3054">
            <v>0</v>
          </cell>
          <cell r="I3054" t="str">
            <v>0</v>
          </cell>
          <cell r="J3054">
            <v>0</v>
          </cell>
          <cell r="K3054" t="str">
            <v>0</v>
          </cell>
          <cell r="L3054" t="str">
            <v>U</v>
          </cell>
          <cell r="M3054" t="str">
            <v>10</v>
          </cell>
          <cell r="N3054" t="str">
            <v>211</v>
          </cell>
          <cell r="O3054" t="str">
            <v>20160201</v>
          </cell>
        </row>
        <row r="3055">
          <cell r="A3055" t="str">
            <v>2286003</v>
          </cell>
          <cell r="B3055" t="str">
            <v>RE 2286 3/8" MALE S JT</v>
          </cell>
          <cell r="C3055" t="str">
            <v>3598780002620</v>
          </cell>
          <cell r="D3055">
            <v>2.74</v>
          </cell>
          <cell r="E3055">
            <v>1.37</v>
          </cell>
          <cell r="F3055">
            <v>0</v>
          </cell>
          <cell r="G3055" t="str">
            <v>0</v>
          </cell>
          <cell r="H3055">
            <v>0</v>
          </cell>
          <cell r="I3055" t="str">
            <v>0</v>
          </cell>
          <cell r="J3055">
            <v>0</v>
          </cell>
          <cell r="K3055" t="str">
            <v>0</v>
          </cell>
          <cell r="L3055" t="str">
            <v>U</v>
          </cell>
          <cell r="M3055" t="str">
            <v>10</v>
          </cell>
          <cell r="N3055" t="str">
            <v>211</v>
          </cell>
          <cell r="O3055" t="str">
            <v>20160201</v>
          </cell>
        </row>
        <row r="3056">
          <cell r="A3056" t="str">
            <v>2286004</v>
          </cell>
          <cell r="B3056" t="str">
            <v>RE 2286 1/2" MALE S JT</v>
          </cell>
          <cell r="C3056" t="str">
            <v>3598780002637</v>
          </cell>
          <cell r="D3056">
            <v>2.75</v>
          </cell>
          <cell r="E3056">
            <v>1.38</v>
          </cell>
          <cell r="F3056">
            <v>0</v>
          </cell>
          <cell r="G3056" t="str">
            <v>0</v>
          </cell>
          <cell r="H3056">
            <v>0</v>
          </cell>
          <cell r="I3056" t="str">
            <v>0</v>
          </cell>
          <cell r="J3056">
            <v>0</v>
          </cell>
          <cell r="K3056" t="str">
            <v>0</v>
          </cell>
          <cell r="L3056" t="str">
            <v>U</v>
          </cell>
          <cell r="M3056" t="str">
            <v>10</v>
          </cell>
          <cell r="N3056" t="str">
            <v>211</v>
          </cell>
          <cell r="O3056" t="str">
            <v>20160201</v>
          </cell>
        </row>
        <row r="3057">
          <cell r="A3057" t="str">
            <v>2286005</v>
          </cell>
          <cell r="B3057" t="str">
            <v>RE 2286 3/4" MALE S JT</v>
          </cell>
          <cell r="C3057" t="str">
            <v>3598780002644</v>
          </cell>
          <cell r="D3057">
            <v>2.86</v>
          </cell>
          <cell r="E3057">
            <v>1.43</v>
          </cell>
          <cell r="F3057">
            <v>0</v>
          </cell>
          <cell r="G3057" t="str">
            <v>0</v>
          </cell>
          <cell r="H3057">
            <v>0</v>
          </cell>
          <cell r="I3057" t="str">
            <v>0</v>
          </cell>
          <cell r="J3057">
            <v>0</v>
          </cell>
          <cell r="K3057" t="str">
            <v>0</v>
          </cell>
          <cell r="L3057" t="str">
            <v>U</v>
          </cell>
          <cell r="M3057" t="str">
            <v>10</v>
          </cell>
          <cell r="N3057" t="str">
            <v>211</v>
          </cell>
          <cell r="O3057" t="str">
            <v>20160201</v>
          </cell>
        </row>
        <row r="3058">
          <cell r="A3058" t="str">
            <v>2286006</v>
          </cell>
          <cell r="B3058" t="str">
            <v>RE 2286 1" MALE S JT</v>
          </cell>
          <cell r="C3058" t="str">
            <v>3598780002651</v>
          </cell>
          <cell r="D3058">
            <v>3.39</v>
          </cell>
          <cell r="E3058">
            <v>1.7</v>
          </cell>
          <cell r="F3058">
            <v>0</v>
          </cell>
          <cell r="G3058" t="str">
            <v>0</v>
          </cell>
          <cell r="H3058">
            <v>0</v>
          </cell>
          <cell r="I3058" t="str">
            <v>0</v>
          </cell>
          <cell r="J3058">
            <v>0</v>
          </cell>
          <cell r="K3058" t="str">
            <v>0</v>
          </cell>
          <cell r="L3058" t="str">
            <v>U</v>
          </cell>
          <cell r="M3058" t="str">
            <v>10</v>
          </cell>
          <cell r="N3058" t="str">
            <v>211</v>
          </cell>
          <cell r="O3058" t="str">
            <v>20160201</v>
          </cell>
        </row>
        <row r="3059">
          <cell r="A3059" t="str">
            <v>2286007</v>
          </cell>
          <cell r="B3059" t="str">
            <v>RE 2286 1"1/4 MALE S JT</v>
          </cell>
          <cell r="C3059" t="str">
            <v>3598780002668</v>
          </cell>
          <cell r="D3059">
            <v>4.88</v>
          </cell>
          <cell r="E3059">
            <v>2.44</v>
          </cell>
          <cell r="F3059">
            <v>0</v>
          </cell>
          <cell r="G3059" t="str">
            <v>0</v>
          </cell>
          <cell r="H3059">
            <v>0</v>
          </cell>
          <cell r="I3059" t="str">
            <v>0</v>
          </cell>
          <cell r="J3059">
            <v>0</v>
          </cell>
          <cell r="K3059" t="str">
            <v>0</v>
          </cell>
          <cell r="L3059" t="str">
            <v>U</v>
          </cell>
          <cell r="M3059" t="str">
            <v>10</v>
          </cell>
          <cell r="N3059" t="str">
            <v>211</v>
          </cell>
          <cell r="O3059" t="str">
            <v>20160201</v>
          </cell>
        </row>
        <row r="3060">
          <cell r="A3060" t="str">
            <v>2287002</v>
          </cell>
          <cell r="B3060" t="str">
            <v>RE 2287 1/4" FEMELLE S JT</v>
          </cell>
          <cell r="C3060" t="str">
            <v>3598780002675</v>
          </cell>
          <cell r="D3060">
            <v>2.63</v>
          </cell>
          <cell r="E3060">
            <v>1.32</v>
          </cell>
          <cell r="F3060">
            <v>0</v>
          </cell>
          <cell r="G3060" t="str">
            <v>0</v>
          </cell>
          <cell r="H3060">
            <v>0</v>
          </cell>
          <cell r="I3060" t="str">
            <v>0</v>
          </cell>
          <cell r="J3060">
            <v>0</v>
          </cell>
          <cell r="K3060" t="str">
            <v>0</v>
          </cell>
          <cell r="L3060" t="str">
            <v>U</v>
          </cell>
          <cell r="M3060" t="str">
            <v>10</v>
          </cell>
          <cell r="N3060" t="str">
            <v>211</v>
          </cell>
          <cell r="O3060" t="str">
            <v>20160201</v>
          </cell>
        </row>
        <row r="3061">
          <cell r="A3061" t="str">
            <v>2287003</v>
          </cell>
          <cell r="B3061" t="str">
            <v>RE 2287 3/8" FEMELLE S JT</v>
          </cell>
          <cell r="C3061" t="str">
            <v>3598780002682</v>
          </cell>
          <cell r="D3061">
            <v>2.48</v>
          </cell>
          <cell r="E3061">
            <v>1.24</v>
          </cell>
          <cell r="F3061">
            <v>0</v>
          </cell>
          <cell r="G3061" t="str">
            <v>0</v>
          </cell>
          <cell r="H3061">
            <v>0</v>
          </cell>
          <cell r="I3061" t="str">
            <v>0</v>
          </cell>
          <cell r="J3061">
            <v>0</v>
          </cell>
          <cell r="K3061" t="str">
            <v>0</v>
          </cell>
          <cell r="L3061" t="str">
            <v>U</v>
          </cell>
          <cell r="M3061" t="str">
            <v>10</v>
          </cell>
          <cell r="N3061" t="str">
            <v>211</v>
          </cell>
          <cell r="O3061" t="str">
            <v>20160201</v>
          </cell>
        </row>
        <row r="3062">
          <cell r="A3062" t="str">
            <v>2287004</v>
          </cell>
          <cell r="B3062" t="str">
            <v>RE 2287 1/2" FEMELLE S JT</v>
          </cell>
          <cell r="C3062" t="str">
            <v>3598780002699</v>
          </cell>
          <cell r="D3062">
            <v>2.63</v>
          </cell>
          <cell r="E3062">
            <v>1.32</v>
          </cell>
          <cell r="F3062">
            <v>0</v>
          </cell>
          <cell r="G3062" t="str">
            <v>0</v>
          </cell>
          <cell r="H3062">
            <v>0</v>
          </cell>
          <cell r="I3062" t="str">
            <v>0</v>
          </cell>
          <cell r="J3062">
            <v>0</v>
          </cell>
          <cell r="K3062" t="str">
            <v>0</v>
          </cell>
          <cell r="L3062" t="str">
            <v>U</v>
          </cell>
          <cell r="M3062" t="str">
            <v>10</v>
          </cell>
          <cell r="N3062" t="str">
            <v>211</v>
          </cell>
          <cell r="O3062" t="str">
            <v>20160201</v>
          </cell>
        </row>
        <row r="3063">
          <cell r="A3063" t="str">
            <v>2287005</v>
          </cell>
          <cell r="B3063" t="str">
            <v>RE 2287 3/4" FEMELLE S JT</v>
          </cell>
          <cell r="C3063" t="str">
            <v>3598780002705</v>
          </cell>
          <cell r="D3063">
            <v>2.93</v>
          </cell>
          <cell r="E3063">
            <v>1.47</v>
          </cell>
          <cell r="F3063">
            <v>0</v>
          </cell>
          <cell r="G3063" t="str">
            <v>0</v>
          </cell>
          <cell r="H3063">
            <v>0</v>
          </cell>
          <cell r="I3063" t="str">
            <v>0</v>
          </cell>
          <cell r="J3063">
            <v>0</v>
          </cell>
          <cell r="K3063" t="str">
            <v>0</v>
          </cell>
          <cell r="L3063" t="str">
            <v>U</v>
          </cell>
          <cell r="M3063" t="str">
            <v>10</v>
          </cell>
          <cell r="N3063" t="str">
            <v>211</v>
          </cell>
          <cell r="O3063" t="str">
            <v>20160201</v>
          </cell>
        </row>
        <row r="3064">
          <cell r="A3064" t="str">
            <v>2287006</v>
          </cell>
          <cell r="B3064" t="str">
            <v>RE 2287 1" FEMELLE S JT</v>
          </cell>
          <cell r="C3064" t="str">
            <v>3598780002712</v>
          </cell>
          <cell r="D3064">
            <v>3.31</v>
          </cell>
          <cell r="E3064">
            <v>1.66</v>
          </cell>
          <cell r="F3064">
            <v>0</v>
          </cell>
          <cell r="G3064" t="str">
            <v>0</v>
          </cell>
          <cell r="H3064">
            <v>0</v>
          </cell>
          <cell r="I3064" t="str">
            <v>0</v>
          </cell>
          <cell r="J3064">
            <v>0</v>
          </cell>
          <cell r="K3064" t="str">
            <v>0</v>
          </cell>
          <cell r="L3064" t="str">
            <v>U</v>
          </cell>
          <cell r="M3064" t="str">
            <v>10</v>
          </cell>
          <cell r="N3064" t="str">
            <v>211</v>
          </cell>
          <cell r="O3064" t="str">
            <v>20160201</v>
          </cell>
        </row>
        <row r="3065">
          <cell r="A3065" t="str">
            <v>2287007</v>
          </cell>
          <cell r="B3065" t="str">
            <v>RE 2287 1"1/4 FEMELLE S JT</v>
          </cell>
          <cell r="C3065" t="str">
            <v>3598780002729</v>
          </cell>
          <cell r="D3065">
            <v>4.57</v>
          </cell>
          <cell r="E3065">
            <v>2.29</v>
          </cell>
          <cell r="F3065">
            <v>0</v>
          </cell>
          <cell r="G3065" t="str">
            <v>0</v>
          </cell>
          <cell r="H3065">
            <v>0</v>
          </cell>
          <cell r="I3065" t="str">
            <v>0</v>
          </cell>
          <cell r="J3065">
            <v>0</v>
          </cell>
          <cell r="K3065" t="str">
            <v>0</v>
          </cell>
          <cell r="L3065" t="str">
            <v>U</v>
          </cell>
          <cell r="M3065" t="str">
            <v>10</v>
          </cell>
          <cell r="N3065" t="str">
            <v>211</v>
          </cell>
          <cell r="O3065" t="str">
            <v>20160201</v>
          </cell>
        </row>
        <row r="3066">
          <cell r="A3066" t="str">
            <v>2288001</v>
          </cell>
          <cell r="B3066" t="str">
            <v>RE 2288 BOUCHON S JT</v>
          </cell>
          <cell r="C3066" t="str">
            <v>3598780002736</v>
          </cell>
          <cell r="D3066">
            <v>2.63</v>
          </cell>
          <cell r="E3066">
            <v>1.32</v>
          </cell>
          <cell r="F3066">
            <v>0</v>
          </cell>
          <cell r="G3066" t="str">
            <v>0</v>
          </cell>
          <cell r="H3066">
            <v>0</v>
          </cell>
          <cell r="I3066" t="str">
            <v>0</v>
          </cell>
          <cell r="J3066">
            <v>0</v>
          </cell>
          <cell r="K3066" t="str">
            <v>0</v>
          </cell>
          <cell r="L3066" t="str">
            <v>U</v>
          </cell>
          <cell r="M3066" t="str">
            <v>10</v>
          </cell>
          <cell r="N3066" t="str">
            <v>211</v>
          </cell>
          <cell r="O3066" t="str">
            <v>20160201</v>
          </cell>
        </row>
        <row r="3067">
          <cell r="A3067" t="str">
            <v>2290016</v>
          </cell>
          <cell r="B3067" t="str">
            <v>RE 2290 DN 16 CANNELE INOX</v>
          </cell>
          <cell r="C3067" t="str">
            <v>3598781157763</v>
          </cell>
          <cell r="D3067">
            <v>24.63</v>
          </cell>
          <cell r="E3067">
            <v>12.32</v>
          </cell>
          <cell r="F3067">
            <v>0</v>
          </cell>
          <cell r="G3067" t="str">
            <v>0</v>
          </cell>
          <cell r="H3067">
            <v>0</v>
          </cell>
          <cell r="I3067" t="str">
            <v>0</v>
          </cell>
          <cell r="J3067">
            <v>0</v>
          </cell>
          <cell r="K3067" t="str">
            <v>0</v>
          </cell>
          <cell r="L3067" t="str">
            <v>U</v>
          </cell>
          <cell r="M3067" t="str">
            <v>1</v>
          </cell>
          <cell r="N3067" t="str">
            <v>213</v>
          </cell>
          <cell r="O3067" t="str">
            <v>20160201</v>
          </cell>
        </row>
        <row r="3068">
          <cell r="A3068" t="str">
            <v>2290019</v>
          </cell>
          <cell r="B3068" t="str">
            <v>RE 2290 DN 19 CANNELE INOX</v>
          </cell>
          <cell r="C3068" t="str">
            <v>3598781157817</v>
          </cell>
          <cell r="D3068">
            <v>24.63</v>
          </cell>
          <cell r="E3068">
            <v>12.32</v>
          </cell>
          <cell r="F3068">
            <v>0</v>
          </cell>
          <cell r="G3068" t="str">
            <v>0</v>
          </cell>
          <cell r="H3068">
            <v>0</v>
          </cell>
          <cell r="I3068" t="str">
            <v>0</v>
          </cell>
          <cell r="J3068">
            <v>0</v>
          </cell>
          <cell r="K3068" t="str">
            <v>0</v>
          </cell>
          <cell r="L3068" t="str">
            <v>U</v>
          </cell>
          <cell r="M3068" t="str">
            <v>1</v>
          </cell>
          <cell r="N3068" t="str">
            <v>213</v>
          </cell>
          <cell r="O3068" t="str">
            <v>20160201</v>
          </cell>
        </row>
        <row r="3069">
          <cell r="A3069" t="str">
            <v>2290025</v>
          </cell>
          <cell r="B3069" t="str">
            <v>RE 2290 DN 25 CANNELE INOX</v>
          </cell>
          <cell r="C3069" t="str">
            <v>3598781157824</v>
          </cell>
          <cell r="D3069">
            <v>24.63</v>
          </cell>
          <cell r="E3069">
            <v>12.32</v>
          </cell>
          <cell r="F3069">
            <v>0</v>
          </cell>
          <cell r="G3069" t="str">
            <v>0</v>
          </cell>
          <cell r="H3069">
            <v>0</v>
          </cell>
          <cell r="I3069" t="str">
            <v>0</v>
          </cell>
          <cell r="J3069">
            <v>0</v>
          </cell>
          <cell r="K3069" t="str">
            <v>0</v>
          </cell>
          <cell r="L3069" t="str">
            <v>U</v>
          </cell>
          <cell r="M3069" t="str">
            <v>1</v>
          </cell>
          <cell r="N3069" t="str">
            <v>213</v>
          </cell>
          <cell r="O3069" t="str">
            <v>20160201</v>
          </cell>
        </row>
        <row r="3070">
          <cell r="A3070" t="str">
            <v>2291004</v>
          </cell>
          <cell r="B3070" t="str">
            <v>RE 2291 1/2" MALE INOX</v>
          </cell>
          <cell r="C3070" t="str">
            <v>3598781157909</v>
          </cell>
          <cell r="D3070">
            <v>24.63</v>
          </cell>
          <cell r="E3070">
            <v>12.32</v>
          </cell>
          <cell r="F3070">
            <v>0</v>
          </cell>
          <cell r="G3070" t="str">
            <v>0</v>
          </cell>
          <cell r="H3070">
            <v>0</v>
          </cell>
          <cell r="I3070" t="str">
            <v>0</v>
          </cell>
          <cell r="J3070">
            <v>0</v>
          </cell>
          <cell r="K3070" t="str">
            <v>0</v>
          </cell>
          <cell r="L3070" t="str">
            <v>U</v>
          </cell>
          <cell r="M3070" t="str">
            <v>1</v>
          </cell>
          <cell r="N3070" t="str">
            <v>213</v>
          </cell>
          <cell r="O3070" t="str">
            <v>20160201</v>
          </cell>
        </row>
        <row r="3071">
          <cell r="A3071" t="str">
            <v>2291005</v>
          </cell>
          <cell r="B3071" t="str">
            <v>RE 2291 3/4" MALE INOX</v>
          </cell>
          <cell r="C3071" t="str">
            <v>3598781157916</v>
          </cell>
          <cell r="D3071">
            <v>24.63</v>
          </cell>
          <cell r="E3071">
            <v>12.32</v>
          </cell>
          <cell r="F3071">
            <v>0</v>
          </cell>
          <cell r="G3071" t="str">
            <v>0</v>
          </cell>
          <cell r="H3071">
            <v>0</v>
          </cell>
          <cell r="I3071" t="str">
            <v>0</v>
          </cell>
          <cell r="J3071">
            <v>0</v>
          </cell>
          <cell r="K3071" t="str">
            <v>0</v>
          </cell>
          <cell r="L3071" t="str">
            <v>U</v>
          </cell>
          <cell r="M3071" t="str">
            <v>1</v>
          </cell>
          <cell r="N3071" t="str">
            <v>213</v>
          </cell>
          <cell r="O3071" t="str">
            <v>20160201</v>
          </cell>
        </row>
        <row r="3072">
          <cell r="A3072" t="str">
            <v>2291006</v>
          </cell>
          <cell r="B3072" t="str">
            <v>RE 2291 1" MALE INOX</v>
          </cell>
          <cell r="C3072" t="str">
            <v>3598781157923</v>
          </cell>
          <cell r="D3072">
            <v>24.63</v>
          </cell>
          <cell r="E3072">
            <v>12.32</v>
          </cell>
          <cell r="F3072">
            <v>0</v>
          </cell>
          <cell r="G3072" t="str">
            <v>0</v>
          </cell>
          <cell r="H3072">
            <v>0</v>
          </cell>
          <cell r="I3072" t="str">
            <v>0</v>
          </cell>
          <cell r="J3072">
            <v>0</v>
          </cell>
          <cell r="K3072" t="str">
            <v>0</v>
          </cell>
          <cell r="L3072" t="str">
            <v>U</v>
          </cell>
          <cell r="M3072" t="str">
            <v>1</v>
          </cell>
          <cell r="N3072" t="str">
            <v>213</v>
          </cell>
          <cell r="O3072" t="str">
            <v>20160201</v>
          </cell>
        </row>
        <row r="3073">
          <cell r="A3073" t="str">
            <v>2292004</v>
          </cell>
          <cell r="B3073" t="str">
            <v>RE 2292 1/2" FEM INOX</v>
          </cell>
          <cell r="C3073" t="str">
            <v>3598781157930</v>
          </cell>
          <cell r="D3073">
            <v>24.63</v>
          </cell>
          <cell r="E3073">
            <v>12.32</v>
          </cell>
          <cell r="F3073">
            <v>0</v>
          </cell>
          <cell r="G3073" t="str">
            <v>0</v>
          </cell>
          <cell r="H3073">
            <v>0</v>
          </cell>
          <cell r="I3073" t="str">
            <v>0</v>
          </cell>
          <cell r="J3073">
            <v>0</v>
          </cell>
          <cell r="K3073" t="str">
            <v>0</v>
          </cell>
          <cell r="L3073" t="str">
            <v>U</v>
          </cell>
          <cell r="M3073" t="str">
            <v>1</v>
          </cell>
          <cell r="N3073" t="str">
            <v>213</v>
          </cell>
          <cell r="O3073" t="str">
            <v>20160201</v>
          </cell>
        </row>
        <row r="3074">
          <cell r="A3074" t="str">
            <v>2292005</v>
          </cell>
          <cell r="B3074" t="str">
            <v>RE 2292 3/4" FEM INOX</v>
          </cell>
          <cell r="C3074" t="str">
            <v>3598781157947</v>
          </cell>
          <cell r="D3074">
            <v>24.63</v>
          </cell>
          <cell r="E3074">
            <v>12.32</v>
          </cell>
          <cell r="F3074">
            <v>0</v>
          </cell>
          <cell r="G3074" t="str">
            <v>0</v>
          </cell>
          <cell r="H3074">
            <v>0</v>
          </cell>
          <cell r="I3074" t="str">
            <v>0</v>
          </cell>
          <cell r="J3074">
            <v>0</v>
          </cell>
          <cell r="K3074" t="str">
            <v>0</v>
          </cell>
          <cell r="L3074" t="str">
            <v>U</v>
          </cell>
          <cell r="M3074" t="str">
            <v>1</v>
          </cell>
          <cell r="N3074" t="str">
            <v>213</v>
          </cell>
          <cell r="O3074" t="str">
            <v>20160201</v>
          </cell>
        </row>
        <row r="3075">
          <cell r="A3075" t="str">
            <v>2292006</v>
          </cell>
          <cell r="B3075" t="str">
            <v>RE 2292 1" FEM INOX</v>
          </cell>
          <cell r="C3075" t="str">
            <v>3598781157954</v>
          </cell>
          <cell r="D3075">
            <v>24.63</v>
          </cell>
          <cell r="E3075">
            <v>12.32</v>
          </cell>
          <cell r="F3075">
            <v>0</v>
          </cell>
          <cell r="G3075" t="str">
            <v>0</v>
          </cell>
          <cell r="H3075">
            <v>0</v>
          </cell>
          <cell r="I3075" t="str">
            <v>0</v>
          </cell>
          <cell r="J3075">
            <v>0</v>
          </cell>
          <cell r="K3075" t="str">
            <v>0</v>
          </cell>
          <cell r="L3075" t="str">
            <v>U</v>
          </cell>
          <cell r="M3075" t="str">
            <v>1</v>
          </cell>
          <cell r="N3075" t="str">
            <v>213</v>
          </cell>
          <cell r="O3075" t="str">
            <v>20160201</v>
          </cell>
        </row>
        <row r="3076">
          <cell r="A3076" t="str">
            <v>2293001</v>
          </cell>
          <cell r="B3076" t="str">
            <v>RE 2293 BOUCHON INOX</v>
          </cell>
          <cell r="C3076" t="str">
            <v>3598781157961</v>
          </cell>
          <cell r="D3076">
            <v>24.63</v>
          </cell>
          <cell r="E3076">
            <v>12.32</v>
          </cell>
          <cell r="F3076">
            <v>0</v>
          </cell>
          <cell r="G3076" t="str">
            <v>0</v>
          </cell>
          <cell r="H3076">
            <v>0</v>
          </cell>
          <cell r="I3076" t="str">
            <v>0</v>
          </cell>
          <cell r="J3076">
            <v>0</v>
          </cell>
          <cell r="K3076" t="str">
            <v>0</v>
          </cell>
          <cell r="L3076" t="str">
            <v>U</v>
          </cell>
          <cell r="M3076" t="str">
            <v>1</v>
          </cell>
          <cell r="N3076" t="str">
            <v>213</v>
          </cell>
          <cell r="O3076" t="str">
            <v>20160201</v>
          </cell>
        </row>
        <row r="3077">
          <cell r="A3077" t="str">
            <v>230002</v>
          </cell>
          <cell r="B3077" t="str">
            <v>FIL 230 1/4" FF INOX</v>
          </cell>
          <cell r="C3077" t="str">
            <v>3598781118696</v>
          </cell>
          <cell r="D3077">
            <v>22.04</v>
          </cell>
          <cell r="E3077">
            <v>6.06</v>
          </cell>
          <cell r="F3077">
            <v>0</v>
          </cell>
          <cell r="G3077" t="str">
            <v>0</v>
          </cell>
          <cell r="H3077">
            <v>0</v>
          </cell>
          <cell r="I3077" t="str">
            <v>0</v>
          </cell>
          <cell r="J3077">
            <v>0</v>
          </cell>
          <cell r="K3077" t="str">
            <v>0</v>
          </cell>
          <cell r="L3077" t="str">
            <v>U</v>
          </cell>
          <cell r="M3077" t="str">
            <v>1</v>
          </cell>
          <cell r="N3077" t="str">
            <v>74</v>
          </cell>
          <cell r="O3077" t="str">
            <v>20160201</v>
          </cell>
        </row>
        <row r="3078">
          <cell r="A3078" t="str">
            <v>230003</v>
          </cell>
          <cell r="B3078" t="str">
            <v>FIL 230 3/8" FF INOX</v>
          </cell>
          <cell r="C3078" t="str">
            <v>3598781118702</v>
          </cell>
          <cell r="D3078">
            <v>22.04</v>
          </cell>
          <cell r="E3078">
            <v>6.06</v>
          </cell>
          <cell r="F3078">
            <v>0</v>
          </cell>
          <cell r="G3078" t="str">
            <v>0</v>
          </cell>
          <cell r="H3078">
            <v>0</v>
          </cell>
          <cell r="I3078" t="str">
            <v>0</v>
          </cell>
          <cell r="J3078">
            <v>0</v>
          </cell>
          <cell r="K3078" t="str">
            <v>0</v>
          </cell>
          <cell r="L3078" t="str">
            <v>U</v>
          </cell>
          <cell r="M3078" t="str">
            <v>1</v>
          </cell>
          <cell r="N3078" t="str">
            <v>74</v>
          </cell>
          <cell r="O3078" t="str">
            <v>20160201</v>
          </cell>
        </row>
        <row r="3079">
          <cell r="A3079" t="str">
            <v>230004</v>
          </cell>
          <cell r="B3079" t="str">
            <v>FIL 230 1/2" FF INOX</v>
          </cell>
          <cell r="C3079" t="str">
            <v>3598781118719</v>
          </cell>
          <cell r="D3079">
            <v>22.04</v>
          </cell>
          <cell r="E3079">
            <v>6.06</v>
          </cell>
          <cell r="F3079">
            <v>0</v>
          </cell>
          <cell r="G3079" t="str">
            <v>0</v>
          </cell>
          <cell r="H3079">
            <v>0</v>
          </cell>
          <cell r="I3079" t="str">
            <v>0</v>
          </cell>
          <cell r="J3079">
            <v>0</v>
          </cell>
          <cell r="K3079" t="str">
            <v>0</v>
          </cell>
          <cell r="L3079" t="str">
            <v>U</v>
          </cell>
          <cell r="M3079" t="str">
            <v>1</v>
          </cell>
          <cell r="N3079" t="str">
            <v>74</v>
          </cell>
          <cell r="O3079" t="str">
            <v>20160201</v>
          </cell>
        </row>
        <row r="3080">
          <cell r="A3080" t="str">
            <v>230005</v>
          </cell>
          <cell r="B3080" t="str">
            <v>FIL 230 3/4" FF INOX</v>
          </cell>
          <cell r="C3080" t="str">
            <v>3598781118726</v>
          </cell>
          <cell r="D3080">
            <v>25.5</v>
          </cell>
          <cell r="E3080">
            <v>7.01</v>
          </cell>
          <cell r="F3080">
            <v>0</v>
          </cell>
          <cell r="G3080" t="str">
            <v>0</v>
          </cell>
          <cell r="H3080">
            <v>0</v>
          </cell>
          <cell r="I3080" t="str">
            <v>0</v>
          </cell>
          <cell r="J3080">
            <v>0</v>
          </cell>
          <cell r="K3080" t="str">
            <v>0</v>
          </cell>
          <cell r="L3080" t="str">
            <v>U</v>
          </cell>
          <cell r="M3080" t="str">
            <v>1</v>
          </cell>
          <cell r="N3080" t="str">
            <v>74</v>
          </cell>
          <cell r="O3080" t="str">
            <v>20160201</v>
          </cell>
        </row>
        <row r="3081">
          <cell r="A3081" t="str">
            <v>230006</v>
          </cell>
          <cell r="B3081" t="str">
            <v>FIL 230 1" FF INOX</v>
          </cell>
          <cell r="C3081" t="str">
            <v>3598781118733</v>
          </cell>
          <cell r="D3081">
            <v>50.5</v>
          </cell>
          <cell r="E3081">
            <v>13.89</v>
          </cell>
          <cell r="F3081">
            <v>0</v>
          </cell>
          <cell r="G3081" t="str">
            <v>0</v>
          </cell>
          <cell r="H3081">
            <v>0</v>
          </cell>
          <cell r="I3081" t="str">
            <v>0</v>
          </cell>
          <cell r="J3081">
            <v>0</v>
          </cell>
          <cell r="K3081" t="str">
            <v>0</v>
          </cell>
          <cell r="L3081" t="str">
            <v>U</v>
          </cell>
          <cell r="M3081" t="str">
            <v>1</v>
          </cell>
          <cell r="N3081" t="str">
            <v>74</v>
          </cell>
          <cell r="O3081" t="str">
            <v>20160201</v>
          </cell>
        </row>
        <row r="3082">
          <cell r="A3082" t="str">
            <v>230007</v>
          </cell>
          <cell r="B3082" t="str">
            <v>FIL 230 1"1/4 FF INOX</v>
          </cell>
          <cell r="C3082" t="str">
            <v>3598781118740</v>
          </cell>
          <cell r="D3082">
            <v>61.5</v>
          </cell>
          <cell r="E3082">
            <v>16.91</v>
          </cell>
          <cell r="F3082">
            <v>0</v>
          </cell>
          <cell r="G3082" t="str">
            <v>0</v>
          </cell>
          <cell r="H3082">
            <v>0</v>
          </cell>
          <cell r="I3082" t="str">
            <v>0</v>
          </cell>
          <cell r="J3082">
            <v>0</v>
          </cell>
          <cell r="K3082" t="str">
            <v>0</v>
          </cell>
          <cell r="L3082" t="str">
            <v>U</v>
          </cell>
          <cell r="M3082" t="str">
            <v>1</v>
          </cell>
          <cell r="N3082" t="str">
            <v>74</v>
          </cell>
          <cell r="O3082" t="str">
            <v>20160201</v>
          </cell>
        </row>
        <row r="3083">
          <cell r="A3083" t="str">
            <v>230008</v>
          </cell>
          <cell r="B3083" t="str">
            <v>FIL 230 1"1/2 FF INOX</v>
          </cell>
          <cell r="C3083" t="str">
            <v>3598781118757</v>
          </cell>
          <cell r="D3083">
            <v>74.400000000000006</v>
          </cell>
          <cell r="E3083">
            <v>20.46</v>
          </cell>
          <cell r="F3083">
            <v>0</v>
          </cell>
          <cell r="G3083" t="str">
            <v>0</v>
          </cell>
          <cell r="H3083">
            <v>0</v>
          </cell>
          <cell r="I3083" t="str">
            <v>0</v>
          </cell>
          <cell r="J3083">
            <v>0</v>
          </cell>
          <cell r="K3083" t="str">
            <v>0</v>
          </cell>
          <cell r="L3083" t="str">
            <v>U</v>
          </cell>
          <cell r="M3083" t="str">
            <v>1</v>
          </cell>
          <cell r="N3083" t="str">
            <v>74</v>
          </cell>
          <cell r="O3083" t="str">
            <v>20160201</v>
          </cell>
        </row>
        <row r="3084">
          <cell r="A3084" t="str">
            <v>230009</v>
          </cell>
          <cell r="B3084" t="str">
            <v>FIL 230 2" FF INOX</v>
          </cell>
          <cell r="C3084" t="str">
            <v>3598781118764</v>
          </cell>
          <cell r="D3084">
            <v>106</v>
          </cell>
          <cell r="E3084">
            <v>29.15</v>
          </cell>
          <cell r="F3084">
            <v>0</v>
          </cell>
          <cell r="G3084" t="str">
            <v>0</v>
          </cell>
          <cell r="H3084">
            <v>0</v>
          </cell>
          <cell r="I3084" t="str">
            <v>0</v>
          </cell>
          <cell r="J3084">
            <v>0</v>
          </cell>
          <cell r="K3084" t="str">
            <v>0</v>
          </cell>
          <cell r="L3084" t="str">
            <v>U</v>
          </cell>
          <cell r="M3084" t="str">
            <v>1</v>
          </cell>
          <cell r="N3084" t="str">
            <v>74</v>
          </cell>
          <cell r="O3084" t="str">
            <v>20160201</v>
          </cell>
        </row>
        <row r="3085">
          <cell r="A3085" t="str">
            <v>231002</v>
          </cell>
          <cell r="B3085" t="str">
            <v>FIL 231 1/4" FF BSP A105800LBS</v>
          </cell>
          <cell r="C3085" t="str">
            <v>3598780010106</v>
          </cell>
          <cell r="D3085">
            <v>32</v>
          </cell>
          <cell r="E3085">
            <v>17.600000000000001</v>
          </cell>
          <cell r="F3085">
            <v>0</v>
          </cell>
          <cell r="G3085" t="str">
            <v>0</v>
          </cell>
          <cell r="H3085">
            <v>0</v>
          </cell>
          <cell r="I3085" t="str">
            <v>0</v>
          </cell>
          <cell r="J3085">
            <v>0</v>
          </cell>
          <cell r="K3085" t="str">
            <v>0</v>
          </cell>
          <cell r="L3085" t="str">
            <v>U</v>
          </cell>
          <cell r="M3085" t="str">
            <v>1</v>
          </cell>
          <cell r="N3085" t="str">
            <v>171</v>
          </cell>
          <cell r="O3085" t="str">
            <v>20160201</v>
          </cell>
        </row>
        <row r="3086">
          <cell r="A3086" t="str">
            <v>231003</v>
          </cell>
          <cell r="B3086" t="str">
            <v>FIL 231 3/8" FF BSP A105800LBS</v>
          </cell>
          <cell r="C3086" t="str">
            <v>3598780010113</v>
          </cell>
          <cell r="D3086">
            <v>32</v>
          </cell>
          <cell r="E3086">
            <v>17.600000000000001</v>
          </cell>
          <cell r="F3086">
            <v>0</v>
          </cell>
          <cell r="G3086" t="str">
            <v>0</v>
          </cell>
          <cell r="H3086">
            <v>0</v>
          </cell>
          <cell r="I3086" t="str">
            <v>0</v>
          </cell>
          <cell r="J3086">
            <v>0</v>
          </cell>
          <cell r="K3086" t="str">
            <v>0</v>
          </cell>
          <cell r="L3086" t="str">
            <v>U</v>
          </cell>
          <cell r="M3086" t="str">
            <v>1</v>
          </cell>
          <cell r="N3086" t="str">
            <v>171</v>
          </cell>
          <cell r="O3086" t="str">
            <v>20160201</v>
          </cell>
        </row>
        <row r="3087">
          <cell r="A3087" t="str">
            <v>231004</v>
          </cell>
          <cell r="B3087" t="str">
            <v>FIL 231 1/2" FF BSP A105800LBS</v>
          </cell>
          <cell r="C3087" t="str">
            <v>3598780010120</v>
          </cell>
          <cell r="D3087">
            <v>32</v>
          </cell>
          <cell r="E3087">
            <v>17.600000000000001</v>
          </cell>
          <cell r="F3087">
            <v>0</v>
          </cell>
          <cell r="G3087" t="str">
            <v>0</v>
          </cell>
          <cell r="H3087">
            <v>0</v>
          </cell>
          <cell r="I3087" t="str">
            <v>0</v>
          </cell>
          <cell r="J3087">
            <v>0</v>
          </cell>
          <cell r="K3087" t="str">
            <v>0</v>
          </cell>
          <cell r="L3087" t="str">
            <v>U</v>
          </cell>
          <cell r="M3087" t="str">
            <v>1</v>
          </cell>
          <cell r="N3087" t="str">
            <v>171</v>
          </cell>
          <cell r="O3087" t="str">
            <v>20160201</v>
          </cell>
        </row>
        <row r="3088">
          <cell r="A3088" t="str">
            <v>231005</v>
          </cell>
          <cell r="B3088" t="str">
            <v>FIL 231 3/4" FF BSP A105800LBS</v>
          </cell>
          <cell r="C3088" t="str">
            <v>3598780010137</v>
          </cell>
          <cell r="D3088">
            <v>41.9</v>
          </cell>
          <cell r="E3088">
            <v>23.05</v>
          </cell>
          <cell r="F3088">
            <v>0</v>
          </cell>
          <cell r="G3088" t="str">
            <v>0</v>
          </cell>
          <cell r="H3088">
            <v>0</v>
          </cell>
          <cell r="I3088" t="str">
            <v>0</v>
          </cell>
          <cell r="J3088">
            <v>0</v>
          </cell>
          <cell r="K3088" t="str">
            <v>0</v>
          </cell>
          <cell r="L3088" t="str">
            <v>U</v>
          </cell>
          <cell r="M3088" t="str">
            <v>1</v>
          </cell>
          <cell r="N3088" t="str">
            <v>171</v>
          </cell>
          <cell r="O3088" t="str">
            <v>20160201</v>
          </cell>
        </row>
        <row r="3089">
          <cell r="A3089" t="str">
            <v>231006</v>
          </cell>
          <cell r="B3089" t="str">
            <v>FIL 231 1" FF BSP A105800LBS</v>
          </cell>
          <cell r="C3089" t="str">
            <v>3598780010144</v>
          </cell>
          <cell r="D3089">
            <v>69.8</v>
          </cell>
          <cell r="E3089">
            <v>38.39</v>
          </cell>
          <cell r="F3089">
            <v>0</v>
          </cell>
          <cell r="G3089" t="str">
            <v>0</v>
          </cell>
          <cell r="H3089">
            <v>0</v>
          </cell>
          <cell r="I3089" t="str">
            <v>0</v>
          </cell>
          <cell r="J3089">
            <v>0</v>
          </cell>
          <cell r="K3089" t="str">
            <v>0</v>
          </cell>
          <cell r="L3089" t="str">
            <v>U</v>
          </cell>
          <cell r="M3089" t="str">
            <v>1</v>
          </cell>
          <cell r="N3089" t="str">
            <v>171</v>
          </cell>
          <cell r="O3089" t="str">
            <v>20160201</v>
          </cell>
        </row>
        <row r="3090">
          <cell r="A3090" t="str">
            <v>231007</v>
          </cell>
          <cell r="B3090" t="str">
            <v>FIL 231 1"1/4 FF BSP A105800LBS</v>
          </cell>
          <cell r="C3090" t="str">
            <v>3598780010151</v>
          </cell>
          <cell r="D3090">
            <v>139</v>
          </cell>
          <cell r="E3090">
            <v>76.45</v>
          </cell>
          <cell r="F3090">
            <v>0</v>
          </cell>
          <cell r="G3090" t="str">
            <v>0</v>
          </cell>
          <cell r="H3090">
            <v>0</v>
          </cell>
          <cell r="I3090" t="str">
            <v>0</v>
          </cell>
          <cell r="J3090">
            <v>0</v>
          </cell>
          <cell r="K3090" t="str">
            <v>0</v>
          </cell>
          <cell r="L3090" t="str">
            <v>U</v>
          </cell>
          <cell r="M3090" t="str">
            <v>1</v>
          </cell>
          <cell r="N3090" t="str">
            <v>171</v>
          </cell>
          <cell r="O3090" t="str">
            <v>20160201</v>
          </cell>
        </row>
        <row r="3091">
          <cell r="A3091" t="str">
            <v>231008</v>
          </cell>
          <cell r="B3091" t="str">
            <v>FIL 231 1"1/2 FF BSP A105800LBS</v>
          </cell>
          <cell r="C3091" t="str">
            <v>3598780010168</v>
          </cell>
          <cell r="D3091">
            <v>152</v>
          </cell>
          <cell r="E3091">
            <v>83.6</v>
          </cell>
          <cell r="F3091">
            <v>0</v>
          </cell>
          <cell r="G3091" t="str">
            <v>0</v>
          </cell>
          <cell r="H3091">
            <v>0</v>
          </cell>
          <cell r="I3091" t="str">
            <v>0</v>
          </cell>
          <cell r="J3091">
            <v>0</v>
          </cell>
          <cell r="K3091" t="str">
            <v>0</v>
          </cell>
          <cell r="L3091" t="str">
            <v>U</v>
          </cell>
          <cell r="M3091" t="str">
            <v>1</v>
          </cell>
          <cell r="N3091" t="str">
            <v>171</v>
          </cell>
          <cell r="O3091" t="str">
            <v>20160201</v>
          </cell>
        </row>
        <row r="3092">
          <cell r="A3092" t="str">
            <v>231009</v>
          </cell>
          <cell r="B3092" t="str">
            <v>FIL 231 2" FF BSP A105800LBS</v>
          </cell>
          <cell r="C3092" t="str">
            <v>3598780010175</v>
          </cell>
          <cell r="D3092">
            <v>219</v>
          </cell>
          <cell r="E3092">
            <v>120.45</v>
          </cell>
          <cell r="F3092">
            <v>0</v>
          </cell>
          <cell r="G3092" t="str">
            <v>0</v>
          </cell>
          <cell r="H3092">
            <v>0</v>
          </cell>
          <cell r="I3092" t="str">
            <v>0</v>
          </cell>
          <cell r="J3092">
            <v>0</v>
          </cell>
          <cell r="K3092" t="str">
            <v>0</v>
          </cell>
          <cell r="L3092" t="str">
            <v>U</v>
          </cell>
          <cell r="M3092" t="str">
            <v>1</v>
          </cell>
          <cell r="N3092" t="str">
            <v>171</v>
          </cell>
          <cell r="O3092" t="str">
            <v>20160201</v>
          </cell>
        </row>
        <row r="3093">
          <cell r="A3093" t="str">
            <v>232008</v>
          </cell>
          <cell r="B3093" t="str">
            <v>FIL 232 08 SW A105800LBS</v>
          </cell>
          <cell r="C3093" t="str">
            <v>3598781143377</v>
          </cell>
          <cell r="D3093">
            <v>32</v>
          </cell>
          <cell r="E3093">
            <v>17.600000000000001</v>
          </cell>
          <cell r="F3093">
            <v>0</v>
          </cell>
          <cell r="G3093" t="str">
            <v>0</v>
          </cell>
          <cell r="H3093">
            <v>0</v>
          </cell>
          <cell r="I3093" t="str">
            <v>0</v>
          </cell>
          <cell r="J3093">
            <v>0</v>
          </cell>
          <cell r="K3093" t="str">
            <v>0</v>
          </cell>
          <cell r="L3093" t="str">
            <v>U</v>
          </cell>
          <cell r="M3093" t="str">
            <v>1</v>
          </cell>
          <cell r="N3093" t="str">
            <v>171</v>
          </cell>
          <cell r="O3093" t="str">
            <v>20160201</v>
          </cell>
        </row>
        <row r="3094">
          <cell r="A3094" t="str">
            <v>232010</v>
          </cell>
          <cell r="B3094" t="str">
            <v>FIL 232 10 SW A105800LBS</v>
          </cell>
          <cell r="C3094" t="str">
            <v>3598781143384</v>
          </cell>
          <cell r="D3094">
            <v>32</v>
          </cell>
          <cell r="E3094">
            <v>17.600000000000001</v>
          </cell>
          <cell r="F3094">
            <v>0</v>
          </cell>
          <cell r="G3094" t="str">
            <v>0</v>
          </cell>
          <cell r="H3094">
            <v>0</v>
          </cell>
          <cell r="I3094" t="str">
            <v>0</v>
          </cell>
          <cell r="J3094">
            <v>0</v>
          </cell>
          <cell r="K3094" t="str">
            <v>0</v>
          </cell>
          <cell r="L3094" t="str">
            <v>U</v>
          </cell>
          <cell r="M3094" t="str">
            <v>1</v>
          </cell>
          <cell r="N3094" t="str">
            <v>171</v>
          </cell>
          <cell r="O3094" t="str">
            <v>20160201</v>
          </cell>
        </row>
        <row r="3095">
          <cell r="A3095" t="str">
            <v>232015</v>
          </cell>
          <cell r="B3095" t="str">
            <v>FIL 232 15 SW A105800LBS</v>
          </cell>
          <cell r="C3095" t="str">
            <v>3598781143391</v>
          </cell>
          <cell r="D3095">
            <v>32</v>
          </cell>
          <cell r="E3095">
            <v>17.600000000000001</v>
          </cell>
          <cell r="F3095">
            <v>0</v>
          </cell>
          <cell r="G3095" t="str">
            <v>0</v>
          </cell>
          <cell r="H3095">
            <v>0</v>
          </cell>
          <cell r="I3095" t="str">
            <v>0</v>
          </cell>
          <cell r="J3095">
            <v>0</v>
          </cell>
          <cell r="K3095" t="str">
            <v>0</v>
          </cell>
          <cell r="L3095" t="str">
            <v>U</v>
          </cell>
          <cell r="M3095" t="str">
            <v>1</v>
          </cell>
          <cell r="N3095" t="str">
            <v>171</v>
          </cell>
          <cell r="O3095" t="str">
            <v>20160201</v>
          </cell>
        </row>
        <row r="3096">
          <cell r="A3096" t="str">
            <v>232020</v>
          </cell>
          <cell r="B3096" t="str">
            <v>FIL 232 20 SW A105800LBS</v>
          </cell>
          <cell r="C3096" t="str">
            <v>3598781143407</v>
          </cell>
          <cell r="D3096">
            <v>41.9</v>
          </cell>
          <cell r="E3096">
            <v>23.05</v>
          </cell>
          <cell r="F3096">
            <v>0</v>
          </cell>
          <cell r="G3096" t="str">
            <v>0</v>
          </cell>
          <cell r="H3096">
            <v>0</v>
          </cell>
          <cell r="I3096" t="str">
            <v>0</v>
          </cell>
          <cell r="J3096">
            <v>0</v>
          </cell>
          <cell r="K3096" t="str">
            <v>0</v>
          </cell>
          <cell r="L3096" t="str">
            <v>U</v>
          </cell>
          <cell r="M3096" t="str">
            <v>1</v>
          </cell>
          <cell r="N3096" t="str">
            <v>171</v>
          </cell>
          <cell r="O3096" t="str">
            <v>20160201</v>
          </cell>
        </row>
        <row r="3097">
          <cell r="A3097" t="str">
            <v>232025</v>
          </cell>
          <cell r="B3097" t="str">
            <v>FIL 232 25 SW A105800LBS</v>
          </cell>
          <cell r="C3097" t="str">
            <v>3598781143414</v>
          </cell>
          <cell r="D3097">
            <v>69.8</v>
          </cell>
          <cell r="E3097">
            <v>38.39</v>
          </cell>
          <cell r="F3097">
            <v>0</v>
          </cell>
          <cell r="G3097" t="str">
            <v>0</v>
          </cell>
          <cell r="H3097">
            <v>0</v>
          </cell>
          <cell r="I3097" t="str">
            <v>0</v>
          </cell>
          <cell r="J3097">
            <v>0</v>
          </cell>
          <cell r="K3097" t="str">
            <v>0</v>
          </cell>
          <cell r="L3097" t="str">
            <v>U</v>
          </cell>
          <cell r="M3097" t="str">
            <v>1</v>
          </cell>
          <cell r="N3097" t="str">
            <v>171</v>
          </cell>
          <cell r="O3097" t="str">
            <v>20160201</v>
          </cell>
        </row>
        <row r="3098">
          <cell r="A3098" t="str">
            <v>232032</v>
          </cell>
          <cell r="B3098" t="str">
            <v>FIL 232 32 SW A105800LBS</v>
          </cell>
          <cell r="C3098" t="str">
            <v>3598781143421</v>
          </cell>
          <cell r="D3098">
            <v>139</v>
          </cell>
          <cell r="E3098">
            <v>76.45</v>
          </cell>
          <cell r="F3098">
            <v>0</v>
          </cell>
          <cell r="G3098" t="str">
            <v>0</v>
          </cell>
          <cell r="H3098">
            <v>0</v>
          </cell>
          <cell r="I3098" t="str">
            <v>0</v>
          </cell>
          <cell r="J3098">
            <v>0</v>
          </cell>
          <cell r="K3098" t="str">
            <v>0</v>
          </cell>
          <cell r="L3098" t="str">
            <v>U</v>
          </cell>
          <cell r="M3098" t="str">
            <v>1</v>
          </cell>
          <cell r="N3098" t="str">
            <v>171</v>
          </cell>
          <cell r="O3098" t="str">
            <v>20160201</v>
          </cell>
        </row>
        <row r="3099">
          <cell r="A3099" t="str">
            <v>232040</v>
          </cell>
          <cell r="B3099" t="str">
            <v>FIL 232 40 SW A105800LBS</v>
          </cell>
          <cell r="C3099" t="str">
            <v>3598781143438</v>
          </cell>
          <cell r="D3099">
            <v>152</v>
          </cell>
          <cell r="E3099">
            <v>83.6</v>
          </cell>
          <cell r="F3099">
            <v>0</v>
          </cell>
          <cell r="G3099" t="str">
            <v>0</v>
          </cell>
          <cell r="H3099">
            <v>0</v>
          </cell>
          <cell r="I3099" t="str">
            <v>0</v>
          </cell>
          <cell r="J3099">
            <v>0</v>
          </cell>
          <cell r="K3099" t="str">
            <v>0</v>
          </cell>
          <cell r="L3099" t="str">
            <v>U</v>
          </cell>
          <cell r="M3099" t="str">
            <v>1</v>
          </cell>
          <cell r="N3099" t="str">
            <v>171</v>
          </cell>
          <cell r="O3099" t="str">
            <v>20160201</v>
          </cell>
        </row>
        <row r="3100">
          <cell r="A3100" t="str">
            <v>232050</v>
          </cell>
          <cell r="B3100" t="str">
            <v>FIL 232 50 SW A105800LBS</v>
          </cell>
          <cell r="C3100" t="str">
            <v>3598781143445</v>
          </cell>
          <cell r="D3100">
            <v>219</v>
          </cell>
          <cell r="E3100">
            <v>120.45</v>
          </cell>
          <cell r="F3100">
            <v>0</v>
          </cell>
          <cell r="G3100" t="str">
            <v>0</v>
          </cell>
          <cell r="H3100">
            <v>0</v>
          </cell>
          <cell r="I3100" t="str">
            <v>0</v>
          </cell>
          <cell r="J3100">
            <v>0</v>
          </cell>
          <cell r="K3100" t="str">
            <v>0</v>
          </cell>
          <cell r="L3100" t="str">
            <v>U</v>
          </cell>
          <cell r="M3100" t="str">
            <v>1</v>
          </cell>
          <cell r="N3100" t="str">
            <v>171</v>
          </cell>
          <cell r="O3100" t="str">
            <v>20160201</v>
          </cell>
        </row>
        <row r="3101">
          <cell r="A3101" t="str">
            <v>233040</v>
          </cell>
          <cell r="B3101" t="str">
            <v>FILTRE 233 DN40 FTE/EPX GN16</v>
          </cell>
          <cell r="C3101" t="str">
            <v>3598781166215</v>
          </cell>
          <cell r="D3101">
            <v>48.3</v>
          </cell>
          <cell r="E3101">
            <v>22.22</v>
          </cell>
          <cell r="F3101">
            <v>0</v>
          </cell>
          <cell r="G3101" t="str">
            <v>0</v>
          </cell>
          <cell r="H3101">
            <v>0</v>
          </cell>
          <cell r="I3101" t="str">
            <v>0</v>
          </cell>
          <cell r="J3101">
            <v>0</v>
          </cell>
          <cell r="K3101" t="str">
            <v>0</v>
          </cell>
          <cell r="L3101" t="str">
            <v>U</v>
          </cell>
          <cell r="M3101" t="str">
            <v>1</v>
          </cell>
          <cell r="N3101" t="str">
            <v>75</v>
          </cell>
          <cell r="O3101" t="str">
            <v>20160201</v>
          </cell>
        </row>
        <row r="3102">
          <cell r="A3102" t="str">
            <v>233043</v>
          </cell>
          <cell r="B3102" t="str">
            <v>FILTRE 233 40 FTE/EPOXY AC VANNE 528004ISO PN16</v>
          </cell>
          <cell r="C3102" t="str">
            <v>3598781185940</v>
          </cell>
          <cell r="D3102">
            <v>54.2</v>
          </cell>
          <cell r="E3102">
            <v>24.93</v>
          </cell>
          <cell r="F3102">
            <v>0</v>
          </cell>
          <cell r="G3102" t="str">
            <v>0</v>
          </cell>
          <cell r="H3102">
            <v>0</v>
          </cell>
          <cell r="I3102" t="str">
            <v>0</v>
          </cell>
          <cell r="J3102">
            <v>0</v>
          </cell>
          <cell r="K3102" t="str">
            <v>0</v>
          </cell>
          <cell r="L3102" t="str">
            <v>U</v>
          </cell>
          <cell r="M3102" t="str">
            <v>1</v>
          </cell>
          <cell r="N3102" t="str">
            <v>75</v>
          </cell>
          <cell r="O3102" t="str">
            <v>20160201</v>
          </cell>
        </row>
        <row r="3103">
          <cell r="A3103" t="str">
            <v>233050</v>
          </cell>
          <cell r="B3103" t="str">
            <v>FILTRE 233 DN50 FTE/EPX GN16</v>
          </cell>
          <cell r="C3103" t="str">
            <v>3598781166222</v>
          </cell>
          <cell r="D3103">
            <v>60.1</v>
          </cell>
          <cell r="E3103">
            <v>27.65</v>
          </cell>
          <cell r="F3103">
            <v>0</v>
          </cell>
          <cell r="G3103" t="str">
            <v>0</v>
          </cell>
          <cell r="H3103">
            <v>0</v>
          </cell>
          <cell r="I3103" t="str">
            <v>0</v>
          </cell>
          <cell r="J3103">
            <v>0</v>
          </cell>
          <cell r="K3103" t="str">
            <v>0</v>
          </cell>
          <cell r="L3103" t="str">
            <v>U</v>
          </cell>
          <cell r="M3103" t="str">
            <v>1</v>
          </cell>
          <cell r="N3103" t="str">
            <v>75</v>
          </cell>
          <cell r="O3103" t="str">
            <v>20160201</v>
          </cell>
        </row>
        <row r="3104">
          <cell r="A3104" t="str">
            <v>233053</v>
          </cell>
          <cell r="B3104" t="str">
            <v>FILTRE 233 DN50 FTE/EPOXY AVEC 528004ISO PN16</v>
          </cell>
          <cell r="C3104" t="str">
            <v>3598781185957</v>
          </cell>
          <cell r="D3104">
            <v>66</v>
          </cell>
          <cell r="E3104">
            <v>30.36</v>
          </cell>
          <cell r="F3104">
            <v>0</v>
          </cell>
          <cell r="G3104" t="str">
            <v>0</v>
          </cell>
          <cell r="H3104">
            <v>0</v>
          </cell>
          <cell r="I3104" t="str">
            <v>0</v>
          </cell>
          <cell r="J3104">
            <v>0</v>
          </cell>
          <cell r="K3104" t="str">
            <v>0</v>
          </cell>
          <cell r="L3104" t="str">
            <v>U</v>
          </cell>
          <cell r="M3104" t="str">
            <v>1</v>
          </cell>
          <cell r="N3104" t="str">
            <v>75</v>
          </cell>
          <cell r="O3104" t="str">
            <v>20160201</v>
          </cell>
        </row>
        <row r="3105">
          <cell r="A3105" t="str">
            <v>233063</v>
          </cell>
          <cell r="B3105" t="str">
            <v>FILTRE 233 DN65 FTE/EPOXY AVEC 528004ISO PN 16</v>
          </cell>
          <cell r="C3105" t="str">
            <v>3598781185971</v>
          </cell>
          <cell r="D3105">
            <v>91</v>
          </cell>
          <cell r="E3105">
            <v>41.86</v>
          </cell>
          <cell r="F3105">
            <v>0</v>
          </cell>
          <cell r="G3105" t="str">
            <v>0</v>
          </cell>
          <cell r="H3105">
            <v>0</v>
          </cell>
          <cell r="I3105" t="str">
            <v>0</v>
          </cell>
          <cell r="J3105">
            <v>0</v>
          </cell>
          <cell r="K3105" t="str">
            <v>0</v>
          </cell>
          <cell r="L3105" t="str">
            <v>U</v>
          </cell>
          <cell r="M3105" t="str">
            <v>1</v>
          </cell>
          <cell r="N3105" t="str">
            <v>75</v>
          </cell>
          <cell r="O3105" t="str">
            <v>20160201</v>
          </cell>
        </row>
        <row r="3106">
          <cell r="A3106" t="str">
            <v>233065</v>
          </cell>
          <cell r="B3106" t="str">
            <v>FILTRE 233 DN65 FTE/EPX GN16</v>
          </cell>
          <cell r="C3106" t="str">
            <v>3598781166239</v>
          </cell>
          <cell r="D3106">
            <v>85</v>
          </cell>
          <cell r="E3106">
            <v>39.1</v>
          </cell>
          <cell r="F3106">
            <v>0</v>
          </cell>
          <cell r="G3106" t="str">
            <v>0</v>
          </cell>
          <cell r="H3106">
            <v>0</v>
          </cell>
          <cell r="I3106" t="str">
            <v>0</v>
          </cell>
          <cell r="J3106">
            <v>0</v>
          </cell>
          <cell r="K3106" t="str">
            <v>0</v>
          </cell>
          <cell r="L3106" t="str">
            <v>U</v>
          </cell>
          <cell r="M3106" t="str">
            <v>1</v>
          </cell>
          <cell r="N3106" t="str">
            <v>75</v>
          </cell>
          <cell r="O3106" t="str">
            <v>20160201</v>
          </cell>
        </row>
        <row r="3107">
          <cell r="A3107" t="str">
            <v>233080</v>
          </cell>
          <cell r="B3107" t="str">
            <v>FILTRE 233 DN80 FTE/EPX GN16</v>
          </cell>
          <cell r="C3107" t="str">
            <v>3598781166246</v>
          </cell>
          <cell r="D3107">
            <v>104</v>
          </cell>
          <cell r="E3107">
            <v>47.84</v>
          </cell>
          <cell r="F3107">
            <v>0</v>
          </cell>
          <cell r="G3107" t="str">
            <v>0</v>
          </cell>
          <cell r="H3107">
            <v>0</v>
          </cell>
          <cell r="I3107" t="str">
            <v>0</v>
          </cell>
          <cell r="J3107">
            <v>0</v>
          </cell>
          <cell r="K3107" t="str">
            <v>0</v>
          </cell>
          <cell r="L3107" t="str">
            <v>U</v>
          </cell>
          <cell r="M3107" t="str">
            <v>1</v>
          </cell>
          <cell r="N3107" t="str">
            <v>75</v>
          </cell>
          <cell r="O3107" t="str">
            <v>20160201</v>
          </cell>
        </row>
        <row r="3108">
          <cell r="A3108" t="str">
            <v>233083</v>
          </cell>
          <cell r="B3108" t="str">
            <v>FILTRE 233 DN80 FTE/EPOXY AVEC 528004ISO PN 16</v>
          </cell>
          <cell r="C3108" t="str">
            <v>3598781185988</v>
          </cell>
          <cell r="D3108">
            <v>110</v>
          </cell>
          <cell r="E3108">
            <v>50.6</v>
          </cell>
          <cell r="F3108">
            <v>0</v>
          </cell>
          <cell r="G3108" t="str">
            <v>0</v>
          </cell>
          <cell r="H3108">
            <v>0</v>
          </cell>
          <cell r="I3108" t="str">
            <v>0</v>
          </cell>
          <cell r="J3108">
            <v>0</v>
          </cell>
          <cell r="K3108" t="str">
            <v>0</v>
          </cell>
          <cell r="L3108" t="str">
            <v>U</v>
          </cell>
          <cell r="M3108" t="str">
            <v>1</v>
          </cell>
          <cell r="N3108" t="str">
            <v>75</v>
          </cell>
          <cell r="O3108" t="str">
            <v>20160201</v>
          </cell>
        </row>
        <row r="3109">
          <cell r="A3109" t="str">
            <v>233100</v>
          </cell>
          <cell r="B3109" t="str">
            <v>FILTRE 233 DN100 FTE/EPX GN16</v>
          </cell>
          <cell r="C3109" t="str">
            <v>3598781166253</v>
          </cell>
          <cell r="D3109">
            <v>143</v>
          </cell>
          <cell r="E3109">
            <v>65.78</v>
          </cell>
          <cell r="F3109">
            <v>0</v>
          </cell>
          <cell r="G3109" t="str">
            <v>0</v>
          </cell>
          <cell r="H3109">
            <v>0</v>
          </cell>
          <cell r="I3109" t="str">
            <v>0</v>
          </cell>
          <cell r="J3109">
            <v>0</v>
          </cell>
          <cell r="K3109" t="str">
            <v>0</v>
          </cell>
          <cell r="L3109" t="str">
            <v>U</v>
          </cell>
          <cell r="M3109" t="str">
            <v>1</v>
          </cell>
          <cell r="N3109" t="str">
            <v>75</v>
          </cell>
          <cell r="O3109" t="str">
            <v>20160201</v>
          </cell>
        </row>
        <row r="3110">
          <cell r="A3110" t="str">
            <v>233103</v>
          </cell>
          <cell r="B3110" t="str">
            <v>FILTRE 233 FTE/EPOXY DN100 AVEC 528004ISO PN16</v>
          </cell>
          <cell r="C3110" t="str">
            <v>3598781185995</v>
          </cell>
          <cell r="D3110">
            <v>149</v>
          </cell>
          <cell r="E3110">
            <v>68.540000000000006</v>
          </cell>
          <cell r="F3110">
            <v>0</v>
          </cell>
          <cell r="G3110" t="str">
            <v>0</v>
          </cell>
          <cell r="H3110">
            <v>0</v>
          </cell>
          <cell r="I3110" t="str">
            <v>0</v>
          </cell>
          <cell r="J3110">
            <v>0</v>
          </cell>
          <cell r="K3110" t="str">
            <v>0</v>
          </cell>
          <cell r="L3110" t="str">
            <v>U</v>
          </cell>
          <cell r="M3110" t="str">
            <v>1</v>
          </cell>
          <cell r="N3110" t="str">
            <v>75</v>
          </cell>
          <cell r="O3110" t="str">
            <v>20160201</v>
          </cell>
        </row>
        <row r="3111">
          <cell r="A3111" t="str">
            <v>233123</v>
          </cell>
          <cell r="B3111" t="str">
            <v>FILTRE233 D125 AC VANNE RINCAGE 528004ISO PN16</v>
          </cell>
          <cell r="C3111" t="str">
            <v>3598781186008</v>
          </cell>
          <cell r="D3111">
            <v>225</v>
          </cell>
          <cell r="E3111">
            <v>103.5</v>
          </cell>
          <cell r="F3111">
            <v>0</v>
          </cell>
          <cell r="G3111" t="str">
            <v>0</v>
          </cell>
          <cell r="H3111">
            <v>0</v>
          </cell>
          <cell r="I3111" t="str">
            <v>0</v>
          </cell>
          <cell r="J3111">
            <v>0</v>
          </cell>
          <cell r="K3111" t="str">
            <v>0</v>
          </cell>
          <cell r="L3111" t="str">
            <v>U</v>
          </cell>
          <cell r="M3111" t="str">
            <v>1</v>
          </cell>
          <cell r="N3111" t="str">
            <v>75</v>
          </cell>
          <cell r="O3111" t="str">
            <v>20160201</v>
          </cell>
        </row>
        <row r="3112">
          <cell r="A3112" t="str">
            <v>233125</v>
          </cell>
          <cell r="B3112" t="str">
            <v>FILTRE 233 DN125 FTE/EPX GN16</v>
          </cell>
          <cell r="C3112" t="str">
            <v>3598781166260</v>
          </cell>
          <cell r="D3112">
            <v>219</v>
          </cell>
          <cell r="E3112">
            <v>100.74</v>
          </cell>
          <cell r="F3112">
            <v>0</v>
          </cell>
          <cell r="G3112" t="str">
            <v>0</v>
          </cell>
          <cell r="H3112">
            <v>0</v>
          </cell>
          <cell r="I3112" t="str">
            <v>0</v>
          </cell>
          <cell r="J3112">
            <v>0</v>
          </cell>
          <cell r="K3112" t="str">
            <v>0</v>
          </cell>
          <cell r="L3112" t="str">
            <v>U</v>
          </cell>
          <cell r="M3112" t="str">
            <v>1</v>
          </cell>
          <cell r="N3112" t="str">
            <v>75</v>
          </cell>
          <cell r="O3112" t="str">
            <v>20160201</v>
          </cell>
        </row>
        <row r="3113">
          <cell r="A3113" t="str">
            <v>233150</v>
          </cell>
          <cell r="B3113" t="str">
            <v>FILTRE 233 DN150 FTE/EPX GN16</v>
          </cell>
          <cell r="C3113" t="str">
            <v>3598781166277</v>
          </cell>
          <cell r="D3113">
            <v>307</v>
          </cell>
          <cell r="E3113">
            <v>141.22</v>
          </cell>
          <cell r="F3113">
            <v>0</v>
          </cell>
          <cell r="G3113" t="str">
            <v>0</v>
          </cell>
          <cell r="H3113">
            <v>0</v>
          </cell>
          <cell r="I3113" t="str">
            <v>0</v>
          </cell>
          <cell r="J3113">
            <v>0</v>
          </cell>
          <cell r="K3113" t="str">
            <v>0</v>
          </cell>
          <cell r="L3113" t="str">
            <v>U</v>
          </cell>
          <cell r="M3113" t="str">
            <v>1</v>
          </cell>
          <cell r="N3113" t="str">
            <v>75</v>
          </cell>
          <cell r="O3113" t="str">
            <v>20160201</v>
          </cell>
        </row>
        <row r="3114">
          <cell r="A3114" t="str">
            <v>233153</v>
          </cell>
          <cell r="B3114" t="str">
            <v>FILTRE233 DN150 FTE/EPOXY AVEC 528005ISO PN16</v>
          </cell>
          <cell r="C3114" t="str">
            <v>3598781186015</v>
          </cell>
          <cell r="D3114">
            <v>315</v>
          </cell>
          <cell r="E3114">
            <v>144.9</v>
          </cell>
          <cell r="F3114">
            <v>0</v>
          </cell>
          <cell r="G3114" t="str">
            <v>0</v>
          </cell>
          <cell r="H3114">
            <v>0</v>
          </cell>
          <cell r="I3114" t="str">
            <v>0</v>
          </cell>
          <cell r="J3114">
            <v>0</v>
          </cell>
          <cell r="K3114" t="str">
            <v>0</v>
          </cell>
          <cell r="L3114" t="str">
            <v>U</v>
          </cell>
          <cell r="M3114" t="str">
            <v>1</v>
          </cell>
          <cell r="N3114" t="str">
            <v>75</v>
          </cell>
          <cell r="O3114" t="str">
            <v>20160201</v>
          </cell>
        </row>
        <row r="3115">
          <cell r="A3115" t="str">
            <v>233200</v>
          </cell>
          <cell r="B3115" t="str">
            <v>FILTRE 233 DN200 FTE/EPX GN10</v>
          </cell>
          <cell r="C3115" t="str">
            <v>3598781166284</v>
          </cell>
          <cell r="D3115">
            <v>460</v>
          </cell>
          <cell r="E3115">
            <v>211.6</v>
          </cell>
          <cell r="F3115">
            <v>0</v>
          </cell>
          <cell r="G3115" t="str">
            <v>0</v>
          </cell>
          <cell r="H3115">
            <v>0</v>
          </cell>
          <cell r="I3115" t="str">
            <v>0</v>
          </cell>
          <cell r="J3115">
            <v>0</v>
          </cell>
          <cell r="K3115" t="str">
            <v>0</v>
          </cell>
          <cell r="L3115" t="str">
            <v>U</v>
          </cell>
          <cell r="M3115" t="str">
            <v>1</v>
          </cell>
          <cell r="N3115" t="str">
            <v>75</v>
          </cell>
          <cell r="O3115" t="str">
            <v>20160201</v>
          </cell>
        </row>
        <row r="3116">
          <cell r="A3116" t="str">
            <v>233201</v>
          </cell>
          <cell r="B3116" t="str">
            <v>FILTRE 233 DN200 FTE/EPX GN16</v>
          </cell>
          <cell r="C3116" t="str">
            <v>3598781167144</v>
          </cell>
          <cell r="D3116">
            <v>460</v>
          </cell>
          <cell r="E3116">
            <v>211.6</v>
          </cell>
          <cell r="F3116">
            <v>0</v>
          </cell>
          <cell r="G3116" t="str">
            <v>0</v>
          </cell>
          <cell r="H3116">
            <v>0</v>
          </cell>
          <cell r="I3116" t="str">
            <v>0</v>
          </cell>
          <cell r="J3116">
            <v>0</v>
          </cell>
          <cell r="K3116" t="str">
            <v>0</v>
          </cell>
          <cell r="L3116" t="str">
            <v>U</v>
          </cell>
          <cell r="M3116" t="str">
            <v>1</v>
          </cell>
          <cell r="N3116" t="str">
            <v>75</v>
          </cell>
          <cell r="O3116" t="str">
            <v>20160201</v>
          </cell>
        </row>
        <row r="3117">
          <cell r="A3117" t="str">
            <v>233203</v>
          </cell>
          <cell r="B3117" t="str">
            <v>FILTRE 233 DN200 FTE/EPOXY AVEC 528005ISO PN10</v>
          </cell>
          <cell r="C3117" t="str">
            <v>3598781186039</v>
          </cell>
          <cell r="D3117">
            <v>468</v>
          </cell>
          <cell r="E3117">
            <v>215.28</v>
          </cell>
          <cell r="F3117">
            <v>0</v>
          </cell>
          <cell r="G3117" t="str">
            <v>0</v>
          </cell>
          <cell r="H3117">
            <v>0</v>
          </cell>
          <cell r="I3117" t="str">
            <v>0</v>
          </cell>
          <cell r="J3117">
            <v>0</v>
          </cell>
          <cell r="K3117" t="str">
            <v>0</v>
          </cell>
          <cell r="L3117" t="str">
            <v>U</v>
          </cell>
          <cell r="M3117" t="str">
            <v>1</v>
          </cell>
          <cell r="N3117" t="str">
            <v>75</v>
          </cell>
          <cell r="O3117" t="str">
            <v>20160201</v>
          </cell>
        </row>
        <row r="3118">
          <cell r="A3118" t="str">
            <v>233204</v>
          </cell>
          <cell r="B3118" t="str">
            <v>FILT233 FTE EPOXY DN200 AC528005 ISOPN16ISO PN16</v>
          </cell>
          <cell r="C3118" t="str">
            <v>3598781186046</v>
          </cell>
          <cell r="D3118">
            <v>468</v>
          </cell>
          <cell r="E3118">
            <v>215.28</v>
          </cell>
          <cell r="F3118">
            <v>0</v>
          </cell>
          <cell r="G3118" t="str">
            <v>0</v>
          </cell>
          <cell r="H3118">
            <v>0</v>
          </cell>
          <cell r="I3118" t="str">
            <v>0</v>
          </cell>
          <cell r="J3118">
            <v>0</v>
          </cell>
          <cell r="K3118" t="str">
            <v>0</v>
          </cell>
          <cell r="L3118" t="str">
            <v>U</v>
          </cell>
          <cell r="M3118" t="str">
            <v>1</v>
          </cell>
          <cell r="N3118" t="str">
            <v>75</v>
          </cell>
          <cell r="O3118" t="str">
            <v>20160201</v>
          </cell>
        </row>
        <row r="3119">
          <cell r="A3119" t="str">
            <v>233250</v>
          </cell>
          <cell r="B3119" t="str">
            <v>FILTRE 233 DN250 FTE/EPX GN10</v>
          </cell>
          <cell r="C3119" t="str">
            <v>3598781166291</v>
          </cell>
          <cell r="D3119">
            <v>798</v>
          </cell>
          <cell r="E3119">
            <v>367.08</v>
          </cell>
          <cell r="F3119">
            <v>0</v>
          </cell>
          <cell r="G3119" t="str">
            <v>0</v>
          </cell>
          <cell r="H3119">
            <v>0</v>
          </cell>
          <cell r="I3119" t="str">
            <v>0</v>
          </cell>
          <cell r="J3119">
            <v>0</v>
          </cell>
          <cell r="K3119" t="str">
            <v>0</v>
          </cell>
          <cell r="L3119" t="str">
            <v>U</v>
          </cell>
          <cell r="M3119" t="str">
            <v>1</v>
          </cell>
          <cell r="N3119" t="str">
            <v>75</v>
          </cell>
          <cell r="O3119" t="str">
            <v>20160201</v>
          </cell>
        </row>
        <row r="3120">
          <cell r="A3120" t="str">
            <v>233251</v>
          </cell>
          <cell r="B3120" t="str">
            <v>FILTRE 233 DN250 FTE/EPX GN16</v>
          </cell>
          <cell r="C3120" t="str">
            <v>3598781167151</v>
          </cell>
          <cell r="D3120">
            <v>798</v>
          </cell>
          <cell r="E3120">
            <v>367.08</v>
          </cell>
          <cell r="F3120">
            <v>0</v>
          </cell>
          <cell r="G3120" t="str">
            <v>0</v>
          </cell>
          <cell r="H3120">
            <v>0</v>
          </cell>
          <cell r="I3120" t="str">
            <v>0</v>
          </cell>
          <cell r="J3120">
            <v>0</v>
          </cell>
          <cell r="K3120" t="str">
            <v>0</v>
          </cell>
          <cell r="L3120" t="str">
            <v>U</v>
          </cell>
          <cell r="M3120" t="str">
            <v>1</v>
          </cell>
          <cell r="N3120" t="str">
            <v>75</v>
          </cell>
          <cell r="O3120" t="str">
            <v>20160201</v>
          </cell>
        </row>
        <row r="3121">
          <cell r="A3121" t="str">
            <v>233253</v>
          </cell>
          <cell r="B3121" t="str">
            <v>FILTRE233 250 AVEC VANNE RINCAGE 528005ISO PN10</v>
          </cell>
          <cell r="C3121" t="str">
            <v>3598781186060</v>
          </cell>
          <cell r="D3121">
            <v>806</v>
          </cell>
          <cell r="E3121">
            <v>370.76</v>
          </cell>
          <cell r="F3121">
            <v>0</v>
          </cell>
          <cell r="G3121" t="str">
            <v>0</v>
          </cell>
          <cell r="H3121">
            <v>0</v>
          </cell>
          <cell r="I3121" t="str">
            <v>0</v>
          </cell>
          <cell r="J3121">
            <v>0</v>
          </cell>
          <cell r="K3121" t="str">
            <v>0</v>
          </cell>
          <cell r="L3121" t="str">
            <v>U</v>
          </cell>
          <cell r="M3121" t="str">
            <v>1</v>
          </cell>
          <cell r="N3121" t="str">
            <v>75</v>
          </cell>
          <cell r="O3121" t="str">
            <v>20160201</v>
          </cell>
        </row>
        <row r="3122">
          <cell r="A3122" t="str">
            <v>233254</v>
          </cell>
          <cell r="B3122" t="str">
            <v>FILTRE233 DN250 AC VANNE RINCAGE 528005ISO PN16</v>
          </cell>
          <cell r="C3122" t="str">
            <v>3598781186077</v>
          </cell>
          <cell r="D3122">
            <v>806</v>
          </cell>
          <cell r="E3122">
            <v>370.76</v>
          </cell>
          <cell r="F3122">
            <v>0</v>
          </cell>
          <cell r="G3122" t="str">
            <v>0</v>
          </cell>
          <cell r="H3122">
            <v>0</v>
          </cell>
          <cell r="I3122" t="str">
            <v>0</v>
          </cell>
          <cell r="J3122">
            <v>0</v>
          </cell>
          <cell r="K3122" t="str">
            <v>0</v>
          </cell>
          <cell r="L3122" t="str">
            <v>U</v>
          </cell>
          <cell r="M3122" t="str">
            <v>1</v>
          </cell>
          <cell r="N3122" t="str">
            <v>75</v>
          </cell>
          <cell r="O3122" t="str">
            <v>20160201</v>
          </cell>
        </row>
        <row r="3123">
          <cell r="A3123" t="str">
            <v>233300</v>
          </cell>
          <cell r="B3123" t="str">
            <v>FILTRE 233 DN300 FTE/EPX GN10</v>
          </cell>
          <cell r="C3123" t="str">
            <v>3598781166307</v>
          </cell>
          <cell r="D3123">
            <v>1285</v>
          </cell>
          <cell r="E3123">
            <v>591.1</v>
          </cell>
          <cell r="F3123">
            <v>0</v>
          </cell>
          <cell r="G3123" t="str">
            <v>0</v>
          </cell>
          <cell r="H3123">
            <v>0</v>
          </cell>
          <cell r="I3123" t="str">
            <v>0</v>
          </cell>
          <cell r="J3123">
            <v>0</v>
          </cell>
          <cell r="K3123" t="str">
            <v>0</v>
          </cell>
          <cell r="L3123" t="str">
            <v>U</v>
          </cell>
          <cell r="M3123" t="str">
            <v>1</v>
          </cell>
          <cell r="N3123" t="str">
            <v>75</v>
          </cell>
          <cell r="O3123" t="str">
            <v>20160201</v>
          </cell>
        </row>
        <row r="3124">
          <cell r="A3124" t="str">
            <v>233301</v>
          </cell>
          <cell r="B3124" t="str">
            <v>FILTRE 233 DN300 FTE/EPX GN16</v>
          </cell>
          <cell r="C3124" t="str">
            <v>3598781167168</v>
          </cell>
          <cell r="D3124">
            <v>1285</v>
          </cell>
          <cell r="E3124">
            <v>591.1</v>
          </cell>
          <cell r="F3124">
            <v>0</v>
          </cell>
          <cell r="G3124" t="str">
            <v>0</v>
          </cell>
          <cell r="H3124">
            <v>0</v>
          </cell>
          <cell r="I3124" t="str">
            <v>0</v>
          </cell>
          <cell r="J3124">
            <v>0</v>
          </cell>
          <cell r="K3124" t="str">
            <v>0</v>
          </cell>
          <cell r="L3124" t="str">
            <v>U</v>
          </cell>
          <cell r="M3124" t="str">
            <v>1</v>
          </cell>
          <cell r="N3124" t="str">
            <v>75</v>
          </cell>
          <cell r="O3124" t="str">
            <v>20160201</v>
          </cell>
        </row>
        <row r="3125">
          <cell r="A3125" t="str">
            <v>233303</v>
          </cell>
          <cell r="B3125" t="str">
            <v>FILTRE233 DN300 AC VANNE RINCAGE 528005ISO PN 10</v>
          </cell>
          <cell r="C3125" t="str">
            <v>3598781186091</v>
          </cell>
          <cell r="D3125">
            <v>1293</v>
          </cell>
          <cell r="E3125">
            <v>594.78</v>
          </cell>
          <cell r="F3125">
            <v>0</v>
          </cell>
          <cell r="G3125" t="str">
            <v>0</v>
          </cell>
          <cell r="H3125">
            <v>0</v>
          </cell>
          <cell r="I3125" t="str">
            <v>0</v>
          </cell>
          <cell r="J3125">
            <v>0</v>
          </cell>
          <cell r="K3125" t="str">
            <v>0</v>
          </cell>
          <cell r="L3125" t="str">
            <v>U</v>
          </cell>
          <cell r="M3125" t="str">
            <v>1</v>
          </cell>
          <cell r="N3125" t="str">
            <v>75</v>
          </cell>
          <cell r="O3125" t="str">
            <v>20160201</v>
          </cell>
        </row>
        <row r="3126">
          <cell r="A3126" t="str">
            <v>233304</v>
          </cell>
          <cell r="B3126" t="str">
            <v>FILTRE233 DN300 AC VANNE RINCAGE 528005ISO PN16</v>
          </cell>
          <cell r="C3126" t="str">
            <v>3598781186107</v>
          </cell>
          <cell r="D3126">
            <v>1293</v>
          </cell>
          <cell r="E3126">
            <v>594.78</v>
          </cell>
          <cell r="F3126">
            <v>0</v>
          </cell>
          <cell r="G3126" t="str">
            <v>0</v>
          </cell>
          <cell r="H3126">
            <v>0</v>
          </cell>
          <cell r="I3126" t="str">
            <v>0</v>
          </cell>
          <cell r="J3126">
            <v>0</v>
          </cell>
          <cell r="K3126" t="str">
            <v>0</v>
          </cell>
          <cell r="L3126" t="str">
            <v>U</v>
          </cell>
          <cell r="M3126" t="str">
            <v>1</v>
          </cell>
          <cell r="N3126" t="str">
            <v>75</v>
          </cell>
          <cell r="O3126" t="str">
            <v>20160201</v>
          </cell>
        </row>
        <row r="3127">
          <cell r="A3127" t="str">
            <v>234002</v>
          </cell>
          <cell r="B3127" t="str">
            <v>FIL 234 1/4" FF NPT A105800LBS</v>
          </cell>
          <cell r="C3127" t="str">
            <v>3598781143292</v>
          </cell>
          <cell r="D3127">
            <v>32</v>
          </cell>
          <cell r="E3127">
            <v>17.600000000000001</v>
          </cell>
          <cell r="F3127">
            <v>0</v>
          </cell>
          <cell r="G3127" t="str">
            <v>0</v>
          </cell>
          <cell r="H3127">
            <v>0</v>
          </cell>
          <cell r="I3127" t="str">
            <v>0</v>
          </cell>
          <cell r="J3127">
            <v>0</v>
          </cell>
          <cell r="K3127" t="str">
            <v>0</v>
          </cell>
          <cell r="L3127" t="str">
            <v>U</v>
          </cell>
          <cell r="M3127" t="str">
            <v>1</v>
          </cell>
          <cell r="N3127" t="str">
            <v>171</v>
          </cell>
          <cell r="O3127" t="str">
            <v>20160201</v>
          </cell>
        </row>
        <row r="3128">
          <cell r="A3128" t="str">
            <v>234003</v>
          </cell>
          <cell r="B3128" t="str">
            <v>FIL 234 3.8" FF NPT A105800LBS</v>
          </cell>
          <cell r="C3128" t="str">
            <v>3598781143308</v>
          </cell>
          <cell r="D3128">
            <v>32</v>
          </cell>
          <cell r="E3128">
            <v>17.600000000000001</v>
          </cell>
          <cell r="F3128">
            <v>0</v>
          </cell>
          <cell r="G3128" t="str">
            <v>0</v>
          </cell>
          <cell r="H3128">
            <v>0</v>
          </cell>
          <cell r="I3128" t="str">
            <v>0</v>
          </cell>
          <cell r="J3128">
            <v>0</v>
          </cell>
          <cell r="K3128" t="str">
            <v>0</v>
          </cell>
          <cell r="L3128" t="str">
            <v>U</v>
          </cell>
          <cell r="M3128" t="str">
            <v>1</v>
          </cell>
          <cell r="N3128" t="str">
            <v>171</v>
          </cell>
          <cell r="O3128" t="str">
            <v>20160201</v>
          </cell>
        </row>
        <row r="3129">
          <cell r="A3129" t="str">
            <v>234004</v>
          </cell>
          <cell r="B3129" t="str">
            <v>FIL 234 1/2" FF NPT A105800LBS</v>
          </cell>
          <cell r="C3129" t="str">
            <v>3598781143315</v>
          </cell>
          <cell r="D3129">
            <v>32</v>
          </cell>
          <cell r="E3129">
            <v>17.600000000000001</v>
          </cell>
          <cell r="F3129">
            <v>0</v>
          </cell>
          <cell r="G3129" t="str">
            <v>0</v>
          </cell>
          <cell r="H3129">
            <v>0</v>
          </cell>
          <cell r="I3129" t="str">
            <v>0</v>
          </cell>
          <cell r="J3129">
            <v>0</v>
          </cell>
          <cell r="K3129" t="str">
            <v>0</v>
          </cell>
          <cell r="L3129" t="str">
            <v>U</v>
          </cell>
          <cell r="M3129" t="str">
            <v>1</v>
          </cell>
          <cell r="N3129" t="str">
            <v>171</v>
          </cell>
          <cell r="O3129" t="str">
            <v>20160201</v>
          </cell>
        </row>
        <row r="3130">
          <cell r="A3130" t="str">
            <v>234005</v>
          </cell>
          <cell r="B3130" t="str">
            <v>FIL 234 3/4" FF NPT A105800LBS</v>
          </cell>
          <cell r="C3130" t="str">
            <v>3598781143322</v>
          </cell>
          <cell r="D3130">
            <v>41.9</v>
          </cell>
          <cell r="E3130">
            <v>23.05</v>
          </cell>
          <cell r="F3130">
            <v>0</v>
          </cell>
          <cell r="G3130" t="str">
            <v>0</v>
          </cell>
          <cell r="H3130">
            <v>0</v>
          </cell>
          <cell r="I3130" t="str">
            <v>0</v>
          </cell>
          <cell r="J3130">
            <v>0</v>
          </cell>
          <cell r="K3130" t="str">
            <v>0</v>
          </cell>
          <cell r="L3130" t="str">
            <v>U</v>
          </cell>
          <cell r="M3130" t="str">
            <v>1</v>
          </cell>
          <cell r="N3130" t="str">
            <v>171</v>
          </cell>
          <cell r="O3130" t="str">
            <v>20160201</v>
          </cell>
        </row>
        <row r="3131">
          <cell r="A3131" t="str">
            <v>234006</v>
          </cell>
          <cell r="B3131" t="str">
            <v>FIL 234 1" FF NPT A105800LBS</v>
          </cell>
          <cell r="C3131" t="str">
            <v>3598781143339</v>
          </cell>
          <cell r="D3131">
            <v>69.8</v>
          </cell>
          <cell r="E3131">
            <v>38.39</v>
          </cell>
          <cell r="F3131">
            <v>0</v>
          </cell>
          <cell r="G3131" t="str">
            <v>0</v>
          </cell>
          <cell r="H3131">
            <v>0</v>
          </cell>
          <cell r="I3131" t="str">
            <v>0</v>
          </cell>
          <cell r="J3131">
            <v>0</v>
          </cell>
          <cell r="K3131" t="str">
            <v>0</v>
          </cell>
          <cell r="L3131" t="str">
            <v>U</v>
          </cell>
          <cell r="M3131" t="str">
            <v>1</v>
          </cell>
          <cell r="N3131" t="str">
            <v>171</v>
          </cell>
          <cell r="O3131" t="str">
            <v>20160201</v>
          </cell>
        </row>
        <row r="3132">
          <cell r="A3132" t="str">
            <v>234007</v>
          </cell>
          <cell r="B3132" t="str">
            <v>FIL 234 11/4" FF NPT A105800LBS</v>
          </cell>
          <cell r="C3132" t="str">
            <v>3598781143346</v>
          </cell>
          <cell r="D3132">
            <v>139</v>
          </cell>
          <cell r="E3132">
            <v>76.45</v>
          </cell>
          <cell r="F3132">
            <v>0</v>
          </cell>
          <cell r="G3132" t="str">
            <v>0</v>
          </cell>
          <cell r="H3132">
            <v>0</v>
          </cell>
          <cell r="I3132" t="str">
            <v>0</v>
          </cell>
          <cell r="J3132">
            <v>0</v>
          </cell>
          <cell r="K3132" t="str">
            <v>0</v>
          </cell>
          <cell r="L3132" t="str">
            <v>U</v>
          </cell>
          <cell r="M3132" t="str">
            <v>1</v>
          </cell>
          <cell r="N3132" t="str">
            <v>171</v>
          </cell>
          <cell r="O3132" t="str">
            <v>20160201</v>
          </cell>
        </row>
        <row r="3133">
          <cell r="A3133" t="str">
            <v>234008</v>
          </cell>
          <cell r="B3133" t="str">
            <v>FIL 234 1"1/2 FF  NPT A105800LBS</v>
          </cell>
          <cell r="C3133" t="str">
            <v>3598781143353</v>
          </cell>
          <cell r="D3133">
            <v>152</v>
          </cell>
          <cell r="E3133">
            <v>83.6</v>
          </cell>
          <cell r="F3133">
            <v>0</v>
          </cell>
          <cell r="G3133" t="str">
            <v>0</v>
          </cell>
          <cell r="H3133">
            <v>0</v>
          </cell>
          <cell r="I3133" t="str">
            <v>0</v>
          </cell>
          <cell r="J3133">
            <v>0</v>
          </cell>
          <cell r="K3133" t="str">
            <v>0</v>
          </cell>
          <cell r="L3133" t="str">
            <v>U</v>
          </cell>
          <cell r="M3133" t="str">
            <v>1</v>
          </cell>
          <cell r="N3133" t="str">
            <v>171</v>
          </cell>
          <cell r="O3133" t="str">
            <v>20160201</v>
          </cell>
        </row>
        <row r="3134">
          <cell r="A3134" t="str">
            <v>234009</v>
          </cell>
          <cell r="B3134" t="str">
            <v>FIL 234 2" FF NPT A105800LBS</v>
          </cell>
          <cell r="C3134" t="str">
            <v>3598781143360</v>
          </cell>
          <cell r="D3134">
            <v>219</v>
          </cell>
          <cell r="E3134">
            <v>120.45</v>
          </cell>
          <cell r="F3134">
            <v>0</v>
          </cell>
          <cell r="G3134" t="str">
            <v>0</v>
          </cell>
          <cell r="H3134">
            <v>0</v>
          </cell>
          <cell r="I3134" t="str">
            <v>0</v>
          </cell>
          <cell r="J3134">
            <v>0</v>
          </cell>
          <cell r="K3134" t="str">
            <v>0</v>
          </cell>
          <cell r="L3134" t="str">
            <v>U</v>
          </cell>
          <cell r="M3134" t="str">
            <v>1</v>
          </cell>
          <cell r="N3134" t="str">
            <v>171</v>
          </cell>
          <cell r="O3134" t="str">
            <v>20160201</v>
          </cell>
        </row>
        <row r="3135">
          <cell r="A3135" t="str">
            <v>235015</v>
          </cell>
          <cell r="B3135" t="str">
            <v>FIL 235 DN 15 ACIER GN40</v>
          </cell>
          <cell r="C3135" t="str">
            <v>3598780013831</v>
          </cell>
          <cell r="D3135">
            <v>82</v>
          </cell>
          <cell r="E3135">
            <v>42.64</v>
          </cell>
          <cell r="F3135">
            <v>0</v>
          </cell>
          <cell r="G3135" t="str">
            <v>0</v>
          </cell>
          <cell r="H3135">
            <v>0</v>
          </cell>
          <cell r="I3135" t="str">
            <v>0</v>
          </cell>
          <cell r="J3135">
            <v>0</v>
          </cell>
          <cell r="K3135" t="str">
            <v>0</v>
          </cell>
          <cell r="L3135" t="str">
            <v>U</v>
          </cell>
          <cell r="M3135" t="str">
            <v>1</v>
          </cell>
          <cell r="N3135" t="str">
            <v>76</v>
          </cell>
          <cell r="O3135" t="str">
            <v>20160201</v>
          </cell>
        </row>
        <row r="3136">
          <cell r="A3136" t="str">
            <v>235020</v>
          </cell>
          <cell r="B3136" t="str">
            <v>FIL 235 DN 20 ACIER GN40</v>
          </cell>
          <cell r="C3136" t="str">
            <v>3598780013848</v>
          </cell>
          <cell r="D3136">
            <v>103</v>
          </cell>
          <cell r="E3136">
            <v>53.56</v>
          </cell>
          <cell r="F3136">
            <v>0</v>
          </cell>
          <cell r="G3136" t="str">
            <v>0</v>
          </cell>
          <cell r="H3136">
            <v>0</v>
          </cell>
          <cell r="I3136" t="str">
            <v>0</v>
          </cell>
          <cell r="J3136">
            <v>0</v>
          </cell>
          <cell r="K3136" t="str">
            <v>0</v>
          </cell>
          <cell r="L3136" t="str">
            <v>U</v>
          </cell>
          <cell r="M3136" t="str">
            <v>1</v>
          </cell>
          <cell r="N3136" t="str">
            <v>76</v>
          </cell>
          <cell r="O3136" t="str">
            <v>20160201</v>
          </cell>
        </row>
        <row r="3137">
          <cell r="A3137" t="str">
            <v>235025</v>
          </cell>
          <cell r="B3137" t="str">
            <v>FIL 235 DN 25 ACIER GN40</v>
          </cell>
          <cell r="C3137" t="str">
            <v>3598780013855</v>
          </cell>
          <cell r="D3137">
            <v>124</v>
          </cell>
          <cell r="E3137">
            <v>64.48</v>
          </cell>
          <cell r="F3137">
            <v>0</v>
          </cell>
          <cell r="G3137" t="str">
            <v>0</v>
          </cell>
          <cell r="H3137">
            <v>0</v>
          </cell>
          <cell r="I3137" t="str">
            <v>0</v>
          </cell>
          <cell r="J3137">
            <v>0</v>
          </cell>
          <cell r="K3137" t="str">
            <v>0</v>
          </cell>
          <cell r="L3137" t="str">
            <v>U</v>
          </cell>
          <cell r="M3137" t="str">
            <v>1</v>
          </cell>
          <cell r="N3137" t="str">
            <v>76</v>
          </cell>
          <cell r="O3137" t="str">
            <v>20160201</v>
          </cell>
        </row>
        <row r="3138">
          <cell r="A3138" t="str">
            <v>235032</v>
          </cell>
          <cell r="B3138" t="str">
            <v>FIL 235 DN 32 ACIER GN32</v>
          </cell>
          <cell r="C3138" t="str">
            <v>3598780013862</v>
          </cell>
          <cell r="D3138">
            <v>152</v>
          </cell>
          <cell r="E3138">
            <v>79.040000000000006</v>
          </cell>
          <cell r="F3138">
            <v>0</v>
          </cell>
          <cell r="G3138" t="str">
            <v>0</v>
          </cell>
          <cell r="H3138">
            <v>0</v>
          </cell>
          <cell r="I3138" t="str">
            <v>0</v>
          </cell>
          <cell r="J3138">
            <v>0</v>
          </cell>
          <cell r="K3138" t="str">
            <v>0</v>
          </cell>
          <cell r="L3138" t="str">
            <v>U</v>
          </cell>
          <cell r="M3138" t="str">
            <v>1</v>
          </cell>
          <cell r="N3138" t="str">
            <v>76</v>
          </cell>
          <cell r="O3138" t="str">
            <v>20160201</v>
          </cell>
        </row>
        <row r="3139">
          <cell r="A3139" t="str">
            <v>235040</v>
          </cell>
          <cell r="B3139" t="str">
            <v>FIL 235 DN 40 ACIER GN40</v>
          </cell>
          <cell r="C3139" t="str">
            <v>3598780013879</v>
          </cell>
          <cell r="D3139">
            <v>187</v>
          </cell>
          <cell r="E3139">
            <v>97.24</v>
          </cell>
          <cell r="F3139">
            <v>0</v>
          </cell>
          <cell r="G3139" t="str">
            <v>0</v>
          </cell>
          <cell r="H3139">
            <v>0</v>
          </cell>
          <cell r="I3139" t="str">
            <v>0</v>
          </cell>
          <cell r="J3139">
            <v>0</v>
          </cell>
          <cell r="K3139" t="str">
            <v>0</v>
          </cell>
          <cell r="L3139" t="str">
            <v>U</v>
          </cell>
          <cell r="M3139" t="str">
            <v>1</v>
          </cell>
          <cell r="N3139" t="str">
            <v>76</v>
          </cell>
          <cell r="O3139" t="str">
            <v>20160201</v>
          </cell>
        </row>
        <row r="3140">
          <cell r="A3140" t="str">
            <v>235050</v>
          </cell>
          <cell r="B3140" t="str">
            <v>FIL 235 DN 50 ACIER GN40</v>
          </cell>
          <cell r="C3140" t="str">
            <v>3598780013886</v>
          </cell>
          <cell r="D3140">
            <v>238</v>
          </cell>
          <cell r="E3140">
            <v>123.76</v>
          </cell>
          <cell r="F3140">
            <v>0</v>
          </cell>
          <cell r="G3140" t="str">
            <v>0</v>
          </cell>
          <cell r="H3140">
            <v>0</v>
          </cell>
          <cell r="I3140" t="str">
            <v>0</v>
          </cell>
          <cell r="J3140">
            <v>0</v>
          </cell>
          <cell r="K3140" t="str">
            <v>0</v>
          </cell>
          <cell r="L3140" t="str">
            <v>U</v>
          </cell>
          <cell r="M3140" t="str">
            <v>1</v>
          </cell>
          <cell r="N3140" t="str">
            <v>76</v>
          </cell>
          <cell r="O3140" t="str">
            <v>20160201</v>
          </cell>
        </row>
        <row r="3141">
          <cell r="A3141" t="str">
            <v>235065</v>
          </cell>
          <cell r="B3141" t="str">
            <v>FIL 235 DN 65 ACIER GN40</v>
          </cell>
          <cell r="C3141" t="str">
            <v>3598780013893</v>
          </cell>
          <cell r="D3141">
            <v>327</v>
          </cell>
          <cell r="E3141">
            <v>170.04</v>
          </cell>
          <cell r="F3141">
            <v>0</v>
          </cell>
          <cell r="G3141" t="str">
            <v>0</v>
          </cell>
          <cell r="H3141">
            <v>0</v>
          </cell>
          <cell r="I3141" t="str">
            <v>0</v>
          </cell>
          <cell r="J3141">
            <v>0</v>
          </cell>
          <cell r="K3141" t="str">
            <v>0</v>
          </cell>
          <cell r="L3141" t="str">
            <v>U</v>
          </cell>
          <cell r="M3141" t="str">
            <v>1</v>
          </cell>
          <cell r="N3141" t="str">
            <v>76</v>
          </cell>
          <cell r="O3141" t="str">
            <v>20160201</v>
          </cell>
        </row>
        <row r="3142">
          <cell r="A3142" t="str">
            <v>235080</v>
          </cell>
          <cell r="B3142" t="str">
            <v>FIL 235 DN 80 ACIER GN40</v>
          </cell>
          <cell r="C3142" t="str">
            <v>3598780013909</v>
          </cell>
          <cell r="D3142">
            <v>398</v>
          </cell>
          <cell r="E3142">
            <v>206.96</v>
          </cell>
          <cell r="F3142">
            <v>0</v>
          </cell>
          <cell r="G3142" t="str">
            <v>0</v>
          </cell>
          <cell r="H3142">
            <v>0</v>
          </cell>
          <cell r="I3142" t="str">
            <v>0</v>
          </cell>
          <cell r="J3142">
            <v>0</v>
          </cell>
          <cell r="K3142" t="str">
            <v>0</v>
          </cell>
          <cell r="L3142" t="str">
            <v>U</v>
          </cell>
          <cell r="M3142" t="str">
            <v>1</v>
          </cell>
          <cell r="N3142" t="str">
            <v>76</v>
          </cell>
          <cell r="O3142" t="str">
            <v>20160201</v>
          </cell>
        </row>
        <row r="3143">
          <cell r="A3143" t="str">
            <v>235100</v>
          </cell>
          <cell r="B3143" t="str">
            <v>FIL 235 DN 100 ACIER GN40</v>
          </cell>
          <cell r="C3143" t="str">
            <v>3598780013916</v>
          </cell>
          <cell r="D3143">
            <v>563</v>
          </cell>
          <cell r="E3143">
            <v>292.76</v>
          </cell>
          <cell r="F3143">
            <v>0</v>
          </cell>
          <cell r="G3143" t="str">
            <v>0</v>
          </cell>
          <cell r="H3143">
            <v>0</v>
          </cell>
          <cell r="I3143" t="str">
            <v>0</v>
          </cell>
          <cell r="J3143">
            <v>0</v>
          </cell>
          <cell r="K3143" t="str">
            <v>0</v>
          </cell>
          <cell r="L3143" t="str">
            <v>U</v>
          </cell>
          <cell r="M3143" t="str">
            <v>1</v>
          </cell>
          <cell r="N3143" t="str">
            <v>76</v>
          </cell>
          <cell r="O3143" t="str">
            <v>20160201</v>
          </cell>
        </row>
        <row r="3144">
          <cell r="A3144" t="str">
            <v>235125</v>
          </cell>
          <cell r="B3144" t="str">
            <v>FIL 235 DN 125 ACIER GN40</v>
          </cell>
          <cell r="C3144" t="str">
            <v>3598780013923</v>
          </cell>
          <cell r="D3144">
            <v>689</v>
          </cell>
          <cell r="E3144">
            <v>358.28</v>
          </cell>
          <cell r="F3144">
            <v>0</v>
          </cell>
          <cell r="G3144" t="str">
            <v>0</v>
          </cell>
          <cell r="H3144">
            <v>0</v>
          </cell>
          <cell r="I3144" t="str">
            <v>0</v>
          </cell>
          <cell r="J3144">
            <v>0</v>
          </cell>
          <cell r="K3144" t="str">
            <v>0</v>
          </cell>
          <cell r="L3144" t="str">
            <v>U</v>
          </cell>
          <cell r="M3144" t="str">
            <v>1</v>
          </cell>
          <cell r="N3144" t="str">
            <v>76</v>
          </cell>
          <cell r="O3144" t="str">
            <v>20160201</v>
          </cell>
        </row>
        <row r="3145">
          <cell r="A3145" t="str">
            <v>235150</v>
          </cell>
          <cell r="B3145" t="str">
            <v>FIL 235 DN 150 ACIER GN40</v>
          </cell>
          <cell r="C3145" t="str">
            <v>3598780013930</v>
          </cell>
          <cell r="D3145">
            <v>1028</v>
          </cell>
          <cell r="E3145">
            <v>534.55999999999995</v>
          </cell>
          <cell r="F3145">
            <v>0</v>
          </cell>
          <cell r="G3145" t="str">
            <v>0</v>
          </cell>
          <cell r="H3145">
            <v>0</v>
          </cell>
          <cell r="I3145" t="str">
            <v>0</v>
          </cell>
          <cell r="J3145">
            <v>0</v>
          </cell>
          <cell r="K3145" t="str">
            <v>0</v>
          </cell>
          <cell r="L3145" t="str">
            <v>U</v>
          </cell>
          <cell r="M3145" t="str">
            <v>1</v>
          </cell>
          <cell r="N3145" t="str">
            <v>76</v>
          </cell>
          <cell r="O3145" t="str">
            <v>20160201</v>
          </cell>
        </row>
        <row r="3146">
          <cell r="A3146" t="str">
            <v>235200</v>
          </cell>
          <cell r="B3146" t="str">
            <v>FIL 235 DN 200 ACIER GN40</v>
          </cell>
          <cell r="C3146" t="str">
            <v>3598780013947</v>
          </cell>
          <cell r="D3146">
            <v>1821</v>
          </cell>
          <cell r="E3146">
            <v>946.92</v>
          </cell>
          <cell r="F3146">
            <v>0</v>
          </cell>
          <cell r="G3146" t="str">
            <v>0</v>
          </cell>
          <cell r="H3146">
            <v>0</v>
          </cell>
          <cell r="I3146" t="str">
            <v>0</v>
          </cell>
          <cell r="J3146">
            <v>0</v>
          </cell>
          <cell r="K3146" t="str">
            <v>0</v>
          </cell>
          <cell r="L3146" t="str">
            <v>U</v>
          </cell>
          <cell r="M3146" t="str">
            <v>1</v>
          </cell>
          <cell r="N3146" t="str">
            <v>76</v>
          </cell>
          <cell r="O3146" t="str">
            <v>20160201</v>
          </cell>
        </row>
        <row r="3147">
          <cell r="A3147" t="str">
            <v>235315</v>
          </cell>
          <cell r="B3147" t="str">
            <v>FILTRE EMB.CPCU 235 ACIER DN15</v>
          </cell>
          <cell r="C3147" t="str">
            <v>3598781189634</v>
          </cell>
          <cell r="D3147">
            <v>138</v>
          </cell>
          <cell r="E3147">
            <v>96.6</v>
          </cell>
          <cell r="F3147">
            <v>0</v>
          </cell>
          <cell r="G3147" t="str">
            <v>0</v>
          </cell>
          <cell r="H3147">
            <v>0</v>
          </cell>
          <cell r="I3147" t="str">
            <v>0</v>
          </cell>
          <cell r="J3147">
            <v>0</v>
          </cell>
          <cell r="K3147" t="str">
            <v>0</v>
          </cell>
          <cell r="L3147" t="str">
            <v>U</v>
          </cell>
          <cell r="M3147" t="str">
            <v>1</v>
          </cell>
          <cell r="N3147" t="str">
            <v>76</v>
          </cell>
          <cell r="O3147" t="str">
            <v>20160201</v>
          </cell>
        </row>
        <row r="3148">
          <cell r="A3148" t="str">
            <v>235320</v>
          </cell>
          <cell r="B3148" t="str">
            <v>FILTRE EMB.CPCU 235 ACIER DN20</v>
          </cell>
          <cell r="C3148" t="str">
            <v>3598781189641</v>
          </cell>
          <cell r="D3148">
            <v>158</v>
          </cell>
          <cell r="E3148">
            <v>110.6</v>
          </cell>
          <cell r="F3148">
            <v>0</v>
          </cell>
          <cell r="G3148" t="str">
            <v>0</v>
          </cell>
          <cell r="H3148">
            <v>0</v>
          </cell>
          <cell r="I3148" t="str">
            <v>0</v>
          </cell>
          <cell r="J3148">
            <v>0</v>
          </cell>
          <cell r="K3148" t="str">
            <v>0</v>
          </cell>
          <cell r="L3148" t="str">
            <v>U</v>
          </cell>
          <cell r="M3148" t="str">
            <v>1</v>
          </cell>
          <cell r="N3148" t="str">
            <v>76</v>
          </cell>
          <cell r="O3148" t="str">
            <v>20160201</v>
          </cell>
        </row>
        <row r="3149">
          <cell r="A3149" t="str">
            <v>235325</v>
          </cell>
          <cell r="B3149" t="str">
            <v>FILTRE EMB.CPCU 235 ACIER DN25</v>
          </cell>
          <cell r="C3149" t="str">
            <v>3598781189658</v>
          </cell>
          <cell r="D3149">
            <v>188</v>
          </cell>
          <cell r="E3149">
            <v>97.76</v>
          </cell>
          <cell r="F3149">
            <v>0</v>
          </cell>
          <cell r="G3149" t="str">
            <v>0</v>
          </cell>
          <cell r="H3149">
            <v>0</v>
          </cell>
          <cell r="I3149" t="str">
            <v>0</v>
          </cell>
          <cell r="J3149">
            <v>0</v>
          </cell>
          <cell r="K3149" t="str">
            <v>0</v>
          </cell>
          <cell r="L3149" t="str">
            <v>U</v>
          </cell>
          <cell r="M3149" t="str">
            <v>1</v>
          </cell>
          <cell r="N3149" t="str">
            <v>76</v>
          </cell>
          <cell r="O3149" t="str">
            <v>20160201</v>
          </cell>
        </row>
        <row r="3150">
          <cell r="A3150" t="str">
            <v>235332</v>
          </cell>
          <cell r="B3150" t="str">
            <v>FILTRE EMB.CPCU 235 ACIER DN32</v>
          </cell>
          <cell r="C3150" t="str">
            <v>3598781189665</v>
          </cell>
          <cell r="D3150">
            <v>227</v>
          </cell>
          <cell r="E3150">
            <v>158.9</v>
          </cell>
          <cell r="F3150">
            <v>0</v>
          </cell>
          <cell r="G3150" t="str">
            <v>0</v>
          </cell>
          <cell r="H3150">
            <v>0</v>
          </cell>
          <cell r="I3150" t="str">
            <v>0</v>
          </cell>
          <cell r="J3150">
            <v>0</v>
          </cell>
          <cell r="K3150" t="str">
            <v>0</v>
          </cell>
          <cell r="L3150" t="str">
            <v>U</v>
          </cell>
          <cell r="M3150" t="str">
            <v>1</v>
          </cell>
          <cell r="N3150" t="str">
            <v>76</v>
          </cell>
          <cell r="O3150" t="str">
            <v>20160201</v>
          </cell>
        </row>
        <row r="3151">
          <cell r="A3151" t="str">
            <v>235340</v>
          </cell>
          <cell r="B3151" t="str">
            <v>FILTRE EMB.CPCU 235 ACIER DN40</v>
          </cell>
          <cell r="C3151" t="str">
            <v>3598781189672</v>
          </cell>
          <cell r="D3151">
            <v>288</v>
          </cell>
          <cell r="E3151">
            <v>201.6</v>
          </cell>
          <cell r="F3151">
            <v>0</v>
          </cell>
          <cell r="G3151" t="str">
            <v>0</v>
          </cell>
          <cell r="H3151">
            <v>0</v>
          </cell>
          <cell r="I3151" t="str">
            <v>0</v>
          </cell>
          <cell r="J3151">
            <v>0</v>
          </cell>
          <cell r="K3151" t="str">
            <v>0</v>
          </cell>
          <cell r="L3151" t="str">
            <v>U</v>
          </cell>
          <cell r="M3151" t="str">
            <v>1</v>
          </cell>
          <cell r="N3151" t="str">
            <v>76</v>
          </cell>
          <cell r="O3151" t="str">
            <v>20160201</v>
          </cell>
        </row>
        <row r="3152">
          <cell r="A3152" t="str">
            <v>235350</v>
          </cell>
          <cell r="B3152" t="str">
            <v>FILTRE EMB.CPCU 235 ACIER DN50</v>
          </cell>
          <cell r="C3152" t="str">
            <v>3598781189689</v>
          </cell>
          <cell r="D3152">
            <v>359</v>
          </cell>
          <cell r="E3152">
            <v>251.3</v>
          </cell>
          <cell r="F3152">
            <v>0</v>
          </cell>
          <cell r="G3152" t="str">
            <v>0</v>
          </cell>
          <cell r="H3152">
            <v>0</v>
          </cell>
          <cell r="I3152" t="str">
            <v>0</v>
          </cell>
          <cell r="J3152">
            <v>0</v>
          </cell>
          <cell r="K3152" t="str">
            <v>0</v>
          </cell>
          <cell r="L3152" t="str">
            <v>U</v>
          </cell>
          <cell r="M3152" t="str">
            <v>1</v>
          </cell>
          <cell r="N3152" t="str">
            <v>76</v>
          </cell>
          <cell r="O3152" t="str">
            <v>20160201</v>
          </cell>
        </row>
        <row r="3153">
          <cell r="A3153" t="str">
            <v>235365</v>
          </cell>
          <cell r="B3153" t="str">
            <v>FILTRE EMB.CPCU 235 ACIER DN65</v>
          </cell>
          <cell r="C3153" t="str">
            <v>3598781189696</v>
          </cell>
          <cell r="D3153">
            <v>481</v>
          </cell>
          <cell r="E3153">
            <v>336.7</v>
          </cell>
          <cell r="F3153">
            <v>0</v>
          </cell>
          <cell r="G3153" t="str">
            <v>0</v>
          </cell>
          <cell r="H3153">
            <v>0</v>
          </cell>
          <cell r="I3153" t="str">
            <v>0</v>
          </cell>
          <cell r="J3153">
            <v>0</v>
          </cell>
          <cell r="K3153" t="str">
            <v>0</v>
          </cell>
          <cell r="L3153" t="str">
            <v>U</v>
          </cell>
          <cell r="M3153" t="str">
            <v>1</v>
          </cell>
          <cell r="N3153" t="str">
            <v>76</v>
          </cell>
          <cell r="O3153" t="str">
            <v>20160201</v>
          </cell>
        </row>
        <row r="3154">
          <cell r="A3154" t="str">
            <v>235380</v>
          </cell>
          <cell r="B3154" t="str">
            <v>FILTRE EMB CPCU 235 ACIER DN80</v>
          </cell>
          <cell r="C3154" t="str">
            <v>3598781189702</v>
          </cell>
          <cell r="D3154">
            <v>624</v>
          </cell>
          <cell r="E3154">
            <v>436.8</v>
          </cell>
          <cell r="F3154">
            <v>0</v>
          </cell>
          <cell r="G3154" t="str">
            <v>0</v>
          </cell>
          <cell r="H3154">
            <v>0</v>
          </cell>
          <cell r="I3154" t="str">
            <v>0</v>
          </cell>
          <cell r="J3154">
            <v>0</v>
          </cell>
          <cell r="K3154" t="str">
            <v>0</v>
          </cell>
          <cell r="L3154" t="str">
            <v>U</v>
          </cell>
          <cell r="M3154" t="str">
            <v>1</v>
          </cell>
          <cell r="N3154" t="str">
            <v>76</v>
          </cell>
          <cell r="O3154" t="str">
            <v>20160201</v>
          </cell>
        </row>
        <row r="3155">
          <cell r="A3155" t="str">
            <v>236015</v>
          </cell>
          <cell r="B3155" t="str">
            <v>FIL 236 DN 15 FTE.HT GN16</v>
          </cell>
          <cell r="C3155" t="str">
            <v>3598781170816</v>
          </cell>
          <cell r="D3155">
            <v>29.3</v>
          </cell>
          <cell r="E3155">
            <v>20.51</v>
          </cell>
          <cell r="F3155">
            <v>0</v>
          </cell>
          <cell r="G3155" t="str">
            <v>0</v>
          </cell>
          <cell r="H3155">
            <v>0</v>
          </cell>
          <cell r="I3155" t="str">
            <v>0</v>
          </cell>
          <cell r="J3155">
            <v>0</v>
          </cell>
          <cell r="K3155" t="str">
            <v>0</v>
          </cell>
          <cell r="L3155" t="str">
            <v>U</v>
          </cell>
          <cell r="M3155" t="str">
            <v>1</v>
          </cell>
          <cell r="N3155" t="str">
            <v>76</v>
          </cell>
          <cell r="O3155" t="str">
            <v>20160201</v>
          </cell>
        </row>
        <row r="3156">
          <cell r="A3156" t="str">
            <v>236020</v>
          </cell>
          <cell r="B3156" t="str">
            <v>FIL 236 DN 20 FTE.HT GN16</v>
          </cell>
          <cell r="C3156" t="str">
            <v>3598781170823</v>
          </cell>
          <cell r="D3156">
            <v>32.6</v>
          </cell>
          <cell r="E3156">
            <v>22.82</v>
          </cell>
          <cell r="F3156">
            <v>0</v>
          </cell>
          <cell r="G3156" t="str">
            <v>0</v>
          </cell>
          <cell r="H3156">
            <v>0</v>
          </cell>
          <cell r="I3156" t="str">
            <v>0</v>
          </cell>
          <cell r="J3156">
            <v>0</v>
          </cell>
          <cell r="K3156" t="str">
            <v>0</v>
          </cell>
          <cell r="L3156" t="str">
            <v>U</v>
          </cell>
          <cell r="M3156" t="str">
            <v>1</v>
          </cell>
          <cell r="N3156" t="str">
            <v>76</v>
          </cell>
          <cell r="O3156" t="str">
            <v>20160201</v>
          </cell>
        </row>
        <row r="3157">
          <cell r="A3157" t="str">
            <v>236025</v>
          </cell>
          <cell r="B3157" t="str">
            <v>FIL 236 DN 25 FTE.HT GN16</v>
          </cell>
          <cell r="C3157" t="str">
            <v>3598781170830</v>
          </cell>
          <cell r="D3157">
            <v>34.200000000000003</v>
          </cell>
          <cell r="E3157">
            <v>23.94</v>
          </cell>
          <cell r="F3157">
            <v>0</v>
          </cell>
          <cell r="G3157" t="str">
            <v>0</v>
          </cell>
          <cell r="H3157">
            <v>0</v>
          </cell>
          <cell r="I3157" t="str">
            <v>0</v>
          </cell>
          <cell r="J3157">
            <v>0</v>
          </cell>
          <cell r="K3157" t="str">
            <v>0</v>
          </cell>
          <cell r="L3157" t="str">
            <v>U</v>
          </cell>
          <cell r="M3157" t="str">
            <v>1</v>
          </cell>
          <cell r="N3157" t="str">
            <v>76</v>
          </cell>
          <cell r="O3157" t="str">
            <v>20160201</v>
          </cell>
        </row>
        <row r="3158">
          <cell r="A3158" t="str">
            <v>236032</v>
          </cell>
          <cell r="B3158" t="str">
            <v>FIL 236 DN 32 FTE.HT GN16</v>
          </cell>
          <cell r="C3158" t="str">
            <v>3598781170847</v>
          </cell>
          <cell r="D3158">
            <v>42.4</v>
          </cell>
          <cell r="E3158">
            <v>29.68</v>
          </cell>
          <cell r="F3158">
            <v>0</v>
          </cell>
          <cell r="G3158" t="str">
            <v>0</v>
          </cell>
          <cell r="H3158">
            <v>0</v>
          </cell>
          <cell r="I3158" t="str">
            <v>0</v>
          </cell>
          <cell r="J3158">
            <v>0</v>
          </cell>
          <cell r="K3158" t="str">
            <v>0</v>
          </cell>
          <cell r="L3158" t="str">
            <v>U</v>
          </cell>
          <cell r="M3158" t="str">
            <v>1</v>
          </cell>
          <cell r="N3158" t="str">
            <v>76</v>
          </cell>
          <cell r="O3158" t="str">
            <v>20160201</v>
          </cell>
        </row>
        <row r="3159">
          <cell r="A3159" t="str">
            <v>236040</v>
          </cell>
          <cell r="B3159" t="str">
            <v>FIL 236 DN 40 FTE.HT GN16</v>
          </cell>
          <cell r="C3159" t="str">
            <v>3598781170854</v>
          </cell>
          <cell r="D3159">
            <v>55.4</v>
          </cell>
          <cell r="E3159">
            <v>38.78</v>
          </cell>
          <cell r="F3159">
            <v>0</v>
          </cell>
          <cell r="G3159" t="str">
            <v>0</v>
          </cell>
          <cell r="H3159">
            <v>0</v>
          </cell>
          <cell r="I3159" t="str">
            <v>0</v>
          </cell>
          <cell r="J3159">
            <v>0</v>
          </cell>
          <cell r="K3159" t="str">
            <v>0</v>
          </cell>
          <cell r="L3159" t="str">
            <v>U</v>
          </cell>
          <cell r="M3159" t="str">
            <v>1</v>
          </cell>
          <cell r="N3159" t="str">
            <v>76</v>
          </cell>
          <cell r="O3159" t="str">
            <v>20160201</v>
          </cell>
        </row>
        <row r="3160">
          <cell r="A3160" t="str">
            <v>236050</v>
          </cell>
          <cell r="B3160" t="str">
            <v>FIL 236 DN 50 FTE.HT GN16</v>
          </cell>
          <cell r="C3160" t="str">
            <v>3598781170861</v>
          </cell>
          <cell r="D3160">
            <v>64.099999999999994</v>
          </cell>
          <cell r="E3160">
            <v>44.87</v>
          </cell>
          <cell r="F3160">
            <v>0</v>
          </cell>
          <cell r="G3160" t="str">
            <v>0</v>
          </cell>
          <cell r="H3160">
            <v>0</v>
          </cell>
          <cell r="I3160" t="str">
            <v>0</v>
          </cell>
          <cell r="J3160">
            <v>0</v>
          </cell>
          <cell r="K3160" t="str">
            <v>0</v>
          </cell>
          <cell r="L3160" t="str">
            <v>U</v>
          </cell>
          <cell r="M3160" t="str">
            <v>1</v>
          </cell>
          <cell r="N3160" t="str">
            <v>76</v>
          </cell>
          <cell r="O3160" t="str">
            <v>20160201</v>
          </cell>
        </row>
        <row r="3161">
          <cell r="A3161" t="str">
            <v>236065</v>
          </cell>
          <cell r="B3161" t="str">
            <v>FIL 236 DN 65 FTE.HT GN16</v>
          </cell>
          <cell r="C3161" t="str">
            <v>3598781170878</v>
          </cell>
          <cell r="D3161">
            <v>98</v>
          </cell>
          <cell r="E3161">
            <v>68.599999999999994</v>
          </cell>
          <cell r="F3161">
            <v>0</v>
          </cell>
          <cell r="G3161" t="str">
            <v>0</v>
          </cell>
          <cell r="H3161">
            <v>0</v>
          </cell>
          <cell r="I3161" t="str">
            <v>0</v>
          </cell>
          <cell r="J3161">
            <v>0</v>
          </cell>
          <cell r="K3161" t="str">
            <v>0</v>
          </cell>
          <cell r="L3161" t="str">
            <v>U</v>
          </cell>
          <cell r="M3161" t="str">
            <v>1</v>
          </cell>
          <cell r="N3161" t="str">
            <v>76</v>
          </cell>
          <cell r="O3161" t="str">
            <v>20160201</v>
          </cell>
        </row>
        <row r="3162">
          <cell r="A3162" t="str">
            <v>236080</v>
          </cell>
          <cell r="B3162" t="str">
            <v>FIL 236 DN 80  FTE.HT GN16</v>
          </cell>
          <cell r="C3162" t="str">
            <v>3598781170885</v>
          </cell>
          <cell r="D3162">
            <v>121</v>
          </cell>
          <cell r="E3162">
            <v>84.7</v>
          </cell>
          <cell r="F3162">
            <v>0</v>
          </cell>
          <cell r="G3162" t="str">
            <v>0</v>
          </cell>
          <cell r="H3162">
            <v>0</v>
          </cell>
          <cell r="I3162" t="str">
            <v>0</v>
          </cell>
          <cell r="J3162">
            <v>0</v>
          </cell>
          <cell r="K3162" t="str">
            <v>0</v>
          </cell>
          <cell r="L3162" t="str">
            <v>U</v>
          </cell>
          <cell r="M3162" t="str">
            <v>1</v>
          </cell>
          <cell r="N3162" t="str">
            <v>76</v>
          </cell>
          <cell r="O3162" t="str">
            <v>20160201</v>
          </cell>
        </row>
        <row r="3163">
          <cell r="A3163" t="str">
            <v>236100</v>
          </cell>
          <cell r="B3163" t="str">
            <v>FIL 236 DN 100 FTE.HT GN16</v>
          </cell>
          <cell r="C3163" t="str">
            <v>3598781170892</v>
          </cell>
          <cell r="D3163">
            <v>169</v>
          </cell>
          <cell r="E3163">
            <v>118.3</v>
          </cell>
          <cell r="F3163">
            <v>0</v>
          </cell>
          <cell r="G3163" t="str">
            <v>0</v>
          </cell>
          <cell r="H3163">
            <v>0</v>
          </cell>
          <cell r="I3163" t="str">
            <v>0</v>
          </cell>
          <cell r="J3163">
            <v>0</v>
          </cell>
          <cell r="K3163" t="str">
            <v>0</v>
          </cell>
          <cell r="L3163" t="str">
            <v>U</v>
          </cell>
          <cell r="M3163" t="str">
            <v>1</v>
          </cell>
          <cell r="N3163" t="str">
            <v>76</v>
          </cell>
          <cell r="O3163" t="str">
            <v>20160201</v>
          </cell>
        </row>
        <row r="3164">
          <cell r="A3164" t="str">
            <v>236125</v>
          </cell>
          <cell r="B3164" t="str">
            <v>FIL 236 DN 125 FTE.HT GN16</v>
          </cell>
          <cell r="C3164" t="str">
            <v>3598781170908</v>
          </cell>
          <cell r="D3164">
            <v>254</v>
          </cell>
          <cell r="E3164">
            <v>177.8</v>
          </cell>
          <cell r="F3164">
            <v>0</v>
          </cell>
          <cell r="G3164" t="str">
            <v>0</v>
          </cell>
          <cell r="H3164">
            <v>0</v>
          </cell>
          <cell r="I3164" t="str">
            <v>0</v>
          </cell>
          <cell r="J3164">
            <v>0</v>
          </cell>
          <cell r="K3164" t="str">
            <v>0</v>
          </cell>
          <cell r="L3164" t="str">
            <v>U</v>
          </cell>
          <cell r="M3164" t="str">
            <v>1</v>
          </cell>
          <cell r="N3164" t="str">
            <v>76</v>
          </cell>
          <cell r="O3164" t="str">
            <v>20160201</v>
          </cell>
        </row>
        <row r="3165">
          <cell r="A3165" t="str">
            <v>236150</v>
          </cell>
          <cell r="B3165" t="str">
            <v>FIL 236 DN 150 FTE.HT GN16</v>
          </cell>
          <cell r="C3165" t="str">
            <v>3598781170915</v>
          </cell>
          <cell r="D3165">
            <v>346</v>
          </cell>
          <cell r="E3165">
            <v>242.2</v>
          </cell>
          <cell r="F3165">
            <v>0</v>
          </cell>
          <cell r="G3165" t="str">
            <v>0</v>
          </cell>
          <cell r="H3165">
            <v>0</v>
          </cell>
          <cell r="I3165" t="str">
            <v>0</v>
          </cell>
          <cell r="J3165">
            <v>0</v>
          </cell>
          <cell r="K3165" t="str">
            <v>0</v>
          </cell>
          <cell r="L3165" t="str">
            <v>U</v>
          </cell>
          <cell r="M3165" t="str">
            <v>1</v>
          </cell>
          <cell r="N3165" t="str">
            <v>76</v>
          </cell>
          <cell r="O3165" t="str">
            <v>20160201</v>
          </cell>
        </row>
        <row r="3166">
          <cell r="A3166" t="str">
            <v>236200</v>
          </cell>
          <cell r="B3166" t="str">
            <v>FIL 236 DN 200 FTE.HT GN16</v>
          </cell>
          <cell r="C3166" t="str">
            <v>3598781170922</v>
          </cell>
          <cell r="D3166">
            <v>610</v>
          </cell>
          <cell r="E3166">
            <v>427</v>
          </cell>
          <cell r="F3166">
            <v>0</v>
          </cell>
          <cell r="G3166" t="str">
            <v>0</v>
          </cell>
          <cell r="H3166">
            <v>0</v>
          </cell>
          <cell r="I3166" t="str">
            <v>0</v>
          </cell>
          <cell r="J3166">
            <v>0</v>
          </cell>
          <cell r="K3166" t="str">
            <v>0</v>
          </cell>
          <cell r="L3166" t="str">
            <v>U</v>
          </cell>
          <cell r="M3166" t="str">
            <v>1</v>
          </cell>
          <cell r="N3166" t="str">
            <v>76</v>
          </cell>
          <cell r="O3166" t="str">
            <v>20160201</v>
          </cell>
        </row>
        <row r="3167">
          <cell r="A3167" t="str">
            <v>240015</v>
          </cell>
          <cell r="B3167" t="str">
            <v>FIL 240 DN 15 INOX GN16</v>
          </cell>
          <cell r="C3167" t="str">
            <v>3598781101759</v>
          </cell>
          <cell r="D3167">
            <v>170</v>
          </cell>
          <cell r="E3167">
            <v>63.75</v>
          </cell>
          <cell r="F3167">
            <v>0</v>
          </cell>
          <cell r="G3167" t="str">
            <v>0</v>
          </cell>
          <cell r="H3167">
            <v>0</v>
          </cell>
          <cell r="I3167" t="str">
            <v>0</v>
          </cell>
          <cell r="J3167">
            <v>0</v>
          </cell>
          <cell r="K3167" t="str">
            <v>0</v>
          </cell>
          <cell r="L3167" t="str">
            <v>U</v>
          </cell>
          <cell r="M3167" t="str">
            <v>1</v>
          </cell>
          <cell r="N3167" t="str">
            <v>76</v>
          </cell>
          <cell r="O3167" t="str">
            <v>20160201</v>
          </cell>
        </row>
        <row r="3168">
          <cell r="A3168" t="str">
            <v>240020</v>
          </cell>
          <cell r="B3168" t="str">
            <v>FIL 240 DN 20 INOX GN16</v>
          </cell>
          <cell r="C3168" t="str">
            <v>3598781101766</v>
          </cell>
          <cell r="D3168">
            <v>183</v>
          </cell>
          <cell r="E3168">
            <v>68.63</v>
          </cell>
          <cell r="F3168">
            <v>0</v>
          </cell>
          <cell r="G3168" t="str">
            <v>0</v>
          </cell>
          <cell r="H3168">
            <v>0</v>
          </cell>
          <cell r="I3168" t="str">
            <v>0</v>
          </cell>
          <cell r="J3168">
            <v>0</v>
          </cell>
          <cell r="K3168" t="str">
            <v>0</v>
          </cell>
          <cell r="L3168" t="str">
            <v>U</v>
          </cell>
          <cell r="M3168" t="str">
            <v>1</v>
          </cell>
          <cell r="N3168" t="str">
            <v>76</v>
          </cell>
          <cell r="O3168" t="str">
            <v>20160201</v>
          </cell>
        </row>
        <row r="3169">
          <cell r="A3169" t="str">
            <v>240025</v>
          </cell>
          <cell r="B3169" t="str">
            <v>FIL 240 DN 25 INOX GN16</v>
          </cell>
          <cell r="C3169" t="str">
            <v>3598781101773</v>
          </cell>
          <cell r="D3169">
            <v>203</v>
          </cell>
          <cell r="E3169">
            <v>76.13</v>
          </cell>
          <cell r="F3169">
            <v>0</v>
          </cell>
          <cell r="G3169" t="str">
            <v>0</v>
          </cell>
          <cell r="H3169">
            <v>0</v>
          </cell>
          <cell r="I3169" t="str">
            <v>0</v>
          </cell>
          <cell r="J3169">
            <v>0</v>
          </cell>
          <cell r="K3169" t="str">
            <v>0</v>
          </cell>
          <cell r="L3169" t="str">
            <v>U</v>
          </cell>
          <cell r="M3169" t="str">
            <v>1</v>
          </cell>
          <cell r="N3169" t="str">
            <v>76</v>
          </cell>
          <cell r="O3169" t="str">
            <v>20160201</v>
          </cell>
        </row>
        <row r="3170">
          <cell r="A3170" t="str">
            <v>240032</v>
          </cell>
          <cell r="B3170" t="str">
            <v>FIL 240 DN 32 INOX GN16</v>
          </cell>
          <cell r="C3170" t="str">
            <v>3598781101780</v>
          </cell>
          <cell r="D3170">
            <v>239</v>
          </cell>
          <cell r="E3170">
            <v>89.63</v>
          </cell>
          <cell r="F3170">
            <v>0</v>
          </cell>
          <cell r="G3170" t="str">
            <v>0</v>
          </cell>
          <cell r="H3170">
            <v>0</v>
          </cell>
          <cell r="I3170" t="str">
            <v>0</v>
          </cell>
          <cell r="J3170">
            <v>0</v>
          </cell>
          <cell r="K3170" t="str">
            <v>0</v>
          </cell>
          <cell r="L3170" t="str">
            <v>U</v>
          </cell>
          <cell r="M3170" t="str">
            <v>1</v>
          </cell>
          <cell r="N3170" t="str">
            <v>76</v>
          </cell>
          <cell r="O3170" t="str">
            <v>20160201</v>
          </cell>
        </row>
        <row r="3171">
          <cell r="A3171" t="str">
            <v>240040</v>
          </cell>
          <cell r="B3171" t="str">
            <v>FIL 240 DN 40 INOX GN16</v>
          </cell>
          <cell r="C3171" t="str">
            <v>3598781101797</v>
          </cell>
          <cell r="D3171">
            <v>268</v>
          </cell>
          <cell r="E3171">
            <v>100.5</v>
          </cell>
          <cell r="F3171">
            <v>0</v>
          </cell>
          <cell r="G3171" t="str">
            <v>0</v>
          </cell>
          <cell r="H3171">
            <v>0</v>
          </cell>
          <cell r="I3171" t="str">
            <v>0</v>
          </cell>
          <cell r="J3171">
            <v>0</v>
          </cell>
          <cell r="K3171" t="str">
            <v>0</v>
          </cell>
          <cell r="L3171" t="str">
            <v>U</v>
          </cell>
          <cell r="M3171" t="str">
            <v>1</v>
          </cell>
          <cell r="N3171" t="str">
            <v>76</v>
          </cell>
          <cell r="O3171" t="str">
            <v>20160201</v>
          </cell>
        </row>
        <row r="3172">
          <cell r="A3172" t="str">
            <v>240050</v>
          </cell>
          <cell r="B3172" t="str">
            <v>FIL 240 DN 50 INOX GN16</v>
          </cell>
          <cell r="C3172" t="str">
            <v>3598781101803</v>
          </cell>
          <cell r="D3172">
            <v>330</v>
          </cell>
          <cell r="E3172">
            <v>123.75</v>
          </cell>
          <cell r="F3172">
            <v>0</v>
          </cell>
          <cell r="G3172" t="str">
            <v>0</v>
          </cell>
          <cell r="H3172">
            <v>0</v>
          </cell>
          <cell r="I3172" t="str">
            <v>0</v>
          </cell>
          <cell r="J3172">
            <v>0</v>
          </cell>
          <cell r="K3172" t="str">
            <v>0</v>
          </cell>
          <cell r="L3172" t="str">
            <v>U</v>
          </cell>
          <cell r="M3172" t="str">
            <v>1</v>
          </cell>
          <cell r="N3172" t="str">
            <v>76</v>
          </cell>
          <cell r="O3172" t="str">
            <v>20160201</v>
          </cell>
        </row>
        <row r="3173">
          <cell r="A3173" t="str">
            <v>240065</v>
          </cell>
          <cell r="B3173" t="str">
            <v>FIL 240 DN 65 INOX GN16</v>
          </cell>
          <cell r="C3173" t="str">
            <v>3598781101810</v>
          </cell>
          <cell r="D3173">
            <v>505</v>
          </cell>
          <cell r="E3173">
            <v>189.38</v>
          </cell>
          <cell r="F3173">
            <v>0</v>
          </cell>
          <cell r="G3173" t="str">
            <v>0</v>
          </cell>
          <cell r="H3173">
            <v>0</v>
          </cell>
          <cell r="I3173" t="str">
            <v>0</v>
          </cell>
          <cell r="J3173">
            <v>0</v>
          </cell>
          <cell r="K3173" t="str">
            <v>0</v>
          </cell>
          <cell r="L3173" t="str">
            <v>U</v>
          </cell>
          <cell r="M3173" t="str">
            <v>1</v>
          </cell>
          <cell r="N3173" t="str">
            <v>76</v>
          </cell>
          <cell r="O3173" t="str">
            <v>20160201</v>
          </cell>
        </row>
        <row r="3174">
          <cell r="A3174" t="str">
            <v>240080</v>
          </cell>
          <cell r="B3174" t="str">
            <v>FIL 240 DN 80 INOX GN16</v>
          </cell>
          <cell r="C3174" t="str">
            <v>3598781101827</v>
          </cell>
          <cell r="D3174">
            <v>683</v>
          </cell>
          <cell r="E3174">
            <v>256.13</v>
          </cell>
          <cell r="F3174">
            <v>0</v>
          </cell>
          <cell r="G3174" t="str">
            <v>0</v>
          </cell>
          <cell r="H3174">
            <v>0</v>
          </cell>
          <cell r="I3174" t="str">
            <v>0</v>
          </cell>
          <cell r="J3174">
            <v>0</v>
          </cell>
          <cell r="K3174" t="str">
            <v>0</v>
          </cell>
          <cell r="L3174" t="str">
            <v>U</v>
          </cell>
          <cell r="M3174" t="str">
            <v>1</v>
          </cell>
          <cell r="N3174" t="str">
            <v>76</v>
          </cell>
          <cell r="O3174" t="str">
            <v>20160201</v>
          </cell>
        </row>
        <row r="3175">
          <cell r="A3175" t="str">
            <v>240100</v>
          </cell>
          <cell r="B3175" t="str">
            <v>FIL 240 DN 100 INOX GN16</v>
          </cell>
          <cell r="C3175" t="str">
            <v>3598781101834</v>
          </cell>
          <cell r="D3175">
            <v>872</v>
          </cell>
          <cell r="E3175">
            <v>327</v>
          </cell>
          <cell r="F3175">
            <v>0</v>
          </cell>
          <cell r="G3175" t="str">
            <v>0</v>
          </cell>
          <cell r="H3175">
            <v>0</v>
          </cell>
          <cell r="I3175" t="str">
            <v>0</v>
          </cell>
          <cell r="J3175">
            <v>0</v>
          </cell>
          <cell r="K3175" t="str">
            <v>0</v>
          </cell>
          <cell r="L3175" t="str">
            <v>U</v>
          </cell>
          <cell r="M3175" t="str">
            <v>1</v>
          </cell>
          <cell r="N3175" t="str">
            <v>76</v>
          </cell>
          <cell r="O3175" t="str">
            <v>20160201</v>
          </cell>
        </row>
        <row r="3176">
          <cell r="A3176" t="str">
            <v>240125</v>
          </cell>
          <cell r="B3176" t="str">
            <v>FIL 240 DN 125 INOX GN16</v>
          </cell>
          <cell r="C3176" t="str">
            <v>3598781101841</v>
          </cell>
          <cell r="D3176">
            <v>1344</v>
          </cell>
          <cell r="E3176">
            <v>504</v>
          </cell>
          <cell r="F3176">
            <v>0</v>
          </cell>
          <cell r="G3176" t="str">
            <v>0</v>
          </cell>
          <cell r="H3176">
            <v>0</v>
          </cell>
          <cell r="I3176" t="str">
            <v>0</v>
          </cell>
          <cell r="J3176">
            <v>0</v>
          </cell>
          <cell r="K3176" t="str">
            <v>0</v>
          </cell>
          <cell r="L3176" t="str">
            <v>U</v>
          </cell>
          <cell r="M3176" t="str">
            <v>1</v>
          </cell>
          <cell r="N3176" t="str">
            <v>76</v>
          </cell>
          <cell r="O3176" t="str">
            <v>20160201</v>
          </cell>
        </row>
        <row r="3177">
          <cell r="A3177" t="str">
            <v>240150</v>
          </cell>
          <cell r="B3177" t="str">
            <v>FIL 240 DN 150 INOX GN16</v>
          </cell>
          <cell r="C3177" t="str">
            <v>3598781101858</v>
          </cell>
          <cell r="D3177">
            <v>1943</v>
          </cell>
          <cell r="E3177">
            <v>728.63</v>
          </cell>
          <cell r="F3177">
            <v>0</v>
          </cell>
          <cell r="G3177" t="str">
            <v>0</v>
          </cell>
          <cell r="H3177">
            <v>0</v>
          </cell>
          <cell r="I3177" t="str">
            <v>0</v>
          </cell>
          <cell r="J3177">
            <v>0</v>
          </cell>
          <cell r="K3177" t="str">
            <v>0</v>
          </cell>
          <cell r="L3177" t="str">
            <v>U</v>
          </cell>
          <cell r="M3177" t="str">
            <v>1</v>
          </cell>
          <cell r="N3177" t="str">
            <v>76</v>
          </cell>
          <cell r="O3177" t="str">
            <v>20160201</v>
          </cell>
        </row>
        <row r="3178">
          <cell r="A3178" t="str">
            <v>240200</v>
          </cell>
          <cell r="B3178" t="str">
            <v>FIL 240 DN 200 INOX GN16</v>
          </cell>
          <cell r="C3178" t="str">
            <v>3598781101865</v>
          </cell>
          <cell r="D3178">
            <v>3346</v>
          </cell>
          <cell r="E3178">
            <v>1254.75</v>
          </cell>
          <cell r="F3178">
            <v>0</v>
          </cell>
          <cell r="G3178" t="str">
            <v>0</v>
          </cell>
          <cell r="H3178">
            <v>0</v>
          </cell>
          <cell r="I3178" t="str">
            <v>0</v>
          </cell>
          <cell r="J3178">
            <v>0</v>
          </cell>
          <cell r="K3178" t="str">
            <v>0</v>
          </cell>
          <cell r="L3178" t="str">
            <v>U</v>
          </cell>
          <cell r="M3178" t="str">
            <v>1</v>
          </cell>
          <cell r="N3178" t="str">
            <v>76</v>
          </cell>
          <cell r="O3178" t="str">
            <v>20160201</v>
          </cell>
        </row>
        <row r="3179">
          <cell r="A3179" t="str">
            <v>2410020</v>
          </cell>
          <cell r="B3179" t="str">
            <v>R.SYM 2410 ALU ANNELE 20/25</v>
          </cell>
          <cell r="C3179" t="str">
            <v>3598781144961</v>
          </cell>
          <cell r="D3179">
            <v>7.2</v>
          </cell>
          <cell r="E3179">
            <v>2.16</v>
          </cell>
          <cell r="F3179">
            <v>0</v>
          </cell>
          <cell r="G3179" t="str">
            <v>0</v>
          </cell>
          <cell r="H3179">
            <v>0</v>
          </cell>
          <cell r="I3179" t="str">
            <v>0</v>
          </cell>
          <cell r="J3179">
            <v>0</v>
          </cell>
          <cell r="K3179" t="str">
            <v>0</v>
          </cell>
          <cell r="L3179" t="str">
            <v>U</v>
          </cell>
          <cell r="M3179" t="str">
            <v>1</v>
          </cell>
          <cell r="N3179" t="str">
            <v>228</v>
          </cell>
          <cell r="O3179" t="str">
            <v>20160201</v>
          </cell>
        </row>
        <row r="3180">
          <cell r="A3180" t="str">
            <v>2410025</v>
          </cell>
          <cell r="B3180" t="str">
            <v>R.SYM 2410 ALU ANNELE 25/30</v>
          </cell>
          <cell r="C3180" t="str">
            <v>3598781144978</v>
          </cell>
          <cell r="D3180">
            <v>7.2</v>
          </cell>
          <cell r="E3180">
            <v>2.16</v>
          </cell>
          <cell r="F3180">
            <v>0</v>
          </cell>
          <cell r="G3180" t="str">
            <v>0</v>
          </cell>
          <cell r="H3180">
            <v>0</v>
          </cell>
          <cell r="I3180" t="str">
            <v>0</v>
          </cell>
          <cell r="J3180">
            <v>0</v>
          </cell>
          <cell r="K3180" t="str">
            <v>0</v>
          </cell>
          <cell r="L3180" t="str">
            <v>U</v>
          </cell>
          <cell r="M3180" t="str">
            <v>1</v>
          </cell>
          <cell r="N3180" t="str">
            <v>228</v>
          </cell>
          <cell r="O3180" t="str">
            <v>20160201</v>
          </cell>
        </row>
        <row r="3181">
          <cell r="A3181" t="str">
            <v>2410032</v>
          </cell>
          <cell r="B3181" t="str">
            <v>R.SYM 2410 ALU ANNELE 32.35</v>
          </cell>
          <cell r="C3181" t="str">
            <v>3598781144985</v>
          </cell>
          <cell r="D3181">
            <v>8.25</v>
          </cell>
          <cell r="E3181">
            <v>2.48</v>
          </cell>
          <cell r="F3181">
            <v>0</v>
          </cell>
          <cell r="G3181" t="str">
            <v>0</v>
          </cell>
          <cell r="H3181">
            <v>0</v>
          </cell>
          <cell r="I3181" t="str">
            <v>0</v>
          </cell>
          <cell r="J3181">
            <v>0</v>
          </cell>
          <cell r="K3181" t="str">
            <v>0</v>
          </cell>
          <cell r="L3181" t="str">
            <v>U</v>
          </cell>
          <cell r="M3181" t="str">
            <v>1</v>
          </cell>
          <cell r="N3181" t="str">
            <v>228</v>
          </cell>
          <cell r="O3181" t="str">
            <v>20160201</v>
          </cell>
        </row>
        <row r="3182">
          <cell r="A3182" t="str">
            <v>2410040</v>
          </cell>
          <cell r="B3182" t="str">
            <v>R.SYM 2410 ALU ANNELE 40/40</v>
          </cell>
          <cell r="C3182" t="str">
            <v>3598781144992</v>
          </cell>
          <cell r="D3182">
            <v>10.84</v>
          </cell>
          <cell r="E3182">
            <v>3.25</v>
          </cell>
          <cell r="F3182">
            <v>0</v>
          </cell>
          <cell r="G3182" t="str">
            <v>0</v>
          </cell>
          <cell r="H3182">
            <v>0</v>
          </cell>
          <cell r="I3182" t="str">
            <v>0</v>
          </cell>
          <cell r="J3182">
            <v>0</v>
          </cell>
          <cell r="K3182" t="str">
            <v>0</v>
          </cell>
          <cell r="L3182" t="str">
            <v>U</v>
          </cell>
          <cell r="M3182" t="str">
            <v>1</v>
          </cell>
          <cell r="N3182" t="str">
            <v>228</v>
          </cell>
          <cell r="O3182" t="str">
            <v>20160201</v>
          </cell>
        </row>
        <row r="3183">
          <cell r="A3183" t="str">
            <v>2410041</v>
          </cell>
          <cell r="B3183" t="str">
            <v>R.SYM 2410 ALU ANNELE 40/45</v>
          </cell>
          <cell r="C3183" t="str">
            <v>3598781145005</v>
          </cell>
          <cell r="D3183">
            <v>10.84</v>
          </cell>
          <cell r="E3183">
            <v>3.25</v>
          </cell>
          <cell r="F3183">
            <v>0</v>
          </cell>
          <cell r="G3183" t="str">
            <v>0</v>
          </cell>
          <cell r="H3183">
            <v>0</v>
          </cell>
          <cell r="I3183" t="str">
            <v>0</v>
          </cell>
          <cell r="J3183">
            <v>0</v>
          </cell>
          <cell r="K3183" t="str">
            <v>0</v>
          </cell>
          <cell r="L3183" t="str">
            <v>U</v>
          </cell>
          <cell r="M3183" t="str">
            <v>1</v>
          </cell>
          <cell r="N3183" t="str">
            <v>228</v>
          </cell>
          <cell r="O3183" t="str">
            <v>20160201</v>
          </cell>
        </row>
        <row r="3184">
          <cell r="A3184" t="str">
            <v>2410050</v>
          </cell>
          <cell r="B3184" t="str">
            <v>R.SYM 2410 ALU ANNELE 50/55</v>
          </cell>
          <cell r="C3184" t="str">
            <v>3598781145012</v>
          </cell>
          <cell r="D3184">
            <v>13.67</v>
          </cell>
          <cell r="E3184">
            <v>4.0999999999999996</v>
          </cell>
          <cell r="F3184">
            <v>0</v>
          </cell>
          <cell r="G3184" t="str">
            <v>0</v>
          </cell>
          <cell r="H3184">
            <v>0</v>
          </cell>
          <cell r="I3184" t="str">
            <v>0</v>
          </cell>
          <cell r="J3184">
            <v>0</v>
          </cell>
          <cell r="K3184" t="str">
            <v>0</v>
          </cell>
          <cell r="L3184" t="str">
            <v>U</v>
          </cell>
          <cell r="M3184" t="str">
            <v>1</v>
          </cell>
          <cell r="N3184" t="str">
            <v>228</v>
          </cell>
          <cell r="O3184" t="str">
            <v>20160201</v>
          </cell>
        </row>
        <row r="3185">
          <cell r="A3185" t="str">
            <v>2410065</v>
          </cell>
          <cell r="B3185" t="str">
            <v>R.SYM 2410 ALU ANNELE 65/.70</v>
          </cell>
          <cell r="C3185" t="str">
            <v>3598781146477</v>
          </cell>
          <cell r="D3185">
            <v>17.22</v>
          </cell>
          <cell r="E3185">
            <v>5.17</v>
          </cell>
          <cell r="F3185">
            <v>0</v>
          </cell>
          <cell r="G3185" t="str">
            <v>0</v>
          </cell>
          <cell r="H3185">
            <v>0</v>
          </cell>
          <cell r="I3185" t="str">
            <v>0</v>
          </cell>
          <cell r="J3185">
            <v>0</v>
          </cell>
          <cell r="K3185" t="str">
            <v>0</v>
          </cell>
          <cell r="L3185" t="str">
            <v>U</v>
          </cell>
          <cell r="M3185" t="str">
            <v>1</v>
          </cell>
          <cell r="N3185" t="str">
            <v>228</v>
          </cell>
          <cell r="O3185" t="str">
            <v>20160201</v>
          </cell>
        </row>
        <row r="3186">
          <cell r="A3186" t="str">
            <v>2410080</v>
          </cell>
          <cell r="B3186" t="str">
            <v>R.SYM 2410 ALU ANNELE 80/90</v>
          </cell>
          <cell r="C3186" t="str">
            <v>3598781145036</v>
          </cell>
          <cell r="D3186">
            <v>26.29</v>
          </cell>
          <cell r="E3186">
            <v>7.89</v>
          </cell>
          <cell r="F3186">
            <v>0</v>
          </cell>
          <cell r="G3186" t="str">
            <v>0</v>
          </cell>
          <cell r="H3186">
            <v>0</v>
          </cell>
          <cell r="I3186" t="str">
            <v>0</v>
          </cell>
          <cell r="J3186">
            <v>0</v>
          </cell>
          <cell r="K3186" t="str">
            <v>0</v>
          </cell>
          <cell r="L3186" t="str">
            <v>U</v>
          </cell>
          <cell r="M3186" t="str">
            <v>1</v>
          </cell>
          <cell r="N3186" t="str">
            <v>228</v>
          </cell>
          <cell r="O3186" t="str">
            <v>20160201</v>
          </cell>
        </row>
        <row r="3187">
          <cell r="A3187" t="str">
            <v>2410100</v>
          </cell>
          <cell r="B3187" t="str">
            <v>R.SYM 2410 ALU ANNELE 100/110</v>
          </cell>
          <cell r="C3187" t="str">
            <v>3598781145043</v>
          </cell>
          <cell r="D3187">
            <v>41.73</v>
          </cell>
          <cell r="E3187">
            <v>12.52</v>
          </cell>
          <cell r="F3187">
            <v>0</v>
          </cell>
          <cell r="G3187" t="str">
            <v>0</v>
          </cell>
          <cell r="H3187">
            <v>0</v>
          </cell>
          <cell r="I3187" t="str">
            <v>0</v>
          </cell>
          <cell r="J3187">
            <v>0</v>
          </cell>
          <cell r="K3187" t="str">
            <v>0</v>
          </cell>
          <cell r="L3187" t="str">
            <v>U</v>
          </cell>
          <cell r="M3187" t="str">
            <v>1</v>
          </cell>
          <cell r="N3187" t="str">
            <v>228</v>
          </cell>
          <cell r="O3187" t="str">
            <v>20160201</v>
          </cell>
        </row>
        <row r="3188">
          <cell r="A3188" t="str">
            <v>2410101</v>
          </cell>
          <cell r="B3188" t="str">
            <v>R.SYM 2410 ALU ANNELE 100/105</v>
          </cell>
          <cell r="C3188" t="str">
            <v>3598781145050</v>
          </cell>
          <cell r="D3188">
            <v>41.73</v>
          </cell>
          <cell r="E3188">
            <v>12.52</v>
          </cell>
          <cell r="F3188">
            <v>0</v>
          </cell>
          <cell r="G3188" t="str">
            <v>0</v>
          </cell>
          <cell r="H3188">
            <v>0</v>
          </cell>
          <cell r="I3188" t="str">
            <v>0</v>
          </cell>
          <cell r="J3188">
            <v>0</v>
          </cell>
          <cell r="K3188" t="str">
            <v>0</v>
          </cell>
          <cell r="L3188" t="str">
            <v>U</v>
          </cell>
          <cell r="M3188" t="str">
            <v>1</v>
          </cell>
          <cell r="N3188" t="str">
            <v>228</v>
          </cell>
          <cell r="O3188" t="str">
            <v>20160201</v>
          </cell>
        </row>
        <row r="3189">
          <cell r="A3189" t="str">
            <v>2410150</v>
          </cell>
          <cell r="B3189" t="str">
            <v>R.SYM 2410 ALU ANNELE 150/152</v>
          </cell>
          <cell r="C3189" t="str">
            <v>3598781145067</v>
          </cell>
          <cell r="D3189">
            <v>108</v>
          </cell>
          <cell r="E3189">
            <v>32.4</v>
          </cell>
          <cell r="F3189">
            <v>0</v>
          </cell>
          <cell r="G3189" t="str">
            <v>0</v>
          </cell>
          <cell r="H3189">
            <v>0</v>
          </cell>
          <cell r="I3189" t="str">
            <v>0</v>
          </cell>
          <cell r="J3189">
            <v>0</v>
          </cell>
          <cell r="K3189" t="str">
            <v>0</v>
          </cell>
          <cell r="L3189" t="str">
            <v>U</v>
          </cell>
          <cell r="M3189" t="str">
            <v>1</v>
          </cell>
          <cell r="N3189" t="str">
            <v>228</v>
          </cell>
          <cell r="O3189" t="str">
            <v>20160201</v>
          </cell>
        </row>
        <row r="3190">
          <cell r="A3190" t="str">
            <v>2411050</v>
          </cell>
          <cell r="B3190" t="str">
            <v>R.SYM 2411 ALU ANNELE 50/51</v>
          </cell>
          <cell r="C3190" t="str">
            <v>3598781145074</v>
          </cell>
          <cell r="D3190">
            <v>13.67</v>
          </cell>
          <cell r="E3190">
            <v>4.0999999999999996</v>
          </cell>
          <cell r="F3190">
            <v>0</v>
          </cell>
          <cell r="G3190" t="str">
            <v>0</v>
          </cell>
          <cell r="H3190">
            <v>0</v>
          </cell>
          <cell r="I3190" t="str">
            <v>0</v>
          </cell>
          <cell r="J3190">
            <v>0</v>
          </cell>
          <cell r="K3190" t="str">
            <v>0</v>
          </cell>
          <cell r="L3190" t="str">
            <v>U</v>
          </cell>
          <cell r="M3190" t="str">
            <v>1</v>
          </cell>
          <cell r="N3190" t="str">
            <v>228</v>
          </cell>
          <cell r="O3190" t="str">
            <v>20160201</v>
          </cell>
        </row>
        <row r="3191">
          <cell r="A3191" t="str">
            <v>2411065</v>
          </cell>
          <cell r="B3191" t="str">
            <v>R.SYM 2411 ALU ANNELE 65/63</v>
          </cell>
          <cell r="C3191" t="str">
            <v>3598781145081</v>
          </cell>
          <cell r="D3191">
            <v>17.22</v>
          </cell>
          <cell r="E3191">
            <v>5.17</v>
          </cell>
          <cell r="F3191">
            <v>0</v>
          </cell>
          <cell r="G3191" t="str">
            <v>0</v>
          </cell>
          <cell r="H3191">
            <v>0</v>
          </cell>
          <cell r="I3191" t="str">
            <v>0</v>
          </cell>
          <cell r="J3191">
            <v>0</v>
          </cell>
          <cell r="K3191" t="str">
            <v>0</v>
          </cell>
          <cell r="L3191" t="str">
            <v>U</v>
          </cell>
          <cell r="M3191" t="str">
            <v>1</v>
          </cell>
          <cell r="N3191" t="str">
            <v>228</v>
          </cell>
          <cell r="O3191" t="str">
            <v>20160201</v>
          </cell>
        </row>
        <row r="3192">
          <cell r="A3192" t="str">
            <v>2411080</v>
          </cell>
          <cell r="B3192" t="str">
            <v>R.SYM 2411 ALU ANNELE 80/76</v>
          </cell>
          <cell r="C3192" t="str">
            <v>3598781145098</v>
          </cell>
          <cell r="D3192">
            <v>27.35</v>
          </cell>
          <cell r="E3192">
            <v>8.2100000000000009</v>
          </cell>
          <cell r="F3192">
            <v>0</v>
          </cell>
          <cell r="G3192" t="str">
            <v>0</v>
          </cell>
          <cell r="H3192">
            <v>0</v>
          </cell>
          <cell r="I3192" t="str">
            <v>0</v>
          </cell>
          <cell r="J3192">
            <v>0</v>
          </cell>
          <cell r="K3192" t="str">
            <v>0</v>
          </cell>
          <cell r="L3192" t="str">
            <v>U</v>
          </cell>
          <cell r="M3192" t="str">
            <v>1</v>
          </cell>
          <cell r="N3192" t="str">
            <v>228</v>
          </cell>
          <cell r="O3192" t="str">
            <v>20160201</v>
          </cell>
        </row>
        <row r="3193">
          <cell r="A3193" t="str">
            <v>2411081</v>
          </cell>
          <cell r="B3193" t="str">
            <v>R.SYM 2411 ALU ANNELE 80/81</v>
          </cell>
          <cell r="C3193" t="str">
            <v>3598781145104</v>
          </cell>
          <cell r="D3193">
            <v>26.29</v>
          </cell>
          <cell r="E3193">
            <v>7.89</v>
          </cell>
          <cell r="F3193">
            <v>0</v>
          </cell>
          <cell r="G3193" t="str">
            <v>0</v>
          </cell>
          <cell r="H3193">
            <v>0</v>
          </cell>
          <cell r="I3193" t="str">
            <v>0</v>
          </cell>
          <cell r="J3193">
            <v>0</v>
          </cell>
          <cell r="K3193" t="str">
            <v>0</v>
          </cell>
          <cell r="L3193" t="str">
            <v>U</v>
          </cell>
          <cell r="M3193" t="str">
            <v>1</v>
          </cell>
          <cell r="N3193" t="str">
            <v>228</v>
          </cell>
          <cell r="O3193" t="str">
            <v>20160201</v>
          </cell>
        </row>
        <row r="3194">
          <cell r="A3194" t="str">
            <v>2411100</v>
          </cell>
          <cell r="B3194" t="str">
            <v>R.SYM 2411 ALU ANNELE 100/102 EXT.</v>
          </cell>
          <cell r="C3194" t="str">
            <v>3598781145111</v>
          </cell>
          <cell r="D3194">
            <v>41.73</v>
          </cell>
          <cell r="E3194">
            <v>12.52</v>
          </cell>
          <cell r="F3194">
            <v>0</v>
          </cell>
          <cell r="G3194" t="str">
            <v>0</v>
          </cell>
          <cell r="H3194">
            <v>0</v>
          </cell>
          <cell r="I3194" t="str">
            <v>0</v>
          </cell>
          <cell r="J3194">
            <v>0</v>
          </cell>
          <cell r="K3194" t="str">
            <v>0</v>
          </cell>
          <cell r="L3194" t="str">
            <v>U</v>
          </cell>
          <cell r="M3194" t="str">
            <v>1</v>
          </cell>
          <cell r="N3194" t="str">
            <v>228</v>
          </cell>
          <cell r="O3194" t="str">
            <v>20160201</v>
          </cell>
        </row>
        <row r="3195">
          <cell r="A3195" t="str">
            <v>2412040</v>
          </cell>
          <cell r="B3195" t="str">
            <v>JONCTION 2412 ALU 40/20</v>
          </cell>
          <cell r="C3195" t="str">
            <v>3598781145128</v>
          </cell>
          <cell r="D3195">
            <v>24.63</v>
          </cell>
          <cell r="E3195">
            <v>7.39</v>
          </cell>
          <cell r="F3195">
            <v>0</v>
          </cell>
          <cell r="G3195" t="str">
            <v>0</v>
          </cell>
          <cell r="H3195">
            <v>0</v>
          </cell>
          <cell r="I3195" t="str">
            <v>0</v>
          </cell>
          <cell r="J3195">
            <v>0</v>
          </cell>
          <cell r="K3195" t="str">
            <v>0</v>
          </cell>
          <cell r="L3195" t="str">
            <v>U</v>
          </cell>
          <cell r="M3195" t="str">
            <v>1</v>
          </cell>
          <cell r="N3195" t="str">
            <v>229</v>
          </cell>
          <cell r="O3195" t="str">
            <v>20160201</v>
          </cell>
        </row>
        <row r="3196">
          <cell r="A3196" t="str">
            <v>2412041</v>
          </cell>
          <cell r="B3196" t="str">
            <v>JONCTION 2412 ALU 40/25</v>
          </cell>
          <cell r="C3196" t="str">
            <v>3598781145135</v>
          </cell>
          <cell r="D3196">
            <v>26.4</v>
          </cell>
          <cell r="E3196">
            <v>7.92</v>
          </cell>
          <cell r="F3196">
            <v>0</v>
          </cell>
          <cell r="G3196" t="str">
            <v>0</v>
          </cell>
          <cell r="H3196">
            <v>0</v>
          </cell>
          <cell r="I3196" t="str">
            <v>0</v>
          </cell>
          <cell r="J3196">
            <v>0</v>
          </cell>
          <cell r="K3196" t="str">
            <v>0</v>
          </cell>
          <cell r="L3196" t="str">
            <v>U</v>
          </cell>
          <cell r="M3196" t="str">
            <v>1</v>
          </cell>
          <cell r="N3196" t="str">
            <v>229</v>
          </cell>
          <cell r="O3196" t="str">
            <v>20160201</v>
          </cell>
        </row>
        <row r="3197">
          <cell r="A3197" t="str">
            <v>2412042</v>
          </cell>
          <cell r="B3197" t="str">
            <v>JONCTION 2412 ALU 40/32</v>
          </cell>
          <cell r="C3197" t="str">
            <v>3598781145142</v>
          </cell>
          <cell r="D3197">
            <v>26.4</v>
          </cell>
          <cell r="E3197">
            <v>7.92</v>
          </cell>
          <cell r="F3197">
            <v>0</v>
          </cell>
          <cell r="G3197" t="str">
            <v>0</v>
          </cell>
          <cell r="H3197">
            <v>0</v>
          </cell>
          <cell r="I3197" t="str">
            <v>0</v>
          </cell>
          <cell r="J3197">
            <v>0</v>
          </cell>
          <cell r="K3197" t="str">
            <v>0</v>
          </cell>
          <cell r="L3197" t="str">
            <v>U</v>
          </cell>
          <cell r="M3197" t="str">
            <v>1</v>
          </cell>
          <cell r="N3197" t="str">
            <v>229</v>
          </cell>
          <cell r="O3197" t="str">
            <v>20160201</v>
          </cell>
        </row>
        <row r="3198">
          <cell r="A3198" t="str">
            <v>2412050</v>
          </cell>
          <cell r="B3198" t="str">
            <v>JONCTION 2412 ALU 50/25</v>
          </cell>
          <cell r="C3198" t="str">
            <v>3598781145159</v>
          </cell>
          <cell r="D3198">
            <v>29.7</v>
          </cell>
          <cell r="E3198">
            <v>8.91</v>
          </cell>
          <cell r="F3198">
            <v>0</v>
          </cell>
          <cell r="G3198" t="str">
            <v>0</v>
          </cell>
          <cell r="H3198">
            <v>0</v>
          </cell>
          <cell r="I3198" t="str">
            <v>0</v>
          </cell>
          <cell r="J3198">
            <v>0</v>
          </cell>
          <cell r="K3198" t="str">
            <v>0</v>
          </cell>
          <cell r="L3198" t="str">
            <v>U</v>
          </cell>
          <cell r="M3198" t="str">
            <v>1</v>
          </cell>
          <cell r="N3198" t="str">
            <v>229</v>
          </cell>
          <cell r="O3198" t="str">
            <v>20160201</v>
          </cell>
        </row>
        <row r="3199">
          <cell r="A3199" t="str">
            <v>2412051</v>
          </cell>
          <cell r="B3199" t="str">
            <v>JONCTION 2412 ALU 50/32</v>
          </cell>
          <cell r="C3199" t="str">
            <v>3598781145166</v>
          </cell>
          <cell r="D3199">
            <v>33.130000000000003</v>
          </cell>
          <cell r="E3199">
            <v>9.94</v>
          </cell>
          <cell r="F3199">
            <v>0</v>
          </cell>
          <cell r="G3199" t="str">
            <v>0</v>
          </cell>
          <cell r="H3199">
            <v>0</v>
          </cell>
          <cell r="I3199" t="str">
            <v>0</v>
          </cell>
          <cell r="J3199">
            <v>0</v>
          </cell>
          <cell r="K3199" t="str">
            <v>0</v>
          </cell>
          <cell r="L3199" t="str">
            <v>U</v>
          </cell>
          <cell r="M3199" t="str">
            <v>1</v>
          </cell>
          <cell r="N3199" t="str">
            <v>229</v>
          </cell>
          <cell r="O3199" t="str">
            <v>20160201</v>
          </cell>
        </row>
        <row r="3200">
          <cell r="A3200" t="str">
            <v>2412053</v>
          </cell>
          <cell r="B3200" t="str">
            <v>JONCTION 2412 ALU 50/40</v>
          </cell>
          <cell r="C3200" t="str">
            <v>3598781145173</v>
          </cell>
          <cell r="D3200">
            <v>33.130000000000003</v>
          </cell>
          <cell r="E3200">
            <v>9.94</v>
          </cell>
          <cell r="F3200">
            <v>0</v>
          </cell>
          <cell r="G3200" t="str">
            <v>0</v>
          </cell>
          <cell r="H3200">
            <v>0</v>
          </cell>
          <cell r="I3200" t="str">
            <v>0</v>
          </cell>
          <cell r="J3200">
            <v>0</v>
          </cell>
          <cell r="K3200" t="str">
            <v>0</v>
          </cell>
          <cell r="L3200" t="str">
            <v>U</v>
          </cell>
          <cell r="M3200" t="str">
            <v>1</v>
          </cell>
          <cell r="N3200" t="str">
            <v>229</v>
          </cell>
          <cell r="O3200" t="str">
            <v>20160201</v>
          </cell>
        </row>
        <row r="3201">
          <cell r="A3201" t="str">
            <v>2412065</v>
          </cell>
          <cell r="B3201" t="str">
            <v>JONCTION 2412 ALU 65/40</v>
          </cell>
          <cell r="C3201" t="str">
            <v>3598781145180</v>
          </cell>
          <cell r="D3201">
            <v>33.479999999999997</v>
          </cell>
          <cell r="E3201">
            <v>10.039999999999999</v>
          </cell>
          <cell r="F3201">
            <v>0</v>
          </cell>
          <cell r="G3201" t="str">
            <v>0</v>
          </cell>
          <cell r="H3201">
            <v>0</v>
          </cell>
          <cell r="I3201" t="str">
            <v>0</v>
          </cell>
          <cell r="J3201">
            <v>0</v>
          </cell>
          <cell r="K3201" t="str">
            <v>0</v>
          </cell>
          <cell r="L3201" t="str">
            <v>U</v>
          </cell>
          <cell r="M3201" t="str">
            <v>1</v>
          </cell>
          <cell r="N3201" t="str">
            <v>229</v>
          </cell>
          <cell r="O3201" t="str">
            <v>20160201</v>
          </cell>
        </row>
        <row r="3202">
          <cell r="A3202" t="str">
            <v>2412066</v>
          </cell>
          <cell r="B3202" t="str">
            <v>JONCTION 2412 ALU 65/50</v>
          </cell>
          <cell r="C3202" t="str">
            <v>3598781145197</v>
          </cell>
          <cell r="D3202">
            <v>35.72</v>
          </cell>
          <cell r="E3202">
            <v>10.72</v>
          </cell>
          <cell r="F3202">
            <v>0</v>
          </cell>
          <cell r="G3202" t="str">
            <v>0</v>
          </cell>
          <cell r="H3202">
            <v>0</v>
          </cell>
          <cell r="I3202" t="str">
            <v>0</v>
          </cell>
          <cell r="J3202">
            <v>0</v>
          </cell>
          <cell r="K3202" t="str">
            <v>0</v>
          </cell>
          <cell r="L3202" t="str">
            <v>U</v>
          </cell>
          <cell r="M3202" t="str">
            <v>1</v>
          </cell>
          <cell r="N3202" t="str">
            <v>229</v>
          </cell>
          <cell r="O3202" t="str">
            <v>20160201</v>
          </cell>
        </row>
        <row r="3203">
          <cell r="A3203" t="str">
            <v>2412080</v>
          </cell>
          <cell r="B3203" t="str">
            <v>JONCTION 2412 ALU 80/40</v>
          </cell>
          <cell r="C3203" t="str">
            <v>3598781145203</v>
          </cell>
          <cell r="D3203">
            <v>43.15</v>
          </cell>
          <cell r="E3203">
            <v>12.95</v>
          </cell>
          <cell r="F3203">
            <v>0</v>
          </cell>
          <cell r="G3203" t="str">
            <v>0</v>
          </cell>
          <cell r="H3203">
            <v>0</v>
          </cell>
          <cell r="I3203" t="str">
            <v>0</v>
          </cell>
          <cell r="J3203">
            <v>0</v>
          </cell>
          <cell r="K3203" t="str">
            <v>0</v>
          </cell>
          <cell r="L3203" t="str">
            <v>U</v>
          </cell>
          <cell r="M3203" t="str">
            <v>1</v>
          </cell>
          <cell r="N3203" t="str">
            <v>229</v>
          </cell>
          <cell r="O3203" t="str">
            <v>20160201</v>
          </cell>
        </row>
        <row r="3204">
          <cell r="A3204" t="str">
            <v>2412081</v>
          </cell>
          <cell r="B3204" t="str">
            <v>JONCTION 2412 ALU 80/50</v>
          </cell>
          <cell r="C3204" t="str">
            <v>3598781145210</v>
          </cell>
          <cell r="D3204">
            <v>46.21</v>
          </cell>
          <cell r="E3204">
            <v>13.86</v>
          </cell>
          <cell r="F3204">
            <v>0</v>
          </cell>
          <cell r="G3204" t="str">
            <v>0</v>
          </cell>
          <cell r="H3204">
            <v>0</v>
          </cell>
          <cell r="I3204" t="str">
            <v>0</v>
          </cell>
          <cell r="J3204">
            <v>0</v>
          </cell>
          <cell r="K3204" t="str">
            <v>0</v>
          </cell>
          <cell r="L3204" t="str">
            <v>U</v>
          </cell>
          <cell r="M3204" t="str">
            <v>1</v>
          </cell>
          <cell r="N3204" t="str">
            <v>229</v>
          </cell>
          <cell r="O3204" t="str">
            <v>20160201</v>
          </cell>
        </row>
        <row r="3205">
          <cell r="A3205" t="str">
            <v>2412082</v>
          </cell>
          <cell r="B3205" t="str">
            <v>JONCTION 2412 ALU 80/65</v>
          </cell>
          <cell r="C3205" t="str">
            <v>3598781145227</v>
          </cell>
          <cell r="D3205">
            <v>50.46</v>
          </cell>
          <cell r="E3205">
            <v>15.14</v>
          </cell>
          <cell r="F3205">
            <v>0</v>
          </cell>
          <cell r="G3205" t="str">
            <v>0</v>
          </cell>
          <cell r="H3205">
            <v>0</v>
          </cell>
          <cell r="I3205" t="str">
            <v>0</v>
          </cell>
          <cell r="J3205">
            <v>0</v>
          </cell>
          <cell r="K3205" t="str">
            <v>0</v>
          </cell>
          <cell r="L3205" t="str">
            <v>U</v>
          </cell>
          <cell r="M3205" t="str">
            <v>1</v>
          </cell>
          <cell r="N3205" t="str">
            <v>229</v>
          </cell>
          <cell r="O3205" t="str">
            <v>20160201</v>
          </cell>
        </row>
        <row r="3206">
          <cell r="A3206" t="str">
            <v>2412100</v>
          </cell>
          <cell r="B3206" t="str">
            <v>JONCTION 2412 ALU 100/40</v>
          </cell>
          <cell r="C3206" t="str">
            <v>3598781145234</v>
          </cell>
          <cell r="D3206">
            <v>57.88</v>
          </cell>
          <cell r="E3206">
            <v>17.36</v>
          </cell>
          <cell r="F3206">
            <v>0</v>
          </cell>
          <cell r="G3206" t="str">
            <v>0</v>
          </cell>
          <cell r="H3206">
            <v>0</v>
          </cell>
          <cell r="I3206" t="str">
            <v>0</v>
          </cell>
          <cell r="J3206">
            <v>0</v>
          </cell>
          <cell r="K3206" t="str">
            <v>0</v>
          </cell>
          <cell r="L3206" t="str">
            <v>U</v>
          </cell>
          <cell r="M3206" t="str">
            <v>1</v>
          </cell>
          <cell r="N3206" t="str">
            <v>229</v>
          </cell>
          <cell r="O3206" t="str">
            <v>20160201</v>
          </cell>
        </row>
        <row r="3207">
          <cell r="A3207" t="str">
            <v>2412101</v>
          </cell>
          <cell r="B3207" t="str">
            <v>JONCTION 2412 ALU 100/50</v>
          </cell>
          <cell r="C3207" t="str">
            <v>3598781145241</v>
          </cell>
          <cell r="D3207">
            <v>61.07</v>
          </cell>
          <cell r="E3207">
            <v>18.32</v>
          </cell>
          <cell r="F3207">
            <v>0</v>
          </cell>
          <cell r="G3207" t="str">
            <v>0</v>
          </cell>
          <cell r="H3207">
            <v>0</v>
          </cell>
          <cell r="I3207" t="str">
            <v>0</v>
          </cell>
          <cell r="J3207">
            <v>0</v>
          </cell>
          <cell r="K3207" t="str">
            <v>0</v>
          </cell>
          <cell r="L3207" t="str">
            <v>U</v>
          </cell>
          <cell r="M3207" t="str">
            <v>1</v>
          </cell>
          <cell r="N3207" t="str">
            <v>229</v>
          </cell>
          <cell r="O3207" t="str">
            <v>20160201</v>
          </cell>
        </row>
        <row r="3208">
          <cell r="A3208" t="str">
            <v>2412102</v>
          </cell>
          <cell r="B3208" t="str">
            <v>JONCTION 2412 ALU 100/65</v>
          </cell>
          <cell r="C3208" t="str">
            <v>3598781145258</v>
          </cell>
          <cell r="D3208">
            <v>65.78</v>
          </cell>
          <cell r="E3208">
            <v>19.73</v>
          </cell>
          <cell r="F3208">
            <v>0</v>
          </cell>
          <cell r="G3208" t="str">
            <v>0</v>
          </cell>
          <cell r="H3208">
            <v>0</v>
          </cell>
          <cell r="I3208" t="str">
            <v>0</v>
          </cell>
          <cell r="J3208">
            <v>0</v>
          </cell>
          <cell r="K3208" t="str">
            <v>0</v>
          </cell>
          <cell r="L3208" t="str">
            <v>U</v>
          </cell>
          <cell r="M3208" t="str">
            <v>1</v>
          </cell>
          <cell r="N3208" t="str">
            <v>229</v>
          </cell>
          <cell r="O3208" t="str">
            <v>20160201</v>
          </cell>
        </row>
        <row r="3209">
          <cell r="A3209" t="str">
            <v>2412103</v>
          </cell>
          <cell r="B3209" t="str">
            <v>JONCTION 2412 ALU 100/80</v>
          </cell>
          <cell r="C3209" t="str">
            <v>3598781145265</v>
          </cell>
          <cell r="D3209">
            <v>74.39</v>
          </cell>
          <cell r="E3209">
            <v>22.32</v>
          </cell>
          <cell r="F3209">
            <v>0</v>
          </cell>
          <cell r="G3209" t="str">
            <v>0</v>
          </cell>
          <cell r="H3209">
            <v>0</v>
          </cell>
          <cell r="I3209" t="str">
            <v>0</v>
          </cell>
          <cell r="J3209">
            <v>0</v>
          </cell>
          <cell r="K3209" t="str">
            <v>0</v>
          </cell>
          <cell r="L3209" t="str">
            <v>U</v>
          </cell>
          <cell r="M3209" t="str">
            <v>1</v>
          </cell>
          <cell r="N3209" t="str">
            <v>229</v>
          </cell>
          <cell r="O3209" t="str">
            <v>20160201</v>
          </cell>
        </row>
        <row r="3210">
          <cell r="A3210" t="str">
            <v>2412150</v>
          </cell>
          <cell r="B3210" t="str">
            <v>JONCTION 2412 ALU 150/100</v>
          </cell>
          <cell r="C3210" t="str">
            <v>3598781146491</v>
          </cell>
          <cell r="D3210">
            <v>979</v>
          </cell>
          <cell r="E3210">
            <v>293.7</v>
          </cell>
          <cell r="F3210">
            <v>0</v>
          </cell>
          <cell r="G3210" t="str">
            <v>0</v>
          </cell>
          <cell r="H3210">
            <v>0</v>
          </cell>
          <cell r="I3210" t="str">
            <v>0</v>
          </cell>
          <cell r="J3210">
            <v>0</v>
          </cell>
          <cell r="K3210" t="str">
            <v>0</v>
          </cell>
          <cell r="L3210" t="str">
            <v>U</v>
          </cell>
          <cell r="M3210" t="str">
            <v>1</v>
          </cell>
          <cell r="N3210" t="str">
            <v>229</v>
          </cell>
          <cell r="O3210" t="str">
            <v>20160201</v>
          </cell>
        </row>
        <row r="3211">
          <cell r="A3211" t="str">
            <v>2413020</v>
          </cell>
          <cell r="B3211" t="str">
            <v>R.SYM 2413 ALU VERROU M 20</v>
          </cell>
          <cell r="C3211" t="str">
            <v>3598781145289</v>
          </cell>
          <cell r="D3211">
            <v>5.54</v>
          </cell>
          <cell r="E3211">
            <v>1.66</v>
          </cell>
          <cell r="F3211">
            <v>0</v>
          </cell>
          <cell r="G3211" t="str">
            <v>0</v>
          </cell>
          <cell r="H3211">
            <v>0</v>
          </cell>
          <cell r="I3211" t="str">
            <v>0</v>
          </cell>
          <cell r="J3211">
            <v>0</v>
          </cell>
          <cell r="K3211" t="str">
            <v>0</v>
          </cell>
          <cell r="L3211" t="str">
            <v>U</v>
          </cell>
          <cell r="M3211" t="str">
            <v>1</v>
          </cell>
          <cell r="N3211" t="str">
            <v>229</v>
          </cell>
          <cell r="O3211" t="str">
            <v>20160201</v>
          </cell>
        </row>
        <row r="3212">
          <cell r="A3212" t="str">
            <v>2413025</v>
          </cell>
          <cell r="B3212" t="str">
            <v>R.SYM 2413 ALU VERROU M 25</v>
          </cell>
          <cell r="C3212" t="str">
            <v>3598781145296</v>
          </cell>
          <cell r="D3212">
            <v>5.89</v>
          </cell>
          <cell r="E3212">
            <v>1.77</v>
          </cell>
          <cell r="F3212">
            <v>0</v>
          </cell>
          <cell r="G3212" t="str">
            <v>0</v>
          </cell>
          <cell r="H3212">
            <v>0</v>
          </cell>
          <cell r="I3212" t="str">
            <v>0</v>
          </cell>
          <cell r="J3212">
            <v>0</v>
          </cell>
          <cell r="K3212" t="str">
            <v>0</v>
          </cell>
          <cell r="L3212" t="str">
            <v>U</v>
          </cell>
          <cell r="M3212" t="str">
            <v>1</v>
          </cell>
          <cell r="N3212" t="str">
            <v>229</v>
          </cell>
          <cell r="O3212" t="str">
            <v>20160201</v>
          </cell>
        </row>
        <row r="3213">
          <cell r="A3213" t="str">
            <v>2413032</v>
          </cell>
          <cell r="B3213" t="str">
            <v>R.SYM 2413 ALU VERROU M 32</v>
          </cell>
          <cell r="C3213" t="str">
            <v>3598781145302</v>
          </cell>
          <cell r="D3213">
            <v>7.89</v>
          </cell>
          <cell r="E3213">
            <v>2.37</v>
          </cell>
          <cell r="F3213">
            <v>0</v>
          </cell>
          <cell r="G3213" t="str">
            <v>0</v>
          </cell>
          <cell r="H3213">
            <v>0</v>
          </cell>
          <cell r="I3213" t="str">
            <v>0</v>
          </cell>
          <cell r="J3213">
            <v>0</v>
          </cell>
          <cell r="K3213" t="str">
            <v>0</v>
          </cell>
          <cell r="L3213" t="str">
            <v>U</v>
          </cell>
          <cell r="M3213" t="str">
            <v>1</v>
          </cell>
          <cell r="N3213" t="str">
            <v>229</v>
          </cell>
          <cell r="O3213" t="str">
            <v>20160201</v>
          </cell>
        </row>
        <row r="3214">
          <cell r="A3214" t="str">
            <v>2413040</v>
          </cell>
          <cell r="B3214" t="str">
            <v>R.SYM 2413 ALU VERROU M 40</v>
          </cell>
          <cell r="C3214" t="str">
            <v>3598781145319</v>
          </cell>
          <cell r="D3214">
            <v>8.9600000000000009</v>
          </cell>
          <cell r="E3214">
            <v>2.69</v>
          </cell>
          <cell r="F3214">
            <v>0</v>
          </cell>
          <cell r="G3214" t="str">
            <v>0</v>
          </cell>
          <cell r="H3214">
            <v>0</v>
          </cell>
          <cell r="I3214" t="str">
            <v>0</v>
          </cell>
          <cell r="J3214">
            <v>0</v>
          </cell>
          <cell r="K3214" t="str">
            <v>0</v>
          </cell>
          <cell r="L3214" t="str">
            <v>U</v>
          </cell>
          <cell r="M3214" t="str">
            <v>1</v>
          </cell>
          <cell r="N3214" t="str">
            <v>229</v>
          </cell>
          <cell r="O3214" t="str">
            <v>20160201</v>
          </cell>
        </row>
        <row r="3215">
          <cell r="A3215" t="str">
            <v>2413050</v>
          </cell>
          <cell r="B3215" t="str">
            <v>R.SYM 2413 ALU VERROU M 50</v>
          </cell>
          <cell r="C3215" t="str">
            <v>3598781145326</v>
          </cell>
          <cell r="D3215">
            <v>11.55</v>
          </cell>
          <cell r="E3215">
            <v>3.47</v>
          </cell>
          <cell r="F3215">
            <v>0</v>
          </cell>
          <cell r="G3215" t="str">
            <v>0</v>
          </cell>
          <cell r="H3215">
            <v>0</v>
          </cell>
          <cell r="I3215" t="str">
            <v>0</v>
          </cell>
          <cell r="J3215">
            <v>0</v>
          </cell>
          <cell r="K3215" t="str">
            <v>0</v>
          </cell>
          <cell r="L3215" t="str">
            <v>U</v>
          </cell>
          <cell r="M3215" t="str">
            <v>1</v>
          </cell>
          <cell r="N3215" t="str">
            <v>229</v>
          </cell>
          <cell r="O3215" t="str">
            <v>20160201</v>
          </cell>
        </row>
        <row r="3216">
          <cell r="A3216" t="str">
            <v>2413065</v>
          </cell>
          <cell r="B3216" t="str">
            <v>R.SYM 2413 ALU VERROU M 65</v>
          </cell>
          <cell r="C3216" t="str">
            <v>3598781145333</v>
          </cell>
          <cell r="D3216">
            <v>15.32</v>
          </cell>
          <cell r="E3216">
            <v>4.5999999999999996</v>
          </cell>
          <cell r="F3216">
            <v>0</v>
          </cell>
          <cell r="G3216" t="str">
            <v>0</v>
          </cell>
          <cell r="H3216">
            <v>0</v>
          </cell>
          <cell r="I3216" t="str">
            <v>0</v>
          </cell>
          <cell r="J3216">
            <v>0</v>
          </cell>
          <cell r="K3216" t="str">
            <v>0</v>
          </cell>
          <cell r="L3216" t="str">
            <v>U</v>
          </cell>
          <cell r="M3216" t="str">
            <v>1</v>
          </cell>
          <cell r="N3216" t="str">
            <v>229</v>
          </cell>
          <cell r="O3216" t="str">
            <v>20160201</v>
          </cell>
        </row>
        <row r="3217">
          <cell r="A3217" t="str">
            <v>2413080</v>
          </cell>
          <cell r="B3217" t="str">
            <v>R.SYM 2413 ALU VERROU M 80</v>
          </cell>
          <cell r="C3217" t="str">
            <v>3598781145340</v>
          </cell>
          <cell r="D3217">
            <v>22.99</v>
          </cell>
          <cell r="E3217">
            <v>6.9</v>
          </cell>
          <cell r="F3217">
            <v>0</v>
          </cell>
          <cell r="G3217" t="str">
            <v>0</v>
          </cell>
          <cell r="H3217">
            <v>0</v>
          </cell>
          <cell r="I3217" t="str">
            <v>0</v>
          </cell>
          <cell r="J3217">
            <v>0</v>
          </cell>
          <cell r="K3217" t="str">
            <v>0</v>
          </cell>
          <cell r="L3217" t="str">
            <v>U</v>
          </cell>
          <cell r="M3217" t="str">
            <v>1</v>
          </cell>
          <cell r="N3217" t="str">
            <v>229</v>
          </cell>
          <cell r="O3217" t="str">
            <v>20160201</v>
          </cell>
        </row>
        <row r="3218">
          <cell r="A3218" t="str">
            <v>2413100</v>
          </cell>
          <cell r="B3218" t="str">
            <v>R.SYM 2413 ALU VERROU M 100</v>
          </cell>
          <cell r="C3218" t="str">
            <v>3598781145357</v>
          </cell>
          <cell r="D3218">
            <v>33.72</v>
          </cell>
          <cell r="E3218">
            <v>10.119999999999999</v>
          </cell>
          <cell r="F3218">
            <v>0</v>
          </cell>
          <cell r="G3218" t="str">
            <v>0</v>
          </cell>
          <cell r="H3218">
            <v>0</v>
          </cell>
          <cell r="I3218" t="str">
            <v>0</v>
          </cell>
          <cell r="J3218">
            <v>0</v>
          </cell>
          <cell r="K3218" t="str">
            <v>0</v>
          </cell>
          <cell r="L3218" t="str">
            <v>U</v>
          </cell>
          <cell r="M3218" t="str">
            <v>1</v>
          </cell>
          <cell r="N3218" t="str">
            <v>229</v>
          </cell>
          <cell r="O3218" t="str">
            <v>20160201</v>
          </cell>
        </row>
        <row r="3219">
          <cell r="A3219" t="str">
            <v>2413150</v>
          </cell>
          <cell r="B3219" t="str">
            <v>R.SYM 2413 ALU VERROU M 150</v>
          </cell>
          <cell r="C3219" t="str">
            <v>3598781145364</v>
          </cell>
          <cell r="D3219">
            <v>206</v>
          </cell>
          <cell r="E3219">
            <v>61.8</v>
          </cell>
          <cell r="F3219">
            <v>0</v>
          </cell>
          <cell r="G3219" t="str">
            <v>0</v>
          </cell>
          <cell r="H3219">
            <v>0</v>
          </cell>
          <cell r="I3219" t="str">
            <v>0</v>
          </cell>
          <cell r="J3219">
            <v>0</v>
          </cell>
          <cell r="K3219" t="str">
            <v>0</v>
          </cell>
          <cell r="L3219" t="str">
            <v>U</v>
          </cell>
          <cell r="M3219" t="str">
            <v>1</v>
          </cell>
          <cell r="N3219" t="str">
            <v>229</v>
          </cell>
          <cell r="O3219" t="str">
            <v>20160201</v>
          </cell>
        </row>
        <row r="3220">
          <cell r="A3220" t="str">
            <v>2414020</v>
          </cell>
          <cell r="B3220" t="str">
            <v>R.SYM 2414 ALU VERROU F 20</v>
          </cell>
          <cell r="C3220" t="str">
            <v>3598781145371</v>
          </cell>
          <cell r="D3220">
            <v>5.66</v>
          </cell>
          <cell r="E3220">
            <v>1.7</v>
          </cell>
          <cell r="F3220">
            <v>0</v>
          </cell>
          <cell r="G3220" t="str">
            <v>0</v>
          </cell>
          <cell r="H3220">
            <v>0</v>
          </cell>
          <cell r="I3220" t="str">
            <v>0</v>
          </cell>
          <cell r="J3220">
            <v>0</v>
          </cell>
          <cell r="K3220" t="str">
            <v>0</v>
          </cell>
          <cell r="L3220" t="str">
            <v>U</v>
          </cell>
          <cell r="M3220" t="str">
            <v>1</v>
          </cell>
          <cell r="N3220" t="str">
            <v>229</v>
          </cell>
          <cell r="O3220" t="str">
            <v>20160201</v>
          </cell>
        </row>
        <row r="3221">
          <cell r="A3221" t="str">
            <v>2414025</v>
          </cell>
          <cell r="B3221" t="str">
            <v>R.SYM 2414 ALU VERROU F 25</v>
          </cell>
          <cell r="C3221" t="str">
            <v>3598781145388</v>
          </cell>
          <cell r="D3221">
            <v>6.49</v>
          </cell>
          <cell r="E3221">
            <v>1.95</v>
          </cell>
          <cell r="F3221">
            <v>0</v>
          </cell>
          <cell r="G3221" t="str">
            <v>0</v>
          </cell>
          <cell r="H3221">
            <v>0</v>
          </cell>
          <cell r="I3221" t="str">
            <v>0</v>
          </cell>
          <cell r="J3221">
            <v>0</v>
          </cell>
          <cell r="K3221" t="str">
            <v>0</v>
          </cell>
          <cell r="L3221" t="str">
            <v>U</v>
          </cell>
          <cell r="M3221" t="str">
            <v>1</v>
          </cell>
          <cell r="N3221" t="str">
            <v>229</v>
          </cell>
          <cell r="O3221" t="str">
            <v>20160201</v>
          </cell>
        </row>
        <row r="3222">
          <cell r="A3222" t="str">
            <v>2414032</v>
          </cell>
          <cell r="B3222" t="str">
            <v>R.SYM 2414 ALU VERROU F 32</v>
          </cell>
          <cell r="C3222" t="str">
            <v>3598781145395</v>
          </cell>
          <cell r="D3222">
            <v>7.31</v>
          </cell>
          <cell r="E3222">
            <v>2.19</v>
          </cell>
          <cell r="F3222">
            <v>0</v>
          </cell>
          <cell r="G3222" t="str">
            <v>0</v>
          </cell>
          <cell r="H3222">
            <v>0</v>
          </cell>
          <cell r="I3222" t="str">
            <v>0</v>
          </cell>
          <cell r="J3222">
            <v>0</v>
          </cell>
          <cell r="K3222" t="str">
            <v>0</v>
          </cell>
          <cell r="L3222" t="str">
            <v>U</v>
          </cell>
          <cell r="M3222" t="str">
            <v>1</v>
          </cell>
          <cell r="N3222" t="str">
            <v>229</v>
          </cell>
          <cell r="O3222" t="str">
            <v>20160201</v>
          </cell>
        </row>
        <row r="3223">
          <cell r="A3223" t="str">
            <v>2414040</v>
          </cell>
          <cell r="B3223" t="str">
            <v>R.SYM 2414 ALU VERROU F 40</v>
          </cell>
          <cell r="C3223" t="str">
            <v>3598781145401</v>
          </cell>
          <cell r="D3223">
            <v>11.55</v>
          </cell>
          <cell r="E3223">
            <v>3.47</v>
          </cell>
          <cell r="F3223">
            <v>0</v>
          </cell>
          <cell r="G3223" t="str">
            <v>0</v>
          </cell>
          <cell r="H3223">
            <v>0</v>
          </cell>
          <cell r="I3223" t="str">
            <v>0</v>
          </cell>
          <cell r="J3223">
            <v>0</v>
          </cell>
          <cell r="K3223" t="str">
            <v>0</v>
          </cell>
          <cell r="L3223" t="str">
            <v>U</v>
          </cell>
          <cell r="M3223" t="str">
            <v>1</v>
          </cell>
          <cell r="N3223" t="str">
            <v>229</v>
          </cell>
          <cell r="O3223" t="str">
            <v>20160201</v>
          </cell>
        </row>
        <row r="3224">
          <cell r="A3224" t="str">
            <v>2414050</v>
          </cell>
          <cell r="B3224" t="str">
            <v>R.SYM 2414 ALU VERROU F 50</v>
          </cell>
          <cell r="C3224" t="str">
            <v>3598781145418</v>
          </cell>
          <cell r="D3224">
            <v>15.45</v>
          </cell>
          <cell r="E3224">
            <v>4.6399999999999997</v>
          </cell>
          <cell r="F3224">
            <v>0</v>
          </cell>
          <cell r="G3224" t="str">
            <v>0</v>
          </cell>
          <cell r="H3224">
            <v>0</v>
          </cell>
          <cell r="I3224" t="str">
            <v>0</v>
          </cell>
          <cell r="J3224">
            <v>0</v>
          </cell>
          <cell r="K3224" t="str">
            <v>0</v>
          </cell>
          <cell r="L3224" t="str">
            <v>U</v>
          </cell>
          <cell r="M3224" t="str">
            <v>1</v>
          </cell>
          <cell r="N3224" t="str">
            <v>229</v>
          </cell>
          <cell r="O3224" t="str">
            <v>20160201</v>
          </cell>
        </row>
        <row r="3225">
          <cell r="A3225" t="str">
            <v>2414065</v>
          </cell>
          <cell r="B3225" t="str">
            <v>R.SYM 2414 ALU VERROU F 65</v>
          </cell>
          <cell r="C3225" t="str">
            <v>3598781146484</v>
          </cell>
          <cell r="D3225">
            <v>22.63</v>
          </cell>
          <cell r="E3225">
            <v>6.79</v>
          </cell>
          <cell r="F3225">
            <v>0</v>
          </cell>
          <cell r="G3225" t="str">
            <v>0</v>
          </cell>
          <cell r="H3225">
            <v>0</v>
          </cell>
          <cell r="I3225" t="str">
            <v>0</v>
          </cell>
          <cell r="J3225">
            <v>0</v>
          </cell>
          <cell r="K3225" t="str">
            <v>0</v>
          </cell>
          <cell r="L3225" t="str">
            <v>U</v>
          </cell>
          <cell r="M3225" t="str">
            <v>1</v>
          </cell>
          <cell r="N3225" t="str">
            <v>229</v>
          </cell>
          <cell r="O3225" t="str">
            <v>20160201</v>
          </cell>
        </row>
        <row r="3226">
          <cell r="A3226" t="str">
            <v>2414080</v>
          </cell>
          <cell r="B3226" t="str">
            <v>R.SYM 2414 ALU VERROU F 80</v>
          </cell>
          <cell r="C3226" t="str">
            <v>3598781145432</v>
          </cell>
          <cell r="D3226">
            <v>29.7</v>
          </cell>
          <cell r="E3226">
            <v>8.91</v>
          </cell>
          <cell r="F3226">
            <v>0</v>
          </cell>
          <cell r="G3226" t="str">
            <v>0</v>
          </cell>
          <cell r="H3226">
            <v>0</v>
          </cell>
          <cell r="I3226" t="str">
            <v>0</v>
          </cell>
          <cell r="J3226">
            <v>0</v>
          </cell>
          <cell r="K3226" t="str">
            <v>0</v>
          </cell>
          <cell r="L3226" t="str">
            <v>U</v>
          </cell>
          <cell r="M3226" t="str">
            <v>1</v>
          </cell>
          <cell r="N3226" t="str">
            <v>229</v>
          </cell>
          <cell r="O3226" t="str">
            <v>20160201</v>
          </cell>
        </row>
        <row r="3227">
          <cell r="A3227" t="str">
            <v>2414100</v>
          </cell>
          <cell r="B3227" t="str">
            <v>R.SYM 2414 ALU VERROU F 100</v>
          </cell>
          <cell r="C3227" t="str">
            <v>3598781145449</v>
          </cell>
          <cell r="D3227">
            <v>44.79</v>
          </cell>
          <cell r="E3227">
            <v>13.44</v>
          </cell>
          <cell r="F3227">
            <v>0</v>
          </cell>
          <cell r="G3227" t="str">
            <v>0</v>
          </cell>
          <cell r="H3227">
            <v>0</v>
          </cell>
          <cell r="I3227" t="str">
            <v>0</v>
          </cell>
          <cell r="J3227">
            <v>0</v>
          </cell>
          <cell r="K3227" t="str">
            <v>0</v>
          </cell>
          <cell r="L3227" t="str">
            <v>U</v>
          </cell>
          <cell r="M3227" t="str">
            <v>1</v>
          </cell>
          <cell r="N3227" t="str">
            <v>229</v>
          </cell>
          <cell r="O3227" t="str">
            <v>20160201</v>
          </cell>
        </row>
        <row r="3228">
          <cell r="A3228" t="str">
            <v>2414150</v>
          </cell>
          <cell r="B3228" t="str">
            <v>R.SYM 2414 ALU VERROU F 150</v>
          </cell>
          <cell r="C3228" t="str">
            <v>3598781145456</v>
          </cell>
          <cell r="D3228">
            <v>132</v>
          </cell>
          <cell r="E3228">
            <v>39.6</v>
          </cell>
          <cell r="F3228">
            <v>0</v>
          </cell>
          <cell r="G3228" t="str">
            <v>0</v>
          </cell>
          <cell r="H3228">
            <v>0</v>
          </cell>
          <cell r="I3228" t="str">
            <v>0</v>
          </cell>
          <cell r="J3228">
            <v>0</v>
          </cell>
          <cell r="K3228" t="str">
            <v>0</v>
          </cell>
          <cell r="L3228" t="str">
            <v>U</v>
          </cell>
          <cell r="M3228" t="str">
            <v>1</v>
          </cell>
          <cell r="N3228" t="str">
            <v>229</v>
          </cell>
          <cell r="O3228" t="str">
            <v>20160201</v>
          </cell>
        </row>
        <row r="3229">
          <cell r="A3229" t="str">
            <v>2415020</v>
          </cell>
          <cell r="B3229" t="str">
            <v>R.SYM 2415 ALU MALE 20</v>
          </cell>
          <cell r="C3229" t="str">
            <v>3598781145463</v>
          </cell>
          <cell r="D3229">
            <v>4.3600000000000003</v>
          </cell>
          <cell r="E3229">
            <v>1.31</v>
          </cell>
          <cell r="F3229">
            <v>0</v>
          </cell>
          <cell r="G3229" t="str">
            <v>0</v>
          </cell>
          <cell r="H3229">
            <v>0</v>
          </cell>
          <cell r="I3229" t="str">
            <v>0</v>
          </cell>
          <cell r="J3229">
            <v>0</v>
          </cell>
          <cell r="K3229" t="str">
            <v>0</v>
          </cell>
          <cell r="L3229" t="str">
            <v>U</v>
          </cell>
          <cell r="M3229" t="str">
            <v>1</v>
          </cell>
          <cell r="N3229" t="str">
            <v>228</v>
          </cell>
          <cell r="O3229" t="str">
            <v>20160201</v>
          </cell>
        </row>
        <row r="3230">
          <cell r="A3230" t="str">
            <v>2415025</v>
          </cell>
          <cell r="B3230" t="str">
            <v>R.SYM 2415 ALU MALE 25</v>
          </cell>
          <cell r="C3230" t="str">
            <v>3598781145470</v>
          </cell>
          <cell r="D3230">
            <v>4.72</v>
          </cell>
          <cell r="E3230">
            <v>1.42</v>
          </cell>
          <cell r="F3230">
            <v>0</v>
          </cell>
          <cell r="G3230" t="str">
            <v>0</v>
          </cell>
          <cell r="H3230">
            <v>0</v>
          </cell>
          <cell r="I3230" t="str">
            <v>0</v>
          </cell>
          <cell r="J3230">
            <v>0</v>
          </cell>
          <cell r="K3230" t="str">
            <v>0</v>
          </cell>
          <cell r="L3230" t="str">
            <v>U</v>
          </cell>
          <cell r="M3230" t="str">
            <v>1</v>
          </cell>
          <cell r="N3230" t="str">
            <v>228</v>
          </cell>
          <cell r="O3230" t="str">
            <v>20160201</v>
          </cell>
        </row>
        <row r="3231">
          <cell r="A3231" t="str">
            <v>2415032</v>
          </cell>
          <cell r="B3231" t="str">
            <v>R.SYM 2415 ALU MALE 32</v>
          </cell>
          <cell r="C3231" t="str">
            <v>3598781145487</v>
          </cell>
          <cell r="D3231">
            <v>5.54</v>
          </cell>
          <cell r="E3231">
            <v>1.66</v>
          </cell>
          <cell r="F3231">
            <v>0</v>
          </cell>
          <cell r="G3231" t="str">
            <v>0</v>
          </cell>
          <cell r="H3231">
            <v>0</v>
          </cell>
          <cell r="I3231" t="str">
            <v>0</v>
          </cell>
          <cell r="J3231">
            <v>0</v>
          </cell>
          <cell r="K3231" t="str">
            <v>0</v>
          </cell>
          <cell r="L3231" t="str">
            <v>U</v>
          </cell>
          <cell r="M3231" t="str">
            <v>1</v>
          </cell>
          <cell r="N3231" t="str">
            <v>228</v>
          </cell>
          <cell r="O3231" t="str">
            <v>20160201</v>
          </cell>
        </row>
        <row r="3232">
          <cell r="A3232" t="str">
            <v>2415040</v>
          </cell>
          <cell r="B3232" t="str">
            <v>R.SYM 2415 ALU MALE 40</v>
          </cell>
          <cell r="C3232" t="str">
            <v>3598781145494</v>
          </cell>
          <cell r="D3232">
            <v>6.13</v>
          </cell>
          <cell r="E3232">
            <v>1.84</v>
          </cell>
          <cell r="F3232">
            <v>0</v>
          </cell>
          <cell r="G3232" t="str">
            <v>0</v>
          </cell>
          <cell r="H3232">
            <v>0</v>
          </cell>
          <cell r="I3232" t="str">
            <v>0</v>
          </cell>
          <cell r="J3232">
            <v>0</v>
          </cell>
          <cell r="K3232" t="str">
            <v>0</v>
          </cell>
          <cell r="L3232" t="str">
            <v>U</v>
          </cell>
          <cell r="M3232" t="str">
            <v>1</v>
          </cell>
          <cell r="N3232" t="str">
            <v>228</v>
          </cell>
          <cell r="O3232" t="str">
            <v>20160201</v>
          </cell>
        </row>
        <row r="3233">
          <cell r="A3233" t="str">
            <v>2415050</v>
          </cell>
          <cell r="B3233" t="str">
            <v>R.SYM 2415 ALU MALE 50</v>
          </cell>
          <cell r="C3233" t="str">
            <v>3598781145500</v>
          </cell>
          <cell r="D3233">
            <v>8.25</v>
          </cell>
          <cell r="E3233">
            <v>2.48</v>
          </cell>
          <cell r="F3233">
            <v>0</v>
          </cell>
          <cell r="G3233" t="str">
            <v>0</v>
          </cell>
          <cell r="H3233">
            <v>0</v>
          </cell>
          <cell r="I3233" t="str">
            <v>0</v>
          </cell>
          <cell r="J3233">
            <v>0</v>
          </cell>
          <cell r="K3233" t="str">
            <v>0</v>
          </cell>
          <cell r="L3233" t="str">
            <v>U</v>
          </cell>
          <cell r="M3233" t="str">
            <v>1</v>
          </cell>
          <cell r="N3233" t="str">
            <v>228</v>
          </cell>
          <cell r="O3233" t="str">
            <v>20160201</v>
          </cell>
        </row>
        <row r="3234">
          <cell r="A3234" t="str">
            <v>2415065</v>
          </cell>
          <cell r="B3234" t="str">
            <v>R.SYM 2415 ALU MALE 65</v>
          </cell>
          <cell r="C3234" t="str">
            <v>3598781145425</v>
          </cell>
          <cell r="D3234">
            <v>12.02</v>
          </cell>
          <cell r="E3234">
            <v>3.61</v>
          </cell>
          <cell r="F3234">
            <v>0</v>
          </cell>
          <cell r="G3234" t="str">
            <v>0</v>
          </cell>
          <cell r="H3234">
            <v>0</v>
          </cell>
          <cell r="I3234" t="str">
            <v>0</v>
          </cell>
          <cell r="J3234">
            <v>0</v>
          </cell>
          <cell r="K3234" t="str">
            <v>0</v>
          </cell>
          <cell r="L3234" t="str">
            <v>U</v>
          </cell>
          <cell r="M3234" t="str">
            <v>1</v>
          </cell>
          <cell r="N3234" t="str">
            <v>228</v>
          </cell>
          <cell r="O3234" t="str">
            <v>20160201</v>
          </cell>
        </row>
        <row r="3235">
          <cell r="A3235" t="str">
            <v>2415080</v>
          </cell>
          <cell r="B3235" t="str">
            <v>R.SYM 2415 ALU MALE 80</v>
          </cell>
          <cell r="C3235" t="str">
            <v>3598781145517</v>
          </cell>
          <cell r="D3235">
            <v>18.5</v>
          </cell>
          <cell r="E3235">
            <v>5.55</v>
          </cell>
          <cell r="F3235">
            <v>0</v>
          </cell>
          <cell r="G3235" t="str">
            <v>0</v>
          </cell>
          <cell r="H3235">
            <v>0</v>
          </cell>
          <cell r="I3235" t="str">
            <v>0</v>
          </cell>
          <cell r="J3235">
            <v>0</v>
          </cell>
          <cell r="K3235" t="str">
            <v>0</v>
          </cell>
          <cell r="L3235" t="str">
            <v>U</v>
          </cell>
          <cell r="M3235" t="str">
            <v>1</v>
          </cell>
          <cell r="N3235" t="str">
            <v>228</v>
          </cell>
          <cell r="O3235" t="str">
            <v>20160201</v>
          </cell>
        </row>
        <row r="3236">
          <cell r="A3236" t="str">
            <v>2415100</v>
          </cell>
          <cell r="B3236" t="str">
            <v>R.SYM 2415 ALU MALE 100</v>
          </cell>
          <cell r="C3236" t="str">
            <v>3598781145524</v>
          </cell>
          <cell r="D3236">
            <v>22.04</v>
          </cell>
          <cell r="E3236">
            <v>6.61</v>
          </cell>
          <cell r="F3236">
            <v>0</v>
          </cell>
          <cell r="G3236" t="str">
            <v>0</v>
          </cell>
          <cell r="H3236">
            <v>0</v>
          </cell>
          <cell r="I3236" t="str">
            <v>0</v>
          </cell>
          <cell r="J3236">
            <v>0</v>
          </cell>
          <cell r="K3236" t="str">
            <v>0</v>
          </cell>
          <cell r="L3236" t="str">
            <v>U</v>
          </cell>
          <cell r="M3236" t="str">
            <v>1</v>
          </cell>
          <cell r="N3236" t="str">
            <v>228</v>
          </cell>
          <cell r="O3236" t="str">
            <v>20160201</v>
          </cell>
        </row>
        <row r="3237">
          <cell r="A3237" t="str">
            <v>2416020</v>
          </cell>
          <cell r="B3237" t="str">
            <v>R.SYM 2416 ALU FEMELLE 20</v>
          </cell>
          <cell r="C3237" t="str">
            <v>3598781145531</v>
          </cell>
          <cell r="D3237">
            <v>4.3600000000000003</v>
          </cell>
          <cell r="E3237">
            <v>1.31</v>
          </cell>
          <cell r="F3237">
            <v>0</v>
          </cell>
          <cell r="G3237" t="str">
            <v>0</v>
          </cell>
          <cell r="H3237">
            <v>0</v>
          </cell>
          <cell r="I3237" t="str">
            <v>0</v>
          </cell>
          <cell r="J3237">
            <v>0</v>
          </cell>
          <cell r="K3237" t="str">
            <v>0</v>
          </cell>
          <cell r="L3237" t="str">
            <v>U</v>
          </cell>
          <cell r="M3237" t="str">
            <v>1</v>
          </cell>
          <cell r="N3237" t="str">
            <v>228</v>
          </cell>
          <cell r="O3237" t="str">
            <v>20160201</v>
          </cell>
        </row>
        <row r="3238">
          <cell r="A3238" t="str">
            <v>2416025</v>
          </cell>
          <cell r="B3238" t="str">
            <v>R.SYM 2416 ALU FEMELLE 25</v>
          </cell>
          <cell r="C3238" t="str">
            <v>3598781145548</v>
          </cell>
          <cell r="D3238">
            <v>4.72</v>
          </cell>
          <cell r="E3238">
            <v>1.42</v>
          </cell>
          <cell r="F3238">
            <v>0</v>
          </cell>
          <cell r="G3238" t="str">
            <v>0</v>
          </cell>
          <cell r="H3238">
            <v>0</v>
          </cell>
          <cell r="I3238" t="str">
            <v>0</v>
          </cell>
          <cell r="J3238">
            <v>0</v>
          </cell>
          <cell r="K3238" t="str">
            <v>0</v>
          </cell>
          <cell r="L3238" t="str">
            <v>U</v>
          </cell>
          <cell r="M3238" t="str">
            <v>1</v>
          </cell>
          <cell r="N3238" t="str">
            <v>228</v>
          </cell>
          <cell r="O3238" t="str">
            <v>20160201</v>
          </cell>
        </row>
        <row r="3239">
          <cell r="A3239" t="str">
            <v>2416032</v>
          </cell>
          <cell r="B3239" t="str">
            <v>R.SYM 2416 ALU FEMELLE 32</v>
          </cell>
          <cell r="C3239" t="str">
            <v>3598781145555</v>
          </cell>
          <cell r="D3239">
            <v>5.54</v>
          </cell>
          <cell r="E3239">
            <v>1.66</v>
          </cell>
          <cell r="F3239">
            <v>0</v>
          </cell>
          <cell r="G3239" t="str">
            <v>0</v>
          </cell>
          <cell r="H3239">
            <v>0</v>
          </cell>
          <cell r="I3239" t="str">
            <v>0</v>
          </cell>
          <cell r="J3239">
            <v>0</v>
          </cell>
          <cell r="K3239" t="str">
            <v>0</v>
          </cell>
          <cell r="L3239" t="str">
            <v>U</v>
          </cell>
          <cell r="M3239" t="str">
            <v>1</v>
          </cell>
          <cell r="N3239" t="str">
            <v>228</v>
          </cell>
          <cell r="O3239" t="str">
            <v>20160201</v>
          </cell>
        </row>
        <row r="3240">
          <cell r="A3240" t="str">
            <v>2416040</v>
          </cell>
          <cell r="B3240" t="str">
            <v>R.SYM 2416 ALU FEMELLE 40</v>
          </cell>
          <cell r="C3240" t="str">
            <v>3598781145562</v>
          </cell>
          <cell r="D3240">
            <v>6.13</v>
          </cell>
          <cell r="E3240">
            <v>1.84</v>
          </cell>
          <cell r="F3240">
            <v>0</v>
          </cell>
          <cell r="G3240" t="str">
            <v>0</v>
          </cell>
          <cell r="H3240">
            <v>0</v>
          </cell>
          <cell r="I3240" t="str">
            <v>0</v>
          </cell>
          <cell r="J3240">
            <v>0</v>
          </cell>
          <cell r="K3240" t="str">
            <v>0</v>
          </cell>
          <cell r="L3240" t="str">
            <v>U</v>
          </cell>
          <cell r="M3240" t="str">
            <v>1</v>
          </cell>
          <cell r="N3240" t="str">
            <v>228</v>
          </cell>
          <cell r="O3240" t="str">
            <v>20160201</v>
          </cell>
        </row>
        <row r="3241">
          <cell r="A3241" t="str">
            <v>2416050</v>
          </cell>
          <cell r="B3241" t="str">
            <v>R.SYM 2416 ALU FEMELLE 50</v>
          </cell>
          <cell r="C3241" t="str">
            <v>3598781145579</v>
          </cell>
          <cell r="D3241">
            <v>8.25</v>
          </cell>
          <cell r="E3241">
            <v>2.48</v>
          </cell>
          <cell r="F3241">
            <v>0</v>
          </cell>
          <cell r="G3241" t="str">
            <v>0</v>
          </cell>
          <cell r="H3241">
            <v>0</v>
          </cell>
          <cell r="I3241" t="str">
            <v>0</v>
          </cell>
          <cell r="J3241">
            <v>0</v>
          </cell>
          <cell r="K3241" t="str">
            <v>0</v>
          </cell>
          <cell r="L3241" t="str">
            <v>U</v>
          </cell>
          <cell r="M3241" t="str">
            <v>1</v>
          </cell>
          <cell r="N3241" t="str">
            <v>228</v>
          </cell>
          <cell r="O3241" t="str">
            <v>20160201</v>
          </cell>
        </row>
        <row r="3242">
          <cell r="A3242" t="str">
            <v>2416065</v>
          </cell>
          <cell r="B3242" t="str">
            <v>R.SYM 2416 ALU FEMELLE 65</v>
          </cell>
          <cell r="C3242" t="str">
            <v>3598781145586</v>
          </cell>
          <cell r="D3242">
            <v>12.02</v>
          </cell>
          <cell r="E3242">
            <v>3.61</v>
          </cell>
          <cell r="F3242">
            <v>0</v>
          </cell>
          <cell r="G3242" t="str">
            <v>0</v>
          </cell>
          <cell r="H3242">
            <v>0</v>
          </cell>
          <cell r="I3242" t="str">
            <v>0</v>
          </cell>
          <cell r="J3242">
            <v>0</v>
          </cell>
          <cell r="K3242" t="str">
            <v>0</v>
          </cell>
          <cell r="L3242" t="str">
            <v>U</v>
          </cell>
          <cell r="M3242" t="str">
            <v>1</v>
          </cell>
          <cell r="N3242" t="str">
            <v>228</v>
          </cell>
          <cell r="O3242" t="str">
            <v>20160201</v>
          </cell>
        </row>
        <row r="3243">
          <cell r="A3243" t="str">
            <v>2416080</v>
          </cell>
          <cell r="B3243" t="str">
            <v>R.SYM 2416 ALU FEMELLE 80</v>
          </cell>
          <cell r="C3243" t="str">
            <v>3598781145593</v>
          </cell>
          <cell r="D3243">
            <v>14.74</v>
          </cell>
          <cell r="E3243">
            <v>4.42</v>
          </cell>
          <cell r="F3243">
            <v>0</v>
          </cell>
          <cell r="G3243" t="str">
            <v>0</v>
          </cell>
          <cell r="H3243">
            <v>0</v>
          </cell>
          <cell r="I3243" t="str">
            <v>0</v>
          </cell>
          <cell r="J3243">
            <v>0</v>
          </cell>
          <cell r="K3243" t="str">
            <v>0</v>
          </cell>
          <cell r="L3243" t="str">
            <v>U</v>
          </cell>
          <cell r="M3243" t="str">
            <v>1</v>
          </cell>
          <cell r="N3243" t="str">
            <v>228</v>
          </cell>
          <cell r="O3243" t="str">
            <v>20160201</v>
          </cell>
        </row>
        <row r="3244">
          <cell r="A3244" t="str">
            <v>2416100</v>
          </cell>
          <cell r="B3244" t="str">
            <v>R.SYM 2416 ALU FEMELLE 100</v>
          </cell>
          <cell r="C3244" t="str">
            <v>3598781145609</v>
          </cell>
          <cell r="D3244">
            <v>17.920000000000002</v>
          </cell>
          <cell r="E3244">
            <v>5.38</v>
          </cell>
          <cell r="F3244">
            <v>0</v>
          </cell>
          <cell r="G3244" t="str">
            <v>0</v>
          </cell>
          <cell r="H3244">
            <v>0</v>
          </cell>
          <cell r="I3244" t="str">
            <v>0</v>
          </cell>
          <cell r="J3244">
            <v>0</v>
          </cell>
          <cell r="K3244" t="str">
            <v>0</v>
          </cell>
          <cell r="L3244" t="str">
            <v>U</v>
          </cell>
          <cell r="M3244" t="str">
            <v>1</v>
          </cell>
          <cell r="N3244" t="str">
            <v>228</v>
          </cell>
          <cell r="O3244" t="str">
            <v>20160201</v>
          </cell>
        </row>
        <row r="3245">
          <cell r="A3245" t="str">
            <v>2417020</v>
          </cell>
          <cell r="B3245" t="str">
            <v>BOUCHON 2417 ALU DN 20</v>
          </cell>
          <cell r="C3245" t="str">
            <v>3598781145616</v>
          </cell>
          <cell r="D3245">
            <v>5.19</v>
          </cell>
          <cell r="E3245">
            <v>1.56</v>
          </cell>
          <cell r="F3245">
            <v>0</v>
          </cell>
          <cell r="G3245" t="str">
            <v>0</v>
          </cell>
          <cell r="H3245">
            <v>0</v>
          </cell>
          <cell r="I3245" t="str">
            <v>0</v>
          </cell>
          <cell r="J3245">
            <v>0</v>
          </cell>
          <cell r="K3245" t="str">
            <v>0</v>
          </cell>
          <cell r="L3245" t="str">
            <v>U</v>
          </cell>
          <cell r="M3245" t="str">
            <v>1</v>
          </cell>
          <cell r="N3245" t="str">
            <v>229</v>
          </cell>
          <cell r="O3245" t="str">
            <v>20160201</v>
          </cell>
        </row>
        <row r="3246">
          <cell r="A3246" t="str">
            <v>2417025</v>
          </cell>
          <cell r="B3246" t="str">
            <v>BOUCHON 2417 ALU DN 25</v>
          </cell>
          <cell r="C3246" t="str">
            <v>3598781145623</v>
          </cell>
          <cell r="D3246">
            <v>5.66</v>
          </cell>
          <cell r="E3246">
            <v>1.7</v>
          </cell>
          <cell r="F3246">
            <v>0</v>
          </cell>
          <cell r="G3246" t="str">
            <v>0</v>
          </cell>
          <cell r="H3246">
            <v>0</v>
          </cell>
          <cell r="I3246" t="str">
            <v>0</v>
          </cell>
          <cell r="J3246">
            <v>0</v>
          </cell>
          <cell r="K3246" t="str">
            <v>0</v>
          </cell>
          <cell r="L3246" t="str">
            <v>U</v>
          </cell>
          <cell r="M3246" t="str">
            <v>1</v>
          </cell>
          <cell r="N3246" t="str">
            <v>229</v>
          </cell>
          <cell r="O3246" t="str">
            <v>20160201</v>
          </cell>
        </row>
        <row r="3247">
          <cell r="A3247" t="str">
            <v>2417032</v>
          </cell>
          <cell r="B3247" t="str">
            <v>BOUCHON 2417 ALU DN 32</v>
          </cell>
          <cell r="C3247" t="str">
            <v>3598781145630</v>
          </cell>
          <cell r="D3247">
            <v>6.6</v>
          </cell>
          <cell r="E3247">
            <v>1.98</v>
          </cell>
          <cell r="F3247">
            <v>0</v>
          </cell>
          <cell r="G3247" t="str">
            <v>0</v>
          </cell>
          <cell r="H3247">
            <v>0</v>
          </cell>
          <cell r="I3247" t="str">
            <v>0</v>
          </cell>
          <cell r="J3247">
            <v>0</v>
          </cell>
          <cell r="K3247" t="str">
            <v>0</v>
          </cell>
          <cell r="L3247" t="str">
            <v>U</v>
          </cell>
          <cell r="M3247" t="str">
            <v>1</v>
          </cell>
          <cell r="N3247" t="str">
            <v>229</v>
          </cell>
          <cell r="O3247" t="str">
            <v>20160201</v>
          </cell>
        </row>
        <row r="3248">
          <cell r="A3248" t="str">
            <v>2417040</v>
          </cell>
          <cell r="B3248" t="str">
            <v>BOUCHON 2417 ALU DN 40</v>
          </cell>
          <cell r="C3248" t="str">
            <v>3598781145647</v>
          </cell>
          <cell r="D3248">
            <v>7.54</v>
          </cell>
          <cell r="E3248">
            <v>2.2599999999999998</v>
          </cell>
          <cell r="F3248">
            <v>0</v>
          </cell>
          <cell r="G3248" t="str">
            <v>0</v>
          </cell>
          <cell r="H3248">
            <v>0</v>
          </cell>
          <cell r="I3248" t="str">
            <v>0</v>
          </cell>
          <cell r="J3248">
            <v>0</v>
          </cell>
          <cell r="K3248" t="str">
            <v>0</v>
          </cell>
          <cell r="L3248" t="str">
            <v>U</v>
          </cell>
          <cell r="M3248" t="str">
            <v>1</v>
          </cell>
          <cell r="N3248" t="str">
            <v>229</v>
          </cell>
          <cell r="O3248" t="str">
            <v>20160201</v>
          </cell>
        </row>
        <row r="3249">
          <cell r="A3249" t="str">
            <v>2417050</v>
          </cell>
          <cell r="B3249" t="str">
            <v>BOUCHON 2417 ALU DN 50</v>
          </cell>
          <cell r="C3249" t="str">
            <v>3598781145654</v>
          </cell>
          <cell r="D3249">
            <v>10.14</v>
          </cell>
          <cell r="E3249">
            <v>3.04</v>
          </cell>
          <cell r="F3249">
            <v>0</v>
          </cell>
          <cell r="G3249" t="str">
            <v>0</v>
          </cell>
          <cell r="H3249">
            <v>0</v>
          </cell>
          <cell r="I3249" t="str">
            <v>0</v>
          </cell>
          <cell r="J3249">
            <v>0</v>
          </cell>
          <cell r="K3249" t="str">
            <v>0</v>
          </cell>
          <cell r="L3249" t="str">
            <v>U</v>
          </cell>
          <cell r="M3249" t="str">
            <v>1</v>
          </cell>
          <cell r="N3249" t="str">
            <v>229</v>
          </cell>
          <cell r="O3249" t="str">
            <v>20160201</v>
          </cell>
        </row>
        <row r="3250">
          <cell r="A3250" t="str">
            <v>2417065</v>
          </cell>
          <cell r="B3250" t="str">
            <v>BOUCHON 2417 ALU DN 65</v>
          </cell>
          <cell r="C3250" t="str">
            <v>3598781145661</v>
          </cell>
          <cell r="D3250">
            <v>12.15</v>
          </cell>
          <cell r="E3250">
            <v>3.65</v>
          </cell>
          <cell r="F3250">
            <v>0</v>
          </cell>
          <cell r="G3250" t="str">
            <v>0</v>
          </cell>
          <cell r="H3250">
            <v>0</v>
          </cell>
          <cell r="I3250" t="str">
            <v>0</v>
          </cell>
          <cell r="J3250">
            <v>0</v>
          </cell>
          <cell r="K3250" t="str">
            <v>0</v>
          </cell>
          <cell r="L3250" t="str">
            <v>U</v>
          </cell>
          <cell r="M3250" t="str">
            <v>1</v>
          </cell>
          <cell r="N3250" t="str">
            <v>229</v>
          </cell>
          <cell r="O3250" t="str">
            <v>20160201</v>
          </cell>
        </row>
        <row r="3251">
          <cell r="A3251" t="str">
            <v>2417080</v>
          </cell>
          <cell r="B3251" t="str">
            <v>BOUCHON 2417 ALU DN 80</v>
          </cell>
          <cell r="C3251" t="str">
            <v>3598781145678</v>
          </cell>
          <cell r="D3251">
            <v>15.09</v>
          </cell>
          <cell r="E3251">
            <v>4.53</v>
          </cell>
          <cell r="F3251">
            <v>0</v>
          </cell>
          <cell r="G3251" t="str">
            <v>0</v>
          </cell>
          <cell r="H3251">
            <v>0</v>
          </cell>
          <cell r="I3251" t="str">
            <v>0</v>
          </cell>
          <cell r="J3251">
            <v>0</v>
          </cell>
          <cell r="K3251" t="str">
            <v>0</v>
          </cell>
          <cell r="L3251" t="str">
            <v>U</v>
          </cell>
          <cell r="M3251" t="str">
            <v>1</v>
          </cell>
          <cell r="N3251" t="str">
            <v>229</v>
          </cell>
          <cell r="O3251" t="str">
            <v>20160201</v>
          </cell>
        </row>
        <row r="3252">
          <cell r="A3252" t="str">
            <v>2417100</v>
          </cell>
          <cell r="B3252" t="str">
            <v>BOUCHON 2417 ALU DN 100</v>
          </cell>
          <cell r="C3252" t="str">
            <v>3598781145685</v>
          </cell>
          <cell r="D3252">
            <v>22.4</v>
          </cell>
          <cell r="E3252">
            <v>6.72</v>
          </cell>
          <cell r="F3252">
            <v>0</v>
          </cell>
          <cell r="G3252" t="str">
            <v>0</v>
          </cell>
          <cell r="H3252">
            <v>0</v>
          </cell>
          <cell r="I3252" t="str">
            <v>0</v>
          </cell>
          <cell r="J3252">
            <v>0</v>
          </cell>
          <cell r="K3252" t="str">
            <v>0</v>
          </cell>
          <cell r="L3252" t="str">
            <v>U</v>
          </cell>
          <cell r="M3252" t="str">
            <v>1</v>
          </cell>
          <cell r="N3252" t="str">
            <v>229</v>
          </cell>
          <cell r="O3252" t="str">
            <v>20160201</v>
          </cell>
        </row>
        <row r="3253">
          <cell r="A3253" t="str">
            <v>2417150</v>
          </cell>
          <cell r="B3253" t="str">
            <v>BOUCHON 2417 ALU DN 150</v>
          </cell>
          <cell r="C3253" t="str">
            <v>3598781145692</v>
          </cell>
          <cell r="D3253">
            <v>154</v>
          </cell>
          <cell r="E3253">
            <v>46.2</v>
          </cell>
          <cell r="F3253">
            <v>0</v>
          </cell>
          <cell r="G3253" t="str">
            <v>0</v>
          </cell>
          <cell r="H3253">
            <v>0</v>
          </cell>
          <cell r="I3253" t="str">
            <v>0</v>
          </cell>
          <cell r="J3253">
            <v>0</v>
          </cell>
          <cell r="K3253" t="str">
            <v>0</v>
          </cell>
          <cell r="L3253" t="str">
            <v>U</v>
          </cell>
          <cell r="M3253" t="str">
            <v>1</v>
          </cell>
          <cell r="N3253" t="str">
            <v>229</v>
          </cell>
          <cell r="O3253" t="str">
            <v>20160201</v>
          </cell>
        </row>
        <row r="3254">
          <cell r="A3254" t="str">
            <v>2420020</v>
          </cell>
          <cell r="B3254" t="str">
            <v>R.SYM 2420 INOX ANNELE 20/25</v>
          </cell>
          <cell r="C3254" t="str">
            <v>3598781145739</v>
          </cell>
          <cell r="D3254">
            <v>29.35</v>
          </cell>
          <cell r="E3254">
            <v>8.81</v>
          </cell>
          <cell r="F3254">
            <v>0</v>
          </cell>
          <cell r="G3254" t="str">
            <v>0</v>
          </cell>
          <cell r="H3254">
            <v>0</v>
          </cell>
          <cell r="I3254" t="str">
            <v>0</v>
          </cell>
          <cell r="J3254">
            <v>0</v>
          </cell>
          <cell r="K3254" t="str">
            <v>0</v>
          </cell>
          <cell r="L3254" t="str">
            <v>U</v>
          </cell>
          <cell r="M3254" t="str">
            <v>1</v>
          </cell>
          <cell r="N3254" t="str">
            <v>230</v>
          </cell>
          <cell r="O3254" t="str">
            <v>20160201</v>
          </cell>
        </row>
        <row r="3255">
          <cell r="A3255" t="str">
            <v>2420025</v>
          </cell>
          <cell r="B3255" t="str">
            <v>R.SYM 2420 INOX ANNELE 25/30</v>
          </cell>
          <cell r="C3255" t="str">
            <v>3598781145746</v>
          </cell>
          <cell r="D3255">
            <v>30.19</v>
          </cell>
          <cell r="E3255">
            <v>9.06</v>
          </cell>
          <cell r="F3255">
            <v>0</v>
          </cell>
          <cell r="G3255" t="str">
            <v>0</v>
          </cell>
          <cell r="H3255">
            <v>0</v>
          </cell>
          <cell r="I3255" t="str">
            <v>0</v>
          </cell>
          <cell r="J3255">
            <v>0</v>
          </cell>
          <cell r="K3255" t="str">
            <v>0</v>
          </cell>
          <cell r="L3255" t="str">
            <v>U</v>
          </cell>
          <cell r="M3255" t="str">
            <v>1</v>
          </cell>
          <cell r="N3255" t="str">
            <v>230</v>
          </cell>
          <cell r="O3255" t="str">
            <v>20160201</v>
          </cell>
        </row>
        <row r="3256">
          <cell r="A3256" t="str">
            <v>2420032</v>
          </cell>
          <cell r="B3256" t="str">
            <v>R.SYM 2420 INOX ANNELE 32/35</v>
          </cell>
          <cell r="C3256" t="str">
            <v>3598781145753</v>
          </cell>
          <cell r="D3256">
            <v>31.37</v>
          </cell>
          <cell r="E3256">
            <v>9.41</v>
          </cell>
          <cell r="F3256">
            <v>0</v>
          </cell>
          <cell r="G3256" t="str">
            <v>0</v>
          </cell>
          <cell r="H3256">
            <v>0</v>
          </cell>
          <cell r="I3256" t="str">
            <v>0</v>
          </cell>
          <cell r="J3256">
            <v>0</v>
          </cell>
          <cell r="K3256" t="str">
            <v>0</v>
          </cell>
          <cell r="L3256" t="str">
            <v>U</v>
          </cell>
          <cell r="M3256" t="str">
            <v>1</v>
          </cell>
          <cell r="N3256" t="str">
            <v>230</v>
          </cell>
          <cell r="O3256" t="str">
            <v>20160201</v>
          </cell>
        </row>
        <row r="3257">
          <cell r="A3257" t="str">
            <v>2420040</v>
          </cell>
          <cell r="B3257" t="str">
            <v>R.SYM 2420 INOX ANNELE 40/45</v>
          </cell>
          <cell r="C3257" t="str">
            <v>3598781145760</v>
          </cell>
          <cell r="D3257">
            <v>47.74</v>
          </cell>
          <cell r="E3257">
            <v>14.32</v>
          </cell>
          <cell r="F3257">
            <v>0</v>
          </cell>
          <cell r="G3257" t="str">
            <v>0</v>
          </cell>
          <cell r="H3257">
            <v>0</v>
          </cell>
          <cell r="I3257" t="str">
            <v>0</v>
          </cell>
          <cell r="J3257">
            <v>0</v>
          </cell>
          <cell r="K3257" t="str">
            <v>0</v>
          </cell>
          <cell r="L3257" t="str">
            <v>U</v>
          </cell>
          <cell r="M3257" t="str">
            <v>1</v>
          </cell>
          <cell r="N3257" t="str">
            <v>230</v>
          </cell>
          <cell r="O3257" t="str">
            <v>20160201</v>
          </cell>
        </row>
        <row r="3258">
          <cell r="A3258" t="str">
            <v>2420050</v>
          </cell>
          <cell r="B3258" t="str">
            <v>R.SYM 2420 INOX ANNELE 50/55</v>
          </cell>
          <cell r="C3258" t="str">
            <v>3598781145777</v>
          </cell>
          <cell r="D3258">
            <v>68.959999999999994</v>
          </cell>
          <cell r="E3258">
            <v>20.69</v>
          </cell>
          <cell r="F3258">
            <v>0</v>
          </cell>
          <cell r="G3258" t="str">
            <v>0</v>
          </cell>
          <cell r="H3258">
            <v>0</v>
          </cell>
          <cell r="I3258" t="str">
            <v>0</v>
          </cell>
          <cell r="J3258">
            <v>0</v>
          </cell>
          <cell r="K3258" t="str">
            <v>0</v>
          </cell>
          <cell r="L3258" t="str">
            <v>U</v>
          </cell>
          <cell r="M3258" t="str">
            <v>1</v>
          </cell>
          <cell r="N3258" t="str">
            <v>230</v>
          </cell>
          <cell r="O3258" t="str">
            <v>20160201</v>
          </cell>
        </row>
        <row r="3259">
          <cell r="A3259" t="str">
            <v>2420065</v>
          </cell>
          <cell r="B3259" t="str">
            <v>R.SYM 2420 INOX ANNELE 65/70</v>
          </cell>
          <cell r="C3259" t="str">
            <v>3598781145784</v>
          </cell>
          <cell r="D3259">
            <v>87.24</v>
          </cell>
          <cell r="E3259">
            <v>26.17</v>
          </cell>
          <cell r="F3259">
            <v>0</v>
          </cell>
          <cell r="G3259" t="str">
            <v>0</v>
          </cell>
          <cell r="H3259">
            <v>0</v>
          </cell>
          <cell r="I3259" t="str">
            <v>0</v>
          </cell>
          <cell r="J3259">
            <v>0</v>
          </cell>
          <cell r="K3259" t="str">
            <v>0</v>
          </cell>
          <cell r="L3259" t="str">
            <v>U</v>
          </cell>
          <cell r="M3259" t="str">
            <v>1</v>
          </cell>
          <cell r="N3259" t="str">
            <v>230</v>
          </cell>
          <cell r="O3259" t="str">
            <v>20160201</v>
          </cell>
        </row>
        <row r="3260">
          <cell r="A3260" t="str">
            <v>2420080</v>
          </cell>
          <cell r="B3260" t="str">
            <v>R.SYM 2420 INOX ANNELE 80/90</v>
          </cell>
          <cell r="C3260" t="str">
            <v>3598781145791</v>
          </cell>
          <cell r="D3260">
            <v>138</v>
          </cell>
          <cell r="E3260">
            <v>41.4</v>
          </cell>
          <cell r="F3260">
            <v>0</v>
          </cell>
          <cell r="G3260" t="str">
            <v>0</v>
          </cell>
          <cell r="H3260">
            <v>0</v>
          </cell>
          <cell r="I3260" t="str">
            <v>0</v>
          </cell>
          <cell r="J3260">
            <v>0</v>
          </cell>
          <cell r="K3260" t="str">
            <v>0</v>
          </cell>
          <cell r="L3260" t="str">
            <v>U</v>
          </cell>
          <cell r="M3260" t="str">
            <v>1</v>
          </cell>
          <cell r="N3260" t="str">
            <v>230</v>
          </cell>
          <cell r="O3260" t="str">
            <v>20160201</v>
          </cell>
        </row>
        <row r="3261">
          <cell r="A3261" t="str">
            <v>2420100</v>
          </cell>
          <cell r="B3261" t="str">
            <v>R.SYM 2420 INOX ANNELE 100/110</v>
          </cell>
          <cell r="C3261" t="str">
            <v>3598781145807</v>
          </cell>
          <cell r="D3261">
            <v>238</v>
          </cell>
          <cell r="E3261">
            <v>71.400000000000006</v>
          </cell>
          <cell r="F3261">
            <v>0</v>
          </cell>
          <cell r="G3261" t="str">
            <v>0</v>
          </cell>
          <cell r="H3261">
            <v>0</v>
          </cell>
          <cell r="I3261" t="str">
            <v>0</v>
          </cell>
          <cell r="J3261">
            <v>0</v>
          </cell>
          <cell r="K3261" t="str">
            <v>0</v>
          </cell>
          <cell r="L3261" t="str">
            <v>U</v>
          </cell>
          <cell r="M3261" t="str">
            <v>1</v>
          </cell>
          <cell r="N3261" t="str">
            <v>230</v>
          </cell>
          <cell r="O3261" t="str">
            <v>20160201</v>
          </cell>
        </row>
        <row r="3262">
          <cell r="A3262" t="str">
            <v>2421040</v>
          </cell>
          <cell r="B3262" t="str">
            <v>R.SYM 2421 INOX ANNELE 40/40</v>
          </cell>
          <cell r="C3262" t="str">
            <v>3598781145852</v>
          </cell>
          <cell r="D3262">
            <v>38.19</v>
          </cell>
          <cell r="E3262">
            <v>11.46</v>
          </cell>
          <cell r="F3262">
            <v>0</v>
          </cell>
          <cell r="G3262" t="str">
            <v>0</v>
          </cell>
          <cell r="H3262">
            <v>0</v>
          </cell>
          <cell r="I3262" t="str">
            <v>0</v>
          </cell>
          <cell r="J3262">
            <v>0</v>
          </cell>
          <cell r="K3262" t="str">
            <v>0</v>
          </cell>
          <cell r="L3262" t="str">
            <v>U</v>
          </cell>
          <cell r="M3262" t="str">
            <v>1</v>
          </cell>
          <cell r="N3262" t="str">
            <v>230</v>
          </cell>
          <cell r="O3262" t="str">
            <v>20160201</v>
          </cell>
        </row>
        <row r="3263">
          <cell r="A3263" t="str">
            <v>2421050</v>
          </cell>
          <cell r="B3263" t="str">
            <v>R.SYM 2421 INOX ANNELE 50/51</v>
          </cell>
          <cell r="C3263" t="str">
            <v>3598781145814</v>
          </cell>
          <cell r="D3263">
            <v>86.18</v>
          </cell>
          <cell r="E3263">
            <v>25.85</v>
          </cell>
          <cell r="F3263">
            <v>0</v>
          </cell>
          <cell r="G3263" t="str">
            <v>0</v>
          </cell>
          <cell r="H3263">
            <v>0</v>
          </cell>
          <cell r="I3263" t="str">
            <v>0</v>
          </cell>
          <cell r="J3263">
            <v>0</v>
          </cell>
          <cell r="K3263" t="str">
            <v>0</v>
          </cell>
          <cell r="L3263" t="str">
            <v>U</v>
          </cell>
          <cell r="M3263" t="str">
            <v>1</v>
          </cell>
          <cell r="N3263" t="str">
            <v>230</v>
          </cell>
          <cell r="O3263" t="str">
            <v>20160201</v>
          </cell>
        </row>
        <row r="3264">
          <cell r="A3264" t="str">
            <v>2421065</v>
          </cell>
          <cell r="B3264" t="str">
            <v>R.SYM 2421 INOX ANNELE 65/63</v>
          </cell>
          <cell r="C3264" t="str">
            <v>3598781145821</v>
          </cell>
          <cell r="D3264">
            <v>87.24</v>
          </cell>
          <cell r="E3264">
            <v>26.17</v>
          </cell>
          <cell r="F3264">
            <v>0</v>
          </cell>
          <cell r="G3264" t="str">
            <v>0</v>
          </cell>
          <cell r="H3264">
            <v>0</v>
          </cell>
          <cell r="I3264" t="str">
            <v>0</v>
          </cell>
          <cell r="J3264">
            <v>0</v>
          </cell>
          <cell r="K3264" t="str">
            <v>0</v>
          </cell>
          <cell r="L3264" t="str">
            <v>U</v>
          </cell>
          <cell r="M3264" t="str">
            <v>1</v>
          </cell>
          <cell r="N3264" t="str">
            <v>230</v>
          </cell>
          <cell r="O3264" t="str">
            <v>20160201</v>
          </cell>
        </row>
        <row r="3265">
          <cell r="A3265" t="str">
            <v>2421080</v>
          </cell>
          <cell r="B3265" t="str">
            <v>R.SYM 2421 INOX ANNELE 80/76</v>
          </cell>
          <cell r="C3265" t="str">
            <v>3598781145838</v>
          </cell>
          <cell r="D3265">
            <v>138</v>
          </cell>
          <cell r="E3265">
            <v>41.4</v>
          </cell>
          <cell r="F3265">
            <v>0</v>
          </cell>
          <cell r="G3265" t="str">
            <v>0</v>
          </cell>
          <cell r="H3265">
            <v>0</v>
          </cell>
          <cell r="I3265" t="str">
            <v>0</v>
          </cell>
          <cell r="J3265">
            <v>0</v>
          </cell>
          <cell r="K3265" t="str">
            <v>0</v>
          </cell>
          <cell r="L3265" t="str">
            <v>U</v>
          </cell>
          <cell r="M3265" t="str">
            <v>1</v>
          </cell>
          <cell r="N3265" t="str">
            <v>230</v>
          </cell>
          <cell r="O3265" t="str">
            <v>20160201</v>
          </cell>
        </row>
        <row r="3266">
          <cell r="A3266" t="str">
            <v>2421100</v>
          </cell>
          <cell r="B3266" t="str">
            <v>R.SYM 2421 INOX ANNELE 100/102 EXT</v>
          </cell>
          <cell r="C3266" t="str">
            <v>3598781145845</v>
          </cell>
          <cell r="D3266">
            <v>238</v>
          </cell>
          <cell r="E3266">
            <v>71.400000000000006</v>
          </cell>
          <cell r="F3266">
            <v>0</v>
          </cell>
          <cell r="G3266" t="str">
            <v>0</v>
          </cell>
          <cell r="H3266">
            <v>0</v>
          </cell>
          <cell r="I3266" t="str">
            <v>0</v>
          </cell>
          <cell r="J3266">
            <v>0</v>
          </cell>
          <cell r="K3266" t="str">
            <v>0</v>
          </cell>
          <cell r="L3266" t="str">
            <v>U</v>
          </cell>
          <cell r="M3266" t="str">
            <v>1</v>
          </cell>
          <cell r="N3266" t="str">
            <v>230</v>
          </cell>
          <cell r="O3266" t="str">
            <v>20160201</v>
          </cell>
        </row>
        <row r="3267">
          <cell r="A3267" t="str">
            <v>2422053</v>
          </cell>
          <cell r="B3267" t="str">
            <v>JONCTION 2422 INOX 50/40</v>
          </cell>
          <cell r="C3267" t="str">
            <v>3598781145913</v>
          </cell>
          <cell r="D3267">
            <v>118</v>
          </cell>
          <cell r="E3267">
            <v>35.4</v>
          </cell>
          <cell r="F3267">
            <v>0</v>
          </cell>
          <cell r="G3267" t="str">
            <v>0</v>
          </cell>
          <cell r="H3267">
            <v>0</v>
          </cell>
          <cell r="I3267" t="str">
            <v>0</v>
          </cell>
          <cell r="J3267">
            <v>0</v>
          </cell>
          <cell r="K3267" t="str">
            <v>0</v>
          </cell>
          <cell r="L3267" t="str">
            <v>U</v>
          </cell>
          <cell r="M3267" t="str">
            <v>1</v>
          </cell>
          <cell r="N3267" t="str">
            <v>231</v>
          </cell>
          <cell r="O3267" t="str">
            <v>20160201</v>
          </cell>
        </row>
        <row r="3268">
          <cell r="A3268" t="str">
            <v>2422065</v>
          </cell>
          <cell r="B3268" t="str">
            <v>JONCTION 2422 INOX 65/40</v>
          </cell>
          <cell r="C3268" t="str">
            <v>3598781145920</v>
          </cell>
          <cell r="D3268">
            <v>169</v>
          </cell>
          <cell r="E3268">
            <v>50.7</v>
          </cell>
          <cell r="F3268">
            <v>0</v>
          </cell>
          <cell r="G3268" t="str">
            <v>0</v>
          </cell>
          <cell r="H3268">
            <v>0</v>
          </cell>
          <cell r="I3268" t="str">
            <v>0</v>
          </cell>
          <cell r="J3268">
            <v>0</v>
          </cell>
          <cell r="K3268" t="str">
            <v>0</v>
          </cell>
          <cell r="L3268" t="str">
            <v>U</v>
          </cell>
          <cell r="M3268" t="str">
            <v>1</v>
          </cell>
          <cell r="N3268" t="str">
            <v>231</v>
          </cell>
          <cell r="O3268" t="str">
            <v>20160201</v>
          </cell>
        </row>
        <row r="3269">
          <cell r="A3269" t="str">
            <v>2422066</v>
          </cell>
          <cell r="B3269" t="str">
            <v>JONCTION 2422 INOX 65/50</v>
          </cell>
          <cell r="C3269" t="str">
            <v>3598781145937</v>
          </cell>
          <cell r="D3269">
            <v>169</v>
          </cell>
          <cell r="E3269">
            <v>50.7</v>
          </cell>
          <cell r="F3269">
            <v>0</v>
          </cell>
          <cell r="G3269" t="str">
            <v>0</v>
          </cell>
          <cell r="H3269">
            <v>0</v>
          </cell>
          <cell r="I3269" t="str">
            <v>0</v>
          </cell>
          <cell r="J3269">
            <v>0</v>
          </cell>
          <cell r="K3269" t="str">
            <v>0</v>
          </cell>
          <cell r="L3269" t="str">
            <v>U</v>
          </cell>
          <cell r="M3269" t="str">
            <v>1</v>
          </cell>
          <cell r="N3269" t="str">
            <v>231</v>
          </cell>
          <cell r="O3269" t="str">
            <v>20160201</v>
          </cell>
        </row>
        <row r="3270">
          <cell r="A3270" t="str">
            <v>2422081</v>
          </cell>
          <cell r="B3270" t="str">
            <v>JONCTION 2422 INOX 80/50</v>
          </cell>
          <cell r="C3270" t="str">
            <v>3598781145951</v>
          </cell>
          <cell r="D3270">
            <v>327</v>
          </cell>
          <cell r="E3270">
            <v>98.1</v>
          </cell>
          <cell r="F3270">
            <v>0</v>
          </cell>
          <cell r="G3270" t="str">
            <v>0</v>
          </cell>
          <cell r="H3270">
            <v>0</v>
          </cell>
          <cell r="I3270" t="str">
            <v>0</v>
          </cell>
          <cell r="J3270">
            <v>0</v>
          </cell>
          <cell r="K3270" t="str">
            <v>0</v>
          </cell>
          <cell r="L3270" t="str">
            <v>U</v>
          </cell>
          <cell r="M3270" t="str">
            <v>1</v>
          </cell>
          <cell r="N3270" t="str">
            <v>231</v>
          </cell>
          <cell r="O3270" t="str">
            <v>20160201</v>
          </cell>
        </row>
        <row r="3271">
          <cell r="A3271" t="str">
            <v>2422082</v>
          </cell>
          <cell r="B3271" t="str">
            <v>JONCTION 2422 INOX 80/65</v>
          </cell>
          <cell r="C3271" t="str">
            <v>3598781145968</v>
          </cell>
          <cell r="D3271">
            <v>262</v>
          </cell>
          <cell r="E3271">
            <v>78.599999999999994</v>
          </cell>
          <cell r="F3271">
            <v>0</v>
          </cell>
          <cell r="G3271" t="str">
            <v>0</v>
          </cell>
          <cell r="H3271">
            <v>0</v>
          </cell>
          <cell r="I3271" t="str">
            <v>0</v>
          </cell>
          <cell r="J3271">
            <v>0</v>
          </cell>
          <cell r="K3271" t="str">
            <v>0</v>
          </cell>
          <cell r="L3271" t="str">
            <v>U</v>
          </cell>
          <cell r="M3271" t="str">
            <v>1</v>
          </cell>
          <cell r="N3271" t="str">
            <v>231</v>
          </cell>
          <cell r="O3271" t="str">
            <v>20160201</v>
          </cell>
        </row>
        <row r="3272">
          <cell r="A3272" t="str">
            <v>2422100</v>
          </cell>
          <cell r="B3272" t="str">
            <v>JONCTION 2422 INOX 100/40</v>
          </cell>
          <cell r="C3272" t="str">
            <v>3598781145975</v>
          </cell>
          <cell r="D3272">
            <v>224</v>
          </cell>
          <cell r="E3272">
            <v>67.2</v>
          </cell>
          <cell r="F3272">
            <v>0</v>
          </cell>
          <cell r="G3272" t="str">
            <v>0</v>
          </cell>
          <cell r="H3272">
            <v>0</v>
          </cell>
          <cell r="I3272" t="str">
            <v>0</v>
          </cell>
          <cell r="J3272">
            <v>0</v>
          </cell>
          <cell r="K3272" t="str">
            <v>0</v>
          </cell>
          <cell r="L3272" t="str">
            <v>U</v>
          </cell>
          <cell r="M3272" t="str">
            <v>1</v>
          </cell>
          <cell r="N3272" t="str">
            <v>231</v>
          </cell>
          <cell r="O3272" t="str">
            <v>20160201</v>
          </cell>
        </row>
        <row r="3273">
          <cell r="A3273" t="str">
            <v>2422101</v>
          </cell>
          <cell r="B3273" t="str">
            <v>JONCTION 2422 INOX 100/50</v>
          </cell>
          <cell r="C3273" t="str">
            <v>3598781145982</v>
          </cell>
          <cell r="D3273">
            <v>452</v>
          </cell>
          <cell r="E3273">
            <v>135.6</v>
          </cell>
          <cell r="F3273">
            <v>0</v>
          </cell>
          <cell r="G3273" t="str">
            <v>0</v>
          </cell>
          <cell r="H3273">
            <v>0</v>
          </cell>
          <cell r="I3273" t="str">
            <v>0</v>
          </cell>
          <cell r="J3273">
            <v>0</v>
          </cell>
          <cell r="K3273" t="str">
            <v>0</v>
          </cell>
          <cell r="L3273" t="str">
            <v>U</v>
          </cell>
          <cell r="M3273" t="str">
            <v>1</v>
          </cell>
          <cell r="N3273" t="str">
            <v>231</v>
          </cell>
          <cell r="O3273" t="str">
            <v>20160201</v>
          </cell>
        </row>
        <row r="3274">
          <cell r="A3274" t="str">
            <v>2422102</v>
          </cell>
          <cell r="B3274" t="str">
            <v>JONCTION 2422 INOX 100/65</v>
          </cell>
          <cell r="C3274" t="str">
            <v>3598781145999</v>
          </cell>
          <cell r="D3274">
            <v>413</v>
          </cell>
          <cell r="E3274">
            <v>123.9</v>
          </cell>
          <cell r="F3274">
            <v>0</v>
          </cell>
          <cell r="G3274" t="str">
            <v>0</v>
          </cell>
          <cell r="H3274">
            <v>0</v>
          </cell>
          <cell r="I3274" t="str">
            <v>0</v>
          </cell>
          <cell r="J3274">
            <v>0</v>
          </cell>
          <cell r="K3274" t="str">
            <v>0</v>
          </cell>
          <cell r="L3274" t="str">
            <v>U</v>
          </cell>
          <cell r="M3274" t="str">
            <v>1</v>
          </cell>
          <cell r="N3274" t="str">
            <v>231</v>
          </cell>
          <cell r="O3274" t="str">
            <v>20160201</v>
          </cell>
        </row>
        <row r="3275">
          <cell r="A3275" t="str">
            <v>2422103</v>
          </cell>
          <cell r="B3275" t="str">
            <v>JONCTION 2422 INOX 100/80</v>
          </cell>
          <cell r="C3275" t="str">
            <v>3598781146002</v>
          </cell>
          <cell r="D3275">
            <v>413</v>
          </cell>
          <cell r="E3275">
            <v>123.9</v>
          </cell>
          <cell r="F3275">
            <v>0</v>
          </cell>
          <cell r="G3275" t="str">
            <v>0</v>
          </cell>
          <cell r="H3275">
            <v>0</v>
          </cell>
          <cell r="I3275" t="str">
            <v>0</v>
          </cell>
          <cell r="J3275">
            <v>0</v>
          </cell>
          <cell r="K3275" t="str">
            <v>0</v>
          </cell>
          <cell r="L3275" t="str">
            <v>U</v>
          </cell>
          <cell r="M3275" t="str">
            <v>1</v>
          </cell>
          <cell r="N3275" t="str">
            <v>231</v>
          </cell>
          <cell r="O3275" t="str">
            <v>20160201</v>
          </cell>
        </row>
        <row r="3276">
          <cell r="A3276" t="str">
            <v>2423020</v>
          </cell>
          <cell r="B3276" t="str">
            <v>R.SYM 2423 INOX VERROU M 20</v>
          </cell>
          <cell r="C3276" t="str">
            <v>3598781146019</v>
          </cell>
          <cell r="D3276">
            <v>25.93</v>
          </cell>
          <cell r="E3276">
            <v>7.78</v>
          </cell>
          <cell r="F3276">
            <v>0</v>
          </cell>
          <cell r="G3276" t="str">
            <v>0</v>
          </cell>
          <cell r="H3276">
            <v>0</v>
          </cell>
          <cell r="I3276" t="str">
            <v>0</v>
          </cell>
          <cell r="J3276">
            <v>0</v>
          </cell>
          <cell r="K3276" t="str">
            <v>0</v>
          </cell>
          <cell r="L3276" t="str">
            <v>U</v>
          </cell>
          <cell r="M3276" t="str">
            <v>1</v>
          </cell>
          <cell r="N3276" t="str">
            <v>230</v>
          </cell>
          <cell r="O3276" t="str">
            <v>20160201</v>
          </cell>
        </row>
        <row r="3277">
          <cell r="A3277" t="str">
            <v>2423025</v>
          </cell>
          <cell r="B3277" t="str">
            <v>R.SYM 2423 INOX VERROU M 25</v>
          </cell>
          <cell r="C3277" t="str">
            <v>3598781146026</v>
          </cell>
          <cell r="D3277">
            <v>33.01</v>
          </cell>
          <cell r="E3277">
            <v>9.9</v>
          </cell>
          <cell r="F3277">
            <v>0</v>
          </cell>
          <cell r="G3277" t="str">
            <v>0</v>
          </cell>
          <cell r="H3277">
            <v>0</v>
          </cell>
          <cell r="I3277" t="str">
            <v>0</v>
          </cell>
          <cell r="J3277">
            <v>0</v>
          </cell>
          <cell r="K3277" t="str">
            <v>0</v>
          </cell>
          <cell r="L3277" t="str">
            <v>U</v>
          </cell>
          <cell r="M3277" t="str">
            <v>1</v>
          </cell>
          <cell r="N3277" t="str">
            <v>230</v>
          </cell>
          <cell r="O3277" t="str">
            <v>20160201</v>
          </cell>
        </row>
        <row r="3278">
          <cell r="A3278" t="str">
            <v>2423032</v>
          </cell>
          <cell r="B3278" t="str">
            <v>R.SYM 2423 INOX VERROU M 32</v>
          </cell>
          <cell r="C3278" t="str">
            <v>3598781146033</v>
          </cell>
          <cell r="D3278">
            <v>37.26</v>
          </cell>
          <cell r="E3278">
            <v>11.18</v>
          </cell>
          <cell r="F3278">
            <v>0</v>
          </cell>
          <cell r="G3278" t="str">
            <v>0</v>
          </cell>
          <cell r="H3278">
            <v>0</v>
          </cell>
          <cell r="I3278" t="str">
            <v>0</v>
          </cell>
          <cell r="J3278">
            <v>0</v>
          </cell>
          <cell r="K3278" t="str">
            <v>0</v>
          </cell>
          <cell r="L3278" t="str">
            <v>U</v>
          </cell>
          <cell r="M3278" t="str">
            <v>1</v>
          </cell>
          <cell r="N3278" t="str">
            <v>230</v>
          </cell>
          <cell r="O3278" t="str">
            <v>20160201</v>
          </cell>
        </row>
        <row r="3279">
          <cell r="A3279" t="str">
            <v>2423040</v>
          </cell>
          <cell r="B3279" t="str">
            <v>R.SYM 2423 INOX VERROU M 40</v>
          </cell>
          <cell r="C3279" t="str">
            <v>3598781146040</v>
          </cell>
          <cell r="D3279">
            <v>38.19</v>
          </cell>
          <cell r="E3279">
            <v>11.46</v>
          </cell>
          <cell r="F3279">
            <v>0</v>
          </cell>
          <cell r="G3279" t="str">
            <v>0</v>
          </cell>
          <cell r="H3279">
            <v>0</v>
          </cell>
          <cell r="I3279" t="str">
            <v>0</v>
          </cell>
          <cell r="J3279">
            <v>0</v>
          </cell>
          <cell r="K3279" t="str">
            <v>0</v>
          </cell>
          <cell r="L3279" t="str">
            <v>U</v>
          </cell>
          <cell r="M3279" t="str">
            <v>1</v>
          </cell>
          <cell r="N3279" t="str">
            <v>230</v>
          </cell>
          <cell r="O3279" t="str">
            <v>20160201</v>
          </cell>
        </row>
        <row r="3280">
          <cell r="A3280" t="str">
            <v>2423050</v>
          </cell>
          <cell r="B3280" t="str">
            <v>R.SYM 2423 INOX VERROU M 50</v>
          </cell>
          <cell r="C3280" t="str">
            <v>3598781146057</v>
          </cell>
          <cell r="D3280">
            <v>68.25</v>
          </cell>
          <cell r="E3280">
            <v>20.48</v>
          </cell>
          <cell r="F3280">
            <v>0</v>
          </cell>
          <cell r="G3280" t="str">
            <v>0</v>
          </cell>
          <cell r="H3280">
            <v>0</v>
          </cell>
          <cell r="I3280" t="str">
            <v>0</v>
          </cell>
          <cell r="J3280">
            <v>0</v>
          </cell>
          <cell r="K3280" t="str">
            <v>0</v>
          </cell>
          <cell r="L3280" t="str">
            <v>U</v>
          </cell>
          <cell r="M3280" t="str">
            <v>1</v>
          </cell>
          <cell r="N3280" t="str">
            <v>230</v>
          </cell>
          <cell r="O3280" t="str">
            <v>20160201</v>
          </cell>
        </row>
        <row r="3281">
          <cell r="A3281" t="str">
            <v>2423065</v>
          </cell>
          <cell r="B3281" t="str">
            <v>R.SYM 2423 INOX VERROU M 65</v>
          </cell>
          <cell r="C3281" t="str">
            <v>3598781146064</v>
          </cell>
          <cell r="D3281">
            <v>87.7</v>
          </cell>
          <cell r="E3281">
            <v>26.31</v>
          </cell>
          <cell r="F3281">
            <v>0</v>
          </cell>
          <cell r="G3281" t="str">
            <v>0</v>
          </cell>
          <cell r="H3281">
            <v>0</v>
          </cell>
          <cell r="I3281" t="str">
            <v>0</v>
          </cell>
          <cell r="J3281">
            <v>0</v>
          </cell>
          <cell r="K3281" t="str">
            <v>0</v>
          </cell>
          <cell r="L3281" t="str">
            <v>U</v>
          </cell>
          <cell r="M3281" t="str">
            <v>1</v>
          </cell>
          <cell r="N3281" t="str">
            <v>230</v>
          </cell>
          <cell r="O3281" t="str">
            <v>20160201</v>
          </cell>
        </row>
        <row r="3282">
          <cell r="A3282" t="str">
            <v>2423080</v>
          </cell>
          <cell r="B3282" t="str">
            <v>R.SYM 2423 INOX VERROU M 80</v>
          </cell>
          <cell r="C3282" t="str">
            <v>3598781146071</v>
          </cell>
          <cell r="D3282">
            <v>131</v>
          </cell>
          <cell r="E3282">
            <v>39.299999999999997</v>
          </cell>
          <cell r="F3282">
            <v>0</v>
          </cell>
          <cell r="G3282" t="str">
            <v>0</v>
          </cell>
          <cell r="H3282">
            <v>0</v>
          </cell>
          <cell r="I3282" t="str">
            <v>0</v>
          </cell>
          <cell r="J3282">
            <v>0</v>
          </cell>
          <cell r="K3282" t="str">
            <v>0</v>
          </cell>
          <cell r="L3282" t="str">
            <v>U</v>
          </cell>
          <cell r="M3282" t="str">
            <v>1</v>
          </cell>
          <cell r="N3282" t="str">
            <v>230</v>
          </cell>
          <cell r="O3282" t="str">
            <v>20160201</v>
          </cell>
        </row>
        <row r="3283">
          <cell r="A3283" t="str">
            <v>2423100</v>
          </cell>
          <cell r="B3283" t="str">
            <v>R.SYM 2423 INOX VERROU M 100</v>
          </cell>
          <cell r="C3283" t="str">
            <v>3598781146088</v>
          </cell>
          <cell r="D3283">
            <v>190</v>
          </cell>
          <cell r="E3283">
            <v>57</v>
          </cell>
          <cell r="F3283">
            <v>0</v>
          </cell>
          <cell r="G3283" t="str">
            <v>0</v>
          </cell>
          <cell r="H3283">
            <v>0</v>
          </cell>
          <cell r="I3283" t="str">
            <v>0</v>
          </cell>
          <cell r="J3283">
            <v>0</v>
          </cell>
          <cell r="K3283" t="str">
            <v>0</v>
          </cell>
          <cell r="L3283" t="str">
            <v>U</v>
          </cell>
          <cell r="M3283" t="str">
            <v>1</v>
          </cell>
          <cell r="N3283" t="str">
            <v>230</v>
          </cell>
          <cell r="O3283" t="str">
            <v>20160201</v>
          </cell>
        </row>
        <row r="3284">
          <cell r="A3284" t="str">
            <v>2424020</v>
          </cell>
          <cell r="B3284" t="str">
            <v>R.SYM 2424 INOX VERROU F 20</v>
          </cell>
          <cell r="C3284" t="str">
            <v>3598781146101</v>
          </cell>
          <cell r="D3284">
            <v>29.7</v>
          </cell>
          <cell r="E3284">
            <v>8.91</v>
          </cell>
          <cell r="F3284">
            <v>0</v>
          </cell>
          <cell r="G3284" t="str">
            <v>0</v>
          </cell>
          <cell r="H3284">
            <v>0</v>
          </cell>
          <cell r="I3284" t="str">
            <v>0</v>
          </cell>
          <cell r="J3284">
            <v>0</v>
          </cell>
          <cell r="K3284" t="str">
            <v>0</v>
          </cell>
          <cell r="L3284" t="str">
            <v>U</v>
          </cell>
          <cell r="M3284" t="str">
            <v>1</v>
          </cell>
          <cell r="N3284" t="str">
            <v>230</v>
          </cell>
          <cell r="O3284" t="str">
            <v>20160201</v>
          </cell>
        </row>
        <row r="3285">
          <cell r="A3285" t="str">
            <v>2424025</v>
          </cell>
          <cell r="B3285" t="str">
            <v>R.SYM 2424 INOX VERROU F 25</v>
          </cell>
          <cell r="C3285" t="str">
            <v>3598781146118</v>
          </cell>
          <cell r="D3285">
            <v>37.6</v>
          </cell>
          <cell r="E3285">
            <v>11.28</v>
          </cell>
          <cell r="F3285">
            <v>0</v>
          </cell>
          <cell r="G3285" t="str">
            <v>0</v>
          </cell>
          <cell r="H3285">
            <v>0</v>
          </cell>
          <cell r="I3285" t="str">
            <v>0</v>
          </cell>
          <cell r="J3285">
            <v>0</v>
          </cell>
          <cell r="K3285" t="str">
            <v>0</v>
          </cell>
          <cell r="L3285" t="str">
            <v>U</v>
          </cell>
          <cell r="M3285" t="str">
            <v>1</v>
          </cell>
          <cell r="N3285" t="str">
            <v>230</v>
          </cell>
          <cell r="O3285" t="str">
            <v>20160201</v>
          </cell>
        </row>
        <row r="3286">
          <cell r="A3286" t="str">
            <v>2424032</v>
          </cell>
          <cell r="B3286" t="str">
            <v>R.SYM 2424 INOX VERROU F 32</v>
          </cell>
          <cell r="C3286" t="str">
            <v>3598781146125</v>
          </cell>
          <cell r="D3286">
            <v>42.56</v>
          </cell>
          <cell r="E3286">
            <v>12.77</v>
          </cell>
          <cell r="F3286">
            <v>0</v>
          </cell>
          <cell r="G3286" t="str">
            <v>0</v>
          </cell>
          <cell r="H3286">
            <v>0</v>
          </cell>
          <cell r="I3286" t="str">
            <v>0</v>
          </cell>
          <cell r="J3286">
            <v>0</v>
          </cell>
          <cell r="K3286" t="str">
            <v>0</v>
          </cell>
          <cell r="L3286" t="str">
            <v>U</v>
          </cell>
          <cell r="M3286" t="str">
            <v>1</v>
          </cell>
          <cell r="N3286" t="str">
            <v>230</v>
          </cell>
          <cell r="O3286" t="str">
            <v>20160201</v>
          </cell>
        </row>
        <row r="3287">
          <cell r="A3287" t="str">
            <v>2424040</v>
          </cell>
          <cell r="B3287" t="str">
            <v>R.SYM 2424 INOX VERROU F 40</v>
          </cell>
          <cell r="C3287" t="str">
            <v>3598781146132</v>
          </cell>
          <cell r="D3287">
            <v>52.58</v>
          </cell>
          <cell r="E3287">
            <v>15.77</v>
          </cell>
          <cell r="F3287">
            <v>0</v>
          </cell>
          <cell r="G3287" t="str">
            <v>0</v>
          </cell>
          <cell r="H3287">
            <v>0</v>
          </cell>
          <cell r="I3287" t="str">
            <v>0</v>
          </cell>
          <cell r="J3287">
            <v>0</v>
          </cell>
          <cell r="K3287" t="str">
            <v>0</v>
          </cell>
          <cell r="L3287" t="str">
            <v>U</v>
          </cell>
          <cell r="M3287" t="str">
            <v>1</v>
          </cell>
          <cell r="N3287" t="str">
            <v>230</v>
          </cell>
          <cell r="O3287" t="str">
            <v>20160201</v>
          </cell>
        </row>
        <row r="3288">
          <cell r="A3288" t="str">
            <v>2424050</v>
          </cell>
          <cell r="B3288" t="str">
            <v>R.SYM 2424 INOX VERROU F 50</v>
          </cell>
          <cell r="C3288" t="str">
            <v>3598781146149</v>
          </cell>
          <cell r="D3288">
            <v>88.64</v>
          </cell>
          <cell r="E3288">
            <v>26.59</v>
          </cell>
          <cell r="F3288">
            <v>0</v>
          </cell>
          <cell r="G3288" t="str">
            <v>0</v>
          </cell>
          <cell r="H3288">
            <v>0</v>
          </cell>
          <cell r="I3288" t="str">
            <v>0</v>
          </cell>
          <cell r="J3288">
            <v>0</v>
          </cell>
          <cell r="K3288" t="str">
            <v>0</v>
          </cell>
          <cell r="L3288" t="str">
            <v>U</v>
          </cell>
          <cell r="M3288" t="str">
            <v>1</v>
          </cell>
          <cell r="N3288" t="str">
            <v>230</v>
          </cell>
          <cell r="O3288" t="str">
            <v>20160201</v>
          </cell>
        </row>
        <row r="3289">
          <cell r="A3289" t="str">
            <v>2424065</v>
          </cell>
          <cell r="B3289" t="str">
            <v>R.SYM 2424 INOX VERROU F 65</v>
          </cell>
          <cell r="C3289" t="str">
            <v>3598781146156</v>
          </cell>
          <cell r="D3289">
            <v>131</v>
          </cell>
          <cell r="E3289">
            <v>39.299999999999997</v>
          </cell>
          <cell r="F3289">
            <v>0</v>
          </cell>
          <cell r="G3289" t="str">
            <v>0</v>
          </cell>
          <cell r="H3289">
            <v>0</v>
          </cell>
          <cell r="I3289" t="str">
            <v>0</v>
          </cell>
          <cell r="J3289">
            <v>0</v>
          </cell>
          <cell r="K3289" t="str">
            <v>0</v>
          </cell>
          <cell r="L3289" t="str">
            <v>U</v>
          </cell>
          <cell r="M3289" t="str">
            <v>1</v>
          </cell>
          <cell r="N3289" t="str">
            <v>230</v>
          </cell>
          <cell r="O3289" t="str">
            <v>20160201</v>
          </cell>
        </row>
        <row r="3290">
          <cell r="A3290" t="str">
            <v>2424080</v>
          </cell>
          <cell r="B3290" t="str">
            <v>R.SYM 2424 INOX VERROU F 80</v>
          </cell>
          <cell r="C3290" t="str">
            <v>3598781146163</v>
          </cell>
          <cell r="D3290">
            <v>146</v>
          </cell>
          <cell r="E3290">
            <v>43.8</v>
          </cell>
          <cell r="F3290">
            <v>0</v>
          </cell>
          <cell r="G3290" t="str">
            <v>0</v>
          </cell>
          <cell r="H3290">
            <v>0</v>
          </cell>
          <cell r="I3290" t="str">
            <v>0</v>
          </cell>
          <cell r="J3290">
            <v>0</v>
          </cell>
          <cell r="K3290" t="str">
            <v>0</v>
          </cell>
          <cell r="L3290" t="str">
            <v>U</v>
          </cell>
          <cell r="M3290" t="str">
            <v>1</v>
          </cell>
          <cell r="N3290" t="str">
            <v>230</v>
          </cell>
          <cell r="O3290" t="str">
            <v>20160201</v>
          </cell>
        </row>
        <row r="3291">
          <cell r="A3291" t="str">
            <v>2424100</v>
          </cell>
          <cell r="B3291" t="str">
            <v>R.SYM 2424 INOX VERROU F 100</v>
          </cell>
          <cell r="C3291" t="str">
            <v>3598781146170</v>
          </cell>
          <cell r="D3291">
            <v>232</v>
          </cell>
          <cell r="E3291">
            <v>69.599999999999994</v>
          </cell>
          <cell r="F3291">
            <v>0</v>
          </cell>
          <cell r="G3291" t="str">
            <v>0</v>
          </cell>
          <cell r="H3291">
            <v>0</v>
          </cell>
          <cell r="I3291" t="str">
            <v>0</v>
          </cell>
          <cell r="J3291">
            <v>0</v>
          </cell>
          <cell r="K3291" t="str">
            <v>0</v>
          </cell>
          <cell r="L3291" t="str">
            <v>U</v>
          </cell>
          <cell r="M3291" t="str">
            <v>1</v>
          </cell>
          <cell r="N3291" t="str">
            <v>230</v>
          </cell>
          <cell r="O3291" t="str">
            <v>20160201</v>
          </cell>
        </row>
        <row r="3292">
          <cell r="A3292" t="str">
            <v>2425020</v>
          </cell>
          <cell r="B3292" t="str">
            <v>R.SYM 2425 INOX MALE 20</v>
          </cell>
          <cell r="C3292" t="str">
            <v>3598781146187</v>
          </cell>
          <cell r="D3292">
            <v>16.97</v>
          </cell>
          <cell r="E3292">
            <v>5.09</v>
          </cell>
          <cell r="F3292">
            <v>0</v>
          </cell>
          <cell r="G3292" t="str">
            <v>0</v>
          </cell>
          <cell r="H3292">
            <v>0</v>
          </cell>
          <cell r="I3292" t="str">
            <v>0</v>
          </cell>
          <cell r="J3292">
            <v>0</v>
          </cell>
          <cell r="K3292" t="str">
            <v>0</v>
          </cell>
          <cell r="L3292" t="str">
            <v>U</v>
          </cell>
          <cell r="M3292" t="str">
            <v>1</v>
          </cell>
          <cell r="N3292" t="str">
            <v>230</v>
          </cell>
          <cell r="O3292" t="str">
            <v>20160201</v>
          </cell>
        </row>
        <row r="3293">
          <cell r="A3293" t="str">
            <v>2425025</v>
          </cell>
          <cell r="B3293" t="str">
            <v>R.SYM 2425 INOX MALE 25</v>
          </cell>
          <cell r="C3293" t="str">
            <v>3598781146194</v>
          </cell>
          <cell r="D3293">
            <v>19.579999999999998</v>
          </cell>
          <cell r="E3293">
            <v>5.87</v>
          </cell>
          <cell r="F3293">
            <v>0</v>
          </cell>
          <cell r="G3293" t="str">
            <v>0</v>
          </cell>
          <cell r="H3293">
            <v>0</v>
          </cell>
          <cell r="I3293" t="str">
            <v>0</v>
          </cell>
          <cell r="J3293">
            <v>0</v>
          </cell>
          <cell r="K3293" t="str">
            <v>0</v>
          </cell>
          <cell r="L3293" t="str">
            <v>U</v>
          </cell>
          <cell r="M3293" t="str">
            <v>1</v>
          </cell>
          <cell r="N3293" t="str">
            <v>230</v>
          </cell>
          <cell r="O3293" t="str">
            <v>20160201</v>
          </cell>
        </row>
        <row r="3294">
          <cell r="A3294" t="str">
            <v>2425032</v>
          </cell>
          <cell r="B3294" t="str">
            <v>R.SYM 2425 INOX MALE 32</v>
          </cell>
          <cell r="C3294" t="str">
            <v>3598781146200</v>
          </cell>
          <cell r="D3294">
            <v>19.579999999999998</v>
          </cell>
          <cell r="E3294">
            <v>5.87</v>
          </cell>
          <cell r="F3294">
            <v>0</v>
          </cell>
          <cell r="G3294" t="str">
            <v>0</v>
          </cell>
          <cell r="H3294">
            <v>0</v>
          </cell>
          <cell r="I3294" t="str">
            <v>0</v>
          </cell>
          <cell r="J3294">
            <v>0</v>
          </cell>
          <cell r="K3294" t="str">
            <v>0</v>
          </cell>
          <cell r="L3294" t="str">
            <v>U</v>
          </cell>
          <cell r="M3294" t="str">
            <v>1</v>
          </cell>
          <cell r="N3294" t="str">
            <v>230</v>
          </cell>
          <cell r="O3294" t="str">
            <v>20160201</v>
          </cell>
        </row>
        <row r="3295">
          <cell r="A3295" t="str">
            <v>2425040</v>
          </cell>
          <cell r="B3295" t="str">
            <v>R.SYM 2425 INOX MALE 40</v>
          </cell>
          <cell r="C3295" t="str">
            <v>3598781146217</v>
          </cell>
          <cell r="D3295">
            <v>27.71</v>
          </cell>
          <cell r="E3295">
            <v>8.31</v>
          </cell>
          <cell r="F3295">
            <v>0</v>
          </cell>
          <cell r="G3295" t="str">
            <v>0</v>
          </cell>
          <cell r="H3295">
            <v>0</v>
          </cell>
          <cell r="I3295" t="str">
            <v>0</v>
          </cell>
          <cell r="J3295">
            <v>0</v>
          </cell>
          <cell r="K3295" t="str">
            <v>0</v>
          </cell>
          <cell r="L3295" t="str">
            <v>U</v>
          </cell>
          <cell r="M3295" t="str">
            <v>1</v>
          </cell>
          <cell r="N3295" t="str">
            <v>230</v>
          </cell>
          <cell r="O3295" t="str">
            <v>20160201</v>
          </cell>
        </row>
        <row r="3296">
          <cell r="A3296" t="str">
            <v>2425050</v>
          </cell>
          <cell r="B3296" t="str">
            <v>R.SYM 2425 INOX MALE 50</v>
          </cell>
          <cell r="C3296" t="str">
            <v>3598781146224</v>
          </cell>
          <cell r="D3296">
            <v>32.19</v>
          </cell>
          <cell r="E3296">
            <v>9.66</v>
          </cell>
          <cell r="F3296">
            <v>0</v>
          </cell>
          <cell r="G3296" t="str">
            <v>0</v>
          </cell>
          <cell r="H3296">
            <v>0</v>
          </cell>
          <cell r="I3296" t="str">
            <v>0</v>
          </cell>
          <cell r="J3296">
            <v>0</v>
          </cell>
          <cell r="K3296" t="str">
            <v>0</v>
          </cell>
          <cell r="L3296" t="str">
            <v>U</v>
          </cell>
          <cell r="M3296" t="str">
            <v>1</v>
          </cell>
          <cell r="N3296" t="str">
            <v>230</v>
          </cell>
          <cell r="O3296" t="str">
            <v>20160201</v>
          </cell>
        </row>
        <row r="3297">
          <cell r="A3297" t="str">
            <v>2425065</v>
          </cell>
          <cell r="B3297" t="str">
            <v>R.SYM 2425 INOX MALE 65</v>
          </cell>
          <cell r="C3297" t="str">
            <v>3598781146231</v>
          </cell>
          <cell r="D3297">
            <v>45.51</v>
          </cell>
          <cell r="E3297">
            <v>13.65</v>
          </cell>
          <cell r="F3297">
            <v>0</v>
          </cell>
          <cell r="G3297" t="str">
            <v>0</v>
          </cell>
          <cell r="H3297">
            <v>0</v>
          </cell>
          <cell r="I3297" t="str">
            <v>0</v>
          </cell>
          <cell r="J3297">
            <v>0</v>
          </cell>
          <cell r="K3297" t="str">
            <v>0</v>
          </cell>
          <cell r="L3297" t="str">
            <v>U</v>
          </cell>
          <cell r="M3297" t="str">
            <v>1</v>
          </cell>
          <cell r="N3297" t="str">
            <v>230</v>
          </cell>
          <cell r="O3297" t="str">
            <v>20160201</v>
          </cell>
        </row>
        <row r="3298">
          <cell r="A3298" t="str">
            <v>2425080</v>
          </cell>
          <cell r="B3298" t="str">
            <v>R.SYM 2425 INOX MALE 80</v>
          </cell>
          <cell r="C3298" t="str">
            <v>3598781146248</v>
          </cell>
          <cell r="D3298">
            <v>69.56</v>
          </cell>
          <cell r="E3298">
            <v>20.87</v>
          </cell>
          <cell r="F3298">
            <v>0</v>
          </cell>
          <cell r="G3298" t="str">
            <v>0</v>
          </cell>
          <cell r="H3298">
            <v>0</v>
          </cell>
          <cell r="I3298" t="str">
            <v>0</v>
          </cell>
          <cell r="J3298">
            <v>0</v>
          </cell>
          <cell r="K3298" t="str">
            <v>0</v>
          </cell>
          <cell r="L3298" t="str">
            <v>U</v>
          </cell>
          <cell r="M3298" t="str">
            <v>1</v>
          </cell>
          <cell r="N3298" t="str">
            <v>230</v>
          </cell>
          <cell r="O3298" t="str">
            <v>20160201</v>
          </cell>
        </row>
        <row r="3299">
          <cell r="A3299" t="str">
            <v>2425100</v>
          </cell>
          <cell r="B3299" t="str">
            <v>R.SYM 2425 INOX MALE 100</v>
          </cell>
          <cell r="C3299" t="str">
            <v>3598781146255</v>
          </cell>
          <cell r="D3299">
            <v>125</v>
          </cell>
          <cell r="E3299">
            <v>37.5</v>
          </cell>
          <cell r="F3299">
            <v>0</v>
          </cell>
          <cell r="G3299" t="str">
            <v>0</v>
          </cell>
          <cell r="H3299">
            <v>0</v>
          </cell>
          <cell r="I3299" t="str">
            <v>0</v>
          </cell>
          <cell r="J3299">
            <v>0</v>
          </cell>
          <cell r="K3299" t="str">
            <v>0</v>
          </cell>
          <cell r="L3299" t="str">
            <v>U</v>
          </cell>
          <cell r="M3299" t="str">
            <v>1</v>
          </cell>
          <cell r="N3299" t="str">
            <v>230</v>
          </cell>
          <cell r="O3299" t="str">
            <v>20160201</v>
          </cell>
        </row>
        <row r="3300">
          <cell r="A3300" t="str">
            <v>2426015</v>
          </cell>
          <cell r="B3300" t="str">
            <v>R.SYM 2426 INOX FEMELLE 15</v>
          </cell>
          <cell r="C3300" t="str">
            <v>3598781176931</v>
          </cell>
          <cell r="D3300">
            <v>4.3499999999999996</v>
          </cell>
          <cell r="E3300">
            <v>1.31</v>
          </cell>
          <cell r="F3300">
            <v>0</v>
          </cell>
          <cell r="G3300" t="str">
            <v>0</v>
          </cell>
          <cell r="H3300">
            <v>0</v>
          </cell>
          <cell r="I3300" t="str">
            <v>0</v>
          </cell>
          <cell r="J3300">
            <v>0</v>
          </cell>
          <cell r="K3300" t="str">
            <v>0</v>
          </cell>
          <cell r="L3300" t="str">
            <v>U</v>
          </cell>
          <cell r="M3300" t="str">
            <v>1</v>
          </cell>
          <cell r="N3300" t="str">
            <v>230</v>
          </cell>
          <cell r="O3300" t="str">
            <v>20160201</v>
          </cell>
        </row>
        <row r="3301">
          <cell r="A3301" t="str">
            <v>2426020</v>
          </cell>
          <cell r="B3301" t="str">
            <v>R.SYM 2426 INOX FEMELLE 20</v>
          </cell>
          <cell r="C3301" t="str">
            <v>3598781146262</v>
          </cell>
          <cell r="D3301">
            <v>19.579999999999998</v>
          </cell>
          <cell r="E3301">
            <v>5.87</v>
          </cell>
          <cell r="F3301">
            <v>0</v>
          </cell>
          <cell r="G3301" t="str">
            <v>0</v>
          </cell>
          <cell r="H3301">
            <v>0</v>
          </cell>
          <cell r="I3301" t="str">
            <v>0</v>
          </cell>
          <cell r="J3301">
            <v>0</v>
          </cell>
          <cell r="K3301" t="str">
            <v>0</v>
          </cell>
          <cell r="L3301" t="str">
            <v>U</v>
          </cell>
          <cell r="M3301" t="str">
            <v>1</v>
          </cell>
          <cell r="N3301" t="str">
            <v>230</v>
          </cell>
          <cell r="O3301" t="str">
            <v>20160201</v>
          </cell>
        </row>
        <row r="3302">
          <cell r="A3302" t="str">
            <v>2426025</v>
          </cell>
          <cell r="B3302" t="str">
            <v>R.SYM 2426 INOX FEMELLE 25</v>
          </cell>
          <cell r="C3302" t="str">
            <v>3598781146279</v>
          </cell>
          <cell r="D3302">
            <v>19.579999999999998</v>
          </cell>
          <cell r="E3302">
            <v>5.87</v>
          </cell>
          <cell r="F3302">
            <v>0</v>
          </cell>
          <cell r="G3302" t="str">
            <v>0</v>
          </cell>
          <cell r="H3302">
            <v>0</v>
          </cell>
          <cell r="I3302" t="str">
            <v>0</v>
          </cell>
          <cell r="J3302">
            <v>0</v>
          </cell>
          <cell r="K3302" t="str">
            <v>0</v>
          </cell>
          <cell r="L3302" t="str">
            <v>U</v>
          </cell>
          <cell r="M3302" t="str">
            <v>1</v>
          </cell>
          <cell r="N3302" t="str">
            <v>230</v>
          </cell>
          <cell r="O3302" t="str">
            <v>20160201</v>
          </cell>
        </row>
        <row r="3303">
          <cell r="A3303" t="str">
            <v>2426032</v>
          </cell>
          <cell r="B3303" t="str">
            <v>R.SYM 2426 INOX FEMELLE 32</v>
          </cell>
          <cell r="C3303" t="str">
            <v>3598781146286</v>
          </cell>
          <cell r="D3303">
            <v>19.579999999999998</v>
          </cell>
          <cell r="E3303">
            <v>5.87</v>
          </cell>
          <cell r="F3303">
            <v>0</v>
          </cell>
          <cell r="G3303" t="str">
            <v>0</v>
          </cell>
          <cell r="H3303">
            <v>0</v>
          </cell>
          <cell r="I3303" t="str">
            <v>0</v>
          </cell>
          <cell r="J3303">
            <v>0</v>
          </cell>
          <cell r="K3303" t="str">
            <v>0</v>
          </cell>
          <cell r="L3303" t="str">
            <v>U</v>
          </cell>
          <cell r="M3303" t="str">
            <v>1</v>
          </cell>
          <cell r="N3303" t="str">
            <v>230</v>
          </cell>
          <cell r="O3303" t="str">
            <v>20160201</v>
          </cell>
        </row>
        <row r="3304">
          <cell r="A3304" t="str">
            <v>2426040</v>
          </cell>
          <cell r="B3304" t="str">
            <v>R.SYM 2426 INOX FEMELLE 40</v>
          </cell>
          <cell r="C3304" t="str">
            <v>3598781146293</v>
          </cell>
          <cell r="D3304">
            <v>26.99</v>
          </cell>
          <cell r="E3304">
            <v>8.1</v>
          </cell>
          <cell r="F3304">
            <v>0</v>
          </cell>
          <cell r="G3304" t="str">
            <v>0</v>
          </cell>
          <cell r="H3304">
            <v>0</v>
          </cell>
          <cell r="I3304" t="str">
            <v>0</v>
          </cell>
          <cell r="J3304">
            <v>0</v>
          </cell>
          <cell r="K3304" t="str">
            <v>0</v>
          </cell>
          <cell r="L3304" t="str">
            <v>U</v>
          </cell>
          <cell r="M3304" t="str">
            <v>1</v>
          </cell>
          <cell r="N3304" t="str">
            <v>230</v>
          </cell>
          <cell r="O3304" t="str">
            <v>20160201</v>
          </cell>
        </row>
        <row r="3305">
          <cell r="A3305" t="str">
            <v>2426050</v>
          </cell>
          <cell r="B3305" t="str">
            <v>R.SYM 2426 INOX FEMELLE 50</v>
          </cell>
          <cell r="C3305" t="str">
            <v>3598781146309</v>
          </cell>
          <cell r="D3305">
            <v>30.77</v>
          </cell>
          <cell r="E3305">
            <v>9.23</v>
          </cell>
          <cell r="F3305">
            <v>0</v>
          </cell>
          <cell r="G3305" t="str">
            <v>0</v>
          </cell>
          <cell r="H3305">
            <v>0</v>
          </cell>
          <cell r="I3305" t="str">
            <v>0</v>
          </cell>
          <cell r="J3305">
            <v>0</v>
          </cell>
          <cell r="K3305" t="str">
            <v>0</v>
          </cell>
          <cell r="L3305" t="str">
            <v>U</v>
          </cell>
          <cell r="M3305" t="str">
            <v>1</v>
          </cell>
          <cell r="N3305" t="str">
            <v>230</v>
          </cell>
          <cell r="O3305" t="str">
            <v>20160201</v>
          </cell>
        </row>
        <row r="3306">
          <cell r="A3306" t="str">
            <v>2426065</v>
          </cell>
          <cell r="B3306" t="str">
            <v>R.SYM 2426 INOX FEMELLE 65</v>
          </cell>
          <cell r="C3306" t="str">
            <v>3598781146316</v>
          </cell>
          <cell r="D3306">
            <v>42.56</v>
          </cell>
          <cell r="E3306">
            <v>12.77</v>
          </cell>
          <cell r="F3306">
            <v>0</v>
          </cell>
          <cell r="G3306" t="str">
            <v>0</v>
          </cell>
          <cell r="H3306">
            <v>0</v>
          </cell>
          <cell r="I3306" t="str">
            <v>0</v>
          </cell>
          <cell r="J3306">
            <v>0</v>
          </cell>
          <cell r="K3306" t="str">
            <v>0</v>
          </cell>
          <cell r="L3306" t="str">
            <v>U</v>
          </cell>
          <cell r="M3306" t="str">
            <v>1</v>
          </cell>
          <cell r="N3306" t="str">
            <v>230</v>
          </cell>
          <cell r="O3306" t="str">
            <v>20160201</v>
          </cell>
        </row>
        <row r="3307">
          <cell r="A3307" t="str">
            <v>2426080</v>
          </cell>
          <cell r="B3307" t="str">
            <v>R.SYM 2426 INOX FEMELLE 80</v>
          </cell>
          <cell r="C3307" t="str">
            <v>3598781146323</v>
          </cell>
          <cell r="D3307">
            <v>68.489999999999995</v>
          </cell>
          <cell r="E3307">
            <v>20.55</v>
          </cell>
          <cell r="F3307">
            <v>0</v>
          </cell>
          <cell r="G3307" t="str">
            <v>0</v>
          </cell>
          <cell r="H3307">
            <v>0</v>
          </cell>
          <cell r="I3307" t="str">
            <v>0</v>
          </cell>
          <cell r="J3307">
            <v>0</v>
          </cell>
          <cell r="K3307" t="str">
            <v>0</v>
          </cell>
          <cell r="L3307" t="str">
            <v>U</v>
          </cell>
          <cell r="M3307" t="str">
            <v>1</v>
          </cell>
          <cell r="N3307" t="str">
            <v>230</v>
          </cell>
          <cell r="O3307" t="str">
            <v>20160201</v>
          </cell>
        </row>
        <row r="3308">
          <cell r="A3308" t="str">
            <v>2426100</v>
          </cell>
          <cell r="B3308" t="str">
            <v>R.SYM 2426 INOX FEMELLE 100</v>
          </cell>
          <cell r="C3308" t="str">
            <v>3598781146330</v>
          </cell>
          <cell r="D3308">
            <v>82.52</v>
          </cell>
          <cell r="E3308">
            <v>24.76</v>
          </cell>
          <cell r="F3308">
            <v>0</v>
          </cell>
          <cell r="G3308" t="str">
            <v>0</v>
          </cell>
          <cell r="H3308">
            <v>0</v>
          </cell>
          <cell r="I3308" t="str">
            <v>0</v>
          </cell>
          <cell r="J3308">
            <v>0</v>
          </cell>
          <cell r="K3308" t="str">
            <v>0</v>
          </cell>
          <cell r="L3308" t="str">
            <v>U</v>
          </cell>
          <cell r="M3308" t="str">
            <v>1</v>
          </cell>
          <cell r="N3308" t="str">
            <v>230</v>
          </cell>
          <cell r="O3308" t="str">
            <v>20160201</v>
          </cell>
        </row>
        <row r="3309">
          <cell r="A3309" t="str">
            <v>2427020</v>
          </cell>
          <cell r="B3309" t="str">
            <v>BOUCHON 2427 INOX DN 20</v>
          </cell>
          <cell r="C3309" t="str">
            <v>3598781146354</v>
          </cell>
          <cell r="D3309">
            <v>23.81</v>
          </cell>
          <cell r="E3309">
            <v>7.14</v>
          </cell>
          <cell r="F3309">
            <v>0</v>
          </cell>
          <cell r="G3309" t="str">
            <v>0</v>
          </cell>
          <cell r="H3309">
            <v>0</v>
          </cell>
          <cell r="I3309" t="str">
            <v>0</v>
          </cell>
          <cell r="J3309">
            <v>0</v>
          </cell>
          <cell r="K3309" t="str">
            <v>0</v>
          </cell>
          <cell r="L3309" t="str">
            <v>U</v>
          </cell>
          <cell r="M3309" t="str">
            <v>1</v>
          </cell>
          <cell r="N3309" t="str">
            <v>231</v>
          </cell>
          <cell r="O3309" t="str">
            <v>20160201</v>
          </cell>
        </row>
        <row r="3310">
          <cell r="A3310" t="str">
            <v>2427025</v>
          </cell>
          <cell r="B3310" t="str">
            <v>BOUCHON 2427 INOX DN 25</v>
          </cell>
          <cell r="C3310" t="str">
            <v>3598781146361</v>
          </cell>
          <cell r="D3310">
            <v>24.75</v>
          </cell>
          <cell r="E3310">
            <v>7.43</v>
          </cell>
          <cell r="F3310">
            <v>0</v>
          </cell>
          <cell r="G3310" t="str">
            <v>0</v>
          </cell>
          <cell r="H3310">
            <v>0</v>
          </cell>
          <cell r="I3310" t="str">
            <v>0</v>
          </cell>
          <cell r="J3310">
            <v>0</v>
          </cell>
          <cell r="K3310" t="str">
            <v>0</v>
          </cell>
          <cell r="L3310" t="str">
            <v>U</v>
          </cell>
          <cell r="M3310" t="str">
            <v>1</v>
          </cell>
          <cell r="N3310" t="str">
            <v>231</v>
          </cell>
          <cell r="O3310" t="str">
            <v>20160201</v>
          </cell>
        </row>
        <row r="3311">
          <cell r="A3311" t="str">
            <v>2427032</v>
          </cell>
          <cell r="B3311" t="str">
            <v>BOUCHON 2427 INOX DN 32</v>
          </cell>
          <cell r="C3311" t="str">
            <v>3598781146378</v>
          </cell>
          <cell r="D3311">
            <v>27.71</v>
          </cell>
          <cell r="E3311">
            <v>8.31</v>
          </cell>
          <cell r="F3311">
            <v>0</v>
          </cell>
          <cell r="G3311" t="str">
            <v>0</v>
          </cell>
          <cell r="H3311">
            <v>0</v>
          </cell>
          <cell r="I3311" t="str">
            <v>0</v>
          </cell>
          <cell r="J3311">
            <v>0</v>
          </cell>
          <cell r="K3311" t="str">
            <v>0</v>
          </cell>
          <cell r="L3311" t="str">
            <v>U</v>
          </cell>
          <cell r="M3311" t="str">
            <v>1</v>
          </cell>
          <cell r="N3311" t="str">
            <v>231</v>
          </cell>
          <cell r="O3311" t="str">
            <v>20160201</v>
          </cell>
        </row>
        <row r="3312">
          <cell r="A3312" t="str">
            <v>2427040</v>
          </cell>
          <cell r="B3312" t="str">
            <v>BOUCHON 2427 INOX DN 40</v>
          </cell>
          <cell r="C3312" t="str">
            <v>3598781146385</v>
          </cell>
          <cell r="D3312">
            <v>31.59</v>
          </cell>
          <cell r="E3312">
            <v>9.48</v>
          </cell>
          <cell r="F3312">
            <v>0</v>
          </cell>
          <cell r="G3312" t="str">
            <v>0</v>
          </cell>
          <cell r="H3312">
            <v>0</v>
          </cell>
          <cell r="I3312" t="str">
            <v>0</v>
          </cell>
          <cell r="J3312">
            <v>0</v>
          </cell>
          <cell r="K3312" t="str">
            <v>0</v>
          </cell>
          <cell r="L3312" t="str">
            <v>U</v>
          </cell>
          <cell r="M3312" t="str">
            <v>1</v>
          </cell>
          <cell r="N3312" t="str">
            <v>231</v>
          </cell>
          <cell r="O3312" t="str">
            <v>20160201</v>
          </cell>
        </row>
        <row r="3313">
          <cell r="A3313" t="str">
            <v>2427050</v>
          </cell>
          <cell r="B3313" t="str">
            <v>BOUCHON 2427 INOX DN 50</v>
          </cell>
          <cell r="C3313" t="str">
            <v>3598781146392</v>
          </cell>
          <cell r="D3313">
            <v>48.45</v>
          </cell>
          <cell r="E3313">
            <v>14.54</v>
          </cell>
          <cell r="F3313">
            <v>0</v>
          </cell>
          <cell r="G3313" t="str">
            <v>0</v>
          </cell>
          <cell r="H3313">
            <v>0</v>
          </cell>
          <cell r="I3313" t="str">
            <v>0</v>
          </cell>
          <cell r="J3313">
            <v>0</v>
          </cell>
          <cell r="K3313" t="str">
            <v>0</v>
          </cell>
          <cell r="L3313" t="str">
            <v>U</v>
          </cell>
          <cell r="M3313" t="str">
            <v>1</v>
          </cell>
          <cell r="N3313" t="str">
            <v>231</v>
          </cell>
          <cell r="O3313" t="str">
            <v>20160201</v>
          </cell>
        </row>
        <row r="3314">
          <cell r="A3314" t="str">
            <v>2427065</v>
          </cell>
          <cell r="B3314" t="str">
            <v>BOUCHON 2427 INOX DN 65</v>
          </cell>
          <cell r="C3314" t="str">
            <v>3598781146408</v>
          </cell>
          <cell r="D3314">
            <v>63.54</v>
          </cell>
          <cell r="E3314">
            <v>19.059999999999999</v>
          </cell>
          <cell r="F3314">
            <v>0</v>
          </cell>
          <cell r="G3314" t="str">
            <v>0</v>
          </cell>
          <cell r="H3314">
            <v>0</v>
          </cell>
          <cell r="I3314" t="str">
            <v>0</v>
          </cell>
          <cell r="J3314">
            <v>0</v>
          </cell>
          <cell r="K3314" t="str">
            <v>0</v>
          </cell>
          <cell r="L3314" t="str">
            <v>U</v>
          </cell>
          <cell r="M3314" t="str">
            <v>1</v>
          </cell>
          <cell r="N3314" t="str">
            <v>231</v>
          </cell>
          <cell r="O3314" t="str">
            <v>20160201</v>
          </cell>
        </row>
        <row r="3315">
          <cell r="A3315" t="str">
            <v>2427080</v>
          </cell>
          <cell r="B3315" t="str">
            <v>BOUCHON 2427 INOX DN 80</v>
          </cell>
          <cell r="C3315" t="str">
            <v>3598781146415</v>
          </cell>
          <cell r="D3315">
            <v>97.9</v>
          </cell>
          <cell r="E3315">
            <v>29.37</v>
          </cell>
          <cell r="F3315">
            <v>0</v>
          </cell>
          <cell r="G3315" t="str">
            <v>0</v>
          </cell>
          <cell r="H3315">
            <v>0</v>
          </cell>
          <cell r="I3315" t="str">
            <v>0</v>
          </cell>
          <cell r="J3315">
            <v>0</v>
          </cell>
          <cell r="K3315" t="str">
            <v>0</v>
          </cell>
          <cell r="L3315" t="str">
            <v>U</v>
          </cell>
          <cell r="M3315" t="str">
            <v>1</v>
          </cell>
          <cell r="N3315" t="str">
            <v>231</v>
          </cell>
          <cell r="O3315" t="str">
            <v>20160201</v>
          </cell>
        </row>
        <row r="3316">
          <cell r="A3316" t="str">
            <v>2427100</v>
          </cell>
          <cell r="B3316" t="str">
            <v>BOUCHON 2427 INOX DN 100</v>
          </cell>
          <cell r="C3316" t="str">
            <v>3598781146422</v>
          </cell>
          <cell r="D3316">
            <v>147</v>
          </cell>
          <cell r="E3316">
            <v>44.1</v>
          </cell>
          <cell r="F3316">
            <v>0</v>
          </cell>
          <cell r="G3316" t="str">
            <v>0</v>
          </cell>
          <cell r="H3316">
            <v>0</v>
          </cell>
          <cell r="I3316" t="str">
            <v>0</v>
          </cell>
          <cell r="J3316">
            <v>0</v>
          </cell>
          <cell r="K3316" t="str">
            <v>0</v>
          </cell>
          <cell r="L3316" t="str">
            <v>U</v>
          </cell>
          <cell r="M3316" t="str">
            <v>1</v>
          </cell>
          <cell r="N3316" t="str">
            <v>231</v>
          </cell>
          <cell r="O3316" t="str">
            <v>20160201</v>
          </cell>
        </row>
        <row r="3317">
          <cell r="A3317" t="str">
            <v>2428015</v>
          </cell>
          <cell r="B3317" t="str">
            <v>R.SYM 2428 INOX A SOUDER 15</v>
          </cell>
          <cell r="C3317" t="str">
            <v>3598781169407</v>
          </cell>
          <cell r="D3317">
            <v>26.75</v>
          </cell>
          <cell r="E3317">
            <v>8.0299999999999994</v>
          </cell>
          <cell r="F3317">
            <v>0</v>
          </cell>
          <cell r="G3317" t="str">
            <v>0</v>
          </cell>
          <cell r="H3317">
            <v>0</v>
          </cell>
          <cell r="I3317" t="str">
            <v>0</v>
          </cell>
          <cell r="J3317">
            <v>0</v>
          </cell>
          <cell r="K3317" t="str">
            <v>0</v>
          </cell>
          <cell r="L3317" t="str">
            <v>U</v>
          </cell>
          <cell r="M3317" t="str">
            <v>1</v>
          </cell>
          <cell r="N3317" t="str">
            <v>230</v>
          </cell>
          <cell r="O3317" t="str">
            <v>20160201</v>
          </cell>
        </row>
        <row r="3318">
          <cell r="A3318" t="str">
            <v>2428020</v>
          </cell>
          <cell r="B3318" t="str">
            <v>R.SYM 2428 INOX A SOUDER 20</v>
          </cell>
          <cell r="C3318" t="str">
            <v>3598781169414</v>
          </cell>
          <cell r="D3318">
            <v>27.83</v>
          </cell>
          <cell r="E3318">
            <v>8.35</v>
          </cell>
          <cell r="F3318">
            <v>0</v>
          </cell>
          <cell r="G3318" t="str">
            <v>0</v>
          </cell>
          <cell r="H3318">
            <v>0</v>
          </cell>
          <cell r="I3318" t="str">
            <v>0</v>
          </cell>
          <cell r="J3318">
            <v>0</v>
          </cell>
          <cell r="K3318" t="str">
            <v>0</v>
          </cell>
          <cell r="L3318" t="str">
            <v>U</v>
          </cell>
          <cell r="M3318" t="str">
            <v>1</v>
          </cell>
          <cell r="N3318" t="str">
            <v>230</v>
          </cell>
          <cell r="O3318" t="str">
            <v>20160201</v>
          </cell>
        </row>
        <row r="3319">
          <cell r="A3319" t="str">
            <v>2428025</v>
          </cell>
          <cell r="B3319" t="str">
            <v>R.SYM 2428 INOX A SOUDER 25</v>
          </cell>
          <cell r="C3319" t="str">
            <v>3598781169421</v>
          </cell>
          <cell r="D3319">
            <v>35.130000000000003</v>
          </cell>
          <cell r="E3319">
            <v>10.54</v>
          </cell>
          <cell r="F3319">
            <v>0</v>
          </cell>
          <cell r="G3319" t="str">
            <v>0</v>
          </cell>
          <cell r="H3319">
            <v>0</v>
          </cell>
          <cell r="I3319" t="str">
            <v>0</v>
          </cell>
          <cell r="J3319">
            <v>0</v>
          </cell>
          <cell r="K3319" t="str">
            <v>0</v>
          </cell>
          <cell r="L3319" t="str">
            <v>U</v>
          </cell>
          <cell r="M3319" t="str">
            <v>1</v>
          </cell>
          <cell r="N3319" t="str">
            <v>230</v>
          </cell>
          <cell r="O3319" t="str">
            <v>20160201</v>
          </cell>
        </row>
        <row r="3320">
          <cell r="A3320" t="str">
            <v>2428032</v>
          </cell>
          <cell r="B3320" t="str">
            <v>R.SYM 2428 INOX A SOUDER 32</v>
          </cell>
          <cell r="C3320" t="str">
            <v>3598781169438</v>
          </cell>
          <cell r="D3320">
            <v>39.729999999999997</v>
          </cell>
          <cell r="E3320">
            <v>11.92</v>
          </cell>
          <cell r="F3320">
            <v>0</v>
          </cell>
          <cell r="G3320" t="str">
            <v>0</v>
          </cell>
          <cell r="H3320">
            <v>0</v>
          </cell>
          <cell r="I3320" t="str">
            <v>0</v>
          </cell>
          <cell r="J3320">
            <v>0</v>
          </cell>
          <cell r="K3320" t="str">
            <v>0</v>
          </cell>
          <cell r="L3320" t="str">
            <v>U</v>
          </cell>
          <cell r="M3320" t="str">
            <v>1</v>
          </cell>
          <cell r="N3320" t="str">
            <v>230</v>
          </cell>
          <cell r="O3320" t="str">
            <v>20160201</v>
          </cell>
        </row>
        <row r="3321">
          <cell r="A3321" t="str">
            <v>2428040</v>
          </cell>
          <cell r="B3321" t="str">
            <v>R.SYM 2428 INOX A SOUDER 40</v>
          </cell>
          <cell r="C3321" t="str">
            <v>3598781169445</v>
          </cell>
          <cell r="D3321">
            <v>48.33</v>
          </cell>
          <cell r="E3321">
            <v>14.5</v>
          </cell>
          <cell r="F3321">
            <v>0</v>
          </cell>
          <cell r="G3321" t="str">
            <v>0</v>
          </cell>
          <cell r="H3321">
            <v>0</v>
          </cell>
          <cell r="I3321" t="str">
            <v>0</v>
          </cell>
          <cell r="J3321">
            <v>0</v>
          </cell>
          <cell r="K3321" t="str">
            <v>0</v>
          </cell>
          <cell r="L3321" t="str">
            <v>U</v>
          </cell>
          <cell r="M3321" t="str">
            <v>1</v>
          </cell>
          <cell r="N3321" t="str">
            <v>230</v>
          </cell>
          <cell r="O3321" t="str">
            <v>20160201</v>
          </cell>
        </row>
        <row r="3322">
          <cell r="A3322" t="str">
            <v>2428050</v>
          </cell>
          <cell r="B3322" t="str">
            <v>R.SYM 2428 INOX A SOUDER 50</v>
          </cell>
          <cell r="C3322" t="str">
            <v>3598781169452</v>
          </cell>
          <cell r="D3322">
            <v>87.11</v>
          </cell>
          <cell r="E3322">
            <v>26.13</v>
          </cell>
          <cell r="F3322">
            <v>0</v>
          </cell>
          <cell r="G3322" t="str">
            <v>0</v>
          </cell>
          <cell r="H3322">
            <v>0</v>
          </cell>
          <cell r="I3322" t="str">
            <v>0</v>
          </cell>
          <cell r="J3322">
            <v>0</v>
          </cell>
          <cell r="K3322" t="str">
            <v>0</v>
          </cell>
          <cell r="L3322" t="str">
            <v>U</v>
          </cell>
          <cell r="M3322" t="str">
            <v>1</v>
          </cell>
          <cell r="N3322" t="str">
            <v>230</v>
          </cell>
          <cell r="O3322" t="str">
            <v>20160201</v>
          </cell>
        </row>
        <row r="3323">
          <cell r="A3323" t="str">
            <v>2428065</v>
          </cell>
          <cell r="B3323" t="str">
            <v>R.SYM 2428 INOX A SOUDER 65</v>
          </cell>
          <cell r="C3323" t="str">
            <v>3598781169469</v>
          </cell>
          <cell r="D3323">
            <v>93.13</v>
          </cell>
          <cell r="E3323">
            <v>27.94</v>
          </cell>
          <cell r="F3323">
            <v>0</v>
          </cell>
          <cell r="G3323" t="str">
            <v>0</v>
          </cell>
          <cell r="H3323">
            <v>0</v>
          </cell>
          <cell r="I3323" t="str">
            <v>0</v>
          </cell>
          <cell r="J3323">
            <v>0</v>
          </cell>
          <cell r="K3323" t="str">
            <v>0</v>
          </cell>
          <cell r="L3323" t="str">
            <v>U</v>
          </cell>
          <cell r="M3323" t="str">
            <v>1</v>
          </cell>
          <cell r="N3323" t="str">
            <v>230</v>
          </cell>
          <cell r="O3323" t="str">
            <v>20160201</v>
          </cell>
        </row>
        <row r="3324">
          <cell r="A3324" t="str">
            <v>2428080</v>
          </cell>
          <cell r="B3324" t="str">
            <v>R.SYM 2428 INOX A SOUDER 80</v>
          </cell>
          <cell r="C3324" t="str">
            <v>3598781169476</v>
          </cell>
          <cell r="D3324">
            <v>143</v>
          </cell>
          <cell r="E3324">
            <v>42.9</v>
          </cell>
          <cell r="F3324">
            <v>0</v>
          </cell>
          <cell r="G3324" t="str">
            <v>0</v>
          </cell>
          <cell r="H3324">
            <v>0</v>
          </cell>
          <cell r="I3324" t="str">
            <v>0</v>
          </cell>
          <cell r="J3324">
            <v>0</v>
          </cell>
          <cell r="K3324" t="str">
            <v>0</v>
          </cell>
          <cell r="L3324" t="str">
            <v>U</v>
          </cell>
          <cell r="M3324" t="str">
            <v>1</v>
          </cell>
          <cell r="N3324" t="str">
            <v>230</v>
          </cell>
          <cell r="O3324" t="str">
            <v>20160201</v>
          </cell>
        </row>
        <row r="3325">
          <cell r="A3325" t="str">
            <v>2428100</v>
          </cell>
          <cell r="B3325" t="str">
            <v>R.SYM 2428 INOX A SOUDER 100</v>
          </cell>
          <cell r="C3325" t="str">
            <v>3598781169483</v>
          </cell>
          <cell r="D3325">
            <v>218</v>
          </cell>
          <cell r="E3325">
            <v>65.400000000000006</v>
          </cell>
          <cell r="F3325">
            <v>0</v>
          </cell>
          <cell r="G3325" t="str">
            <v>0</v>
          </cell>
          <cell r="H3325">
            <v>0</v>
          </cell>
          <cell r="I3325" t="str">
            <v>0</v>
          </cell>
          <cell r="J3325">
            <v>0</v>
          </cell>
          <cell r="K3325" t="str">
            <v>0</v>
          </cell>
          <cell r="L3325" t="str">
            <v>U</v>
          </cell>
          <cell r="M3325" t="str">
            <v>1</v>
          </cell>
          <cell r="N3325" t="str">
            <v>230</v>
          </cell>
          <cell r="O3325" t="str">
            <v>20160201</v>
          </cell>
        </row>
        <row r="3326">
          <cell r="A3326" t="str">
            <v>2429025</v>
          </cell>
          <cell r="B3326" t="str">
            <v>BOUCHON 2429 INOX SV 25</v>
          </cell>
          <cell r="C3326" t="str">
            <v>3598781169506</v>
          </cell>
          <cell r="D3326">
            <v>18.04</v>
          </cell>
          <cell r="E3326">
            <v>5.41</v>
          </cell>
          <cell r="F3326">
            <v>0</v>
          </cell>
          <cell r="G3326" t="str">
            <v>0</v>
          </cell>
          <cell r="H3326">
            <v>0</v>
          </cell>
          <cell r="I3326" t="str">
            <v>0</v>
          </cell>
          <cell r="J3326">
            <v>0</v>
          </cell>
          <cell r="K3326" t="str">
            <v>0</v>
          </cell>
          <cell r="L3326" t="str">
            <v>U</v>
          </cell>
          <cell r="M3326" t="str">
            <v>1</v>
          </cell>
          <cell r="N3326" t="str">
            <v>231</v>
          </cell>
          <cell r="O3326" t="str">
            <v>20160201</v>
          </cell>
        </row>
        <row r="3327">
          <cell r="A3327" t="str">
            <v>2429032</v>
          </cell>
          <cell r="B3327" t="str">
            <v>BOUCHON 2429 INOX SV 32</v>
          </cell>
          <cell r="C3327" t="str">
            <v>3598781169513</v>
          </cell>
          <cell r="D3327">
            <v>19.329999999999998</v>
          </cell>
          <cell r="E3327">
            <v>5.8</v>
          </cell>
          <cell r="F3327">
            <v>0</v>
          </cell>
          <cell r="G3327" t="str">
            <v>0</v>
          </cell>
          <cell r="H3327">
            <v>0</v>
          </cell>
          <cell r="I3327" t="str">
            <v>0</v>
          </cell>
          <cell r="J3327">
            <v>0</v>
          </cell>
          <cell r="K3327" t="str">
            <v>0</v>
          </cell>
          <cell r="L3327" t="str">
            <v>U</v>
          </cell>
          <cell r="M3327" t="str">
            <v>1</v>
          </cell>
          <cell r="N3327" t="str">
            <v>231</v>
          </cell>
          <cell r="O3327" t="str">
            <v>20160201</v>
          </cell>
        </row>
        <row r="3328">
          <cell r="A3328" t="str">
            <v>2429040</v>
          </cell>
          <cell r="B3328" t="str">
            <v>BOUCHON 2429 INOX SV 40</v>
          </cell>
          <cell r="C3328" t="str">
            <v>3598781169520</v>
          </cell>
          <cell r="D3328">
            <v>24.05</v>
          </cell>
          <cell r="E3328">
            <v>7.22</v>
          </cell>
          <cell r="F3328">
            <v>0</v>
          </cell>
          <cell r="G3328" t="str">
            <v>0</v>
          </cell>
          <cell r="H3328">
            <v>0</v>
          </cell>
          <cell r="I3328" t="str">
            <v>0</v>
          </cell>
          <cell r="J3328">
            <v>0</v>
          </cell>
          <cell r="K3328" t="str">
            <v>0</v>
          </cell>
          <cell r="L3328" t="str">
            <v>U</v>
          </cell>
          <cell r="M3328" t="str">
            <v>1</v>
          </cell>
          <cell r="N3328" t="str">
            <v>231</v>
          </cell>
          <cell r="O3328" t="str">
            <v>20160201</v>
          </cell>
        </row>
        <row r="3329">
          <cell r="A3329" t="str">
            <v>2429050</v>
          </cell>
          <cell r="B3329" t="str">
            <v>BOUCHON 2429 INOX SV 50</v>
          </cell>
          <cell r="C3329" t="str">
            <v>3598781169537</v>
          </cell>
          <cell r="D3329">
            <v>28.53</v>
          </cell>
          <cell r="E3329">
            <v>8.56</v>
          </cell>
          <cell r="F3329">
            <v>0</v>
          </cell>
          <cell r="G3329" t="str">
            <v>0</v>
          </cell>
          <cell r="H3329">
            <v>0</v>
          </cell>
          <cell r="I3329" t="str">
            <v>0</v>
          </cell>
          <cell r="J3329">
            <v>0</v>
          </cell>
          <cell r="K3329" t="str">
            <v>0</v>
          </cell>
          <cell r="L3329" t="str">
            <v>U</v>
          </cell>
          <cell r="M3329" t="str">
            <v>1</v>
          </cell>
          <cell r="N3329" t="str">
            <v>231</v>
          </cell>
          <cell r="O3329" t="str">
            <v>20160201</v>
          </cell>
        </row>
        <row r="3330">
          <cell r="A3330" t="str">
            <v>2429065</v>
          </cell>
          <cell r="B3330" t="str">
            <v>BOUCHON 2429 INOX SV 65</v>
          </cell>
          <cell r="C3330" t="str">
            <v>3598781169544</v>
          </cell>
          <cell r="D3330">
            <v>48.33</v>
          </cell>
          <cell r="E3330">
            <v>14.5</v>
          </cell>
          <cell r="F3330">
            <v>0</v>
          </cell>
          <cell r="G3330" t="str">
            <v>0</v>
          </cell>
          <cell r="H3330">
            <v>0</v>
          </cell>
          <cell r="I3330" t="str">
            <v>0</v>
          </cell>
          <cell r="J3330">
            <v>0</v>
          </cell>
          <cell r="K3330" t="str">
            <v>0</v>
          </cell>
          <cell r="L3330" t="str">
            <v>U</v>
          </cell>
          <cell r="M3330" t="str">
            <v>1</v>
          </cell>
          <cell r="N3330" t="str">
            <v>231</v>
          </cell>
          <cell r="O3330" t="str">
            <v>20160201</v>
          </cell>
        </row>
        <row r="3331">
          <cell r="A3331" t="str">
            <v>2429080</v>
          </cell>
          <cell r="B3331" t="str">
            <v>BOUCHON 2429 INOX SV 80</v>
          </cell>
          <cell r="C3331" t="str">
            <v>3598781169551</v>
          </cell>
          <cell r="D3331">
            <v>87.11</v>
          </cell>
          <cell r="E3331">
            <v>26.13</v>
          </cell>
          <cell r="F3331">
            <v>0</v>
          </cell>
          <cell r="G3331" t="str">
            <v>0</v>
          </cell>
          <cell r="H3331">
            <v>0</v>
          </cell>
          <cell r="I3331" t="str">
            <v>0</v>
          </cell>
          <cell r="J3331">
            <v>0</v>
          </cell>
          <cell r="K3331" t="str">
            <v>0</v>
          </cell>
          <cell r="L3331" t="str">
            <v>U</v>
          </cell>
          <cell r="M3331" t="str">
            <v>1</v>
          </cell>
          <cell r="N3331" t="str">
            <v>231</v>
          </cell>
          <cell r="O3331" t="str">
            <v>20160201</v>
          </cell>
        </row>
        <row r="3332">
          <cell r="A3332" t="str">
            <v>2429100</v>
          </cell>
          <cell r="B3332" t="str">
            <v>BOUCHON 2429 INOX SV 100</v>
          </cell>
          <cell r="C3332" t="str">
            <v>3598781169568</v>
          </cell>
          <cell r="D3332">
            <v>106</v>
          </cell>
          <cell r="E3332">
            <v>31.8</v>
          </cell>
          <cell r="F3332">
            <v>0</v>
          </cell>
          <cell r="G3332" t="str">
            <v>0</v>
          </cell>
          <cell r="H3332">
            <v>0</v>
          </cell>
          <cell r="I3332" t="str">
            <v>0</v>
          </cell>
          <cell r="J3332">
            <v>0</v>
          </cell>
          <cell r="K3332" t="str">
            <v>0</v>
          </cell>
          <cell r="L3332" t="str">
            <v>U</v>
          </cell>
          <cell r="M3332" t="str">
            <v>1</v>
          </cell>
          <cell r="N3332" t="str">
            <v>231</v>
          </cell>
          <cell r="O3332" t="str">
            <v>20160201</v>
          </cell>
        </row>
        <row r="3333">
          <cell r="A3333" t="str">
            <v>2430040</v>
          </cell>
          <cell r="B3333" t="str">
            <v>R.SYM 2430 PP ANNELE 40A DOUILLE A VERROU</v>
          </cell>
          <cell r="C3333" t="str">
            <v>3598781185919</v>
          </cell>
          <cell r="D3333">
            <v>8.9499999999999993</v>
          </cell>
          <cell r="E3333">
            <v>2.69</v>
          </cell>
          <cell r="F3333">
            <v>0</v>
          </cell>
          <cell r="G3333" t="str">
            <v>0</v>
          </cell>
          <cell r="H3333">
            <v>0</v>
          </cell>
          <cell r="I3333" t="str">
            <v>0</v>
          </cell>
          <cell r="J3333">
            <v>0</v>
          </cell>
          <cell r="K3333" t="str">
            <v>0</v>
          </cell>
          <cell r="L3333" t="str">
            <v>U</v>
          </cell>
          <cell r="M3333" t="str">
            <v>1</v>
          </cell>
          <cell r="N3333" t="str">
            <v>231</v>
          </cell>
          <cell r="O3333" t="str">
            <v>20160201</v>
          </cell>
        </row>
        <row r="3334">
          <cell r="A3334" t="str">
            <v>2430050</v>
          </cell>
          <cell r="B3334" t="str">
            <v>R.SYM 2430 PP ANNELE 50A DOUILLE A VERROU</v>
          </cell>
          <cell r="C3334" t="str">
            <v>3598781185926</v>
          </cell>
          <cell r="D3334">
            <v>21.29</v>
          </cell>
          <cell r="E3334">
            <v>6.39</v>
          </cell>
          <cell r="F3334">
            <v>0</v>
          </cell>
          <cell r="G3334" t="str">
            <v>0</v>
          </cell>
          <cell r="H3334">
            <v>0</v>
          </cell>
          <cell r="I3334" t="str">
            <v>0</v>
          </cell>
          <cell r="J3334">
            <v>0</v>
          </cell>
          <cell r="K3334" t="str">
            <v>0</v>
          </cell>
          <cell r="L3334" t="str">
            <v>U</v>
          </cell>
          <cell r="M3334" t="str">
            <v>1</v>
          </cell>
          <cell r="N3334" t="str">
            <v>231</v>
          </cell>
          <cell r="O3334" t="str">
            <v>20160201</v>
          </cell>
        </row>
        <row r="3335">
          <cell r="A3335" t="str">
            <v>2430080</v>
          </cell>
          <cell r="B3335" t="str">
            <v>R.SYM 2430 PP ANNELE 80A DOUILLE A VERROU</v>
          </cell>
          <cell r="C3335" t="str">
            <v>3598781185933</v>
          </cell>
          <cell r="D3335">
            <v>26.25</v>
          </cell>
          <cell r="E3335">
            <v>7.88</v>
          </cell>
          <cell r="F3335">
            <v>0</v>
          </cell>
          <cell r="G3335" t="str">
            <v>0</v>
          </cell>
          <cell r="H3335">
            <v>0</v>
          </cell>
          <cell r="I3335" t="str">
            <v>0</v>
          </cell>
          <cell r="J3335">
            <v>0</v>
          </cell>
          <cell r="K3335" t="str">
            <v>0</v>
          </cell>
          <cell r="L3335" t="str">
            <v>U</v>
          </cell>
          <cell r="M3335" t="str">
            <v>1</v>
          </cell>
          <cell r="N3335" t="str">
            <v>231</v>
          </cell>
          <cell r="O3335" t="str">
            <v>20160201</v>
          </cell>
        </row>
        <row r="3336">
          <cell r="A3336" t="str">
            <v>243050</v>
          </cell>
          <cell r="B3336" t="str">
            <v>FIL 243 DN50 A216WCB CLASS150 PN20ACIERMOULE</v>
          </cell>
          <cell r="C3336" t="str">
            <v>3598781148792</v>
          </cell>
          <cell r="D3336">
            <v>144</v>
          </cell>
          <cell r="E3336">
            <v>108</v>
          </cell>
          <cell r="F3336">
            <v>0</v>
          </cell>
          <cell r="G3336" t="str">
            <v>0</v>
          </cell>
          <cell r="H3336">
            <v>0</v>
          </cell>
          <cell r="I3336" t="str">
            <v>0</v>
          </cell>
          <cell r="J3336">
            <v>0</v>
          </cell>
          <cell r="K3336" t="str">
            <v>0</v>
          </cell>
          <cell r="L3336" t="str">
            <v>U</v>
          </cell>
          <cell r="M3336" t="str">
            <v>1</v>
          </cell>
          <cell r="N3336" t="str">
            <v>177</v>
          </cell>
          <cell r="O3336" t="str">
            <v>20160201</v>
          </cell>
        </row>
        <row r="3337">
          <cell r="A3337" t="str">
            <v>243080</v>
          </cell>
          <cell r="B3337" t="str">
            <v>FIL 243 DN80 A216WCB CLASS150 PN20ACIERMOULE</v>
          </cell>
          <cell r="C3337" t="str">
            <v>3598781148815</v>
          </cell>
          <cell r="D3337">
            <v>224</v>
          </cell>
          <cell r="E3337">
            <v>168</v>
          </cell>
          <cell r="F3337">
            <v>0</v>
          </cell>
          <cell r="G3337" t="str">
            <v>0</v>
          </cell>
          <cell r="H3337">
            <v>0</v>
          </cell>
          <cell r="I3337" t="str">
            <v>0</v>
          </cell>
          <cell r="J3337">
            <v>0</v>
          </cell>
          <cell r="K3337" t="str">
            <v>0</v>
          </cell>
          <cell r="L3337" t="str">
            <v>U</v>
          </cell>
          <cell r="M3337" t="str">
            <v>1</v>
          </cell>
          <cell r="N3337" t="str">
            <v>177</v>
          </cell>
          <cell r="O3337" t="str">
            <v>20160201</v>
          </cell>
        </row>
        <row r="3338">
          <cell r="A3338" t="str">
            <v>243100</v>
          </cell>
          <cell r="B3338" t="str">
            <v>FIL 243 DN100 A216WCB CLASS150 PN20ACIER MOULE</v>
          </cell>
          <cell r="C3338" t="str">
            <v>3598781148822</v>
          </cell>
          <cell r="D3338">
            <v>340</v>
          </cell>
          <cell r="E3338">
            <v>255</v>
          </cell>
          <cell r="F3338">
            <v>0</v>
          </cell>
          <cell r="G3338" t="str">
            <v>0</v>
          </cell>
          <cell r="H3338">
            <v>0</v>
          </cell>
          <cell r="I3338" t="str">
            <v>0</v>
          </cell>
          <cell r="J3338">
            <v>0</v>
          </cell>
          <cell r="K3338" t="str">
            <v>0</v>
          </cell>
          <cell r="L3338" t="str">
            <v>U</v>
          </cell>
          <cell r="M3338" t="str">
            <v>1</v>
          </cell>
          <cell r="N3338" t="str">
            <v>177</v>
          </cell>
          <cell r="O3338" t="str">
            <v>20160201</v>
          </cell>
        </row>
        <row r="3339">
          <cell r="A3339" t="str">
            <v>243150</v>
          </cell>
          <cell r="B3339" t="str">
            <v>FIL 243 DN150 A216WCB CLASS150 PN20ACIER MOULE</v>
          </cell>
          <cell r="C3339" t="str">
            <v>3598781148839</v>
          </cell>
          <cell r="D3339">
            <v>589</v>
          </cell>
          <cell r="E3339">
            <v>441.75</v>
          </cell>
          <cell r="F3339">
            <v>0</v>
          </cell>
          <cell r="G3339" t="str">
            <v>0</v>
          </cell>
          <cell r="H3339">
            <v>0</v>
          </cell>
          <cell r="I3339" t="str">
            <v>0</v>
          </cell>
          <cell r="J3339">
            <v>0</v>
          </cell>
          <cell r="K3339" t="str">
            <v>0</v>
          </cell>
          <cell r="L3339" t="str">
            <v>U</v>
          </cell>
          <cell r="M3339" t="str">
            <v>1</v>
          </cell>
          <cell r="N3339" t="str">
            <v>177</v>
          </cell>
          <cell r="O3339" t="str">
            <v>20160201</v>
          </cell>
        </row>
        <row r="3340">
          <cell r="A3340" t="str">
            <v>243200</v>
          </cell>
          <cell r="B3340" t="str">
            <v>FIL 243 DN200 A216WCB CLASS150 PN20ACIER MOULE</v>
          </cell>
          <cell r="C3340" t="str">
            <v>3598781148846</v>
          </cell>
          <cell r="D3340">
            <v>978</v>
          </cell>
          <cell r="E3340">
            <v>733.5</v>
          </cell>
          <cell r="F3340">
            <v>0</v>
          </cell>
          <cell r="G3340" t="str">
            <v>0</v>
          </cell>
          <cell r="H3340">
            <v>0</v>
          </cell>
          <cell r="I3340" t="str">
            <v>0</v>
          </cell>
          <cell r="J3340">
            <v>0</v>
          </cell>
          <cell r="K3340" t="str">
            <v>0</v>
          </cell>
          <cell r="L3340" t="str">
            <v>U</v>
          </cell>
          <cell r="M3340" t="str">
            <v>1</v>
          </cell>
          <cell r="N3340" t="str">
            <v>177</v>
          </cell>
          <cell r="O3340" t="str">
            <v>20160201</v>
          </cell>
        </row>
        <row r="3341">
          <cell r="A3341" t="str">
            <v>2432081</v>
          </cell>
          <cell r="B3341" t="str">
            <v>JONCTION 2432 PP 80/50REDUCTION A VERROU DN80-50</v>
          </cell>
          <cell r="C3341" t="str">
            <v>3598781185902</v>
          </cell>
          <cell r="D3341">
            <v>26.99</v>
          </cell>
          <cell r="E3341">
            <v>8.1</v>
          </cell>
          <cell r="F3341">
            <v>0</v>
          </cell>
          <cell r="G3341" t="str">
            <v>0</v>
          </cell>
          <cell r="H3341">
            <v>0</v>
          </cell>
          <cell r="I3341" t="str">
            <v>0</v>
          </cell>
          <cell r="J3341">
            <v>0</v>
          </cell>
          <cell r="K3341" t="str">
            <v>0</v>
          </cell>
          <cell r="L3341" t="str">
            <v>U</v>
          </cell>
          <cell r="M3341" t="str">
            <v>1</v>
          </cell>
          <cell r="N3341" t="str">
            <v>231</v>
          </cell>
          <cell r="O3341" t="str">
            <v>20160201</v>
          </cell>
        </row>
        <row r="3342">
          <cell r="A3342" t="str">
            <v>243250</v>
          </cell>
          <cell r="B3342" t="str">
            <v>FIL 243 DN250 A216WCB CLASS150 PN20ACIER MOULE</v>
          </cell>
          <cell r="C3342" t="str">
            <v>3598781148853</v>
          </cell>
          <cell r="D3342">
            <v>1629</v>
          </cell>
          <cell r="E3342">
            <v>1221.75</v>
          </cell>
          <cell r="F3342">
            <v>0</v>
          </cell>
          <cell r="G3342" t="str">
            <v>0</v>
          </cell>
          <cell r="H3342">
            <v>0</v>
          </cell>
          <cell r="I3342" t="str">
            <v>0</v>
          </cell>
          <cell r="J3342">
            <v>0</v>
          </cell>
          <cell r="K3342" t="str">
            <v>0</v>
          </cell>
          <cell r="L3342" t="str">
            <v>U</v>
          </cell>
          <cell r="M3342" t="str">
            <v>1</v>
          </cell>
          <cell r="N3342" t="str">
            <v>177</v>
          </cell>
          <cell r="O3342" t="str">
            <v>20160201</v>
          </cell>
        </row>
        <row r="3343">
          <cell r="A3343" t="str">
            <v>243300</v>
          </cell>
          <cell r="B3343" t="str">
            <v>FIL 243 DN300 A216WCB CLASS150 PN20ACIER MOULE</v>
          </cell>
          <cell r="C3343" t="str">
            <v>3598781148860</v>
          </cell>
          <cell r="D3343">
            <v>2466</v>
          </cell>
          <cell r="E3343">
            <v>1849.5</v>
          </cell>
          <cell r="F3343">
            <v>0</v>
          </cell>
          <cell r="G3343" t="str">
            <v>0</v>
          </cell>
          <cell r="H3343">
            <v>0</v>
          </cell>
          <cell r="I3343" t="str">
            <v>0</v>
          </cell>
          <cell r="J3343">
            <v>0</v>
          </cell>
          <cell r="K3343" t="str">
            <v>0</v>
          </cell>
          <cell r="L3343" t="str">
            <v>U</v>
          </cell>
          <cell r="M3343" t="str">
            <v>1</v>
          </cell>
          <cell r="N3343" t="str">
            <v>177</v>
          </cell>
          <cell r="O3343" t="str">
            <v>20160201</v>
          </cell>
        </row>
        <row r="3344">
          <cell r="A3344" t="str">
            <v>2433040</v>
          </cell>
          <cell r="B3344" t="str">
            <v>R.SYM 2433 PP VERROU M 40MALE A VERROU</v>
          </cell>
          <cell r="C3344" t="str">
            <v>3598781185872</v>
          </cell>
          <cell r="D3344">
            <v>6.25</v>
          </cell>
          <cell r="E3344">
            <v>1.88</v>
          </cell>
          <cell r="F3344">
            <v>0</v>
          </cell>
          <cell r="G3344" t="str">
            <v>0</v>
          </cell>
          <cell r="H3344">
            <v>0</v>
          </cell>
          <cell r="I3344" t="str">
            <v>0</v>
          </cell>
          <cell r="J3344">
            <v>0</v>
          </cell>
          <cell r="K3344" t="str">
            <v>0</v>
          </cell>
          <cell r="L3344" t="str">
            <v>U</v>
          </cell>
          <cell r="M3344" t="str">
            <v>1</v>
          </cell>
          <cell r="N3344" t="str">
            <v>231</v>
          </cell>
          <cell r="O3344" t="str">
            <v>20160201</v>
          </cell>
        </row>
        <row r="3345">
          <cell r="A3345" t="str">
            <v>2433050</v>
          </cell>
          <cell r="B3345" t="str">
            <v>R.SYM 2433 PP VERROU M 50MALE A VERROU</v>
          </cell>
          <cell r="C3345" t="str">
            <v>3598781185889</v>
          </cell>
          <cell r="D3345">
            <v>8.9600000000000009</v>
          </cell>
          <cell r="E3345">
            <v>2.69</v>
          </cell>
          <cell r="F3345">
            <v>0</v>
          </cell>
          <cell r="G3345" t="str">
            <v>0</v>
          </cell>
          <cell r="H3345">
            <v>0</v>
          </cell>
          <cell r="I3345" t="str">
            <v>0</v>
          </cell>
          <cell r="J3345">
            <v>0</v>
          </cell>
          <cell r="K3345" t="str">
            <v>0</v>
          </cell>
          <cell r="L3345" t="str">
            <v>U</v>
          </cell>
          <cell r="M3345" t="str">
            <v>1</v>
          </cell>
          <cell r="N3345" t="str">
            <v>231</v>
          </cell>
          <cell r="O3345" t="str">
            <v>20160201</v>
          </cell>
        </row>
        <row r="3346">
          <cell r="A3346" t="str">
            <v>2433080</v>
          </cell>
          <cell r="B3346" t="str">
            <v>R.SYM 2433 PP VERROU M 80MALE A VERROU</v>
          </cell>
          <cell r="C3346" t="str">
            <v>3598781185896</v>
          </cell>
          <cell r="D3346">
            <v>12.38</v>
          </cell>
          <cell r="E3346">
            <v>3.71</v>
          </cell>
          <cell r="F3346">
            <v>0</v>
          </cell>
          <cell r="G3346" t="str">
            <v>0</v>
          </cell>
          <cell r="H3346">
            <v>0</v>
          </cell>
          <cell r="I3346" t="str">
            <v>0</v>
          </cell>
          <cell r="J3346">
            <v>0</v>
          </cell>
          <cell r="K3346" t="str">
            <v>0</v>
          </cell>
          <cell r="L3346" t="str">
            <v>U</v>
          </cell>
          <cell r="M3346" t="str">
            <v>1</v>
          </cell>
          <cell r="N3346" t="str">
            <v>231</v>
          </cell>
          <cell r="O3346" t="str">
            <v>20160201</v>
          </cell>
        </row>
        <row r="3347">
          <cell r="A3347" t="str">
            <v>243350</v>
          </cell>
          <cell r="B3347" t="str">
            <v>FIL 243 DN350 14" A216WCB CLASS150 PN20ACIER MOULE</v>
          </cell>
          <cell r="C3347" t="str">
            <v>3598781191583</v>
          </cell>
          <cell r="D3347">
            <v>3044</v>
          </cell>
          <cell r="E3347">
            <v>2283</v>
          </cell>
          <cell r="F3347">
            <v>0</v>
          </cell>
          <cell r="G3347" t="str">
            <v>0</v>
          </cell>
          <cell r="H3347">
            <v>0</v>
          </cell>
          <cell r="I3347" t="str">
            <v>0</v>
          </cell>
          <cell r="J3347">
            <v>0</v>
          </cell>
          <cell r="K3347" t="str">
            <v>0</v>
          </cell>
          <cell r="L3347" t="str">
            <v>U</v>
          </cell>
          <cell r="M3347">
            <v>0</v>
          </cell>
          <cell r="N3347" t="str">
            <v>177</v>
          </cell>
          <cell r="O3347" t="str">
            <v>20160201</v>
          </cell>
        </row>
        <row r="3348">
          <cell r="A3348" t="str">
            <v>243400</v>
          </cell>
          <cell r="B3348" t="str">
            <v>FIL 243 DN400 16" A216WCB CLASS150 PN20ACIER MOULE</v>
          </cell>
          <cell r="C3348" t="str">
            <v>3598781191590</v>
          </cell>
          <cell r="D3348">
            <v>3869</v>
          </cell>
          <cell r="E3348">
            <v>2901.75</v>
          </cell>
          <cell r="F3348">
            <v>0</v>
          </cell>
          <cell r="G3348" t="str">
            <v>0</v>
          </cell>
          <cell r="H3348">
            <v>0</v>
          </cell>
          <cell r="I3348" t="str">
            <v>0</v>
          </cell>
          <cell r="J3348">
            <v>0</v>
          </cell>
          <cell r="K3348" t="str">
            <v>0</v>
          </cell>
          <cell r="L3348" t="str">
            <v>U</v>
          </cell>
          <cell r="M3348">
            <v>0</v>
          </cell>
          <cell r="N3348" t="str">
            <v>177</v>
          </cell>
          <cell r="O3348" t="str">
            <v>20160201</v>
          </cell>
        </row>
        <row r="3349">
          <cell r="A3349" t="str">
            <v>2434040</v>
          </cell>
          <cell r="B3349" t="str">
            <v>R.SYM 2434 PP VERROU F 40FEMELLE A VERROU</v>
          </cell>
          <cell r="C3349" t="str">
            <v>3598781185841</v>
          </cell>
          <cell r="D3349">
            <v>8.9600000000000009</v>
          </cell>
          <cell r="E3349">
            <v>2.69</v>
          </cell>
          <cell r="F3349">
            <v>0</v>
          </cell>
          <cell r="G3349" t="str">
            <v>0</v>
          </cell>
          <cell r="H3349">
            <v>0</v>
          </cell>
          <cell r="I3349" t="str">
            <v>0</v>
          </cell>
          <cell r="J3349">
            <v>0</v>
          </cell>
          <cell r="K3349" t="str">
            <v>0</v>
          </cell>
          <cell r="L3349" t="str">
            <v>U</v>
          </cell>
          <cell r="M3349" t="str">
            <v>1</v>
          </cell>
          <cell r="N3349" t="str">
            <v>231</v>
          </cell>
          <cell r="O3349" t="str">
            <v>20160201</v>
          </cell>
        </row>
        <row r="3350">
          <cell r="A3350" t="str">
            <v>2434050</v>
          </cell>
          <cell r="B3350" t="str">
            <v>R.SYM 2434 PP VERROU F 50FEMELLE A VERROU</v>
          </cell>
          <cell r="C3350" t="str">
            <v>3598781185858</v>
          </cell>
          <cell r="D3350">
            <v>12.49</v>
          </cell>
          <cell r="E3350">
            <v>3.75</v>
          </cell>
          <cell r="F3350">
            <v>0</v>
          </cell>
          <cell r="G3350" t="str">
            <v>0</v>
          </cell>
          <cell r="H3350">
            <v>0</v>
          </cell>
          <cell r="I3350" t="str">
            <v>0</v>
          </cell>
          <cell r="J3350">
            <v>0</v>
          </cell>
          <cell r="K3350" t="str">
            <v>0</v>
          </cell>
          <cell r="L3350" t="str">
            <v>U</v>
          </cell>
          <cell r="M3350" t="str">
            <v>1</v>
          </cell>
          <cell r="N3350" t="str">
            <v>231</v>
          </cell>
          <cell r="O3350" t="str">
            <v>20160201</v>
          </cell>
        </row>
        <row r="3351">
          <cell r="A3351" t="str">
            <v>2434080</v>
          </cell>
          <cell r="B3351" t="str">
            <v>R.SYM 2434 PP VERROU F 80FEMELLE A VERROU</v>
          </cell>
          <cell r="C3351" t="str">
            <v>3598781185865</v>
          </cell>
          <cell r="D3351">
            <v>18.04</v>
          </cell>
          <cell r="E3351">
            <v>5.41</v>
          </cell>
          <cell r="F3351">
            <v>0</v>
          </cell>
          <cell r="G3351" t="str">
            <v>0</v>
          </cell>
          <cell r="H3351">
            <v>0</v>
          </cell>
          <cell r="I3351" t="str">
            <v>0</v>
          </cell>
          <cell r="J3351">
            <v>0</v>
          </cell>
          <cell r="K3351" t="str">
            <v>0</v>
          </cell>
          <cell r="L3351" t="str">
            <v>U</v>
          </cell>
          <cell r="M3351" t="str">
            <v>1</v>
          </cell>
          <cell r="N3351" t="str">
            <v>231</v>
          </cell>
          <cell r="O3351" t="str">
            <v>20160201</v>
          </cell>
        </row>
        <row r="3352">
          <cell r="A3352" t="str">
            <v>2437050</v>
          </cell>
          <cell r="B3352" t="str">
            <v>BOUCHON 2437 PP DN50A VERROU</v>
          </cell>
          <cell r="C3352" t="str">
            <v>3598781185810</v>
          </cell>
          <cell r="D3352">
            <v>4.12</v>
          </cell>
          <cell r="E3352">
            <v>1.24</v>
          </cell>
          <cell r="F3352">
            <v>0</v>
          </cell>
          <cell r="G3352" t="str">
            <v>0</v>
          </cell>
          <cell r="H3352">
            <v>0</v>
          </cell>
          <cell r="I3352" t="str">
            <v>0</v>
          </cell>
          <cell r="J3352">
            <v>0</v>
          </cell>
          <cell r="K3352" t="str">
            <v>0</v>
          </cell>
          <cell r="L3352" t="str">
            <v>U</v>
          </cell>
          <cell r="M3352" t="str">
            <v>1</v>
          </cell>
          <cell r="N3352" t="str">
            <v>231</v>
          </cell>
          <cell r="O3352" t="str">
            <v>20160201</v>
          </cell>
        </row>
        <row r="3353">
          <cell r="A3353" t="str">
            <v>2437080</v>
          </cell>
          <cell r="B3353" t="str">
            <v>BOUCHON 2437 PP DN80A VERROU</v>
          </cell>
          <cell r="C3353" t="str">
            <v>3598781185827</v>
          </cell>
          <cell r="D3353">
            <v>5.42</v>
          </cell>
          <cell r="E3353">
            <v>1.63</v>
          </cell>
          <cell r="F3353">
            <v>0</v>
          </cell>
          <cell r="G3353" t="str">
            <v>0</v>
          </cell>
          <cell r="H3353">
            <v>0</v>
          </cell>
          <cell r="I3353" t="str">
            <v>0</v>
          </cell>
          <cell r="J3353">
            <v>0</v>
          </cell>
          <cell r="K3353" t="str">
            <v>0</v>
          </cell>
          <cell r="L3353" t="str">
            <v>U</v>
          </cell>
          <cell r="M3353" t="str">
            <v>1</v>
          </cell>
          <cell r="N3353" t="str">
            <v>231</v>
          </cell>
          <cell r="O3353" t="str">
            <v>20160201</v>
          </cell>
        </row>
        <row r="3354">
          <cell r="A3354" t="str">
            <v>2437100</v>
          </cell>
          <cell r="B3354" t="str">
            <v>BOUCHON 2437 PP DN100A VERROU</v>
          </cell>
          <cell r="C3354" t="str">
            <v>3598781185834</v>
          </cell>
          <cell r="D3354">
            <v>6.84</v>
          </cell>
          <cell r="E3354">
            <v>2.0499999999999998</v>
          </cell>
          <cell r="F3354">
            <v>0</v>
          </cell>
          <cell r="G3354" t="str">
            <v>0</v>
          </cell>
          <cell r="H3354">
            <v>0</v>
          </cell>
          <cell r="I3354" t="str">
            <v>0</v>
          </cell>
          <cell r="J3354">
            <v>0</v>
          </cell>
          <cell r="K3354" t="str">
            <v>0</v>
          </cell>
          <cell r="L3354" t="str">
            <v>U</v>
          </cell>
          <cell r="M3354" t="str">
            <v>1</v>
          </cell>
          <cell r="N3354" t="str">
            <v>231</v>
          </cell>
          <cell r="O3354" t="str">
            <v>20160201</v>
          </cell>
        </row>
        <row r="3355">
          <cell r="A3355" t="str">
            <v>2501050</v>
          </cell>
          <cell r="B3355" t="str">
            <v>ADAPTR BRID.UNIV. DN50TOLERANCE MINI Ø60- MAXI Ø80</v>
          </cell>
          <cell r="C3355" t="str">
            <v>3598781180556</v>
          </cell>
          <cell r="D3355">
            <v>52.5</v>
          </cell>
          <cell r="E3355">
            <v>36.75</v>
          </cell>
          <cell r="F3355">
            <v>0</v>
          </cell>
          <cell r="G3355" t="str">
            <v>0</v>
          </cell>
          <cell r="H3355">
            <v>0</v>
          </cell>
          <cell r="I3355" t="str">
            <v>0</v>
          </cell>
          <cell r="J3355">
            <v>0</v>
          </cell>
          <cell r="K3355" t="str">
            <v>0</v>
          </cell>
          <cell r="L3355" t="str">
            <v>U</v>
          </cell>
          <cell r="M3355" t="str">
            <v>1</v>
          </cell>
          <cell r="N3355" t="str">
            <v>199</v>
          </cell>
          <cell r="O3355" t="str">
            <v>20160201</v>
          </cell>
        </row>
        <row r="3356">
          <cell r="A3356" t="str">
            <v>2501065</v>
          </cell>
          <cell r="B3356" t="str">
            <v>ADAPTR BRID.UNIV. DN60/65TOLERANCE MINIØ70- MAXI Ø90</v>
          </cell>
          <cell r="C3356" t="str">
            <v>3598781180563</v>
          </cell>
          <cell r="D3356">
            <v>62.9</v>
          </cell>
          <cell r="E3356">
            <v>44.03</v>
          </cell>
          <cell r="F3356">
            <v>0</v>
          </cell>
          <cell r="G3356" t="str">
            <v>0</v>
          </cell>
          <cell r="H3356">
            <v>0</v>
          </cell>
          <cell r="I3356" t="str">
            <v>0</v>
          </cell>
          <cell r="J3356">
            <v>0</v>
          </cell>
          <cell r="K3356" t="str">
            <v>0</v>
          </cell>
          <cell r="L3356" t="str">
            <v>U</v>
          </cell>
          <cell r="M3356" t="str">
            <v>1</v>
          </cell>
          <cell r="N3356" t="str">
            <v>199</v>
          </cell>
          <cell r="O3356" t="str">
            <v>20160201</v>
          </cell>
        </row>
        <row r="3357">
          <cell r="A3357" t="str">
            <v>2501080</v>
          </cell>
          <cell r="B3357" t="str">
            <v>ADAPTR BRID.UNIV. DN80TOLERANCE MINI Ø88- MAXI Ø113</v>
          </cell>
          <cell r="C3357" t="str">
            <v>3598781180570</v>
          </cell>
          <cell r="D3357">
            <v>65.5</v>
          </cell>
          <cell r="E3357">
            <v>45.85</v>
          </cell>
          <cell r="F3357">
            <v>0</v>
          </cell>
          <cell r="G3357" t="str">
            <v>0</v>
          </cell>
          <cell r="H3357">
            <v>0</v>
          </cell>
          <cell r="I3357" t="str">
            <v>0</v>
          </cell>
          <cell r="J3357">
            <v>0</v>
          </cell>
          <cell r="K3357" t="str">
            <v>0</v>
          </cell>
          <cell r="L3357" t="str">
            <v>U</v>
          </cell>
          <cell r="M3357" t="str">
            <v>1</v>
          </cell>
          <cell r="N3357" t="str">
            <v>199</v>
          </cell>
          <cell r="O3357" t="str">
            <v>20160201</v>
          </cell>
        </row>
        <row r="3358">
          <cell r="A3358" t="str">
            <v>2501100</v>
          </cell>
          <cell r="B3358" t="str">
            <v>ADAPTR BRID.UNIV. DN100TOLERANCE MINI Ø107- MAXI Ø132</v>
          </cell>
          <cell r="C3358" t="str">
            <v>3598781180587</v>
          </cell>
          <cell r="D3358">
            <v>68.099999999999994</v>
          </cell>
          <cell r="E3358">
            <v>47.67</v>
          </cell>
          <cell r="F3358">
            <v>0</v>
          </cell>
          <cell r="G3358" t="str">
            <v>0</v>
          </cell>
          <cell r="H3358">
            <v>0</v>
          </cell>
          <cell r="I3358" t="str">
            <v>0</v>
          </cell>
          <cell r="J3358">
            <v>0</v>
          </cell>
          <cell r="K3358" t="str">
            <v>0</v>
          </cell>
          <cell r="L3358" t="str">
            <v>U</v>
          </cell>
          <cell r="M3358" t="str">
            <v>1</v>
          </cell>
          <cell r="N3358" t="str">
            <v>199</v>
          </cell>
          <cell r="O3358" t="str">
            <v>20160201</v>
          </cell>
        </row>
        <row r="3359">
          <cell r="A3359" t="str">
            <v>2501125</v>
          </cell>
          <cell r="B3359" t="str">
            <v>ADAPTR BRID.UNIV. DN125TOLERANCE MINI Ø133- MAXI Ø159</v>
          </cell>
          <cell r="C3359" t="str">
            <v>3598781180594</v>
          </cell>
          <cell r="D3359">
            <v>92.9</v>
          </cell>
          <cell r="E3359">
            <v>65.03</v>
          </cell>
          <cell r="F3359">
            <v>0</v>
          </cell>
          <cell r="G3359" t="str">
            <v>0</v>
          </cell>
          <cell r="H3359">
            <v>0</v>
          </cell>
          <cell r="I3359" t="str">
            <v>0</v>
          </cell>
          <cell r="J3359">
            <v>0</v>
          </cell>
          <cell r="K3359" t="str">
            <v>0</v>
          </cell>
          <cell r="L3359" t="str">
            <v>U</v>
          </cell>
          <cell r="M3359" t="str">
            <v>1</v>
          </cell>
          <cell r="N3359" t="str">
            <v>199</v>
          </cell>
          <cell r="O3359" t="str">
            <v>20160201</v>
          </cell>
        </row>
        <row r="3360">
          <cell r="A3360" t="str">
            <v>2501150</v>
          </cell>
          <cell r="B3360" t="str">
            <v>ADAPTR BRID.UNIV. DN150TOLERANCE MINI Ø159- MAXI Ø184</v>
          </cell>
          <cell r="C3360" t="str">
            <v>3598781180600</v>
          </cell>
          <cell r="D3360">
            <v>115</v>
          </cell>
          <cell r="E3360">
            <v>80.5</v>
          </cell>
          <cell r="F3360">
            <v>0</v>
          </cell>
          <cell r="G3360" t="str">
            <v>0</v>
          </cell>
          <cell r="H3360">
            <v>0</v>
          </cell>
          <cell r="I3360" t="str">
            <v>0</v>
          </cell>
          <cell r="J3360">
            <v>0</v>
          </cell>
          <cell r="K3360" t="str">
            <v>0</v>
          </cell>
          <cell r="L3360" t="str">
            <v>U</v>
          </cell>
          <cell r="M3360" t="str">
            <v>1</v>
          </cell>
          <cell r="N3360" t="str">
            <v>199</v>
          </cell>
          <cell r="O3360" t="str">
            <v>20160201</v>
          </cell>
        </row>
        <row r="3361">
          <cell r="A3361" t="str">
            <v>2501175</v>
          </cell>
          <cell r="B3361" t="str">
            <v>ADAPTR BRID.UNIV. DN175TOLERANCE MINI Ø165- MAXI Ø195</v>
          </cell>
          <cell r="C3361" t="str">
            <v>3598781180617</v>
          </cell>
          <cell r="D3361">
            <v>128</v>
          </cell>
          <cell r="E3361">
            <v>89.6</v>
          </cell>
          <cell r="F3361">
            <v>0</v>
          </cell>
          <cell r="G3361" t="str">
            <v>0</v>
          </cell>
          <cell r="H3361">
            <v>0</v>
          </cell>
          <cell r="I3361" t="str">
            <v>0</v>
          </cell>
          <cell r="J3361">
            <v>0</v>
          </cell>
          <cell r="K3361" t="str">
            <v>0</v>
          </cell>
          <cell r="L3361" t="str">
            <v>U</v>
          </cell>
          <cell r="M3361" t="str">
            <v>1</v>
          </cell>
          <cell r="N3361" t="str">
            <v>199</v>
          </cell>
          <cell r="O3361" t="str">
            <v>20160201</v>
          </cell>
        </row>
        <row r="3362">
          <cell r="A3362" t="str">
            <v>2501200</v>
          </cell>
          <cell r="B3362" t="str">
            <v>ADAPTR BRID.UNIV. DN200ATOLERANCE MINI Ø194- MAXI Ø226</v>
          </cell>
          <cell r="C3362" t="str">
            <v>3598781180624</v>
          </cell>
          <cell r="D3362">
            <v>147</v>
          </cell>
          <cell r="E3362">
            <v>102.9</v>
          </cell>
          <cell r="F3362">
            <v>0</v>
          </cell>
          <cell r="G3362" t="str">
            <v>0</v>
          </cell>
          <cell r="H3362">
            <v>0</v>
          </cell>
          <cell r="I3362" t="str">
            <v>0</v>
          </cell>
          <cell r="J3362">
            <v>0</v>
          </cell>
          <cell r="K3362" t="str">
            <v>0</v>
          </cell>
          <cell r="L3362" t="str">
            <v>U</v>
          </cell>
          <cell r="M3362" t="str">
            <v>1</v>
          </cell>
          <cell r="N3362" t="str">
            <v>199</v>
          </cell>
          <cell r="O3362" t="str">
            <v>20160201</v>
          </cell>
        </row>
        <row r="3363">
          <cell r="A3363" t="str">
            <v>2501201</v>
          </cell>
          <cell r="B3363" t="str">
            <v>ADAPTR BRID.UNIV. DN200TOLERANCE MINI Ø216- MAXI Ø246</v>
          </cell>
          <cell r="C3363" t="str">
            <v>3598781180631</v>
          </cell>
          <cell r="D3363">
            <v>153</v>
          </cell>
          <cell r="E3363">
            <v>107.1</v>
          </cell>
          <cell r="F3363">
            <v>0</v>
          </cell>
          <cell r="G3363" t="str">
            <v>0</v>
          </cell>
          <cell r="H3363">
            <v>0</v>
          </cell>
          <cell r="I3363" t="str">
            <v>0</v>
          </cell>
          <cell r="J3363">
            <v>0</v>
          </cell>
          <cell r="K3363" t="str">
            <v>0</v>
          </cell>
          <cell r="L3363" t="str">
            <v>U</v>
          </cell>
          <cell r="M3363" t="str">
            <v>1</v>
          </cell>
          <cell r="N3363" t="str">
            <v>199</v>
          </cell>
          <cell r="O3363" t="str">
            <v>20160201</v>
          </cell>
        </row>
        <row r="3364">
          <cell r="A3364" t="str">
            <v>2501250</v>
          </cell>
          <cell r="B3364" t="str">
            <v>ADAPTR BRID.UNIV. DN250-ATOLERANCE MINIØ244- MAXI Ø276</v>
          </cell>
          <cell r="C3364" t="str">
            <v>3598781180648</v>
          </cell>
          <cell r="D3364">
            <v>199</v>
          </cell>
          <cell r="E3364">
            <v>139.30000000000001</v>
          </cell>
          <cell r="F3364">
            <v>0</v>
          </cell>
          <cell r="G3364" t="str">
            <v>0</v>
          </cell>
          <cell r="H3364">
            <v>0</v>
          </cell>
          <cell r="I3364" t="str">
            <v>0</v>
          </cell>
          <cell r="J3364">
            <v>0</v>
          </cell>
          <cell r="K3364" t="str">
            <v>0</v>
          </cell>
          <cell r="L3364" t="str">
            <v>U</v>
          </cell>
          <cell r="M3364" t="str">
            <v>1</v>
          </cell>
          <cell r="N3364" t="str">
            <v>199</v>
          </cell>
          <cell r="O3364" t="str">
            <v>20160201</v>
          </cell>
        </row>
        <row r="3365">
          <cell r="A3365" t="str">
            <v>2501251</v>
          </cell>
          <cell r="B3365" t="str">
            <v>ADAPTR BRID.UNIV. DN250TOLERANCE MINI Ø266- MAXI Ø297</v>
          </cell>
          <cell r="C3365" t="str">
            <v>3598781180655</v>
          </cell>
          <cell r="D3365">
            <v>206</v>
          </cell>
          <cell r="E3365">
            <v>144.19999999999999</v>
          </cell>
          <cell r="F3365">
            <v>0</v>
          </cell>
          <cell r="G3365" t="str">
            <v>0</v>
          </cell>
          <cell r="H3365">
            <v>0</v>
          </cell>
          <cell r="I3365" t="str">
            <v>0</v>
          </cell>
          <cell r="J3365">
            <v>0</v>
          </cell>
          <cell r="K3365" t="str">
            <v>0</v>
          </cell>
          <cell r="L3365" t="str">
            <v>U</v>
          </cell>
          <cell r="M3365" t="str">
            <v>1</v>
          </cell>
          <cell r="N3365" t="str">
            <v>199</v>
          </cell>
          <cell r="O3365" t="str">
            <v>20160201</v>
          </cell>
        </row>
        <row r="3366">
          <cell r="A3366" t="str">
            <v>2501300</v>
          </cell>
          <cell r="B3366" t="str">
            <v>ADAPTR BRID.UNIV. DN300TOLERANCE MINI Ø315- MAXI Ø345</v>
          </cell>
          <cell r="C3366" t="str">
            <v>3598781180662</v>
          </cell>
          <cell r="D3366">
            <v>251</v>
          </cell>
          <cell r="E3366">
            <v>175.7</v>
          </cell>
          <cell r="F3366">
            <v>0</v>
          </cell>
          <cell r="G3366" t="str">
            <v>0</v>
          </cell>
          <cell r="H3366">
            <v>0</v>
          </cell>
          <cell r="I3366" t="str">
            <v>0</v>
          </cell>
          <cell r="J3366">
            <v>0</v>
          </cell>
          <cell r="K3366" t="str">
            <v>0</v>
          </cell>
          <cell r="L3366" t="str">
            <v>U</v>
          </cell>
          <cell r="M3366" t="str">
            <v>1</v>
          </cell>
          <cell r="N3366" t="str">
            <v>199</v>
          </cell>
          <cell r="O3366" t="str">
            <v>20160201</v>
          </cell>
        </row>
        <row r="3367">
          <cell r="A3367" t="str">
            <v>2501301</v>
          </cell>
          <cell r="B3367" t="str">
            <v>ADAPTR BRID.UNIV. DN300-ATOLERANCE MINIØ345- MAXI Ø375</v>
          </cell>
          <cell r="C3367" t="str">
            <v>3598781180679</v>
          </cell>
          <cell r="D3367">
            <v>340</v>
          </cell>
          <cell r="E3367">
            <v>238</v>
          </cell>
          <cell r="F3367">
            <v>0</v>
          </cell>
          <cell r="G3367" t="str">
            <v>0</v>
          </cell>
          <cell r="H3367">
            <v>0</v>
          </cell>
          <cell r="I3367" t="str">
            <v>0</v>
          </cell>
          <cell r="J3367">
            <v>0</v>
          </cell>
          <cell r="K3367" t="str">
            <v>0</v>
          </cell>
          <cell r="L3367" t="str">
            <v>U</v>
          </cell>
          <cell r="M3367" t="str">
            <v>1</v>
          </cell>
          <cell r="N3367" t="str">
            <v>199</v>
          </cell>
          <cell r="O3367" t="str">
            <v>20160201</v>
          </cell>
        </row>
        <row r="3368">
          <cell r="A3368" t="str">
            <v>2502063</v>
          </cell>
          <cell r="B3368" t="str">
            <v>AD. BRID. P.TUB. PVC PE DN50-60-65TOLERANCE Ø63</v>
          </cell>
          <cell r="C3368" t="str">
            <v>3598781180846</v>
          </cell>
          <cell r="D3368">
            <v>32.799999999999997</v>
          </cell>
          <cell r="E3368">
            <v>22.96</v>
          </cell>
          <cell r="F3368">
            <v>0</v>
          </cell>
          <cell r="G3368" t="str">
            <v>0</v>
          </cell>
          <cell r="H3368">
            <v>0</v>
          </cell>
          <cell r="I3368" t="str">
            <v>0</v>
          </cell>
          <cell r="J3368">
            <v>0</v>
          </cell>
          <cell r="K3368" t="str">
            <v>0</v>
          </cell>
          <cell r="L3368" t="str">
            <v>U</v>
          </cell>
          <cell r="M3368" t="str">
            <v>1</v>
          </cell>
          <cell r="N3368" t="str">
            <v>199</v>
          </cell>
          <cell r="O3368" t="str">
            <v>20160201</v>
          </cell>
        </row>
        <row r="3369">
          <cell r="A3369" t="str">
            <v>2502075</v>
          </cell>
          <cell r="B3369" t="str">
            <v>AD. BRID. P.TUB. PVC PE DN50-60-65TOLERANCE Ø75</v>
          </cell>
          <cell r="C3369" t="str">
            <v>3598781180853</v>
          </cell>
          <cell r="D3369">
            <v>33.1</v>
          </cell>
          <cell r="E3369">
            <v>23.17</v>
          </cell>
          <cell r="F3369">
            <v>0</v>
          </cell>
          <cell r="G3369" t="str">
            <v>0</v>
          </cell>
          <cell r="H3369">
            <v>0</v>
          </cell>
          <cell r="I3369" t="str">
            <v>0</v>
          </cell>
          <cell r="J3369">
            <v>0</v>
          </cell>
          <cell r="K3369" t="str">
            <v>0</v>
          </cell>
          <cell r="L3369" t="str">
            <v>U</v>
          </cell>
          <cell r="M3369" t="str">
            <v>1</v>
          </cell>
          <cell r="N3369" t="str">
            <v>199</v>
          </cell>
          <cell r="O3369" t="str">
            <v>20160201</v>
          </cell>
        </row>
        <row r="3370">
          <cell r="A3370" t="str">
            <v>2502090</v>
          </cell>
          <cell r="B3370" t="str">
            <v>AD. BRID. P.TUB. PVC PE DN80TOLERANCE Ø90</v>
          </cell>
          <cell r="C3370" t="str">
            <v>3598781180860</v>
          </cell>
          <cell r="D3370">
            <v>37.799999999999997</v>
          </cell>
          <cell r="E3370">
            <v>26.46</v>
          </cell>
          <cell r="F3370">
            <v>0</v>
          </cell>
          <cell r="G3370" t="str">
            <v>0</v>
          </cell>
          <cell r="H3370">
            <v>0</v>
          </cell>
          <cell r="I3370" t="str">
            <v>0</v>
          </cell>
          <cell r="J3370">
            <v>0</v>
          </cell>
          <cell r="K3370" t="str">
            <v>0</v>
          </cell>
          <cell r="L3370" t="str">
            <v>U</v>
          </cell>
          <cell r="M3370" t="str">
            <v>1</v>
          </cell>
          <cell r="N3370" t="str">
            <v>199</v>
          </cell>
          <cell r="O3370" t="str">
            <v>20160201</v>
          </cell>
        </row>
        <row r="3371">
          <cell r="A3371" t="str">
            <v>2502110</v>
          </cell>
          <cell r="B3371" t="str">
            <v>AD. BRID. P.TUB. PVC PE DN100TOLERANCE Ø110</v>
          </cell>
          <cell r="C3371" t="str">
            <v>3598781180877</v>
          </cell>
          <cell r="D3371">
            <v>45.6</v>
          </cell>
          <cell r="E3371">
            <v>31.92</v>
          </cell>
          <cell r="F3371">
            <v>0</v>
          </cell>
          <cell r="G3371" t="str">
            <v>0</v>
          </cell>
          <cell r="H3371">
            <v>0</v>
          </cell>
          <cell r="I3371" t="str">
            <v>0</v>
          </cell>
          <cell r="J3371">
            <v>0</v>
          </cell>
          <cell r="K3371" t="str">
            <v>0</v>
          </cell>
          <cell r="L3371" t="str">
            <v>U</v>
          </cell>
          <cell r="M3371" t="str">
            <v>1</v>
          </cell>
          <cell r="N3371" t="str">
            <v>199</v>
          </cell>
          <cell r="O3371" t="str">
            <v>20160201</v>
          </cell>
        </row>
        <row r="3372">
          <cell r="A3372" t="str">
            <v>2502125</v>
          </cell>
          <cell r="B3372" t="str">
            <v>AD. BRID. P.TUB. PVC PE DN125TOLERANCE Ø125</v>
          </cell>
          <cell r="C3372" t="str">
            <v>3598781180884</v>
          </cell>
          <cell r="D3372">
            <v>56.4</v>
          </cell>
          <cell r="E3372">
            <v>39.479999999999997</v>
          </cell>
          <cell r="F3372">
            <v>0</v>
          </cell>
          <cell r="G3372" t="str">
            <v>0</v>
          </cell>
          <cell r="H3372">
            <v>0</v>
          </cell>
          <cell r="I3372" t="str">
            <v>0</v>
          </cell>
          <cell r="J3372">
            <v>0</v>
          </cell>
          <cell r="K3372" t="str">
            <v>0</v>
          </cell>
          <cell r="L3372" t="str">
            <v>U</v>
          </cell>
          <cell r="M3372" t="str">
            <v>1</v>
          </cell>
          <cell r="N3372" t="str">
            <v>199</v>
          </cell>
          <cell r="O3372" t="str">
            <v>20160201</v>
          </cell>
        </row>
        <row r="3373">
          <cell r="A3373" t="str">
            <v>2502140</v>
          </cell>
          <cell r="B3373" t="str">
            <v>AD. BRID. P.TUB. PVC PE DN125TOLERANCE Ø140</v>
          </cell>
          <cell r="C3373" t="str">
            <v>3598781180891</v>
          </cell>
          <cell r="D3373">
            <v>57.4</v>
          </cell>
          <cell r="E3373">
            <v>40.18</v>
          </cell>
          <cell r="F3373">
            <v>0</v>
          </cell>
          <cell r="G3373" t="str">
            <v>0</v>
          </cell>
          <cell r="H3373">
            <v>0</v>
          </cell>
          <cell r="I3373" t="str">
            <v>0</v>
          </cell>
          <cell r="J3373">
            <v>0</v>
          </cell>
          <cell r="K3373" t="str">
            <v>0</v>
          </cell>
          <cell r="L3373" t="str">
            <v>U</v>
          </cell>
          <cell r="M3373" t="str">
            <v>1</v>
          </cell>
          <cell r="N3373" t="str">
            <v>199</v>
          </cell>
          <cell r="O3373" t="str">
            <v>20160201</v>
          </cell>
        </row>
        <row r="3374">
          <cell r="A3374" t="str">
            <v>2502160</v>
          </cell>
          <cell r="B3374" t="str">
            <v>AD. BRID. PTUB.  PVC PE DN150TOLERANCE Ø160</v>
          </cell>
          <cell r="C3374" t="str">
            <v>3598781180907</v>
          </cell>
          <cell r="D3374">
            <v>78.2</v>
          </cell>
          <cell r="E3374">
            <v>54.74</v>
          </cell>
          <cell r="F3374">
            <v>0</v>
          </cell>
          <cell r="G3374" t="str">
            <v>0</v>
          </cell>
          <cell r="H3374">
            <v>0</v>
          </cell>
          <cell r="I3374" t="str">
            <v>0</v>
          </cell>
          <cell r="J3374">
            <v>0</v>
          </cell>
          <cell r="K3374" t="str">
            <v>0</v>
          </cell>
          <cell r="L3374" t="str">
            <v>U</v>
          </cell>
          <cell r="M3374" t="str">
            <v>1</v>
          </cell>
          <cell r="N3374" t="str">
            <v>199</v>
          </cell>
          <cell r="O3374" t="str">
            <v>20160201</v>
          </cell>
        </row>
        <row r="3375">
          <cell r="A3375" t="str">
            <v>2502200</v>
          </cell>
          <cell r="B3375" t="str">
            <v>AD. BRID. PTUB. PVC PE DN200TOLERANCE Ø200</v>
          </cell>
          <cell r="C3375" t="str">
            <v>3598781180914</v>
          </cell>
          <cell r="D3375">
            <v>116</v>
          </cell>
          <cell r="E3375">
            <v>81.2</v>
          </cell>
          <cell r="F3375">
            <v>0</v>
          </cell>
          <cell r="G3375" t="str">
            <v>0</v>
          </cell>
          <cell r="H3375">
            <v>0</v>
          </cell>
          <cell r="I3375" t="str">
            <v>0</v>
          </cell>
          <cell r="J3375">
            <v>0</v>
          </cell>
          <cell r="K3375" t="str">
            <v>0</v>
          </cell>
          <cell r="L3375" t="str">
            <v>U</v>
          </cell>
          <cell r="M3375" t="str">
            <v>1</v>
          </cell>
          <cell r="N3375" t="str">
            <v>199</v>
          </cell>
          <cell r="O3375" t="str">
            <v>20160201</v>
          </cell>
        </row>
        <row r="3376">
          <cell r="A3376" t="str">
            <v>2503063</v>
          </cell>
          <cell r="B3376" t="str">
            <v>AD. BRID. P/TUB. PE DN50-60-65TOLERANCEØ63</v>
          </cell>
          <cell r="C3376" t="str">
            <v>3598781180938</v>
          </cell>
          <cell r="D3376">
            <v>41.5</v>
          </cell>
          <cell r="E3376">
            <v>29.05</v>
          </cell>
          <cell r="F3376">
            <v>0</v>
          </cell>
          <cell r="G3376" t="str">
            <v>0</v>
          </cell>
          <cell r="H3376">
            <v>0</v>
          </cell>
          <cell r="I3376" t="str">
            <v>0</v>
          </cell>
          <cell r="J3376">
            <v>0</v>
          </cell>
          <cell r="K3376" t="str">
            <v>0</v>
          </cell>
          <cell r="L3376" t="str">
            <v>U</v>
          </cell>
          <cell r="M3376" t="str">
            <v>1</v>
          </cell>
          <cell r="N3376" t="str">
            <v>199</v>
          </cell>
          <cell r="O3376" t="str">
            <v>20160201</v>
          </cell>
        </row>
        <row r="3377">
          <cell r="A3377" t="str">
            <v>2503075</v>
          </cell>
          <cell r="B3377" t="str">
            <v>AD. BRID. P/TUB. PE DN50-60-65TOLERANCEØ75</v>
          </cell>
          <cell r="C3377" t="str">
            <v>3598781180945</v>
          </cell>
          <cell r="D3377">
            <v>41.5</v>
          </cell>
          <cell r="E3377">
            <v>29.05</v>
          </cell>
          <cell r="F3377">
            <v>0</v>
          </cell>
          <cell r="G3377" t="str">
            <v>0</v>
          </cell>
          <cell r="H3377">
            <v>0</v>
          </cell>
          <cell r="I3377" t="str">
            <v>0</v>
          </cell>
          <cell r="J3377">
            <v>0</v>
          </cell>
          <cell r="K3377" t="str">
            <v>0</v>
          </cell>
          <cell r="L3377" t="str">
            <v>U</v>
          </cell>
          <cell r="M3377" t="str">
            <v>1</v>
          </cell>
          <cell r="N3377" t="str">
            <v>199</v>
          </cell>
          <cell r="O3377" t="str">
            <v>20160201</v>
          </cell>
        </row>
        <row r="3378">
          <cell r="A3378" t="str">
            <v>2503090</v>
          </cell>
          <cell r="B3378" t="str">
            <v>AD. BRIDE P/TUBE PE PEDN80TOLERANCE Ø90</v>
          </cell>
          <cell r="C3378" t="str">
            <v>3598781180952</v>
          </cell>
          <cell r="D3378">
            <v>49.9</v>
          </cell>
          <cell r="E3378">
            <v>34.93</v>
          </cell>
          <cell r="F3378">
            <v>0</v>
          </cell>
          <cell r="G3378" t="str">
            <v>0</v>
          </cell>
          <cell r="H3378">
            <v>0</v>
          </cell>
          <cell r="I3378" t="str">
            <v>0</v>
          </cell>
          <cell r="J3378">
            <v>0</v>
          </cell>
          <cell r="K3378" t="str">
            <v>0</v>
          </cell>
          <cell r="L3378" t="str">
            <v>U</v>
          </cell>
          <cell r="M3378" t="str">
            <v>1</v>
          </cell>
          <cell r="N3378" t="str">
            <v>199</v>
          </cell>
          <cell r="O3378" t="str">
            <v>20160201</v>
          </cell>
        </row>
        <row r="3379">
          <cell r="A3379" t="str">
            <v>2503110</v>
          </cell>
          <cell r="B3379" t="str">
            <v>AD. BRID. P/TUB.PE DN100TOLERANCE Ø110</v>
          </cell>
          <cell r="C3379" t="str">
            <v>3598781180969</v>
          </cell>
          <cell r="D3379">
            <v>65.2</v>
          </cell>
          <cell r="E3379">
            <v>45.64</v>
          </cell>
          <cell r="F3379">
            <v>0</v>
          </cell>
          <cell r="G3379" t="str">
            <v>0</v>
          </cell>
          <cell r="H3379">
            <v>0</v>
          </cell>
          <cell r="I3379" t="str">
            <v>0</v>
          </cell>
          <cell r="J3379">
            <v>0</v>
          </cell>
          <cell r="K3379" t="str">
            <v>0</v>
          </cell>
          <cell r="L3379" t="str">
            <v>U</v>
          </cell>
          <cell r="M3379" t="str">
            <v>1</v>
          </cell>
          <cell r="N3379" t="str">
            <v>199</v>
          </cell>
          <cell r="O3379" t="str">
            <v>20160201</v>
          </cell>
        </row>
        <row r="3380">
          <cell r="A3380" t="str">
            <v>2503125</v>
          </cell>
          <cell r="B3380" t="str">
            <v>AD. BRID. P/TUB.PE DN125TOLERANCE Ø125</v>
          </cell>
          <cell r="C3380" t="str">
            <v>3598781180976</v>
          </cell>
          <cell r="D3380">
            <v>74.7</v>
          </cell>
          <cell r="E3380">
            <v>52.29</v>
          </cell>
          <cell r="F3380">
            <v>0</v>
          </cell>
          <cell r="G3380" t="str">
            <v>0</v>
          </cell>
          <cell r="H3380">
            <v>0</v>
          </cell>
          <cell r="I3380" t="str">
            <v>0</v>
          </cell>
          <cell r="J3380">
            <v>0</v>
          </cell>
          <cell r="K3380" t="str">
            <v>0</v>
          </cell>
          <cell r="L3380" t="str">
            <v>U</v>
          </cell>
          <cell r="M3380" t="str">
            <v>1</v>
          </cell>
          <cell r="N3380" t="str">
            <v>199</v>
          </cell>
          <cell r="O3380" t="str">
            <v>20160201</v>
          </cell>
        </row>
        <row r="3381">
          <cell r="A3381" t="str">
            <v>2503140</v>
          </cell>
          <cell r="B3381" t="str">
            <v>AD. BRID. P/TUB.PE DN125TOLERANCE Ø140</v>
          </cell>
          <cell r="C3381" t="str">
            <v>3598781181843</v>
          </cell>
          <cell r="D3381">
            <v>79.099999999999994</v>
          </cell>
          <cell r="E3381">
            <v>55.37</v>
          </cell>
          <cell r="F3381">
            <v>0</v>
          </cell>
          <cell r="G3381" t="str">
            <v>0</v>
          </cell>
          <cell r="H3381">
            <v>0</v>
          </cell>
          <cell r="I3381" t="str">
            <v>0</v>
          </cell>
          <cell r="J3381">
            <v>0</v>
          </cell>
          <cell r="K3381" t="str">
            <v>0</v>
          </cell>
          <cell r="L3381" t="str">
            <v>U</v>
          </cell>
          <cell r="M3381" t="str">
            <v>1</v>
          </cell>
          <cell r="N3381" t="str">
            <v>199</v>
          </cell>
          <cell r="O3381" t="str">
            <v>20160201</v>
          </cell>
        </row>
        <row r="3382">
          <cell r="A3382" t="str">
            <v>2503160</v>
          </cell>
          <cell r="B3382" t="str">
            <v>AD. BRID.P.TUB.PE DN150TOLERANCE Ø160</v>
          </cell>
          <cell r="C3382" t="str">
            <v>3598781181126</v>
          </cell>
          <cell r="D3382">
            <v>100</v>
          </cell>
          <cell r="E3382">
            <v>70</v>
          </cell>
          <cell r="F3382">
            <v>0</v>
          </cell>
          <cell r="G3382" t="str">
            <v>0</v>
          </cell>
          <cell r="H3382">
            <v>0</v>
          </cell>
          <cell r="I3382" t="str">
            <v>0</v>
          </cell>
          <cell r="J3382">
            <v>0</v>
          </cell>
          <cell r="K3382" t="str">
            <v>0</v>
          </cell>
          <cell r="L3382" t="str">
            <v>U</v>
          </cell>
          <cell r="M3382" t="str">
            <v>1</v>
          </cell>
          <cell r="N3382" t="str">
            <v>199</v>
          </cell>
          <cell r="O3382" t="str">
            <v>20160201</v>
          </cell>
        </row>
        <row r="3383">
          <cell r="A3383" t="str">
            <v>2503180</v>
          </cell>
          <cell r="B3383" t="str">
            <v>AD. BRID. P/TUB.PE DN150TOLERANCE Ø180</v>
          </cell>
          <cell r="C3383" t="str">
            <v>3598781181850</v>
          </cell>
          <cell r="D3383">
            <v>143</v>
          </cell>
          <cell r="E3383">
            <v>100.1</v>
          </cell>
          <cell r="F3383">
            <v>0</v>
          </cell>
          <cell r="G3383" t="str">
            <v>0</v>
          </cell>
          <cell r="H3383">
            <v>0</v>
          </cell>
          <cell r="I3383" t="str">
            <v>0</v>
          </cell>
          <cell r="J3383">
            <v>0</v>
          </cell>
          <cell r="K3383" t="str">
            <v>0</v>
          </cell>
          <cell r="L3383" t="str">
            <v>U</v>
          </cell>
          <cell r="M3383" t="str">
            <v>1</v>
          </cell>
          <cell r="N3383" t="str">
            <v>199</v>
          </cell>
          <cell r="O3383" t="str">
            <v>20160201</v>
          </cell>
        </row>
        <row r="3384">
          <cell r="A3384" t="str">
            <v>2503200</v>
          </cell>
          <cell r="B3384" t="str">
            <v>AD. BRID. P.TUB.PE DN 200TOLERANCE Ø200</v>
          </cell>
          <cell r="C3384" t="str">
            <v>3598781180990</v>
          </cell>
          <cell r="D3384">
            <v>168</v>
          </cell>
          <cell r="E3384">
            <v>117.6</v>
          </cell>
          <cell r="F3384">
            <v>0</v>
          </cell>
          <cell r="G3384" t="str">
            <v>0</v>
          </cell>
          <cell r="H3384">
            <v>0</v>
          </cell>
          <cell r="I3384" t="str">
            <v>0</v>
          </cell>
          <cell r="J3384">
            <v>0</v>
          </cell>
          <cell r="K3384" t="str">
            <v>0</v>
          </cell>
          <cell r="L3384" t="str">
            <v>U</v>
          </cell>
          <cell r="M3384" t="str">
            <v>1</v>
          </cell>
          <cell r="N3384" t="str">
            <v>199</v>
          </cell>
          <cell r="O3384" t="str">
            <v>20160201</v>
          </cell>
        </row>
        <row r="3385">
          <cell r="A3385" t="str">
            <v>2504063</v>
          </cell>
          <cell r="B3385" t="str">
            <v>AD.BRID.P.TUB.PVC DN50-60-65TOLERANCE Ø63</v>
          </cell>
          <cell r="C3385" t="str">
            <v>3598781181027</v>
          </cell>
          <cell r="D3385">
            <v>24.2</v>
          </cell>
          <cell r="E3385">
            <v>16.940000000000001</v>
          </cell>
          <cell r="F3385">
            <v>0</v>
          </cell>
          <cell r="G3385" t="str">
            <v>0</v>
          </cell>
          <cell r="H3385">
            <v>0</v>
          </cell>
          <cell r="I3385" t="str">
            <v>0</v>
          </cell>
          <cell r="J3385">
            <v>0</v>
          </cell>
          <cell r="K3385" t="str">
            <v>0</v>
          </cell>
          <cell r="L3385" t="str">
            <v>U</v>
          </cell>
          <cell r="M3385" t="str">
            <v>1</v>
          </cell>
          <cell r="N3385" t="str">
            <v>199</v>
          </cell>
          <cell r="O3385" t="str">
            <v>20160201</v>
          </cell>
        </row>
        <row r="3386">
          <cell r="A3386" t="str">
            <v>2504075</v>
          </cell>
          <cell r="B3386" t="str">
            <v>AD.BRID.P.TUB.PVC DN50-60-65TOLERANCE Ø75</v>
          </cell>
          <cell r="C3386" t="str">
            <v>3598781181034</v>
          </cell>
          <cell r="D3386">
            <v>25</v>
          </cell>
          <cell r="E3386">
            <v>17.5</v>
          </cell>
          <cell r="F3386">
            <v>0</v>
          </cell>
          <cell r="G3386" t="str">
            <v>0</v>
          </cell>
          <cell r="H3386">
            <v>0</v>
          </cell>
          <cell r="I3386" t="str">
            <v>0</v>
          </cell>
          <cell r="J3386">
            <v>0</v>
          </cell>
          <cell r="K3386" t="str">
            <v>0</v>
          </cell>
          <cell r="L3386" t="str">
            <v>U</v>
          </cell>
          <cell r="M3386" t="str">
            <v>1</v>
          </cell>
          <cell r="N3386" t="str">
            <v>199</v>
          </cell>
          <cell r="O3386" t="str">
            <v>20160201</v>
          </cell>
        </row>
        <row r="3387">
          <cell r="A3387" t="str">
            <v>2504090</v>
          </cell>
          <cell r="B3387" t="str">
            <v>AD.BRID.P,TUB.PVC DN80TOLERANCE Ø90</v>
          </cell>
          <cell r="C3387" t="str">
            <v>3598781181041</v>
          </cell>
          <cell r="D3387">
            <v>31.4</v>
          </cell>
          <cell r="E3387">
            <v>21.98</v>
          </cell>
          <cell r="F3387">
            <v>0</v>
          </cell>
          <cell r="G3387" t="str">
            <v>0</v>
          </cell>
          <cell r="H3387">
            <v>0</v>
          </cell>
          <cell r="I3387" t="str">
            <v>0</v>
          </cell>
          <cell r="J3387">
            <v>0</v>
          </cell>
          <cell r="K3387" t="str">
            <v>0</v>
          </cell>
          <cell r="L3387" t="str">
            <v>U</v>
          </cell>
          <cell r="M3387" t="str">
            <v>1</v>
          </cell>
          <cell r="N3387" t="str">
            <v>199</v>
          </cell>
          <cell r="O3387" t="str">
            <v>20160201</v>
          </cell>
        </row>
        <row r="3388">
          <cell r="A3388" t="str">
            <v>2504110</v>
          </cell>
          <cell r="B3388" t="str">
            <v>AD. BRID. P.TUB. PVC DN100TOLERANCE Ø110</v>
          </cell>
          <cell r="C3388" t="str">
            <v>3598781181058</v>
          </cell>
          <cell r="D3388">
            <v>35.299999999999997</v>
          </cell>
          <cell r="E3388">
            <v>24.71</v>
          </cell>
          <cell r="F3388">
            <v>0</v>
          </cell>
          <cell r="G3388" t="str">
            <v>0</v>
          </cell>
          <cell r="H3388">
            <v>0</v>
          </cell>
          <cell r="I3388" t="str">
            <v>0</v>
          </cell>
          <cell r="J3388">
            <v>0</v>
          </cell>
          <cell r="K3388" t="str">
            <v>0</v>
          </cell>
          <cell r="L3388" t="str">
            <v>U</v>
          </cell>
          <cell r="M3388" t="str">
            <v>1</v>
          </cell>
          <cell r="N3388" t="str">
            <v>199</v>
          </cell>
          <cell r="O3388" t="str">
            <v>20160201</v>
          </cell>
        </row>
        <row r="3389">
          <cell r="A3389" t="str">
            <v>2504125</v>
          </cell>
          <cell r="B3389" t="str">
            <v>AD. BRID. P.TUB. PVC DN125TOLERANCE Ø125</v>
          </cell>
          <cell r="C3389" t="str">
            <v>3598781181065</v>
          </cell>
          <cell r="D3389">
            <v>41.6</v>
          </cell>
          <cell r="E3389">
            <v>29.12</v>
          </cell>
          <cell r="F3389">
            <v>0</v>
          </cell>
          <cell r="G3389" t="str">
            <v>0</v>
          </cell>
          <cell r="H3389">
            <v>0</v>
          </cell>
          <cell r="I3389" t="str">
            <v>0</v>
          </cell>
          <cell r="J3389">
            <v>0</v>
          </cell>
          <cell r="K3389" t="str">
            <v>0</v>
          </cell>
          <cell r="L3389" t="str">
            <v>U</v>
          </cell>
          <cell r="M3389" t="str">
            <v>1</v>
          </cell>
          <cell r="N3389" t="str">
            <v>199</v>
          </cell>
          <cell r="O3389" t="str">
            <v>20160201</v>
          </cell>
        </row>
        <row r="3390">
          <cell r="A3390" t="str">
            <v>2504140</v>
          </cell>
          <cell r="B3390" t="str">
            <v>AD. BRID. P.TUB.PVC DN125TOLERANCE Ø140</v>
          </cell>
          <cell r="C3390" t="str">
            <v>3598781181096</v>
          </cell>
          <cell r="D3390">
            <v>43.6</v>
          </cell>
          <cell r="E3390">
            <v>30.52</v>
          </cell>
          <cell r="F3390">
            <v>0</v>
          </cell>
          <cell r="G3390" t="str">
            <v>0</v>
          </cell>
          <cell r="H3390">
            <v>0</v>
          </cell>
          <cell r="I3390" t="str">
            <v>0</v>
          </cell>
          <cell r="J3390">
            <v>0</v>
          </cell>
          <cell r="K3390" t="str">
            <v>0</v>
          </cell>
          <cell r="L3390" t="str">
            <v>U</v>
          </cell>
          <cell r="M3390" t="str">
            <v>1</v>
          </cell>
          <cell r="N3390" t="str">
            <v>199</v>
          </cell>
          <cell r="O3390" t="str">
            <v>20160201</v>
          </cell>
        </row>
        <row r="3391">
          <cell r="A3391" t="str">
            <v>2504160</v>
          </cell>
          <cell r="B3391" t="str">
            <v>AD. BRID. P/.TUB.PVC DN150TOLERANCE Ø160</v>
          </cell>
          <cell r="C3391" t="str">
            <v>3598781181102</v>
          </cell>
          <cell r="D3391">
            <v>59.3</v>
          </cell>
          <cell r="E3391">
            <v>41.51</v>
          </cell>
          <cell r="F3391">
            <v>0</v>
          </cell>
          <cell r="G3391" t="str">
            <v>0</v>
          </cell>
          <cell r="H3391">
            <v>0</v>
          </cell>
          <cell r="I3391" t="str">
            <v>0</v>
          </cell>
          <cell r="J3391">
            <v>0</v>
          </cell>
          <cell r="K3391" t="str">
            <v>0</v>
          </cell>
          <cell r="L3391" t="str">
            <v>U</v>
          </cell>
          <cell r="M3391" t="str">
            <v>1</v>
          </cell>
          <cell r="N3391" t="str">
            <v>199</v>
          </cell>
          <cell r="O3391" t="str">
            <v>20160201</v>
          </cell>
        </row>
        <row r="3392">
          <cell r="A3392" t="str">
            <v>2504180</v>
          </cell>
          <cell r="B3392" t="str">
            <v>AD. BRID. P/.TUB.PVC DN150TOLERANCE Ø180</v>
          </cell>
          <cell r="C3392" t="str">
            <v>3598781181119</v>
          </cell>
          <cell r="D3392">
            <v>61.6</v>
          </cell>
          <cell r="E3392">
            <v>43.12</v>
          </cell>
          <cell r="F3392">
            <v>0</v>
          </cell>
          <cell r="G3392" t="str">
            <v>0</v>
          </cell>
          <cell r="H3392">
            <v>0</v>
          </cell>
          <cell r="I3392" t="str">
            <v>0</v>
          </cell>
          <cell r="J3392">
            <v>0</v>
          </cell>
          <cell r="K3392" t="str">
            <v>0</v>
          </cell>
          <cell r="L3392" t="str">
            <v>U</v>
          </cell>
          <cell r="M3392" t="str">
            <v>1</v>
          </cell>
          <cell r="N3392" t="str">
            <v>199</v>
          </cell>
          <cell r="O3392" t="str">
            <v>20160201</v>
          </cell>
        </row>
        <row r="3393">
          <cell r="A3393" t="str">
            <v>2505050</v>
          </cell>
          <cell r="B3393" t="str">
            <v>MANCHON UNIVERSEL DN50TOLERANCE Ø60-80</v>
          </cell>
          <cell r="C3393" t="str">
            <v>3598781181133</v>
          </cell>
          <cell r="D3393">
            <v>59.6</v>
          </cell>
          <cell r="E3393">
            <v>41.72</v>
          </cell>
          <cell r="F3393">
            <v>0</v>
          </cell>
          <cell r="G3393" t="str">
            <v>0</v>
          </cell>
          <cell r="H3393">
            <v>0</v>
          </cell>
          <cell r="I3393" t="str">
            <v>0</v>
          </cell>
          <cell r="J3393">
            <v>0</v>
          </cell>
          <cell r="K3393" t="str">
            <v>0</v>
          </cell>
          <cell r="L3393" t="str">
            <v>U</v>
          </cell>
          <cell r="M3393" t="str">
            <v>1</v>
          </cell>
          <cell r="N3393" t="str">
            <v>198</v>
          </cell>
          <cell r="O3393" t="str">
            <v>20160201</v>
          </cell>
        </row>
        <row r="3394">
          <cell r="A3394" t="str">
            <v>2505065</v>
          </cell>
          <cell r="B3394" t="str">
            <v>MANCHON UNIVERSEL DN60/65TOLERANCE Ø70-90</v>
          </cell>
          <cell r="C3394" t="str">
            <v>3598781181140</v>
          </cell>
          <cell r="D3394">
            <v>61.6</v>
          </cell>
          <cell r="E3394">
            <v>43.12</v>
          </cell>
          <cell r="F3394">
            <v>0</v>
          </cell>
          <cell r="G3394" t="str">
            <v>0</v>
          </cell>
          <cell r="H3394">
            <v>0</v>
          </cell>
          <cell r="I3394" t="str">
            <v>0</v>
          </cell>
          <cell r="J3394">
            <v>0</v>
          </cell>
          <cell r="K3394" t="str">
            <v>0</v>
          </cell>
          <cell r="L3394" t="str">
            <v>U</v>
          </cell>
          <cell r="M3394" t="str">
            <v>1</v>
          </cell>
          <cell r="N3394" t="str">
            <v>198</v>
          </cell>
          <cell r="O3394" t="str">
            <v>20160201</v>
          </cell>
        </row>
        <row r="3395">
          <cell r="A3395" t="str">
            <v>2505080</v>
          </cell>
          <cell r="B3395" t="str">
            <v>MANCHON UNIVERSEL DN80TOLERANCE Ø88-113</v>
          </cell>
          <cell r="C3395" t="str">
            <v>3598781181157</v>
          </cell>
          <cell r="D3395">
            <v>68.8</v>
          </cell>
          <cell r="E3395">
            <v>48.16</v>
          </cell>
          <cell r="F3395">
            <v>0</v>
          </cell>
          <cell r="G3395" t="str">
            <v>0</v>
          </cell>
          <cell r="H3395">
            <v>0</v>
          </cell>
          <cell r="I3395" t="str">
            <v>0</v>
          </cell>
          <cell r="J3395">
            <v>0</v>
          </cell>
          <cell r="K3395" t="str">
            <v>0</v>
          </cell>
          <cell r="L3395" t="str">
            <v>U</v>
          </cell>
          <cell r="M3395" t="str">
            <v>1</v>
          </cell>
          <cell r="N3395" t="str">
            <v>198</v>
          </cell>
          <cell r="O3395" t="str">
            <v>20160201</v>
          </cell>
        </row>
        <row r="3396">
          <cell r="A3396" t="str">
            <v>2505100</v>
          </cell>
          <cell r="B3396" t="str">
            <v>MANCHON UNIVERSEL DN100TOLERANCE Ø107-132</v>
          </cell>
          <cell r="C3396" t="str">
            <v>3598781181164</v>
          </cell>
          <cell r="D3396">
            <v>73.900000000000006</v>
          </cell>
          <cell r="E3396">
            <v>51.73</v>
          </cell>
          <cell r="F3396">
            <v>0</v>
          </cell>
          <cell r="G3396" t="str">
            <v>0</v>
          </cell>
          <cell r="H3396">
            <v>0</v>
          </cell>
          <cell r="I3396" t="str">
            <v>0</v>
          </cell>
          <cell r="J3396">
            <v>0</v>
          </cell>
          <cell r="K3396" t="str">
            <v>0</v>
          </cell>
          <cell r="L3396" t="str">
            <v>U</v>
          </cell>
          <cell r="M3396" t="str">
            <v>1</v>
          </cell>
          <cell r="N3396" t="str">
            <v>198</v>
          </cell>
          <cell r="O3396" t="str">
            <v>20160201</v>
          </cell>
        </row>
        <row r="3397">
          <cell r="A3397" t="str">
            <v>2505125</v>
          </cell>
          <cell r="B3397" t="str">
            <v>MANCHON UNIVERSEL DN125TOLERANCE Ø133-159</v>
          </cell>
          <cell r="C3397" t="str">
            <v>3598781181171</v>
          </cell>
          <cell r="D3397">
            <v>93.8</v>
          </cell>
          <cell r="E3397">
            <v>65.66</v>
          </cell>
          <cell r="F3397">
            <v>0</v>
          </cell>
          <cell r="G3397" t="str">
            <v>0</v>
          </cell>
          <cell r="H3397">
            <v>0</v>
          </cell>
          <cell r="I3397" t="str">
            <v>0</v>
          </cell>
          <cell r="J3397">
            <v>0</v>
          </cell>
          <cell r="K3397" t="str">
            <v>0</v>
          </cell>
          <cell r="L3397" t="str">
            <v>U</v>
          </cell>
          <cell r="M3397" t="str">
            <v>1</v>
          </cell>
          <cell r="N3397" t="str">
            <v>198</v>
          </cell>
          <cell r="O3397" t="str">
            <v>20160201</v>
          </cell>
        </row>
        <row r="3398">
          <cell r="A3398" t="str">
            <v>2505150</v>
          </cell>
          <cell r="B3398" t="str">
            <v>MANCHON UNIVERSEL DN150TOLERANCE Ø159-184</v>
          </cell>
          <cell r="C3398" t="str">
            <v>3598781181188</v>
          </cell>
          <cell r="D3398">
            <v>101</v>
          </cell>
          <cell r="E3398">
            <v>70.7</v>
          </cell>
          <cell r="F3398">
            <v>0</v>
          </cell>
          <cell r="G3398" t="str">
            <v>0</v>
          </cell>
          <cell r="H3398">
            <v>0</v>
          </cell>
          <cell r="I3398" t="str">
            <v>0</v>
          </cell>
          <cell r="J3398">
            <v>0</v>
          </cell>
          <cell r="K3398" t="str">
            <v>0</v>
          </cell>
          <cell r="L3398" t="str">
            <v>U</v>
          </cell>
          <cell r="M3398" t="str">
            <v>1</v>
          </cell>
          <cell r="N3398" t="str">
            <v>198</v>
          </cell>
          <cell r="O3398" t="str">
            <v>20160201</v>
          </cell>
        </row>
        <row r="3399">
          <cell r="A3399" t="str">
            <v>2505175</v>
          </cell>
          <cell r="B3399" t="str">
            <v>MANCHON UNIVERSEL DN175TOLERANCE Ø165-195</v>
          </cell>
          <cell r="C3399" t="str">
            <v>3598781181195</v>
          </cell>
          <cell r="D3399">
            <v>127</v>
          </cell>
          <cell r="E3399">
            <v>88.9</v>
          </cell>
          <cell r="F3399">
            <v>0</v>
          </cell>
          <cell r="G3399" t="str">
            <v>0</v>
          </cell>
          <cell r="H3399">
            <v>0</v>
          </cell>
          <cell r="I3399" t="str">
            <v>0</v>
          </cell>
          <cell r="J3399">
            <v>0</v>
          </cell>
          <cell r="K3399" t="str">
            <v>0</v>
          </cell>
          <cell r="L3399" t="str">
            <v>U</v>
          </cell>
          <cell r="M3399" t="str">
            <v>1</v>
          </cell>
          <cell r="N3399" t="str">
            <v>198</v>
          </cell>
          <cell r="O3399" t="str">
            <v>20160201</v>
          </cell>
        </row>
        <row r="3400">
          <cell r="A3400" t="str">
            <v>2505200</v>
          </cell>
          <cell r="B3400" t="str">
            <v>MANCHON UNIVERSEL DN200TOLERANCE Ø194-226</v>
          </cell>
          <cell r="C3400" t="str">
            <v>3598781181201</v>
          </cell>
          <cell r="D3400">
            <v>163</v>
          </cell>
          <cell r="E3400">
            <v>114.1</v>
          </cell>
          <cell r="F3400">
            <v>0</v>
          </cell>
          <cell r="G3400" t="str">
            <v>0</v>
          </cell>
          <cell r="H3400">
            <v>0</v>
          </cell>
          <cell r="I3400" t="str">
            <v>0</v>
          </cell>
          <cell r="J3400">
            <v>0</v>
          </cell>
          <cell r="K3400" t="str">
            <v>0</v>
          </cell>
          <cell r="L3400" t="str">
            <v>U</v>
          </cell>
          <cell r="M3400" t="str">
            <v>1</v>
          </cell>
          <cell r="N3400" t="str">
            <v>198</v>
          </cell>
          <cell r="O3400" t="str">
            <v>20160201</v>
          </cell>
        </row>
        <row r="3401">
          <cell r="A3401" t="str">
            <v>2505201</v>
          </cell>
          <cell r="B3401" t="str">
            <v>MANCHON UNIVERSEL DN200TOLERANCE Ø216-246</v>
          </cell>
          <cell r="C3401" t="str">
            <v>3598781181218</v>
          </cell>
          <cell r="D3401">
            <v>163</v>
          </cell>
          <cell r="E3401">
            <v>114.1</v>
          </cell>
          <cell r="F3401">
            <v>0</v>
          </cell>
          <cell r="G3401" t="str">
            <v>0</v>
          </cell>
          <cell r="H3401">
            <v>0</v>
          </cell>
          <cell r="I3401" t="str">
            <v>0</v>
          </cell>
          <cell r="J3401">
            <v>0</v>
          </cell>
          <cell r="K3401" t="str">
            <v>0</v>
          </cell>
          <cell r="L3401" t="str">
            <v>U</v>
          </cell>
          <cell r="M3401" t="str">
            <v>1</v>
          </cell>
          <cell r="N3401" t="str">
            <v>198</v>
          </cell>
          <cell r="O3401" t="str">
            <v>20160201</v>
          </cell>
        </row>
        <row r="3402">
          <cell r="A3402" t="str">
            <v>2505250</v>
          </cell>
          <cell r="B3402" t="str">
            <v>MANCHON UNIVERSEL DN250TOLERANCE Ø244-276</v>
          </cell>
          <cell r="C3402" t="str">
            <v>3598781181225</v>
          </cell>
          <cell r="D3402">
            <v>198</v>
          </cell>
          <cell r="E3402">
            <v>138.6</v>
          </cell>
          <cell r="F3402">
            <v>0</v>
          </cell>
          <cell r="G3402" t="str">
            <v>0</v>
          </cell>
          <cell r="H3402">
            <v>0</v>
          </cell>
          <cell r="I3402" t="str">
            <v>0</v>
          </cell>
          <cell r="J3402">
            <v>0</v>
          </cell>
          <cell r="K3402" t="str">
            <v>0</v>
          </cell>
          <cell r="L3402" t="str">
            <v>U</v>
          </cell>
          <cell r="M3402" t="str">
            <v>1</v>
          </cell>
          <cell r="N3402" t="str">
            <v>198</v>
          </cell>
          <cell r="O3402" t="str">
            <v>20160201</v>
          </cell>
        </row>
        <row r="3403">
          <cell r="A3403" t="str">
            <v>2505251</v>
          </cell>
          <cell r="B3403" t="str">
            <v>MANCHON UNIVERSEL DN250TOLERANCE Ø266-297</v>
          </cell>
          <cell r="C3403" t="str">
            <v>3598781181232</v>
          </cell>
          <cell r="D3403">
            <v>200</v>
          </cell>
          <cell r="E3403">
            <v>140</v>
          </cell>
          <cell r="F3403">
            <v>0</v>
          </cell>
          <cell r="G3403" t="str">
            <v>0</v>
          </cell>
          <cell r="H3403">
            <v>0</v>
          </cell>
          <cell r="I3403" t="str">
            <v>0</v>
          </cell>
          <cell r="J3403">
            <v>0</v>
          </cell>
          <cell r="K3403" t="str">
            <v>0</v>
          </cell>
          <cell r="L3403" t="str">
            <v>U</v>
          </cell>
          <cell r="M3403" t="str">
            <v>1</v>
          </cell>
          <cell r="N3403" t="str">
            <v>198</v>
          </cell>
          <cell r="O3403" t="str">
            <v>20160201</v>
          </cell>
        </row>
        <row r="3404">
          <cell r="A3404" t="str">
            <v>2505300</v>
          </cell>
          <cell r="B3404" t="str">
            <v>MANCHON UNIVERSEL DN300TOLERANCE Ø315-345</v>
          </cell>
          <cell r="C3404" t="str">
            <v>3598781181249</v>
          </cell>
          <cell r="D3404">
            <v>252</v>
          </cell>
          <cell r="E3404">
            <v>176.4</v>
          </cell>
          <cell r="F3404">
            <v>0</v>
          </cell>
          <cell r="G3404" t="str">
            <v>0</v>
          </cell>
          <cell r="H3404">
            <v>0</v>
          </cell>
          <cell r="I3404" t="str">
            <v>0</v>
          </cell>
          <cell r="J3404">
            <v>0</v>
          </cell>
          <cell r="K3404" t="str">
            <v>0</v>
          </cell>
          <cell r="L3404" t="str">
            <v>U</v>
          </cell>
          <cell r="M3404" t="str">
            <v>1</v>
          </cell>
          <cell r="N3404" t="str">
            <v>198</v>
          </cell>
          <cell r="O3404" t="str">
            <v>20160201</v>
          </cell>
        </row>
        <row r="3405">
          <cell r="A3405" t="str">
            <v>2505301</v>
          </cell>
          <cell r="B3405" t="str">
            <v>MANCHON UNIVERSEL DN300TOLERANCE Ø345-375</v>
          </cell>
          <cell r="C3405" t="str">
            <v>3598781181256</v>
          </cell>
          <cell r="D3405">
            <v>299</v>
          </cell>
          <cell r="E3405">
            <v>209.3</v>
          </cell>
          <cell r="F3405">
            <v>0</v>
          </cell>
          <cell r="G3405" t="str">
            <v>0</v>
          </cell>
          <cell r="H3405">
            <v>0</v>
          </cell>
          <cell r="I3405" t="str">
            <v>0</v>
          </cell>
          <cell r="J3405">
            <v>0</v>
          </cell>
          <cell r="K3405" t="str">
            <v>0</v>
          </cell>
          <cell r="L3405" t="str">
            <v>U</v>
          </cell>
          <cell r="M3405" t="str">
            <v>1</v>
          </cell>
          <cell r="N3405" t="str">
            <v>198</v>
          </cell>
          <cell r="O3405" t="str">
            <v>20160201</v>
          </cell>
        </row>
        <row r="3406">
          <cell r="A3406" t="str">
            <v>2506200</v>
          </cell>
          <cell r="B3406" t="str">
            <v>MANCHON UNIVERSEL XL DN200Ø1:194-226   Ø2:216-246</v>
          </cell>
          <cell r="C3406" t="str">
            <v>3598781181270</v>
          </cell>
          <cell r="D3406">
            <v>277</v>
          </cell>
          <cell r="E3406">
            <v>193.9</v>
          </cell>
          <cell r="F3406">
            <v>0</v>
          </cell>
          <cell r="G3406" t="str">
            <v>0</v>
          </cell>
          <cell r="H3406">
            <v>0</v>
          </cell>
          <cell r="I3406" t="str">
            <v>0</v>
          </cell>
          <cell r="J3406">
            <v>0</v>
          </cell>
          <cell r="K3406" t="str">
            <v>0</v>
          </cell>
          <cell r="L3406" t="str">
            <v>U</v>
          </cell>
          <cell r="M3406" t="str">
            <v>1</v>
          </cell>
          <cell r="N3406" t="str">
            <v>198</v>
          </cell>
          <cell r="O3406" t="str">
            <v>20160201</v>
          </cell>
        </row>
        <row r="3407">
          <cell r="A3407" t="str">
            <v>2506250</v>
          </cell>
          <cell r="B3407" t="str">
            <v>MANCHON UNIVERSEL XL DN250 Ø1:244-276  Ø2:266-297</v>
          </cell>
          <cell r="C3407" t="str">
            <v>3598781181287</v>
          </cell>
          <cell r="D3407">
            <v>349</v>
          </cell>
          <cell r="E3407">
            <v>244.3</v>
          </cell>
          <cell r="F3407">
            <v>0</v>
          </cell>
          <cell r="G3407" t="str">
            <v>0</v>
          </cell>
          <cell r="H3407">
            <v>0</v>
          </cell>
          <cell r="I3407" t="str">
            <v>0</v>
          </cell>
          <cell r="J3407">
            <v>0</v>
          </cell>
          <cell r="K3407" t="str">
            <v>0</v>
          </cell>
          <cell r="L3407" t="str">
            <v>U</v>
          </cell>
          <cell r="M3407" t="str">
            <v>1</v>
          </cell>
          <cell r="N3407" t="str">
            <v>198</v>
          </cell>
          <cell r="O3407" t="str">
            <v>20160201</v>
          </cell>
        </row>
        <row r="3408">
          <cell r="A3408" t="str">
            <v>2506300</v>
          </cell>
          <cell r="B3408" t="str">
            <v>MANCHON UNIVERSEL XL DN300Ø1:315-345  Ø2:345-375</v>
          </cell>
          <cell r="C3408" t="str">
            <v>3598781181294</v>
          </cell>
          <cell r="D3408">
            <v>430</v>
          </cell>
          <cell r="E3408">
            <v>301</v>
          </cell>
          <cell r="F3408">
            <v>0</v>
          </cell>
          <cell r="G3408" t="str">
            <v>0</v>
          </cell>
          <cell r="H3408">
            <v>0</v>
          </cell>
          <cell r="I3408" t="str">
            <v>0</v>
          </cell>
          <cell r="J3408">
            <v>0</v>
          </cell>
          <cell r="K3408" t="str">
            <v>0</v>
          </cell>
          <cell r="L3408" t="str">
            <v>U</v>
          </cell>
          <cell r="M3408" t="str">
            <v>1</v>
          </cell>
          <cell r="N3408" t="str">
            <v>198</v>
          </cell>
          <cell r="O3408" t="str">
            <v>20160201</v>
          </cell>
        </row>
        <row r="3409">
          <cell r="A3409" t="str">
            <v>2506350</v>
          </cell>
          <cell r="B3409" t="str">
            <v>MANCHON UNIVERSEL XL DN350Ø1:375-405   Ø2:400-435</v>
          </cell>
          <cell r="C3409" t="str">
            <v>3598781181300</v>
          </cell>
          <cell r="D3409">
            <v>528</v>
          </cell>
          <cell r="E3409">
            <v>369.6</v>
          </cell>
          <cell r="F3409">
            <v>0</v>
          </cell>
          <cell r="G3409" t="str">
            <v>0</v>
          </cell>
          <cell r="H3409">
            <v>0</v>
          </cell>
          <cell r="I3409" t="str">
            <v>0</v>
          </cell>
          <cell r="J3409">
            <v>0</v>
          </cell>
          <cell r="K3409" t="str">
            <v>0</v>
          </cell>
          <cell r="L3409" t="str">
            <v>U</v>
          </cell>
          <cell r="M3409" t="str">
            <v>1</v>
          </cell>
          <cell r="N3409" t="str">
            <v>198</v>
          </cell>
          <cell r="O3409" t="str">
            <v>20160201</v>
          </cell>
        </row>
        <row r="3410">
          <cell r="A3410" t="str">
            <v>2506400</v>
          </cell>
          <cell r="B3410" t="str">
            <v>MANCHON UNIVERSEL XL DN400Ø1:400-435  Ø2:435-470</v>
          </cell>
          <cell r="C3410" t="str">
            <v>3598781181317</v>
          </cell>
          <cell r="D3410">
            <v>568</v>
          </cell>
          <cell r="E3410">
            <v>397.6</v>
          </cell>
          <cell r="F3410">
            <v>0</v>
          </cell>
          <cell r="G3410" t="str">
            <v>0</v>
          </cell>
          <cell r="H3410">
            <v>0</v>
          </cell>
          <cell r="I3410" t="str">
            <v>0</v>
          </cell>
          <cell r="J3410">
            <v>0</v>
          </cell>
          <cell r="K3410" t="str">
            <v>0</v>
          </cell>
          <cell r="L3410" t="str">
            <v>U</v>
          </cell>
          <cell r="M3410" t="str">
            <v>1</v>
          </cell>
          <cell r="N3410" t="str">
            <v>198</v>
          </cell>
          <cell r="O3410" t="str">
            <v>20160201</v>
          </cell>
        </row>
        <row r="3411">
          <cell r="A3411" t="str">
            <v>2506450</v>
          </cell>
          <cell r="B3411" t="str">
            <v>MANCHON UNIVERSEL XL DN450Ø1:475-510  Ø2:530-565</v>
          </cell>
          <cell r="C3411" t="str">
            <v>3598781181324</v>
          </cell>
          <cell r="D3411">
            <v>702</v>
          </cell>
          <cell r="E3411">
            <v>491.4</v>
          </cell>
          <cell r="F3411">
            <v>0</v>
          </cell>
          <cell r="G3411" t="str">
            <v>0</v>
          </cell>
          <cell r="H3411">
            <v>0</v>
          </cell>
          <cell r="I3411" t="str">
            <v>0</v>
          </cell>
          <cell r="J3411">
            <v>0</v>
          </cell>
          <cell r="K3411" t="str">
            <v>0</v>
          </cell>
          <cell r="L3411" t="str">
            <v>U</v>
          </cell>
          <cell r="M3411" t="str">
            <v>1</v>
          </cell>
          <cell r="N3411" t="str">
            <v>198</v>
          </cell>
          <cell r="O3411" t="str">
            <v>20160201</v>
          </cell>
        </row>
        <row r="3412">
          <cell r="A3412" t="str">
            <v>2507050</v>
          </cell>
          <cell r="B3412" t="str">
            <v>MANCHON AUTOBLOQUANT DN50TOLERCE Ø46  Ø70</v>
          </cell>
          <cell r="C3412" t="str">
            <v>3598781181355</v>
          </cell>
          <cell r="D3412">
            <v>152</v>
          </cell>
          <cell r="E3412">
            <v>106.4</v>
          </cell>
          <cell r="F3412">
            <v>0</v>
          </cell>
          <cell r="G3412" t="str">
            <v>0</v>
          </cell>
          <cell r="H3412">
            <v>0</v>
          </cell>
          <cell r="I3412" t="str">
            <v>0</v>
          </cell>
          <cell r="J3412">
            <v>0</v>
          </cell>
          <cell r="K3412" t="str">
            <v>0</v>
          </cell>
          <cell r="L3412" t="str">
            <v>U</v>
          </cell>
          <cell r="M3412" t="str">
            <v>1</v>
          </cell>
          <cell r="N3412" t="str">
            <v>198</v>
          </cell>
          <cell r="O3412" t="str">
            <v>20160201</v>
          </cell>
        </row>
        <row r="3413">
          <cell r="A3413" t="str">
            <v>2507065</v>
          </cell>
          <cell r="B3413" t="str">
            <v>MANCHON AUTOBLOQUANT DN65TOLERCE Ø70  Ø95</v>
          </cell>
          <cell r="C3413" t="str">
            <v>3598781181362</v>
          </cell>
          <cell r="D3413">
            <v>211</v>
          </cell>
          <cell r="E3413">
            <v>147.69999999999999</v>
          </cell>
          <cell r="F3413">
            <v>0</v>
          </cell>
          <cell r="G3413" t="str">
            <v>0</v>
          </cell>
          <cell r="H3413">
            <v>0</v>
          </cell>
          <cell r="I3413" t="str">
            <v>0</v>
          </cell>
          <cell r="J3413">
            <v>0</v>
          </cell>
          <cell r="K3413" t="str">
            <v>0</v>
          </cell>
          <cell r="L3413" t="str">
            <v>U</v>
          </cell>
          <cell r="M3413" t="str">
            <v>1</v>
          </cell>
          <cell r="N3413" t="str">
            <v>198</v>
          </cell>
          <cell r="O3413" t="str">
            <v>20160201</v>
          </cell>
        </row>
        <row r="3414">
          <cell r="A3414" t="str">
            <v>2507080</v>
          </cell>
          <cell r="B3414" t="str">
            <v>MANCHON AUTOBLOQUANT DN80TOLERCE Ø88  Ø123</v>
          </cell>
          <cell r="C3414" t="str">
            <v>3598781181379</v>
          </cell>
          <cell r="D3414">
            <v>192</v>
          </cell>
          <cell r="E3414">
            <v>134.4</v>
          </cell>
          <cell r="F3414">
            <v>0</v>
          </cell>
          <cell r="G3414" t="str">
            <v>0</v>
          </cell>
          <cell r="H3414">
            <v>0</v>
          </cell>
          <cell r="I3414" t="str">
            <v>0</v>
          </cell>
          <cell r="J3414">
            <v>0</v>
          </cell>
          <cell r="K3414" t="str">
            <v>0</v>
          </cell>
          <cell r="L3414" t="str">
            <v>U</v>
          </cell>
          <cell r="M3414" t="str">
            <v>1</v>
          </cell>
          <cell r="N3414" t="str">
            <v>198</v>
          </cell>
          <cell r="O3414" t="str">
            <v>20160201</v>
          </cell>
        </row>
        <row r="3415">
          <cell r="A3415" t="str">
            <v>2507100</v>
          </cell>
          <cell r="B3415" t="str">
            <v>MANCHON AUTOBLOQUANT DN100TOLERCE Ø108Ø143</v>
          </cell>
          <cell r="C3415" t="str">
            <v>3598781181386</v>
          </cell>
          <cell r="D3415">
            <v>224</v>
          </cell>
          <cell r="E3415">
            <v>156.80000000000001</v>
          </cell>
          <cell r="F3415">
            <v>0</v>
          </cell>
          <cell r="G3415" t="str">
            <v>0</v>
          </cell>
          <cell r="H3415">
            <v>0</v>
          </cell>
          <cell r="I3415" t="str">
            <v>0</v>
          </cell>
          <cell r="J3415">
            <v>0</v>
          </cell>
          <cell r="K3415" t="str">
            <v>0</v>
          </cell>
          <cell r="L3415" t="str">
            <v>U</v>
          </cell>
          <cell r="M3415" t="str">
            <v>1</v>
          </cell>
          <cell r="N3415" t="str">
            <v>198</v>
          </cell>
          <cell r="O3415" t="str">
            <v>20160201</v>
          </cell>
        </row>
        <row r="3416">
          <cell r="A3416" t="str">
            <v>2507125</v>
          </cell>
          <cell r="B3416" t="str">
            <v>MANCHON AUTOBLOQUANT DN125TOLERCE Ø133Ø168</v>
          </cell>
          <cell r="C3416" t="str">
            <v>3598781181393</v>
          </cell>
          <cell r="D3416">
            <v>387</v>
          </cell>
          <cell r="E3416">
            <v>270.89999999999998</v>
          </cell>
          <cell r="F3416">
            <v>0</v>
          </cell>
          <cell r="G3416" t="str">
            <v>0</v>
          </cell>
          <cell r="H3416">
            <v>0</v>
          </cell>
          <cell r="I3416" t="str">
            <v>0</v>
          </cell>
          <cell r="J3416">
            <v>0</v>
          </cell>
          <cell r="K3416" t="str">
            <v>0</v>
          </cell>
          <cell r="L3416" t="str">
            <v>U</v>
          </cell>
          <cell r="M3416" t="str">
            <v>1</v>
          </cell>
          <cell r="N3416" t="str">
            <v>198</v>
          </cell>
          <cell r="O3416" t="str">
            <v>20160201</v>
          </cell>
        </row>
        <row r="3417">
          <cell r="A3417" t="str">
            <v>2507150</v>
          </cell>
          <cell r="B3417" t="str">
            <v>MANCHON AUTOBLOQUANT DN150TOLERCE Ø159Ø194</v>
          </cell>
          <cell r="C3417" t="str">
            <v>3598781181409</v>
          </cell>
          <cell r="D3417">
            <v>384</v>
          </cell>
          <cell r="E3417">
            <v>268.8</v>
          </cell>
          <cell r="F3417">
            <v>0</v>
          </cell>
          <cell r="G3417" t="str">
            <v>0</v>
          </cell>
          <cell r="H3417">
            <v>0</v>
          </cell>
          <cell r="I3417" t="str">
            <v>0</v>
          </cell>
          <cell r="J3417">
            <v>0</v>
          </cell>
          <cell r="K3417" t="str">
            <v>0</v>
          </cell>
          <cell r="L3417" t="str">
            <v>U</v>
          </cell>
          <cell r="M3417" t="str">
            <v>1</v>
          </cell>
          <cell r="N3417" t="str">
            <v>198</v>
          </cell>
          <cell r="O3417" t="str">
            <v>20160201</v>
          </cell>
        </row>
        <row r="3418">
          <cell r="A3418" t="str">
            <v>2507200</v>
          </cell>
          <cell r="B3418" t="str">
            <v>MANCHON AUTOBLOQUANT DN200TOLERCE Ø200Ø235</v>
          </cell>
          <cell r="C3418" t="str">
            <v>3598781181416</v>
          </cell>
          <cell r="D3418">
            <v>627</v>
          </cell>
          <cell r="E3418">
            <v>438.9</v>
          </cell>
          <cell r="F3418">
            <v>0</v>
          </cell>
          <cell r="G3418" t="str">
            <v>0</v>
          </cell>
          <cell r="H3418">
            <v>0</v>
          </cell>
          <cell r="I3418" t="str">
            <v>0</v>
          </cell>
          <cell r="J3418">
            <v>0</v>
          </cell>
          <cell r="K3418" t="str">
            <v>0</v>
          </cell>
          <cell r="L3418" t="str">
            <v>U</v>
          </cell>
          <cell r="M3418" t="str">
            <v>1</v>
          </cell>
          <cell r="N3418" t="str">
            <v>198</v>
          </cell>
          <cell r="O3418" t="str">
            <v>20160201</v>
          </cell>
        </row>
        <row r="3419">
          <cell r="A3419" t="str">
            <v>2507250</v>
          </cell>
          <cell r="B3419" t="str">
            <v>MANCHON AUTOBLOQUANT DN250TOLERCE Ø250Ø285</v>
          </cell>
          <cell r="C3419" t="str">
            <v>3598781181423</v>
          </cell>
          <cell r="D3419">
            <v>739</v>
          </cell>
          <cell r="E3419">
            <v>517.29999999999995</v>
          </cell>
          <cell r="F3419">
            <v>0</v>
          </cell>
          <cell r="G3419" t="str">
            <v>0</v>
          </cell>
          <cell r="H3419">
            <v>0</v>
          </cell>
          <cell r="I3419" t="str">
            <v>0</v>
          </cell>
          <cell r="J3419">
            <v>0</v>
          </cell>
          <cell r="K3419" t="str">
            <v>0</v>
          </cell>
          <cell r="L3419" t="str">
            <v>U</v>
          </cell>
          <cell r="M3419" t="str">
            <v>1</v>
          </cell>
          <cell r="N3419" t="str">
            <v>198</v>
          </cell>
          <cell r="O3419" t="str">
            <v>20160201</v>
          </cell>
        </row>
        <row r="3420">
          <cell r="A3420" t="str">
            <v>2507300</v>
          </cell>
          <cell r="B3420" t="str">
            <v>MANCHON AUTOBLOQUANT DN300TOLERCE Ø315Ø350</v>
          </cell>
          <cell r="C3420" t="str">
            <v>3598781181430</v>
          </cell>
          <cell r="D3420">
            <v>858</v>
          </cell>
          <cell r="E3420">
            <v>600.6</v>
          </cell>
          <cell r="F3420">
            <v>0</v>
          </cell>
          <cell r="G3420" t="str">
            <v>0</v>
          </cell>
          <cell r="H3420">
            <v>0</v>
          </cell>
          <cell r="I3420" t="str">
            <v>0</v>
          </cell>
          <cell r="J3420">
            <v>0</v>
          </cell>
          <cell r="K3420" t="str">
            <v>0</v>
          </cell>
          <cell r="L3420" t="str">
            <v>U</v>
          </cell>
          <cell r="M3420" t="str">
            <v>1</v>
          </cell>
          <cell r="N3420" t="str">
            <v>198</v>
          </cell>
          <cell r="O3420" t="str">
            <v>20160201</v>
          </cell>
        </row>
        <row r="3421">
          <cell r="A3421" t="str">
            <v>2508063</v>
          </cell>
          <cell r="B3421" t="str">
            <v>JONCTION P/TUBE PE Ø63L1:191  L2:133</v>
          </cell>
          <cell r="C3421" t="str">
            <v>3598781181447</v>
          </cell>
          <cell r="D3421">
            <v>52.7</v>
          </cell>
          <cell r="E3421">
            <v>36.89</v>
          </cell>
          <cell r="F3421">
            <v>0</v>
          </cell>
          <cell r="G3421" t="str">
            <v>0</v>
          </cell>
          <cell r="H3421">
            <v>0</v>
          </cell>
          <cell r="I3421" t="str">
            <v>0</v>
          </cell>
          <cell r="J3421">
            <v>0</v>
          </cell>
          <cell r="K3421" t="str">
            <v>0</v>
          </cell>
          <cell r="L3421" t="str">
            <v>U</v>
          </cell>
          <cell r="M3421" t="str">
            <v>1</v>
          </cell>
          <cell r="N3421" t="str">
            <v>198</v>
          </cell>
          <cell r="O3421" t="str">
            <v>20160201</v>
          </cell>
        </row>
        <row r="3422">
          <cell r="A3422" t="str">
            <v>2508075</v>
          </cell>
          <cell r="B3422" t="str">
            <v>JONCTION P/TUBE PE Ø75L1:191   L2:146</v>
          </cell>
          <cell r="C3422" t="str">
            <v>3598781181454</v>
          </cell>
          <cell r="D3422">
            <v>69</v>
          </cell>
          <cell r="E3422">
            <v>48.3</v>
          </cell>
          <cell r="F3422">
            <v>0</v>
          </cell>
          <cell r="G3422" t="str">
            <v>0</v>
          </cell>
          <cell r="H3422">
            <v>0</v>
          </cell>
          <cell r="I3422" t="str">
            <v>0</v>
          </cell>
          <cell r="J3422">
            <v>0</v>
          </cell>
          <cell r="K3422" t="str">
            <v>0</v>
          </cell>
          <cell r="L3422" t="str">
            <v>U</v>
          </cell>
          <cell r="M3422" t="str">
            <v>1</v>
          </cell>
          <cell r="N3422" t="str">
            <v>198</v>
          </cell>
          <cell r="O3422" t="str">
            <v>20160201</v>
          </cell>
        </row>
        <row r="3423">
          <cell r="A3423" t="str">
            <v>2508090</v>
          </cell>
          <cell r="B3423" t="str">
            <v>JONCTION P/TUBE PE Ø90L1:201   L2:161</v>
          </cell>
          <cell r="C3423" t="str">
            <v>3598781181461</v>
          </cell>
          <cell r="D3423">
            <v>79.5</v>
          </cell>
          <cell r="E3423">
            <v>55.65</v>
          </cell>
          <cell r="F3423">
            <v>0</v>
          </cell>
          <cell r="G3423" t="str">
            <v>0</v>
          </cell>
          <cell r="H3423">
            <v>0</v>
          </cell>
          <cell r="I3423" t="str">
            <v>0</v>
          </cell>
          <cell r="J3423">
            <v>0</v>
          </cell>
          <cell r="K3423" t="str">
            <v>0</v>
          </cell>
          <cell r="L3423" t="str">
            <v>U</v>
          </cell>
          <cell r="M3423" t="str">
            <v>1</v>
          </cell>
          <cell r="N3423" t="str">
            <v>198</v>
          </cell>
          <cell r="O3423" t="str">
            <v>20160201</v>
          </cell>
        </row>
        <row r="3424">
          <cell r="A3424" t="str">
            <v>2508110</v>
          </cell>
          <cell r="B3424" t="str">
            <v>JONCTION P/TUBE PE Ø110L1:205   L2:181</v>
          </cell>
          <cell r="C3424" t="str">
            <v>3598781181478</v>
          </cell>
          <cell r="D3424">
            <v>112</v>
          </cell>
          <cell r="E3424">
            <v>78.400000000000006</v>
          </cell>
          <cell r="F3424">
            <v>0</v>
          </cell>
          <cell r="G3424" t="str">
            <v>0</v>
          </cell>
          <cell r="H3424">
            <v>0</v>
          </cell>
          <cell r="I3424" t="str">
            <v>0</v>
          </cell>
          <cell r="J3424">
            <v>0</v>
          </cell>
          <cell r="K3424" t="str">
            <v>0</v>
          </cell>
          <cell r="L3424" t="str">
            <v>U</v>
          </cell>
          <cell r="M3424" t="str">
            <v>1</v>
          </cell>
          <cell r="N3424" t="str">
            <v>198</v>
          </cell>
          <cell r="O3424" t="str">
            <v>20160201</v>
          </cell>
        </row>
        <row r="3425">
          <cell r="A3425" t="str">
            <v>2508125</v>
          </cell>
          <cell r="B3425" t="str">
            <v>JONCTION P/TUBE PE Ø125L1:211   L2:196</v>
          </cell>
          <cell r="C3425" t="str">
            <v>3598781181485</v>
          </cell>
          <cell r="D3425">
            <v>113</v>
          </cell>
          <cell r="E3425">
            <v>79.099999999999994</v>
          </cell>
          <cell r="F3425">
            <v>0</v>
          </cell>
          <cell r="G3425" t="str">
            <v>0</v>
          </cell>
          <cell r="H3425">
            <v>0</v>
          </cell>
          <cell r="I3425" t="str">
            <v>0</v>
          </cell>
          <cell r="J3425">
            <v>0</v>
          </cell>
          <cell r="K3425" t="str">
            <v>0</v>
          </cell>
          <cell r="L3425" t="str">
            <v>U</v>
          </cell>
          <cell r="M3425" t="str">
            <v>1</v>
          </cell>
          <cell r="N3425" t="str">
            <v>198</v>
          </cell>
          <cell r="O3425" t="str">
            <v>20160201</v>
          </cell>
        </row>
        <row r="3426">
          <cell r="A3426" t="str">
            <v>2508140</v>
          </cell>
          <cell r="B3426" t="str">
            <v>JONCTION P/TUBE PE Ø140L1:211   L2:211</v>
          </cell>
          <cell r="C3426" t="str">
            <v>3598781181492</v>
          </cell>
          <cell r="D3426">
            <v>161</v>
          </cell>
          <cell r="E3426">
            <v>112.7</v>
          </cell>
          <cell r="F3426">
            <v>0</v>
          </cell>
          <cell r="G3426" t="str">
            <v>0</v>
          </cell>
          <cell r="H3426">
            <v>0</v>
          </cell>
          <cell r="I3426" t="str">
            <v>0</v>
          </cell>
          <cell r="J3426">
            <v>0</v>
          </cell>
          <cell r="K3426" t="str">
            <v>0</v>
          </cell>
          <cell r="L3426" t="str">
            <v>U</v>
          </cell>
          <cell r="M3426" t="str">
            <v>1</v>
          </cell>
          <cell r="N3426" t="str">
            <v>198</v>
          </cell>
          <cell r="O3426" t="str">
            <v>20160201</v>
          </cell>
        </row>
        <row r="3427">
          <cell r="A3427" t="str">
            <v>2508160</v>
          </cell>
          <cell r="B3427" t="str">
            <v>JONCTION P/TUBE PE Ø160L1:232   L2:235</v>
          </cell>
          <cell r="C3427" t="str">
            <v>3598781181508</v>
          </cell>
          <cell r="D3427">
            <v>184</v>
          </cell>
          <cell r="E3427">
            <v>128.80000000000001</v>
          </cell>
          <cell r="F3427">
            <v>0</v>
          </cell>
          <cell r="G3427" t="str">
            <v>0</v>
          </cell>
          <cell r="H3427">
            <v>0</v>
          </cell>
          <cell r="I3427" t="str">
            <v>0</v>
          </cell>
          <cell r="J3427">
            <v>0</v>
          </cell>
          <cell r="K3427" t="str">
            <v>0</v>
          </cell>
          <cell r="L3427" t="str">
            <v>U</v>
          </cell>
          <cell r="M3427" t="str">
            <v>1</v>
          </cell>
          <cell r="N3427" t="str">
            <v>198</v>
          </cell>
          <cell r="O3427" t="str">
            <v>20160201</v>
          </cell>
        </row>
        <row r="3428">
          <cell r="A3428" t="str">
            <v>2508180</v>
          </cell>
          <cell r="B3428" t="str">
            <v>JONCTION P/TUBE PE Ø180L1:232   L2:255</v>
          </cell>
          <cell r="C3428" t="str">
            <v>3598781181515</v>
          </cell>
          <cell r="D3428">
            <v>242</v>
          </cell>
          <cell r="E3428">
            <v>169.4</v>
          </cell>
          <cell r="F3428">
            <v>0</v>
          </cell>
          <cell r="G3428" t="str">
            <v>0</v>
          </cell>
          <cell r="H3428">
            <v>0</v>
          </cell>
          <cell r="I3428" t="str">
            <v>0</v>
          </cell>
          <cell r="J3428">
            <v>0</v>
          </cell>
          <cell r="K3428" t="str">
            <v>0</v>
          </cell>
          <cell r="L3428" t="str">
            <v>U</v>
          </cell>
          <cell r="M3428" t="str">
            <v>1</v>
          </cell>
          <cell r="N3428" t="str">
            <v>198</v>
          </cell>
          <cell r="O3428" t="str">
            <v>20160201</v>
          </cell>
        </row>
        <row r="3429">
          <cell r="A3429" t="str">
            <v>2508200</v>
          </cell>
          <cell r="B3429" t="str">
            <v>JONCTION P/TUBE PE Ø200L1:290   L2:284</v>
          </cell>
          <cell r="C3429" t="str">
            <v>3598781181522</v>
          </cell>
          <cell r="D3429">
            <v>246</v>
          </cell>
          <cell r="E3429">
            <v>172.2</v>
          </cell>
          <cell r="F3429">
            <v>0</v>
          </cell>
          <cell r="G3429" t="str">
            <v>0</v>
          </cell>
          <cell r="H3429">
            <v>0</v>
          </cell>
          <cell r="I3429" t="str">
            <v>0</v>
          </cell>
          <cell r="J3429">
            <v>0</v>
          </cell>
          <cell r="K3429" t="str">
            <v>0</v>
          </cell>
          <cell r="L3429" t="str">
            <v>U</v>
          </cell>
          <cell r="M3429" t="str">
            <v>1</v>
          </cell>
          <cell r="N3429" t="str">
            <v>198</v>
          </cell>
          <cell r="O3429" t="str">
            <v>20160201</v>
          </cell>
        </row>
        <row r="3430">
          <cell r="A3430" t="str">
            <v>2508250</v>
          </cell>
          <cell r="B3430" t="str">
            <v>JONCTION P/TUBE PE Ø250L1:320   L2:334</v>
          </cell>
          <cell r="C3430" t="str">
            <v>3598781181539</v>
          </cell>
          <cell r="D3430">
            <v>417</v>
          </cell>
          <cell r="E3430">
            <v>291.89999999999998</v>
          </cell>
          <cell r="F3430">
            <v>0</v>
          </cell>
          <cell r="G3430" t="str">
            <v>0</v>
          </cell>
          <cell r="H3430">
            <v>0</v>
          </cell>
          <cell r="I3430" t="str">
            <v>0</v>
          </cell>
          <cell r="J3430">
            <v>0</v>
          </cell>
          <cell r="K3430" t="str">
            <v>0</v>
          </cell>
          <cell r="L3430" t="str">
            <v>U</v>
          </cell>
          <cell r="M3430" t="str">
            <v>1</v>
          </cell>
          <cell r="N3430" t="str">
            <v>198</v>
          </cell>
          <cell r="O3430" t="str">
            <v>20160201</v>
          </cell>
        </row>
        <row r="3431">
          <cell r="A3431" t="str">
            <v>2508315</v>
          </cell>
          <cell r="B3431" t="str">
            <v>JONCTION P/TUBE PE Ø315L1:360   L2:399</v>
          </cell>
          <cell r="C3431" t="str">
            <v>3598781181546</v>
          </cell>
          <cell r="D3431">
            <v>588</v>
          </cell>
          <cell r="E3431">
            <v>411.6</v>
          </cell>
          <cell r="F3431">
            <v>0</v>
          </cell>
          <cell r="G3431" t="str">
            <v>0</v>
          </cell>
          <cell r="H3431">
            <v>0</v>
          </cell>
          <cell r="I3431" t="str">
            <v>0</v>
          </cell>
          <cell r="J3431">
            <v>0</v>
          </cell>
          <cell r="K3431" t="str">
            <v>0</v>
          </cell>
          <cell r="L3431" t="str">
            <v>U</v>
          </cell>
          <cell r="M3431" t="str">
            <v>1</v>
          </cell>
          <cell r="N3431" t="str">
            <v>198</v>
          </cell>
          <cell r="O3431" t="str">
            <v>20160201</v>
          </cell>
        </row>
        <row r="3432">
          <cell r="A3432" t="str">
            <v>2911020</v>
          </cell>
          <cell r="B3432" t="str">
            <v>Rob.prise ch.droit BronzeDN20 FAHDN20 pour poly de 25,PB,jt torique</v>
          </cell>
          <cell r="C3432" t="str">
            <v>3598781193297</v>
          </cell>
          <cell r="D3432">
            <v>38.1</v>
          </cell>
          <cell r="E3432">
            <v>38.1</v>
          </cell>
          <cell r="F3432">
            <v>0</v>
          </cell>
          <cell r="G3432" t="str">
            <v>0</v>
          </cell>
          <cell r="H3432">
            <v>0</v>
          </cell>
          <cell r="I3432" t="str">
            <v>0</v>
          </cell>
          <cell r="J3432">
            <v>0</v>
          </cell>
          <cell r="K3432" t="str">
            <v>0</v>
          </cell>
          <cell r="L3432" t="str">
            <v>U</v>
          </cell>
          <cell r="M3432">
            <v>0</v>
          </cell>
          <cell r="N3432" t="str">
            <v>41</v>
          </cell>
          <cell r="O3432" t="str">
            <v>20160201</v>
          </cell>
        </row>
        <row r="3433">
          <cell r="A3433" t="str">
            <v>2911021</v>
          </cell>
          <cell r="B3433" t="str">
            <v>Rob.prise ch.droit Laiton DN20 FAHDN20 pour poly de 25, PB, jt torique</v>
          </cell>
          <cell r="C3433" t="str">
            <v>3598781193280</v>
          </cell>
          <cell r="D3433">
            <v>31.6</v>
          </cell>
          <cell r="E3433">
            <v>31.6</v>
          </cell>
          <cell r="F3433">
            <v>0</v>
          </cell>
          <cell r="G3433" t="str">
            <v>0</v>
          </cell>
          <cell r="H3433">
            <v>0</v>
          </cell>
          <cell r="I3433" t="str">
            <v>0</v>
          </cell>
          <cell r="J3433">
            <v>0</v>
          </cell>
          <cell r="K3433" t="str">
            <v>0</v>
          </cell>
          <cell r="L3433" t="str">
            <v>U</v>
          </cell>
          <cell r="M3433">
            <v>0</v>
          </cell>
          <cell r="N3433" t="str">
            <v>41</v>
          </cell>
          <cell r="O3433" t="str">
            <v>20160201</v>
          </cell>
        </row>
        <row r="3434">
          <cell r="A3434" t="str">
            <v>2911025</v>
          </cell>
          <cell r="B3434" t="str">
            <v>Rob.prise ch.droit BronzeDN25 FAHDN25 pour poly de32,PB, jt torique</v>
          </cell>
          <cell r="C3434" t="str">
            <v>3598781193303</v>
          </cell>
          <cell r="D3434">
            <v>47.8</v>
          </cell>
          <cell r="E3434">
            <v>47.8</v>
          </cell>
          <cell r="F3434">
            <v>0</v>
          </cell>
          <cell r="G3434" t="str">
            <v>0</v>
          </cell>
          <cell r="H3434">
            <v>0</v>
          </cell>
          <cell r="I3434" t="str">
            <v>0</v>
          </cell>
          <cell r="J3434">
            <v>0</v>
          </cell>
          <cell r="K3434" t="str">
            <v>0</v>
          </cell>
          <cell r="L3434" t="str">
            <v>U</v>
          </cell>
          <cell r="M3434">
            <v>0</v>
          </cell>
          <cell r="N3434" t="str">
            <v>41</v>
          </cell>
          <cell r="O3434" t="str">
            <v>20160201</v>
          </cell>
        </row>
        <row r="3435">
          <cell r="A3435" t="str">
            <v>2911030</v>
          </cell>
          <cell r="B3435" t="str">
            <v>Rob.prise ch.droit BronzeDN30 FAHDN30 pour poly de 40,GB, jt torique</v>
          </cell>
          <cell r="C3435" t="str">
            <v>3598781193310</v>
          </cell>
          <cell r="D3435">
            <v>93</v>
          </cell>
          <cell r="E3435">
            <v>93</v>
          </cell>
          <cell r="F3435">
            <v>0</v>
          </cell>
          <cell r="G3435" t="str">
            <v>0</v>
          </cell>
          <cell r="H3435">
            <v>0</v>
          </cell>
          <cell r="I3435" t="str">
            <v>0</v>
          </cell>
          <cell r="J3435">
            <v>0</v>
          </cell>
          <cell r="K3435" t="str">
            <v>0</v>
          </cell>
          <cell r="L3435" t="str">
            <v>U</v>
          </cell>
          <cell r="M3435">
            <v>0</v>
          </cell>
          <cell r="N3435" t="str">
            <v>41</v>
          </cell>
          <cell r="O3435" t="str">
            <v>20160201</v>
          </cell>
        </row>
        <row r="3436">
          <cell r="A3436" t="str">
            <v>2911040</v>
          </cell>
          <cell r="B3436" t="str">
            <v>Rob.prise ch.droit BronzeDN40 FAHDN40 pour poly de 50,GB, jt torique</v>
          </cell>
          <cell r="C3436" t="str">
            <v>3598781193327</v>
          </cell>
          <cell r="D3436">
            <v>90.4</v>
          </cell>
          <cell r="E3436">
            <v>90.4</v>
          </cell>
          <cell r="F3436">
            <v>0</v>
          </cell>
          <cell r="G3436" t="str">
            <v>0</v>
          </cell>
          <cell r="H3436">
            <v>0</v>
          </cell>
          <cell r="I3436" t="str">
            <v>0</v>
          </cell>
          <cell r="J3436">
            <v>0</v>
          </cell>
          <cell r="K3436" t="str">
            <v>0</v>
          </cell>
          <cell r="L3436" t="str">
            <v>U</v>
          </cell>
          <cell r="M3436">
            <v>0</v>
          </cell>
          <cell r="N3436" t="str">
            <v>41</v>
          </cell>
          <cell r="O3436" t="str">
            <v>20160201</v>
          </cell>
        </row>
        <row r="3437">
          <cell r="A3437" t="str">
            <v>2911220</v>
          </cell>
          <cell r="B3437" t="str">
            <v>Rob.prise ch.droit BronzeDN20 FAHDN20 pour poly de 25, PB,jt large</v>
          </cell>
          <cell r="C3437" t="str">
            <v>3598781193372</v>
          </cell>
          <cell r="D3437">
            <v>43</v>
          </cell>
          <cell r="E3437">
            <v>43</v>
          </cell>
          <cell r="F3437">
            <v>0</v>
          </cell>
          <cell r="G3437" t="str">
            <v>0</v>
          </cell>
          <cell r="H3437">
            <v>0</v>
          </cell>
          <cell r="I3437" t="str">
            <v>0</v>
          </cell>
          <cell r="J3437">
            <v>0</v>
          </cell>
          <cell r="K3437" t="str">
            <v>0</v>
          </cell>
          <cell r="L3437" t="str">
            <v>U</v>
          </cell>
          <cell r="M3437">
            <v>0</v>
          </cell>
          <cell r="N3437" t="str">
            <v>41</v>
          </cell>
          <cell r="O3437" t="str">
            <v>20160201</v>
          </cell>
        </row>
        <row r="3438">
          <cell r="A3438" t="str">
            <v>2911225</v>
          </cell>
          <cell r="B3438" t="str">
            <v>Rob.prise ch.droit BronzeDN25 FAHDN25 pour poly de32, PB, jt large</v>
          </cell>
          <cell r="C3438" t="str">
            <v>3598781193389</v>
          </cell>
          <cell r="D3438">
            <v>64.5</v>
          </cell>
          <cell r="E3438">
            <v>64.5</v>
          </cell>
          <cell r="F3438">
            <v>0</v>
          </cell>
          <cell r="G3438" t="str">
            <v>0</v>
          </cell>
          <cell r="H3438">
            <v>0</v>
          </cell>
          <cell r="I3438" t="str">
            <v>0</v>
          </cell>
          <cell r="J3438">
            <v>0</v>
          </cell>
          <cell r="K3438" t="str">
            <v>0</v>
          </cell>
          <cell r="L3438" t="str">
            <v>U</v>
          </cell>
          <cell r="M3438">
            <v>0</v>
          </cell>
          <cell r="N3438" t="str">
            <v>41</v>
          </cell>
          <cell r="O3438" t="str">
            <v>20160201</v>
          </cell>
        </row>
        <row r="3439">
          <cell r="A3439" t="str">
            <v>2911230</v>
          </cell>
          <cell r="B3439" t="str">
            <v>Rob.prise ch.droit BronzeDN30 FAHDN30 pour poly de 40,GB, jt large</v>
          </cell>
          <cell r="C3439" t="str">
            <v>3598781193396</v>
          </cell>
          <cell r="D3439">
            <v>110</v>
          </cell>
          <cell r="E3439">
            <v>110</v>
          </cell>
          <cell r="F3439">
            <v>0</v>
          </cell>
          <cell r="G3439" t="str">
            <v>0</v>
          </cell>
          <cell r="H3439">
            <v>0</v>
          </cell>
          <cell r="I3439" t="str">
            <v>0</v>
          </cell>
          <cell r="J3439">
            <v>0</v>
          </cell>
          <cell r="K3439" t="str">
            <v>0</v>
          </cell>
          <cell r="L3439" t="str">
            <v>U</v>
          </cell>
          <cell r="M3439">
            <v>0</v>
          </cell>
          <cell r="N3439" t="str">
            <v>41</v>
          </cell>
          <cell r="O3439" t="str">
            <v>20160201</v>
          </cell>
        </row>
        <row r="3440">
          <cell r="A3440" t="str">
            <v>2911240</v>
          </cell>
          <cell r="B3440" t="str">
            <v>Rob.prise ch.droit BronzeDN40 FAHDN40 pour poly de 50,GB, jt large</v>
          </cell>
          <cell r="C3440" t="str">
            <v>3598781193402</v>
          </cell>
          <cell r="D3440">
            <v>114</v>
          </cell>
          <cell r="E3440">
            <v>114</v>
          </cell>
          <cell r="F3440">
            <v>0</v>
          </cell>
          <cell r="G3440" t="str">
            <v>0</v>
          </cell>
          <cell r="H3440">
            <v>0</v>
          </cell>
          <cell r="I3440" t="str">
            <v>0</v>
          </cell>
          <cell r="J3440">
            <v>0</v>
          </cell>
          <cell r="K3440" t="str">
            <v>0</v>
          </cell>
          <cell r="L3440" t="str">
            <v>U</v>
          </cell>
          <cell r="M3440">
            <v>0</v>
          </cell>
          <cell r="N3440" t="str">
            <v>41</v>
          </cell>
          <cell r="O3440" t="str">
            <v>20160201</v>
          </cell>
        </row>
        <row r="3441">
          <cell r="A3441" t="str">
            <v>2913001</v>
          </cell>
          <cell r="B3441" t="str">
            <v>Bague de centrage pour rob.universelBague de centrage pour rob.universel</v>
          </cell>
          <cell r="C3441" t="str">
            <v>3598781193556</v>
          </cell>
          <cell r="D3441">
            <v>2.5</v>
          </cell>
          <cell r="E3441">
            <v>2.5</v>
          </cell>
          <cell r="F3441">
            <v>0</v>
          </cell>
          <cell r="G3441" t="str">
            <v>0</v>
          </cell>
          <cell r="H3441">
            <v>0</v>
          </cell>
          <cell r="I3441" t="str">
            <v>0</v>
          </cell>
          <cell r="J3441">
            <v>0</v>
          </cell>
          <cell r="K3441" t="str">
            <v>0</v>
          </cell>
          <cell r="L3441" t="str">
            <v>U</v>
          </cell>
          <cell r="M3441">
            <v>0</v>
          </cell>
          <cell r="N3441" t="str">
            <v>42</v>
          </cell>
          <cell r="O3441" t="str">
            <v>20160201</v>
          </cell>
        </row>
        <row r="3442">
          <cell r="A3442" t="str">
            <v>2913010</v>
          </cell>
          <cell r="B3442" t="str">
            <v>Clef de serrage pour robinet universelClef de serrage pour robinet universel</v>
          </cell>
          <cell r="C3442" t="str">
            <v>3598781193549</v>
          </cell>
          <cell r="D3442">
            <v>24.7</v>
          </cell>
          <cell r="E3442">
            <v>24.7</v>
          </cell>
          <cell r="F3442">
            <v>0</v>
          </cell>
          <cell r="G3442" t="str">
            <v>0</v>
          </cell>
          <cell r="H3442">
            <v>0</v>
          </cell>
          <cell r="I3442" t="str">
            <v>0</v>
          </cell>
          <cell r="J3442">
            <v>0</v>
          </cell>
          <cell r="K3442" t="str">
            <v>0</v>
          </cell>
          <cell r="L3442" t="str">
            <v>U</v>
          </cell>
          <cell r="M3442">
            <v>0</v>
          </cell>
          <cell r="N3442" t="str">
            <v>42</v>
          </cell>
          <cell r="O3442" t="str">
            <v>20160201</v>
          </cell>
        </row>
        <row r="3443">
          <cell r="A3443" t="str">
            <v>2913020</v>
          </cell>
          <cell r="B3443" t="str">
            <v>Rob.prise ch.universel bronze DN20DN20 pour poly de 25, PB,jt large</v>
          </cell>
          <cell r="C3443" t="str">
            <v>3598781193532</v>
          </cell>
          <cell r="D3443">
            <v>76.2</v>
          </cell>
          <cell r="E3443">
            <v>76.2</v>
          </cell>
          <cell r="F3443">
            <v>0</v>
          </cell>
          <cell r="G3443" t="str">
            <v>0</v>
          </cell>
          <cell r="H3443">
            <v>0</v>
          </cell>
          <cell r="I3443" t="str">
            <v>0</v>
          </cell>
          <cell r="J3443">
            <v>0</v>
          </cell>
          <cell r="K3443" t="str">
            <v>0</v>
          </cell>
          <cell r="L3443" t="str">
            <v>U</v>
          </cell>
          <cell r="M3443">
            <v>0</v>
          </cell>
          <cell r="N3443" t="str">
            <v>42</v>
          </cell>
          <cell r="O3443" t="str">
            <v>20160201</v>
          </cell>
        </row>
        <row r="3444">
          <cell r="A3444" t="str">
            <v>2915020</v>
          </cell>
          <cell r="B3444" t="str">
            <v>Rob.prise ch.équer bronze DN20FAHDN20 pour poly de 25,PB,jt torique</v>
          </cell>
          <cell r="C3444" t="str">
            <v>3598781193457</v>
          </cell>
          <cell r="D3444">
            <v>75.5</v>
          </cell>
          <cell r="E3444">
            <v>75.5</v>
          </cell>
          <cell r="F3444">
            <v>0</v>
          </cell>
          <cell r="G3444" t="str">
            <v>0</v>
          </cell>
          <cell r="H3444">
            <v>0</v>
          </cell>
          <cell r="I3444" t="str">
            <v>0</v>
          </cell>
          <cell r="J3444">
            <v>0</v>
          </cell>
          <cell r="K3444" t="str">
            <v>0</v>
          </cell>
          <cell r="L3444" t="str">
            <v>U</v>
          </cell>
          <cell r="M3444">
            <v>0</v>
          </cell>
          <cell r="N3444" t="str">
            <v>40</v>
          </cell>
          <cell r="O3444" t="str">
            <v>20160201</v>
          </cell>
        </row>
        <row r="3445">
          <cell r="A3445" t="str">
            <v>2915025</v>
          </cell>
          <cell r="B3445" t="str">
            <v>Rob.prise ch.équer bronzeDN25FAHDN25 pour poly de32,PB, jt torique</v>
          </cell>
          <cell r="C3445" t="str">
            <v>3598781193464</v>
          </cell>
          <cell r="D3445">
            <v>93</v>
          </cell>
          <cell r="E3445">
            <v>93</v>
          </cell>
          <cell r="F3445">
            <v>0</v>
          </cell>
          <cell r="G3445" t="str">
            <v>0</v>
          </cell>
          <cell r="H3445">
            <v>0</v>
          </cell>
          <cell r="I3445" t="str">
            <v>0</v>
          </cell>
          <cell r="J3445">
            <v>0</v>
          </cell>
          <cell r="K3445" t="str">
            <v>0</v>
          </cell>
          <cell r="L3445" t="str">
            <v>U</v>
          </cell>
          <cell r="M3445">
            <v>0</v>
          </cell>
          <cell r="N3445" t="str">
            <v>40</v>
          </cell>
          <cell r="O3445" t="str">
            <v>20160201</v>
          </cell>
        </row>
        <row r="3446">
          <cell r="A3446" t="str">
            <v>2915030</v>
          </cell>
          <cell r="B3446" t="str">
            <v>Rob.prise ch.équer bronzeDN30FAHDN30 pour poly de 40,GB, jt torique</v>
          </cell>
          <cell r="C3446" t="str">
            <v>3598781193471</v>
          </cell>
          <cell r="D3446">
            <v>189</v>
          </cell>
          <cell r="E3446">
            <v>189</v>
          </cell>
          <cell r="F3446">
            <v>0</v>
          </cell>
          <cell r="G3446" t="str">
            <v>0</v>
          </cell>
          <cell r="H3446">
            <v>0</v>
          </cell>
          <cell r="I3446" t="str">
            <v>0</v>
          </cell>
          <cell r="J3446">
            <v>0</v>
          </cell>
          <cell r="K3446" t="str">
            <v>0</v>
          </cell>
          <cell r="L3446" t="str">
            <v>U</v>
          </cell>
          <cell r="M3446">
            <v>0</v>
          </cell>
          <cell r="N3446" t="str">
            <v>40</v>
          </cell>
          <cell r="O3446" t="str">
            <v>20160201</v>
          </cell>
        </row>
        <row r="3447">
          <cell r="A3447" t="str">
            <v>2915040</v>
          </cell>
          <cell r="B3447" t="str">
            <v>Rob.prise ch.équer bronzeDN40FAHDN40 pour poly de 50,GB, jt torique</v>
          </cell>
          <cell r="C3447" t="str">
            <v>3598781193488</v>
          </cell>
          <cell r="D3447">
            <v>191</v>
          </cell>
          <cell r="E3447">
            <v>191</v>
          </cell>
          <cell r="F3447">
            <v>0</v>
          </cell>
          <cell r="G3447" t="str">
            <v>0</v>
          </cell>
          <cell r="H3447">
            <v>0</v>
          </cell>
          <cell r="I3447" t="str">
            <v>0</v>
          </cell>
          <cell r="J3447">
            <v>0</v>
          </cell>
          <cell r="K3447" t="str">
            <v>0</v>
          </cell>
          <cell r="L3447" t="str">
            <v>U</v>
          </cell>
          <cell r="M3447">
            <v>0</v>
          </cell>
          <cell r="N3447" t="str">
            <v>40</v>
          </cell>
          <cell r="O3447" t="str">
            <v>20160201</v>
          </cell>
        </row>
        <row r="3448">
          <cell r="A3448" t="str">
            <v>2915220</v>
          </cell>
          <cell r="B3448" t="str">
            <v>Rob.prise ch.équer bronze DN20FAHDN20 pour poly de 25, PB,jt large</v>
          </cell>
          <cell r="C3448" t="str">
            <v>3598781193495</v>
          </cell>
          <cell r="D3448">
            <v>81</v>
          </cell>
          <cell r="E3448">
            <v>81</v>
          </cell>
          <cell r="F3448">
            <v>0</v>
          </cell>
          <cell r="G3448" t="str">
            <v>0</v>
          </cell>
          <cell r="H3448">
            <v>0</v>
          </cell>
          <cell r="I3448" t="str">
            <v>0</v>
          </cell>
          <cell r="J3448">
            <v>0</v>
          </cell>
          <cell r="K3448" t="str">
            <v>0</v>
          </cell>
          <cell r="L3448" t="str">
            <v>U</v>
          </cell>
          <cell r="M3448">
            <v>0</v>
          </cell>
          <cell r="N3448" t="str">
            <v>40</v>
          </cell>
          <cell r="O3448" t="str">
            <v>20160201</v>
          </cell>
        </row>
        <row r="3449">
          <cell r="A3449" t="str">
            <v>2915225</v>
          </cell>
          <cell r="B3449" t="str">
            <v>Rob.prise ch.équer bronzeDN25FAHDN25 pour poly de32, PB, jt large</v>
          </cell>
          <cell r="C3449" t="str">
            <v>3598781193501</v>
          </cell>
          <cell r="D3449">
            <v>98.1</v>
          </cell>
          <cell r="E3449">
            <v>98.1</v>
          </cell>
          <cell r="F3449">
            <v>0</v>
          </cell>
          <cell r="G3449" t="str">
            <v>0</v>
          </cell>
          <cell r="H3449">
            <v>0</v>
          </cell>
          <cell r="I3449" t="str">
            <v>0</v>
          </cell>
          <cell r="J3449">
            <v>0</v>
          </cell>
          <cell r="K3449" t="str">
            <v>0</v>
          </cell>
          <cell r="L3449" t="str">
            <v>U</v>
          </cell>
          <cell r="M3449">
            <v>0</v>
          </cell>
          <cell r="N3449" t="str">
            <v>40</v>
          </cell>
          <cell r="O3449" t="str">
            <v>20160201</v>
          </cell>
        </row>
        <row r="3450">
          <cell r="A3450" t="str">
            <v>2915230</v>
          </cell>
          <cell r="B3450" t="str">
            <v>Rob.prise ch.équer bronzeDN30FAHDN30 pour poly de 40,GB, jt large</v>
          </cell>
          <cell r="C3450" t="str">
            <v>3598781193518</v>
          </cell>
          <cell r="D3450">
            <v>215</v>
          </cell>
          <cell r="E3450">
            <v>215</v>
          </cell>
          <cell r="F3450">
            <v>0</v>
          </cell>
          <cell r="G3450" t="str">
            <v>0</v>
          </cell>
          <cell r="H3450">
            <v>0</v>
          </cell>
          <cell r="I3450" t="str">
            <v>0</v>
          </cell>
          <cell r="J3450">
            <v>0</v>
          </cell>
          <cell r="K3450" t="str">
            <v>0</v>
          </cell>
          <cell r="L3450" t="str">
            <v>U</v>
          </cell>
          <cell r="M3450">
            <v>0</v>
          </cell>
          <cell r="N3450" t="str">
            <v>40</v>
          </cell>
          <cell r="O3450" t="str">
            <v>20160201</v>
          </cell>
        </row>
        <row r="3451">
          <cell r="A3451" t="str">
            <v>2915240</v>
          </cell>
          <cell r="B3451" t="str">
            <v>Rob.prise ch.équer bronzeDN40FAHDN40 pour poly de 50,GB, jt large</v>
          </cell>
          <cell r="C3451" t="str">
            <v>3598781193525</v>
          </cell>
          <cell r="D3451">
            <v>219</v>
          </cell>
          <cell r="E3451">
            <v>219</v>
          </cell>
          <cell r="F3451">
            <v>0</v>
          </cell>
          <cell r="G3451" t="str">
            <v>0</v>
          </cell>
          <cell r="H3451">
            <v>0</v>
          </cell>
          <cell r="I3451" t="str">
            <v>0</v>
          </cell>
          <cell r="J3451">
            <v>0</v>
          </cell>
          <cell r="K3451" t="str">
            <v>0</v>
          </cell>
          <cell r="L3451" t="str">
            <v>U</v>
          </cell>
          <cell r="M3451">
            <v>0</v>
          </cell>
          <cell r="N3451" t="str">
            <v>40</v>
          </cell>
          <cell r="O3451" t="str">
            <v>20160201</v>
          </cell>
        </row>
        <row r="3452">
          <cell r="A3452" t="str">
            <v>2918020</v>
          </cell>
          <cell r="B3452" t="str">
            <v>Rob.d'arret.droit Bronze DN20 FAHDN20 pour poly de 25,jt torique</v>
          </cell>
          <cell r="C3452" t="str">
            <v>3598781193334</v>
          </cell>
          <cell r="D3452">
            <v>45</v>
          </cell>
          <cell r="E3452">
            <v>45</v>
          </cell>
          <cell r="F3452">
            <v>0</v>
          </cell>
          <cell r="G3452" t="str">
            <v>0</v>
          </cell>
          <cell r="H3452">
            <v>0</v>
          </cell>
          <cell r="I3452" t="str">
            <v>0</v>
          </cell>
          <cell r="J3452">
            <v>0</v>
          </cell>
          <cell r="K3452" t="str">
            <v>0</v>
          </cell>
          <cell r="L3452" t="str">
            <v>U</v>
          </cell>
          <cell r="M3452">
            <v>0</v>
          </cell>
          <cell r="N3452" t="str">
            <v>45</v>
          </cell>
          <cell r="O3452" t="str">
            <v>20160201</v>
          </cell>
        </row>
        <row r="3453">
          <cell r="A3453" t="str">
            <v>2918025</v>
          </cell>
          <cell r="B3453" t="str">
            <v>Rob.d'arret.droit Bronze DN25 FAHDN25 pour poly de32,jt torique</v>
          </cell>
          <cell r="C3453" t="str">
            <v>3598781193341</v>
          </cell>
          <cell r="D3453">
            <v>53.2</v>
          </cell>
          <cell r="E3453">
            <v>53.2</v>
          </cell>
          <cell r="F3453">
            <v>0</v>
          </cell>
          <cell r="G3453" t="str">
            <v>0</v>
          </cell>
          <cell r="H3453">
            <v>0</v>
          </cell>
          <cell r="I3453" t="str">
            <v>0</v>
          </cell>
          <cell r="J3453">
            <v>0</v>
          </cell>
          <cell r="K3453" t="str">
            <v>0</v>
          </cell>
          <cell r="L3453" t="str">
            <v>U</v>
          </cell>
          <cell r="M3453">
            <v>0</v>
          </cell>
          <cell r="N3453" t="str">
            <v>45</v>
          </cell>
          <cell r="O3453" t="str">
            <v>20160201</v>
          </cell>
        </row>
        <row r="3454">
          <cell r="A3454" t="str">
            <v>2918030</v>
          </cell>
          <cell r="B3454" t="str">
            <v>Rob.d'arret.droit Bronze DN30 FAHDN30 pour poly de 40,jt torique</v>
          </cell>
          <cell r="C3454" t="str">
            <v>3598781193358</v>
          </cell>
          <cell r="D3454">
            <v>107</v>
          </cell>
          <cell r="E3454">
            <v>107</v>
          </cell>
          <cell r="F3454">
            <v>0</v>
          </cell>
          <cell r="G3454" t="str">
            <v>0</v>
          </cell>
          <cell r="H3454">
            <v>0</v>
          </cell>
          <cell r="I3454" t="str">
            <v>0</v>
          </cell>
          <cell r="J3454">
            <v>0</v>
          </cell>
          <cell r="K3454" t="str">
            <v>0</v>
          </cell>
          <cell r="L3454" t="str">
            <v>U</v>
          </cell>
          <cell r="M3454">
            <v>0</v>
          </cell>
          <cell r="N3454" t="str">
            <v>45</v>
          </cell>
          <cell r="O3454" t="str">
            <v>20160201</v>
          </cell>
        </row>
        <row r="3455">
          <cell r="A3455" t="str">
            <v>2918040</v>
          </cell>
          <cell r="B3455" t="str">
            <v>Rob.d'arret.droit Bronze DN40 FAHDN40 pour poly de 50, jt torique</v>
          </cell>
          <cell r="C3455" t="str">
            <v>3598781193365</v>
          </cell>
          <cell r="D3455">
            <v>109</v>
          </cell>
          <cell r="E3455">
            <v>109</v>
          </cell>
          <cell r="F3455">
            <v>0</v>
          </cell>
          <cell r="G3455" t="str">
            <v>0</v>
          </cell>
          <cell r="H3455">
            <v>0</v>
          </cell>
          <cell r="I3455" t="str">
            <v>0</v>
          </cell>
          <cell r="J3455">
            <v>0</v>
          </cell>
          <cell r="K3455" t="str">
            <v>0</v>
          </cell>
          <cell r="L3455" t="str">
            <v>U</v>
          </cell>
          <cell r="M3455">
            <v>0</v>
          </cell>
          <cell r="N3455" t="str">
            <v>45</v>
          </cell>
          <cell r="O3455" t="str">
            <v>20160201</v>
          </cell>
        </row>
        <row r="3456">
          <cell r="A3456" t="str">
            <v>2918220</v>
          </cell>
          <cell r="B3456" t="str">
            <v>Rob.d'arret.droit Bronze DN20 FAHDN20 pour poly de 25,jt large</v>
          </cell>
          <cell r="C3456" t="str">
            <v>3598781193419</v>
          </cell>
          <cell r="D3456">
            <v>55.7</v>
          </cell>
          <cell r="E3456">
            <v>55.7</v>
          </cell>
          <cell r="F3456">
            <v>0</v>
          </cell>
          <cell r="G3456" t="str">
            <v>0</v>
          </cell>
          <cell r="H3456">
            <v>0</v>
          </cell>
          <cell r="I3456" t="str">
            <v>0</v>
          </cell>
          <cell r="J3456">
            <v>0</v>
          </cell>
          <cell r="K3456" t="str">
            <v>0</v>
          </cell>
          <cell r="L3456" t="str">
            <v>U</v>
          </cell>
          <cell r="M3456">
            <v>0</v>
          </cell>
          <cell r="N3456" t="str">
            <v>45</v>
          </cell>
          <cell r="O3456" t="str">
            <v>20160201</v>
          </cell>
        </row>
        <row r="3457">
          <cell r="A3457" t="str">
            <v>2918225</v>
          </cell>
          <cell r="B3457" t="str">
            <v>Rob.d'arret.droit Bronze DN25 FAHDN25 pour poly de32,jt large</v>
          </cell>
          <cell r="C3457" t="str">
            <v>3598781193426</v>
          </cell>
          <cell r="D3457">
            <v>87.3</v>
          </cell>
          <cell r="E3457">
            <v>87.3</v>
          </cell>
          <cell r="F3457">
            <v>0</v>
          </cell>
          <cell r="G3457" t="str">
            <v>0</v>
          </cell>
          <cell r="H3457">
            <v>0</v>
          </cell>
          <cell r="I3457" t="str">
            <v>0</v>
          </cell>
          <cell r="J3457">
            <v>0</v>
          </cell>
          <cell r="K3457" t="str">
            <v>0</v>
          </cell>
          <cell r="L3457" t="str">
            <v>U</v>
          </cell>
          <cell r="M3457">
            <v>0</v>
          </cell>
          <cell r="N3457" t="str">
            <v>45</v>
          </cell>
          <cell r="O3457" t="str">
            <v>20160201</v>
          </cell>
        </row>
        <row r="3458">
          <cell r="A3458" t="str">
            <v>2918230</v>
          </cell>
          <cell r="B3458" t="str">
            <v>Rob.d'arret.droit Bronze DN30 FAHDN30 pour poly de 40,jt large</v>
          </cell>
          <cell r="C3458" t="str">
            <v>3598781193433</v>
          </cell>
          <cell r="D3458">
            <v>147</v>
          </cell>
          <cell r="E3458">
            <v>147</v>
          </cell>
          <cell r="F3458">
            <v>0</v>
          </cell>
          <cell r="G3458" t="str">
            <v>0</v>
          </cell>
          <cell r="H3458">
            <v>0</v>
          </cell>
          <cell r="I3458" t="str">
            <v>0</v>
          </cell>
          <cell r="J3458">
            <v>0</v>
          </cell>
          <cell r="K3458" t="str">
            <v>0</v>
          </cell>
          <cell r="L3458" t="str">
            <v>U</v>
          </cell>
          <cell r="M3458">
            <v>0</v>
          </cell>
          <cell r="N3458" t="str">
            <v>45</v>
          </cell>
          <cell r="O3458" t="str">
            <v>20160201</v>
          </cell>
        </row>
        <row r="3459">
          <cell r="A3459" t="str">
            <v>2918240</v>
          </cell>
          <cell r="B3459" t="str">
            <v>Rob.d'arret.droit Bronze DN40 FAHDN40 pour poly de 50, jt large</v>
          </cell>
          <cell r="C3459" t="str">
            <v>3598781193440</v>
          </cell>
          <cell r="D3459">
            <v>159</v>
          </cell>
          <cell r="E3459">
            <v>159</v>
          </cell>
          <cell r="F3459">
            <v>0</v>
          </cell>
          <cell r="G3459" t="str">
            <v>0</v>
          </cell>
          <cell r="H3459">
            <v>0</v>
          </cell>
          <cell r="I3459" t="str">
            <v>0</v>
          </cell>
          <cell r="J3459">
            <v>0</v>
          </cell>
          <cell r="K3459" t="str">
            <v>0</v>
          </cell>
          <cell r="L3459" t="str">
            <v>U</v>
          </cell>
          <cell r="M3459">
            <v>0</v>
          </cell>
          <cell r="N3459" t="str">
            <v>45</v>
          </cell>
          <cell r="O3459" t="str">
            <v>20160201</v>
          </cell>
        </row>
        <row r="3460">
          <cell r="A3460" t="str">
            <v>2950040</v>
          </cell>
          <cell r="B3460" t="str">
            <v>Collier de prise en charge PB DN40PB 40pas 300, Plage 50à62</v>
          </cell>
          <cell r="C3460" t="str">
            <v>3598781193761</v>
          </cell>
          <cell r="D3460">
            <v>29.3</v>
          </cell>
          <cell r="E3460">
            <v>29.3</v>
          </cell>
          <cell r="F3460">
            <v>0</v>
          </cell>
          <cell r="G3460" t="str">
            <v>0</v>
          </cell>
          <cell r="H3460">
            <v>0</v>
          </cell>
          <cell r="I3460" t="str">
            <v>0</v>
          </cell>
          <cell r="J3460">
            <v>0</v>
          </cell>
          <cell r="K3460" t="str">
            <v>0</v>
          </cell>
          <cell r="L3460" t="str">
            <v>U</v>
          </cell>
          <cell r="M3460">
            <v>0</v>
          </cell>
          <cell r="N3460" t="str">
            <v>44</v>
          </cell>
          <cell r="O3460" t="str">
            <v>20160201</v>
          </cell>
        </row>
        <row r="3461">
          <cell r="A3461" t="str">
            <v>2950050</v>
          </cell>
          <cell r="B3461" t="str">
            <v>Collier de prise en charge PB DN50PB 40pas 300, Plage 63à74</v>
          </cell>
          <cell r="C3461" t="str">
            <v>3598781193778</v>
          </cell>
          <cell r="D3461">
            <v>29.7</v>
          </cell>
          <cell r="E3461">
            <v>29.7</v>
          </cell>
          <cell r="F3461">
            <v>0</v>
          </cell>
          <cell r="G3461" t="str">
            <v>0</v>
          </cell>
          <cell r="H3461">
            <v>0</v>
          </cell>
          <cell r="I3461" t="str">
            <v>0</v>
          </cell>
          <cell r="J3461">
            <v>0</v>
          </cell>
          <cell r="K3461" t="str">
            <v>0</v>
          </cell>
          <cell r="L3461" t="str">
            <v>U</v>
          </cell>
          <cell r="M3461">
            <v>0</v>
          </cell>
          <cell r="N3461" t="str">
            <v>44</v>
          </cell>
          <cell r="O3461" t="str">
            <v>20160201</v>
          </cell>
        </row>
        <row r="3462">
          <cell r="A3462" t="str">
            <v>2950060</v>
          </cell>
          <cell r="B3462" t="str">
            <v>Collier de prise en charge PB DN60PB 40pas 300, Plage 75à89</v>
          </cell>
          <cell r="C3462" t="str">
            <v>3598781193785</v>
          </cell>
          <cell r="D3462">
            <v>30.2</v>
          </cell>
          <cell r="E3462">
            <v>30.2</v>
          </cell>
          <cell r="F3462">
            <v>0</v>
          </cell>
          <cell r="G3462" t="str">
            <v>0</v>
          </cell>
          <cell r="H3462">
            <v>0</v>
          </cell>
          <cell r="I3462" t="str">
            <v>0</v>
          </cell>
          <cell r="J3462">
            <v>0</v>
          </cell>
          <cell r="K3462" t="str">
            <v>0</v>
          </cell>
          <cell r="L3462" t="str">
            <v>U</v>
          </cell>
          <cell r="M3462">
            <v>0</v>
          </cell>
          <cell r="N3462" t="str">
            <v>44</v>
          </cell>
          <cell r="O3462" t="str">
            <v>20160201</v>
          </cell>
        </row>
        <row r="3463">
          <cell r="A3463" t="str">
            <v>2950080</v>
          </cell>
          <cell r="B3463" t="str">
            <v>Collier de prise en charge PB DN80PB 40pas 300, Plage 90à109</v>
          </cell>
          <cell r="C3463" t="str">
            <v>3598781193792</v>
          </cell>
          <cell r="D3463">
            <v>31.2</v>
          </cell>
          <cell r="E3463">
            <v>31.2</v>
          </cell>
          <cell r="F3463">
            <v>0</v>
          </cell>
          <cell r="G3463" t="str">
            <v>0</v>
          </cell>
          <cell r="H3463">
            <v>0</v>
          </cell>
          <cell r="I3463" t="str">
            <v>0</v>
          </cell>
          <cell r="J3463">
            <v>0</v>
          </cell>
          <cell r="K3463" t="str">
            <v>0</v>
          </cell>
          <cell r="L3463" t="str">
            <v>U</v>
          </cell>
          <cell r="M3463">
            <v>0</v>
          </cell>
          <cell r="N3463" t="str">
            <v>44</v>
          </cell>
          <cell r="O3463" t="str">
            <v>20160201</v>
          </cell>
        </row>
        <row r="3464">
          <cell r="A3464" t="str">
            <v>2950100</v>
          </cell>
          <cell r="B3464" t="str">
            <v>Collier de prise en charge PB DN100PB 40 pas 300, Plage 110à135</v>
          </cell>
          <cell r="C3464" t="str">
            <v>3598781193808</v>
          </cell>
          <cell r="D3464">
            <v>32.6</v>
          </cell>
          <cell r="E3464">
            <v>32.6</v>
          </cell>
          <cell r="F3464">
            <v>0</v>
          </cell>
          <cell r="G3464" t="str">
            <v>0</v>
          </cell>
          <cell r="H3464">
            <v>0</v>
          </cell>
          <cell r="I3464" t="str">
            <v>0</v>
          </cell>
          <cell r="J3464">
            <v>0</v>
          </cell>
          <cell r="K3464" t="str">
            <v>0</v>
          </cell>
          <cell r="L3464" t="str">
            <v>U</v>
          </cell>
          <cell r="M3464">
            <v>0</v>
          </cell>
          <cell r="N3464" t="str">
            <v>44</v>
          </cell>
          <cell r="O3464" t="str">
            <v>20160201</v>
          </cell>
        </row>
        <row r="3465">
          <cell r="A3465" t="str">
            <v>2950125</v>
          </cell>
          <cell r="B3465" t="str">
            <v>Collier de prise en charge PB DN125PB 40 pas 300, Plage 136à159</v>
          </cell>
          <cell r="C3465" t="str">
            <v>3598781193815</v>
          </cell>
          <cell r="D3465">
            <v>35.700000000000003</v>
          </cell>
          <cell r="E3465">
            <v>35.700000000000003</v>
          </cell>
          <cell r="F3465">
            <v>0</v>
          </cell>
          <cell r="G3465" t="str">
            <v>0</v>
          </cell>
          <cell r="H3465">
            <v>0</v>
          </cell>
          <cell r="I3465" t="str">
            <v>0</v>
          </cell>
          <cell r="J3465">
            <v>0</v>
          </cell>
          <cell r="K3465" t="str">
            <v>0</v>
          </cell>
          <cell r="L3465" t="str">
            <v>U</v>
          </cell>
          <cell r="M3465">
            <v>0</v>
          </cell>
          <cell r="N3465" t="str">
            <v>44</v>
          </cell>
          <cell r="O3465" t="str">
            <v>20160201</v>
          </cell>
        </row>
        <row r="3466">
          <cell r="A3466" t="str">
            <v>2950150</v>
          </cell>
          <cell r="B3466" t="str">
            <v>Collier de prise en charge PB DN150PB 40 pas 300, Plage 160à175</v>
          </cell>
          <cell r="C3466" t="str">
            <v>3598781193822</v>
          </cell>
          <cell r="D3466">
            <v>38.1</v>
          </cell>
          <cell r="E3466">
            <v>38.1</v>
          </cell>
          <cell r="F3466">
            <v>0</v>
          </cell>
          <cell r="G3466" t="str">
            <v>0</v>
          </cell>
          <cell r="H3466">
            <v>0</v>
          </cell>
          <cell r="I3466" t="str">
            <v>0</v>
          </cell>
          <cell r="J3466">
            <v>0</v>
          </cell>
          <cell r="K3466" t="str">
            <v>0</v>
          </cell>
          <cell r="L3466" t="str">
            <v>U</v>
          </cell>
          <cell r="M3466">
            <v>0</v>
          </cell>
          <cell r="N3466" t="str">
            <v>44</v>
          </cell>
          <cell r="O3466" t="str">
            <v>20160201</v>
          </cell>
        </row>
        <row r="3467">
          <cell r="A3467" t="str">
            <v>2950175</v>
          </cell>
          <cell r="B3467" t="str">
            <v>Collier de prise en charge PB DN175PB 40 pas 300, Plage 175à211</v>
          </cell>
          <cell r="C3467" t="str">
            <v>3598781193839</v>
          </cell>
          <cell r="D3467">
            <v>44.1</v>
          </cell>
          <cell r="E3467">
            <v>44.1</v>
          </cell>
          <cell r="F3467">
            <v>0</v>
          </cell>
          <cell r="G3467" t="str">
            <v>0</v>
          </cell>
          <cell r="H3467">
            <v>0</v>
          </cell>
          <cell r="I3467" t="str">
            <v>0</v>
          </cell>
          <cell r="J3467">
            <v>0</v>
          </cell>
          <cell r="K3467" t="str">
            <v>0</v>
          </cell>
          <cell r="L3467" t="str">
            <v>U</v>
          </cell>
          <cell r="M3467">
            <v>0</v>
          </cell>
          <cell r="N3467" t="str">
            <v>44</v>
          </cell>
          <cell r="O3467" t="str">
            <v>20160201</v>
          </cell>
        </row>
        <row r="3468">
          <cell r="A3468" t="str">
            <v>2950200</v>
          </cell>
          <cell r="B3468" t="str">
            <v>Collier de prise en charge PB DN200PB 40 pas 300, Plage 212à233</v>
          </cell>
          <cell r="C3468" t="str">
            <v>3598781193846</v>
          </cell>
          <cell r="D3468">
            <v>41.6</v>
          </cell>
          <cell r="E3468">
            <v>41.6</v>
          </cell>
          <cell r="F3468">
            <v>0</v>
          </cell>
          <cell r="G3468" t="str">
            <v>0</v>
          </cell>
          <cell r="H3468">
            <v>0</v>
          </cell>
          <cell r="I3468" t="str">
            <v>0</v>
          </cell>
          <cell r="J3468">
            <v>0</v>
          </cell>
          <cell r="K3468" t="str">
            <v>0</v>
          </cell>
          <cell r="L3468" t="str">
            <v>U</v>
          </cell>
          <cell r="M3468">
            <v>0</v>
          </cell>
          <cell r="N3468" t="str">
            <v>44</v>
          </cell>
          <cell r="O3468" t="str">
            <v>20160201</v>
          </cell>
        </row>
        <row r="3469">
          <cell r="A3469" t="str">
            <v>2950225</v>
          </cell>
          <cell r="B3469" t="str">
            <v>Collier de prise en charge PB DN225PB 40 pas 300, Plage 234à269</v>
          </cell>
          <cell r="C3469" t="str">
            <v>3598781193853</v>
          </cell>
          <cell r="D3469">
            <v>54.5</v>
          </cell>
          <cell r="E3469">
            <v>54.5</v>
          </cell>
          <cell r="F3469">
            <v>0</v>
          </cell>
          <cell r="G3469" t="str">
            <v>0</v>
          </cell>
          <cell r="H3469">
            <v>0</v>
          </cell>
          <cell r="I3469" t="str">
            <v>0</v>
          </cell>
          <cell r="J3469">
            <v>0</v>
          </cell>
          <cell r="K3469" t="str">
            <v>0</v>
          </cell>
          <cell r="L3469" t="str">
            <v>U</v>
          </cell>
          <cell r="M3469">
            <v>0</v>
          </cell>
          <cell r="N3469" t="str">
            <v>44</v>
          </cell>
          <cell r="O3469" t="str">
            <v>20160201</v>
          </cell>
        </row>
        <row r="3470">
          <cell r="A3470" t="str">
            <v>2950250</v>
          </cell>
          <cell r="B3470" t="str">
            <v>Collier de prise en charge PB DN250PB 40 pas 300, Plage 270à290</v>
          </cell>
          <cell r="C3470" t="str">
            <v>3598781193860</v>
          </cell>
          <cell r="D3470">
            <v>56.6</v>
          </cell>
          <cell r="E3470">
            <v>56.6</v>
          </cell>
          <cell r="F3470">
            <v>0</v>
          </cell>
          <cell r="G3470" t="str">
            <v>0</v>
          </cell>
          <cell r="H3470">
            <v>0</v>
          </cell>
          <cell r="I3470" t="str">
            <v>0</v>
          </cell>
          <cell r="J3470">
            <v>0</v>
          </cell>
          <cell r="K3470" t="str">
            <v>0</v>
          </cell>
          <cell r="L3470" t="str">
            <v>U</v>
          </cell>
          <cell r="M3470">
            <v>0</v>
          </cell>
          <cell r="N3470" t="str">
            <v>44</v>
          </cell>
          <cell r="O3470" t="str">
            <v>20160201</v>
          </cell>
        </row>
        <row r="3471">
          <cell r="A3471" t="str">
            <v>2950275</v>
          </cell>
          <cell r="B3471" t="str">
            <v>Collier de prise en charge PB DN275PB 40 pas 300, Plage 291à310</v>
          </cell>
          <cell r="C3471" t="str">
            <v>3598781193877</v>
          </cell>
          <cell r="D3471">
            <v>63.2</v>
          </cell>
          <cell r="E3471">
            <v>63.2</v>
          </cell>
          <cell r="F3471">
            <v>0</v>
          </cell>
          <cell r="G3471" t="str">
            <v>0</v>
          </cell>
          <cell r="H3471">
            <v>0</v>
          </cell>
          <cell r="I3471" t="str">
            <v>0</v>
          </cell>
          <cell r="J3471">
            <v>0</v>
          </cell>
          <cell r="K3471" t="str">
            <v>0</v>
          </cell>
          <cell r="L3471" t="str">
            <v>U</v>
          </cell>
          <cell r="M3471">
            <v>0</v>
          </cell>
          <cell r="N3471" t="str">
            <v>44</v>
          </cell>
          <cell r="O3471" t="str">
            <v>20160201</v>
          </cell>
        </row>
        <row r="3472">
          <cell r="A3472" t="str">
            <v>2950300</v>
          </cell>
          <cell r="B3472" t="str">
            <v>Collier de prise en charge PB DN300PB 40 pas 300, Plage 311à325</v>
          </cell>
          <cell r="C3472" t="str">
            <v>3598781193884</v>
          </cell>
          <cell r="D3472">
            <v>61.4</v>
          </cell>
          <cell r="E3472">
            <v>61.4</v>
          </cell>
          <cell r="F3472">
            <v>0</v>
          </cell>
          <cell r="G3472" t="str">
            <v>0</v>
          </cell>
          <cell r="H3472">
            <v>0</v>
          </cell>
          <cell r="I3472" t="str">
            <v>0</v>
          </cell>
          <cell r="J3472">
            <v>0</v>
          </cell>
          <cell r="K3472" t="str">
            <v>0</v>
          </cell>
          <cell r="L3472" t="str">
            <v>U</v>
          </cell>
          <cell r="M3472">
            <v>0</v>
          </cell>
          <cell r="N3472" t="str">
            <v>44</v>
          </cell>
          <cell r="O3472" t="str">
            <v>20160201</v>
          </cell>
        </row>
        <row r="3473">
          <cell r="A3473" t="str">
            <v>2951050</v>
          </cell>
          <cell r="B3473" t="str">
            <v>Collier de prise en charge GB DN50GB 55pas 300, Plage63à74</v>
          </cell>
          <cell r="C3473" t="str">
            <v>3598781193891</v>
          </cell>
          <cell r="D3473">
            <v>32</v>
          </cell>
          <cell r="E3473">
            <v>32</v>
          </cell>
          <cell r="F3473">
            <v>0</v>
          </cell>
          <cell r="G3473" t="str">
            <v>0</v>
          </cell>
          <cell r="H3473">
            <v>0</v>
          </cell>
          <cell r="I3473" t="str">
            <v>0</v>
          </cell>
          <cell r="J3473">
            <v>0</v>
          </cell>
          <cell r="K3473" t="str">
            <v>0</v>
          </cell>
          <cell r="L3473" t="str">
            <v>U</v>
          </cell>
          <cell r="M3473">
            <v>0</v>
          </cell>
          <cell r="N3473" t="str">
            <v>44</v>
          </cell>
          <cell r="O3473" t="str">
            <v>20160201</v>
          </cell>
        </row>
        <row r="3474">
          <cell r="A3474" t="str">
            <v>2951060</v>
          </cell>
          <cell r="B3474" t="str">
            <v>Collier de prise en charge GB DN60GB 55pas 300, Plage75à89</v>
          </cell>
          <cell r="C3474" t="str">
            <v>3598781193907</v>
          </cell>
          <cell r="D3474">
            <v>32.700000000000003</v>
          </cell>
          <cell r="E3474">
            <v>32.700000000000003</v>
          </cell>
          <cell r="F3474">
            <v>0</v>
          </cell>
          <cell r="G3474" t="str">
            <v>0</v>
          </cell>
          <cell r="H3474">
            <v>0</v>
          </cell>
          <cell r="I3474" t="str">
            <v>0</v>
          </cell>
          <cell r="J3474">
            <v>0</v>
          </cell>
          <cell r="K3474" t="str">
            <v>0</v>
          </cell>
          <cell r="L3474" t="str">
            <v>U</v>
          </cell>
          <cell r="M3474">
            <v>0</v>
          </cell>
          <cell r="N3474" t="str">
            <v>44</v>
          </cell>
          <cell r="O3474" t="str">
            <v>20160201</v>
          </cell>
        </row>
        <row r="3475">
          <cell r="A3475" t="str">
            <v>2951080</v>
          </cell>
          <cell r="B3475" t="str">
            <v>Collier de prise en charge GB DN80GB 55pas 300, Plage90à109</v>
          </cell>
          <cell r="C3475" t="str">
            <v>3598781193914</v>
          </cell>
          <cell r="D3475">
            <v>36.5</v>
          </cell>
          <cell r="E3475">
            <v>36.5</v>
          </cell>
          <cell r="F3475">
            <v>0</v>
          </cell>
          <cell r="G3475" t="str">
            <v>0</v>
          </cell>
          <cell r="H3475">
            <v>0</v>
          </cell>
          <cell r="I3475" t="str">
            <v>0</v>
          </cell>
          <cell r="J3475">
            <v>0</v>
          </cell>
          <cell r="K3475" t="str">
            <v>0</v>
          </cell>
          <cell r="L3475" t="str">
            <v>U</v>
          </cell>
          <cell r="M3475">
            <v>0</v>
          </cell>
          <cell r="N3475" t="str">
            <v>44</v>
          </cell>
          <cell r="O3475" t="str">
            <v>20160201</v>
          </cell>
        </row>
        <row r="3476">
          <cell r="A3476" t="str">
            <v>2951100</v>
          </cell>
          <cell r="B3476" t="str">
            <v>Collier de prise en charge GB DN100GB 55 pas 300, Plage110à135</v>
          </cell>
          <cell r="C3476" t="str">
            <v>3598781193921</v>
          </cell>
          <cell r="D3476">
            <v>37.799999999999997</v>
          </cell>
          <cell r="E3476">
            <v>37.799999999999997</v>
          </cell>
          <cell r="F3476">
            <v>0</v>
          </cell>
          <cell r="G3476" t="str">
            <v>0</v>
          </cell>
          <cell r="H3476">
            <v>0</v>
          </cell>
          <cell r="I3476" t="str">
            <v>0</v>
          </cell>
          <cell r="J3476">
            <v>0</v>
          </cell>
          <cell r="K3476" t="str">
            <v>0</v>
          </cell>
          <cell r="L3476" t="str">
            <v>U</v>
          </cell>
          <cell r="M3476">
            <v>0</v>
          </cell>
          <cell r="N3476" t="str">
            <v>44</v>
          </cell>
          <cell r="O3476" t="str">
            <v>20160201</v>
          </cell>
        </row>
        <row r="3477">
          <cell r="A3477" t="str">
            <v>2951125</v>
          </cell>
          <cell r="B3477" t="str">
            <v>Collier de prise en charge GB DN125GB 55 pas 300, Plage136à159</v>
          </cell>
          <cell r="C3477" t="str">
            <v>3598781193938</v>
          </cell>
          <cell r="D3477">
            <v>38.200000000000003</v>
          </cell>
          <cell r="E3477">
            <v>38.200000000000003</v>
          </cell>
          <cell r="F3477">
            <v>0</v>
          </cell>
          <cell r="G3477" t="str">
            <v>0</v>
          </cell>
          <cell r="H3477">
            <v>0</v>
          </cell>
          <cell r="I3477" t="str">
            <v>0</v>
          </cell>
          <cell r="J3477">
            <v>0</v>
          </cell>
          <cell r="K3477" t="str">
            <v>0</v>
          </cell>
          <cell r="L3477" t="str">
            <v>U</v>
          </cell>
          <cell r="M3477">
            <v>0</v>
          </cell>
          <cell r="N3477" t="str">
            <v>44</v>
          </cell>
          <cell r="O3477" t="str">
            <v>20160201</v>
          </cell>
        </row>
        <row r="3478">
          <cell r="A3478" t="str">
            <v>2951150</v>
          </cell>
          <cell r="B3478" t="str">
            <v>Collier de prise en charge GB DN150GB 55 pas 300, Plage160à175</v>
          </cell>
          <cell r="C3478" t="str">
            <v>3598781193945</v>
          </cell>
          <cell r="D3478">
            <v>42.7</v>
          </cell>
          <cell r="E3478">
            <v>42.7</v>
          </cell>
          <cell r="F3478">
            <v>0</v>
          </cell>
          <cell r="G3478" t="str">
            <v>0</v>
          </cell>
          <cell r="H3478">
            <v>0</v>
          </cell>
          <cell r="I3478" t="str">
            <v>0</v>
          </cell>
          <cell r="J3478">
            <v>0</v>
          </cell>
          <cell r="K3478" t="str">
            <v>0</v>
          </cell>
          <cell r="L3478" t="str">
            <v>U</v>
          </cell>
          <cell r="M3478">
            <v>0</v>
          </cell>
          <cell r="N3478" t="str">
            <v>44</v>
          </cell>
          <cell r="O3478" t="str">
            <v>20160201</v>
          </cell>
        </row>
        <row r="3479">
          <cell r="A3479" t="str">
            <v>2951175</v>
          </cell>
          <cell r="B3479" t="str">
            <v>Collier de prise en charge GB DN175GB 55 pas 300, Plage185à211</v>
          </cell>
          <cell r="C3479" t="str">
            <v>3598781193952</v>
          </cell>
          <cell r="D3479">
            <v>48.2</v>
          </cell>
          <cell r="E3479">
            <v>48.2</v>
          </cell>
          <cell r="F3479">
            <v>0</v>
          </cell>
          <cell r="G3479" t="str">
            <v>0</v>
          </cell>
          <cell r="H3479">
            <v>0</v>
          </cell>
          <cell r="I3479" t="str">
            <v>0</v>
          </cell>
          <cell r="J3479">
            <v>0</v>
          </cell>
          <cell r="K3479" t="str">
            <v>0</v>
          </cell>
          <cell r="L3479" t="str">
            <v>U</v>
          </cell>
          <cell r="M3479">
            <v>0</v>
          </cell>
          <cell r="N3479" t="str">
            <v>44</v>
          </cell>
          <cell r="O3479" t="str">
            <v>20160201</v>
          </cell>
        </row>
        <row r="3480">
          <cell r="A3480" t="str">
            <v>2951200</v>
          </cell>
          <cell r="B3480" t="str">
            <v>Collier de prise en charge GB DN200GB 55 pas 300, Plage212à233</v>
          </cell>
          <cell r="C3480" t="str">
            <v>3598781193969</v>
          </cell>
          <cell r="D3480">
            <v>48.3</v>
          </cell>
          <cell r="E3480">
            <v>48.3</v>
          </cell>
          <cell r="F3480">
            <v>0</v>
          </cell>
          <cell r="G3480" t="str">
            <v>0</v>
          </cell>
          <cell r="H3480">
            <v>0</v>
          </cell>
          <cell r="I3480" t="str">
            <v>0</v>
          </cell>
          <cell r="J3480">
            <v>0</v>
          </cell>
          <cell r="K3480" t="str">
            <v>0</v>
          </cell>
          <cell r="L3480" t="str">
            <v>U</v>
          </cell>
          <cell r="M3480">
            <v>0</v>
          </cell>
          <cell r="N3480" t="str">
            <v>44</v>
          </cell>
          <cell r="O3480" t="str">
            <v>20160201</v>
          </cell>
        </row>
        <row r="3481">
          <cell r="A3481" t="str">
            <v>2951225</v>
          </cell>
          <cell r="B3481" t="str">
            <v>Collier de prise en charge GB DN225GB 55 pas 300, Plage234à269</v>
          </cell>
          <cell r="C3481" t="str">
            <v>3598781193976</v>
          </cell>
          <cell r="D3481">
            <v>59.2</v>
          </cell>
          <cell r="E3481">
            <v>59.2</v>
          </cell>
          <cell r="F3481">
            <v>0</v>
          </cell>
          <cell r="G3481" t="str">
            <v>0</v>
          </cell>
          <cell r="H3481">
            <v>0</v>
          </cell>
          <cell r="I3481" t="str">
            <v>0</v>
          </cell>
          <cell r="J3481">
            <v>0</v>
          </cell>
          <cell r="K3481" t="str">
            <v>0</v>
          </cell>
          <cell r="L3481" t="str">
            <v>U</v>
          </cell>
          <cell r="M3481">
            <v>0</v>
          </cell>
          <cell r="N3481" t="str">
            <v>44</v>
          </cell>
          <cell r="O3481" t="str">
            <v>20160201</v>
          </cell>
        </row>
        <row r="3482">
          <cell r="A3482" t="str">
            <v>2951250</v>
          </cell>
          <cell r="B3482" t="str">
            <v>Collier de prise en charge GB DN250GB 55 pas 300, Plage270à290</v>
          </cell>
          <cell r="C3482" t="str">
            <v>3598781193983</v>
          </cell>
          <cell r="D3482">
            <v>60.2</v>
          </cell>
          <cell r="E3482">
            <v>60.2</v>
          </cell>
          <cell r="F3482">
            <v>0</v>
          </cell>
          <cell r="G3482" t="str">
            <v>0</v>
          </cell>
          <cell r="H3482">
            <v>0</v>
          </cell>
          <cell r="I3482" t="str">
            <v>0</v>
          </cell>
          <cell r="J3482">
            <v>0</v>
          </cell>
          <cell r="K3482" t="str">
            <v>0</v>
          </cell>
          <cell r="L3482" t="str">
            <v>U</v>
          </cell>
          <cell r="M3482">
            <v>0</v>
          </cell>
          <cell r="N3482" t="str">
            <v>44</v>
          </cell>
          <cell r="O3482" t="str">
            <v>20160201</v>
          </cell>
        </row>
        <row r="3483">
          <cell r="A3483" t="str">
            <v>2951275</v>
          </cell>
          <cell r="B3483" t="str">
            <v>Collier de prise en charge GB DN275GB 55 pas 300, Plage291à310</v>
          </cell>
          <cell r="C3483" t="str">
            <v>3598781193990</v>
          </cell>
          <cell r="D3483">
            <v>66.8</v>
          </cell>
          <cell r="E3483">
            <v>66.8</v>
          </cell>
          <cell r="F3483">
            <v>0</v>
          </cell>
          <cell r="G3483" t="str">
            <v>0</v>
          </cell>
          <cell r="H3483">
            <v>0</v>
          </cell>
          <cell r="I3483" t="str">
            <v>0</v>
          </cell>
          <cell r="J3483">
            <v>0</v>
          </cell>
          <cell r="K3483" t="str">
            <v>0</v>
          </cell>
          <cell r="L3483" t="str">
            <v>U</v>
          </cell>
          <cell r="M3483">
            <v>0</v>
          </cell>
          <cell r="N3483" t="str">
            <v>44</v>
          </cell>
          <cell r="O3483" t="str">
            <v>20160201</v>
          </cell>
        </row>
        <row r="3484">
          <cell r="A3484" t="str">
            <v>2951300</v>
          </cell>
          <cell r="B3484" t="str">
            <v>Collier de prise en charge GB DN300GB 55 pas 300, Plage311à325</v>
          </cell>
          <cell r="C3484" t="str">
            <v>3598781194003</v>
          </cell>
          <cell r="D3484">
            <v>66.2</v>
          </cell>
          <cell r="E3484">
            <v>66.2</v>
          </cell>
          <cell r="F3484">
            <v>0</v>
          </cell>
          <cell r="G3484" t="str">
            <v>0</v>
          </cell>
          <cell r="H3484">
            <v>0</v>
          </cell>
          <cell r="I3484" t="str">
            <v>0</v>
          </cell>
          <cell r="J3484">
            <v>0</v>
          </cell>
          <cell r="K3484" t="str">
            <v>0</v>
          </cell>
          <cell r="L3484" t="str">
            <v>U</v>
          </cell>
          <cell r="M3484">
            <v>0</v>
          </cell>
          <cell r="N3484" t="str">
            <v>44</v>
          </cell>
          <cell r="O3484" t="str">
            <v>20160201</v>
          </cell>
        </row>
        <row r="3485">
          <cell r="A3485" t="str">
            <v>2952040</v>
          </cell>
          <cell r="B3485" t="str">
            <v>Collier de pr. en ch. 1 clé PB DN40/50</v>
          </cell>
          <cell r="C3485" t="str">
            <v>3598781194010</v>
          </cell>
          <cell r="D3485">
            <v>22.2</v>
          </cell>
          <cell r="E3485">
            <v>22.2</v>
          </cell>
          <cell r="F3485">
            <v>0</v>
          </cell>
          <cell r="G3485" t="str">
            <v>0</v>
          </cell>
          <cell r="H3485">
            <v>0</v>
          </cell>
          <cell r="I3485" t="str">
            <v>0</v>
          </cell>
          <cell r="J3485">
            <v>0</v>
          </cell>
          <cell r="K3485" t="str">
            <v>0</v>
          </cell>
          <cell r="L3485" t="str">
            <v>U</v>
          </cell>
          <cell r="M3485">
            <v>0</v>
          </cell>
          <cell r="N3485" t="str">
            <v>44</v>
          </cell>
          <cell r="O3485" t="str">
            <v>20160201</v>
          </cell>
        </row>
        <row r="3486">
          <cell r="A3486" t="str">
            <v>2952060</v>
          </cell>
          <cell r="B3486" t="str">
            <v>Collier de pr. en ch. 1 clé PB DN60</v>
          </cell>
          <cell r="C3486" t="str">
            <v>3598781194027</v>
          </cell>
          <cell r="D3486">
            <v>28.5</v>
          </cell>
          <cell r="E3486">
            <v>28.5</v>
          </cell>
          <cell r="F3486">
            <v>0</v>
          </cell>
          <cell r="G3486" t="str">
            <v>0</v>
          </cell>
          <cell r="H3486">
            <v>0</v>
          </cell>
          <cell r="I3486" t="str">
            <v>0</v>
          </cell>
          <cell r="J3486">
            <v>0</v>
          </cell>
          <cell r="K3486" t="str">
            <v>0</v>
          </cell>
          <cell r="L3486" t="str">
            <v>U</v>
          </cell>
          <cell r="M3486">
            <v>0</v>
          </cell>
          <cell r="N3486" t="str">
            <v>44</v>
          </cell>
          <cell r="O3486" t="str">
            <v>20160201</v>
          </cell>
        </row>
        <row r="3487">
          <cell r="A3487" t="str">
            <v>2952080</v>
          </cell>
          <cell r="B3487" t="str">
            <v>Collier de pr. en ch. 1 cléPB DN80/100</v>
          </cell>
          <cell r="C3487" t="str">
            <v>3598781194034</v>
          </cell>
          <cell r="D3487">
            <v>31.8</v>
          </cell>
          <cell r="E3487">
            <v>31.8</v>
          </cell>
          <cell r="F3487">
            <v>0</v>
          </cell>
          <cell r="G3487" t="str">
            <v>0</v>
          </cell>
          <cell r="H3487">
            <v>0</v>
          </cell>
          <cell r="I3487" t="str">
            <v>0</v>
          </cell>
          <cell r="J3487">
            <v>0</v>
          </cell>
          <cell r="K3487" t="str">
            <v>0</v>
          </cell>
          <cell r="L3487" t="str">
            <v>U</v>
          </cell>
          <cell r="M3487">
            <v>0</v>
          </cell>
          <cell r="N3487" t="str">
            <v>44</v>
          </cell>
          <cell r="O3487" t="str">
            <v>20160201</v>
          </cell>
        </row>
        <row r="3488">
          <cell r="A3488" t="str">
            <v>2952125</v>
          </cell>
          <cell r="B3488" t="str">
            <v>Collier de pr. en ch. 1 clé PB DN125</v>
          </cell>
          <cell r="C3488" t="str">
            <v>3598781194041</v>
          </cell>
          <cell r="D3488">
            <v>33.6</v>
          </cell>
          <cell r="E3488">
            <v>33.6</v>
          </cell>
          <cell r="F3488">
            <v>0</v>
          </cell>
          <cell r="G3488" t="str">
            <v>0</v>
          </cell>
          <cell r="H3488">
            <v>0</v>
          </cell>
          <cell r="I3488" t="str">
            <v>0</v>
          </cell>
          <cell r="J3488">
            <v>0</v>
          </cell>
          <cell r="K3488" t="str">
            <v>0</v>
          </cell>
          <cell r="L3488" t="str">
            <v>U</v>
          </cell>
          <cell r="M3488">
            <v>0</v>
          </cell>
          <cell r="N3488" t="str">
            <v>44</v>
          </cell>
          <cell r="O3488" t="str">
            <v>20160201</v>
          </cell>
        </row>
        <row r="3489">
          <cell r="A3489" t="str">
            <v>2952150</v>
          </cell>
          <cell r="B3489" t="str">
            <v>Collier de pr. en ch. 1 clé PB DN150</v>
          </cell>
          <cell r="C3489" t="str">
            <v>3598781194058</v>
          </cell>
          <cell r="D3489">
            <v>42.7</v>
          </cell>
          <cell r="E3489">
            <v>42.7</v>
          </cell>
          <cell r="F3489">
            <v>0</v>
          </cell>
          <cell r="G3489" t="str">
            <v>0</v>
          </cell>
          <cell r="H3489">
            <v>0</v>
          </cell>
          <cell r="I3489" t="str">
            <v>0</v>
          </cell>
          <cell r="J3489">
            <v>0</v>
          </cell>
          <cell r="K3489" t="str">
            <v>0</v>
          </cell>
          <cell r="L3489" t="str">
            <v>U</v>
          </cell>
          <cell r="M3489">
            <v>0</v>
          </cell>
          <cell r="N3489" t="str">
            <v>44</v>
          </cell>
          <cell r="O3489" t="str">
            <v>20160201</v>
          </cell>
        </row>
        <row r="3490">
          <cell r="A3490" t="str">
            <v>2956040</v>
          </cell>
          <cell r="B3490" t="str">
            <v>bouchon male p/collier bronze pr.charge40 pas 300</v>
          </cell>
          <cell r="C3490" t="str">
            <v>3598781193563</v>
          </cell>
          <cell r="D3490">
            <v>14.9</v>
          </cell>
          <cell r="E3490">
            <v>14.9</v>
          </cell>
          <cell r="F3490">
            <v>0</v>
          </cell>
          <cell r="G3490" t="str">
            <v>0</v>
          </cell>
          <cell r="H3490">
            <v>0</v>
          </cell>
          <cell r="I3490" t="str">
            <v>0</v>
          </cell>
          <cell r="J3490">
            <v>0</v>
          </cell>
          <cell r="K3490" t="str">
            <v>0</v>
          </cell>
          <cell r="L3490" t="str">
            <v>U</v>
          </cell>
          <cell r="M3490">
            <v>0</v>
          </cell>
          <cell r="N3490" t="str">
            <v>44</v>
          </cell>
          <cell r="O3490" t="str">
            <v>20160201</v>
          </cell>
        </row>
        <row r="3491">
          <cell r="A3491" t="str">
            <v>2956055</v>
          </cell>
          <cell r="B3491" t="str">
            <v>bouchon male p/collier bronze pr.charge55 pas 300</v>
          </cell>
          <cell r="C3491" t="str">
            <v>3598781193570</v>
          </cell>
          <cell r="D3491">
            <v>19</v>
          </cell>
          <cell r="E3491">
            <v>19</v>
          </cell>
          <cell r="F3491">
            <v>0</v>
          </cell>
          <cell r="G3491" t="str">
            <v>0</v>
          </cell>
          <cell r="H3491">
            <v>0</v>
          </cell>
          <cell r="I3491" t="str">
            <v>0</v>
          </cell>
          <cell r="J3491">
            <v>0</v>
          </cell>
          <cell r="K3491" t="str">
            <v>0</v>
          </cell>
          <cell r="L3491" t="str">
            <v>U</v>
          </cell>
          <cell r="M3491">
            <v>0</v>
          </cell>
          <cell r="N3491" t="str">
            <v>44</v>
          </cell>
          <cell r="O3491" t="str">
            <v>20160201</v>
          </cell>
        </row>
        <row r="3492">
          <cell r="A3492" t="str">
            <v>2957004</v>
          </cell>
          <cell r="B3492" t="str">
            <v>Réduct.p/coll.pr.ch. P.BM40x300F 1/2 (15x21)</v>
          </cell>
          <cell r="C3492" t="str">
            <v>3598781194102</v>
          </cell>
          <cell r="D3492">
            <v>35.6</v>
          </cell>
          <cell r="E3492">
            <v>35.6</v>
          </cell>
          <cell r="F3492">
            <v>0</v>
          </cell>
          <cell r="G3492" t="str">
            <v>0</v>
          </cell>
          <cell r="H3492">
            <v>0</v>
          </cell>
          <cell r="I3492" t="str">
            <v>0</v>
          </cell>
          <cell r="J3492">
            <v>0</v>
          </cell>
          <cell r="K3492" t="str">
            <v>0</v>
          </cell>
          <cell r="L3492" t="str">
            <v>U</v>
          </cell>
          <cell r="M3492">
            <v>0</v>
          </cell>
          <cell r="N3492" t="str">
            <v>44</v>
          </cell>
          <cell r="O3492" t="str">
            <v>20160201</v>
          </cell>
        </row>
        <row r="3493">
          <cell r="A3493" t="str">
            <v>2957005</v>
          </cell>
          <cell r="B3493" t="str">
            <v>Réduct.p/coll.pr.ch. P.BM40x300F 3/4 (20x27)</v>
          </cell>
          <cell r="C3493" t="str">
            <v>3598781194119</v>
          </cell>
          <cell r="D3493">
            <v>35.6</v>
          </cell>
          <cell r="E3493">
            <v>35.6</v>
          </cell>
          <cell r="F3493">
            <v>0</v>
          </cell>
          <cell r="G3493" t="str">
            <v>0</v>
          </cell>
          <cell r="H3493">
            <v>0</v>
          </cell>
          <cell r="I3493" t="str">
            <v>0</v>
          </cell>
          <cell r="J3493">
            <v>0</v>
          </cell>
          <cell r="K3493" t="str">
            <v>0</v>
          </cell>
          <cell r="L3493" t="str">
            <v>U</v>
          </cell>
          <cell r="M3493">
            <v>0</v>
          </cell>
          <cell r="N3493" t="str">
            <v>44</v>
          </cell>
          <cell r="O3493" t="str">
            <v>20160201</v>
          </cell>
        </row>
        <row r="3494">
          <cell r="A3494" t="str">
            <v>2957006</v>
          </cell>
          <cell r="B3494" t="str">
            <v>Réduct.p/coll.pr.ch. P.BM40x300F 1  (26x34)</v>
          </cell>
          <cell r="C3494" t="str">
            <v>3598781194126</v>
          </cell>
          <cell r="D3494">
            <v>35.6</v>
          </cell>
          <cell r="E3494">
            <v>35.6</v>
          </cell>
          <cell r="F3494">
            <v>0</v>
          </cell>
          <cell r="G3494" t="str">
            <v>0</v>
          </cell>
          <cell r="H3494">
            <v>0</v>
          </cell>
          <cell r="I3494" t="str">
            <v>0</v>
          </cell>
          <cell r="J3494">
            <v>0</v>
          </cell>
          <cell r="K3494" t="str">
            <v>0</v>
          </cell>
          <cell r="L3494" t="str">
            <v>U</v>
          </cell>
          <cell r="M3494">
            <v>0</v>
          </cell>
          <cell r="N3494" t="str">
            <v>44</v>
          </cell>
          <cell r="O3494" t="str">
            <v>20160201</v>
          </cell>
        </row>
        <row r="3495">
          <cell r="A3495" t="str">
            <v>2958004</v>
          </cell>
          <cell r="B3495" t="str">
            <v>Réduct.p/coll.pr.ch. G.BM55x300F 1/2 (15x21)</v>
          </cell>
          <cell r="C3495" t="str">
            <v>3598781194133</v>
          </cell>
          <cell r="D3495">
            <v>48.2</v>
          </cell>
          <cell r="E3495">
            <v>48.2</v>
          </cell>
          <cell r="F3495">
            <v>0</v>
          </cell>
          <cell r="G3495" t="str">
            <v>0</v>
          </cell>
          <cell r="H3495">
            <v>0</v>
          </cell>
          <cell r="I3495" t="str">
            <v>0</v>
          </cell>
          <cell r="J3495">
            <v>0</v>
          </cell>
          <cell r="K3495" t="str">
            <v>0</v>
          </cell>
          <cell r="L3495" t="str">
            <v>U</v>
          </cell>
          <cell r="M3495">
            <v>0</v>
          </cell>
          <cell r="N3495" t="str">
            <v>44</v>
          </cell>
          <cell r="O3495" t="str">
            <v>20160201</v>
          </cell>
        </row>
        <row r="3496">
          <cell r="A3496" t="str">
            <v>2958005</v>
          </cell>
          <cell r="B3496" t="str">
            <v>Réduct.p/coll.pr.ch. G.BM55x300F 3/4 (20x27)</v>
          </cell>
          <cell r="C3496" t="str">
            <v>3598781194140</v>
          </cell>
          <cell r="D3496">
            <v>48.2</v>
          </cell>
          <cell r="E3496">
            <v>48.2</v>
          </cell>
          <cell r="F3496">
            <v>0</v>
          </cell>
          <cell r="G3496" t="str">
            <v>0</v>
          </cell>
          <cell r="H3496">
            <v>0</v>
          </cell>
          <cell r="I3496" t="str">
            <v>0</v>
          </cell>
          <cell r="J3496">
            <v>0</v>
          </cell>
          <cell r="K3496" t="str">
            <v>0</v>
          </cell>
          <cell r="L3496" t="str">
            <v>U</v>
          </cell>
          <cell r="M3496">
            <v>0</v>
          </cell>
          <cell r="N3496" t="str">
            <v>44</v>
          </cell>
          <cell r="O3496" t="str">
            <v>20160201</v>
          </cell>
        </row>
        <row r="3497">
          <cell r="A3497" t="str">
            <v>2958006</v>
          </cell>
          <cell r="B3497" t="str">
            <v>Réduct.p/coll.pr.ch. G.BM55x300F 1  (26x34)</v>
          </cell>
          <cell r="C3497" t="str">
            <v>3598781194157</v>
          </cell>
          <cell r="D3497">
            <v>48.2</v>
          </cell>
          <cell r="E3497">
            <v>48.2</v>
          </cell>
          <cell r="F3497">
            <v>0</v>
          </cell>
          <cell r="G3497" t="str">
            <v>0</v>
          </cell>
          <cell r="H3497">
            <v>0</v>
          </cell>
          <cell r="I3497" t="str">
            <v>0</v>
          </cell>
          <cell r="J3497">
            <v>0</v>
          </cell>
          <cell r="K3497" t="str">
            <v>0</v>
          </cell>
          <cell r="L3497" t="str">
            <v>U</v>
          </cell>
          <cell r="M3497">
            <v>0</v>
          </cell>
          <cell r="N3497" t="str">
            <v>44</v>
          </cell>
          <cell r="O3497" t="str">
            <v>20160201</v>
          </cell>
        </row>
        <row r="3498">
          <cell r="A3498" t="str">
            <v>2980000</v>
          </cell>
          <cell r="B3498" t="str">
            <v>Machine à percer avec clé à cliquetpr rob.1/4 tour dn20à 40 AVEC CAISSE</v>
          </cell>
          <cell r="C3498" t="str">
            <v>3598781193587</v>
          </cell>
          <cell r="D3498">
            <v>1653</v>
          </cell>
          <cell r="E3498">
            <v>1653</v>
          </cell>
          <cell r="F3498">
            <v>0</v>
          </cell>
          <cell r="G3498" t="str">
            <v>0</v>
          </cell>
          <cell r="H3498">
            <v>0</v>
          </cell>
          <cell r="I3498" t="str">
            <v>0</v>
          </cell>
          <cell r="J3498">
            <v>0</v>
          </cell>
          <cell r="K3498" t="str">
            <v>0</v>
          </cell>
          <cell r="L3498" t="str">
            <v>U</v>
          </cell>
          <cell r="M3498">
            <v>0</v>
          </cell>
          <cell r="N3498" t="str">
            <v>43</v>
          </cell>
          <cell r="O3498" t="str">
            <v>20160201</v>
          </cell>
        </row>
        <row r="3499">
          <cell r="A3499" t="str">
            <v>2990020</v>
          </cell>
          <cell r="B3499" t="str">
            <v>Bride ovale taraudée DN20 JT DN20 pour poly de 25, jt torique</v>
          </cell>
          <cell r="C3499" t="str">
            <v>3598781193594</v>
          </cell>
          <cell r="D3499">
            <v>29.9</v>
          </cell>
          <cell r="E3499">
            <v>29.9</v>
          </cell>
          <cell r="F3499">
            <v>0</v>
          </cell>
          <cell r="G3499" t="str">
            <v>0</v>
          </cell>
          <cell r="H3499">
            <v>0</v>
          </cell>
          <cell r="I3499" t="str">
            <v>0</v>
          </cell>
          <cell r="J3499">
            <v>0</v>
          </cell>
          <cell r="K3499" t="str">
            <v>0</v>
          </cell>
          <cell r="L3499" t="str">
            <v>U</v>
          </cell>
          <cell r="M3499">
            <v>0</v>
          </cell>
          <cell r="N3499" t="str">
            <v>43</v>
          </cell>
          <cell r="O3499" t="str">
            <v>20160201</v>
          </cell>
        </row>
        <row r="3500">
          <cell r="A3500" t="str">
            <v>2990025</v>
          </cell>
          <cell r="B3500" t="str">
            <v>Bride ovale taraudée DN25 JTDN25 pour poly de 32, jt torique</v>
          </cell>
          <cell r="C3500" t="str">
            <v>3598781193600</v>
          </cell>
          <cell r="D3500">
            <v>30.2</v>
          </cell>
          <cell r="E3500">
            <v>30.2</v>
          </cell>
          <cell r="F3500">
            <v>0</v>
          </cell>
          <cell r="G3500" t="str">
            <v>0</v>
          </cell>
          <cell r="H3500">
            <v>0</v>
          </cell>
          <cell r="I3500" t="str">
            <v>0</v>
          </cell>
          <cell r="J3500">
            <v>0</v>
          </cell>
          <cell r="K3500" t="str">
            <v>0</v>
          </cell>
          <cell r="L3500" t="str">
            <v>U</v>
          </cell>
          <cell r="M3500">
            <v>0</v>
          </cell>
          <cell r="N3500" t="str">
            <v>43</v>
          </cell>
          <cell r="O3500" t="str">
            <v>20160201</v>
          </cell>
        </row>
        <row r="3501">
          <cell r="A3501" t="str">
            <v>2990030</v>
          </cell>
          <cell r="B3501" t="str">
            <v>Bride ovale DN30 JTDN30 pour poly de 40, jt torique</v>
          </cell>
          <cell r="C3501" t="str">
            <v>3598781193617</v>
          </cell>
          <cell r="D3501">
            <v>48.6</v>
          </cell>
          <cell r="E3501">
            <v>48.6</v>
          </cell>
          <cell r="F3501">
            <v>0</v>
          </cell>
          <cell r="G3501" t="str">
            <v>0</v>
          </cell>
          <cell r="H3501">
            <v>0</v>
          </cell>
          <cell r="I3501" t="str">
            <v>0</v>
          </cell>
          <cell r="J3501">
            <v>0</v>
          </cell>
          <cell r="K3501" t="str">
            <v>0</v>
          </cell>
          <cell r="L3501" t="str">
            <v>U</v>
          </cell>
          <cell r="M3501">
            <v>0</v>
          </cell>
          <cell r="N3501" t="str">
            <v>43</v>
          </cell>
          <cell r="O3501" t="str">
            <v>20160201</v>
          </cell>
        </row>
        <row r="3502">
          <cell r="A3502" t="str">
            <v>2990040</v>
          </cell>
          <cell r="B3502" t="str">
            <v>Bride ronde taraudée D40 JT D40 pour poly de 50, jt torique</v>
          </cell>
          <cell r="C3502" t="str">
            <v>3598781193624</v>
          </cell>
          <cell r="D3502">
            <v>67.7</v>
          </cell>
          <cell r="E3502">
            <v>67.7</v>
          </cell>
          <cell r="F3502">
            <v>0</v>
          </cell>
          <cell r="G3502" t="str">
            <v>0</v>
          </cell>
          <cell r="H3502">
            <v>0</v>
          </cell>
          <cell r="I3502" t="str">
            <v>0</v>
          </cell>
          <cell r="J3502">
            <v>0</v>
          </cell>
          <cell r="K3502" t="str">
            <v>0</v>
          </cell>
          <cell r="L3502" t="str">
            <v>U</v>
          </cell>
          <cell r="M3502">
            <v>0</v>
          </cell>
          <cell r="N3502" t="str">
            <v>43</v>
          </cell>
          <cell r="O3502" t="str">
            <v>20160201</v>
          </cell>
        </row>
        <row r="3503">
          <cell r="A3503" t="str">
            <v>2991020</v>
          </cell>
          <cell r="B3503" t="str">
            <v>Bride ovale filetée DN20 JL DN20 pour poly de 25, jt large</v>
          </cell>
          <cell r="C3503" t="str">
            <v>3598781193631</v>
          </cell>
          <cell r="D3503">
            <v>26.6</v>
          </cell>
          <cell r="E3503">
            <v>26.6</v>
          </cell>
          <cell r="F3503">
            <v>0</v>
          </cell>
          <cell r="G3503" t="str">
            <v>0</v>
          </cell>
          <cell r="H3503">
            <v>0</v>
          </cell>
          <cell r="I3503" t="str">
            <v>0</v>
          </cell>
          <cell r="J3503">
            <v>0</v>
          </cell>
          <cell r="K3503" t="str">
            <v>0</v>
          </cell>
          <cell r="L3503" t="str">
            <v>U</v>
          </cell>
          <cell r="M3503">
            <v>0</v>
          </cell>
          <cell r="N3503" t="str">
            <v>43</v>
          </cell>
          <cell r="O3503" t="str">
            <v>20160201</v>
          </cell>
        </row>
        <row r="3504">
          <cell r="A3504" t="str">
            <v>2991025</v>
          </cell>
          <cell r="B3504" t="str">
            <v>Bride ovale filetée DN25 JLDN25 pour poly de 32, jt large</v>
          </cell>
          <cell r="C3504" t="str">
            <v>3598781193648</v>
          </cell>
          <cell r="D3504">
            <v>32.200000000000003</v>
          </cell>
          <cell r="E3504">
            <v>32.200000000000003</v>
          </cell>
          <cell r="F3504">
            <v>0</v>
          </cell>
          <cell r="G3504" t="str">
            <v>0</v>
          </cell>
          <cell r="H3504">
            <v>0</v>
          </cell>
          <cell r="I3504" t="str">
            <v>0</v>
          </cell>
          <cell r="J3504">
            <v>0</v>
          </cell>
          <cell r="K3504" t="str">
            <v>0</v>
          </cell>
          <cell r="L3504" t="str">
            <v>U</v>
          </cell>
          <cell r="M3504">
            <v>0</v>
          </cell>
          <cell r="N3504" t="str">
            <v>43</v>
          </cell>
          <cell r="O3504" t="str">
            <v>20160201</v>
          </cell>
        </row>
        <row r="3505">
          <cell r="A3505" t="str">
            <v>2991030</v>
          </cell>
          <cell r="B3505" t="str">
            <v>Bride ovale filetée DN30 JLDN30 pour poly de 40, jt large</v>
          </cell>
          <cell r="C3505" t="str">
            <v>3598781193655</v>
          </cell>
          <cell r="D3505">
            <v>48.5</v>
          </cell>
          <cell r="E3505">
            <v>48.5</v>
          </cell>
          <cell r="F3505">
            <v>0</v>
          </cell>
          <cell r="G3505" t="str">
            <v>0</v>
          </cell>
          <cell r="H3505">
            <v>0</v>
          </cell>
          <cell r="I3505" t="str">
            <v>0</v>
          </cell>
          <cell r="J3505">
            <v>0</v>
          </cell>
          <cell r="K3505" t="str">
            <v>0</v>
          </cell>
          <cell r="L3505" t="str">
            <v>U</v>
          </cell>
          <cell r="M3505">
            <v>0</v>
          </cell>
          <cell r="N3505" t="str">
            <v>43</v>
          </cell>
          <cell r="O3505" t="str">
            <v>20160201</v>
          </cell>
        </row>
        <row r="3506">
          <cell r="A3506" t="str">
            <v>2991040</v>
          </cell>
          <cell r="B3506" t="str">
            <v>Bride ovale filetée DN40 JL DN40 pour poly de 50, jt large</v>
          </cell>
          <cell r="C3506" t="str">
            <v>3598781193662</v>
          </cell>
          <cell r="D3506">
            <v>49.2</v>
          </cell>
          <cell r="E3506">
            <v>49.2</v>
          </cell>
          <cell r="F3506">
            <v>0</v>
          </cell>
          <cell r="G3506" t="str">
            <v>0</v>
          </cell>
          <cell r="H3506">
            <v>0</v>
          </cell>
          <cell r="I3506" t="str">
            <v>0</v>
          </cell>
          <cell r="J3506">
            <v>0</v>
          </cell>
          <cell r="K3506" t="str">
            <v>0</v>
          </cell>
          <cell r="L3506" t="str">
            <v>U</v>
          </cell>
          <cell r="M3506">
            <v>0</v>
          </cell>
          <cell r="N3506" t="str">
            <v>43</v>
          </cell>
          <cell r="O3506" t="str">
            <v>20160201</v>
          </cell>
        </row>
        <row r="3507">
          <cell r="A3507" t="str">
            <v>2992020</v>
          </cell>
          <cell r="B3507" t="str">
            <v>Foret Acier M14x150 DN20, poly25pour  Eternit, ciment, fonte et acier</v>
          </cell>
          <cell r="C3507" t="str">
            <v>3598781193679</v>
          </cell>
          <cell r="D3507">
            <v>71.7</v>
          </cell>
          <cell r="E3507">
            <v>71.7</v>
          </cell>
          <cell r="F3507">
            <v>0</v>
          </cell>
          <cell r="G3507" t="str">
            <v>0</v>
          </cell>
          <cell r="H3507">
            <v>0</v>
          </cell>
          <cell r="I3507" t="str">
            <v>0</v>
          </cell>
          <cell r="J3507">
            <v>0</v>
          </cell>
          <cell r="K3507" t="str">
            <v>0</v>
          </cell>
          <cell r="L3507" t="str">
            <v>U</v>
          </cell>
          <cell r="M3507">
            <v>0</v>
          </cell>
          <cell r="N3507" t="str">
            <v>43</v>
          </cell>
          <cell r="O3507" t="str">
            <v>20160201</v>
          </cell>
        </row>
        <row r="3508">
          <cell r="A3508" t="str">
            <v>2992025</v>
          </cell>
          <cell r="B3508" t="str">
            <v>Foret Acier M14x150 DN25, poly32pour  Eternit, ciment, fonte et acier</v>
          </cell>
          <cell r="C3508" t="str">
            <v>3598781193686</v>
          </cell>
          <cell r="D3508">
            <v>74.8</v>
          </cell>
          <cell r="E3508">
            <v>74.8</v>
          </cell>
          <cell r="F3508">
            <v>0</v>
          </cell>
          <cell r="G3508" t="str">
            <v>0</v>
          </cell>
          <cell r="H3508">
            <v>0</v>
          </cell>
          <cell r="I3508" t="str">
            <v>0</v>
          </cell>
          <cell r="J3508">
            <v>0</v>
          </cell>
          <cell r="K3508" t="str">
            <v>0</v>
          </cell>
          <cell r="L3508" t="str">
            <v>U</v>
          </cell>
          <cell r="M3508">
            <v>0</v>
          </cell>
          <cell r="N3508" t="str">
            <v>43</v>
          </cell>
          <cell r="O3508" t="str">
            <v>20160201</v>
          </cell>
        </row>
        <row r="3509">
          <cell r="A3509" t="str">
            <v>2992030</v>
          </cell>
          <cell r="B3509" t="str">
            <v>Foret Acier M14x150 DN30, poly40pour  Eternit, ciment, fonte et acier</v>
          </cell>
          <cell r="C3509" t="str">
            <v>3598781193693</v>
          </cell>
          <cell r="D3509">
            <v>90.4</v>
          </cell>
          <cell r="E3509">
            <v>90.4</v>
          </cell>
          <cell r="F3509">
            <v>0</v>
          </cell>
          <cell r="G3509" t="str">
            <v>0</v>
          </cell>
          <cell r="H3509">
            <v>0</v>
          </cell>
          <cell r="I3509" t="str">
            <v>0</v>
          </cell>
          <cell r="J3509">
            <v>0</v>
          </cell>
          <cell r="K3509" t="str">
            <v>0</v>
          </cell>
          <cell r="L3509" t="str">
            <v>U</v>
          </cell>
          <cell r="M3509">
            <v>0</v>
          </cell>
          <cell r="N3509" t="str">
            <v>43</v>
          </cell>
          <cell r="O3509" t="str">
            <v>20160201</v>
          </cell>
        </row>
        <row r="3510">
          <cell r="A3510" t="str">
            <v>2992040</v>
          </cell>
          <cell r="B3510" t="str">
            <v>Foret Acier M14x150 DN40, poly50pour  Eternit, ciment, fonte et acier</v>
          </cell>
          <cell r="C3510" t="str">
            <v>3598781193709</v>
          </cell>
          <cell r="D3510">
            <v>97.1</v>
          </cell>
          <cell r="E3510">
            <v>97.1</v>
          </cell>
          <cell r="F3510">
            <v>0</v>
          </cell>
          <cell r="G3510" t="str">
            <v>0</v>
          </cell>
          <cell r="H3510">
            <v>0</v>
          </cell>
          <cell r="I3510" t="str">
            <v>0</v>
          </cell>
          <cell r="J3510">
            <v>0</v>
          </cell>
          <cell r="K3510" t="str">
            <v>0</v>
          </cell>
          <cell r="L3510" t="str">
            <v>U</v>
          </cell>
          <cell r="M3510">
            <v>0</v>
          </cell>
          <cell r="N3510" t="str">
            <v>43</v>
          </cell>
          <cell r="O3510" t="str">
            <v>20160201</v>
          </cell>
        </row>
        <row r="3511">
          <cell r="A3511" t="str">
            <v>2993020</v>
          </cell>
          <cell r="B3511" t="str">
            <v>Foret cloche M14x150 DN20, poly25pour  PVC, Poly</v>
          </cell>
          <cell r="C3511" t="str">
            <v>3598781193716</v>
          </cell>
          <cell r="D3511">
            <v>128</v>
          </cell>
          <cell r="E3511">
            <v>128</v>
          </cell>
          <cell r="F3511">
            <v>0</v>
          </cell>
          <cell r="G3511" t="str">
            <v>0</v>
          </cell>
          <cell r="H3511">
            <v>0</v>
          </cell>
          <cell r="I3511" t="str">
            <v>0</v>
          </cell>
          <cell r="J3511">
            <v>0</v>
          </cell>
          <cell r="K3511" t="str">
            <v>0</v>
          </cell>
          <cell r="L3511" t="str">
            <v>U</v>
          </cell>
          <cell r="M3511">
            <v>0</v>
          </cell>
          <cell r="N3511" t="str">
            <v>43</v>
          </cell>
          <cell r="O3511" t="str">
            <v>20160201</v>
          </cell>
        </row>
        <row r="3512">
          <cell r="A3512" t="str">
            <v>2993025</v>
          </cell>
          <cell r="B3512" t="str">
            <v>Foret cloche M14x150 DN25, poly32pour  PVC, Poly</v>
          </cell>
          <cell r="C3512" t="str">
            <v>3598781193723</v>
          </cell>
          <cell r="D3512">
            <v>130</v>
          </cell>
          <cell r="E3512">
            <v>130</v>
          </cell>
          <cell r="F3512">
            <v>0</v>
          </cell>
          <cell r="G3512" t="str">
            <v>0</v>
          </cell>
          <cell r="H3512">
            <v>0</v>
          </cell>
          <cell r="I3512" t="str">
            <v>0</v>
          </cell>
          <cell r="J3512">
            <v>0</v>
          </cell>
          <cell r="K3512" t="str">
            <v>0</v>
          </cell>
          <cell r="L3512" t="str">
            <v>U</v>
          </cell>
          <cell r="M3512">
            <v>0</v>
          </cell>
          <cell r="N3512" t="str">
            <v>43</v>
          </cell>
          <cell r="O3512" t="str">
            <v>20160201</v>
          </cell>
        </row>
        <row r="3513">
          <cell r="A3513" t="str">
            <v>2993030</v>
          </cell>
          <cell r="B3513" t="str">
            <v>Foret cloche M14x150 DN30, poly40pour  PVC, Poly</v>
          </cell>
          <cell r="C3513" t="str">
            <v>3598781193730</v>
          </cell>
          <cell r="D3513">
            <v>149</v>
          </cell>
          <cell r="E3513">
            <v>149</v>
          </cell>
          <cell r="F3513">
            <v>0</v>
          </cell>
          <cell r="G3513" t="str">
            <v>0</v>
          </cell>
          <cell r="H3513">
            <v>0</v>
          </cell>
          <cell r="I3513" t="str">
            <v>0</v>
          </cell>
          <cell r="J3513">
            <v>0</v>
          </cell>
          <cell r="K3513" t="str">
            <v>0</v>
          </cell>
          <cell r="L3513" t="str">
            <v>U</v>
          </cell>
          <cell r="M3513">
            <v>0</v>
          </cell>
          <cell r="N3513" t="str">
            <v>43</v>
          </cell>
          <cell r="O3513" t="str">
            <v>20160201</v>
          </cell>
        </row>
        <row r="3514">
          <cell r="A3514" t="str">
            <v>2993040</v>
          </cell>
          <cell r="B3514" t="str">
            <v>Foret cloche M14x150 DN40, poly50pour  PVC, Poly</v>
          </cell>
          <cell r="C3514" t="str">
            <v>3598781193747</v>
          </cell>
          <cell r="D3514">
            <v>156</v>
          </cell>
          <cell r="E3514">
            <v>156</v>
          </cell>
          <cell r="F3514">
            <v>0</v>
          </cell>
          <cell r="G3514" t="str">
            <v>0</v>
          </cell>
          <cell r="H3514">
            <v>0</v>
          </cell>
          <cell r="I3514" t="str">
            <v>0</v>
          </cell>
          <cell r="J3514">
            <v>0</v>
          </cell>
          <cell r="K3514" t="str">
            <v>0</v>
          </cell>
          <cell r="L3514" t="str">
            <v>U</v>
          </cell>
          <cell r="M3514">
            <v>0</v>
          </cell>
          <cell r="N3514" t="str">
            <v>43</v>
          </cell>
          <cell r="O3514" t="str">
            <v>20160201</v>
          </cell>
        </row>
        <row r="3515">
          <cell r="A3515" t="str">
            <v>2994000</v>
          </cell>
          <cell r="B3515" t="str">
            <v>Bague de centrage tous Rob sauf Univers.</v>
          </cell>
          <cell r="C3515" t="str">
            <v>3598781193754</v>
          </cell>
          <cell r="D3515">
            <v>7</v>
          </cell>
          <cell r="E3515">
            <v>7</v>
          </cell>
          <cell r="F3515">
            <v>0</v>
          </cell>
          <cell r="G3515" t="str">
            <v>0</v>
          </cell>
          <cell r="H3515">
            <v>0</v>
          </cell>
          <cell r="I3515" t="str">
            <v>0</v>
          </cell>
          <cell r="J3515">
            <v>0</v>
          </cell>
          <cell r="K3515" t="str">
            <v>0</v>
          </cell>
          <cell r="L3515" t="str">
            <v>U</v>
          </cell>
          <cell r="M3515">
            <v>0</v>
          </cell>
          <cell r="N3515" t="str">
            <v>43</v>
          </cell>
          <cell r="O3515" t="str">
            <v>20160201</v>
          </cell>
        </row>
        <row r="3516">
          <cell r="A3516" t="str">
            <v>301003</v>
          </cell>
          <cell r="B3516" t="str">
            <v>CLA 301 3/8" FF A BATT SM</v>
          </cell>
          <cell r="C3516" t="str">
            <v>3598780005751</v>
          </cell>
          <cell r="D3516">
            <v>5.49</v>
          </cell>
          <cell r="E3516">
            <v>3.84</v>
          </cell>
          <cell r="F3516">
            <v>0</v>
          </cell>
          <cell r="G3516" t="str">
            <v>0</v>
          </cell>
          <cell r="H3516">
            <v>0</v>
          </cell>
          <cell r="I3516" t="str">
            <v>0</v>
          </cell>
          <cell r="J3516">
            <v>0</v>
          </cell>
          <cell r="K3516" t="str">
            <v>0</v>
          </cell>
          <cell r="L3516" t="str">
            <v>U</v>
          </cell>
          <cell r="M3516" t="str">
            <v>18</v>
          </cell>
          <cell r="N3516" t="str">
            <v>57</v>
          </cell>
          <cell r="O3516" t="str">
            <v>20160201</v>
          </cell>
        </row>
        <row r="3517">
          <cell r="A3517" t="str">
            <v>301004</v>
          </cell>
          <cell r="B3517" t="str">
            <v>CLA 301 1/2" FF A BATT SM</v>
          </cell>
          <cell r="C3517" t="str">
            <v>3598780005768</v>
          </cell>
          <cell r="D3517">
            <v>5.0599999999999996</v>
          </cell>
          <cell r="E3517">
            <v>3.54</v>
          </cell>
          <cell r="F3517">
            <v>0</v>
          </cell>
          <cell r="G3517" t="str">
            <v>0</v>
          </cell>
          <cell r="H3517">
            <v>0</v>
          </cell>
          <cell r="I3517" t="str">
            <v>0</v>
          </cell>
          <cell r="J3517">
            <v>0</v>
          </cell>
          <cell r="K3517" t="str">
            <v>0</v>
          </cell>
          <cell r="L3517" t="str">
            <v>U</v>
          </cell>
          <cell r="M3517" t="str">
            <v>16</v>
          </cell>
          <cell r="N3517" t="str">
            <v>57</v>
          </cell>
          <cell r="O3517" t="str">
            <v>20160201</v>
          </cell>
        </row>
        <row r="3518">
          <cell r="A3518" t="str">
            <v>301005</v>
          </cell>
          <cell r="B3518" t="str">
            <v>CLA 301 3/4" FF A BATT SM</v>
          </cell>
          <cell r="C3518" t="str">
            <v>3598780005775</v>
          </cell>
          <cell r="D3518">
            <v>6.89</v>
          </cell>
          <cell r="E3518">
            <v>4.82</v>
          </cell>
          <cell r="F3518">
            <v>0</v>
          </cell>
          <cell r="G3518" t="str">
            <v>0</v>
          </cell>
          <cell r="H3518">
            <v>0</v>
          </cell>
          <cell r="I3518" t="str">
            <v>0</v>
          </cell>
          <cell r="J3518">
            <v>0</v>
          </cell>
          <cell r="K3518" t="str">
            <v>0</v>
          </cell>
          <cell r="L3518" t="str">
            <v>U</v>
          </cell>
          <cell r="M3518" t="str">
            <v>15</v>
          </cell>
          <cell r="N3518" t="str">
            <v>57</v>
          </cell>
          <cell r="O3518" t="str">
            <v>20160201</v>
          </cell>
        </row>
        <row r="3519">
          <cell r="A3519" t="str">
            <v>301006</v>
          </cell>
          <cell r="B3519" t="str">
            <v>CLA 301 1" FF A BATT SM</v>
          </cell>
          <cell r="C3519" t="str">
            <v>3598780005782</v>
          </cell>
          <cell r="D3519">
            <v>9.65</v>
          </cell>
          <cell r="E3519">
            <v>6.76</v>
          </cell>
          <cell r="F3519">
            <v>0</v>
          </cell>
          <cell r="G3519" t="str">
            <v>0</v>
          </cell>
          <cell r="H3519">
            <v>0</v>
          </cell>
          <cell r="I3519" t="str">
            <v>0</v>
          </cell>
          <cell r="J3519">
            <v>0</v>
          </cell>
          <cell r="K3519" t="str">
            <v>0</v>
          </cell>
          <cell r="L3519" t="str">
            <v>U</v>
          </cell>
          <cell r="M3519" t="str">
            <v>10</v>
          </cell>
          <cell r="N3519" t="str">
            <v>57</v>
          </cell>
          <cell r="O3519" t="str">
            <v>20160201</v>
          </cell>
        </row>
        <row r="3520">
          <cell r="A3520" t="str">
            <v>301007</v>
          </cell>
          <cell r="B3520" t="str">
            <v>CLA 301 1"1/4 FF A BATT SM</v>
          </cell>
          <cell r="C3520" t="str">
            <v>3598780005799</v>
          </cell>
          <cell r="D3520">
            <v>13.56</v>
          </cell>
          <cell r="E3520">
            <v>9.49</v>
          </cell>
          <cell r="F3520">
            <v>0</v>
          </cell>
          <cell r="G3520" t="str">
            <v>0</v>
          </cell>
          <cell r="H3520">
            <v>0</v>
          </cell>
          <cell r="I3520" t="str">
            <v>0</v>
          </cell>
          <cell r="J3520">
            <v>0</v>
          </cell>
          <cell r="K3520" t="str">
            <v>0</v>
          </cell>
          <cell r="L3520" t="str">
            <v>U</v>
          </cell>
          <cell r="M3520" t="str">
            <v>8</v>
          </cell>
          <cell r="N3520" t="str">
            <v>57</v>
          </cell>
          <cell r="O3520" t="str">
            <v>20160201</v>
          </cell>
        </row>
        <row r="3521">
          <cell r="A3521" t="str">
            <v>301008</v>
          </cell>
          <cell r="B3521" t="str">
            <v>CLA 301 1"1/2 FF A BATT SM</v>
          </cell>
          <cell r="C3521" t="str">
            <v>3598780005805</v>
          </cell>
          <cell r="D3521">
            <v>18.53</v>
          </cell>
          <cell r="E3521">
            <v>12.97</v>
          </cell>
          <cell r="F3521">
            <v>0</v>
          </cell>
          <cell r="G3521" t="str">
            <v>0</v>
          </cell>
          <cell r="H3521">
            <v>0</v>
          </cell>
          <cell r="I3521" t="str">
            <v>0</v>
          </cell>
          <cell r="J3521">
            <v>0</v>
          </cell>
          <cell r="K3521" t="str">
            <v>0</v>
          </cell>
          <cell r="L3521" t="str">
            <v>U</v>
          </cell>
          <cell r="M3521" t="str">
            <v>5</v>
          </cell>
          <cell r="N3521" t="str">
            <v>57</v>
          </cell>
          <cell r="O3521" t="str">
            <v>20160201</v>
          </cell>
        </row>
        <row r="3522">
          <cell r="A3522" t="str">
            <v>301009</v>
          </cell>
          <cell r="B3522" t="str">
            <v>CLA 301 2" FF A BATT SM</v>
          </cell>
          <cell r="C3522" t="str">
            <v>3598780005812</v>
          </cell>
          <cell r="D3522">
            <v>26.15</v>
          </cell>
          <cell r="E3522">
            <v>18.309999999999999</v>
          </cell>
          <cell r="F3522">
            <v>0</v>
          </cell>
          <cell r="G3522" t="str">
            <v>0</v>
          </cell>
          <cell r="H3522">
            <v>0</v>
          </cell>
          <cell r="I3522" t="str">
            <v>0</v>
          </cell>
          <cell r="J3522">
            <v>0</v>
          </cell>
          <cell r="K3522" t="str">
            <v>0</v>
          </cell>
          <cell r="L3522" t="str">
            <v>U</v>
          </cell>
          <cell r="M3522" t="str">
            <v>1</v>
          </cell>
          <cell r="N3522" t="str">
            <v>57</v>
          </cell>
          <cell r="O3522" t="str">
            <v>20160201</v>
          </cell>
        </row>
        <row r="3523">
          <cell r="A3523" t="str">
            <v>301010</v>
          </cell>
          <cell r="B3523" t="str">
            <v>CLA 301 2"1/2 FF A BATT SM</v>
          </cell>
          <cell r="C3523" t="str">
            <v>3598781117668</v>
          </cell>
          <cell r="D3523">
            <v>46.36</v>
          </cell>
          <cell r="E3523">
            <v>32.450000000000003</v>
          </cell>
          <cell r="F3523">
            <v>0</v>
          </cell>
          <cell r="G3523" t="str">
            <v>0</v>
          </cell>
          <cell r="H3523">
            <v>0</v>
          </cell>
          <cell r="I3523" t="str">
            <v>0</v>
          </cell>
          <cell r="J3523">
            <v>0</v>
          </cell>
          <cell r="K3523" t="str">
            <v>0</v>
          </cell>
          <cell r="L3523" t="str">
            <v>U</v>
          </cell>
          <cell r="M3523" t="str">
            <v>1</v>
          </cell>
          <cell r="N3523" t="str">
            <v>57</v>
          </cell>
          <cell r="O3523" t="str">
            <v>20160201</v>
          </cell>
        </row>
        <row r="3524">
          <cell r="A3524" t="str">
            <v>301011</v>
          </cell>
          <cell r="B3524" t="str">
            <v>CLA 301 3" FF A BATT SM</v>
          </cell>
          <cell r="C3524" t="str">
            <v>3598781117651</v>
          </cell>
          <cell r="D3524">
            <v>60.73</v>
          </cell>
          <cell r="E3524">
            <v>42.51</v>
          </cell>
          <cell r="F3524">
            <v>0</v>
          </cell>
          <cell r="G3524" t="str">
            <v>0</v>
          </cell>
          <cell r="H3524">
            <v>0</v>
          </cell>
          <cell r="I3524" t="str">
            <v>0</v>
          </cell>
          <cell r="J3524">
            <v>0</v>
          </cell>
          <cell r="K3524" t="str">
            <v>0</v>
          </cell>
          <cell r="L3524" t="str">
            <v>U</v>
          </cell>
          <cell r="M3524" t="str">
            <v>1</v>
          </cell>
          <cell r="N3524" t="str">
            <v>57</v>
          </cell>
          <cell r="O3524" t="str">
            <v>20160201</v>
          </cell>
        </row>
        <row r="3525">
          <cell r="A3525" t="str">
            <v>301012</v>
          </cell>
          <cell r="B3525" t="str">
            <v>CLA 301 4" FF A BATT SM</v>
          </cell>
          <cell r="C3525" t="str">
            <v>3598781117644</v>
          </cell>
          <cell r="D3525">
            <v>96.91</v>
          </cell>
          <cell r="E3525">
            <v>67.84</v>
          </cell>
          <cell r="F3525">
            <v>0</v>
          </cell>
          <cell r="G3525" t="str">
            <v>0</v>
          </cell>
          <cell r="H3525">
            <v>0</v>
          </cell>
          <cell r="I3525" t="str">
            <v>0</v>
          </cell>
          <cell r="J3525">
            <v>0</v>
          </cell>
          <cell r="K3525" t="str">
            <v>0</v>
          </cell>
          <cell r="L3525" t="str">
            <v>U</v>
          </cell>
          <cell r="M3525" t="str">
            <v>1</v>
          </cell>
          <cell r="N3525" t="str">
            <v>57</v>
          </cell>
          <cell r="O3525" t="str">
            <v>20160201</v>
          </cell>
        </row>
        <row r="3526">
          <cell r="A3526" t="str">
            <v>302003</v>
          </cell>
          <cell r="B3526" t="str">
            <v>CLA 302 3/8" FF A BATT SC</v>
          </cell>
          <cell r="C3526" t="str">
            <v>3598780005829</v>
          </cell>
          <cell r="D3526">
            <v>5.49</v>
          </cell>
          <cell r="E3526">
            <v>2.33</v>
          </cell>
          <cell r="F3526">
            <v>0</v>
          </cell>
          <cell r="G3526" t="str">
            <v>0</v>
          </cell>
          <cell r="H3526">
            <v>0</v>
          </cell>
          <cell r="I3526" t="str">
            <v>0</v>
          </cell>
          <cell r="J3526">
            <v>0</v>
          </cell>
          <cell r="K3526" t="str">
            <v>0</v>
          </cell>
          <cell r="L3526" t="str">
            <v>U</v>
          </cell>
          <cell r="M3526" t="str">
            <v>18</v>
          </cell>
          <cell r="N3526" t="str">
            <v>57</v>
          </cell>
          <cell r="O3526" t="str">
            <v>20160201</v>
          </cell>
        </row>
        <row r="3527">
          <cell r="A3527" t="str">
            <v>302004</v>
          </cell>
          <cell r="B3527" t="str">
            <v>CLA 302 1/2" FF A BATT SC</v>
          </cell>
          <cell r="C3527" t="str">
            <v>3598780005836</v>
          </cell>
          <cell r="D3527">
            <v>5.0599999999999996</v>
          </cell>
          <cell r="E3527">
            <v>2.15</v>
          </cell>
          <cell r="F3527">
            <v>0</v>
          </cell>
          <cell r="G3527" t="str">
            <v>0</v>
          </cell>
          <cell r="H3527">
            <v>0</v>
          </cell>
          <cell r="I3527" t="str">
            <v>0</v>
          </cell>
          <cell r="J3527">
            <v>0</v>
          </cell>
          <cell r="K3527" t="str">
            <v>0</v>
          </cell>
          <cell r="L3527" t="str">
            <v>U</v>
          </cell>
          <cell r="M3527" t="str">
            <v>16</v>
          </cell>
          <cell r="N3527" t="str">
            <v>57</v>
          </cell>
          <cell r="O3527" t="str">
            <v>20160201</v>
          </cell>
        </row>
        <row r="3528">
          <cell r="A3528" t="str">
            <v>302005</v>
          </cell>
          <cell r="B3528" t="str">
            <v>CLA 302 3/4" FF A BATT SC</v>
          </cell>
          <cell r="C3528" t="str">
            <v>3598780005843</v>
          </cell>
          <cell r="D3528">
            <v>6.89</v>
          </cell>
          <cell r="E3528">
            <v>2.93</v>
          </cell>
          <cell r="F3528">
            <v>0</v>
          </cell>
          <cell r="G3528" t="str">
            <v>0</v>
          </cell>
          <cell r="H3528">
            <v>0</v>
          </cell>
          <cell r="I3528" t="str">
            <v>0</v>
          </cell>
          <cell r="J3528">
            <v>0</v>
          </cell>
          <cell r="K3528" t="str">
            <v>0</v>
          </cell>
          <cell r="L3528" t="str">
            <v>U</v>
          </cell>
          <cell r="M3528" t="str">
            <v>15</v>
          </cell>
          <cell r="N3528" t="str">
            <v>57</v>
          </cell>
          <cell r="O3528" t="str">
            <v>20160201</v>
          </cell>
        </row>
        <row r="3529">
          <cell r="A3529" t="str">
            <v>302006</v>
          </cell>
          <cell r="B3529" t="str">
            <v>CLA 302 1" FF A BATT SC</v>
          </cell>
          <cell r="C3529" t="str">
            <v>3598780005850</v>
          </cell>
          <cell r="D3529">
            <v>9.65</v>
          </cell>
          <cell r="E3529">
            <v>4.0999999999999996</v>
          </cell>
          <cell r="F3529">
            <v>0</v>
          </cell>
          <cell r="G3529" t="str">
            <v>0</v>
          </cell>
          <cell r="H3529">
            <v>0</v>
          </cell>
          <cell r="I3529" t="str">
            <v>0</v>
          </cell>
          <cell r="J3529">
            <v>0</v>
          </cell>
          <cell r="K3529" t="str">
            <v>0</v>
          </cell>
          <cell r="L3529" t="str">
            <v>U</v>
          </cell>
          <cell r="M3529" t="str">
            <v>10</v>
          </cell>
          <cell r="N3529" t="str">
            <v>57</v>
          </cell>
          <cell r="O3529" t="str">
            <v>20160201</v>
          </cell>
        </row>
        <row r="3530">
          <cell r="A3530" t="str">
            <v>302007</v>
          </cell>
          <cell r="B3530" t="str">
            <v>CLA 302 1"1/4 FF A BATT SC</v>
          </cell>
          <cell r="C3530" t="str">
            <v>3598780005867</v>
          </cell>
          <cell r="D3530">
            <v>13.56</v>
          </cell>
          <cell r="E3530">
            <v>5.76</v>
          </cell>
          <cell r="F3530">
            <v>0</v>
          </cell>
          <cell r="G3530" t="str">
            <v>0</v>
          </cell>
          <cell r="H3530">
            <v>0</v>
          </cell>
          <cell r="I3530" t="str">
            <v>0</v>
          </cell>
          <cell r="J3530">
            <v>0</v>
          </cell>
          <cell r="K3530" t="str">
            <v>0</v>
          </cell>
          <cell r="L3530" t="str">
            <v>U</v>
          </cell>
          <cell r="M3530" t="str">
            <v>8</v>
          </cell>
          <cell r="N3530" t="str">
            <v>57</v>
          </cell>
          <cell r="O3530" t="str">
            <v>20160201</v>
          </cell>
        </row>
        <row r="3531">
          <cell r="A3531" t="str">
            <v>302008</v>
          </cell>
          <cell r="B3531" t="str">
            <v>CLA 302 1"1/2 FF A BATT SC</v>
          </cell>
          <cell r="C3531" t="str">
            <v>3598780005874</v>
          </cell>
          <cell r="D3531">
            <v>18.53</v>
          </cell>
          <cell r="E3531">
            <v>7.88</v>
          </cell>
          <cell r="F3531">
            <v>0</v>
          </cell>
          <cell r="G3531" t="str">
            <v>0</v>
          </cell>
          <cell r="H3531">
            <v>0</v>
          </cell>
          <cell r="I3531" t="str">
            <v>0</v>
          </cell>
          <cell r="J3531">
            <v>0</v>
          </cell>
          <cell r="K3531" t="str">
            <v>0</v>
          </cell>
          <cell r="L3531" t="str">
            <v>U</v>
          </cell>
          <cell r="M3531" t="str">
            <v>5</v>
          </cell>
          <cell r="N3531" t="str">
            <v>57</v>
          </cell>
          <cell r="O3531" t="str">
            <v>20160201</v>
          </cell>
        </row>
        <row r="3532">
          <cell r="A3532" t="str">
            <v>302009</v>
          </cell>
          <cell r="B3532" t="str">
            <v>CLA 302 2" FF A BATT SC</v>
          </cell>
          <cell r="C3532" t="str">
            <v>3598780005881</v>
          </cell>
          <cell r="D3532">
            <v>26.15</v>
          </cell>
          <cell r="E3532">
            <v>11.11</v>
          </cell>
          <cell r="F3532">
            <v>0</v>
          </cell>
          <cell r="G3532" t="str">
            <v>0</v>
          </cell>
          <cell r="H3532">
            <v>0</v>
          </cell>
          <cell r="I3532" t="str">
            <v>0</v>
          </cell>
          <cell r="J3532">
            <v>0</v>
          </cell>
          <cell r="K3532" t="str">
            <v>0</v>
          </cell>
          <cell r="L3532" t="str">
            <v>U</v>
          </cell>
          <cell r="M3532" t="str">
            <v>1</v>
          </cell>
          <cell r="N3532" t="str">
            <v>57</v>
          </cell>
          <cell r="O3532" t="str">
            <v>20160201</v>
          </cell>
        </row>
        <row r="3533">
          <cell r="A3533" t="str">
            <v>302010</v>
          </cell>
          <cell r="B3533" t="str">
            <v>CLA 302 2"1/2 FF A BATT SC</v>
          </cell>
          <cell r="C3533" t="str">
            <v>3598781117675</v>
          </cell>
          <cell r="D3533">
            <v>46.36</v>
          </cell>
          <cell r="E3533">
            <v>19.7</v>
          </cell>
          <cell r="F3533">
            <v>0</v>
          </cell>
          <cell r="G3533" t="str">
            <v>0</v>
          </cell>
          <cell r="H3533">
            <v>0</v>
          </cell>
          <cell r="I3533" t="str">
            <v>0</v>
          </cell>
          <cell r="J3533">
            <v>0</v>
          </cell>
          <cell r="K3533" t="str">
            <v>0</v>
          </cell>
          <cell r="L3533" t="str">
            <v>U</v>
          </cell>
          <cell r="M3533" t="str">
            <v>1</v>
          </cell>
          <cell r="N3533" t="str">
            <v>57</v>
          </cell>
          <cell r="O3533" t="str">
            <v>20160201</v>
          </cell>
        </row>
        <row r="3534">
          <cell r="A3534" t="str">
            <v>302011</v>
          </cell>
          <cell r="B3534" t="str">
            <v>CLA 302 3" FF A BATT SC</v>
          </cell>
          <cell r="C3534" t="str">
            <v>3598781117682</v>
          </cell>
          <cell r="D3534">
            <v>60.73</v>
          </cell>
          <cell r="E3534">
            <v>25.81</v>
          </cell>
          <cell r="F3534">
            <v>0</v>
          </cell>
          <cell r="G3534" t="str">
            <v>0</v>
          </cell>
          <cell r="H3534">
            <v>0</v>
          </cell>
          <cell r="I3534" t="str">
            <v>0</v>
          </cell>
          <cell r="J3534">
            <v>0</v>
          </cell>
          <cell r="K3534" t="str">
            <v>0</v>
          </cell>
          <cell r="L3534" t="str">
            <v>U</v>
          </cell>
          <cell r="M3534" t="str">
            <v>1</v>
          </cell>
          <cell r="N3534" t="str">
            <v>57</v>
          </cell>
          <cell r="O3534" t="str">
            <v>20160201</v>
          </cell>
        </row>
        <row r="3535">
          <cell r="A3535" t="str">
            <v>302012</v>
          </cell>
          <cell r="B3535" t="str">
            <v>CLA 302 4" FF A BATT SC</v>
          </cell>
          <cell r="C3535" t="str">
            <v>3598781117699</v>
          </cell>
          <cell r="D3535">
            <v>96.91</v>
          </cell>
          <cell r="E3535">
            <v>41.19</v>
          </cell>
          <cell r="F3535">
            <v>0</v>
          </cell>
          <cell r="G3535" t="str">
            <v>0</v>
          </cell>
          <cell r="H3535">
            <v>0</v>
          </cell>
          <cell r="I3535" t="str">
            <v>0</v>
          </cell>
          <cell r="J3535">
            <v>0</v>
          </cell>
          <cell r="K3535" t="str">
            <v>0</v>
          </cell>
          <cell r="L3535" t="str">
            <v>U</v>
          </cell>
          <cell r="M3535" t="str">
            <v>1</v>
          </cell>
          <cell r="N3535" t="str">
            <v>57</v>
          </cell>
          <cell r="O3535" t="str">
            <v>20160201</v>
          </cell>
        </row>
        <row r="3536">
          <cell r="A3536" t="str">
            <v>303003</v>
          </cell>
          <cell r="B3536" t="str">
            <v>CLA 303 3/8" FF TPOS</v>
          </cell>
          <cell r="C3536" t="str">
            <v>8029437000119</v>
          </cell>
          <cell r="D3536">
            <v>3.55</v>
          </cell>
          <cell r="E3536">
            <v>2.4900000000000002</v>
          </cell>
          <cell r="F3536">
            <v>0</v>
          </cell>
          <cell r="G3536" t="str">
            <v>0</v>
          </cell>
          <cell r="H3536">
            <v>0</v>
          </cell>
          <cell r="I3536" t="str">
            <v>0</v>
          </cell>
          <cell r="J3536">
            <v>0</v>
          </cell>
          <cell r="K3536" t="str">
            <v>0</v>
          </cell>
          <cell r="L3536" t="str">
            <v>U</v>
          </cell>
          <cell r="M3536" t="str">
            <v>10</v>
          </cell>
          <cell r="N3536" t="str">
            <v>50</v>
          </cell>
          <cell r="O3536" t="str">
            <v>20160201</v>
          </cell>
        </row>
        <row r="3537">
          <cell r="A3537" t="str">
            <v>303004</v>
          </cell>
          <cell r="B3537" t="str">
            <v>CLA 303 1/2" FF TPOS</v>
          </cell>
          <cell r="C3537" t="str">
            <v>8029437000126</v>
          </cell>
          <cell r="D3537">
            <v>3.67</v>
          </cell>
          <cell r="E3537">
            <v>2.57</v>
          </cell>
          <cell r="F3537">
            <v>0</v>
          </cell>
          <cell r="G3537" t="str">
            <v>0</v>
          </cell>
          <cell r="H3537">
            <v>0</v>
          </cell>
          <cell r="I3537" t="str">
            <v>0</v>
          </cell>
          <cell r="J3537">
            <v>0</v>
          </cell>
          <cell r="K3537" t="str">
            <v>0</v>
          </cell>
          <cell r="L3537" t="str">
            <v>U</v>
          </cell>
          <cell r="M3537" t="str">
            <v>10</v>
          </cell>
          <cell r="N3537" t="str">
            <v>50</v>
          </cell>
          <cell r="O3537" t="str">
            <v>20160201</v>
          </cell>
        </row>
        <row r="3538">
          <cell r="A3538" t="str">
            <v>303005</v>
          </cell>
          <cell r="B3538" t="str">
            <v>CLA 303 3/4" FF TPOS</v>
          </cell>
          <cell r="C3538" t="str">
            <v>8029437000133</v>
          </cell>
          <cell r="D3538">
            <v>4.88</v>
          </cell>
          <cell r="E3538">
            <v>3.42</v>
          </cell>
          <cell r="F3538">
            <v>0</v>
          </cell>
          <cell r="G3538" t="str">
            <v>0</v>
          </cell>
          <cell r="H3538">
            <v>0</v>
          </cell>
          <cell r="I3538" t="str">
            <v>0</v>
          </cell>
          <cell r="J3538">
            <v>0</v>
          </cell>
          <cell r="K3538" t="str">
            <v>0</v>
          </cell>
          <cell r="L3538" t="str">
            <v>U</v>
          </cell>
          <cell r="M3538" t="str">
            <v>8</v>
          </cell>
          <cell r="N3538" t="str">
            <v>50</v>
          </cell>
          <cell r="O3538" t="str">
            <v>20160201</v>
          </cell>
        </row>
        <row r="3539">
          <cell r="A3539" t="str">
            <v>303006</v>
          </cell>
          <cell r="B3539" t="str">
            <v>CLA 303 1 FF TPOS</v>
          </cell>
          <cell r="C3539" t="str">
            <v>8029437000140</v>
          </cell>
          <cell r="D3539">
            <v>6.47</v>
          </cell>
          <cell r="E3539">
            <v>4.53</v>
          </cell>
          <cell r="F3539">
            <v>0</v>
          </cell>
          <cell r="G3539" t="str">
            <v>0</v>
          </cell>
          <cell r="H3539">
            <v>0</v>
          </cell>
          <cell r="I3539" t="str">
            <v>0</v>
          </cell>
          <cell r="J3539">
            <v>0</v>
          </cell>
          <cell r="K3539" t="str">
            <v>0</v>
          </cell>
          <cell r="L3539" t="str">
            <v>U</v>
          </cell>
          <cell r="M3539" t="str">
            <v>8</v>
          </cell>
          <cell r="N3539" t="str">
            <v>50</v>
          </cell>
          <cell r="O3539" t="str">
            <v>20160201</v>
          </cell>
        </row>
        <row r="3540">
          <cell r="A3540" t="str">
            <v>303007</v>
          </cell>
          <cell r="B3540" t="str">
            <v>CLA 303 1"1/4 FF TPOS</v>
          </cell>
          <cell r="C3540" t="str">
            <v>8029437000157</v>
          </cell>
          <cell r="D3540">
            <v>10.07</v>
          </cell>
          <cell r="E3540">
            <v>7.05</v>
          </cell>
          <cell r="F3540">
            <v>0</v>
          </cell>
          <cell r="G3540" t="str">
            <v>0</v>
          </cell>
          <cell r="H3540">
            <v>0</v>
          </cell>
          <cell r="I3540" t="str">
            <v>0</v>
          </cell>
          <cell r="J3540">
            <v>0</v>
          </cell>
          <cell r="K3540" t="str">
            <v>0</v>
          </cell>
          <cell r="L3540" t="str">
            <v>U</v>
          </cell>
          <cell r="M3540" t="str">
            <v>6</v>
          </cell>
          <cell r="N3540" t="str">
            <v>50</v>
          </cell>
          <cell r="O3540" t="str">
            <v>20160201</v>
          </cell>
        </row>
        <row r="3541">
          <cell r="A3541" t="str">
            <v>303008</v>
          </cell>
          <cell r="B3541" t="str">
            <v>CLA 303 1"1/2 FF TPOS</v>
          </cell>
          <cell r="C3541" t="str">
            <v>8029437000164</v>
          </cell>
          <cell r="D3541">
            <v>12.67</v>
          </cell>
          <cell r="E3541">
            <v>8.8699999999999992</v>
          </cell>
          <cell r="F3541">
            <v>0</v>
          </cell>
          <cell r="G3541" t="str">
            <v>0</v>
          </cell>
          <cell r="H3541">
            <v>0</v>
          </cell>
          <cell r="I3541" t="str">
            <v>0</v>
          </cell>
          <cell r="J3541">
            <v>0</v>
          </cell>
          <cell r="K3541" t="str">
            <v>0</v>
          </cell>
          <cell r="L3541" t="str">
            <v>U</v>
          </cell>
          <cell r="M3541" t="str">
            <v>4</v>
          </cell>
          <cell r="N3541" t="str">
            <v>50</v>
          </cell>
          <cell r="O3541" t="str">
            <v>20160201</v>
          </cell>
        </row>
        <row r="3542">
          <cell r="A3542" t="str">
            <v>303009</v>
          </cell>
          <cell r="B3542" t="str">
            <v>CLA 303 2" FF TPOS</v>
          </cell>
          <cell r="C3542" t="str">
            <v>8029437000171</v>
          </cell>
          <cell r="D3542">
            <v>19</v>
          </cell>
          <cell r="E3542">
            <v>13.3</v>
          </cell>
          <cell r="F3542">
            <v>0</v>
          </cell>
          <cell r="G3542" t="str">
            <v>0</v>
          </cell>
          <cell r="H3542">
            <v>0</v>
          </cell>
          <cell r="I3542" t="str">
            <v>0</v>
          </cell>
          <cell r="J3542">
            <v>0</v>
          </cell>
          <cell r="K3542" t="str">
            <v>0</v>
          </cell>
          <cell r="L3542" t="str">
            <v>U</v>
          </cell>
          <cell r="M3542" t="str">
            <v>2</v>
          </cell>
          <cell r="N3542" t="str">
            <v>50</v>
          </cell>
          <cell r="O3542" t="str">
            <v>20160201</v>
          </cell>
        </row>
        <row r="3543">
          <cell r="A3543" t="str">
            <v>303010</v>
          </cell>
          <cell r="B3543" t="str">
            <v>CLA 303 2"1/2 FF TPOS</v>
          </cell>
          <cell r="C3543" t="str">
            <v>8029437000188</v>
          </cell>
          <cell r="D3543">
            <v>40.01</v>
          </cell>
          <cell r="E3543">
            <v>28.01</v>
          </cell>
          <cell r="F3543">
            <v>0</v>
          </cell>
          <cell r="G3543" t="str">
            <v>0</v>
          </cell>
          <cell r="H3543">
            <v>0</v>
          </cell>
          <cell r="I3543" t="str">
            <v>0</v>
          </cell>
          <cell r="J3543">
            <v>0</v>
          </cell>
          <cell r="K3543" t="str">
            <v>0</v>
          </cell>
          <cell r="L3543" t="str">
            <v>U</v>
          </cell>
          <cell r="M3543" t="str">
            <v>1</v>
          </cell>
          <cell r="N3543" t="str">
            <v>50</v>
          </cell>
          <cell r="O3543" t="str">
            <v>20160201</v>
          </cell>
        </row>
        <row r="3544">
          <cell r="A3544" t="str">
            <v>303011</v>
          </cell>
          <cell r="B3544" t="str">
            <v>CLA 303 3" FF TPOS</v>
          </cell>
          <cell r="C3544" t="str">
            <v>8029437000195</v>
          </cell>
          <cell r="D3544">
            <v>55.81</v>
          </cell>
          <cell r="E3544">
            <v>39.07</v>
          </cell>
          <cell r="F3544">
            <v>0</v>
          </cell>
          <cell r="G3544" t="str">
            <v>0</v>
          </cell>
          <cell r="H3544">
            <v>0</v>
          </cell>
          <cell r="I3544" t="str">
            <v>0</v>
          </cell>
          <cell r="J3544">
            <v>0</v>
          </cell>
          <cell r="K3544" t="str">
            <v>0</v>
          </cell>
          <cell r="L3544" t="str">
            <v>U</v>
          </cell>
          <cell r="M3544" t="str">
            <v>1</v>
          </cell>
          <cell r="N3544" t="str">
            <v>50</v>
          </cell>
          <cell r="O3544" t="str">
            <v>20160201</v>
          </cell>
        </row>
        <row r="3545">
          <cell r="A3545" t="str">
            <v>303012</v>
          </cell>
          <cell r="B3545" t="str">
            <v>CLA 303 4" FF TPOS</v>
          </cell>
          <cell r="C3545" t="str">
            <v>8029437000201</v>
          </cell>
          <cell r="D3545">
            <v>88.88</v>
          </cell>
          <cell r="E3545">
            <v>62.22</v>
          </cell>
          <cell r="F3545">
            <v>0</v>
          </cell>
          <cell r="G3545" t="str">
            <v>0</v>
          </cell>
          <cell r="H3545">
            <v>0</v>
          </cell>
          <cell r="I3545" t="str">
            <v>0</v>
          </cell>
          <cell r="J3545">
            <v>0</v>
          </cell>
          <cell r="K3545" t="str">
            <v>0</v>
          </cell>
          <cell r="L3545" t="str">
            <v>U</v>
          </cell>
          <cell r="M3545" t="str">
            <v>1</v>
          </cell>
          <cell r="N3545" t="str">
            <v>50</v>
          </cell>
          <cell r="O3545" t="str">
            <v>20160201</v>
          </cell>
        </row>
        <row r="3546">
          <cell r="A3546" t="str">
            <v>304004</v>
          </cell>
          <cell r="B3546" t="str">
            <v>CLA 304 1/2" F A CREP VERT</v>
          </cell>
          <cell r="C3546" t="str">
            <v>8023298016302</v>
          </cell>
          <cell r="D3546">
            <v>4.53</v>
          </cell>
          <cell r="E3546">
            <v>3.17</v>
          </cell>
          <cell r="F3546">
            <v>0</v>
          </cell>
          <cell r="G3546" t="str">
            <v>0</v>
          </cell>
          <cell r="H3546">
            <v>0</v>
          </cell>
          <cell r="I3546" t="str">
            <v>0</v>
          </cell>
          <cell r="J3546">
            <v>0</v>
          </cell>
          <cell r="K3546" t="str">
            <v>0</v>
          </cell>
          <cell r="L3546" t="str">
            <v>U</v>
          </cell>
          <cell r="M3546" t="str">
            <v>12</v>
          </cell>
          <cell r="N3546" t="str">
            <v>69</v>
          </cell>
          <cell r="O3546" t="str">
            <v>20160201</v>
          </cell>
        </row>
        <row r="3547">
          <cell r="A3547" t="str">
            <v>304005</v>
          </cell>
          <cell r="B3547" t="str">
            <v>CLA 304 3/4" F A CREP VERT</v>
          </cell>
          <cell r="C3547" t="str">
            <v>3598780005898</v>
          </cell>
          <cell r="D3547">
            <v>5.48</v>
          </cell>
          <cell r="E3547">
            <v>3.84</v>
          </cell>
          <cell r="F3547">
            <v>0</v>
          </cell>
          <cell r="G3547" t="str">
            <v>0</v>
          </cell>
          <cell r="H3547">
            <v>0</v>
          </cell>
          <cell r="I3547" t="str">
            <v>0</v>
          </cell>
          <cell r="J3547">
            <v>0</v>
          </cell>
          <cell r="K3547" t="str">
            <v>0</v>
          </cell>
          <cell r="L3547" t="str">
            <v>U</v>
          </cell>
          <cell r="M3547" t="str">
            <v>16</v>
          </cell>
          <cell r="N3547" t="str">
            <v>69</v>
          </cell>
          <cell r="O3547" t="str">
            <v>20160201</v>
          </cell>
        </row>
        <row r="3548">
          <cell r="A3548" t="str">
            <v>304006</v>
          </cell>
          <cell r="B3548" t="str">
            <v>CLA 304 1" F A CREP VERT</v>
          </cell>
          <cell r="C3548" t="str">
            <v>3598780005904</v>
          </cell>
          <cell r="D3548">
            <v>6.86</v>
          </cell>
          <cell r="E3548">
            <v>4.8</v>
          </cell>
          <cell r="F3548">
            <v>0</v>
          </cell>
          <cell r="G3548" t="str">
            <v>0</v>
          </cell>
          <cell r="H3548">
            <v>0</v>
          </cell>
          <cell r="I3548" t="str">
            <v>0</v>
          </cell>
          <cell r="J3548">
            <v>0</v>
          </cell>
          <cell r="K3548" t="str">
            <v>0</v>
          </cell>
          <cell r="L3548" t="str">
            <v>U</v>
          </cell>
          <cell r="M3548" t="str">
            <v>15</v>
          </cell>
          <cell r="N3548" t="str">
            <v>69</v>
          </cell>
          <cell r="O3548" t="str">
            <v>20160201</v>
          </cell>
        </row>
        <row r="3549">
          <cell r="A3549" t="str">
            <v>304007</v>
          </cell>
          <cell r="B3549" t="str">
            <v>CLA 304 1"1/4 F A CREP VERT</v>
          </cell>
          <cell r="C3549" t="str">
            <v>3598780005911</v>
          </cell>
          <cell r="D3549">
            <v>10.66</v>
          </cell>
          <cell r="E3549">
            <v>7.46</v>
          </cell>
          <cell r="F3549">
            <v>0</v>
          </cell>
          <cell r="G3549" t="str">
            <v>0</v>
          </cell>
          <cell r="H3549">
            <v>0</v>
          </cell>
          <cell r="I3549" t="str">
            <v>0</v>
          </cell>
          <cell r="J3549">
            <v>0</v>
          </cell>
          <cell r="K3549" t="str">
            <v>0</v>
          </cell>
          <cell r="L3549" t="str">
            <v>U</v>
          </cell>
          <cell r="M3549" t="str">
            <v>10</v>
          </cell>
          <cell r="N3549" t="str">
            <v>69</v>
          </cell>
          <cell r="O3549" t="str">
            <v>20160201</v>
          </cell>
        </row>
        <row r="3550">
          <cell r="A3550" t="str">
            <v>304008</v>
          </cell>
          <cell r="B3550" t="str">
            <v>CLA 304 1"1/2 F A CREP VERT</v>
          </cell>
          <cell r="C3550" t="str">
            <v>3598780005928</v>
          </cell>
          <cell r="D3550">
            <v>13.41</v>
          </cell>
          <cell r="E3550">
            <v>9.39</v>
          </cell>
          <cell r="F3550">
            <v>0</v>
          </cell>
          <cell r="G3550" t="str">
            <v>0</v>
          </cell>
          <cell r="H3550">
            <v>0</v>
          </cell>
          <cell r="I3550" t="str">
            <v>0</v>
          </cell>
          <cell r="J3550">
            <v>0</v>
          </cell>
          <cell r="K3550" t="str">
            <v>0</v>
          </cell>
          <cell r="L3550" t="str">
            <v>U</v>
          </cell>
          <cell r="M3550" t="str">
            <v>5</v>
          </cell>
          <cell r="N3550" t="str">
            <v>69</v>
          </cell>
          <cell r="O3550" t="str">
            <v>20160201</v>
          </cell>
        </row>
        <row r="3551">
          <cell r="A3551" t="str">
            <v>304009</v>
          </cell>
          <cell r="B3551" t="str">
            <v>CLA 304 2" F A CREP VERT</v>
          </cell>
          <cell r="C3551" t="str">
            <v>3598780005935</v>
          </cell>
          <cell r="D3551">
            <v>21.17</v>
          </cell>
          <cell r="E3551">
            <v>14.82</v>
          </cell>
          <cell r="F3551">
            <v>0</v>
          </cell>
          <cell r="G3551" t="str">
            <v>0</v>
          </cell>
          <cell r="H3551">
            <v>0</v>
          </cell>
          <cell r="I3551" t="str">
            <v>0</v>
          </cell>
          <cell r="J3551">
            <v>0</v>
          </cell>
          <cell r="K3551" t="str">
            <v>0</v>
          </cell>
          <cell r="L3551" t="str">
            <v>U</v>
          </cell>
          <cell r="M3551" t="str">
            <v>1</v>
          </cell>
          <cell r="N3551" t="str">
            <v>69</v>
          </cell>
          <cell r="O3551" t="str">
            <v>20160201</v>
          </cell>
        </row>
        <row r="3552">
          <cell r="A3552" t="str">
            <v>304010</v>
          </cell>
          <cell r="B3552" t="str">
            <v>CLA 304 2"1/2 F A CREP VERT</v>
          </cell>
          <cell r="C3552" t="str">
            <v>3598780005942</v>
          </cell>
          <cell r="D3552">
            <v>31.69</v>
          </cell>
          <cell r="E3552">
            <v>22.18</v>
          </cell>
          <cell r="F3552">
            <v>0</v>
          </cell>
          <cell r="G3552" t="str">
            <v>0</v>
          </cell>
          <cell r="H3552">
            <v>0</v>
          </cell>
          <cell r="I3552" t="str">
            <v>0</v>
          </cell>
          <cell r="J3552">
            <v>0</v>
          </cell>
          <cell r="K3552" t="str">
            <v>0</v>
          </cell>
          <cell r="L3552" t="str">
            <v>U</v>
          </cell>
          <cell r="M3552" t="str">
            <v>1</v>
          </cell>
          <cell r="N3552" t="str">
            <v>69</v>
          </cell>
          <cell r="O3552" t="str">
            <v>20160201</v>
          </cell>
        </row>
        <row r="3553">
          <cell r="A3553" t="str">
            <v>304011</v>
          </cell>
          <cell r="B3553" t="str">
            <v>CLA 304 3" F A CREP VERT</v>
          </cell>
          <cell r="C3553" t="str">
            <v>3598780005959</v>
          </cell>
          <cell r="D3553">
            <v>39.69</v>
          </cell>
          <cell r="E3553">
            <v>27.78</v>
          </cell>
          <cell r="F3553">
            <v>0</v>
          </cell>
          <cell r="G3553" t="str">
            <v>0</v>
          </cell>
          <cell r="H3553">
            <v>0</v>
          </cell>
          <cell r="I3553" t="str">
            <v>0</v>
          </cell>
          <cell r="J3553">
            <v>0</v>
          </cell>
          <cell r="K3553" t="str">
            <v>0</v>
          </cell>
          <cell r="L3553" t="str">
            <v>U</v>
          </cell>
          <cell r="M3553" t="str">
            <v>1</v>
          </cell>
          <cell r="N3553" t="str">
            <v>69</v>
          </cell>
          <cell r="O3553" t="str">
            <v>20160201</v>
          </cell>
        </row>
        <row r="3554">
          <cell r="A3554" t="str">
            <v>304012</v>
          </cell>
          <cell r="B3554" t="str">
            <v>CLA 304 4" F A CREP VERT</v>
          </cell>
          <cell r="C3554" t="str">
            <v>3598780005966</v>
          </cell>
          <cell r="D3554">
            <v>77.680000000000007</v>
          </cell>
          <cell r="E3554">
            <v>54.38</v>
          </cell>
          <cell r="F3554">
            <v>0</v>
          </cell>
          <cell r="G3554" t="str">
            <v>0</v>
          </cell>
          <cell r="H3554">
            <v>0</v>
          </cell>
          <cell r="I3554" t="str">
            <v>0</v>
          </cell>
          <cell r="J3554">
            <v>0</v>
          </cell>
          <cell r="K3554" t="str">
            <v>0</v>
          </cell>
          <cell r="L3554" t="str">
            <v>U</v>
          </cell>
          <cell r="M3554" t="str">
            <v>1</v>
          </cell>
          <cell r="N3554" t="str">
            <v>69</v>
          </cell>
          <cell r="O3554" t="str">
            <v>20160201</v>
          </cell>
        </row>
        <row r="3555">
          <cell r="A3555" t="str">
            <v>305003</v>
          </cell>
          <cell r="B3555" t="str">
            <v>CLA 305 3/8" FF TPOS</v>
          </cell>
          <cell r="C3555" t="str">
            <v>8023298009250</v>
          </cell>
          <cell r="D3555">
            <v>5.93</v>
          </cell>
          <cell r="E3555">
            <v>2.97</v>
          </cell>
          <cell r="F3555">
            <v>0</v>
          </cell>
          <cell r="G3555" t="str">
            <v>0</v>
          </cell>
          <cell r="H3555">
            <v>0</v>
          </cell>
          <cell r="I3555" t="str">
            <v>0</v>
          </cell>
          <cell r="J3555">
            <v>0</v>
          </cell>
          <cell r="K3555" t="str">
            <v>0</v>
          </cell>
          <cell r="L3555" t="str">
            <v>U</v>
          </cell>
          <cell r="M3555" t="str">
            <v>10</v>
          </cell>
          <cell r="N3555" t="str">
            <v>50</v>
          </cell>
          <cell r="O3555" t="str">
            <v>20160201</v>
          </cell>
        </row>
        <row r="3556">
          <cell r="A3556" t="str">
            <v>305004</v>
          </cell>
          <cell r="B3556" t="str">
            <v>CLA 305 1/2" FF TPOS</v>
          </cell>
          <cell r="C3556" t="str">
            <v>8023298009236</v>
          </cell>
          <cell r="D3556">
            <v>6.06</v>
          </cell>
          <cell r="E3556">
            <v>3.03</v>
          </cell>
          <cell r="F3556">
            <v>0</v>
          </cell>
          <cell r="G3556" t="str">
            <v>0</v>
          </cell>
          <cell r="H3556">
            <v>0</v>
          </cell>
          <cell r="I3556" t="str">
            <v>0</v>
          </cell>
          <cell r="J3556">
            <v>0</v>
          </cell>
          <cell r="K3556" t="str">
            <v>0</v>
          </cell>
          <cell r="L3556" t="str">
            <v>U</v>
          </cell>
          <cell r="M3556" t="str">
            <v>10</v>
          </cell>
          <cell r="N3556" t="str">
            <v>50</v>
          </cell>
          <cell r="O3556" t="str">
            <v>20160201</v>
          </cell>
        </row>
        <row r="3557">
          <cell r="A3557" t="str">
            <v>305005</v>
          </cell>
          <cell r="B3557" t="str">
            <v>CLA 305 3/4" FF TPOS</v>
          </cell>
          <cell r="C3557" t="str">
            <v>8023298009243</v>
          </cell>
          <cell r="D3557">
            <v>8.32</v>
          </cell>
          <cell r="E3557">
            <v>4.16</v>
          </cell>
          <cell r="F3557">
            <v>0</v>
          </cell>
          <cell r="G3557" t="str">
            <v>0</v>
          </cell>
          <cell r="H3557">
            <v>0</v>
          </cell>
          <cell r="I3557" t="str">
            <v>0</v>
          </cell>
          <cell r="J3557">
            <v>0</v>
          </cell>
          <cell r="K3557" t="str">
            <v>0</v>
          </cell>
          <cell r="L3557" t="str">
            <v>U</v>
          </cell>
          <cell r="M3557" t="str">
            <v>8</v>
          </cell>
          <cell r="N3557" t="str">
            <v>50</v>
          </cell>
          <cell r="O3557" t="str">
            <v>20160201</v>
          </cell>
        </row>
        <row r="3558">
          <cell r="A3558" t="str">
            <v>305006</v>
          </cell>
          <cell r="B3558" t="str">
            <v>CLA 305 1" FF TPOS</v>
          </cell>
          <cell r="C3558" t="str">
            <v>8023298009267</v>
          </cell>
          <cell r="D3558">
            <v>11.54</v>
          </cell>
          <cell r="E3558">
            <v>5.77</v>
          </cell>
          <cell r="F3558">
            <v>0</v>
          </cell>
          <cell r="G3558" t="str">
            <v>0</v>
          </cell>
          <cell r="H3558">
            <v>0</v>
          </cell>
          <cell r="I3558" t="str">
            <v>0</v>
          </cell>
          <cell r="J3558">
            <v>0</v>
          </cell>
          <cell r="K3558" t="str">
            <v>0</v>
          </cell>
          <cell r="L3558" t="str">
            <v>U</v>
          </cell>
          <cell r="M3558" t="str">
            <v>6</v>
          </cell>
          <cell r="N3558" t="str">
            <v>50</v>
          </cell>
          <cell r="O3558" t="str">
            <v>20160201</v>
          </cell>
        </row>
        <row r="3559">
          <cell r="A3559" t="str">
            <v>305007</v>
          </cell>
          <cell r="B3559" t="str">
            <v>CLA 305 1"1/4 FF TPOS</v>
          </cell>
          <cell r="C3559" t="str">
            <v>8023298009281</v>
          </cell>
          <cell r="D3559">
            <v>18.36</v>
          </cell>
          <cell r="E3559">
            <v>9.18</v>
          </cell>
          <cell r="F3559">
            <v>0</v>
          </cell>
          <cell r="G3559" t="str">
            <v>0</v>
          </cell>
          <cell r="H3559">
            <v>0</v>
          </cell>
          <cell r="I3559" t="str">
            <v>0</v>
          </cell>
          <cell r="J3559">
            <v>0</v>
          </cell>
          <cell r="K3559" t="str">
            <v>0</v>
          </cell>
          <cell r="L3559" t="str">
            <v>U</v>
          </cell>
          <cell r="M3559" t="str">
            <v>4</v>
          </cell>
          <cell r="N3559" t="str">
            <v>50</v>
          </cell>
          <cell r="O3559" t="str">
            <v>20160201</v>
          </cell>
        </row>
        <row r="3560">
          <cell r="A3560" t="str">
            <v>305008</v>
          </cell>
          <cell r="B3560" t="str">
            <v>CLA 305 1"1/2 FF TPOS</v>
          </cell>
          <cell r="C3560" t="str">
            <v>8023298009274</v>
          </cell>
          <cell r="D3560">
            <v>24.73</v>
          </cell>
          <cell r="E3560">
            <v>12.37</v>
          </cell>
          <cell r="F3560">
            <v>0</v>
          </cell>
          <cell r="G3560" t="str">
            <v>0</v>
          </cell>
          <cell r="H3560">
            <v>0</v>
          </cell>
          <cell r="I3560" t="str">
            <v>0</v>
          </cell>
          <cell r="J3560">
            <v>0</v>
          </cell>
          <cell r="K3560" t="str">
            <v>0</v>
          </cell>
          <cell r="L3560" t="str">
            <v>U</v>
          </cell>
          <cell r="M3560" t="str">
            <v>4</v>
          </cell>
          <cell r="N3560" t="str">
            <v>50</v>
          </cell>
          <cell r="O3560" t="str">
            <v>20160201</v>
          </cell>
        </row>
        <row r="3561">
          <cell r="A3561" t="str">
            <v>305009</v>
          </cell>
          <cell r="B3561" t="str">
            <v>CLA 305 2" FF TPOS</v>
          </cell>
          <cell r="C3561" t="str">
            <v>8023298009298</v>
          </cell>
          <cell r="D3561">
            <v>38.36</v>
          </cell>
          <cell r="E3561">
            <v>19.18</v>
          </cell>
          <cell r="F3561">
            <v>0</v>
          </cell>
          <cell r="G3561" t="str">
            <v>0</v>
          </cell>
          <cell r="H3561">
            <v>0</v>
          </cell>
          <cell r="I3561" t="str">
            <v>0</v>
          </cell>
          <cell r="J3561">
            <v>0</v>
          </cell>
          <cell r="K3561" t="str">
            <v>0</v>
          </cell>
          <cell r="L3561" t="str">
            <v>U</v>
          </cell>
          <cell r="M3561" t="str">
            <v>2</v>
          </cell>
          <cell r="N3561" t="str">
            <v>50</v>
          </cell>
          <cell r="O3561" t="str">
            <v>20160201</v>
          </cell>
        </row>
        <row r="3562">
          <cell r="A3562" t="str">
            <v>305010</v>
          </cell>
          <cell r="B3562" t="str">
            <v>CLA 305 2"1/2 FF TPOS</v>
          </cell>
          <cell r="C3562" t="str">
            <v>8023298009304</v>
          </cell>
          <cell r="D3562">
            <v>87.25</v>
          </cell>
          <cell r="E3562">
            <v>43.63</v>
          </cell>
          <cell r="F3562">
            <v>0</v>
          </cell>
          <cell r="G3562" t="str">
            <v>0</v>
          </cell>
          <cell r="H3562">
            <v>0</v>
          </cell>
          <cell r="I3562" t="str">
            <v>0</v>
          </cell>
          <cell r="J3562">
            <v>0</v>
          </cell>
          <cell r="K3562" t="str">
            <v>0</v>
          </cell>
          <cell r="L3562" t="str">
            <v>U</v>
          </cell>
          <cell r="M3562" t="str">
            <v>1</v>
          </cell>
          <cell r="N3562" t="str">
            <v>50</v>
          </cell>
          <cell r="O3562" t="str">
            <v>20160201</v>
          </cell>
        </row>
        <row r="3563">
          <cell r="A3563" t="str">
            <v>305011</v>
          </cell>
          <cell r="B3563" t="str">
            <v>CLA 305 3" FF TPOS</v>
          </cell>
          <cell r="C3563" t="str">
            <v>8023298009311</v>
          </cell>
          <cell r="D3563">
            <v>132</v>
          </cell>
          <cell r="E3563">
            <v>66</v>
          </cell>
          <cell r="F3563">
            <v>0</v>
          </cell>
          <cell r="G3563" t="str">
            <v>0</v>
          </cell>
          <cell r="H3563">
            <v>0</v>
          </cell>
          <cell r="I3563" t="str">
            <v>0</v>
          </cell>
          <cell r="J3563">
            <v>0</v>
          </cell>
          <cell r="K3563" t="str">
            <v>0</v>
          </cell>
          <cell r="L3563" t="str">
            <v>U</v>
          </cell>
          <cell r="M3563" t="str">
            <v>1</v>
          </cell>
          <cell r="N3563" t="str">
            <v>50</v>
          </cell>
          <cell r="O3563" t="str">
            <v>20160201</v>
          </cell>
        </row>
        <row r="3564">
          <cell r="A3564" t="str">
            <v>305012</v>
          </cell>
          <cell r="B3564" t="str">
            <v>CLA 305 4" FF TPOS</v>
          </cell>
          <cell r="C3564" t="str">
            <v>8023298009328</v>
          </cell>
          <cell r="D3564">
            <v>217</v>
          </cell>
          <cell r="E3564">
            <v>108.5</v>
          </cell>
          <cell r="F3564">
            <v>0</v>
          </cell>
          <cell r="G3564" t="str">
            <v>0</v>
          </cell>
          <cell r="H3564">
            <v>0</v>
          </cell>
          <cell r="I3564" t="str">
            <v>0</v>
          </cell>
          <cell r="J3564">
            <v>0</v>
          </cell>
          <cell r="K3564" t="str">
            <v>0</v>
          </cell>
          <cell r="L3564" t="str">
            <v>U</v>
          </cell>
          <cell r="M3564" t="str">
            <v>1</v>
          </cell>
          <cell r="N3564" t="str">
            <v>50</v>
          </cell>
          <cell r="O3564" t="str">
            <v>20160201</v>
          </cell>
        </row>
        <row r="3565">
          <cell r="A3565" t="str">
            <v>306003</v>
          </cell>
          <cell r="B3565" t="str">
            <v>CLA 306 3/8" FF TPOS</v>
          </cell>
          <cell r="C3565" t="str">
            <v>3598781143575</v>
          </cell>
          <cell r="D3565">
            <v>3.28</v>
          </cell>
          <cell r="E3565">
            <v>1.43</v>
          </cell>
          <cell r="F3565">
            <v>0</v>
          </cell>
          <cell r="G3565" t="str">
            <v>0</v>
          </cell>
          <cell r="H3565">
            <v>0</v>
          </cell>
          <cell r="I3565" t="str">
            <v>0</v>
          </cell>
          <cell r="J3565">
            <v>0</v>
          </cell>
          <cell r="K3565" t="str">
            <v>0</v>
          </cell>
          <cell r="L3565" t="str">
            <v>U</v>
          </cell>
          <cell r="M3565" t="str">
            <v>10</v>
          </cell>
          <cell r="N3565" t="str">
            <v>50</v>
          </cell>
          <cell r="O3565" t="str">
            <v>20160201</v>
          </cell>
        </row>
        <row r="3566">
          <cell r="A3566" t="str">
            <v>306004</v>
          </cell>
          <cell r="B3566" t="str">
            <v>CLA 306 1/2" FF TPOS</v>
          </cell>
          <cell r="C3566" t="str">
            <v>3598781143582</v>
          </cell>
          <cell r="D3566">
            <v>3.38</v>
          </cell>
          <cell r="E3566">
            <v>1.47</v>
          </cell>
          <cell r="F3566">
            <v>0</v>
          </cell>
          <cell r="G3566" t="str">
            <v>0</v>
          </cell>
          <cell r="H3566">
            <v>0</v>
          </cell>
          <cell r="I3566" t="str">
            <v>0</v>
          </cell>
          <cell r="J3566">
            <v>0</v>
          </cell>
          <cell r="K3566" t="str">
            <v>0</v>
          </cell>
          <cell r="L3566" t="str">
            <v>U</v>
          </cell>
          <cell r="M3566" t="str">
            <v>10</v>
          </cell>
          <cell r="N3566" t="str">
            <v>50</v>
          </cell>
          <cell r="O3566" t="str">
            <v>20160201</v>
          </cell>
        </row>
        <row r="3567">
          <cell r="A3567" t="str">
            <v>306005</v>
          </cell>
          <cell r="B3567" t="str">
            <v>CLA 306 3/4" FF TPOS</v>
          </cell>
          <cell r="C3567" t="str">
            <v>3598781143599</v>
          </cell>
          <cell r="D3567">
            <v>4.5</v>
          </cell>
          <cell r="E3567">
            <v>1.96</v>
          </cell>
          <cell r="F3567">
            <v>0</v>
          </cell>
          <cell r="G3567" t="str">
            <v>0</v>
          </cell>
          <cell r="H3567">
            <v>0</v>
          </cell>
          <cell r="I3567" t="str">
            <v>0</v>
          </cell>
          <cell r="J3567">
            <v>0</v>
          </cell>
          <cell r="K3567" t="str">
            <v>0</v>
          </cell>
          <cell r="L3567" t="str">
            <v>U</v>
          </cell>
          <cell r="M3567" t="str">
            <v>10</v>
          </cell>
          <cell r="N3567" t="str">
            <v>50</v>
          </cell>
          <cell r="O3567" t="str">
            <v>20160201</v>
          </cell>
        </row>
        <row r="3568">
          <cell r="A3568" t="str">
            <v>306006</v>
          </cell>
          <cell r="B3568" t="str">
            <v>CLA 306 1" FF TPOS</v>
          </cell>
          <cell r="C3568" t="str">
            <v>3598781143605</v>
          </cell>
          <cell r="D3568">
            <v>5.95</v>
          </cell>
          <cell r="E3568">
            <v>2.59</v>
          </cell>
          <cell r="F3568">
            <v>0</v>
          </cell>
          <cell r="G3568" t="str">
            <v>0</v>
          </cell>
          <cell r="H3568">
            <v>0</v>
          </cell>
          <cell r="I3568" t="str">
            <v>0</v>
          </cell>
          <cell r="J3568">
            <v>0</v>
          </cell>
          <cell r="K3568" t="str">
            <v>0</v>
          </cell>
          <cell r="L3568" t="str">
            <v>U</v>
          </cell>
          <cell r="M3568" t="str">
            <v>10</v>
          </cell>
          <cell r="N3568" t="str">
            <v>50</v>
          </cell>
          <cell r="O3568" t="str">
            <v>20160201</v>
          </cell>
        </row>
        <row r="3569">
          <cell r="A3569" t="str">
            <v>306007</v>
          </cell>
          <cell r="B3569" t="str">
            <v>CLA 306 11/4" FF TPOS</v>
          </cell>
          <cell r="C3569" t="str">
            <v>3598781143612</v>
          </cell>
          <cell r="D3569">
            <v>9.2899999999999991</v>
          </cell>
          <cell r="E3569">
            <v>4.04</v>
          </cell>
          <cell r="F3569">
            <v>0</v>
          </cell>
          <cell r="G3569" t="str">
            <v>0</v>
          </cell>
          <cell r="H3569">
            <v>0</v>
          </cell>
          <cell r="I3569" t="str">
            <v>0</v>
          </cell>
          <cell r="J3569">
            <v>0</v>
          </cell>
          <cell r="K3569" t="str">
            <v>0</v>
          </cell>
          <cell r="L3569" t="str">
            <v>U</v>
          </cell>
          <cell r="M3569" t="str">
            <v>10</v>
          </cell>
          <cell r="N3569" t="str">
            <v>50</v>
          </cell>
          <cell r="O3569" t="str">
            <v>20160201</v>
          </cell>
        </row>
        <row r="3570">
          <cell r="A3570" t="str">
            <v>306008</v>
          </cell>
          <cell r="B3570" t="str">
            <v>CLA 306 11/2" FF TPOS</v>
          </cell>
          <cell r="C3570" t="str">
            <v>3598781143629</v>
          </cell>
          <cell r="D3570">
            <v>11.67</v>
          </cell>
          <cell r="E3570">
            <v>5.08</v>
          </cell>
          <cell r="F3570">
            <v>0</v>
          </cell>
          <cell r="G3570" t="str">
            <v>0</v>
          </cell>
          <cell r="H3570">
            <v>0</v>
          </cell>
          <cell r="I3570" t="str">
            <v>0</v>
          </cell>
          <cell r="J3570">
            <v>0</v>
          </cell>
          <cell r="K3570" t="str">
            <v>0</v>
          </cell>
          <cell r="L3570" t="str">
            <v>U</v>
          </cell>
          <cell r="M3570" t="str">
            <v>10</v>
          </cell>
          <cell r="N3570" t="str">
            <v>50</v>
          </cell>
          <cell r="O3570" t="str">
            <v>20160201</v>
          </cell>
        </row>
        <row r="3571">
          <cell r="A3571" t="str">
            <v>306009</v>
          </cell>
          <cell r="B3571" t="str">
            <v>CLA 306 2" FF TPOS</v>
          </cell>
          <cell r="C3571" t="str">
            <v>3598781143636</v>
          </cell>
          <cell r="D3571">
            <v>17.53</v>
          </cell>
          <cell r="E3571">
            <v>7.63</v>
          </cell>
          <cell r="F3571">
            <v>0</v>
          </cell>
          <cell r="G3571" t="str">
            <v>0</v>
          </cell>
          <cell r="H3571">
            <v>0</v>
          </cell>
          <cell r="I3571" t="str">
            <v>0</v>
          </cell>
          <cell r="J3571">
            <v>0</v>
          </cell>
          <cell r="K3571" t="str">
            <v>0</v>
          </cell>
          <cell r="L3571" t="str">
            <v>U</v>
          </cell>
          <cell r="M3571" t="str">
            <v>10</v>
          </cell>
          <cell r="N3571" t="str">
            <v>50</v>
          </cell>
          <cell r="O3571" t="str">
            <v>20160201</v>
          </cell>
        </row>
        <row r="3572">
          <cell r="A3572" t="str">
            <v>306010</v>
          </cell>
          <cell r="B3572" t="str">
            <v>CLA 306 21/2" FF TPOS</v>
          </cell>
          <cell r="C3572" t="str">
            <v>3598781143643</v>
          </cell>
          <cell r="D3572">
            <v>36.869999999999997</v>
          </cell>
          <cell r="E3572">
            <v>16.04</v>
          </cell>
          <cell r="F3572">
            <v>0</v>
          </cell>
          <cell r="G3572" t="str">
            <v>0</v>
          </cell>
          <cell r="H3572">
            <v>0</v>
          </cell>
          <cell r="I3572" t="str">
            <v>0</v>
          </cell>
          <cell r="J3572">
            <v>0</v>
          </cell>
          <cell r="K3572" t="str">
            <v>0</v>
          </cell>
          <cell r="L3572" t="str">
            <v>U</v>
          </cell>
          <cell r="M3572" t="str">
            <v>1</v>
          </cell>
          <cell r="N3572" t="str">
            <v>50</v>
          </cell>
          <cell r="O3572" t="str">
            <v>20160201</v>
          </cell>
        </row>
        <row r="3573">
          <cell r="A3573" t="str">
            <v>306011</v>
          </cell>
          <cell r="B3573" t="str">
            <v>CLA 306 3" FF TPOS</v>
          </cell>
          <cell r="C3573" t="str">
            <v>3598781143650</v>
          </cell>
          <cell r="D3573">
            <v>51.47</v>
          </cell>
          <cell r="E3573">
            <v>22.39</v>
          </cell>
          <cell r="F3573">
            <v>0</v>
          </cell>
          <cell r="G3573" t="str">
            <v>0</v>
          </cell>
          <cell r="H3573">
            <v>0</v>
          </cell>
          <cell r="I3573" t="str">
            <v>0</v>
          </cell>
          <cell r="J3573">
            <v>0</v>
          </cell>
          <cell r="K3573" t="str">
            <v>0</v>
          </cell>
          <cell r="L3573" t="str">
            <v>U</v>
          </cell>
          <cell r="M3573" t="str">
            <v>1</v>
          </cell>
          <cell r="N3573" t="str">
            <v>50</v>
          </cell>
          <cell r="O3573" t="str">
            <v>20160201</v>
          </cell>
        </row>
        <row r="3574">
          <cell r="A3574" t="str">
            <v>306012</v>
          </cell>
          <cell r="B3574" t="str">
            <v>CLA 306 4" FF TPOS</v>
          </cell>
          <cell r="C3574" t="str">
            <v>3598781143667</v>
          </cell>
          <cell r="D3574">
            <v>81.900000000000006</v>
          </cell>
          <cell r="E3574">
            <v>35.630000000000003</v>
          </cell>
          <cell r="F3574">
            <v>0</v>
          </cell>
          <cell r="G3574" t="str">
            <v>0</v>
          </cell>
          <cell r="H3574">
            <v>0</v>
          </cell>
          <cell r="I3574" t="str">
            <v>0</v>
          </cell>
          <cell r="J3574">
            <v>0</v>
          </cell>
          <cell r="K3574" t="str">
            <v>0</v>
          </cell>
          <cell r="L3574" t="str">
            <v>U</v>
          </cell>
          <cell r="M3574" t="str">
            <v>1</v>
          </cell>
          <cell r="N3574" t="str">
            <v>50</v>
          </cell>
          <cell r="O3574" t="str">
            <v>20160201</v>
          </cell>
        </row>
        <row r="3575">
          <cell r="A3575" t="str">
            <v>307003</v>
          </cell>
          <cell r="B3575" t="str">
            <v>CLA 307 3/8" FF TPOS</v>
          </cell>
          <cell r="C3575" t="str">
            <v>3598781153383</v>
          </cell>
          <cell r="D3575">
            <v>3.3</v>
          </cell>
          <cell r="E3575">
            <v>2.31</v>
          </cell>
          <cell r="F3575">
            <v>0</v>
          </cell>
          <cell r="G3575" t="str">
            <v>0</v>
          </cell>
          <cell r="H3575">
            <v>0</v>
          </cell>
          <cell r="I3575" t="str">
            <v>0</v>
          </cell>
          <cell r="J3575">
            <v>0</v>
          </cell>
          <cell r="K3575" t="str">
            <v>0</v>
          </cell>
          <cell r="L3575" t="str">
            <v>U</v>
          </cell>
          <cell r="M3575" t="str">
            <v>10</v>
          </cell>
          <cell r="N3575" t="str">
            <v>50</v>
          </cell>
          <cell r="O3575" t="str">
            <v>20160201</v>
          </cell>
        </row>
        <row r="3576">
          <cell r="A3576" t="str">
            <v>307004</v>
          </cell>
          <cell r="B3576" t="str">
            <v>CLA 307 1/2" FF TPOS</v>
          </cell>
          <cell r="C3576" t="str">
            <v>3598781153390</v>
          </cell>
          <cell r="D3576">
            <v>3.41</v>
          </cell>
          <cell r="E3576">
            <v>2.39</v>
          </cell>
          <cell r="F3576">
            <v>0</v>
          </cell>
          <cell r="G3576" t="str">
            <v>0</v>
          </cell>
          <cell r="H3576">
            <v>0</v>
          </cell>
          <cell r="I3576" t="str">
            <v>0</v>
          </cell>
          <cell r="J3576">
            <v>0</v>
          </cell>
          <cell r="K3576" t="str">
            <v>0</v>
          </cell>
          <cell r="L3576" t="str">
            <v>U</v>
          </cell>
          <cell r="M3576" t="str">
            <v>10</v>
          </cell>
          <cell r="N3576" t="str">
            <v>50</v>
          </cell>
          <cell r="O3576" t="str">
            <v>20160201</v>
          </cell>
        </row>
        <row r="3577">
          <cell r="A3577" t="str">
            <v>307005</v>
          </cell>
          <cell r="B3577" t="str">
            <v>CLA 307 3/4" FF TPOS</v>
          </cell>
          <cell r="C3577" t="str">
            <v>3598781153406</v>
          </cell>
          <cell r="D3577">
            <v>4.54</v>
          </cell>
          <cell r="E3577">
            <v>3.18</v>
          </cell>
          <cell r="F3577">
            <v>0</v>
          </cell>
          <cell r="G3577" t="str">
            <v>0</v>
          </cell>
          <cell r="H3577">
            <v>0</v>
          </cell>
          <cell r="I3577" t="str">
            <v>0</v>
          </cell>
          <cell r="J3577">
            <v>0</v>
          </cell>
          <cell r="K3577" t="str">
            <v>0</v>
          </cell>
          <cell r="L3577" t="str">
            <v>U</v>
          </cell>
          <cell r="M3577" t="str">
            <v>10</v>
          </cell>
          <cell r="N3577" t="str">
            <v>50</v>
          </cell>
          <cell r="O3577" t="str">
            <v>20160201</v>
          </cell>
        </row>
        <row r="3578">
          <cell r="A3578" t="str">
            <v>307006</v>
          </cell>
          <cell r="B3578" t="str">
            <v>CLA 307 1" FF TPOS</v>
          </cell>
          <cell r="C3578" t="str">
            <v>3598781153413</v>
          </cell>
          <cell r="D3578">
            <v>6.07</v>
          </cell>
          <cell r="E3578">
            <v>4.25</v>
          </cell>
          <cell r="F3578">
            <v>0</v>
          </cell>
          <cell r="G3578" t="str">
            <v>0</v>
          </cell>
          <cell r="H3578">
            <v>0</v>
          </cell>
          <cell r="I3578" t="str">
            <v>0</v>
          </cell>
          <cell r="J3578">
            <v>0</v>
          </cell>
          <cell r="K3578" t="str">
            <v>0</v>
          </cell>
          <cell r="L3578" t="str">
            <v>U</v>
          </cell>
          <cell r="M3578" t="str">
            <v>10</v>
          </cell>
          <cell r="N3578" t="str">
            <v>50</v>
          </cell>
          <cell r="O3578" t="str">
            <v>20160201</v>
          </cell>
        </row>
        <row r="3579">
          <cell r="A3579" t="str">
            <v>307007</v>
          </cell>
          <cell r="B3579" t="str">
            <v>CLA 307 11/4" FF TPOS</v>
          </cell>
          <cell r="C3579" t="str">
            <v>3598781153420</v>
          </cell>
          <cell r="D3579">
            <v>9.43</v>
          </cell>
          <cell r="E3579">
            <v>6.6</v>
          </cell>
          <cell r="F3579">
            <v>0</v>
          </cell>
          <cell r="G3579" t="str">
            <v>0</v>
          </cell>
          <cell r="H3579">
            <v>0</v>
          </cell>
          <cell r="I3579" t="str">
            <v>0</v>
          </cell>
          <cell r="J3579">
            <v>0</v>
          </cell>
          <cell r="K3579" t="str">
            <v>0</v>
          </cell>
          <cell r="L3579" t="str">
            <v>U</v>
          </cell>
          <cell r="M3579" t="str">
            <v>10</v>
          </cell>
          <cell r="N3579" t="str">
            <v>50</v>
          </cell>
          <cell r="O3579" t="str">
            <v>20160201</v>
          </cell>
        </row>
        <row r="3580">
          <cell r="A3580" t="str">
            <v>307008</v>
          </cell>
          <cell r="B3580" t="str">
            <v>CLA 307 11/2" FF TPOS</v>
          </cell>
          <cell r="C3580" t="str">
            <v>3598781153437</v>
          </cell>
          <cell r="D3580">
            <v>12.14</v>
          </cell>
          <cell r="E3580">
            <v>8.5</v>
          </cell>
          <cell r="F3580">
            <v>0</v>
          </cell>
          <cell r="G3580" t="str">
            <v>0</v>
          </cell>
          <cell r="H3580">
            <v>0</v>
          </cell>
          <cell r="I3580" t="str">
            <v>0</v>
          </cell>
          <cell r="J3580">
            <v>0</v>
          </cell>
          <cell r="K3580" t="str">
            <v>0</v>
          </cell>
          <cell r="L3580" t="str">
            <v>U</v>
          </cell>
          <cell r="M3580" t="str">
            <v>10</v>
          </cell>
          <cell r="N3580" t="str">
            <v>50</v>
          </cell>
          <cell r="O3580" t="str">
            <v>20160201</v>
          </cell>
        </row>
        <row r="3581">
          <cell r="A3581" t="str">
            <v>307009</v>
          </cell>
          <cell r="B3581" t="str">
            <v>CLA 307 2" FF TPOS</v>
          </cell>
          <cell r="C3581" t="str">
            <v>3598781153444</v>
          </cell>
          <cell r="D3581">
            <v>17.86</v>
          </cell>
          <cell r="E3581">
            <v>12.5</v>
          </cell>
          <cell r="F3581">
            <v>0</v>
          </cell>
          <cell r="G3581" t="str">
            <v>0</v>
          </cell>
          <cell r="H3581">
            <v>0</v>
          </cell>
          <cell r="I3581" t="str">
            <v>0</v>
          </cell>
          <cell r="J3581">
            <v>0</v>
          </cell>
          <cell r="K3581" t="str">
            <v>0</v>
          </cell>
          <cell r="L3581" t="str">
            <v>U</v>
          </cell>
          <cell r="M3581" t="str">
            <v>10</v>
          </cell>
          <cell r="N3581" t="str">
            <v>50</v>
          </cell>
          <cell r="O3581" t="str">
            <v>20160201</v>
          </cell>
        </row>
        <row r="3582">
          <cell r="A3582" t="str">
            <v>307010</v>
          </cell>
          <cell r="B3582" t="str">
            <v>CLA 307 21/2" FF TPOS</v>
          </cell>
          <cell r="C3582" t="str">
            <v>3598781153451</v>
          </cell>
          <cell r="D3582">
            <v>37.72</v>
          </cell>
          <cell r="E3582">
            <v>26.4</v>
          </cell>
          <cell r="F3582">
            <v>0</v>
          </cell>
          <cell r="G3582" t="str">
            <v>0</v>
          </cell>
          <cell r="H3582">
            <v>0</v>
          </cell>
          <cell r="I3582" t="str">
            <v>0</v>
          </cell>
          <cell r="J3582">
            <v>0</v>
          </cell>
          <cell r="K3582" t="str">
            <v>0</v>
          </cell>
          <cell r="L3582" t="str">
            <v>U</v>
          </cell>
          <cell r="M3582" t="str">
            <v>1</v>
          </cell>
          <cell r="N3582" t="str">
            <v>50</v>
          </cell>
          <cell r="O3582" t="str">
            <v>20160201</v>
          </cell>
        </row>
        <row r="3583">
          <cell r="A3583" t="str">
            <v>307011</v>
          </cell>
          <cell r="B3583" t="str">
            <v>CLA 307 3" FF TPOS</v>
          </cell>
          <cell r="C3583" t="str">
            <v>3598781153468</v>
          </cell>
          <cell r="D3583">
            <v>53.04</v>
          </cell>
          <cell r="E3583">
            <v>37.130000000000003</v>
          </cell>
          <cell r="F3583">
            <v>0</v>
          </cell>
          <cell r="G3583" t="str">
            <v>0</v>
          </cell>
          <cell r="H3583">
            <v>0</v>
          </cell>
          <cell r="I3583" t="str">
            <v>0</v>
          </cell>
          <cell r="J3583">
            <v>0</v>
          </cell>
          <cell r="K3583" t="str">
            <v>0</v>
          </cell>
          <cell r="L3583" t="str">
            <v>U</v>
          </cell>
          <cell r="M3583" t="str">
            <v>1</v>
          </cell>
          <cell r="N3583" t="str">
            <v>50</v>
          </cell>
          <cell r="O3583" t="str">
            <v>20160201</v>
          </cell>
        </row>
        <row r="3584">
          <cell r="A3584" t="str">
            <v>307012</v>
          </cell>
          <cell r="B3584" t="str">
            <v>CLA 307 4" FF TPOS</v>
          </cell>
          <cell r="C3584" t="str">
            <v>3598781153475</v>
          </cell>
          <cell r="D3584">
            <v>83.7</v>
          </cell>
          <cell r="E3584">
            <v>58.59</v>
          </cell>
          <cell r="F3584">
            <v>0</v>
          </cell>
          <cell r="G3584" t="str">
            <v>0</v>
          </cell>
          <cell r="H3584">
            <v>0</v>
          </cell>
          <cell r="I3584" t="str">
            <v>0</v>
          </cell>
          <cell r="J3584">
            <v>0</v>
          </cell>
          <cell r="K3584" t="str">
            <v>0</v>
          </cell>
          <cell r="L3584" t="str">
            <v>U</v>
          </cell>
          <cell r="M3584" t="str">
            <v>1</v>
          </cell>
          <cell r="N3584" t="str">
            <v>50</v>
          </cell>
          <cell r="O3584" t="str">
            <v>20160201</v>
          </cell>
        </row>
        <row r="3585">
          <cell r="A3585" t="str">
            <v>308006</v>
          </cell>
          <cell r="B3585" t="str">
            <v>CLA 308 1" FF A PENDULE</v>
          </cell>
          <cell r="C3585" t="str">
            <v>8029437009808</v>
          </cell>
          <cell r="D3585">
            <v>34.11</v>
          </cell>
          <cell r="E3585">
            <v>23.88</v>
          </cell>
          <cell r="F3585">
            <v>0</v>
          </cell>
          <cell r="G3585" t="str">
            <v>0</v>
          </cell>
          <cell r="H3585">
            <v>0</v>
          </cell>
          <cell r="I3585" t="str">
            <v>0</v>
          </cell>
          <cell r="J3585">
            <v>0</v>
          </cell>
          <cell r="K3585" t="str">
            <v>0</v>
          </cell>
          <cell r="L3585" t="str">
            <v>U</v>
          </cell>
          <cell r="M3585" t="str">
            <v>1</v>
          </cell>
          <cell r="N3585" t="str">
            <v>65</v>
          </cell>
          <cell r="O3585" t="str">
            <v>20160201</v>
          </cell>
        </row>
        <row r="3586">
          <cell r="A3586" t="str">
            <v>308007</v>
          </cell>
          <cell r="B3586" t="str">
            <v>CLA 308 1"1/4 FF A PENDULE</v>
          </cell>
          <cell r="C3586" t="str">
            <v>8029437009815</v>
          </cell>
          <cell r="D3586">
            <v>40.68</v>
          </cell>
          <cell r="E3586">
            <v>28.48</v>
          </cell>
          <cell r="F3586">
            <v>0</v>
          </cell>
          <cell r="G3586" t="str">
            <v>0</v>
          </cell>
          <cell r="H3586">
            <v>0</v>
          </cell>
          <cell r="I3586" t="str">
            <v>0</v>
          </cell>
          <cell r="J3586">
            <v>0</v>
          </cell>
          <cell r="K3586" t="str">
            <v>0</v>
          </cell>
          <cell r="L3586" t="str">
            <v>U</v>
          </cell>
          <cell r="M3586" t="str">
            <v>1</v>
          </cell>
          <cell r="N3586" t="str">
            <v>65</v>
          </cell>
          <cell r="O3586" t="str">
            <v>20160201</v>
          </cell>
        </row>
        <row r="3587">
          <cell r="A3587" t="str">
            <v>308008</v>
          </cell>
          <cell r="B3587" t="str">
            <v>CLA 308 1"1/2 FF A PENDULE</v>
          </cell>
          <cell r="C3587" t="str">
            <v>8029437009822</v>
          </cell>
          <cell r="D3587">
            <v>50.96</v>
          </cell>
          <cell r="E3587">
            <v>35.67</v>
          </cell>
          <cell r="F3587">
            <v>0</v>
          </cell>
          <cell r="G3587" t="str">
            <v>0</v>
          </cell>
          <cell r="H3587">
            <v>0</v>
          </cell>
          <cell r="I3587" t="str">
            <v>0</v>
          </cell>
          <cell r="J3587">
            <v>0</v>
          </cell>
          <cell r="K3587" t="str">
            <v>0</v>
          </cell>
          <cell r="L3587" t="str">
            <v>U</v>
          </cell>
          <cell r="M3587" t="str">
            <v>1</v>
          </cell>
          <cell r="N3587" t="str">
            <v>65</v>
          </cell>
          <cell r="O3587" t="str">
            <v>20160201</v>
          </cell>
        </row>
        <row r="3588">
          <cell r="A3588" t="str">
            <v>308009</v>
          </cell>
          <cell r="B3588" t="str">
            <v>CLA 308 2" FF A PENDULE</v>
          </cell>
          <cell r="C3588" t="str">
            <v>8029437009839</v>
          </cell>
          <cell r="D3588">
            <v>93.13</v>
          </cell>
          <cell r="E3588">
            <v>65.19</v>
          </cell>
          <cell r="F3588">
            <v>0</v>
          </cell>
          <cell r="G3588" t="str">
            <v>0</v>
          </cell>
          <cell r="H3588">
            <v>0</v>
          </cell>
          <cell r="I3588" t="str">
            <v>0</v>
          </cell>
          <cell r="J3588">
            <v>0</v>
          </cell>
          <cell r="K3588" t="str">
            <v>0</v>
          </cell>
          <cell r="L3588" t="str">
            <v>U</v>
          </cell>
          <cell r="M3588" t="str">
            <v>1</v>
          </cell>
          <cell r="N3588" t="str">
            <v>65</v>
          </cell>
          <cell r="O3588" t="str">
            <v>20160201</v>
          </cell>
        </row>
        <row r="3589">
          <cell r="A3589" t="str">
            <v>309004</v>
          </cell>
          <cell r="B3589" t="str">
            <v>CLA 309 1/2" FF TPOS</v>
          </cell>
          <cell r="C3589" t="str">
            <v>8023298040260</v>
          </cell>
          <cell r="D3589">
            <v>2.19</v>
          </cell>
          <cell r="E3589">
            <v>1.53</v>
          </cell>
          <cell r="F3589">
            <v>0</v>
          </cell>
          <cell r="G3589" t="str">
            <v>0</v>
          </cell>
          <cell r="H3589">
            <v>0</v>
          </cell>
          <cell r="I3589" t="str">
            <v>0</v>
          </cell>
          <cell r="J3589">
            <v>0</v>
          </cell>
          <cell r="K3589" t="str">
            <v>0</v>
          </cell>
          <cell r="L3589" t="str">
            <v>U</v>
          </cell>
          <cell r="M3589" t="str">
            <v>14</v>
          </cell>
          <cell r="N3589" t="str">
            <v>53</v>
          </cell>
          <cell r="O3589" t="str">
            <v>20160201</v>
          </cell>
        </row>
        <row r="3590">
          <cell r="A3590" t="str">
            <v>309005</v>
          </cell>
          <cell r="B3590" t="str">
            <v>CLA 309 3/4" FF TPOS</v>
          </cell>
          <cell r="C3590" t="str">
            <v>8023298040277</v>
          </cell>
          <cell r="D3590">
            <v>2.9</v>
          </cell>
          <cell r="E3590">
            <v>2.0299999999999998</v>
          </cell>
          <cell r="F3590">
            <v>0</v>
          </cell>
          <cell r="G3590" t="str">
            <v>0</v>
          </cell>
          <cell r="H3590">
            <v>0</v>
          </cell>
          <cell r="I3590" t="str">
            <v>0</v>
          </cell>
          <cell r="J3590">
            <v>0</v>
          </cell>
          <cell r="K3590" t="str">
            <v>0</v>
          </cell>
          <cell r="L3590" t="str">
            <v>U</v>
          </cell>
          <cell r="M3590" t="str">
            <v>12</v>
          </cell>
          <cell r="N3590" t="str">
            <v>53</v>
          </cell>
          <cell r="O3590" t="str">
            <v>20160201</v>
          </cell>
        </row>
        <row r="3591">
          <cell r="A3591" t="str">
            <v>309006</v>
          </cell>
          <cell r="B3591" t="str">
            <v>CLA 309 1" FF TPOS</v>
          </cell>
          <cell r="C3591" t="str">
            <v>8023298040284</v>
          </cell>
          <cell r="D3591">
            <v>3.63</v>
          </cell>
          <cell r="E3591">
            <v>2.54</v>
          </cell>
          <cell r="F3591">
            <v>0</v>
          </cell>
          <cell r="G3591" t="str">
            <v>0</v>
          </cell>
          <cell r="H3591">
            <v>0</v>
          </cell>
          <cell r="I3591" t="str">
            <v>0</v>
          </cell>
          <cell r="J3591">
            <v>0</v>
          </cell>
          <cell r="K3591" t="str">
            <v>0</v>
          </cell>
          <cell r="L3591" t="str">
            <v>U</v>
          </cell>
          <cell r="M3591" t="str">
            <v>10</v>
          </cell>
          <cell r="N3591" t="str">
            <v>53</v>
          </cell>
          <cell r="O3591" t="str">
            <v>20160201</v>
          </cell>
        </row>
        <row r="3592">
          <cell r="A3592" t="str">
            <v>309007</v>
          </cell>
          <cell r="B3592" t="str">
            <v>CLA 309 1.1/4" FF TPOS</v>
          </cell>
          <cell r="C3592" t="str">
            <v>8023298040291</v>
          </cell>
          <cell r="D3592">
            <v>5.07</v>
          </cell>
          <cell r="E3592">
            <v>3.55</v>
          </cell>
          <cell r="F3592">
            <v>0</v>
          </cell>
          <cell r="G3592" t="str">
            <v>0</v>
          </cell>
          <cell r="H3592">
            <v>0</v>
          </cell>
          <cell r="I3592" t="str">
            <v>0</v>
          </cell>
          <cell r="J3592">
            <v>0</v>
          </cell>
          <cell r="K3592" t="str">
            <v>0</v>
          </cell>
          <cell r="L3592" t="str">
            <v>U</v>
          </cell>
          <cell r="M3592" t="str">
            <v>8</v>
          </cell>
          <cell r="N3592" t="str">
            <v>53</v>
          </cell>
          <cell r="O3592" t="str">
            <v>20160201</v>
          </cell>
        </row>
        <row r="3593">
          <cell r="A3593" t="str">
            <v>309008</v>
          </cell>
          <cell r="B3593" t="str">
            <v>CLA 309 1"1/2" FF TPOS</v>
          </cell>
          <cell r="C3593" t="str">
            <v>8023298040307</v>
          </cell>
          <cell r="D3593">
            <v>6.72</v>
          </cell>
          <cell r="E3593">
            <v>4.7</v>
          </cell>
          <cell r="F3593">
            <v>0</v>
          </cell>
          <cell r="G3593" t="str">
            <v>0</v>
          </cell>
          <cell r="H3593">
            <v>0</v>
          </cell>
          <cell r="I3593" t="str">
            <v>0</v>
          </cell>
          <cell r="J3593">
            <v>0</v>
          </cell>
          <cell r="K3593" t="str">
            <v>0</v>
          </cell>
          <cell r="L3593" t="str">
            <v>U</v>
          </cell>
          <cell r="M3593" t="str">
            <v>6</v>
          </cell>
          <cell r="N3593" t="str">
            <v>53</v>
          </cell>
          <cell r="O3593" t="str">
            <v>20160201</v>
          </cell>
        </row>
        <row r="3594">
          <cell r="A3594" t="str">
            <v>309009</v>
          </cell>
          <cell r="B3594" t="str">
            <v>CLA 309 2" FF TPOS</v>
          </cell>
          <cell r="C3594" t="str">
            <v>8023298040314</v>
          </cell>
          <cell r="D3594">
            <v>9.1</v>
          </cell>
          <cell r="E3594">
            <v>6.37</v>
          </cell>
          <cell r="F3594">
            <v>0</v>
          </cell>
          <cell r="G3594" t="str">
            <v>0</v>
          </cell>
          <cell r="H3594">
            <v>0</v>
          </cell>
          <cell r="I3594" t="str">
            <v>0</v>
          </cell>
          <cell r="J3594">
            <v>0</v>
          </cell>
          <cell r="K3594" t="str">
            <v>0</v>
          </cell>
          <cell r="L3594" t="str">
            <v>U</v>
          </cell>
          <cell r="M3594" t="str">
            <v>4</v>
          </cell>
          <cell r="N3594" t="str">
            <v>53</v>
          </cell>
          <cell r="O3594" t="str">
            <v>20160201</v>
          </cell>
        </row>
        <row r="3595">
          <cell r="A3595" t="str">
            <v>310003</v>
          </cell>
          <cell r="B3595" t="str">
            <v>CLA 310 3/8" F A CREP TPOS</v>
          </cell>
          <cell r="C3595" t="str">
            <v>8029437003707</v>
          </cell>
          <cell r="D3595">
            <v>4.93</v>
          </cell>
          <cell r="E3595">
            <v>3.45</v>
          </cell>
          <cell r="F3595">
            <v>0</v>
          </cell>
          <cell r="G3595" t="str">
            <v>0</v>
          </cell>
          <cell r="H3595">
            <v>0</v>
          </cell>
          <cell r="I3595" t="str">
            <v>0</v>
          </cell>
          <cell r="J3595">
            <v>0</v>
          </cell>
          <cell r="K3595" t="str">
            <v>0</v>
          </cell>
          <cell r="L3595" t="str">
            <v>U</v>
          </cell>
          <cell r="M3595" t="str">
            <v>10</v>
          </cell>
          <cell r="N3595" t="str">
            <v>69</v>
          </cell>
          <cell r="O3595" t="str">
            <v>20160201</v>
          </cell>
        </row>
        <row r="3596">
          <cell r="A3596" t="str">
            <v>310004</v>
          </cell>
          <cell r="B3596" t="str">
            <v>CLA 310 1/2" F A CREP TPOS</v>
          </cell>
          <cell r="C3596" t="str">
            <v>8029437003110</v>
          </cell>
          <cell r="D3596">
            <v>4.1900000000000004</v>
          </cell>
          <cell r="E3596">
            <v>2.93</v>
          </cell>
          <cell r="F3596">
            <v>0</v>
          </cell>
          <cell r="G3596" t="str">
            <v>0</v>
          </cell>
          <cell r="H3596">
            <v>0</v>
          </cell>
          <cell r="I3596" t="str">
            <v>0</v>
          </cell>
          <cell r="J3596">
            <v>0</v>
          </cell>
          <cell r="K3596" t="str">
            <v>0</v>
          </cell>
          <cell r="L3596" t="str">
            <v>U</v>
          </cell>
          <cell r="M3596" t="str">
            <v>10</v>
          </cell>
          <cell r="N3596" t="str">
            <v>69</v>
          </cell>
          <cell r="O3596" t="str">
            <v>20160201</v>
          </cell>
        </row>
        <row r="3597">
          <cell r="A3597" t="str">
            <v>310005</v>
          </cell>
          <cell r="B3597" t="str">
            <v>CLA 310 3/4" F A CREP TPOS</v>
          </cell>
          <cell r="C3597" t="str">
            <v>8029437003127</v>
          </cell>
          <cell r="D3597">
            <v>4.88</v>
          </cell>
          <cell r="E3597">
            <v>3.42</v>
          </cell>
          <cell r="F3597">
            <v>0</v>
          </cell>
          <cell r="G3597" t="str">
            <v>0</v>
          </cell>
          <cell r="H3597">
            <v>0</v>
          </cell>
          <cell r="I3597" t="str">
            <v>0</v>
          </cell>
          <cell r="J3597">
            <v>0</v>
          </cell>
          <cell r="K3597" t="str">
            <v>0</v>
          </cell>
          <cell r="L3597" t="str">
            <v>U</v>
          </cell>
          <cell r="M3597" t="str">
            <v>8</v>
          </cell>
          <cell r="N3597" t="str">
            <v>69</v>
          </cell>
          <cell r="O3597" t="str">
            <v>20160201</v>
          </cell>
        </row>
        <row r="3598">
          <cell r="A3598" t="str">
            <v>310006</v>
          </cell>
          <cell r="B3598" t="str">
            <v>CLA 310 1" F A CREP TPOS</v>
          </cell>
          <cell r="C3598" t="str">
            <v>8029437003134</v>
          </cell>
          <cell r="D3598">
            <v>5.96</v>
          </cell>
          <cell r="E3598">
            <v>4.17</v>
          </cell>
          <cell r="F3598">
            <v>0</v>
          </cell>
          <cell r="G3598" t="str">
            <v>0</v>
          </cell>
          <cell r="H3598">
            <v>0</v>
          </cell>
          <cell r="I3598" t="str">
            <v>0</v>
          </cell>
          <cell r="J3598">
            <v>0</v>
          </cell>
          <cell r="K3598" t="str">
            <v>0</v>
          </cell>
          <cell r="L3598" t="str">
            <v>U</v>
          </cell>
          <cell r="M3598" t="str">
            <v>8</v>
          </cell>
          <cell r="N3598" t="str">
            <v>69</v>
          </cell>
          <cell r="O3598" t="str">
            <v>20160201</v>
          </cell>
        </row>
        <row r="3599">
          <cell r="A3599" t="str">
            <v>310007</v>
          </cell>
          <cell r="B3599" t="str">
            <v>CLA 310 1"1/4 F A CREP TPOS</v>
          </cell>
          <cell r="C3599" t="str">
            <v>8029437003141</v>
          </cell>
          <cell r="D3599">
            <v>9.32</v>
          </cell>
          <cell r="E3599">
            <v>6.52</v>
          </cell>
          <cell r="F3599">
            <v>0</v>
          </cell>
          <cell r="G3599" t="str">
            <v>0</v>
          </cell>
          <cell r="H3599">
            <v>0</v>
          </cell>
          <cell r="I3599" t="str">
            <v>0</v>
          </cell>
          <cell r="J3599">
            <v>0</v>
          </cell>
          <cell r="K3599" t="str">
            <v>0</v>
          </cell>
          <cell r="L3599" t="str">
            <v>U</v>
          </cell>
          <cell r="M3599" t="str">
            <v>6</v>
          </cell>
          <cell r="N3599" t="str">
            <v>69</v>
          </cell>
          <cell r="O3599" t="str">
            <v>20160201</v>
          </cell>
        </row>
        <row r="3600">
          <cell r="A3600" t="str">
            <v>310008</v>
          </cell>
          <cell r="B3600" t="str">
            <v>CLA 310 1"1/2 F A CREP TPOS</v>
          </cell>
          <cell r="C3600" t="str">
            <v>8029437003158</v>
          </cell>
          <cell r="D3600">
            <v>12.07</v>
          </cell>
          <cell r="E3600">
            <v>8.4499999999999993</v>
          </cell>
          <cell r="F3600">
            <v>0</v>
          </cell>
          <cell r="G3600" t="str">
            <v>0</v>
          </cell>
          <cell r="H3600">
            <v>0</v>
          </cell>
          <cell r="I3600" t="str">
            <v>0</v>
          </cell>
          <cell r="J3600">
            <v>0</v>
          </cell>
          <cell r="K3600" t="str">
            <v>0</v>
          </cell>
          <cell r="L3600" t="str">
            <v>U</v>
          </cell>
          <cell r="M3600" t="str">
            <v>4</v>
          </cell>
          <cell r="N3600" t="str">
            <v>69</v>
          </cell>
          <cell r="O3600" t="str">
            <v>20160201</v>
          </cell>
        </row>
        <row r="3601">
          <cell r="A3601" t="str">
            <v>310009</v>
          </cell>
          <cell r="B3601" t="str">
            <v>CLA 310 2" F A CREP TPOS</v>
          </cell>
          <cell r="C3601" t="str">
            <v>8029437003165</v>
          </cell>
          <cell r="D3601">
            <v>17.8</v>
          </cell>
          <cell r="E3601">
            <v>12.46</v>
          </cell>
          <cell r="F3601">
            <v>0</v>
          </cell>
          <cell r="G3601" t="str">
            <v>0</v>
          </cell>
          <cell r="H3601">
            <v>0</v>
          </cell>
          <cell r="I3601" t="str">
            <v>0</v>
          </cell>
          <cell r="J3601">
            <v>0</v>
          </cell>
          <cell r="K3601" t="str">
            <v>0</v>
          </cell>
          <cell r="L3601" t="str">
            <v>U</v>
          </cell>
          <cell r="M3601" t="str">
            <v>2</v>
          </cell>
          <cell r="N3601" t="str">
            <v>69</v>
          </cell>
          <cell r="O3601" t="str">
            <v>20160201</v>
          </cell>
        </row>
        <row r="3602">
          <cell r="A3602" t="str">
            <v>310010</v>
          </cell>
          <cell r="B3602" t="str">
            <v>CLA 310 2"1/2 F A CREP TPOS</v>
          </cell>
          <cell r="C3602" t="str">
            <v>8029437003172</v>
          </cell>
          <cell r="D3602">
            <v>33.26</v>
          </cell>
          <cell r="E3602">
            <v>23.28</v>
          </cell>
          <cell r="F3602">
            <v>0</v>
          </cell>
          <cell r="G3602" t="str">
            <v>0</v>
          </cell>
          <cell r="H3602">
            <v>0</v>
          </cell>
          <cell r="I3602" t="str">
            <v>0</v>
          </cell>
          <cell r="J3602">
            <v>0</v>
          </cell>
          <cell r="K3602" t="str">
            <v>0</v>
          </cell>
          <cell r="L3602" t="str">
            <v>U</v>
          </cell>
          <cell r="M3602" t="str">
            <v>1</v>
          </cell>
          <cell r="N3602" t="str">
            <v>69</v>
          </cell>
          <cell r="O3602" t="str">
            <v>20160201</v>
          </cell>
        </row>
        <row r="3603">
          <cell r="A3603" t="str">
            <v>310011</v>
          </cell>
          <cell r="B3603" t="str">
            <v>CLA 310 3" F A CREP TPOS</v>
          </cell>
          <cell r="C3603" t="str">
            <v>8029437003189</v>
          </cell>
          <cell r="D3603">
            <v>45.79</v>
          </cell>
          <cell r="E3603">
            <v>32.049999999999997</v>
          </cell>
          <cell r="F3603">
            <v>0</v>
          </cell>
          <cell r="G3603" t="str">
            <v>0</v>
          </cell>
          <cell r="H3603">
            <v>0</v>
          </cell>
          <cell r="I3603" t="str">
            <v>0</v>
          </cell>
          <cell r="J3603">
            <v>0</v>
          </cell>
          <cell r="K3603" t="str">
            <v>0</v>
          </cell>
          <cell r="L3603" t="str">
            <v>U</v>
          </cell>
          <cell r="M3603" t="str">
            <v>1</v>
          </cell>
          <cell r="N3603" t="str">
            <v>69</v>
          </cell>
          <cell r="O3603" t="str">
            <v>20160201</v>
          </cell>
        </row>
        <row r="3604">
          <cell r="A3604" t="str">
            <v>310012</v>
          </cell>
          <cell r="B3604" t="str">
            <v>CLA 310 4" F A CREP TPOS</v>
          </cell>
          <cell r="C3604" t="str">
            <v>8029437003196</v>
          </cell>
          <cell r="D3604">
            <v>75.69</v>
          </cell>
          <cell r="E3604">
            <v>52.98</v>
          </cell>
          <cell r="F3604">
            <v>0</v>
          </cell>
          <cell r="G3604" t="str">
            <v>0</v>
          </cell>
          <cell r="H3604">
            <v>0</v>
          </cell>
          <cell r="I3604" t="str">
            <v>0</v>
          </cell>
          <cell r="J3604">
            <v>0</v>
          </cell>
          <cell r="K3604" t="str">
            <v>0</v>
          </cell>
          <cell r="L3604" t="str">
            <v>U</v>
          </cell>
          <cell r="M3604" t="str">
            <v>1</v>
          </cell>
          <cell r="N3604" t="str">
            <v>69</v>
          </cell>
          <cell r="O3604" t="str">
            <v>20160201</v>
          </cell>
        </row>
        <row r="3605">
          <cell r="A3605" t="str">
            <v>311004</v>
          </cell>
          <cell r="B3605" t="str">
            <v>CLA 311 1/2"FA CREP TPOS</v>
          </cell>
          <cell r="C3605" t="str">
            <v>3598781143674</v>
          </cell>
          <cell r="D3605">
            <v>3.87</v>
          </cell>
          <cell r="E3605">
            <v>1.47</v>
          </cell>
          <cell r="F3605">
            <v>0</v>
          </cell>
          <cell r="G3605" t="str">
            <v>0</v>
          </cell>
          <cell r="H3605">
            <v>0</v>
          </cell>
          <cell r="I3605" t="str">
            <v>0</v>
          </cell>
          <cell r="J3605">
            <v>0</v>
          </cell>
          <cell r="K3605" t="str">
            <v>0</v>
          </cell>
          <cell r="L3605" t="str">
            <v>U</v>
          </cell>
          <cell r="M3605" t="str">
            <v>10</v>
          </cell>
          <cell r="N3605" t="str">
            <v>69</v>
          </cell>
          <cell r="O3605" t="str">
            <v>20160201</v>
          </cell>
        </row>
        <row r="3606">
          <cell r="A3606" t="str">
            <v>311005</v>
          </cell>
          <cell r="B3606" t="str">
            <v>CLA 311 3/4"FA CREP TPOS</v>
          </cell>
          <cell r="C3606" t="str">
            <v>3598781143681</v>
          </cell>
          <cell r="D3606">
            <v>4.5</v>
          </cell>
          <cell r="E3606">
            <v>1.71</v>
          </cell>
          <cell r="F3606">
            <v>0</v>
          </cell>
          <cell r="G3606" t="str">
            <v>0</v>
          </cell>
          <cell r="H3606">
            <v>0</v>
          </cell>
          <cell r="I3606" t="str">
            <v>0</v>
          </cell>
          <cell r="J3606">
            <v>0</v>
          </cell>
          <cell r="K3606" t="str">
            <v>0</v>
          </cell>
          <cell r="L3606" t="str">
            <v>U</v>
          </cell>
          <cell r="M3606" t="str">
            <v>8</v>
          </cell>
          <cell r="N3606" t="str">
            <v>69</v>
          </cell>
          <cell r="O3606" t="str">
            <v>20160201</v>
          </cell>
        </row>
        <row r="3607">
          <cell r="A3607" t="str">
            <v>311006</v>
          </cell>
          <cell r="B3607" t="str">
            <v>CLA 311 1"FA CREP TPOS</v>
          </cell>
          <cell r="C3607" t="str">
            <v>3598781143698</v>
          </cell>
          <cell r="D3607">
            <v>5.48</v>
          </cell>
          <cell r="E3607">
            <v>2.08</v>
          </cell>
          <cell r="F3607">
            <v>0</v>
          </cell>
          <cell r="G3607" t="str">
            <v>0</v>
          </cell>
          <cell r="H3607">
            <v>0</v>
          </cell>
          <cell r="I3607" t="str">
            <v>0</v>
          </cell>
          <cell r="J3607">
            <v>0</v>
          </cell>
          <cell r="K3607" t="str">
            <v>0</v>
          </cell>
          <cell r="L3607" t="str">
            <v>U</v>
          </cell>
          <cell r="M3607" t="str">
            <v>8</v>
          </cell>
          <cell r="N3607" t="str">
            <v>69</v>
          </cell>
          <cell r="O3607" t="str">
            <v>20160201</v>
          </cell>
        </row>
        <row r="3608">
          <cell r="A3608" t="str">
            <v>311007</v>
          </cell>
          <cell r="B3608" t="str">
            <v>CLA 311 11/4"FA CREP TPOS</v>
          </cell>
          <cell r="C3608" t="str">
            <v>3598781143704</v>
          </cell>
          <cell r="D3608">
            <v>8.59</v>
          </cell>
          <cell r="E3608">
            <v>3.26</v>
          </cell>
          <cell r="F3608">
            <v>0</v>
          </cell>
          <cell r="G3608" t="str">
            <v>0</v>
          </cell>
          <cell r="H3608">
            <v>0</v>
          </cell>
          <cell r="I3608" t="str">
            <v>0</v>
          </cell>
          <cell r="J3608">
            <v>0</v>
          </cell>
          <cell r="K3608" t="str">
            <v>0</v>
          </cell>
          <cell r="L3608" t="str">
            <v>U</v>
          </cell>
          <cell r="M3608" t="str">
            <v>6</v>
          </cell>
          <cell r="N3608" t="str">
            <v>69</v>
          </cell>
          <cell r="O3608" t="str">
            <v>20160201</v>
          </cell>
        </row>
        <row r="3609">
          <cell r="A3609" t="str">
            <v>311008</v>
          </cell>
          <cell r="B3609" t="str">
            <v>CLA 311 11/2"FA CREP TPOS</v>
          </cell>
          <cell r="C3609" t="str">
            <v>3598781143711</v>
          </cell>
          <cell r="D3609">
            <v>11.13</v>
          </cell>
          <cell r="E3609">
            <v>4.2300000000000004</v>
          </cell>
          <cell r="F3609">
            <v>0</v>
          </cell>
          <cell r="G3609" t="str">
            <v>0</v>
          </cell>
          <cell r="H3609">
            <v>0</v>
          </cell>
          <cell r="I3609" t="str">
            <v>0</v>
          </cell>
          <cell r="J3609">
            <v>0</v>
          </cell>
          <cell r="K3609" t="str">
            <v>0</v>
          </cell>
          <cell r="L3609" t="str">
            <v>U</v>
          </cell>
          <cell r="M3609" t="str">
            <v>4</v>
          </cell>
          <cell r="N3609" t="str">
            <v>69</v>
          </cell>
          <cell r="O3609" t="str">
            <v>20160201</v>
          </cell>
        </row>
        <row r="3610">
          <cell r="A3610" t="str">
            <v>311009</v>
          </cell>
          <cell r="B3610" t="str">
            <v>CLA 311 2"FA CREP TPOS</v>
          </cell>
          <cell r="C3610" t="str">
            <v>3598781143728</v>
          </cell>
          <cell r="D3610">
            <v>16.440000000000001</v>
          </cell>
          <cell r="E3610">
            <v>6.25</v>
          </cell>
          <cell r="F3610">
            <v>0</v>
          </cell>
          <cell r="G3610" t="str">
            <v>0</v>
          </cell>
          <cell r="H3610">
            <v>0</v>
          </cell>
          <cell r="I3610" t="str">
            <v>0</v>
          </cell>
          <cell r="J3610">
            <v>0</v>
          </cell>
          <cell r="K3610" t="str">
            <v>0</v>
          </cell>
          <cell r="L3610" t="str">
            <v>U</v>
          </cell>
          <cell r="M3610" t="str">
            <v>2</v>
          </cell>
          <cell r="N3610" t="str">
            <v>69</v>
          </cell>
          <cell r="O3610" t="str">
            <v>20160201</v>
          </cell>
        </row>
        <row r="3611">
          <cell r="A3611" t="str">
            <v>311010</v>
          </cell>
          <cell r="B3611" t="str">
            <v>CLA 311 21/2"FA CREP TPOS</v>
          </cell>
          <cell r="C3611" t="str">
            <v>3598781143735</v>
          </cell>
          <cell r="D3611">
            <v>30.65</v>
          </cell>
          <cell r="E3611">
            <v>11.65</v>
          </cell>
          <cell r="F3611">
            <v>0</v>
          </cell>
          <cell r="G3611" t="str">
            <v>0</v>
          </cell>
          <cell r="H3611">
            <v>0</v>
          </cell>
          <cell r="I3611" t="str">
            <v>0</v>
          </cell>
          <cell r="J3611">
            <v>0</v>
          </cell>
          <cell r="K3611" t="str">
            <v>0</v>
          </cell>
          <cell r="L3611" t="str">
            <v>U</v>
          </cell>
          <cell r="M3611" t="str">
            <v>1</v>
          </cell>
          <cell r="N3611" t="str">
            <v>69</v>
          </cell>
          <cell r="O3611" t="str">
            <v>20160201</v>
          </cell>
        </row>
        <row r="3612">
          <cell r="A3612" t="str">
            <v>311011</v>
          </cell>
          <cell r="B3612" t="str">
            <v>CLA 311 3"FA CREP TPOS</v>
          </cell>
          <cell r="C3612" t="str">
            <v>3598781143742</v>
          </cell>
          <cell r="D3612">
            <v>42.22</v>
          </cell>
          <cell r="E3612">
            <v>16.04</v>
          </cell>
          <cell r="F3612">
            <v>0</v>
          </cell>
          <cell r="G3612" t="str">
            <v>0</v>
          </cell>
          <cell r="H3612">
            <v>0</v>
          </cell>
          <cell r="I3612" t="str">
            <v>0</v>
          </cell>
          <cell r="J3612">
            <v>0</v>
          </cell>
          <cell r="K3612" t="str">
            <v>0</v>
          </cell>
          <cell r="L3612" t="str">
            <v>U</v>
          </cell>
          <cell r="M3612" t="str">
            <v>1</v>
          </cell>
          <cell r="N3612" t="str">
            <v>69</v>
          </cell>
          <cell r="O3612" t="str">
            <v>20160201</v>
          </cell>
        </row>
        <row r="3613">
          <cell r="A3613" t="str">
            <v>311012</v>
          </cell>
          <cell r="B3613" t="str">
            <v>CLA 311 4"FA CREP TPOS</v>
          </cell>
          <cell r="C3613" t="str">
            <v>3598781143759</v>
          </cell>
          <cell r="D3613">
            <v>69.8</v>
          </cell>
          <cell r="E3613">
            <v>26.52</v>
          </cell>
          <cell r="F3613">
            <v>0</v>
          </cell>
          <cell r="G3613" t="str">
            <v>0</v>
          </cell>
          <cell r="H3613">
            <v>0</v>
          </cell>
          <cell r="I3613" t="str">
            <v>0</v>
          </cell>
          <cell r="J3613">
            <v>0</v>
          </cell>
          <cell r="K3613" t="str">
            <v>0</v>
          </cell>
          <cell r="L3613" t="str">
            <v>U</v>
          </cell>
          <cell r="M3613" t="str">
            <v>1</v>
          </cell>
          <cell r="N3613" t="str">
            <v>69</v>
          </cell>
          <cell r="O3613" t="str">
            <v>20160201</v>
          </cell>
        </row>
        <row r="3614">
          <cell r="A3614" t="str">
            <v>312010</v>
          </cell>
          <cell r="B3614" t="str">
            <v>CLA 312 SW10 A105N à PISTON</v>
          </cell>
          <cell r="C3614" t="str">
            <v>3598781103920</v>
          </cell>
          <cell r="D3614">
            <v>30.4</v>
          </cell>
          <cell r="E3614">
            <v>19.760000000000002</v>
          </cell>
          <cell r="F3614">
            <v>0</v>
          </cell>
          <cell r="G3614" t="str">
            <v>0</v>
          </cell>
          <cell r="H3614">
            <v>0</v>
          </cell>
          <cell r="I3614" t="str">
            <v>0</v>
          </cell>
          <cell r="J3614">
            <v>0</v>
          </cell>
          <cell r="K3614" t="str">
            <v>0</v>
          </cell>
          <cell r="L3614" t="str">
            <v>U</v>
          </cell>
          <cell r="M3614" t="str">
            <v>1</v>
          </cell>
          <cell r="N3614" t="str">
            <v>172</v>
          </cell>
          <cell r="O3614" t="str">
            <v>20160201</v>
          </cell>
        </row>
        <row r="3615">
          <cell r="A3615" t="str">
            <v>312015</v>
          </cell>
          <cell r="B3615" t="str">
            <v>CLA 312 SW15 A105N à PISTON</v>
          </cell>
          <cell r="C3615" t="str">
            <v>3598781104156</v>
          </cell>
          <cell r="D3615">
            <v>30.4</v>
          </cell>
          <cell r="E3615">
            <v>19.760000000000002</v>
          </cell>
          <cell r="F3615">
            <v>0</v>
          </cell>
          <cell r="G3615" t="str">
            <v>0</v>
          </cell>
          <cell r="H3615">
            <v>0</v>
          </cell>
          <cell r="I3615" t="str">
            <v>0</v>
          </cell>
          <cell r="J3615">
            <v>0</v>
          </cell>
          <cell r="K3615" t="str">
            <v>0</v>
          </cell>
          <cell r="L3615" t="str">
            <v>U</v>
          </cell>
          <cell r="M3615" t="str">
            <v>1</v>
          </cell>
          <cell r="N3615" t="str">
            <v>172</v>
          </cell>
          <cell r="O3615" t="str">
            <v>20160201</v>
          </cell>
        </row>
        <row r="3616">
          <cell r="A3616" t="str">
            <v>312020</v>
          </cell>
          <cell r="B3616" t="str">
            <v>CLA 312 SW20 A105N à PISTON</v>
          </cell>
          <cell r="C3616" t="str">
            <v>3598781104163</v>
          </cell>
          <cell r="D3616">
            <v>34</v>
          </cell>
          <cell r="E3616">
            <v>22.1</v>
          </cell>
          <cell r="F3616">
            <v>0</v>
          </cell>
          <cell r="G3616" t="str">
            <v>0</v>
          </cell>
          <cell r="H3616">
            <v>0</v>
          </cell>
          <cell r="I3616" t="str">
            <v>0</v>
          </cell>
          <cell r="J3616">
            <v>0</v>
          </cell>
          <cell r="K3616" t="str">
            <v>0</v>
          </cell>
          <cell r="L3616" t="str">
            <v>U</v>
          </cell>
          <cell r="M3616" t="str">
            <v>1</v>
          </cell>
          <cell r="N3616" t="str">
            <v>172</v>
          </cell>
          <cell r="O3616" t="str">
            <v>20160201</v>
          </cell>
        </row>
        <row r="3617">
          <cell r="A3617" t="str">
            <v>312025</v>
          </cell>
          <cell r="B3617" t="str">
            <v>CLA 312 SW25 A105N à PISTON</v>
          </cell>
          <cell r="C3617" t="str">
            <v>3598781104170</v>
          </cell>
          <cell r="D3617">
            <v>44.4</v>
          </cell>
          <cell r="E3617">
            <v>28.86</v>
          </cell>
          <cell r="F3617">
            <v>0</v>
          </cell>
          <cell r="G3617" t="str">
            <v>0</v>
          </cell>
          <cell r="H3617">
            <v>0</v>
          </cell>
          <cell r="I3617" t="str">
            <v>0</v>
          </cell>
          <cell r="J3617">
            <v>0</v>
          </cell>
          <cell r="K3617" t="str">
            <v>0</v>
          </cell>
          <cell r="L3617" t="str">
            <v>U</v>
          </cell>
          <cell r="M3617" t="str">
            <v>1</v>
          </cell>
          <cell r="N3617" t="str">
            <v>172</v>
          </cell>
          <cell r="O3617" t="str">
            <v>20160201</v>
          </cell>
        </row>
        <row r="3618">
          <cell r="A3618" t="str">
            <v>312032</v>
          </cell>
          <cell r="B3618" t="str">
            <v>CLA 312 SW32 A105N à PISTON</v>
          </cell>
          <cell r="C3618" t="str">
            <v>3598781104187</v>
          </cell>
          <cell r="D3618">
            <v>68.3</v>
          </cell>
          <cell r="E3618">
            <v>44.4</v>
          </cell>
          <cell r="F3618">
            <v>0</v>
          </cell>
          <cell r="G3618" t="str">
            <v>0</v>
          </cell>
          <cell r="H3618">
            <v>0</v>
          </cell>
          <cell r="I3618" t="str">
            <v>0</v>
          </cell>
          <cell r="J3618">
            <v>0</v>
          </cell>
          <cell r="K3618" t="str">
            <v>0</v>
          </cell>
          <cell r="L3618" t="str">
            <v>U</v>
          </cell>
          <cell r="M3618" t="str">
            <v>1</v>
          </cell>
          <cell r="N3618" t="str">
            <v>172</v>
          </cell>
          <cell r="O3618" t="str">
            <v>20160201</v>
          </cell>
        </row>
        <row r="3619">
          <cell r="A3619" t="str">
            <v>312040</v>
          </cell>
          <cell r="B3619" t="str">
            <v>CLA 312 SW40 A105N à PISTON</v>
          </cell>
          <cell r="C3619" t="str">
            <v>3598781104194</v>
          </cell>
          <cell r="D3619">
            <v>88.6</v>
          </cell>
          <cell r="E3619">
            <v>57.59</v>
          </cell>
          <cell r="F3619">
            <v>0</v>
          </cell>
          <cell r="G3619" t="str">
            <v>0</v>
          </cell>
          <cell r="H3619">
            <v>0</v>
          </cell>
          <cell r="I3619" t="str">
            <v>0</v>
          </cell>
          <cell r="J3619">
            <v>0</v>
          </cell>
          <cell r="K3619" t="str">
            <v>0</v>
          </cell>
          <cell r="L3619" t="str">
            <v>U</v>
          </cell>
          <cell r="M3619" t="str">
            <v>1</v>
          </cell>
          <cell r="N3619" t="str">
            <v>172</v>
          </cell>
          <cell r="O3619" t="str">
            <v>20160201</v>
          </cell>
        </row>
        <row r="3620">
          <cell r="A3620" t="str">
            <v>312050</v>
          </cell>
          <cell r="B3620" t="str">
            <v>CLA 312 SW50 A105N à PISTON</v>
          </cell>
          <cell r="C3620" t="str">
            <v>3598781104200</v>
          </cell>
          <cell r="D3620">
            <v>110</v>
          </cell>
          <cell r="E3620">
            <v>71.5</v>
          </cell>
          <cell r="F3620">
            <v>0</v>
          </cell>
          <cell r="G3620" t="str">
            <v>0</v>
          </cell>
          <cell r="H3620">
            <v>0</v>
          </cell>
          <cell r="I3620" t="str">
            <v>0</v>
          </cell>
          <cell r="J3620">
            <v>0</v>
          </cell>
          <cell r="K3620" t="str">
            <v>0</v>
          </cell>
          <cell r="L3620" t="str">
            <v>U</v>
          </cell>
          <cell r="M3620" t="str">
            <v>1</v>
          </cell>
          <cell r="N3620" t="str">
            <v>172</v>
          </cell>
          <cell r="O3620" t="str">
            <v>20160201</v>
          </cell>
        </row>
        <row r="3621">
          <cell r="A3621" t="str">
            <v>313003</v>
          </cell>
          <cell r="B3621" t="str">
            <v>CLA 313 NPT 3/8 A105N à PISTON</v>
          </cell>
          <cell r="C3621" t="str">
            <v>3598781103937</v>
          </cell>
          <cell r="D3621">
            <v>30.4</v>
          </cell>
          <cell r="E3621">
            <v>19.760000000000002</v>
          </cell>
          <cell r="F3621">
            <v>0</v>
          </cell>
          <cell r="G3621" t="str">
            <v>0</v>
          </cell>
          <cell r="H3621">
            <v>0</v>
          </cell>
          <cell r="I3621" t="str">
            <v>0</v>
          </cell>
          <cell r="J3621">
            <v>0</v>
          </cell>
          <cell r="K3621" t="str">
            <v>0</v>
          </cell>
          <cell r="L3621" t="str">
            <v>U</v>
          </cell>
          <cell r="M3621" t="str">
            <v>1</v>
          </cell>
          <cell r="N3621" t="str">
            <v>172</v>
          </cell>
          <cell r="O3621" t="str">
            <v>20160201</v>
          </cell>
        </row>
        <row r="3622">
          <cell r="A3622" t="str">
            <v>313004</v>
          </cell>
          <cell r="B3622" t="str">
            <v>CLA 313 NPT 1/2 A105N à PISTON</v>
          </cell>
          <cell r="C3622" t="str">
            <v>3598781104217</v>
          </cell>
          <cell r="D3622">
            <v>30.4</v>
          </cell>
          <cell r="E3622">
            <v>19.760000000000002</v>
          </cell>
          <cell r="F3622">
            <v>0</v>
          </cell>
          <cell r="G3622" t="str">
            <v>0</v>
          </cell>
          <cell r="H3622">
            <v>0</v>
          </cell>
          <cell r="I3622" t="str">
            <v>0</v>
          </cell>
          <cell r="J3622">
            <v>0</v>
          </cell>
          <cell r="K3622" t="str">
            <v>0</v>
          </cell>
          <cell r="L3622" t="str">
            <v>U</v>
          </cell>
          <cell r="M3622" t="str">
            <v>1</v>
          </cell>
          <cell r="N3622" t="str">
            <v>172</v>
          </cell>
          <cell r="O3622" t="str">
            <v>20160201</v>
          </cell>
        </row>
        <row r="3623">
          <cell r="A3623" t="str">
            <v>313005</v>
          </cell>
          <cell r="B3623" t="str">
            <v>CLA 313 NPT 3/4 A105N à PISTON</v>
          </cell>
          <cell r="C3623" t="str">
            <v>3598781104224</v>
          </cell>
          <cell r="D3623">
            <v>34</v>
          </cell>
          <cell r="E3623">
            <v>22.1</v>
          </cell>
          <cell r="F3623">
            <v>0</v>
          </cell>
          <cell r="G3623" t="str">
            <v>0</v>
          </cell>
          <cell r="H3623">
            <v>0</v>
          </cell>
          <cell r="I3623" t="str">
            <v>0</v>
          </cell>
          <cell r="J3623">
            <v>0</v>
          </cell>
          <cell r="K3623" t="str">
            <v>0</v>
          </cell>
          <cell r="L3623" t="str">
            <v>U</v>
          </cell>
          <cell r="M3623" t="str">
            <v>1</v>
          </cell>
          <cell r="N3623" t="str">
            <v>172</v>
          </cell>
          <cell r="O3623" t="str">
            <v>20160201</v>
          </cell>
        </row>
        <row r="3624">
          <cell r="A3624" t="str">
            <v>313006</v>
          </cell>
          <cell r="B3624" t="str">
            <v>CLA 313 NPT 1" A105N à PISTON</v>
          </cell>
          <cell r="C3624" t="str">
            <v>3598781104231</v>
          </cell>
          <cell r="D3624">
            <v>44.4</v>
          </cell>
          <cell r="E3624">
            <v>28.86</v>
          </cell>
          <cell r="F3624">
            <v>0</v>
          </cell>
          <cell r="G3624" t="str">
            <v>0</v>
          </cell>
          <cell r="H3624">
            <v>0</v>
          </cell>
          <cell r="I3624" t="str">
            <v>0</v>
          </cell>
          <cell r="J3624">
            <v>0</v>
          </cell>
          <cell r="K3624" t="str">
            <v>0</v>
          </cell>
          <cell r="L3624" t="str">
            <v>U</v>
          </cell>
          <cell r="M3624" t="str">
            <v>1</v>
          </cell>
          <cell r="N3624" t="str">
            <v>172</v>
          </cell>
          <cell r="O3624" t="str">
            <v>20160201</v>
          </cell>
        </row>
        <row r="3625">
          <cell r="A3625" t="str">
            <v>313007</v>
          </cell>
          <cell r="B3625" t="str">
            <v>CLA 313 NPT 1"1/4 A105N à PISTON</v>
          </cell>
          <cell r="C3625" t="str">
            <v>3598781104248</v>
          </cell>
          <cell r="D3625">
            <v>68.3</v>
          </cell>
          <cell r="E3625">
            <v>44.4</v>
          </cell>
          <cell r="F3625">
            <v>0</v>
          </cell>
          <cell r="G3625" t="str">
            <v>0</v>
          </cell>
          <cell r="H3625">
            <v>0</v>
          </cell>
          <cell r="I3625" t="str">
            <v>0</v>
          </cell>
          <cell r="J3625">
            <v>0</v>
          </cell>
          <cell r="K3625" t="str">
            <v>0</v>
          </cell>
          <cell r="L3625" t="str">
            <v>U</v>
          </cell>
          <cell r="M3625" t="str">
            <v>1</v>
          </cell>
          <cell r="N3625" t="str">
            <v>172</v>
          </cell>
          <cell r="O3625" t="str">
            <v>20160201</v>
          </cell>
        </row>
        <row r="3626">
          <cell r="A3626" t="str">
            <v>313008</v>
          </cell>
          <cell r="B3626" t="str">
            <v>CLA 313 NPT 1"1/2 A105N à PISTON</v>
          </cell>
          <cell r="C3626" t="str">
            <v>3598781104255</v>
          </cell>
          <cell r="D3626">
            <v>88.6</v>
          </cell>
          <cell r="E3626">
            <v>57.59</v>
          </cell>
          <cell r="F3626">
            <v>0</v>
          </cell>
          <cell r="G3626" t="str">
            <v>0</v>
          </cell>
          <cell r="H3626">
            <v>0</v>
          </cell>
          <cell r="I3626" t="str">
            <v>0</v>
          </cell>
          <cell r="J3626">
            <v>0</v>
          </cell>
          <cell r="K3626" t="str">
            <v>0</v>
          </cell>
          <cell r="L3626" t="str">
            <v>U</v>
          </cell>
          <cell r="M3626" t="str">
            <v>1</v>
          </cell>
          <cell r="N3626" t="str">
            <v>172</v>
          </cell>
          <cell r="O3626" t="str">
            <v>20160201</v>
          </cell>
        </row>
        <row r="3627">
          <cell r="A3627" t="str">
            <v>313009</v>
          </cell>
          <cell r="B3627" t="str">
            <v>CLA 313 NPT 2" A105N à PISTON</v>
          </cell>
          <cell r="C3627" t="str">
            <v>3598781104262</v>
          </cell>
          <cell r="D3627">
            <v>110</v>
          </cell>
          <cell r="E3627">
            <v>71.5</v>
          </cell>
          <cell r="F3627">
            <v>0</v>
          </cell>
          <cell r="G3627" t="str">
            <v>0</v>
          </cell>
          <cell r="H3627">
            <v>0</v>
          </cell>
          <cell r="I3627" t="str">
            <v>0</v>
          </cell>
          <cell r="J3627">
            <v>0</v>
          </cell>
          <cell r="K3627" t="str">
            <v>0</v>
          </cell>
          <cell r="L3627" t="str">
            <v>U</v>
          </cell>
          <cell r="M3627" t="str">
            <v>1</v>
          </cell>
          <cell r="N3627" t="str">
            <v>172</v>
          </cell>
          <cell r="O3627" t="str">
            <v>20160201</v>
          </cell>
        </row>
        <row r="3628">
          <cell r="A3628" t="str">
            <v>314003</v>
          </cell>
          <cell r="B3628" t="str">
            <v>CLA 314 BSP 3/8 A105N à PISTON</v>
          </cell>
          <cell r="C3628" t="str">
            <v>3598781103944</v>
          </cell>
          <cell r="D3628">
            <v>30.4</v>
          </cell>
          <cell r="E3628">
            <v>19.760000000000002</v>
          </cell>
          <cell r="F3628">
            <v>0</v>
          </cell>
          <cell r="G3628" t="str">
            <v>0</v>
          </cell>
          <cell r="H3628">
            <v>0</v>
          </cell>
          <cell r="I3628" t="str">
            <v>0</v>
          </cell>
          <cell r="J3628">
            <v>0</v>
          </cell>
          <cell r="K3628" t="str">
            <v>0</v>
          </cell>
          <cell r="L3628" t="str">
            <v>U</v>
          </cell>
          <cell r="M3628" t="str">
            <v>1</v>
          </cell>
          <cell r="N3628" t="str">
            <v>172</v>
          </cell>
          <cell r="O3628" t="str">
            <v>20160201</v>
          </cell>
        </row>
        <row r="3629">
          <cell r="A3629" t="str">
            <v>314004</v>
          </cell>
          <cell r="B3629" t="str">
            <v>CLA 314 BSP 1/2 A105N à PISTON</v>
          </cell>
          <cell r="C3629" t="str">
            <v>3598781104279</v>
          </cell>
          <cell r="D3629">
            <v>30.4</v>
          </cell>
          <cell r="E3629">
            <v>19.760000000000002</v>
          </cell>
          <cell r="F3629">
            <v>0</v>
          </cell>
          <cell r="G3629" t="str">
            <v>0</v>
          </cell>
          <cell r="H3629">
            <v>0</v>
          </cell>
          <cell r="I3629" t="str">
            <v>0</v>
          </cell>
          <cell r="J3629">
            <v>0</v>
          </cell>
          <cell r="K3629" t="str">
            <v>0</v>
          </cell>
          <cell r="L3629" t="str">
            <v>U</v>
          </cell>
          <cell r="M3629" t="str">
            <v>1</v>
          </cell>
          <cell r="N3629" t="str">
            <v>172</v>
          </cell>
          <cell r="O3629" t="str">
            <v>20160201</v>
          </cell>
        </row>
        <row r="3630">
          <cell r="A3630" t="str">
            <v>314005</v>
          </cell>
          <cell r="B3630" t="str">
            <v>CLA 314 BSP 3/4 A105N à PISTON</v>
          </cell>
          <cell r="C3630" t="str">
            <v>3598781104286</v>
          </cell>
          <cell r="D3630">
            <v>34</v>
          </cell>
          <cell r="E3630">
            <v>22.1</v>
          </cell>
          <cell r="F3630">
            <v>0</v>
          </cell>
          <cell r="G3630" t="str">
            <v>0</v>
          </cell>
          <cell r="H3630">
            <v>0</v>
          </cell>
          <cell r="I3630" t="str">
            <v>0</v>
          </cell>
          <cell r="J3630">
            <v>0</v>
          </cell>
          <cell r="K3630" t="str">
            <v>0</v>
          </cell>
          <cell r="L3630" t="str">
            <v>U</v>
          </cell>
          <cell r="M3630" t="str">
            <v>1</v>
          </cell>
          <cell r="N3630" t="str">
            <v>172</v>
          </cell>
          <cell r="O3630" t="str">
            <v>20160201</v>
          </cell>
        </row>
        <row r="3631">
          <cell r="A3631" t="str">
            <v>314006</v>
          </cell>
          <cell r="B3631" t="str">
            <v>CLA 314 BSP 1" A105N à PISTON</v>
          </cell>
          <cell r="C3631" t="str">
            <v>3598781104293</v>
          </cell>
          <cell r="D3631">
            <v>44.4</v>
          </cell>
          <cell r="E3631">
            <v>28.86</v>
          </cell>
          <cell r="F3631">
            <v>0</v>
          </cell>
          <cell r="G3631" t="str">
            <v>0</v>
          </cell>
          <cell r="H3631">
            <v>0</v>
          </cell>
          <cell r="I3631" t="str">
            <v>0</v>
          </cell>
          <cell r="J3631">
            <v>0</v>
          </cell>
          <cell r="K3631" t="str">
            <v>0</v>
          </cell>
          <cell r="L3631" t="str">
            <v>U</v>
          </cell>
          <cell r="M3631" t="str">
            <v>1</v>
          </cell>
          <cell r="N3631" t="str">
            <v>172</v>
          </cell>
          <cell r="O3631" t="str">
            <v>20160201</v>
          </cell>
        </row>
        <row r="3632">
          <cell r="A3632" t="str">
            <v>314007</v>
          </cell>
          <cell r="B3632" t="str">
            <v>CLA 314 BSP 1"1/4  A105N à PISTON</v>
          </cell>
          <cell r="C3632" t="str">
            <v>3598781104309</v>
          </cell>
          <cell r="D3632">
            <v>68.3</v>
          </cell>
          <cell r="E3632">
            <v>44.4</v>
          </cell>
          <cell r="F3632">
            <v>0</v>
          </cell>
          <cell r="G3632" t="str">
            <v>0</v>
          </cell>
          <cell r="H3632">
            <v>0</v>
          </cell>
          <cell r="I3632" t="str">
            <v>0</v>
          </cell>
          <cell r="J3632">
            <v>0</v>
          </cell>
          <cell r="K3632" t="str">
            <v>0</v>
          </cell>
          <cell r="L3632" t="str">
            <v>U</v>
          </cell>
          <cell r="M3632" t="str">
            <v>1</v>
          </cell>
          <cell r="N3632" t="str">
            <v>172</v>
          </cell>
          <cell r="O3632" t="str">
            <v>20160201</v>
          </cell>
        </row>
        <row r="3633">
          <cell r="A3633" t="str">
            <v>314008</v>
          </cell>
          <cell r="B3633" t="str">
            <v>CLA 314 BSP 1"1/2 A105N à PISTON</v>
          </cell>
          <cell r="C3633" t="str">
            <v>3598781104316</v>
          </cell>
          <cell r="D3633">
            <v>88.6</v>
          </cell>
          <cell r="E3633">
            <v>57.59</v>
          </cell>
          <cell r="F3633">
            <v>0</v>
          </cell>
          <cell r="G3633" t="str">
            <v>0</v>
          </cell>
          <cell r="H3633">
            <v>0</v>
          </cell>
          <cell r="I3633" t="str">
            <v>0</v>
          </cell>
          <cell r="J3633">
            <v>0</v>
          </cell>
          <cell r="K3633" t="str">
            <v>0</v>
          </cell>
          <cell r="L3633" t="str">
            <v>U</v>
          </cell>
          <cell r="M3633" t="str">
            <v>1</v>
          </cell>
          <cell r="N3633" t="str">
            <v>172</v>
          </cell>
          <cell r="O3633" t="str">
            <v>20160201</v>
          </cell>
        </row>
        <row r="3634">
          <cell r="A3634" t="str">
            <v>314009</v>
          </cell>
          <cell r="B3634" t="str">
            <v>CLA 314 BSP 2" A105N à PISTON</v>
          </cell>
          <cell r="C3634" t="str">
            <v>3598781104323</v>
          </cell>
          <cell r="D3634">
            <v>110</v>
          </cell>
          <cell r="E3634">
            <v>71.5</v>
          </cell>
          <cell r="F3634">
            <v>0</v>
          </cell>
          <cell r="G3634" t="str">
            <v>0</v>
          </cell>
          <cell r="H3634">
            <v>0</v>
          </cell>
          <cell r="I3634" t="str">
            <v>0</v>
          </cell>
          <cell r="J3634">
            <v>0</v>
          </cell>
          <cell r="K3634" t="str">
            <v>0</v>
          </cell>
          <cell r="L3634" t="str">
            <v>U</v>
          </cell>
          <cell r="M3634" t="str">
            <v>1</v>
          </cell>
          <cell r="N3634" t="str">
            <v>172</v>
          </cell>
          <cell r="O3634" t="str">
            <v>20160201</v>
          </cell>
        </row>
        <row r="3635">
          <cell r="A3635" t="str">
            <v>315003</v>
          </cell>
          <cell r="B3635" t="str">
            <v>CLA 315 3/8" FF DB PURG TPOS</v>
          </cell>
          <cell r="C3635" t="str">
            <v>8023298011093</v>
          </cell>
          <cell r="D3635">
            <v>8.89</v>
          </cell>
          <cell r="E3635">
            <v>4.18</v>
          </cell>
          <cell r="F3635">
            <v>0</v>
          </cell>
          <cell r="G3635" t="str">
            <v>0</v>
          </cell>
          <cell r="H3635">
            <v>0</v>
          </cell>
          <cell r="I3635" t="str">
            <v>0</v>
          </cell>
          <cell r="J3635">
            <v>0</v>
          </cell>
          <cell r="K3635" t="str">
            <v>0</v>
          </cell>
          <cell r="L3635" t="str">
            <v>U</v>
          </cell>
          <cell r="M3635" t="str">
            <v>10</v>
          </cell>
          <cell r="N3635" t="str">
            <v>51</v>
          </cell>
          <cell r="O3635" t="str">
            <v>20160201</v>
          </cell>
        </row>
        <row r="3636">
          <cell r="A3636" t="str">
            <v>315004</v>
          </cell>
          <cell r="B3636" t="str">
            <v>CLA 315 1/2" FF DB PURG TPOS</v>
          </cell>
          <cell r="C3636" t="str">
            <v>8023298011079</v>
          </cell>
          <cell r="D3636">
            <v>9.39</v>
          </cell>
          <cell r="E3636">
            <v>4.41</v>
          </cell>
          <cell r="F3636">
            <v>0</v>
          </cell>
          <cell r="G3636" t="str">
            <v>0</v>
          </cell>
          <cell r="H3636">
            <v>0</v>
          </cell>
          <cell r="I3636" t="str">
            <v>0</v>
          </cell>
          <cell r="J3636">
            <v>0</v>
          </cell>
          <cell r="K3636" t="str">
            <v>0</v>
          </cell>
          <cell r="L3636" t="str">
            <v>U</v>
          </cell>
          <cell r="M3636" t="str">
            <v>10</v>
          </cell>
          <cell r="N3636" t="str">
            <v>51</v>
          </cell>
          <cell r="O3636" t="str">
            <v>20160201</v>
          </cell>
        </row>
        <row r="3637">
          <cell r="A3637" t="str">
            <v>315005</v>
          </cell>
          <cell r="B3637" t="str">
            <v>CLA 315 3/4" FF DB PURG TPOS</v>
          </cell>
          <cell r="C3637" t="str">
            <v>8023298011086</v>
          </cell>
          <cell r="D3637">
            <v>11.75</v>
          </cell>
          <cell r="E3637">
            <v>5.52</v>
          </cell>
          <cell r="F3637">
            <v>0</v>
          </cell>
          <cell r="G3637" t="str">
            <v>0</v>
          </cell>
          <cell r="H3637">
            <v>0</v>
          </cell>
          <cell r="I3637" t="str">
            <v>0</v>
          </cell>
          <cell r="J3637">
            <v>0</v>
          </cell>
          <cell r="K3637" t="str">
            <v>0</v>
          </cell>
          <cell r="L3637" t="str">
            <v>U</v>
          </cell>
          <cell r="M3637" t="str">
            <v>8</v>
          </cell>
          <cell r="N3637" t="str">
            <v>51</v>
          </cell>
          <cell r="O3637" t="str">
            <v>20160201</v>
          </cell>
        </row>
        <row r="3638">
          <cell r="A3638" t="str">
            <v>315006</v>
          </cell>
          <cell r="B3638" t="str">
            <v>CLA 315 1" FF DB PURG TPOS</v>
          </cell>
          <cell r="C3638" t="str">
            <v>8023298011109</v>
          </cell>
          <cell r="D3638">
            <v>16.13</v>
          </cell>
          <cell r="E3638">
            <v>7.58</v>
          </cell>
          <cell r="F3638">
            <v>0</v>
          </cell>
          <cell r="G3638" t="str">
            <v>0</v>
          </cell>
          <cell r="H3638">
            <v>0</v>
          </cell>
          <cell r="I3638" t="str">
            <v>0</v>
          </cell>
          <cell r="J3638">
            <v>0</v>
          </cell>
          <cell r="K3638" t="str">
            <v>0</v>
          </cell>
          <cell r="L3638" t="str">
            <v>U</v>
          </cell>
          <cell r="M3638" t="str">
            <v>6</v>
          </cell>
          <cell r="N3638" t="str">
            <v>51</v>
          </cell>
          <cell r="O3638" t="str">
            <v>20160201</v>
          </cell>
        </row>
        <row r="3639">
          <cell r="A3639" t="str">
            <v>315007</v>
          </cell>
          <cell r="B3639" t="str">
            <v>CLA 315 1 1/4 FF DB PURG TPOS</v>
          </cell>
          <cell r="C3639" t="str">
            <v>8023298011123</v>
          </cell>
          <cell r="D3639">
            <v>22.07</v>
          </cell>
          <cell r="E3639">
            <v>10.37</v>
          </cell>
          <cell r="F3639">
            <v>0</v>
          </cell>
          <cell r="G3639" t="str">
            <v>0</v>
          </cell>
          <cell r="H3639">
            <v>0</v>
          </cell>
          <cell r="I3639" t="str">
            <v>0</v>
          </cell>
          <cell r="J3639">
            <v>0</v>
          </cell>
          <cell r="K3639" t="str">
            <v>0</v>
          </cell>
          <cell r="L3639" t="str">
            <v>U</v>
          </cell>
          <cell r="M3639" t="str">
            <v>4</v>
          </cell>
          <cell r="N3639" t="str">
            <v>51</v>
          </cell>
          <cell r="O3639" t="str">
            <v>20160201</v>
          </cell>
        </row>
        <row r="3640">
          <cell r="A3640" t="str">
            <v>315008</v>
          </cell>
          <cell r="B3640" t="str">
            <v>CLA 315 1 1/2 FF DB PURG TPOS</v>
          </cell>
          <cell r="C3640" t="str">
            <v>8023298011116</v>
          </cell>
          <cell r="D3640">
            <v>30.9</v>
          </cell>
          <cell r="E3640">
            <v>14.52</v>
          </cell>
          <cell r="F3640">
            <v>0</v>
          </cell>
          <cell r="G3640" t="str">
            <v>0</v>
          </cell>
          <cell r="H3640">
            <v>0</v>
          </cell>
          <cell r="I3640" t="str">
            <v>0</v>
          </cell>
          <cell r="J3640">
            <v>0</v>
          </cell>
          <cell r="K3640" t="str">
            <v>0</v>
          </cell>
          <cell r="L3640" t="str">
            <v>U</v>
          </cell>
          <cell r="M3640" t="str">
            <v>4</v>
          </cell>
          <cell r="N3640" t="str">
            <v>51</v>
          </cell>
          <cell r="O3640" t="str">
            <v>20160201</v>
          </cell>
        </row>
        <row r="3641">
          <cell r="A3641" t="str">
            <v>315009</v>
          </cell>
          <cell r="B3641" t="str">
            <v>CLA 315 2 FF DB PURG TPOS</v>
          </cell>
          <cell r="C3641" t="str">
            <v>8023298011130</v>
          </cell>
          <cell r="D3641">
            <v>45.69</v>
          </cell>
          <cell r="E3641">
            <v>21.47</v>
          </cell>
          <cell r="F3641">
            <v>0</v>
          </cell>
          <cell r="G3641" t="str">
            <v>0</v>
          </cell>
          <cell r="H3641">
            <v>0</v>
          </cell>
          <cell r="I3641" t="str">
            <v>0</v>
          </cell>
          <cell r="J3641">
            <v>0</v>
          </cell>
          <cell r="K3641" t="str">
            <v>0</v>
          </cell>
          <cell r="L3641" t="str">
            <v>U</v>
          </cell>
          <cell r="M3641" t="str">
            <v>2</v>
          </cell>
          <cell r="N3641" t="str">
            <v>51</v>
          </cell>
          <cell r="O3641" t="str">
            <v>20160201</v>
          </cell>
        </row>
        <row r="3642">
          <cell r="A3642" t="str">
            <v>316003</v>
          </cell>
          <cell r="B3642" t="str">
            <v>CLAP 316 3/8" FM TPOS</v>
          </cell>
          <cell r="C3642" t="str">
            <v>8029437001215</v>
          </cell>
          <cell r="D3642">
            <v>5.96</v>
          </cell>
          <cell r="E3642">
            <v>4.17</v>
          </cell>
          <cell r="F3642">
            <v>0</v>
          </cell>
          <cell r="G3642" t="str">
            <v>0</v>
          </cell>
          <cell r="H3642">
            <v>0</v>
          </cell>
          <cell r="I3642" t="str">
            <v>0</v>
          </cell>
          <cell r="J3642">
            <v>0</v>
          </cell>
          <cell r="K3642" t="str">
            <v>0</v>
          </cell>
          <cell r="L3642" t="str">
            <v>U</v>
          </cell>
          <cell r="M3642" t="str">
            <v>10</v>
          </cell>
          <cell r="N3642" t="str">
            <v>51</v>
          </cell>
          <cell r="O3642" t="str">
            <v>20160201</v>
          </cell>
        </row>
        <row r="3643">
          <cell r="A3643" t="str">
            <v>316004</v>
          </cell>
          <cell r="B3643" t="str">
            <v>CLAP 316 1/2" FM TPOS</v>
          </cell>
          <cell r="C3643" t="str">
            <v>8029437001222</v>
          </cell>
          <cell r="D3643">
            <v>5.96</v>
          </cell>
          <cell r="E3643">
            <v>4.17</v>
          </cell>
          <cell r="F3643">
            <v>0</v>
          </cell>
          <cell r="G3643" t="str">
            <v>0</v>
          </cell>
          <cell r="H3643">
            <v>0</v>
          </cell>
          <cell r="I3643" t="str">
            <v>0</v>
          </cell>
          <cell r="J3643">
            <v>0</v>
          </cell>
          <cell r="K3643" t="str">
            <v>0</v>
          </cell>
          <cell r="L3643" t="str">
            <v>U</v>
          </cell>
          <cell r="M3643" t="str">
            <v>10</v>
          </cell>
          <cell r="N3643" t="str">
            <v>51</v>
          </cell>
          <cell r="O3643" t="str">
            <v>20160201</v>
          </cell>
        </row>
        <row r="3644">
          <cell r="A3644" t="str">
            <v>316005</v>
          </cell>
          <cell r="B3644" t="str">
            <v>CLAP 316 3/4" FM TPOS</v>
          </cell>
          <cell r="C3644" t="str">
            <v>8029437001239</v>
          </cell>
          <cell r="D3644">
            <v>7.56</v>
          </cell>
          <cell r="E3644">
            <v>5.29</v>
          </cell>
          <cell r="F3644">
            <v>0</v>
          </cell>
          <cell r="G3644" t="str">
            <v>0</v>
          </cell>
          <cell r="H3644">
            <v>0</v>
          </cell>
          <cell r="I3644" t="str">
            <v>0</v>
          </cell>
          <cell r="J3644">
            <v>0</v>
          </cell>
          <cell r="K3644" t="str">
            <v>0</v>
          </cell>
          <cell r="L3644" t="str">
            <v>U</v>
          </cell>
          <cell r="M3644" t="str">
            <v>8</v>
          </cell>
          <cell r="N3644" t="str">
            <v>51</v>
          </cell>
          <cell r="O3644" t="str">
            <v>20160201</v>
          </cell>
        </row>
        <row r="3645">
          <cell r="A3645" t="str">
            <v>316006</v>
          </cell>
          <cell r="B3645" t="str">
            <v>CLAP 316 1" FM TPOS</v>
          </cell>
          <cell r="C3645" t="str">
            <v>8029437001246</v>
          </cell>
          <cell r="D3645">
            <v>9.64</v>
          </cell>
          <cell r="E3645">
            <v>6.75</v>
          </cell>
          <cell r="F3645">
            <v>0</v>
          </cell>
          <cell r="G3645" t="str">
            <v>0</v>
          </cell>
          <cell r="H3645">
            <v>0</v>
          </cell>
          <cell r="I3645" t="str">
            <v>0</v>
          </cell>
          <cell r="J3645">
            <v>0</v>
          </cell>
          <cell r="K3645" t="str">
            <v>0</v>
          </cell>
          <cell r="L3645" t="str">
            <v>U</v>
          </cell>
          <cell r="M3645" t="str">
            <v>8</v>
          </cell>
          <cell r="N3645" t="str">
            <v>51</v>
          </cell>
          <cell r="O3645" t="str">
            <v>20160201</v>
          </cell>
        </row>
        <row r="3646">
          <cell r="A3646" t="str">
            <v>317003</v>
          </cell>
          <cell r="B3646" t="str">
            <v>CLAP 317 3/8" MF TPOS</v>
          </cell>
          <cell r="C3646" t="str">
            <v>8029437001918</v>
          </cell>
          <cell r="D3646">
            <v>5.96</v>
          </cell>
          <cell r="E3646">
            <v>4.17</v>
          </cell>
          <cell r="F3646">
            <v>0</v>
          </cell>
          <cell r="G3646" t="str">
            <v>0</v>
          </cell>
          <cell r="H3646">
            <v>0</v>
          </cell>
          <cell r="I3646" t="str">
            <v>0</v>
          </cell>
          <cell r="J3646">
            <v>0</v>
          </cell>
          <cell r="K3646" t="str">
            <v>0</v>
          </cell>
          <cell r="L3646" t="str">
            <v>U</v>
          </cell>
          <cell r="M3646" t="str">
            <v>10</v>
          </cell>
          <cell r="N3646" t="str">
            <v>51</v>
          </cell>
          <cell r="O3646" t="str">
            <v>20160201</v>
          </cell>
        </row>
        <row r="3647">
          <cell r="A3647" t="str">
            <v>317004</v>
          </cell>
          <cell r="B3647" t="str">
            <v>CLAP 317 1/2" MF TPOS</v>
          </cell>
          <cell r="C3647" t="str">
            <v>8029437001925</v>
          </cell>
          <cell r="D3647">
            <v>5.96</v>
          </cell>
          <cell r="E3647">
            <v>4.17</v>
          </cell>
          <cell r="F3647">
            <v>0</v>
          </cell>
          <cell r="G3647" t="str">
            <v>0</v>
          </cell>
          <cell r="H3647">
            <v>0</v>
          </cell>
          <cell r="I3647" t="str">
            <v>0</v>
          </cell>
          <cell r="J3647">
            <v>0</v>
          </cell>
          <cell r="K3647" t="str">
            <v>0</v>
          </cell>
          <cell r="L3647" t="str">
            <v>U</v>
          </cell>
          <cell r="M3647" t="str">
            <v>10</v>
          </cell>
          <cell r="N3647" t="str">
            <v>51</v>
          </cell>
          <cell r="O3647" t="str">
            <v>20160201</v>
          </cell>
        </row>
        <row r="3648">
          <cell r="A3648" t="str">
            <v>317005</v>
          </cell>
          <cell r="B3648" t="str">
            <v>CLAP 317 3/4" MF TPOS</v>
          </cell>
          <cell r="C3648" t="str">
            <v>8029437001932</v>
          </cell>
          <cell r="D3648">
            <v>7.56</v>
          </cell>
          <cell r="E3648">
            <v>5.29</v>
          </cell>
          <cell r="F3648">
            <v>0</v>
          </cell>
          <cell r="G3648" t="str">
            <v>0</v>
          </cell>
          <cell r="H3648">
            <v>0</v>
          </cell>
          <cell r="I3648" t="str">
            <v>0</v>
          </cell>
          <cell r="J3648">
            <v>0</v>
          </cell>
          <cell r="K3648" t="str">
            <v>0</v>
          </cell>
          <cell r="L3648" t="str">
            <v>U</v>
          </cell>
          <cell r="M3648" t="str">
            <v>8</v>
          </cell>
          <cell r="N3648" t="str">
            <v>51</v>
          </cell>
          <cell r="O3648" t="str">
            <v>20160201</v>
          </cell>
        </row>
        <row r="3649">
          <cell r="A3649" t="str">
            <v>317006</v>
          </cell>
          <cell r="B3649" t="str">
            <v>CLAP 317 1" MF TPOS</v>
          </cell>
          <cell r="C3649" t="str">
            <v>8029437001949</v>
          </cell>
          <cell r="D3649">
            <v>9.64</v>
          </cell>
          <cell r="E3649">
            <v>6.75</v>
          </cell>
          <cell r="F3649">
            <v>0</v>
          </cell>
          <cell r="G3649" t="str">
            <v>0</v>
          </cell>
          <cell r="H3649">
            <v>0</v>
          </cell>
          <cell r="I3649" t="str">
            <v>0</v>
          </cell>
          <cell r="J3649">
            <v>0</v>
          </cell>
          <cell r="K3649" t="str">
            <v>0</v>
          </cell>
          <cell r="L3649" t="str">
            <v>U</v>
          </cell>
          <cell r="M3649" t="str">
            <v>8</v>
          </cell>
          <cell r="N3649" t="str">
            <v>51</v>
          </cell>
          <cell r="O3649" t="str">
            <v>20160201</v>
          </cell>
        </row>
        <row r="3650">
          <cell r="A3650" t="str">
            <v>318010</v>
          </cell>
          <cell r="B3650" t="str">
            <v>CLA 318 SW10 A105N à BILLE</v>
          </cell>
          <cell r="C3650" t="str">
            <v>3598781103951</v>
          </cell>
          <cell r="D3650">
            <v>30.4</v>
          </cell>
          <cell r="E3650">
            <v>19.760000000000002</v>
          </cell>
          <cell r="F3650">
            <v>0</v>
          </cell>
          <cell r="G3650" t="str">
            <v>0</v>
          </cell>
          <cell r="H3650">
            <v>0</v>
          </cell>
          <cell r="I3650" t="str">
            <v>0</v>
          </cell>
          <cell r="J3650">
            <v>0</v>
          </cell>
          <cell r="K3650" t="str">
            <v>0</v>
          </cell>
          <cell r="L3650" t="str">
            <v>U</v>
          </cell>
          <cell r="M3650" t="str">
            <v>1</v>
          </cell>
          <cell r="N3650" t="str">
            <v>172</v>
          </cell>
          <cell r="O3650" t="str">
            <v>20160201</v>
          </cell>
        </row>
        <row r="3651">
          <cell r="A3651" t="str">
            <v>318015</v>
          </cell>
          <cell r="B3651" t="str">
            <v>CLA 318 SW15 A105N à BILLE</v>
          </cell>
          <cell r="C3651" t="str">
            <v>3598781104330</v>
          </cell>
          <cell r="D3651">
            <v>30.4</v>
          </cell>
          <cell r="E3651">
            <v>19.760000000000002</v>
          </cell>
          <cell r="F3651">
            <v>0</v>
          </cell>
          <cell r="G3651" t="str">
            <v>0</v>
          </cell>
          <cell r="H3651">
            <v>0</v>
          </cell>
          <cell r="I3651" t="str">
            <v>0</v>
          </cell>
          <cell r="J3651">
            <v>0</v>
          </cell>
          <cell r="K3651" t="str">
            <v>0</v>
          </cell>
          <cell r="L3651" t="str">
            <v>U</v>
          </cell>
          <cell r="M3651" t="str">
            <v>1</v>
          </cell>
          <cell r="N3651" t="str">
            <v>172</v>
          </cell>
          <cell r="O3651" t="str">
            <v>20160201</v>
          </cell>
        </row>
        <row r="3652">
          <cell r="A3652" t="str">
            <v>318020</v>
          </cell>
          <cell r="B3652" t="str">
            <v>CLA 318 SW20 A105N à BILLE</v>
          </cell>
          <cell r="C3652" t="str">
            <v>3598781104347</v>
          </cell>
          <cell r="D3652">
            <v>34</v>
          </cell>
          <cell r="E3652">
            <v>22.1</v>
          </cell>
          <cell r="F3652">
            <v>0</v>
          </cell>
          <cell r="G3652" t="str">
            <v>0</v>
          </cell>
          <cell r="H3652">
            <v>0</v>
          </cell>
          <cell r="I3652" t="str">
            <v>0</v>
          </cell>
          <cell r="J3652">
            <v>0</v>
          </cell>
          <cell r="K3652" t="str">
            <v>0</v>
          </cell>
          <cell r="L3652" t="str">
            <v>U</v>
          </cell>
          <cell r="M3652" t="str">
            <v>1</v>
          </cell>
          <cell r="N3652" t="str">
            <v>172</v>
          </cell>
          <cell r="O3652" t="str">
            <v>20160201</v>
          </cell>
        </row>
        <row r="3653">
          <cell r="A3653" t="str">
            <v>318025</v>
          </cell>
          <cell r="B3653" t="str">
            <v>CLA 318 SW25 A105N à BILLE</v>
          </cell>
          <cell r="C3653" t="str">
            <v>3598781104354</v>
          </cell>
          <cell r="D3653">
            <v>44.4</v>
          </cell>
          <cell r="E3653">
            <v>28.86</v>
          </cell>
          <cell r="F3653">
            <v>0</v>
          </cell>
          <cell r="G3653" t="str">
            <v>0</v>
          </cell>
          <cell r="H3653">
            <v>0</v>
          </cell>
          <cell r="I3653" t="str">
            <v>0</v>
          </cell>
          <cell r="J3653">
            <v>0</v>
          </cell>
          <cell r="K3653" t="str">
            <v>0</v>
          </cell>
          <cell r="L3653" t="str">
            <v>U</v>
          </cell>
          <cell r="M3653" t="str">
            <v>1</v>
          </cell>
          <cell r="N3653" t="str">
            <v>172</v>
          </cell>
          <cell r="O3653" t="str">
            <v>20160201</v>
          </cell>
        </row>
        <row r="3654">
          <cell r="A3654" t="str">
            <v>318032</v>
          </cell>
          <cell r="B3654" t="str">
            <v>CLA 318 SW32 A105N à BILLE</v>
          </cell>
          <cell r="C3654" t="str">
            <v>3598781104361</v>
          </cell>
          <cell r="D3654">
            <v>68.3</v>
          </cell>
          <cell r="E3654">
            <v>44.4</v>
          </cell>
          <cell r="F3654">
            <v>0</v>
          </cell>
          <cell r="G3654" t="str">
            <v>0</v>
          </cell>
          <cell r="H3654">
            <v>0</v>
          </cell>
          <cell r="I3654" t="str">
            <v>0</v>
          </cell>
          <cell r="J3654">
            <v>0</v>
          </cell>
          <cell r="K3654" t="str">
            <v>0</v>
          </cell>
          <cell r="L3654" t="str">
            <v>U</v>
          </cell>
          <cell r="M3654" t="str">
            <v>1</v>
          </cell>
          <cell r="N3654" t="str">
            <v>172</v>
          </cell>
          <cell r="O3654" t="str">
            <v>20160201</v>
          </cell>
        </row>
        <row r="3655">
          <cell r="A3655" t="str">
            <v>318040</v>
          </cell>
          <cell r="B3655" t="str">
            <v>CLA 318 SW40 A105N à BILLE</v>
          </cell>
          <cell r="C3655" t="str">
            <v>3598781104378</v>
          </cell>
          <cell r="D3655">
            <v>88.6</v>
          </cell>
          <cell r="E3655">
            <v>57.59</v>
          </cell>
          <cell r="F3655">
            <v>0</v>
          </cell>
          <cell r="G3655" t="str">
            <v>0</v>
          </cell>
          <cell r="H3655">
            <v>0</v>
          </cell>
          <cell r="I3655" t="str">
            <v>0</v>
          </cell>
          <cell r="J3655">
            <v>0</v>
          </cell>
          <cell r="K3655" t="str">
            <v>0</v>
          </cell>
          <cell r="L3655" t="str">
            <v>U</v>
          </cell>
          <cell r="M3655" t="str">
            <v>1</v>
          </cell>
          <cell r="N3655" t="str">
            <v>172</v>
          </cell>
          <cell r="O3655" t="str">
            <v>20160201</v>
          </cell>
        </row>
        <row r="3656">
          <cell r="A3656" t="str">
            <v>318050</v>
          </cell>
          <cell r="B3656" t="str">
            <v>CLA 318 SW50 A105N à BILLE</v>
          </cell>
          <cell r="C3656" t="str">
            <v>3598781104385</v>
          </cell>
          <cell r="D3656">
            <v>110</v>
          </cell>
          <cell r="E3656">
            <v>71.5</v>
          </cell>
          <cell r="F3656">
            <v>0</v>
          </cell>
          <cell r="G3656" t="str">
            <v>0</v>
          </cell>
          <cell r="H3656">
            <v>0</v>
          </cell>
          <cell r="I3656" t="str">
            <v>0</v>
          </cell>
          <cell r="J3656">
            <v>0</v>
          </cell>
          <cell r="K3656" t="str">
            <v>0</v>
          </cell>
          <cell r="L3656" t="str">
            <v>U</v>
          </cell>
          <cell r="M3656" t="str">
            <v>1</v>
          </cell>
          <cell r="N3656" t="str">
            <v>172</v>
          </cell>
          <cell r="O3656" t="str">
            <v>20160201</v>
          </cell>
        </row>
        <row r="3657">
          <cell r="A3657" t="str">
            <v>319003</v>
          </cell>
          <cell r="B3657" t="str">
            <v>CLA 319 NPT 3/8 A105N à BILLE</v>
          </cell>
          <cell r="C3657" t="str">
            <v>3598781103968</v>
          </cell>
          <cell r="D3657">
            <v>30.4</v>
          </cell>
          <cell r="E3657">
            <v>19.760000000000002</v>
          </cell>
          <cell r="F3657">
            <v>0</v>
          </cell>
          <cell r="G3657" t="str">
            <v>0</v>
          </cell>
          <cell r="H3657">
            <v>0</v>
          </cell>
          <cell r="I3657" t="str">
            <v>0</v>
          </cell>
          <cell r="J3657">
            <v>0</v>
          </cell>
          <cell r="K3657" t="str">
            <v>0</v>
          </cell>
          <cell r="L3657" t="str">
            <v>U</v>
          </cell>
          <cell r="M3657" t="str">
            <v>1</v>
          </cell>
          <cell r="N3657" t="str">
            <v>172</v>
          </cell>
          <cell r="O3657" t="str">
            <v>20160201</v>
          </cell>
        </row>
        <row r="3658">
          <cell r="A3658" t="str">
            <v>319004</v>
          </cell>
          <cell r="B3658" t="str">
            <v>CLA 319 NPT 1/2 A105N à BILLE</v>
          </cell>
          <cell r="C3658" t="str">
            <v>3598781104392</v>
          </cell>
          <cell r="D3658">
            <v>30.4</v>
          </cell>
          <cell r="E3658">
            <v>19.760000000000002</v>
          </cell>
          <cell r="F3658">
            <v>0</v>
          </cell>
          <cell r="G3658" t="str">
            <v>0</v>
          </cell>
          <cell r="H3658">
            <v>0</v>
          </cell>
          <cell r="I3658" t="str">
            <v>0</v>
          </cell>
          <cell r="J3658">
            <v>0</v>
          </cell>
          <cell r="K3658" t="str">
            <v>0</v>
          </cell>
          <cell r="L3658" t="str">
            <v>U</v>
          </cell>
          <cell r="M3658" t="str">
            <v>1</v>
          </cell>
          <cell r="N3658" t="str">
            <v>172</v>
          </cell>
          <cell r="O3658" t="str">
            <v>20160201</v>
          </cell>
        </row>
        <row r="3659">
          <cell r="A3659" t="str">
            <v>319005</v>
          </cell>
          <cell r="B3659" t="str">
            <v>CLA 319 NPT 3/4 A105N à BILLE</v>
          </cell>
          <cell r="C3659" t="str">
            <v>3598781104408</v>
          </cell>
          <cell r="D3659">
            <v>34</v>
          </cell>
          <cell r="E3659">
            <v>22.1</v>
          </cell>
          <cell r="F3659">
            <v>0</v>
          </cell>
          <cell r="G3659" t="str">
            <v>0</v>
          </cell>
          <cell r="H3659">
            <v>0</v>
          </cell>
          <cell r="I3659" t="str">
            <v>0</v>
          </cell>
          <cell r="J3659">
            <v>0</v>
          </cell>
          <cell r="K3659" t="str">
            <v>0</v>
          </cell>
          <cell r="L3659" t="str">
            <v>U</v>
          </cell>
          <cell r="M3659" t="str">
            <v>1</v>
          </cell>
          <cell r="N3659" t="str">
            <v>172</v>
          </cell>
          <cell r="O3659" t="str">
            <v>20160201</v>
          </cell>
        </row>
        <row r="3660">
          <cell r="A3660" t="str">
            <v>319006</v>
          </cell>
          <cell r="B3660" t="str">
            <v>CLA 319 NPT 1" A105N à BILLE</v>
          </cell>
          <cell r="C3660" t="str">
            <v>3598781104415</v>
          </cell>
          <cell r="D3660">
            <v>44.4</v>
          </cell>
          <cell r="E3660">
            <v>28.86</v>
          </cell>
          <cell r="F3660">
            <v>0</v>
          </cell>
          <cell r="G3660" t="str">
            <v>0</v>
          </cell>
          <cell r="H3660">
            <v>0</v>
          </cell>
          <cell r="I3660" t="str">
            <v>0</v>
          </cell>
          <cell r="J3660">
            <v>0</v>
          </cell>
          <cell r="K3660" t="str">
            <v>0</v>
          </cell>
          <cell r="L3660" t="str">
            <v>U</v>
          </cell>
          <cell r="M3660" t="str">
            <v>1</v>
          </cell>
          <cell r="N3660" t="str">
            <v>172</v>
          </cell>
          <cell r="O3660" t="str">
            <v>20160201</v>
          </cell>
        </row>
        <row r="3661">
          <cell r="A3661" t="str">
            <v>319007</v>
          </cell>
          <cell r="B3661" t="str">
            <v>CLA 319 NPT 1"1/4 A105N à BILLE</v>
          </cell>
          <cell r="C3661" t="str">
            <v>3598781104422</v>
          </cell>
          <cell r="D3661">
            <v>68.3</v>
          </cell>
          <cell r="E3661">
            <v>44.4</v>
          </cell>
          <cell r="F3661">
            <v>0</v>
          </cell>
          <cell r="G3661" t="str">
            <v>0</v>
          </cell>
          <cell r="H3661">
            <v>0</v>
          </cell>
          <cell r="I3661" t="str">
            <v>0</v>
          </cell>
          <cell r="J3661">
            <v>0</v>
          </cell>
          <cell r="K3661" t="str">
            <v>0</v>
          </cell>
          <cell r="L3661" t="str">
            <v>U</v>
          </cell>
          <cell r="M3661" t="str">
            <v>1</v>
          </cell>
          <cell r="N3661" t="str">
            <v>172</v>
          </cell>
          <cell r="O3661" t="str">
            <v>20160201</v>
          </cell>
        </row>
        <row r="3662">
          <cell r="A3662" t="str">
            <v>319008</v>
          </cell>
          <cell r="B3662" t="str">
            <v>CLA 319 NPT 1"1/2 A105N à BILLE</v>
          </cell>
          <cell r="C3662" t="str">
            <v>3598781104439</v>
          </cell>
          <cell r="D3662">
            <v>88.6</v>
          </cell>
          <cell r="E3662">
            <v>57.59</v>
          </cell>
          <cell r="F3662">
            <v>0</v>
          </cell>
          <cell r="G3662" t="str">
            <v>0</v>
          </cell>
          <cell r="H3662">
            <v>0</v>
          </cell>
          <cell r="I3662" t="str">
            <v>0</v>
          </cell>
          <cell r="J3662">
            <v>0</v>
          </cell>
          <cell r="K3662" t="str">
            <v>0</v>
          </cell>
          <cell r="L3662" t="str">
            <v>U</v>
          </cell>
          <cell r="M3662" t="str">
            <v>1</v>
          </cell>
          <cell r="N3662" t="str">
            <v>172</v>
          </cell>
          <cell r="O3662" t="str">
            <v>20160201</v>
          </cell>
        </row>
        <row r="3663">
          <cell r="A3663" t="str">
            <v>319009</v>
          </cell>
          <cell r="B3663" t="str">
            <v>CLA 319 NPT 2" A105N à BILLE</v>
          </cell>
          <cell r="C3663" t="str">
            <v>3598781104446</v>
          </cell>
          <cell r="D3663">
            <v>110</v>
          </cell>
          <cell r="E3663">
            <v>71.5</v>
          </cell>
          <cell r="F3663">
            <v>0</v>
          </cell>
          <cell r="G3663" t="str">
            <v>0</v>
          </cell>
          <cell r="H3663">
            <v>0</v>
          </cell>
          <cell r="I3663" t="str">
            <v>0</v>
          </cell>
          <cell r="J3663">
            <v>0</v>
          </cell>
          <cell r="K3663" t="str">
            <v>0</v>
          </cell>
          <cell r="L3663" t="str">
            <v>U</v>
          </cell>
          <cell r="M3663" t="str">
            <v>1</v>
          </cell>
          <cell r="N3663" t="str">
            <v>172</v>
          </cell>
          <cell r="O3663" t="str">
            <v>20160201</v>
          </cell>
        </row>
        <row r="3664">
          <cell r="A3664" t="str">
            <v>320002</v>
          </cell>
          <cell r="B3664" t="str">
            <v>CLAP 320 1/4" FF INOX BATTANT</v>
          </cell>
          <cell r="C3664" t="str">
            <v>3598781101247</v>
          </cell>
          <cell r="D3664">
            <v>34</v>
          </cell>
          <cell r="E3664">
            <v>10.029999999999999</v>
          </cell>
          <cell r="F3664">
            <v>0</v>
          </cell>
          <cell r="G3664" t="str">
            <v>0</v>
          </cell>
          <cell r="H3664">
            <v>0</v>
          </cell>
          <cell r="I3664" t="str">
            <v>0</v>
          </cell>
          <cell r="J3664">
            <v>0</v>
          </cell>
          <cell r="K3664" t="str">
            <v>0</v>
          </cell>
          <cell r="L3664" t="str">
            <v>U</v>
          </cell>
          <cell r="M3664" t="str">
            <v>1</v>
          </cell>
          <cell r="N3664" t="str">
            <v>57</v>
          </cell>
          <cell r="O3664" t="str">
            <v>20160201</v>
          </cell>
        </row>
        <row r="3665">
          <cell r="A3665" t="str">
            <v>320003</v>
          </cell>
          <cell r="B3665" t="str">
            <v>CLAP 320 3/8" FF INOX BATTANT</v>
          </cell>
          <cell r="C3665" t="str">
            <v>3598781101254</v>
          </cell>
          <cell r="D3665">
            <v>34.5</v>
          </cell>
          <cell r="E3665">
            <v>10.18</v>
          </cell>
          <cell r="F3665">
            <v>0</v>
          </cell>
          <cell r="G3665" t="str">
            <v>0</v>
          </cell>
          <cell r="H3665">
            <v>0</v>
          </cell>
          <cell r="I3665" t="str">
            <v>0</v>
          </cell>
          <cell r="J3665">
            <v>0</v>
          </cell>
          <cell r="K3665" t="str">
            <v>0</v>
          </cell>
          <cell r="L3665" t="str">
            <v>U</v>
          </cell>
          <cell r="M3665" t="str">
            <v>1</v>
          </cell>
          <cell r="N3665" t="str">
            <v>57</v>
          </cell>
          <cell r="O3665" t="str">
            <v>20160201</v>
          </cell>
        </row>
        <row r="3666">
          <cell r="A3666" t="str">
            <v>320004</v>
          </cell>
          <cell r="B3666" t="str">
            <v>CLAP 320 1/2" FF INOX BATTANT</v>
          </cell>
          <cell r="C3666" t="str">
            <v>3598781101261</v>
          </cell>
          <cell r="D3666">
            <v>34.9</v>
          </cell>
          <cell r="E3666">
            <v>10.3</v>
          </cell>
          <cell r="F3666">
            <v>0</v>
          </cell>
          <cell r="G3666" t="str">
            <v>0</v>
          </cell>
          <cell r="H3666">
            <v>0</v>
          </cell>
          <cell r="I3666" t="str">
            <v>0</v>
          </cell>
          <cell r="J3666">
            <v>0</v>
          </cell>
          <cell r="K3666" t="str">
            <v>0</v>
          </cell>
          <cell r="L3666" t="str">
            <v>U</v>
          </cell>
          <cell r="M3666" t="str">
            <v>1</v>
          </cell>
          <cell r="N3666" t="str">
            <v>57</v>
          </cell>
          <cell r="O3666" t="str">
            <v>20160201</v>
          </cell>
        </row>
        <row r="3667">
          <cell r="A3667" t="str">
            <v>320005</v>
          </cell>
          <cell r="B3667" t="str">
            <v>CLAP 320 3/4" FF INOX BATTANT</v>
          </cell>
          <cell r="C3667" t="str">
            <v>3598781101278</v>
          </cell>
          <cell r="D3667">
            <v>36.9</v>
          </cell>
          <cell r="E3667">
            <v>10.89</v>
          </cell>
          <cell r="F3667">
            <v>0</v>
          </cell>
          <cell r="G3667" t="str">
            <v>0</v>
          </cell>
          <cell r="H3667">
            <v>0</v>
          </cell>
          <cell r="I3667" t="str">
            <v>0</v>
          </cell>
          <cell r="J3667">
            <v>0</v>
          </cell>
          <cell r="K3667" t="str">
            <v>0</v>
          </cell>
          <cell r="L3667" t="str">
            <v>U</v>
          </cell>
          <cell r="M3667" t="str">
            <v>1</v>
          </cell>
          <cell r="N3667" t="str">
            <v>57</v>
          </cell>
          <cell r="O3667" t="str">
            <v>20160201</v>
          </cell>
        </row>
        <row r="3668">
          <cell r="A3668" t="str">
            <v>320006</v>
          </cell>
          <cell r="B3668" t="str">
            <v>CLAP 320 1" FF INOX A BATTANT</v>
          </cell>
          <cell r="C3668" t="str">
            <v>3598781101285</v>
          </cell>
          <cell r="D3668">
            <v>46.3</v>
          </cell>
          <cell r="E3668">
            <v>13.66</v>
          </cell>
          <cell r="F3668">
            <v>0</v>
          </cell>
          <cell r="G3668" t="str">
            <v>0</v>
          </cell>
          <cell r="H3668">
            <v>0</v>
          </cell>
          <cell r="I3668" t="str">
            <v>0</v>
          </cell>
          <cell r="J3668">
            <v>0</v>
          </cell>
          <cell r="K3668" t="str">
            <v>0</v>
          </cell>
          <cell r="L3668" t="str">
            <v>U</v>
          </cell>
          <cell r="M3668" t="str">
            <v>1</v>
          </cell>
          <cell r="N3668" t="str">
            <v>57</v>
          </cell>
          <cell r="O3668" t="str">
            <v>20160201</v>
          </cell>
        </row>
        <row r="3669">
          <cell r="A3669" t="str">
            <v>320007</v>
          </cell>
          <cell r="B3669" t="str">
            <v>CLAP 320 1 1/4" INOX BATTANT</v>
          </cell>
          <cell r="C3669" t="str">
            <v>3598781101292</v>
          </cell>
          <cell r="D3669">
            <v>66.099999999999994</v>
          </cell>
          <cell r="E3669">
            <v>19.5</v>
          </cell>
          <cell r="F3669">
            <v>0</v>
          </cell>
          <cell r="G3669" t="str">
            <v>0</v>
          </cell>
          <cell r="H3669">
            <v>0</v>
          </cell>
          <cell r="I3669" t="str">
            <v>0</v>
          </cell>
          <cell r="J3669">
            <v>0</v>
          </cell>
          <cell r="K3669" t="str">
            <v>0</v>
          </cell>
          <cell r="L3669" t="str">
            <v>U</v>
          </cell>
          <cell r="M3669" t="str">
            <v>1</v>
          </cell>
          <cell r="N3669" t="str">
            <v>57</v>
          </cell>
          <cell r="O3669" t="str">
            <v>20160201</v>
          </cell>
        </row>
        <row r="3670">
          <cell r="A3670" t="str">
            <v>320008</v>
          </cell>
          <cell r="B3670" t="str">
            <v>CLAP 320 1 1/2" INOX BATTANT</v>
          </cell>
          <cell r="C3670" t="str">
            <v>3598781101308</v>
          </cell>
          <cell r="D3670">
            <v>89.6</v>
          </cell>
          <cell r="E3670">
            <v>26.43</v>
          </cell>
          <cell r="F3670">
            <v>0</v>
          </cell>
          <cell r="G3670" t="str">
            <v>0</v>
          </cell>
          <cell r="H3670">
            <v>0</v>
          </cell>
          <cell r="I3670" t="str">
            <v>0</v>
          </cell>
          <cell r="J3670">
            <v>0</v>
          </cell>
          <cell r="K3670" t="str">
            <v>0</v>
          </cell>
          <cell r="L3670" t="str">
            <v>U</v>
          </cell>
          <cell r="M3670" t="str">
            <v>1</v>
          </cell>
          <cell r="N3670" t="str">
            <v>57</v>
          </cell>
          <cell r="O3670" t="str">
            <v>20160201</v>
          </cell>
        </row>
        <row r="3671">
          <cell r="A3671" t="str">
            <v>320009</v>
          </cell>
          <cell r="B3671" t="str">
            <v>CLAP 320 2" FF INOX A BATTANT</v>
          </cell>
          <cell r="C3671" t="str">
            <v>3598781101315</v>
          </cell>
          <cell r="D3671">
            <v>124</v>
          </cell>
          <cell r="E3671">
            <v>36.58</v>
          </cell>
          <cell r="F3671">
            <v>0</v>
          </cell>
          <cell r="G3671" t="str">
            <v>0</v>
          </cell>
          <cell r="H3671">
            <v>0</v>
          </cell>
          <cell r="I3671" t="str">
            <v>0</v>
          </cell>
          <cell r="J3671">
            <v>0</v>
          </cell>
          <cell r="K3671" t="str">
            <v>0</v>
          </cell>
          <cell r="L3671" t="str">
            <v>U</v>
          </cell>
          <cell r="M3671" t="str">
            <v>1</v>
          </cell>
          <cell r="N3671" t="str">
            <v>57</v>
          </cell>
          <cell r="O3671" t="str">
            <v>20160201</v>
          </cell>
        </row>
        <row r="3672">
          <cell r="A3672" t="str">
            <v>321003</v>
          </cell>
          <cell r="B3672" t="str">
            <v>CLAP 321 3/8" LAI/S.ME A BATTANT</v>
          </cell>
          <cell r="C3672" t="str">
            <v>3598780005973</v>
          </cell>
          <cell r="D3672">
            <v>5.5</v>
          </cell>
          <cell r="E3672">
            <v>3.85</v>
          </cell>
          <cell r="F3672">
            <v>0</v>
          </cell>
          <cell r="G3672" t="str">
            <v>0</v>
          </cell>
          <cell r="H3672">
            <v>0</v>
          </cell>
          <cell r="I3672" t="str">
            <v>0</v>
          </cell>
          <cell r="J3672">
            <v>0</v>
          </cell>
          <cell r="K3672" t="str">
            <v>0</v>
          </cell>
          <cell r="L3672" t="str">
            <v>U</v>
          </cell>
          <cell r="M3672" t="str">
            <v>18</v>
          </cell>
          <cell r="N3672" t="str">
            <v>57</v>
          </cell>
          <cell r="O3672" t="str">
            <v>20160201</v>
          </cell>
        </row>
        <row r="3673">
          <cell r="A3673" t="str">
            <v>321004</v>
          </cell>
          <cell r="B3673" t="str">
            <v>CLAP 321 1/2" LAI/S.ME BATTANT</v>
          </cell>
          <cell r="C3673" t="str">
            <v>3598780005980</v>
          </cell>
          <cell r="D3673">
            <v>5.91</v>
          </cell>
          <cell r="E3673">
            <v>4.1399999999999997</v>
          </cell>
          <cell r="F3673">
            <v>0</v>
          </cell>
          <cell r="G3673" t="str">
            <v>0</v>
          </cell>
          <cell r="H3673">
            <v>0</v>
          </cell>
          <cell r="I3673" t="str">
            <v>0</v>
          </cell>
          <cell r="J3673">
            <v>0</v>
          </cell>
          <cell r="K3673" t="str">
            <v>0</v>
          </cell>
          <cell r="L3673" t="str">
            <v>U</v>
          </cell>
          <cell r="M3673" t="str">
            <v>20</v>
          </cell>
          <cell r="N3673" t="str">
            <v>57</v>
          </cell>
          <cell r="O3673" t="str">
            <v>20160201</v>
          </cell>
        </row>
        <row r="3674">
          <cell r="A3674" t="str">
            <v>321005</v>
          </cell>
          <cell r="B3674" t="str">
            <v>CLAP 321 3/4" LAI/S.ME BATTANT</v>
          </cell>
          <cell r="C3674" t="str">
            <v>3598780005997</v>
          </cell>
          <cell r="D3674">
            <v>9.42</v>
          </cell>
          <cell r="E3674">
            <v>6.59</v>
          </cell>
          <cell r="F3674">
            <v>0</v>
          </cell>
          <cell r="G3674" t="str">
            <v>0</v>
          </cell>
          <cell r="H3674">
            <v>0</v>
          </cell>
          <cell r="I3674" t="str">
            <v>0</v>
          </cell>
          <cell r="J3674">
            <v>0</v>
          </cell>
          <cell r="K3674" t="str">
            <v>0</v>
          </cell>
          <cell r="L3674" t="str">
            <v>U</v>
          </cell>
          <cell r="M3674" t="str">
            <v>15</v>
          </cell>
          <cell r="N3674" t="str">
            <v>57</v>
          </cell>
          <cell r="O3674" t="str">
            <v>20160201</v>
          </cell>
        </row>
        <row r="3675">
          <cell r="A3675" t="str">
            <v>321006</v>
          </cell>
          <cell r="B3675" t="str">
            <v>CLAP 321 1" LAI/S.ME BATTANT</v>
          </cell>
          <cell r="C3675" t="str">
            <v>3598780006000</v>
          </cell>
          <cell r="D3675">
            <v>12.49</v>
          </cell>
          <cell r="E3675">
            <v>8.74</v>
          </cell>
          <cell r="F3675">
            <v>0</v>
          </cell>
          <cell r="G3675" t="str">
            <v>0</v>
          </cell>
          <cell r="H3675">
            <v>0</v>
          </cell>
          <cell r="I3675" t="str">
            <v>0</v>
          </cell>
          <cell r="J3675">
            <v>0</v>
          </cell>
          <cell r="K3675" t="str">
            <v>0</v>
          </cell>
          <cell r="L3675" t="str">
            <v>U</v>
          </cell>
          <cell r="M3675" t="str">
            <v>10</v>
          </cell>
          <cell r="N3675" t="str">
            <v>57</v>
          </cell>
          <cell r="O3675" t="str">
            <v>20160201</v>
          </cell>
        </row>
        <row r="3676">
          <cell r="A3676" t="str">
            <v>321007</v>
          </cell>
          <cell r="B3676" t="str">
            <v>CLAP 321 1 1/4" LAI/S.ME BATTANT</v>
          </cell>
          <cell r="C3676" t="str">
            <v>3598780006017</v>
          </cell>
          <cell r="D3676">
            <v>16.77</v>
          </cell>
          <cell r="E3676">
            <v>11.74</v>
          </cell>
          <cell r="F3676">
            <v>0</v>
          </cell>
          <cell r="G3676" t="str">
            <v>0</v>
          </cell>
          <cell r="H3676">
            <v>0</v>
          </cell>
          <cell r="I3676" t="str">
            <v>0</v>
          </cell>
          <cell r="J3676">
            <v>0</v>
          </cell>
          <cell r="K3676" t="str">
            <v>0</v>
          </cell>
          <cell r="L3676" t="str">
            <v>U</v>
          </cell>
          <cell r="M3676" t="str">
            <v>8</v>
          </cell>
          <cell r="N3676" t="str">
            <v>57</v>
          </cell>
          <cell r="O3676" t="str">
            <v>20160201</v>
          </cell>
        </row>
        <row r="3677">
          <cell r="A3677" t="str">
            <v>321008</v>
          </cell>
          <cell r="B3677" t="str">
            <v>CLAP 321 1 1/2" LAI/S.ME BATTANT</v>
          </cell>
          <cell r="C3677" t="str">
            <v>3598780006024</v>
          </cell>
          <cell r="D3677">
            <v>22.19</v>
          </cell>
          <cell r="E3677">
            <v>15.53</v>
          </cell>
          <cell r="F3677">
            <v>0</v>
          </cell>
          <cell r="G3677" t="str">
            <v>0</v>
          </cell>
          <cell r="H3677">
            <v>0</v>
          </cell>
          <cell r="I3677" t="str">
            <v>0</v>
          </cell>
          <cell r="J3677">
            <v>0</v>
          </cell>
          <cell r="K3677" t="str">
            <v>0</v>
          </cell>
          <cell r="L3677" t="str">
            <v>U</v>
          </cell>
          <cell r="M3677" t="str">
            <v>5</v>
          </cell>
          <cell r="N3677" t="str">
            <v>57</v>
          </cell>
          <cell r="O3677" t="str">
            <v>20160201</v>
          </cell>
        </row>
        <row r="3678">
          <cell r="A3678" t="str">
            <v>321009</v>
          </cell>
          <cell r="B3678" t="str">
            <v>CLAP 321 2" LAI/S.ME BATTANT</v>
          </cell>
          <cell r="C3678" t="str">
            <v>3598780006031</v>
          </cell>
          <cell r="D3678">
            <v>31.18</v>
          </cell>
          <cell r="E3678">
            <v>21.83</v>
          </cell>
          <cell r="F3678">
            <v>0</v>
          </cell>
          <cell r="G3678" t="str">
            <v>0</v>
          </cell>
          <cell r="H3678">
            <v>0</v>
          </cell>
          <cell r="I3678" t="str">
            <v>0</v>
          </cell>
          <cell r="J3678">
            <v>0</v>
          </cell>
          <cell r="K3678" t="str">
            <v>0</v>
          </cell>
          <cell r="L3678" t="str">
            <v>U</v>
          </cell>
          <cell r="M3678" t="str">
            <v>1</v>
          </cell>
          <cell r="N3678" t="str">
            <v>57</v>
          </cell>
          <cell r="O3678" t="str">
            <v>20160201</v>
          </cell>
        </row>
        <row r="3679">
          <cell r="A3679" t="str">
            <v>321023</v>
          </cell>
          <cell r="B3679" t="str">
            <v>CLA 321 3/8" *SPEC*</v>
          </cell>
          <cell r="C3679" t="str">
            <v>3598781173244</v>
          </cell>
          <cell r="D3679">
            <v>5.6</v>
          </cell>
          <cell r="E3679">
            <v>3.92</v>
          </cell>
          <cell r="F3679">
            <v>0</v>
          </cell>
          <cell r="G3679" t="str">
            <v>0</v>
          </cell>
          <cell r="H3679">
            <v>0</v>
          </cell>
          <cell r="I3679" t="str">
            <v>0</v>
          </cell>
          <cell r="J3679">
            <v>0</v>
          </cell>
          <cell r="K3679" t="str">
            <v>0</v>
          </cell>
          <cell r="L3679" t="str">
            <v>U</v>
          </cell>
          <cell r="M3679" t="str">
            <v>1</v>
          </cell>
          <cell r="N3679" t="str">
            <v>57</v>
          </cell>
          <cell r="O3679" t="str">
            <v>20160201</v>
          </cell>
        </row>
        <row r="3680">
          <cell r="A3680" t="str">
            <v>322003</v>
          </cell>
          <cell r="B3680" t="str">
            <v>CLAP 322 3/8" LAI/S.CA BATTANT</v>
          </cell>
          <cell r="C3680" t="str">
            <v>3598780006079</v>
          </cell>
          <cell r="D3680">
            <v>5.5</v>
          </cell>
          <cell r="E3680">
            <v>3.85</v>
          </cell>
          <cell r="F3680">
            <v>0</v>
          </cell>
          <cell r="G3680" t="str">
            <v>0</v>
          </cell>
          <cell r="H3680">
            <v>0</v>
          </cell>
          <cell r="I3680" t="str">
            <v>0</v>
          </cell>
          <cell r="J3680">
            <v>0</v>
          </cell>
          <cell r="K3680" t="str">
            <v>0</v>
          </cell>
          <cell r="L3680" t="str">
            <v>U</v>
          </cell>
          <cell r="M3680" t="str">
            <v>18</v>
          </cell>
          <cell r="N3680" t="str">
            <v>57</v>
          </cell>
          <cell r="O3680" t="str">
            <v>20160201</v>
          </cell>
        </row>
        <row r="3681">
          <cell r="A3681" t="str">
            <v>322004</v>
          </cell>
          <cell r="B3681" t="str">
            <v>CLAP 322 1/2" LAI/S.CA BATTANT</v>
          </cell>
          <cell r="C3681" t="str">
            <v>3598780006086</v>
          </cell>
          <cell r="D3681">
            <v>5.91</v>
          </cell>
          <cell r="E3681">
            <v>4.1399999999999997</v>
          </cell>
          <cell r="F3681">
            <v>0</v>
          </cell>
          <cell r="G3681" t="str">
            <v>0</v>
          </cell>
          <cell r="H3681">
            <v>0</v>
          </cell>
          <cell r="I3681" t="str">
            <v>0</v>
          </cell>
          <cell r="J3681">
            <v>0</v>
          </cell>
          <cell r="K3681" t="str">
            <v>0</v>
          </cell>
          <cell r="L3681" t="str">
            <v>U</v>
          </cell>
          <cell r="M3681" t="str">
            <v>20</v>
          </cell>
          <cell r="N3681" t="str">
            <v>57</v>
          </cell>
          <cell r="O3681" t="str">
            <v>20160201</v>
          </cell>
        </row>
        <row r="3682">
          <cell r="A3682" t="str">
            <v>322005</v>
          </cell>
          <cell r="B3682" t="str">
            <v>CLAP 322 3/4" LAI/S.CA BATTANT</v>
          </cell>
          <cell r="C3682" t="str">
            <v>3598780006093</v>
          </cell>
          <cell r="D3682">
            <v>9.42</v>
          </cell>
          <cell r="E3682">
            <v>6.59</v>
          </cell>
          <cell r="F3682">
            <v>0</v>
          </cell>
          <cell r="G3682" t="str">
            <v>0</v>
          </cell>
          <cell r="H3682">
            <v>0</v>
          </cell>
          <cell r="I3682" t="str">
            <v>0</v>
          </cell>
          <cell r="J3682">
            <v>0</v>
          </cell>
          <cell r="K3682" t="str">
            <v>0</v>
          </cell>
          <cell r="L3682" t="str">
            <v>U</v>
          </cell>
          <cell r="M3682" t="str">
            <v>15</v>
          </cell>
          <cell r="N3682" t="str">
            <v>57</v>
          </cell>
          <cell r="O3682" t="str">
            <v>20160201</v>
          </cell>
        </row>
        <row r="3683">
          <cell r="A3683" t="str">
            <v>322006</v>
          </cell>
          <cell r="B3683" t="str">
            <v>CLAP 322 1" LAI/S.CA BATTANT</v>
          </cell>
          <cell r="C3683" t="str">
            <v>3598780006109</v>
          </cell>
          <cell r="D3683">
            <v>12.49</v>
          </cell>
          <cell r="E3683">
            <v>8.74</v>
          </cell>
          <cell r="F3683">
            <v>0</v>
          </cell>
          <cell r="G3683" t="str">
            <v>0</v>
          </cell>
          <cell r="H3683">
            <v>0</v>
          </cell>
          <cell r="I3683" t="str">
            <v>0</v>
          </cell>
          <cell r="J3683">
            <v>0</v>
          </cell>
          <cell r="K3683" t="str">
            <v>0</v>
          </cell>
          <cell r="L3683" t="str">
            <v>U</v>
          </cell>
          <cell r="M3683" t="str">
            <v>10</v>
          </cell>
          <cell r="N3683" t="str">
            <v>57</v>
          </cell>
          <cell r="O3683" t="str">
            <v>20160201</v>
          </cell>
        </row>
        <row r="3684">
          <cell r="A3684" t="str">
            <v>322007</v>
          </cell>
          <cell r="B3684" t="str">
            <v>CLAP 322 1 1/4" LAI/S.CA BATTANT</v>
          </cell>
          <cell r="C3684" t="str">
            <v>3598780006116</v>
          </cell>
          <cell r="D3684">
            <v>16.77</v>
          </cell>
          <cell r="E3684">
            <v>11.74</v>
          </cell>
          <cell r="F3684">
            <v>0</v>
          </cell>
          <cell r="G3684" t="str">
            <v>0</v>
          </cell>
          <cell r="H3684">
            <v>0</v>
          </cell>
          <cell r="I3684" t="str">
            <v>0</v>
          </cell>
          <cell r="J3684">
            <v>0</v>
          </cell>
          <cell r="K3684" t="str">
            <v>0</v>
          </cell>
          <cell r="L3684" t="str">
            <v>U</v>
          </cell>
          <cell r="M3684" t="str">
            <v>8</v>
          </cell>
          <cell r="N3684" t="str">
            <v>57</v>
          </cell>
          <cell r="O3684" t="str">
            <v>20160201</v>
          </cell>
        </row>
        <row r="3685">
          <cell r="A3685" t="str">
            <v>322008</v>
          </cell>
          <cell r="B3685" t="str">
            <v>CLAP 322 1 1/2"LAI/S.CA BATTANT</v>
          </cell>
          <cell r="C3685" t="str">
            <v>3598780006123</v>
          </cell>
          <cell r="D3685">
            <v>22.19</v>
          </cell>
          <cell r="E3685">
            <v>15.53</v>
          </cell>
          <cell r="F3685">
            <v>0</v>
          </cell>
          <cell r="G3685" t="str">
            <v>0</v>
          </cell>
          <cell r="H3685">
            <v>0</v>
          </cell>
          <cell r="I3685" t="str">
            <v>0</v>
          </cell>
          <cell r="J3685">
            <v>0</v>
          </cell>
          <cell r="K3685" t="str">
            <v>0</v>
          </cell>
          <cell r="L3685" t="str">
            <v>U</v>
          </cell>
          <cell r="M3685" t="str">
            <v>5</v>
          </cell>
          <cell r="N3685" t="str">
            <v>57</v>
          </cell>
          <cell r="O3685" t="str">
            <v>20160201</v>
          </cell>
        </row>
        <row r="3686">
          <cell r="A3686" t="str">
            <v>322009</v>
          </cell>
          <cell r="B3686" t="str">
            <v>CLAP 322 2" LAI/S.CA BATTANT</v>
          </cell>
          <cell r="C3686" t="str">
            <v>3598780006130</v>
          </cell>
          <cell r="D3686">
            <v>31.18</v>
          </cell>
          <cell r="E3686">
            <v>21.83</v>
          </cell>
          <cell r="F3686">
            <v>0</v>
          </cell>
          <cell r="G3686" t="str">
            <v>0</v>
          </cell>
          <cell r="H3686">
            <v>0</v>
          </cell>
          <cell r="I3686" t="str">
            <v>0</v>
          </cell>
          <cell r="J3686">
            <v>0</v>
          </cell>
          <cell r="K3686" t="str">
            <v>0</v>
          </cell>
          <cell r="L3686" t="str">
            <v>U</v>
          </cell>
          <cell r="M3686" t="str">
            <v>1</v>
          </cell>
          <cell r="N3686" t="str">
            <v>57</v>
          </cell>
          <cell r="O3686" t="str">
            <v>20160201</v>
          </cell>
        </row>
        <row r="3687">
          <cell r="A3687" t="str">
            <v>323004</v>
          </cell>
          <cell r="B3687" t="str">
            <v>VS 323 1/2" FF A CLAP BALLSTOP</v>
          </cell>
          <cell r="C3687" t="str">
            <v>8016615004793</v>
          </cell>
          <cell r="D3687">
            <v>12.87</v>
          </cell>
          <cell r="E3687">
            <v>7.08</v>
          </cell>
          <cell r="F3687">
            <v>0</v>
          </cell>
          <cell r="G3687" t="str">
            <v>0</v>
          </cell>
          <cell r="H3687">
            <v>0</v>
          </cell>
          <cell r="I3687" t="str">
            <v>0</v>
          </cell>
          <cell r="J3687">
            <v>0</v>
          </cell>
          <cell r="K3687" t="str">
            <v>0</v>
          </cell>
          <cell r="L3687" t="str">
            <v>U</v>
          </cell>
          <cell r="M3687" t="str">
            <v>10</v>
          </cell>
          <cell r="N3687" t="str">
            <v>54</v>
          </cell>
          <cell r="O3687" t="str">
            <v>20160201</v>
          </cell>
        </row>
        <row r="3688">
          <cell r="A3688" t="str">
            <v>323005</v>
          </cell>
          <cell r="B3688" t="str">
            <v>VS 323 3/4" FF A CLAP BALLSTOP</v>
          </cell>
          <cell r="C3688" t="str">
            <v>8016615004809</v>
          </cell>
          <cell r="D3688">
            <v>17.149999999999999</v>
          </cell>
          <cell r="E3688">
            <v>9.43</v>
          </cell>
          <cell r="F3688">
            <v>0</v>
          </cell>
          <cell r="G3688" t="str">
            <v>0</v>
          </cell>
          <cell r="H3688">
            <v>0</v>
          </cell>
          <cell r="I3688" t="str">
            <v>0</v>
          </cell>
          <cell r="J3688">
            <v>0</v>
          </cell>
          <cell r="K3688" t="str">
            <v>0</v>
          </cell>
          <cell r="L3688" t="str">
            <v>U</v>
          </cell>
          <cell r="M3688" t="str">
            <v>10</v>
          </cell>
          <cell r="N3688" t="str">
            <v>54</v>
          </cell>
          <cell r="O3688" t="str">
            <v>20160201</v>
          </cell>
        </row>
        <row r="3689">
          <cell r="A3689" t="str">
            <v>323006</v>
          </cell>
          <cell r="B3689" t="str">
            <v>VS 323 1" FF A CLAP BALLSTOP</v>
          </cell>
          <cell r="C3689" t="str">
            <v>8016615004816</v>
          </cell>
          <cell r="D3689">
            <v>24.3</v>
          </cell>
          <cell r="E3689">
            <v>13.37</v>
          </cell>
          <cell r="F3689">
            <v>0</v>
          </cell>
          <cell r="G3689" t="str">
            <v>0</v>
          </cell>
          <cell r="H3689">
            <v>0</v>
          </cell>
          <cell r="I3689" t="str">
            <v>0</v>
          </cell>
          <cell r="J3689">
            <v>0</v>
          </cell>
          <cell r="K3689" t="str">
            <v>0</v>
          </cell>
          <cell r="L3689" t="str">
            <v>U</v>
          </cell>
          <cell r="M3689" t="str">
            <v>4</v>
          </cell>
          <cell r="N3689" t="str">
            <v>54</v>
          </cell>
          <cell r="O3689" t="str">
            <v>20160201</v>
          </cell>
        </row>
        <row r="3690">
          <cell r="A3690" t="str">
            <v>323007</v>
          </cell>
          <cell r="B3690" t="str">
            <v>VS 323 1"1/4 FF CLAP BALLSTOP</v>
          </cell>
          <cell r="C3690" t="str">
            <v>8016615004823</v>
          </cell>
          <cell r="D3690">
            <v>36.54</v>
          </cell>
          <cell r="E3690">
            <v>20.100000000000001</v>
          </cell>
          <cell r="F3690">
            <v>0</v>
          </cell>
          <cell r="G3690" t="str">
            <v>0</v>
          </cell>
          <cell r="H3690">
            <v>0</v>
          </cell>
          <cell r="I3690" t="str">
            <v>0</v>
          </cell>
          <cell r="J3690">
            <v>0</v>
          </cell>
          <cell r="K3690" t="str">
            <v>0</v>
          </cell>
          <cell r="L3690" t="str">
            <v>U</v>
          </cell>
          <cell r="M3690" t="str">
            <v>4</v>
          </cell>
          <cell r="N3690" t="str">
            <v>54</v>
          </cell>
          <cell r="O3690" t="str">
            <v>20160201</v>
          </cell>
        </row>
        <row r="3691">
          <cell r="A3691" t="str">
            <v>323008</v>
          </cell>
          <cell r="B3691" t="str">
            <v>VS 323 1"1/2 FF CLAP BALLSTOP</v>
          </cell>
          <cell r="C3691" t="str">
            <v>8016615004830</v>
          </cell>
          <cell r="D3691">
            <v>62.89</v>
          </cell>
          <cell r="E3691">
            <v>34.590000000000003</v>
          </cell>
          <cell r="F3691">
            <v>0</v>
          </cell>
          <cell r="G3691" t="str">
            <v>0</v>
          </cell>
          <cell r="H3691">
            <v>0</v>
          </cell>
          <cell r="I3691" t="str">
            <v>0</v>
          </cell>
          <cell r="J3691">
            <v>0</v>
          </cell>
          <cell r="K3691" t="str">
            <v>0</v>
          </cell>
          <cell r="L3691" t="str">
            <v>U</v>
          </cell>
          <cell r="M3691" t="str">
            <v>2</v>
          </cell>
          <cell r="N3691" t="str">
            <v>54</v>
          </cell>
          <cell r="O3691" t="str">
            <v>20160201</v>
          </cell>
        </row>
        <row r="3692">
          <cell r="A3692" t="str">
            <v>323009</v>
          </cell>
          <cell r="B3692" t="str">
            <v>VS 323 2" FF CLAP BALLSTOP</v>
          </cell>
          <cell r="C3692" t="str">
            <v>8016615004847</v>
          </cell>
          <cell r="D3692">
            <v>87.58</v>
          </cell>
          <cell r="E3692">
            <v>48.17</v>
          </cell>
          <cell r="F3692">
            <v>0</v>
          </cell>
          <cell r="G3692" t="str">
            <v>0</v>
          </cell>
          <cell r="H3692">
            <v>0</v>
          </cell>
          <cell r="I3692" t="str">
            <v>0</v>
          </cell>
          <cell r="J3692">
            <v>0</v>
          </cell>
          <cell r="K3692" t="str">
            <v>0</v>
          </cell>
          <cell r="L3692" t="str">
            <v>U</v>
          </cell>
          <cell r="M3692" t="str">
            <v>1</v>
          </cell>
          <cell r="N3692" t="str">
            <v>54</v>
          </cell>
          <cell r="O3692" t="str">
            <v>20160201</v>
          </cell>
        </row>
        <row r="3693">
          <cell r="A3693" t="str">
            <v>324055</v>
          </cell>
          <cell r="B3693" t="str">
            <v>VS 324 3/4E.P-3/4M SCUDOBALL</v>
          </cell>
          <cell r="C3693" t="str">
            <v>8016615002379</v>
          </cell>
          <cell r="D3693">
            <v>29.17</v>
          </cell>
          <cell r="E3693">
            <v>20.420000000000002</v>
          </cell>
          <cell r="F3693">
            <v>0</v>
          </cell>
          <cell r="G3693" t="str">
            <v>0</v>
          </cell>
          <cell r="H3693">
            <v>0</v>
          </cell>
          <cell r="I3693" t="str">
            <v>0</v>
          </cell>
          <cell r="J3693">
            <v>0</v>
          </cell>
          <cell r="K3693" t="str">
            <v>0</v>
          </cell>
          <cell r="L3693" t="str">
            <v>U</v>
          </cell>
          <cell r="M3693" t="str">
            <v>1</v>
          </cell>
          <cell r="N3693" t="str">
            <v>68</v>
          </cell>
          <cell r="O3693" t="str">
            <v>20160201</v>
          </cell>
        </row>
        <row r="3694">
          <cell r="A3694" t="str">
            <v>326002</v>
          </cell>
          <cell r="B3694" t="str">
            <v>CLAP 326 1/4" FF Tpos INOX316</v>
          </cell>
          <cell r="C3694" t="str">
            <v>3598781169988</v>
          </cell>
          <cell r="D3694">
            <v>26.3</v>
          </cell>
          <cell r="E3694">
            <v>18.41</v>
          </cell>
          <cell r="F3694">
            <v>0</v>
          </cell>
          <cell r="G3694" t="str">
            <v>0</v>
          </cell>
          <cell r="H3694">
            <v>0</v>
          </cell>
          <cell r="I3694" t="str">
            <v>0</v>
          </cell>
          <cell r="J3694">
            <v>0</v>
          </cell>
          <cell r="K3694" t="str">
            <v>0</v>
          </cell>
          <cell r="L3694" t="str">
            <v>U</v>
          </cell>
          <cell r="M3694" t="str">
            <v>1</v>
          </cell>
          <cell r="N3694" t="str">
            <v>53</v>
          </cell>
          <cell r="O3694" t="str">
            <v>20160201</v>
          </cell>
        </row>
        <row r="3695">
          <cell r="A3695" t="str">
            <v>326003</v>
          </cell>
          <cell r="B3695" t="str">
            <v>CLAP 326 3/8" FF Tpos INOX316</v>
          </cell>
          <cell r="C3695" t="str">
            <v>3598781169995</v>
          </cell>
          <cell r="D3695">
            <v>26.3</v>
          </cell>
          <cell r="E3695">
            <v>18.41</v>
          </cell>
          <cell r="F3695">
            <v>0</v>
          </cell>
          <cell r="G3695" t="str">
            <v>0</v>
          </cell>
          <cell r="H3695">
            <v>0</v>
          </cell>
          <cell r="I3695" t="str">
            <v>0</v>
          </cell>
          <cell r="J3695">
            <v>0</v>
          </cell>
          <cell r="K3695" t="str">
            <v>0</v>
          </cell>
          <cell r="L3695" t="str">
            <v>U</v>
          </cell>
          <cell r="M3695" t="str">
            <v>1</v>
          </cell>
          <cell r="N3695" t="str">
            <v>53</v>
          </cell>
          <cell r="O3695" t="str">
            <v>20160201</v>
          </cell>
        </row>
        <row r="3696">
          <cell r="A3696" t="str">
            <v>326004</v>
          </cell>
          <cell r="B3696" t="str">
            <v>CLAP 326 1/2" FF Tpos INOX316</v>
          </cell>
          <cell r="C3696" t="str">
            <v>3598781170007</v>
          </cell>
          <cell r="D3696">
            <v>26.3</v>
          </cell>
          <cell r="E3696">
            <v>18.41</v>
          </cell>
          <cell r="F3696">
            <v>0</v>
          </cell>
          <cell r="G3696" t="str">
            <v>0</v>
          </cell>
          <cell r="H3696">
            <v>0</v>
          </cell>
          <cell r="I3696" t="str">
            <v>0</v>
          </cell>
          <cell r="J3696">
            <v>0</v>
          </cell>
          <cell r="K3696" t="str">
            <v>0</v>
          </cell>
          <cell r="L3696" t="str">
            <v>U</v>
          </cell>
          <cell r="M3696" t="str">
            <v>1</v>
          </cell>
          <cell r="N3696" t="str">
            <v>53</v>
          </cell>
          <cell r="O3696" t="str">
            <v>20160201</v>
          </cell>
        </row>
        <row r="3697">
          <cell r="A3697" t="str">
            <v>326005</v>
          </cell>
          <cell r="B3697" t="str">
            <v>CLAP 326 3/4" FF Tpos INOX316</v>
          </cell>
          <cell r="C3697" t="str">
            <v>3598781170014</v>
          </cell>
          <cell r="D3697">
            <v>32.700000000000003</v>
          </cell>
          <cell r="E3697">
            <v>22.89</v>
          </cell>
          <cell r="F3697">
            <v>0</v>
          </cell>
          <cell r="G3697" t="str">
            <v>0</v>
          </cell>
          <cell r="H3697">
            <v>0</v>
          </cell>
          <cell r="I3697" t="str">
            <v>0</v>
          </cell>
          <cell r="J3697">
            <v>0</v>
          </cell>
          <cell r="K3697" t="str">
            <v>0</v>
          </cell>
          <cell r="L3697" t="str">
            <v>U</v>
          </cell>
          <cell r="M3697" t="str">
            <v>1</v>
          </cell>
          <cell r="N3697" t="str">
            <v>53</v>
          </cell>
          <cell r="O3697" t="str">
            <v>20160201</v>
          </cell>
        </row>
        <row r="3698">
          <cell r="A3698" t="str">
            <v>326006</v>
          </cell>
          <cell r="B3698" t="str">
            <v>CLAP 326 1" FF Tpos INOX316</v>
          </cell>
          <cell r="C3698" t="str">
            <v>3598781170021</v>
          </cell>
          <cell r="D3698">
            <v>36.200000000000003</v>
          </cell>
          <cell r="E3698">
            <v>25.34</v>
          </cell>
          <cell r="F3698">
            <v>0</v>
          </cell>
          <cell r="G3698" t="str">
            <v>0</v>
          </cell>
          <cell r="H3698">
            <v>0</v>
          </cell>
          <cell r="I3698" t="str">
            <v>0</v>
          </cell>
          <cell r="J3698">
            <v>0</v>
          </cell>
          <cell r="K3698" t="str">
            <v>0</v>
          </cell>
          <cell r="L3698" t="str">
            <v>U</v>
          </cell>
          <cell r="M3698" t="str">
            <v>1</v>
          </cell>
          <cell r="N3698" t="str">
            <v>53</v>
          </cell>
          <cell r="O3698" t="str">
            <v>20160201</v>
          </cell>
        </row>
        <row r="3699">
          <cell r="A3699" t="str">
            <v>326007</v>
          </cell>
          <cell r="B3699" t="str">
            <v>CLAP 326 1"1/4 FF Tpos INOX316</v>
          </cell>
          <cell r="C3699" t="str">
            <v>3598781170038</v>
          </cell>
          <cell r="D3699">
            <v>44.8</v>
          </cell>
          <cell r="E3699">
            <v>31.36</v>
          </cell>
          <cell r="F3699">
            <v>0</v>
          </cell>
          <cell r="G3699" t="str">
            <v>0</v>
          </cell>
          <cell r="H3699">
            <v>0</v>
          </cell>
          <cell r="I3699" t="str">
            <v>0</v>
          </cell>
          <cell r="J3699">
            <v>0</v>
          </cell>
          <cell r="K3699" t="str">
            <v>0</v>
          </cell>
          <cell r="L3699" t="str">
            <v>U</v>
          </cell>
          <cell r="M3699" t="str">
            <v>1</v>
          </cell>
          <cell r="N3699" t="str">
            <v>53</v>
          </cell>
          <cell r="O3699" t="str">
            <v>20160201</v>
          </cell>
        </row>
        <row r="3700">
          <cell r="A3700" t="str">
            <v>326008</v>
          </cell>
          <cell r="B3700" t="str">
            <v>CLAP 326 1"1/2 FF Tpos INOX316</v>
          </cell>
          <cell r="C3700" t="str">
            <v>3598781170045</v>
          </cell>
          <cell r="D3700">
            <v>55.4</v>
          </cell>
          <cell r="E3700">
            <v>38.78</v>
          </cell>
          <cell r="F3700">
            <v>0</v>
          </cell>
          <cell r="G3700" t="str">
            <v>0</v>
          </cell>
          <cell r="H3700">
            <v>0</v>
          </cell>
          <cell r="I3700" t="str">
            <v>0</v>
          </cell>
          <cell r="J3700">
            <v>0</v>
          </cell>
          <cell r="K3700" t="str">
            <v>0</v>
          </cell>
          <cell r="L3700" t="str">
            <v>U</v>
          </cell>
          <cell r="M3700" t="str">
            <v>1</v>
          </cell>
          <cell r="N3700" t="str">
            <v>53</v>
          </cell>
          <cell r="O3700" t="str">
            <v>20160201</v>
          </cell>
        </row>
        <row r="3701">
          <cell r="A3701" t="str">
            <v>326009</v>
          </cell>
          <cell r="B3701" t="str">
            <v>CLAP 326 2" FF Tpos INOX316</v>
          </cell>
          <cell r="C3701" t="str">
            <v>3598781170052</v>
          </cell>
          <cell r="D3701">
            <v>67.8</v>
          </cell>
          <cell r="E3701">
            <v>47.46</v>
          </cell>
          <cell r="F3701">
            <v>0</v>
          </cell>
          <cell r="G3701" t="str">
            <v>0</v>
          </cell>
          <cell r="H3701">
            <v>0</v>
          </cell>
          <cell r="I3701" t="str">
            <v>0</v>
          </cell>
          <cell r="J3701">
            <v>0</v>
          </cell>
          <cell r="K3701" t="str">
            <v>0</v>
          </cell>
          <cell r="L3701" t="str">
            <v>U</v>
          </cell>
          <cell r="M3701" t="str">
            <v>1</v>
          </cell>
          <cell r="N3701" t="str">
            <v>53</v>
          </cell>
          <cell r="O3701" t="str">
            <v>20160201</v>
          </cell>
        </row>
        <row r="3702">
          <cell r="A3702" t="str">
            <v>326010</v>
          </cell>
          <cell r="B3702" t="str">
            <v>CLAP 326 2"1/2 FF Tpos INOX316</v>
          </cell>
          <cell r="C3702" t="str">
            <v>3598781170069</v>
          </cell>
          <cell r="D3702">
            <v>140</v>
          </cell>
          <cell r="E3702">
            <v>98</v>
          </cell>
          <cell r="F3702">
            <v>0</v>
          </cell>
          <cell r="G3702" t="str">
            <v>0</v>
          </cell>
          <cell r="H3702">
            <v>0</v>
          </cell>
          <cell r="I3702" t="str">
            <v>0</v>
          </cell>
          <cell r="J3702">
            <v>0</v>
          </cell>
          <cell r="K3702" t="str">
            <v>0</v>
          </cell>
          <cell r="L3702" t="str">
            <v>U</v>
          </cell>
          <cell r="M3702" t="str">
            <v>1</v>
          </cell>
          <cell r="N3702" t="str">
            <v>53</v>
          </cell>
          <cell r="O3702" t="str">
            <v>20160201</v>
          </cell>
        </row>
        <row r="3703">
          <cell r="A3703" t="str">
            <v>326011</v>
          </cell>
          <cell r="B3703" t="str">
            <v>CLAP 326 3" FF Tpos INOX316</v>
          </cell>
          <cell r="C3703" t="str">
            <v>3598781177730</v>
          </cell>
          <cell r="D3703">
            <v>297</v>
          </cell>
          <cell r="E3703">
            <v>207.9</v>
          </cell>
          <cell r="F3703">
            <v>0</v>
          </cell>
          <cell r="G3703" t="str">
            <v>0</v>
          </cell>
          <cell r="H3703">
            <v>0</v>
          </cell>
          <cell r="I3703" t="str">
            <v>0</v>
          </cell>
          <cell r="J3703">
            <v>0</v>
          </cell>
          <cell r="K3703" t="str">
            <v>0</v>
          </cell>
          <cell r="L3703" t="str">
            <v>U</v>
          </cell>
          <cell r="M3703" t="str">
            <v>1</v>
          </cell>
          <cell r="N3703" t="str">
            <v>53</v>
          </cell>
          <cell r="O3703" t="str">
            <v>20160201</v>
          </cell>
        </row>
        <row r="3704">
          <cell r="A3704" t="str">
            <v>326012</v>
          </cell>
          <cell r="B3704" t="str">
            <v>CLAP 326 4" FF Tpos INOX316</v>
          </cell>
          <cell r="C3704" t="str">
            <v>3598781177747</v>
          </cell>
          <cell r="D3704">
            <v>414</v>
          </cell>
          <cell r="E3704">
            <v>289.8</v>
          </cell>
          <cell r="F3704">
            <v>0</v>
          </cell>
          <cell r="G3704" t="str">
            <v>0</v>
          </cell>
          <cell r="H3704">
            <v>0</v>
          </cell>
          <cell r="I3704" t="str">
            <v>0</v>
          </cell>
          <cell r="J3704">
            <v>0</v>
          </cell>
          <cell r="K3704" t="str">
            <v>0</v>
          </cell>
          <cell r="L3704" t="str">
            <v>U</v>
          </cell>
          <cell r="M3704" t="str">
            <v>1</v>
          </cell>
          <cell r="N3704" t="str">
            <v>53</v>
          </cell>
          <cell r="O3704" t="str">
            <v>20160201</v>
          </cell>
        </row>
        <row r="3705">
          <cell r="A3705" t="str">
            <v>327002</v>
          </cell>
          <cell r="B3705" t="str">
            <v>CLAP 327 1/4" FF Tpos INOX304</v>
          </cell>
          <cell r="C3705" t="str">
            <v>3598781169100</v>
          </cell>
          <cell r="D3705">
            <v>21</v>
          </cell>
          <cell r="E3705">
            <v>14.7</v>
          </cell>
          <cell r="F3705">
            <v>0</v>
          </cell>
          <cell r="G3705" t="str">
            <v>0</v>
          </cell>
          <cell r="H3705">
            <v>0</v>
          </cell>
          <cell r="I3705" t="str">
            <v>0</v>
          </cell>
          <cell r="J3705">
            <v>0</v>
          </cell>
          <cell r="K3705" t="str">
            <v>0</v>
          </cell>
          <cell r="L3705" t="str">
            <v>U</v>
          </cell>
          <cell r="M3705" t="str">
            <v>1</v>
          </cell>
          <cell r="N3705" t="str">
            <v>53</v>
          </cell>
          <cell r="O3705" t="str">
            <v>20160201</v>
          </cell>
        </row>
        <row r="3706">
          <cell r="A3706" t="str">
            <v>327003</v>
          </cell>
          <cell r="B3706" t="str">
            <v>CLAP 327 3/8" FF Tpos INOX304</v>
          </cell>
          <cell r="C3706" t="str">
            <v>3598781169117</v>
          </cell>
          <cell r="D3706">
            <v>21</v>
          </cell>
          <cell r="E3706">
            <v>14.7</v>
          </cell>
          <cell r="F3706">
            <v>0</v>
          </cell>
          <cell r="G3706" t="str">
            <v>0</v>
          </cell>
          <cell r="H3706">
            <v>0</v>
          </cell>
          <cell r="I3706" t="str">
            <v>0</v>
          </cell>
          <cell r="J3706">
            <v>0</v>
          </cell>
          <cell r="K3706" t="str">
            <v>0</v>
          </cell>
          <cell r="L3706" t="str">
            <v>U</v>
          </cell>
          <cell r="M3706" t="str">
            <v>1</v>
          </cell>
          <cell r="N3706" t="str">
            <v>53</v>
          </cell>
          <cell r="O3706" t="str">
            <v>20160201</v>
          </cell>
        </row>
        <row r="3707">
          <cell r="A3707" t="str">
            <v>327004</v>
          </cell>
          <cell r="B3707" t="str">
            <v>CLAP 327 1/2" FF Tpos INOX304</v>
          </cell>
          <cell r="C3707" t="str">
            <v>3598781169124</v>
          </cell>
          <cell r="D3707">
            <v>21</v>
          </cell>
          <cell r="E3707">
            <v>14.7</v>
          </cell>
          <cell r="F3707">
            <v>0</v>
          </cell>
          <cell r="G3707" t="str">
            <v>0</v>
          </cell>
          <cell r="H3707">
            <v>0</v>
          </cell>
          <cell r="I3707" t="str">
            <v>0</v>
          </cell>
          <cell r="J3707">
            <v>0</v>
          </cell>
          <cell r="K3707" t="str">
            <v>0</v>
          </cell>
          <cell r="L3707" t="str">
            <v>U</v>
          </cell>
          <cell r="M3707" t="str">
            <v>1</v>
          </cell>
          <cell r="N3707" t="str">
            <v>53</v>
          </cell>
          <cell r="O3707" t="str">
            <v>20160201</v>
          </cell>
        </row>
        <row r="3708">
          <cell r="A3708" t="str">
            <v>327005</v>
          </cell>
          <cell r="B3708" t="str">
            <v>CLAP 327 3/4" FF Tpos INOX304</v>
          </cell>
          <cell r="C3708" t="str">
            <v>3598781169131</v>
          </cell>
          <cell r="D3708">
            <v>26</v>
          </cell>
          <cell r="E3708">
            <v>18.2</v>
          </cell>
          <cell r="F3708">
            <v>0</v>
          </cell>
          <cell r="G3708" t="str">
            <v>0</v>
          </cell>
          <cell r="H3708">
            <v>0</v>
          </cell>
          <cell r="I3708" t="str">
            <v>0</v>
          </cell>
          <cell r="J3708">
            <v>0</v>
          </cell>
          <cell r="K3708" t="str">
            <v>0</v>
          </cell>
          <cell r="L3708" t="str">
            <v>U</v>
          </cell>
          <cell r="M3708" t="str">
            <v>1</v>
          </cell>
          <cell r="N3708" t="str">
            <v>53</v>
          </cell>
          <cell r="O3708" t="str">
            <v>20160201</v>
          </cell>
        </row>
        <row r="3709">
          <cell r="A3709" t="str">
            <v>327006</v>
          </cell>
          <cell r="B3709" t="str">
            <v>CLAP 327 1" FF Tpos INOX304</v>
          </cell>
          <cell r="C3709" t="str">
            <v>3598781169148</v>
          </cell>
          <cell r="D3709">
            <v>29</v>
          </cell>
          <cell r="E3709">
            <v>20.3</v>
          </cell>
          <cell r="F3709">
            <v>0</v>
          </cell>
          <cell r="G3709" t="str">
            <v>0</v>
          </cell>
          <cell r="H3709">
            <v>0</v>
          </cell>
          <cell r="I3709" t="str">
            <v>0</v>
          </cell>
          <cell r="J3709">
            <v>0</v>
          </cell>
          <cell r="K3709" t="str">
            <v>0</v>
          </cell>
          <cell r="L3709" t="str">
            <v>U</v>
          </cell>
          <cell r="M3709" t="str">
            <v>1</v>
          </cell>
          <cell r="N3709" t="str">
            <v>53</v>
          </cell>
          <cell r="O3709" t="str">
            <v>20160201</v>
          </cell>
        </row>
        <row r="3710">
          <cell r="A3710" t="str">
            <v>327007</v>
          </cell>
          <cell r="B3710" t="str">
            <v>CLAP 327 1"1/4 FF Tpos INOX304</v>
          </cell>
          <cell r="C3710" t="str">
            <v>3598781169155</v>
          </cell>
          <cell r="D3710">
            <v>35.799999999999997</v>
          </cell>
          <cell r="E3710">
            <v>25.06</v>
          </cell>
          <cell r="F3710">
            <v>0</v>
          </cell>
          <cell r="G3710" t="str">
            <v>0</v>
          </cell>
          <cell r="H3710">
            <v>0</v>
          </cell>
          <cell r="I3710" t="str">
            <v>0</v>
          </cell>
          <cell r="J3710">
            <v>0</v>
          </cell>
          <cell r="K3710" t="str">
            <v>0</v>
          </cell>
          <cell r="L3710" t="str">
            <v>U</v>
          </cell>
          <cell r="M3710" t="str">
            <v>1</v>
          </cell>
          <cell r="N3710" t="str">
            <v>53</v>
          </cell>
          <cell r="O3710" t="str">
            <v>20160201</v>
          </cell>
        </row>
        <row r="3711">
          <cell r="A3711" t="str">
            <v>327008</v>
          </cell>
          <cell r="B3711" t="str">
            <v>CLAP 327 1"1/2 FF Tpos INOX304</v>
          </cell>
          <cell r="C3711" t="str">
            <v>3598781169162</v>
          </cell>
          <cell r="D3711">
            <v>44.4</v>
          </cell>
          <cell r="E3711">
            <v>31.08</v>
          </cell>
          <cell r="F3711">
            <v>0</v>
          </cell>
          <cell r="G3711" t="str">
            <v>0</v>
          </cell>
          <cell r="H3711">
            <v>0</v>
          </cell>
          <cell r="I3711" t="str">
            <v>0</v>
          </cell>
          <cell r="J3711">
            <v>0</v>
          </cell>
          <cell r="K3711" t="str">
            <v>0</v>
          </cell>
          <cell r="L3711" t="str">
            <v>U</v>
          </cell>
          <cell r="M3711" t="str">
            <v>1</v>
          </cell>
          <cell r="N3711" t="str">
            <v>53</v>
          </cell>
          <cell r="O3711" t="str">
            <v>20160201</v>
          </cell>
        </row>
        <row r="3712">
          <cell r="A3712" t="str">
            <v>327009</v>
          </cell>
          <cell r="B3712" t="str">
            <v>CLAP 327 2" FF Tpos INOX304</v>
          </cell>
          <cell r="C3712" t="str">
            <v>3598781169179</v>
          </cell>
          <cell r="D3712">
            <v>54.2</v>
          </cell>
          <cell r="E3712">
            <v>37.94</v>
          </cell>
          <cell r="F3712">
            <v>0</v>
          </cell>
          <cell r="G3712" t="str">
            <v>0</v>
          </cell>
          <cell r="H3712">
            <v>0</v>
          </cell>
          <cell r="I3712" t="str">
            <v>0</v>
          </cell>
          <cell r="J3712">
            <v>0</v>
          </cell>
          <cell r="K3712" t="str">
            <v>0</v>
          </cell>
          <cell r="L3712" t="str">
            <v>U</v>
          </cell>
          <cell r="M3712" t="str">
            <v>1</v>
          </cell>
          <cell r="N3712" t="str">
            <v>53</v>
          </cell>
          <cell r="O3712" t="str">
            <v>20160201</v>
          </cell>
        </row>
        <row r="3713">
          <cell r="A3713" t="str">
            <v>327010</v>
          </cell>
          <cell r="B3713" t="str">
            <v>CLAP 327 2"1/2 FF Tpos INOX304</v>
          </cell>
          <cell r="C3713" t="str">
            <v>3598781169186</v>
          </cell>
          <cell r="D3713">
            <v>112</v>
          </cell>
          <cell r="E3713">
            <v>78.400000000000006</v>
          </cell>
          <cell r="F3713">
            <v>0</v>
          </cell>
          <cell r="G3713" t="str">
            <v>0</v>
          </cell>
          <cell r="H3713">
            <v>0</v>
          </cell>
          <cell r="I3713" t="str">
            <v>0</v>
          </cell>
          <cell r="J3713">
            <v>0</v>
          </cell>
          <cell r="K3713" t="str">
            <v>0</v>
          </cell>
          <cell r="L3713" t="str">
            <v>U</v>
          </cell>
          <cell r="M3713" t="str">
            <v>1</v>
          </cell>
          <cell r="N3713" t="str">
            <v>53</v>
          </cell>
          <cell r="O3713" t="str">
            <v>20160201</v>
          </cell>
        </row>
        <row r="3714">
          <cell r="A3714" t="str">
            <v>327011</v>
          </cell>
          <cell r="B3714" t="str">
            <v>CLAP 327 3" FF Tpos INOX304</v>
          </cell>
          <cell r="C3714" t="str">
            <v>3598781177754</v>
          </cell>
          <cell r="D3714">
            <v>238</v>
          </cell>
          <cell r="E3714">
            <v>166.6</v>
          </cell>
          <cell r="F3714">
            <v>0</v>
          </cell>
          <cell r="G3714" t="str">
            <v>0</v>
          </cell>
          <cell r="H3714">
            <v>0</v>
          </cell>
          <cell r="I3714" t="str">
            <v>0</v>
          </cell>
          <cell r="J3714">
            <v>0</v>
          </cell>
          <cell r="K3714" t="str">
            <v>0</v>
          </cell>
          <cell r="L3714" t="str">
            <v>U</v>
          </cell>
          <cell r="M3714" t="str">
            <v>1</v>
          </cell>
          <cell r="N3714" t="str">
            <v>53</v>
          </cell>
          <cell r="O3714" t="str">
            <v>20160201</v>
          </cell>
        </row>
        <row r="3715">
          <cell r="A3715" t="str">
            <v>327012</v>
          </cell>
          <cell r="B3715" t="str">
            <v>CLAP 327 4" FF Tpos INOX 304CLAP 327 4"FF Tpos INOX 304</v>
          </cell>
          <cell r="C3715" t="str">
            <v>3598781177778</v>
          </cell>
          <cell r="D3715">
            <v>350</v>
          </cell>
          <cell r="E3715">
            <v>245</v>
          </cell>
          <cell r="F3715">
            <v>0</v>
          </cell>
          <cell r="G3715" t="str">
            <v>0</v>
          </cell>
          <cell r="H3715">
            <v>0</v>
          </cell>
          <cell r="I3715" t="str">
            <v>0</v>
          </cell>
          <cell r="J3715">
            <v>0</v>
          </cell>
          <cell r="K3715" t="str">
            <v>0</v>
          </cell>
          <cell r="L3715" t="str">
            <v>U</v>
          </cell>
          <cell r="M3715" t="str">
            <v>1</v>
          </cell>
          <cell r="N3715" t="str">
            <v>53</v>
          </cell>
          <cell r="O3715" t="str">
            <v>20160201</v>
          </cell>
        </row>
        <row r="3716">
          <cell r="A3716" t="str">
            <v>328003</v>
          </cell>
          <cell r="B3716" t="str">
            <v>CLA 328 3/8" MM TPOS</v>
          </cell>
          <cell r="C3716" t="str">
            <v>8029437002618</v>
          </cell>
          <cell r="D3716">
            <v>6.41</v>
          </cell>
          <cell r="E3716">
            <v>4.49</v>
          </cell>
          <cell r="F3716">
            <v>0</v>
          </cell>
          <cell r="G3716" t="str">
            <v>0</v>
          </cell>
          <cell r="H3716">
            <v>0</v>
          </cell>
          <cell r="I3716" t="str">
            <v>0</v>
          </cell>
          <cell r="J3716">
            <v>0</v>
          </cell>
          <cell r="K3716" t="str">
            <v>0</v>
          </cell>
          <cell r="L3716" t="str">
            <v>U</v>
          </cell>
          <cell r="M3716" t="str">
            <v>10</v>
          </cell>
          <cell r="N3716" t="str">
            <v>51</v>
          </cell>
          <cell r="O3716" t="str">
            <v>20160201</v>
          </cell>
        </row>
        <row r="3717">
          <cell r="A3717" t="str">
            <v>328004</v>
          </cell>
          <cell r="B3717" t="str">
            <v>CLA 328 1/2" MM TPOS</v>
          </cell>
          <cell r="C3717" t="str">
            <v>8029437002625</v>
          </cell>
          <cell r="D3717">
            <v>6.41</v>
          </cell>
          <cell r="E3717">
            <v>4.49</v>
          </cell>
          <cell r="F3717">
            <v>0</v>
          </cell>
          <cell r="G3717" t="str">
            <v>0</v>
          </cell>
          <cell r="H3717">
            <v>0</v>
          </cell>
          <cell r="I3717" t="str">
            <v>0</v>
          </cell>
          <cell r="J3717">
            <v>0</v>
          </cell>
          <cell r="K3717" t="str">
            <v>0</v>
          </cell>
          <cell r="L3717" t="str">
            <v>U</v>
          </cell>
          <cell r="M3717" t="str">
            <v>10</v>
          </cell>
          <cell r="N3717" t="str">
            <v>51</v>
          </cell>
          <cell r="O3717" t="str">
            <v>20160201</v>
          </cell>
        </row>
        <row r="3718">
          <cell r="A3718" t="str">
            <v>328005</v>
          </cell>
          <cell r="B3718" t="str">
            <v>CLA 328 3/4" MM TPOS</v>
          </cell>
          <cell r="C3718" t="str">
            <v>8029437002632</v>
          </cell>
          <cell r="D3718">
            <v>8.5</v>
          </cell>
          <cell r="E3718">
            <v>5.95</v>
          </cell>
          <cell r="F3718">
            <v>0</v>
          </cell>
          <cell r="G3718" t="str">
            <v>0</v>
          </cell>
          <cell r="H3718">
            <v>0</v>
          </cell>
          <cell r="I3718" t="str">
            <v>0</v>
          </cell>
          <cell r="J3718">
            <v>0</v>
          </cell>
          <cell r="K3718" t="str">
            <v>0</v>
          </cell>
          <cell r="L3718" t="str">
            <v>U</v>
          </cell>
          <cell r="M3718" t="str">
            <v>8</v>
          </cell>
          <cell r="N3718" t="str">
            <v>51</v>
          </cell>
          <cell r="O3718" t="str">
            <v>20160201</v>
          </cell>
        </row>
        <row r="3719">
          <cell r="A3719" t="str">
            <v>328006</v>
          </cell>
          <cell r="B3719" t="str">
            <v>CLA 328 1" MM TPOS</v>
          </cell>
          <cell r="C3719" t="str">
            <v>8029437002649</v>
          </cell>
          <cell r="D3719">
            <v>10.35</v>
          </cell>
          <cell r="E3719">
            <v>7.25</v>
          </cell>
          <cell r="F3719">
            <v>0</v>
          </cell>
          <cell r="G3719" t="str">
            <v>0</v>
          </cell>
          <cell r="H3719">
            <v>0</v>
          </cell>
          <cell r="I3719" t="str">
            <v>0</v>
          </cell>
          <cell r="J3719">
            <v>0</v>
          </cell>
          <cell r="K3719" t="str">
            <v>0</v>
          </cell>
          <cell r="L3719" t="str">
            <v>U</v>
          </cell>
          <cell r="M3719" t="str">
            <v>8</v>
          </cell>
          <cell r="N3719" t="str">
            <v>51</v>
          </cell>
          <cell r="O3719" t="str">
            <v>20160201</v>
          </cell>
        </row>
        <row r="3720">
          <cell r="A3720" t="str">
            <v>331006</v>
          </cell>
          <cell r="B3720" t="str">
            <v>CLA 331 FF 1" FTE A BOULE</v>
          </cell>
          <cell r="C3720" t="str">
            <v>3598781161654</v>
          </cell>
          <cell r="D3720">
            <v>35.4</v>
          </cell>
          <cell r="E3720">
            <v>17.7</v>
          </cell>
          <cell r="F3720">
            <v>0</v>
          </cell>
          <cell r="G3720" t="str">
            <v>0</v>
          </cell>
          <cell r="H3720">
            <v>0</v>
          </cell>
          <cell r="I3720" t="str">
            <v>0</v>
          </cell>
          <cell r="J3720">
            <v>0</v>
          </cell>
          <cell r="K3720" t="str">
            <v>0</v>
          </cell>
          <cell r="L3720" t="str">
            <v>U</v>
          </cell>
          <cell r="M3720" t="str">
            <v>1</v>
          </cell>
          <cell r="N3720" t="str">
            <v>59</v>
          </cell>
          <cell r="O3720" t="str">
            <v>20160201</v>
          </cell>
        </row>
        <row r="3721">
          <cell r="A3721" t="str">
            <v>331007</v>
          </cell>
          <cell r="B3721" t="str">
            <v>CLA 331 FF 1"1/4 FTE A BOULE</v>
          </cell>
          <cell r="C3721" t="str">
            <v>3598781161661</v>
          </cell>
          <cell r="D3721">
            <v>37.700000000000003</v>
          </cell>
          <cell r="E3721">
            <v>18.850000000000001</v>
          </cell>
          <cell r="F3721">
            <v>0</v>
          </cell>
          <cell r="G3721" t="str">
            <v>0</v>
          </cell>
          <cell r="H3721">
            <v>0</v>
          </cell>
          <cell r="I3721" t="str">
            <v>0</v>
          </cell>
          <cell r="J3721">
            <v>0</v>
          </cell>
          <cell r="K3721" t="str">
            <v>0</v>
          </cell>
          <cell r="L3721" t="str">
            <v>U</v>
          </cell>
          <cell r="M3721" t="str">
            <v>1</v>
          </cell>
          <cell r="N3721" t="str">
            <v>59</v>
          </cell>
          <cell r="O3721" t="str">
            <v>20160201</v>
          </cell>
        </row>
        <row r="3722">
          <cell r="A3722" t="str">
            <v>331008</v>
          </cell>
          <cell r="B3722" t="str">
            <v>CLA 331 FF 1"1/2 FTE A BOULE</v>
          </cell>
          <cell r="C3722" t="str">
            <v>3598781161678</v>
          </cell>
          <cell r="D3722">
            <v>46</v>
          </cell>
          <cell r="E3722">
            <v>23</v>
          </cell>
          <cell r="F3722">
            <v>0</v>
          </cell>
          <cell r="G3722" t="str">
            <v>0</v>
          </cell>
          <cell r="H3722">
            <v>0</v>
          </cell>
          <cell r="I3722" t="str">
            <v>0</v>
          </cell>
          <cell r="J3722">
            <v>0</v>
          </cell>
          <cell r="K3722" t="str">
            <v>0</v>
          </cell>
          <cell r="L3722" t="str">
            <v>U</v>
          </cell>
          <cell r="M3722" t="str">
            <v>1</v>
          </cell>
          <cell r="N3722" t="str">
            <v>59</v>
          </cell>
          <cell r="O3722" t="str">
            <v>20160201</v>
          </cell>
        </row>
        <row r="3723">
          <cell r="A3723" t="str">
            <v>331009</v>
          </cell>
          <cell r="B3723" t="str">
            <v>CLA 331 FF 2" FTE A BOULE</v>
          </cell>
          <cell r="C3723" t="str">
            <v>3598781161685</v>
          </cell>
          <cell r="D3723">
            <v>57.8</v>
          </cell>
          <cell r="E3723">
            <v>28.9</v>
          </cell>
          <cell r="F3723">
            <v>0</v>
          </cell>
          <cell r="G3723" t="str">
            <v>0</v>
          </cell>
          <cell r="H3723">
            <v>0</v>
          </cell>
          <cell r="I3723" t="str">
            <v>0</v>
          </cell>
          <cell r="J3723">
            <v>0</v>
          </cell>
          <cell r="K3723" t="str">
            <v>0</v>
          </cell>
          <cell r="L3723" t="str">
            <v>U</v>
          </cell>
          <cell r="M3723" t="str">
            <v>1</v>
          </cell>
          <cell r="N3723" t="str">
            <v>59</v>
          </cell>
          <cell r="O3723" t="str">
            <v>20160201</v>
          </cell>
        </row>
        <row r="3724">
          <cell r="A3724" t="str">
            <v>331010</v>
          </cell>
          <cell r="B3724" t="str">
            <v>CLA 331 FF 2"1/2 FTE A BOULE</v>
          </cell>
          <cell r="C3724" t="str">
            <v>3598781161692</v>
          </cell>
          <cell r="D3724">
            <v>84.9</v>
          </cell>
          <cell r="E3724">
            <v>42.45</v>
          </cell>
          <cell r="F3724">
            <v>0</v>
          </cell>
          <cell r="G3724" t="str">
            <v>0</v>
          </cell>
          <cell r="H3724">
            <v>0</v>
          </cell>
          <cell r="I3724" t="str">
            <v>0</v>
          </cell>
          <cell r="J3724">
            <v>0</v>
          </cell>
          <cell r="K3724" t="str">
            <v>0</v>
          </cell>
          <cell r="L3724" t="str">
            <v>U</v>
          </cell>
          <cell r="M3724" t="str">
            <v>1</v>
          </cell>
          <cell r="N3724" t="str">
            <v>59</v>
          </cell>
          <cell r="O3724" t="str">
            <v>20160201</v>
          </cell>
        </row>
        <row r="3725">
          <cell r="A3725" t="str">
            <v>331011</v>
          </cell>
          <cell r="B3725" t="str">
            <v>CLA 331 FF 3" FTE A BOULE</v>
          </cell>
          <cell r="C3725" t="str">
            <v>3598781161708</v>
          </cell>
          <cell r="D3725">
            <v>130</v>
          </cell>
          <cell r="E3725">
            <v>65</v>
          </cell>
          <cell r="F3725">
            <v>0</v>
          </cell>
          <cell r="G3725" t="str">
            <v>0</v>
          </cell>
          <cell r="H3725">
            <v>0</v>
          </cell>
          <cell r="I3725" t="str">
            <v>0</v>
          </cell>
          <cell r="J3725">
            <v>0</v>
          </cell>
          <cell r="K3725" t="str">
            <v>0</v>
          </cell>
          <cell r="L3725" t="str">
            <v>U</v>
          </cell>
          <cell r="M3725" t="str">
            <v>1</v>
          </cell>
          <cell r="N3725" t="str">
            <v>59</v>
          </cell>
          <cell r="O3725" t="str">
            <v>20160201</v>
          </cell>
        </row>
        <row r="3726">
          <cell r="A3726" t="str">
            <v>332040</v>
          </cell>
          <cell r="B3726" t="str">
            <v>CLA 332 DN 40 FTE A BOULE PN10/16</v>
          </cell>
          <cell r="C3726" t="str">
            <v>3598781161715</v>
          </cell>
          <cell r="D3726">
            <v>88.4</v>
          </cell>
          <cell r="E3726">
            <v>48.62</v>
          </cell>
          <cell r="F3726">
            <v>0</v>
          </cell>
          <cell r="G3726" t="str">
            <v>0</v>
          </cell>
          <cell r="H3726">
            <v>0</v>
          </cell>
          <cell r="I3726" t="str">
            <v>0</v>
          </cell>
          <cell r="J3726">
            <v>0</v>
          </cell>
          <cell r="K3726" t="str">
            <v>0</v>
          </cell>
          <cell r="L3726" t="str">
            <v>U</v>
          </cell>
          <cell r="M3726" t="str">
            <v>1</v>
          </cell>
          <cell r="N3726" t="str">
            <v>61</v>
          </cell>
          <cell r="O3726" t="str">
            <v>20160201</v>
          </cell>
        </row>
        <row r="3727">
          <cell r="A3727" t="str">
            <v>332050</v>
          </cell>
          <cell r="B3727" t="str">
            <v>CLA 332 DN 50 FTE A BOULE PN10/16</v>
          </cell>
          <cell r="C3727" t="str">
            <v>3598781161722</v>
          </cell>
          <cell r="D3727">
            <v>88.4</v>
          </cell>
          <cell r="E3727">
            <v>48.62</v>
          </cell>
          <cell r="F3727">
            <v>0</v>
          </cell>
          <cell r="G3727" t="str">
            <v>0</v>
          </cell>
          <cell r="H3727">
            <v>0</v>
          </cell>
          <cell r="I3727" t="str">
            <v>0</v>
          </cell>
          <cell r="J3727">
            <v>0</v>
          </cell>
          <cell r="K3727" t="str">
            <v>0</v>
          </cell>
          <cell r="L3727" t="str">
            <v>U</v>
          </cell>
          <cell r="M3727" t="str">
            <v>1</v>
          </cell>
          <cell r="N3727" t="str">
            <v>61</v>
          </cell>
          <cell r="O3727" t="str">
            <v>20160201</v>
          </cell>
        </row>
        <row r="3728">
          <cell r="A3728" t="str">
            <v>332065</v>
          </cell>
          <cell r="B3728" t="str">
            <v>CLA 332 DN 65 FTE A BOULE PN10/16</v>
          </cell>
          <cell r="C3728" t="str">
            <v>3598781161739</v>
          </cell>
          <cell r="D3728">
            <v>101</v>
          </cell>
          <cell r="E3728">
            <v>55.55</v>
          </cell>
          <cell r="F3728">
            <v>0</v>
          </cell>
          <cell r="G3728" t="str">
            <v>0</v>
          </cell>
          <cell r="H3728">
            <v>0</v>
          </cell>
          <cell r="I3728" t="str">
            <v>0</v>
          </cell>
          <cell r="J3728">
            <v>0</v>
          </cell>
          <cell r="K3728" t="str">
            <v>0</v>
          </cell>
          <cell r="L3728" t="str">
            <v>U</v>
          </cell>
          <cell r="M3728" t="str">
            <v>1</v>
          </cell>
          <cell r="N3728" t="str">
            <v>61</v>
          </cell>
          <cell r="O3728" t="str">
            <v>20160201</v>
          </cell>
        </row>
        <row r="3729">
          <cell r="A3729" t="str">
            <v>332080</v>
          </cell>
          <cell r="B3729" t="str">
            <v>CLA 332 DN 80 FTE A BOULE PN10/16</v>
          </cell>
          <cell r="C3729" t="str">
            <v>3598781161746</v>
          </cell>
          <cell r="D3729">
            <v>147</v>
          </cell>
          <cell r="E3729">
            <v>80.849999999999994</v>
          </cell>
          <cell r="F3729">
            <v>0</v>
          </cell>
          <cell r="G3729" t="str">
            <v>0</v>
          </cell>
          <cell r="H3729">
            <v>0</v>
          </cell>
          <cell r="I3729" t="str">
            <v>0</v>
          </cell>
          <cell r="J3729">
            <v>0</v>
          </cell>
          <cell r="K3729" t="str">
            <v>0</v>
          </cell>
          <cell r="L3729" t="str">
            <v>U</v>
          </cell>
          <cell r="M3729" t="str">
            <v>1</v>
          </cell>
          <cell r="N3729" t="str">
            <v>61</v>
          </cell>
          <cell r="O3729" t="str">
            <v>20160201</v>
          </cell>
        </row>
        <row r="3730">
          <cell r="A3730" t="str">
            <v>332100</v>
          </cell>
          <cell r="B3730" t="str">
            <v>CLA 332 DN 100 FTE A BOULE PN10/16</v>
          </cell>
          <cell r="C3730" t="str">
            <v>3598781161753</v>
          </cell>
          <cell r="D3730">
            <v>189</v>
          </cell>
          <cell r="E3730">
            <v>103.95</v>
          </cell>
          <cell r="F3730">
            <v>0</v>
          </cell>
          <cell r="G3730" t="str">
            <v>0</v>
          </cell>
          <cell r="H3730">
            <v>0</v>
          </cell>
          <cell r="I3730" t="str">
            <v>0</v>
          </cell>
          <cell r="J3730">
            <v>0</v>
          </cell>
          <cell r="K3730" t="str">
            <v>0</v>
          </cell>
          <cell r="L3730" t="str">
            <v>U</v>
          </cell>
          <cell r="M3730" t="str">
            <v>1</v>
          </cell>
          <cell r="N3730" t="str">
            <v>61</v>
          </cell>
          <cell r="O3730" t="str">
            <v>20160201</v>
          </cell>
        </row>
        <row r="3731">
          <cell r="A3731" t="str">
            <v>332125</v>
          </cell>
          <cell r="B3731" t="str">
            <v>CLA 332 DN 125 FTE A BOULE PN10/16</v>
          </cell>
          <cell r="C3731" t="str">
            <v>3598781161760</v>
          </cell>
          <cell r="D3731">
            <v>283</v>
          </cell>
          <cell r="E3731">
            <v>155.65</v>
          </cell>
          <cell r="F3731">
            <v>0</v>
          </cell>
          <cell r="G3731" t="str">
            <v>0</v>
          </cell>
          <cell r="H3731">
            <v>0</v>
          </cell>
          <cell r="I3731" t="str">
            <v>0</v>
          </cell>
          <cell r="J3731">
            <v>0</v>
          </cell>
          <cell r="K3731" t="str">
            <v>0</v>
          </cell>
          <cell r="L3731" t="str">
            <v>U</v>
          </cell>
          <cell r="M3731" t="str">
            <v>1</v>
          </cell>
          <cell r="N3731" t="str">
            <v>61</v>
          </cell>
          <cell r="O3731" t="str">
            <v>20160201</v>
          </cell>
        </row>
        <row r="3732">
          <cell r="A3732" t="str">
            <v>332150</v>
          </cell>
          <cell r="B3732" t="str">
            <v>CLA 332 DN 150 FTE A BOULE PN10/16</v>
          </cell>
          <cell r="C3732" t="str">
            <v>3598781161777</v>
          </cell>
          <cell r="D3732">
            <v>354</v>
          </cell>
          <cell r="E3732">
            <v>194.7</v>
          </cell>
          <cell r="F3732">
            <v>0</v>
          </cell>
          <cell r="G3732" t="str">
            <v>0</v>
          </cell>
          <cell r="H3732">
            <v>0</v>
          </cell>
          <cell r="I3732" t="str">
            <v>0</v>
          </cell>
          <cell r="J3732">
            <v>0</v>
          </cell>
          <cell r="K3732" t="str">
            <v>0</v>
          </cell>
          <cell r="L3732" t="str">
            <v>U</v>
          </cell>
          <cell r="M3732" t="str">
            <v>1</v>
          </cell>
          <cell r="N3732" t="str">
            <v>61</v>
          </cell>
          <cell r="O3732" t="str">
            <v>20160201</v>
          </cell>
        </row>
        <row r="3733">
          <cell r="A3733" t="str">
            <v>332200</v>
          </cell>
          <cell r="B3733" t="str">
            <v>CLA 332 DN 200 FTE A BOULE PN10</v>
          </cell>
          <cell r="C3733" t="str">
            <v>3598781161784</v>
          </cell>
          <cell r="D3733">
            <v>578</v>
          </cell>
          <cell r="E3733">
            <v>317.89999999999998</v>
          </cell>
          <cell r="F3733">
            <v>0</v>
          </cell>
          <cell r="G3733" t="str">
            <v>0</v>
          </cell>
          <cell r="H3733">
            <v>0</v>
          </cell>
          <cell r="I3733" t="str">
            <v>0</v>
          </cell>
          <cell r="J3733">
            <v>0</v>
          </cell>
          <cell r="K3733" t="str">
            <v>0</v>
          </cell>
          <cell r="L3733" t="str">
            <v>U</v>
          </cell>
          <cell r="M3733" t="str">
            <v>1</v>
          </cell>
          <cell r="N3733" t="str">
            <v>61</v>
          </cell>
          <cell r="O3733" t="str">
            <v>20160201</v>
          </cell>
        </row>
        <row r="3734">
          <cell r="A3734" t="str">
            <v>332250</v>
          </cell>
          <cell r="B3734" t="str">
            <v>CLA 332 DN 250 FTE A BOULE PN10</v>
          </cell>
          <cell r="C3734" t="str">
            <v>3598781161791</v>
          </cell>
          <cell r="D3734">
            <v>1238</v>
          </cell>
          <cell r="E3734">
            <v>680.9</v>
          </cell>
          <cell r="F3734">
            <v>0</v>
          </cell>
          <cell r="G3734" t="str">
            <v>0</v>
          </cell>
          <cell r="H3734">
            <v>0</v>
          </cell>
          <cell r="I3734" t="str">
            <v>0</v>
          </cell>
          <cell r="J3734">
            <v>0</v>
          </cell>
          <cell r="K3734" t="str">
            <v>0</v>
          </cell>
          <cell r="L3734" t="str">
            <v>U</v>
          </cell>
          <cell r="M3734" t="str">
            <v>1</v>
          </cell>
          <cell r="N3734" t="str">
            <v>61</v>
          </cell>
          <cell r="O3734" t="str">
            <v>20160201</v>
          </cell>
        </row>
        <row r="3735">
          <cell r="A3735" t="str">
            <v>332300</v>
          </cell>
          <cell r="B3735" t="str">
            <v>CLA 332 DN 300 FTE A BOULE PN10</v>
          </cell>
          <cell r="C3735" t="str">
            <v>3598781161807</v>
          </cell>
          <cell r="D3735">
            <v>2240</v>
          </cell>
          <cell r="E3735">
            <v>1232</v>
          </cell>
          <cell r="F3735">
            <v>0</v>
          </cell>
          <cell r="G3735" t="str">
            <v>0</v>
          </cell>
          <cell r="H3735">
            <v>0</v>
          </cell>
          <cell r="I3735" t="str">
            <v>0</v>
          </cell>
          <cell r="J3735">
            <v>0</v>
          </cell>
          <cell r="K3735" t="str">
            <v>0</v>
          </cell>
          <cell r="L3735" t="str">
            <v>U</v>
          </cell>
          <cell r="M3735" t="str">
            <v>1</v>
          </cell>
          <cell r="N3735" t="str">
            <v>61</v>
          </cell>
          <cell r="O3735" t="str">
            <v>20160201</v>
          </cell>
        </row>
        <row r="3736">
          <cell r="A3736" t="str">
            <v>334007</v>
          </cell>
          <cell r="B3736" t="str">
            <v>CLAPET 334 1"1/4  FF PVC A BOULE</v>
          </cell>
          <cell r="C3736" t="str">
            <v>3598781148389</v>
          </cell>
          <cell r="D3736">
            <v>44.4</v>
          </cell>
          <cell r="E3736">
            <v>31.08</v>
          </cell>
          <cell r="F3736">
            <v>0</v>
          </cell>
          <cell r="G3736" t="str">
            <v>0</v>
          </cell>
          <cell r="H3736">
            <v>0</v>
          </cell>
          <cell r="I3736" t="str">
            <v>0</v>
          </cell>
          <cell r="J3736">
            <v>0</v>
          </cell>
          <cell r="K3736" t="str">
            <v>0</v>
          </cell>
          <cell r="L3736" t="str">
            <v>U</v>
          </cell>
          <cell r="M3736" t="str">
            <v>1</v>
          </cell>
          <cell r="N3736" t="str">
            <v>60</v>
          </cell>
          <cell r="O3736" t="str">
            <v>20160201</v>
          </cell>
        </row>
        <row r="3737">
          <cell r="A3737" t="str">
            <v>334008</v>
          </cell>
          <cell r="B3737" t="str">
            <v>CLAPET 334 1"1/2  FF PVC A BOULE</v>
          </cell>
          <cell r="C3737" t="str">
            <v>3598781148396</v>
          </cell>
          <cell r="D3737">
            <v>59.6</v>
          </cell>
          <cell r="E3737">
            <v>41.72</v>
          </cell>
          <cell r="F3737">
            <v>0</v>
          </cell>
          <cell r="G3737" t="str">
            <v>0</v>
          </cell>
          <cell r="H3737">
            <v>0</v>
          </cell>
          <cell r="I3737" t="str">
            <v>0</v>
          </cell>
          <cell r="J3737">
            <v>0</v>
          </cell>
          <cell r="K3737" t="str">
            <v>0</v>
          </cell>
          <cell r="L3737" t="str">
            <v>U</v>
          </cell>
          <cell r="M3737" t="str">
            <v>1</v>
          </cell>
          <cell r="N3737" t="str">
            <v>60</v>
          </cell>
          <cell r="O3737" t="str">
            <v>20160201</v>
          </cell>
        </row>
        <row r="3738">
          <cell r="A3738" t="str">
            <v>334009</v>
          </cell>
          <cell r="B3738" t="str">
            <v>CLAPET 334 2"  FF PVC A BOULE</v>
          </cell>
          <cell r="C3738" t="str">
            <v>3598781148402</v>
          </cell>
          <cell r="D3738">
            <v>81.099999999999994</v>
          </cell>
          <cell r="E3738">
            <v>56.77</v>
          </cell>
          <cell r="F3738">
            <v>0</v>
          </cell>
          <cell r="G3738" t="str">
            <v>0</v>
          </cell>
          <cell r="H3738">
            <v>0</v>
          </cell>
          <cell r="I3738" t="str">
            <v>0</v>
          </cell>
          <cell r="J3738">
            <v>0</v>
          </cell>
          <cell r="K3738" t="str">
            <v>0</v>
          </cell>
          <cell r="L3738" t="str">
            <v>U</v>
          </cell>
          <cell r="M3738" t="str">
            <v>1</v>
          </cell>
          <cell r="N3738" t="str">
            <v>60</v>
          </cell>
          <cell r="O3738" t="str">
            <v>20160201</v>
          </cell>
        </row>
        <row r="3739">
          <cell r="A3739" t="str">
            <v>334010</v>
          </cell>
          <cell r="B3739" t="str">
            <v>CLAPET 334 2"1/2FF PVC A BOULE</v>
          </cell>
          <cell r="C3739" t="str">
            <v>3598781148419</v>
          </cell>
          <cell r="D3739">
            <v>118</v>
          </cell>
          <cell r="E3739">
            <v>82.6</v>
          </cell>
          <cell r="F3739">
            <v>0</v>
          </cell>
          <cell r="G3739" t="str">
            <v>0</v>
          </cell>
          <cell r="H3739">
            <v>0</v>
          </cell>
          <cell r="I3739" t="str">
            <v>0</v>
          </cell>
          <cell r="J3739">
            <v>0</v>
          </cell>
          <cell r="K3739" t="str">
            <v>0</v>
          </cell>
          <cell r="L3739" t="str">
            <v>U</v>
          </cell>
          <cell r="M3739" t="str">
            <v>1</v>
          </cell>
          <cell r="N3739" t="str">
            <v>60</v>
          </cell>
          <cell r="O3739" t="str">
            <v>20160201</v>
          </cell>
        </row>
        <row r="3740">
          <cell r="A3740" t="str">
            <v>334011</v>
          </cell>
          <cell r="B3740" t="str">
            <v>CLAPET 334 3" FF PVC A BOULE</v>
          </cell>
          <cell r="C3740" t="str">
            <v>3598781148426</v>
          </cell>
          <cell r="D3740">
            <v>183</v>
          </cell>
          <cell r="E3740">
            <v>128.1</v>
          </cell>
          <cell r="F3740">
            <v>0</v>
          </cell>
          <cell r="G3740" t="str">
            <v>0</v>
          </cell>
          <cell r="H3740">
            <v>0</v>
          </cell>
          <cell r="I3740" t="str">
            <v>0</v>
          </cell>
          <cell r="J3740">
            <v>0</v>
          </cell>
          <cell r="K3740" t="str">
            <v>0</v>
          </cell>
          <cell r="L3740" t="str">
            <v>U</v>
          </cell>
          <cell r="M3740" t="str">
            <v>1</v>
          </cell>
          <cell r="N3740" t="str">
            <v>60</v>
          </cell>
          <cell r="O3740" t="str">
            <v>20160201</v>
          </cell>
        </row>
        <row r="3741">
          <cell r="A3741" t="str">
            <v>335006</v>
          </cell>
          <cell r="B3741" t="str">
            <v>CLA 335 1" FF FTE A BOULE</v>
          </cell>
          <cell r="C3741" t="str">
            <v>3598781134177</v>
          </cell>
          <cell r="D3741">
            <v>48.9</v>
          </cell>
          <cell r="E3741">
            <v>34.229999999999997</v>
          </cell>
          <cell r="F3741">
            <v>0</v>
          </cell>
          <cell r="G3741" t="str">
            <v>0</v>
          </cell>
          <cell r="H3741">
            <v>0</v>
          </cell>
          <cell r="I3741" t="str">
            <v>0</v>
          </cell>
          <cell r="J3741">
            <v>0</v>
          </cell>
          <cell r="K3741" t="str">
            <v>0</v>
          </cell>
          <cell r="L3741" t="str">
            <v>U</v>
          </cell>
          <cell r="M3741" t="str">
            <v>1</v>
          </cell>
          <cell r="N3741" t="str">
            <v>59</v>
          </cell>
          <cell r="O3741" t="str">
            <v>20160201</v>
          </cell>
        </row>
        <row r="3742">
          <cell r="A3742" t="str">
            <v>335007</v>
          </cell>
          <cell r="B3742" t="str">
            <v>CLA 335 1"1/4 FF FTE A BOULE</v>
          </cell>
          <cell r="C3742" t="str">
            <v>3598781112588</v>
          </cell>
          <cell r="D3742">
            <v>48.9</v>
          </cell>
          <cell r="E3742">
            <v>34.229999999999997</v>
          </cell>
          <cell r="F3742">
            <v>0</v>
          </cell>
          <cell r="G3742" t="str">
            <v>0</v>
          </cell>
          <cell r="H3742">
            <v>0</v>
          </cell>
          <cell r="I3742" t="str">
            <v>0</v>
          </cell>
          <cell r="J3742">
            <v>0</v>
          </cell>
          <cell r="K3742" t="str">
            <v>0</v>
          </cell>
          <cell r="L3742" t="str">
            <v>U</v>
          </cell>
          <cell r="M3742" t="str">
            <v>1</v>
          </cell>
          <cell r="N3742" t="str">
            <v>59</v>
          </cell>
          <cell r="O3742" t="str">
            <v>20160201</v>
          </cell>
        </row>
        <row r="3743">
          <cell r="A3743" t="str">
            <v>335008</v>
          </cell>
          <cell r="B3743" t="str">
            <v>CLA 335 1"1/2 FF FTE A BOULE</v>
          </cell>
          <cell r="C3743" t="str">
            <v>3598781112595</v>
          </cell>
          <cell r="D3743">
            <v>52</v>
          </cell>
          <cell r="E3743">
            <v>36.4</v>
          </cell>
          <cell r="F3743">
            <v>0</v>
          </cell>
          <cell r="G3743" t="str">
            <v>0</v>
          </cell>
          <cell r="H3743">
            <v>0</v>
          </cell>
          <cell r="I3743" t="str">
            <v>0</v>
          </cell>
          <cell r="J3743">
            <v>0</v>
          </cell>
          <cell r="K3743" t="str">
            <v>0</v>
          </cell>
          <cell r="L3743" t="str">
            <v>U</v>
          </cell>
          <cell r="M3743" t="str">
            <v>1</v>
          </cell>
          <cell r="N3743" t="str">
            <v>59</v>
          </cell>
          <cell r="O3743" t="str">
            <v>20160201</v>
          </cell>
        </row>
        <row r="3744">
          <cell r="A3744" t="str">
            <v>335009</v>
          </cell>
          <cell r="B3744" t="str">
            <v>CLA 335 2" FF FTE A BOULE</v>
          </cell>
          <cell r="C3744" t="str">
            <v>3598781112601</v>
          </cell>
          <cell r="D3744">
            <v>60</v>
          </cell>
          <cell r="E3744">
            <v>42</v>
          </cell>
          <cell r="F3744">
            <v>0</v>
          </cell>
          <cell r="G3744" t="str">
            <v>0</v>
          </cell>
          <cell r="H3744">
            <v>0</v>
          </cell>
          <cell r="I3744" t="str">
            <v>0</v>
          </cell>
          <cell r="J3744">
            <v>0</v>
          </cell>
          <cell r="K3744" t="str">
            <v>0</v>
          </cell>
          <cell r="L3744" t="str">
            <v>U</v>
          </cell>
          <cell r="M3744" t="str">
            <v>1</v>
          </cell>
          <cell r="N3744" t="str">
            <v>59</v>
          </cell>
          <cell r="O3744" t="str">
            <v>20160201</v>
          </cell>
        </row>
        <row r="3745">
          <cell r="A3745" t="str">
            <v>335010</v>
          </cell>
          <cell r="B3745" t="str">
            <v>CLA 335 2"1/2 FF FTE A BOULE</v>
          </cell>
          <cell r="C3745" t="str">
            <v>3598781112618</v>
          </cell>
          <cell r="D3745">
            <v>86</v>
          </cell>
          <cell r="E3745">
            <v>60.2</v>
          </cell>
          <cell r="F3745">
            <v>0</v>
          </cell>
          <cell r="G3745" t="str">
            <v>0</v>
          </cell>
          <cell r="H3745">
            <v>0</v>
          </cell>
          <cell r="I3745" t="str">
            <v>0</v>
          </cell>
          <cell r="J3745">
            <v>0</v>
          </cell>
          <cell r="K3745" t="str">
            <v>0</v>
          </cell>
          <cell r="L3745" t="str">
            <v>U</v>
          </cell>
          <cell r="M3745" t="str">
            <v>1</v>
          </cell>
          <cell r="N3745" t="str">
            <v>59</v>
          </cell>
          <cell r="O3745" t="str">
            <v>20160201</v>
          </cell>
        </row>
        <row r="3746">
          <cell r="A3746" t="str">
            <v>335011</v>
          </cell>
          <cell r="B3746" t="str">
            <v>CLA 335 3" FF FTE A BOULE</v>
          </cell>
          <cell r="C3746" t="str">
            <v>3598781126325</v>
          </cell>
          <cell r="D3746">
            <v>147</v>
          </cell>
          <cell r="E3746">
            <v>102.9</v>
          </cell>
          <cell r="F3746">
            <v>0</v>
          </cell>
          <cell r="G3746" t="str">
            <v>0</v>
          </cell>
          <cell r="H3746">
            <v>0</v>
          </cell>
          <cell r="I3746" t="str">
            <v>0</v>
          </cell>
          <cell r="J3746">
            <v>0</v>
          </cell>
          <cell r="K3746" t="str">
            <v>0</v>
          </cell>
          <cell r="L3746" t="str">
            <v>U</v>
          </cell>
          <cell r="M3746" t="str">
            <v>1</v>
          </cell>
          <cell r="N3746" t="str">
            <v>59</v>
          </cell>
          <cell r="O3746" t="str">
            <v>20160201</v>
          </cell>
        </row>
        <row r="3747">
          <cell r="A3747" t="str">
            <v>336040</v>
          </cell>
          <cell r="B3747" t="str">
            <v>CLA 336 DN 40 FTE A BOULE PN10/16</v>
          </cell>
          <cell r="C3747" t="str">
            <v>3598781112625</v>
          </cell>
          <cell r="D3747">
            <v>120</v>
          </cell>
          <cell r="E3747">
            <v>84</v>
          </cell>
          <cell r="F3747">
            <v>0</v>
          </cell>
          <cell r="G3747" t="str">
            <v>0</v>
          </cell>
          <cell r="H3747">
            <v>0</v>
          </cell>
          <cell r="I3747" t="str">
            <v>0</v>
          </cell>
          <cell r="J3747">
            <v>0</v>
          </cell>
          <cell r="K3747" t="str">
            <v>0</v>
          </cell>
          <cell r="L3747" t="str">
            <v>U</v>
          </cell>
          <cell r="M3747" t="str">
            <v>1</v>
          </cell>
          <cell r="N3747" t="str">
            <v>61</v>
          </cell>
          <cell r="O3747" t="str">
            <v>20160201</v>
          </cell>
        </row>
        <row r="3748">
          <cell r="A3748" t="str">
            <v>336050</v>
          </cell>
          <cell r="B3748" t="str">
            <v>CLA 336 DN 50 FTE A BOULE PN10/16</v>
          </cell>
          <cell r="C3748" t="str">
            <v>3598781112632</v>
          </cell>
          <cell r="D3748">
            <v>120</v>
          </cell>
          <cell r="E3748">
            <v>84</v>
          </cell>
          <cell r="F3748">
            <v>0</v>
          </cell>
          <cell r="G3748" t="str">
            <v>0</v>
          </cell>
          <cell r="H3748">
            <v>0</v>
          </cell>
          <cell r="I3748" t="str">
            <v>0</v>
          </cell>
          <cell r="J3748">
            <v>0</v>
          </cell>
          <cell r="K3748" t="str">
            <v>0</v>
          </cell>
          <cell r="L3748" t="str">
            <v>U</v>
          </cell>
          <cell r="M3748" t="str">
            <v>1</v>
          </cell>
          <cell r="N3748" t="str">
            <v>61</v>
          </cell>
          <cell r="O3748" t="str">
            <v>20160201</v>
          </cell>
        </row>
        <row r="3749">
          <cell r="A3749" t="str">
            <v>336065</v>
          </cell>
          <cell r="B3749" t="str">
            <v>CLA 336 DN 65 FTE A BOULE PN10/16</v>
          </cell>
          <cell r="C3749" t="str">
            <v>3598781111819</v>
          </cell>
          <cell r="D3749">
            <v>120</v>
          </cell>
          <cell r="E3749">
            <v>84</v>
          </cell>
          <cell r="F3749">
            <v>0</v>
          </cell>
          <cell r="G3749" t="str">
            <v>0</v>
          </cell>
          <cell r="H3749">
            <v>0</v>
          </cell>
          <cell r="I3749" t="str">
            <v>0</v>
          </cell>
          <cell r="J3749">
            <v>0</v>
          </cell>
          <cell r="K3749" t="str">
            <v>0</v>
          </cell>
          <cell r="L3749" t="str">
            <v>U</v>
          </cell>
          <cell r="M3749" t="str">
            <v>1</v>
          </cell>
          <cell r="N3749" t="str">
            <v>61</v>
          </cell>
          <cell r="O3749" t="str">
            <v>20160201</v>
          </cell>
        </row>
        <row r="3750">
          <cell r="A3750" t="str">
            <v>336080</v>
          </cell>
          <cell r="B3750" t="str">
            <v>CLA 336 DN 80 FTE A BOULE PN10/16</v>
          </cell>
          <cell r="C3750" t="str">
            <v>3598781112649</v>
          </cell>
          <cell r="D3750">
            <v>155</v>
          </cell>
          <cell r="E3750">
            <v>108.5</v>
          </cell>
          <cell r="F3750">
            <v>0</v>
          </cell>
          <cell r="G3750" t="str">
            <v>0</v>
          </cell>
          <cell r="H3750">
            <v>0</v>
          </cell>
          <cell r="I3750" t="str">
            <v>0</v>
          </cell>
          <cell r="J3750">
            <v>0</v>
          </cell>
          <cell r="K3750" t="str">
            <v>0</v>
          </cell>
          <cell r="L3750" t="str">
            <v>U</v>
          </cell>
          <cell r="M3750" t="str">
            <v>1</v>
          </cell>
          <cell r="N3750" t="str">
            <v>61</v>
          </cell>
          <cell r="O3750" t="str">
            <v>20160201</v>
          </cell>
        </row>
        <row r="3751">
          <cell r="A3751" t="str">
            <v>336100</v>
          </cell>
          <cell r="B3751" t="str">
            <v>CLA 336 DN 100 FTE BOULE PN10/16</v>
          </cell>
          <cell r="C3751" t="str">
            <v>3598781126332</v>
          </cell>
          <cell r="D3751">
            <v>216</v>
          </cell>
          <cell r="E3751">
            <v>151.19999999999999</v>
          </cell>
          <cell r="F3751">
            <v>0</v>
          </cell>
          <cell r="G3751" t="str">
            <v>0</v>
          </cell>
          <cell r="H3751">
            <v>0</v>
          </cell>
          <cell r="I3751" t="str">
            <v>0</v>
          </cell>
          <cell r="J3751">
            <v>0</v>
          </cell>
          <cell r="K3751" t="str">
            <v>0</v>
          </cell>
          <cell r="L3751" t="str">
            <v>U</v>
          </cell>
          <cell r="M3751" t="str">
            <v>1</v>
          </cell>
          <cell r="N3751" t="str">
            <v>61</v>
          </cell>
          <cell r="O3751" t="str">
            <v>20160201</v>
          </cell>
        </row>
        <row r="3752">
          <cell r="A3752" t="str">
            <v>336125</v>
          </cell>
          <cell r="B3752" t="str">
            <v>CLA 336 DN 125 FTE BOULE PN10/16</v>
          </cell>
          <cell r="C3752" t="str">
            <v>3598781112656</v>
          </cell>
          <cell r="D3752">
            <v>326</v>
          </cell>
          <cell r="E3752">
            <v>228.2</v>
          </cell>
          <cell r="F3752">
            <v>0</v>
          </cell>
          <cell r="G3752" t="str">
            <v>0</v>
          </cell>
          <cell r="H3752">
            <v>0</v>
          </cell>
          <cell r="I3752" t="str">
            <v>0</v>
          </cell>
          <cell r="J3752">
            <v>0</v>
          </cell>
          <cell r="K3752" t="str">
            <v>0</v>
          </cell>
          <cell r="L3752" t="str">
            <v>U</v>
          </cell>
          <cell r="M3752" t="str">
            <v>1</v>
          </cell>
          <cell r="N3752" t="str">
            <v>61</v>
          </cell>
          <cell r="O3752" t="str">
            <v>20160201</v>
          </cell>
        </row>
        <row r="3753">
          <cell r="A3753" t="str">
            <v>336150</v>
          </cell>
          <cell r="B3753" t="str">
            <v>CLA 336 DN 150 FTE BOULE PN10/16</v>
          </cell>
          <cell r="C3753" t="str">
            <v>3598781112663</v>
          </cell>
          <cell r="D3753">
            <v>389</v>
          </cell>
          <cell r="E3753">
            <v>272.3</v>
          </cell>
          <cell r="F3753">
            <v>0</v>
          </cell>
          <cell r="G3753" t="str">
            <v>0</v>
          </cell>
          <cell r="H3753">
            <v>0</v>
          </cell>
          <cell r="I3753" t="str">
            <v>0</v>
          </cell>
          <cell r="J3753">
            <v>0</v>
          </cell>
          <cell r="K3753" t="str">
            <v>0</v>
          </cell>
          <cell r="L3753" t="str">
            <v>U</v>
          </cell>
          <cell r="M3753" t="str">
            <v>1</v>
          </cell>
          <cell r="N3753" t="str">
            <v>61</v>
          </cell>
          <cell r="O3753" t="str">
            <v>20160201</v>
          </cell>
        </row>
        <row r="3754">
          <cell r="A3754" t="str">
            <v>336200</v>
          </cell>
          <cell r="B3754" t="str">
            <v>CLA 336 DN 200 FTE BOULE PN10</v>
          </cell>
          <cell r="C3754" t="str">
            <v>3598781112670</v>
          </cell>
          <cell r="D3754">
            <v>663</v>
          </cell>
          <cell r="E3754">
            <v>464.1</v>
          </cell>
          <cell r="F3754">
            <v>0</v>
          </cell>
          <cell r="G3754" t="str">
            <v>0</v>
          </cell>
          <cell r="H3754">
            <v>0</v>
          </cell>
          <cell r="I3754" t="str">
            <v>0</v>
          </cell>
          <cell r="J3754">
            <v>0</v>
          </cell>
          <cell r="K3754" t="str">
            <v>0</v>
          </cell>
          <cell r="L3754" t="str">
            <v>U</v>
          </cell>
          <cell r="M3754" t="str">
            <v>1</v>
          </cell>
          <cell r="N3754" t="str">
            <v>61</v>
          </cell>
          <cell r="O3754" t="str">
            <v>20160201</v>
          </cell>
        </row>
        <row r="3755">
          <cell r="A3755" t="str">
            <v>336250</v>
          </cell>
          <cell r="B3755" t="str">
            <v>CLA 336 DN 250 FTE BOULE PN10</v>
          </cell>
          <cell r="C3755" t="str">
            <v>3598781112687</v>
          </cell>
          <cell r="D3755">
            <v>1684</v>
          </cell>
          <cell r="E3755">
            <v>1178.8</v>
          </cell>
          <cell r="F3755">
            <v>0</v>
          </cell>
          <cell r="G3755" t="str">
            <v>0</v>
          </cell>
          <cell r="H3755">
            <v>0</v>
          </cell>
          <cell r="I3755" t="str">
            <v>0</v>
          </cell>
          <cell r="J3755">
            <v>0</v>
          </cell>
          <cell r="K3755" t="str">
            <v>0</v>
          </cell>
          <cell r="L3755" t="str">
            <v>U</v>
          </cell>
          <cell r="M3755" t="str">
            <v>1</v>
          </cell>
          <cell r="N3755" t="str">
            <v>61</v>
          </cell>
          <cell r="O3755" t="str">
            <v>20160201</v>
          </cell>
        </row>
        <row r="3756">
          <cell r="A3756" t="str">
            <v>336300</v>
          </cell>
          <cell r="B3756" t="str">
            <v>CLA 336 DN 300 FTE BOULE PN10</v>
          </cell>
          <cell r="C3756" t="str">
            <v>3598781126349</v>
          </cell>
          <cell r="D3756">
            <v>2293</v>
          </cell>
          <cell r="E3756">
            <v>1605.1</v>
          </cell>
          <cell r="F3756">
            <v>0</v>
          </cell>
          <cell r="G3756" t="str">
            <v>0</v>
          </cell>
          <cell r="H3756">
            <v>0</v>
          </cell>
          <cell r="I3756" t="str">
            <v>0</v>
          </cell>
          <cell r="J3756">
            <v>0</v>
          </cell>
          <cell r="K3756" t="str">
            <v>0</v>
          </cell>
          <cell r="L3756" t="str">
            <v>U</v>
          </cell>
          <cell r="M3756" t="str">
            <v>1</v>
          </cell>
          <cell r="N3756" t="str">
            <v>61</v>
          </cell>
          <cell r="O3756" t="str">
            <v>20160201</v>
          </cell>
        </row>
        <row r="3757">
          <cell r="A3757" t="str">
            <v>336350</v>
          </cell>
          <cell r="B3757" t="str">
            <v>CLA 336 DN 350 FTE BOULE PN10</v>
          </cell>
          <cell r="C3757" t="str">
            <v>3598781104736</v>
          </cell>
          <cell r="D3757">
            <v>3520</v>
          </cell>
          <cell r="E3757">
            <v>2464</v>
          </cell>
          <cell r="F3757">
            <v>0</v>
          </cell>
          <cell r="G3757" t="str">
            <v>0</v>
          </cell>
          <cell r="H3757">
            <v>0</v>
          </cell>
          <cell r="I3757" t="str">
            <v>0</v>
          </cell>
          <cell r="J3757">
            <v>0</v>
          </cell>
          <cell r="K3757" t="str">
            <v>0</v>
          </cell>
          <cell r="L3757" t="str">
            <v>U</v>
          </cell>
          <cell r="M3757" t="str">
            <v>1</v>
          </cell>
          <cell r="N3757" t="str">
            <v>61</v>
          </cell>
          <cell r="O3757" t="str">
            <v>20160201</v>
          </cell>
        </row>
        <row r="3758">
          <cell r="A3758" t="str">
            <v>336400</v>
          </cell>
          <cell r="B3758" t="str">
            <v>CLA 336 DN 400 FTE BOULE PN10</v>
          </cell>
          <cell r="C3758" t="str">
            <v>3598781112694</v>
          </cell>
          <cell r="D3758">
            <v>6454</v>
          </cell>
          <cell r="E3758">
            <v>4517.8</v>
          </cell>
          <cell r="F3758">
            <v>0</v>
          </cell>
          <cell r="G3758" t="str">
            <v>0</v>
          </cell>
          <cell r="H3758">
            <v>0</v>
          </cell>
          <cell r="I3758" t="str">
            <v>0</v>
          </cell>
          <cell r="J3758">
            <v>0</v>
          </cell>
          <cell r="K3758" t="str">
            <v>0</v>
          </cell>
          <cell r="L3758" t="str">
            <v>U</v>
          </cell>
          <cell r="M3758" t="str">
            <v>1</v>
          </cell>
          <cell r="N3758" t="str">
            <v>61</v>
          </cell>
          <cell r="O3758" t="str">
            <v>20160201</v>
          </cell>
        </row>
        <row r="3759">
          <cell r="A3759" t="str">
            <v>336450</v>
          </cell>
          <cell r="B3759" t="str">
            <v>CLA 336 DN 450 FTE BOULE PN10</v>
          </cell>
          <cell r="C3759" t="str">
            <v>3598781177457</v>
          </cell>
          <cell r="D3759">
            <v>12516</v>
          </cell>
          <cell r="E3759">
            <v>8761.2000000000007</v>
          </cell>
          <cell r="F3759">
            <v>0</v>
          </cell>
          <cell r="G3759" t="str">
            <v>0</v>
          </cell>
          <cell r="H3759">
            <v>0</v>
          </cell>
          <cell r="I3759" t="str">
            <v>0</v>
          </cell>
          <cell r="J3759">
            <v>0</v>
          </cell>
          <cell r="K3759" t="str">
            <v>0</v>
          </cell>
          <cell r="L3759" t="str">
            <v>U</v>
          </cell>
          <cell r="M3759" t="str">
            <v>1</v>
          </cell>
          <cell r="N3759" t="str">
            <v>61</v>
          </cell>
          <cell r="O3759" t="str">
            <v>20160201</v>
          </cell>
        </row>
        <row r="3760">
          <cell r="A3760" t="str">
            <v>336500</v>
          </cell>
          <cell r="B3760" t="str">
            <v>CLA 336 DN 500 FTE BOULE PN10</v>
          </cell>
          <cell r="C3760" t="str">
            <v>3598781177464</v>
          </cell>
          <cell r="D3760">
            <v>14602</v>
          </cell>
          <cell r="E3760">
            <v>10221.4</v>
          </cell>
          <cell r="F3760">
            <v>0</v>
          </cell>
          <cell r="G3760" t="str">
            <v>0</v>
          </cell>
          <cell r="H3760">
            <v>0</v>
          </cell>
          <cell r="I3760" t="str">
            <v>0</v>
          </cell>
          <cell r="J3760">
            <v>0</v>
          </cell>
          <cell r="K3760" t="str">
            <v>0</v>
          </cell>
          <cell r="L3760" t="str">
            <v>U</v>
          </cell>
          <cell r="M3760" t="str">
            <v>1</v>
          </cell>
          <cell r="N3760" t="str">
            <v>61</v>
          </cell>
          <cell r="O3760" t="str">
            <v>20160201</v>
          </cell>
        </row>
        <row r="3761">
          <cell r="A3761" t="str">
            <v>339007</v>
          </cell>
          <cell r="B3761" t="str">
            <v>CLA 339 1"1/4 FF INOX à BOULE</v>
          </cell>
          <cell r="C3761" t="str">
            <v>3598781170960</v>
          </cell>
          <cell r="D3761">
            <v>261</v>
          </cell>
          <cell r="E3761">
            <v>182.7</v>
          </cell>
          <cell r="F3761">
            <v>0</v>
          </cell>
          <cell r="G3761" t="str">
            <v>0</v>
          </cell>
          <cell r="H3761">
            <v>0</v>
          </cell>
          <cell r="I3761" t="str">
            <v>0</v>
          </cell>
          <cell r="J3761">
            <v>0</v>
          </cell>
          <cell r="K3761" t="str">
            <v>0</v>
          </cell>
          <cell r="L3761" t="str">
            <v>U</v>
          </cell>
          <cell r="M3761" t="str">
            <v>1</v>
          </cell>
          <cell r="N3761" t="str">
            <v>60</v>
          </cell>
          <cell r="O3761" t="str">
            <v>20160201</v>
          </cell>
        </row>
        <row r="3762">
          <cell r="A3762" t="str">
            <v>339008</v>
          </cell>
          <cell r="B3762" t="str">
            <v>CLA 339 1"1/2 FF INOX à BOULE</v>
          </cell>
          <cell r="C3762" t="str">
            <v>3598781170977</v>
          </cell>
          <cell r="D3762">
            <v>268</v>
          </cell>
          <cell r="E3762">
            <v>187.6</v>
          </cell>
          <cell r="F3762">
            <v>0</v>
          </cell>
          <cell r="G3762" t="str">
            <v>0</v>
          </cell>
          <cell r="H3762">
            <v>0</v>
          </cell>
          <cell r="I3762" t="str">
            <v>0</v>
          </cell>
          <cell r="J3762">
            <v>0</v>
          </cell>
          <cell r="K3762" t="str">
            <v>0</v>
          </cell>
          <cell r="L3762" t="str">
            <v>U</v>
          </cell>
          <cell r="M3762" t="str">
            <v>1</v>
          </cell>
          <cell r="N3762" t="str">
            <v>60</v>
          </cell>
          <cell r="O3762" t="str">
            <v>20160201</v>
          </cell>
        </row>
        <row r="3763">
          <cell r="A3763" t="str">
            <v>339009</v>
          </cell>
          <cell r="B3763" t="str">
            <v>CLA 339 2" FF INOX à BOULE</v>
          </cell>
          <cell r="C3763" t="str">
            <v>3598781170984</v>
          </cell>
          <cell r="D3763">
            <v>304</v>
          </cell>
          <cell r="E3763">
            <v>212.8</v>
          </cell>
          <cell r="F3763">
            <v>0</v>
          </cell>
          <cell r="G3763" t="str">
            <v>0</v>
          </cell>
          <cell r="H3763">
            <v>0</v>
          </cell>
          <cell r="I3763" t="str">
            <v>0</v>
          </cell>
          <cell r="J3763">
            <v>0</v>
          </cell>
          <cell r="K3763" t="str">
            <v>0</v>
          </cell>
          <cell r="L3763" t="str">
            <v>U</v>
          </cell>
          <cell r="M3763" t="str">
            <v>1</v>
          </cell>
          <cell r="N3763" t="str">
            <v>60</v>
          </cell>
          <cell r="O3763" t="str">
            <v>20160201</v>
          </cell>
        </row>
        <row r="3764">
          <cell r="A3764" t="str">
            <v>340055</v>
          </cell>
          <cell r="B3764" t="str">
            <v>CLA 340 EC 3/4-3/4M NF A P</v>
          </cell>
          <cell r="C3764" t="str">
            <v>8016615002461</v>
          </cell>
          <cell r="D3764">
            <v>5.75</v>
          </cell>
          <cell r="E3764">
            <v>4.03</v>
          </cell>
          <cell r="F3764">
            <v>0</v>
          </cell>
          <cell r="G3764" t="str">
            <v>0</v>
          </cell>
          <cell r="H3764">
            <v>0</v>
          </cell>
          <cell r="I3764" t="str">
            <v>0</v>
          </cell>
          <cell r="J3764">
            <v>0</v>
          </cell>
          <cell r="K3764" t="str">
            <v>0</v>
          </cell>
          <cell r="L3764" t="str">
            <v>U</v>
          </cell>
          <cell r="M3764" t="str">
            <v>10</v>
          </cell>
          <cell r="N3764" t="str">
            <v>66</v>
          </cell>
          <cell r="O3764" t="str">
            <v>20160201</v>
          </cell>
        </row>
        <row r="3765">
          <cell r="A3765" t="str">
            <v>340066</v>
          </cell>
          <cell r="B3765" t="str">
            <v>CLA 340 EC 1"-1"M NF A P</v>
          </cell>
          <cell r="C3765" t="str">
            <v>8016615002478</v>
          </cell>
          <cell r="D3765">
            <v>15.61</v>
          </cell>
          <cell r="E3765">
            <v>10.93</v>
          </cell>
          <cell r="F3765">
            <v>0</v>
          </cell>
          <cell r="G3765" t="str">
            <v>0</v>
          </cell>
          <cell r="H3765">
            <v>0</v>
          </cell>
          <cell r="I3765" t="str">
            <v>0</v>
          </cell>
          <cell r="J3765">
            <v>0</v>
          </cell>
          <cell r="K3765" t="str">
            <v>0</v>
          </cell>
          <cell r="L3765" t="str">
            <v>U</v>
          </cell>
          <cell r="M3765" t="str">
            <v>10</v>
          </cell>
          <cell r="N3765" t="str">
            <v>66</v>
          </cell>
          <cell r="O3765" t="str">
            <v>20160201</v>
          </cell>
        </row>
        <row r="3766">
          <cell r="A3766" t="str">
            <v>340077</v>
          </cell>
          <cell r="B3766" t="str">
            <v>CLA 340 EC 1"1/4-1"1/4M NF A P</v>
          </cell>
          <cell r="C3766" t="str">
            <v>8016615048056</v>
          </cell>
          <cell r="D3766">
            <v>40.880000000000003</v>
          </cell>
          <cell r="E3766">
            <v>28.62</v>
          </cell>
          <cell r="F3766">
            <v>0</v>
          </cell>
          <cell r="G3766" t="str">
            <v>0</v>
          </cell>
          <cell r="H3766">
            <v>0</v>
          </cell>
          <cell r="I3766" t="str">
            <v>0</v>
          </cell>
          <cell r="J3766">
            <v>0</v>
          </cell>
          <cell r="K3766" t="str">
            <v>0</v>
          </cell>
          <cell r="L3766" t="str">
            <v>U</v>
          </cell>
          <cell r="M3766" t="str">
            <v>5</v>
          </cell>
          <cell r="N3766" t="str">
            <v>66</v>
          </cell>
          <cell r="O3766" t="str">
            <v>20160201</v>
          </cell>
        </row>
        <row r="3767">
          <cell r="A3767" t="str">
            <v>340088</v>
          </cell>
          <cell r="B3767" t="str">
            <v>CLA 340 EC 1"1/2-1"1/2M NF A P</v>
          </cell>
          <cell r="C3767" t="str">
            <v>8016615048063</v>
          </cell>
          <cell r="D3767">
            <v>59.38</v>
          </cell>
          <cell r="E3767">
            <v>41.57</v>
          </cell>
          <cell r="F3767">
            <v>0</v>
          </cell>
          <cell r="G3767" t="str">
            <v>0</v>
          </cell>
          <cell r="H3767">
            <v>0</v>
          </cell>
          <cell r="I3767" t="str">
            <v>0</v>
          </cell>
          <cell r="J3767">
            <v>0</v>
          </cell>
          <cell r="K3767" t="str">
            <v>0</v>
          </cell>
          <cell r="L3767" t="str">
            <v>U</v>
          </cell>
          <cell r="M3767" t="str">
            <v>4</v>
          </cell>
          <cell r="N3767" t="str">
            <v>66</v>
          </cell>
          <cell r="O3767" t="str">
            <v>20160201</v>
          </cell>
        </row>
        <row r="3768">
          <cell r="A3768" t="str">
            <v>340099</v>
          </cell>
          <cell r="B3768" t="str">
            <v>CLA 340 EC 2"-2"M NF A PURGE</v>
          </cell>
          <cell r="C3768" t="str">
            <v>8016615048070</v>
          </cell>
          <cell r="D3768">
            <v>74.430000000000007</v>
          </cell>
          <cell r="E3768">
            <v>52.1</v>
          </cell>
          <cell r="F3768">
            <v>0</v>
          </cell>
          <cell r="G3768" t="str">
            <v>0</v>
          </cell>
          <cell r="H3768">
            <v>0</v>
          </cell>
          <cell r="I3768" t="str">
            <v>0</v>
          </cell>
          <cell r="J3768">
            <v>0</v>
          </cell>
          <cell r="K3768" t="str">
            <v>0</v>
          </cell>
          <cell r="L3768" t="str">
            <v>U</v>
          </cell>
          <cell r="M3768" t="str">
            <v>2</v>
          </cell>
          <cell r="N3768" t="str">
            <v>66</v>
          </cell>
          <cell r="O3768" t="str">
            <v>20160201</v>
          </cell>
        </row>
        <row r="3769">
          <cell r="A3769" t="str">
            <v>341004</v>
          </cell>
          <cell r="B3769" t="str">
            <v>CLA 341 1/2" FF NF A PURGE</v>
          </cell>
          <cell r="C3769" t="str">
            <v>8016615002409</v>
          </cell>
          <cell r="D3769">
            <v>7.4</v>
          </cell>
          <cell r="E3769">
            <v>5.18</v>
          </cell>
          <cell r="F3769">
            <v>0</v>
          </cell>
          <cell r="G3769" t="str">
            <v>0</v>
          </cell>
          <cell r="H3769">
            <v>0</v>
          </cell>
          <cell r="I3769" t="str">
            <v>0</v>
          </cell>
          <cell r="J3769">
            <v>0</v>
          </cell>
          <cell r="K3769" t="str">
            <v>0</v>
          </cell>
          <cell r="L3769" t="str">
            <v>U</v>
          </cell>
          <cell r="M3769" t="str">
            <v>10</v>
          </cell>
          <cell r="N3769" t="str">
            <v>67</v>
          </cell>
          <cell r="O3769" t="str">
            <v>20160201</v>
          </cell>
        </row>
        <row r="3770">
          <cell r="A3770" t="str">
            <v>341005</v>
          </cell>
          <cell r="B3770" t="str">
            <v>CLA 341 3/4" FF NF A PURGE</v>
          </cell>
          <cell r="C3770" t="str">
            <v>8016615002416</v>
          </cell>
          <cell r="D3770">
            <v>12.31</v>
          </cell>
          <cell r="E3770">
            <v>8.6199999999999992</v>
          </cell>
          <cell r="F3770">
            <v>0</v>
          </cell>
          <cell r="G3770" t="str">
            <v>0</v>
          </cell>
          <cell r="H3770">
            <v>0</v>
          </cell>
          <cell r="I3770" t="str">
            <v>0</v>
          </cell>
          <cell r="J3770">
            <v>0</v>
          </cell>
          <cell r="K3770" t="str">
            <v>0</v>
          </cell>
          <cell r="L3770" t="str">
            <v>U</v>
          </cell>
          <cell r="M3770" t="str">
            <v>10</v>
          </cell>
          <cell r="N3770" t="str">
            <v>67</v>
          </cell>
          <cell r="O3770" t="str">
            <v>20160201</v>
          </cell>
        </row>
        <row r="3771">
          <cell r="A3771" t="str">
            <v>341006</v>
          </cell>
          <cell r="B3771" t="str">
            <v>CLA 341 1" FF NF A PURGE</v>
          </cell>
          <cell r="C3771" t="str">
            <v>8016615002423</v>
          </cell>
          <cell r="D3771">
            <v>20.11</v>
          </cell>
          <cell r="E3771">
            <v>14.08</v>
          </cell>
          <cell r="F3771">
            <v>0</v>
          </cell>
          <cell r="G3771" t="str">
            <v>0</v>
          </cell>
          <cell r="H3771">
            <v>0</v>
          </cell>
          <cell r="I3771" t="str">
            <v>0</v>
          </cell>
          <cell r="J3771">
            <v>0</v>
          </cell>
          <cell r="K3771" t="str">
            <v>0</v>
          </cell>
          <cell r="L3771" t="str">
            <v>U</v>
          </cell>
          <cell r="M3771" t="str">
            <v>5</v>
          </cell>
          <cell r="N3771" t="str">
            <v>67</v>
          </cell>
          <cell r="O3771" t="str">
            <v>20160201</v>
          </cell>
        </row>
        <row r="3772">
          <cell r="A3772" t="str">
            <v>341007</v>
          </cell>
          <cell r="B3772" t="str">
            <v>CLA 341 1 1/4" FF NF A PURGE</v>
          </cell>
          <cell r="C3772" t="str">
            <v>8016615002430</v>
          </cell>
          <cell r="D3772">
            <v>37.25</v>
          </cell>
          <cell r="E3772">
            <v>26.08</v>
          </cell>
          <cell r="F3772">
            <v>0</v>
          </cell>
          <cell r="G3772" t="str">
            <v>0</v>
          </cell>
          <cell r="H3772">
            <v>0</v>
          </cell>
          <cell r="I3772" t="str">
            <v>0</v>
          </cell>
          <cell r="J3772">
            <v>0</v>
          </cell>
          <cell r="K3772" t="str">
            <v>0</v>
          </cell>
          <cell r="L3772" t="str">
            <v>U</v>
          </cell>
          <cell r="M3772" t="str">
            <v>4</v>
          </cell>
          <cell r="N3772" t="str">
            <v>67</v>
          </cell>
          <cell r="O3772" t="str">
            <v>20160201</v>
          </cell>
        </row>
        <row r="3773">
          <cell r="A3773" t="str">
            <v>341008</v>
          </cell>
          <cell r="B3773" t="str">
            <v>CLA 341 1 1/2" FF NF A PURGE</v>
          </cell>
          <cell r="C3773" t="str">
            <v>8016615002447</v>
          </cell>
          <cell r="D3773">
            <v>65.42</v>
          </cell>
          <cell r="E3773">
            <v>45.79</v>
          </cell>
          <cell r="F3773">
            <v>0</v>
          </cell>
          <cell r="G3773" t="str">
            <v>0</v>
          </cell>
          <cell r="H3773">
            <v>0</v>
          </cell>
          <cell r="I3773" t="str">
            <v>0</v>
          </cell>
          <cell r="J3773">
            <v>0</v>
          </cell>
          <cell r="K3773" t="str">
            <v>0</v>
          </cell>
          <cell r="L3773" t="str">
            <v>U</v>
          </cell>
          <cell r="M3773" t="str">
            <v>2</v>
          </cell>
          <cell r="N3773" t="str">
            <v>67</v>
          </cell>
          <cell r="O3773" t="str">
            <v>20160201</v>
          </cell>
        </row>
        <row r="3774">
          <cell r="A3774" t="str">
            <v>341009</v>
          </cell>
          <cell r="B3774" t="str">
            <v>CLA 341 2" FF NF A PURGE</v>
          </cell>
          <cell r="C3774" t="str">
            <v>8016615002454</v>
          </cell>
          <cell r="D3774">
            <v>88.32</v>
          </cell>
          <cell r="E3774">
            <v>61.82</v>
          </cell>
          <cell r="F3774">
            <v>0</v>
          </cell>
          <cell r="G3774" t="str">
            <v>0</v>
          </cell>
          <cell r="H3774">
            <v>0</v>
          </cell>
          <cell r="I3774" t="str">
            <v>0</v>
          </cell>
          <cell r="J3774">
            <v>0</v>
          </cell>
          <cell r="K3774" t="str">
            <v>0</v>
          </cell>
          <cell r="L3774" t="str">
            <v>U</v>
          </cell>
          <cell r="M3774" t="str">
            <v>1</v>
          </cell>
          <cell r="N3774" t="str">
            <v>67</v>
          </cell>
          <cell r="O3774" t="str">
            <v>20160201</v>
          </cell>
        </row>
        <row r="3775">
          <cell r="A3775" t="str">
            <v>342055</v>
          </cell>
          <cell r="B3775" t="str">
            <v>CLAP 342 EC 3/4-3/4 M NF AP 58MM</v>
          </cell>
          <cell r="C3775" t="str">
            <v>3598781140406</v>
          </cell>
          <cell r="D3775">
            <v>4.96</v>
          </cell>
          <cell r="E3775">
            <v>3.47</v>
          </cell>
          <cell r="F3775">
            <v>0</v>
          </cell>
          <cell r="G3775" t="str">
            <v>0</v>
          </cell>
          <cell r="H3775">
            <v>0</v>
          </cell>
          <cell r="I3775" t="str">
            <v>0</v>
          </cell>
          <cell r="J3775">
            <v>0</v>
          </cell>
          <cell r="K3775" t="str">
            <v>0</v>
          </cell>
          <cell r="L3775" t="str">
            <v>U</v>
          </cell>
          <cell r="M3775" t="str">
            <v>10</v>
          </cell>
          <cell r="N3775" t="str">
            <v>66</v>
          </cell>
          <cell r="O3775" t="str">
            <v>20160201</v>
          </cell>
        </row>
        <row r="3776">
          <cell r="A3776" t="str">
            <v>343055</v>
          </cell>
          <cell r="B3776" t="str">
            <v>CLA 343 EC3/4-3/4M NF BCH LAIT</v>
          </cell>
          <cell r="C3776" t="str">
            <v>3598781111666</v>
          </cell>
          <cell r="D3776">
            <v>7.6</v>
          </cell>
          <cell r="E3776">
            <v>5.32</v>
          </cell>
          <cell r="F3776">
            <v>0</v>
          </cell>
          <cell r="G3776" t="str">
            <v>0</v>
          </cell>
          <cell r="H3776">
            <v>0</v>
          </cell>
          <cell r="I3776" t="str">
            <v>0</v>
          </cell>
          <cell r="J3776">
            <v>0</v>
          </cell>
          <cell r="K3776" t="str">
            <v>0</v>
          </cell>
          <cell r="L3776" t="str">
            <v>U</v>
          </cell>
          <cell r="M3776" t="str">
            <v>10</v>
          </cell>
          <cell r="N3776" t="str">
            <v>66</v>
          </cell>
          <cell r="O3776" t="str">
            <v>20160201</v>
          </cell>
        </row>
        <row r="3777">
          <cell r="A3777" t="str">
            <v>343066</v>
          </cell>
          <cell r="B3777" t="str">
            <v>CLA 343 EC1"-1"M NF BCH LAIT</v>
          </cell>
          <cell r="C3777" t="str">
            <v>3598781126431</v>
          </cell>
          <cell r="D3777">
            <v>16.66</v>
          </cell>
          <cell r="E3777">
            <v>11.66</v>
          </cell>
          <cell r="F3777">
            <v>0</v>
          </cell>
          <cell r="G3777" t="str">
            <v>0</v>
          </cell>
          <cell r="H3777">
            <v>0</v>
          </cell>
          <cell r="I3777" t="str">
            <v>0</v>
          </cell>
          <cell r="J3777">
            <v>0</v>
          </cell>
          <cell r="K3777" t="str">
            <v>0</v>
          </cell>
          <cell r="L3777" t="str">
            <v>U</v>
          </cell>
          <cell r="M3777" t="str">
            <v>10</v>
          </cell>
          <cell r="N3777" t="str">
            <v>66</v>
          </cell>
          <cell r="O3777" t="str">
            <v>20160201</v>
          </cell>
        </row>
        <row r="3778">
          <cell r="A3778" t="str">
            <v>344004</v>
          </cell>
          <cell r="B3778" t="str">
            <v>CLA 344 1/2  FF NF BCH LAIT</v>
          </cell>
          <cell r="C3778" t="str">
            <v>3598781126448</v>
          </cell>
          <cell r="D3778">
            <v>8.3000000000000007</v>
          </cell>
          <cell r="E3778">
            <v>5.81</v>
          </cell>
          <cell r="F3778">
            <v>0</v>
          </cell>
          <cell r="G3778" t="str">
            <v>0</v>
          </cell>
          <cell r="H3778">
            <v>0</v>
          </cell>
          <cell r="I3778" t="str">
            <v>0</v>
          </cell>
          <cell r="J3778">
            <v>0</v>
          </cell>
          <cell r="K3778" t="str">
            <v>0</v>
          </cell>
          <cell r="L3778" t="str">
            <v>U</v>
          </cell>
          <cell r="M3778" t="str">
            <v>10</v>
          </cell>
          <cell r="N3778" t="str">
            <v>67</v>
          </cell>
          <cell r="O3778" t="str">
            <v>20160201</v>
          </cell>
        </row>
        <row r="3779">
          <cell r="A3779" t="str">
            <v>344005</v>
          </cell>
          <cell r="B3779" t="str">
            <v>CLA 344 3/4  FF NF BCH LAIT</v>
          </cell>
          <cell r="C3779" t="str">
            <v>3598781126455</v>
          </cell>
          <cell r="D3779">
            <v>13.21</v>
          </cell>
          <cell r="E3779">
            <v>9.25</v>
          </cell>
          <cell r="F3779">
            <v>0</v>
          </cell>
          <cell r="G3779" t="str">
            <v>0</v>
          </cell>
          <cell r="H3779">
            <v>0</v>
          </cell>
          <cell r="I3779" t="str">
            <v>0</v>
          </cell>
          <cell r="J3779">
            <v>0</v>
          </cell>
          <cell r="K3779" t="str">
            <v>0</v>
          </cell>
          <cell r="L3779" t="str">
            <v>U</v>
          </cell>
          <cell r="M3779" t="str">
            <v>10</v>
          </cell>
          <cell r="N3779" t="str">
            <v>67</v>
          </cell>
          <cell r="O3779" t="str">
            <v>20160201</v>
          </cell>
        </row>
        <row r="3780">
          <cell r="A3780" t="str">
            <v>345055</v>
          </cell>
          <cell r="B3780" t="str">
            <v>CLA345 ANTIPOL 3/4M-3/4F EQUUERRE NF</v>
          </cell>
          <cell r="C3780" t="str">
            <v>3598781183243</v>
          </cell>
          <cell r="D3780">
            <v>14.88</v>
          </cell>
          <cell r="E3780">
            <v>10.42</v>
          </cell>
          <cell r="F3780">
            <v>0</v>
          </cell>
          <cell r="G3780" t="str">
            <v>0</v>
          </cell>
          <cell r="H3780">
            <v>0</v>
          </cell>
          <cell r="I3780" t="str">
            <v>0</v>
          </cell>
          <cell r="J3780">
            <v>0</v>
          </cell>
          <cell r="K3780" t="str">
            <v>0</v>
          </cell>
          <cell r="L3780" t="str">
            <v>U</v>
          </cell>
          <cell r="M3780" t="str">
            <v>1</v>
          </cell>
          <cell r="N3780" t="str">
            <v>66</v>
          </cell>
          <cell r="O3780" t="str">
            <v>20160201</v>
          </cell>
        </row>
        <row r="3781">
          <cell r="A3781" t="str">
            <v>345066</v>
          </cell>
          <cell r="B3781" t="str">
            <v>CLA345 ANTIPOL 1"M-1"F EQUERRE NF</v>
          </cell>
          <cell r="C3781" t="str">
            <v>3598781183250</v>
          </cell>
          <cell r="D3781">
            <v>21.73</v>
          </cell>
          <cell r="E3781">
            <v>15.21</v>
          </cell>
          <cell r="F3781">
            <v>0</v>
          </cell>
          <cell r="G3781" t="str">
            <v>0</v>
          </cell>
          <cell r="H3781">
            <v>0</v>
          </cell>
          <cell r="I3781" t="str">
            <v>0</v>
          </cell>
          <cell r="J3781">
            <v>0</v>
          </cell>
          <cell r="K3781" t="str">
            <v>0</v>
          </cell>
          <cell r="L3781" t="str">
            <v>U</v>
          </cell>
          <cell r="M3781" t="str">
            <v>1</v>
          </cell>
          <cell r="N3781" t="str">
            <v>66</v>
          </cell>
          <cell r="O3781" t="str">
            <v>20160201</v>
          </cell>
        </row>
        <row r="3782">
          <cell r="A3782" t="str">
            <v>346050</v>
          </cell>
          <cell r="B3782" t="str">
            <v>CLA 346 DN 40/50 EA 577 GN16</v>
          </cell>
          <cell r="C3782" t="str">
            <v>3598781126486</v>
          </cell>
          <cell r="D3782">
            <v>590</v>
          </cell>
          <cell r="E3782">
            <v>413</v>
          </cell>
          <cell r="F3782">
            <v>0</v>
          </cell>
          <cell r="G3782" t="str">
            <v>0</v>
          </cell>
          <cell r="H3782">
            <v>0</v>
          </cell>
          <cell r="I3782" t="str">
            <v>0</v>
          </cell>
          <cell r="J3782">
            <v>0</v>
          </cell>
          <cell r="K3782" t="str">
            <v>0</v>
          </cell>
          <cell r="L3782" t="str">
            <v>U</v>
          </cell>
          <cell r="M3782" t="str">
            <v>1</v>
          </cell>
          <cell r="N3782" t="str">
            <v>68</v>
          </cell>
          <cell r="O3782" t="str">
            <v>20160201</v>
          </cell>
        </row>
        <row r="3783">
          <cell r="A3783" t="str">
            <v>346065</v>
          </cell>
          <cell r="B3783" t="str">
            <v>CLA 346 DN 60/65 EA 577 GN16</v>
          </cell>
          <cell r="C3783" t="str">
            <v>3598781111963</v>
          </cell>
          <cell r="D3783">
            <v>612</v>
          </cell>
          <cell r="E3783">
            <v>428.4</v>
          </cell>
          <cell r="F3783">
            <v>0</v>
          </cell>
          <cell r="G3783" t="str">
            <v>0</v>
          </cell>
          <cell r="H3783">
            <v>0</v>
          </cell>
          <cell r="I3783" t="str">
            <v>0</v>
          </cell>
          <cell r="J3783">
            <v>0</v>
          </cell>
          <cell r="K3783" t="str">
            <v>0</v>
          </cell>
          <cell r="L3783" t="str">
            <v>U</v>
          </cell>
          <cell r="M3783" t="str">
            <v>1</v>
          </cell>
          <cell r="N3783" t="str">
            <v>68</v>
          </cell>
          <cell r="O3783" t="str">
            <v>20160201</v>
          </cell>
        </row>
        <row r="3784">
          <cell r="A3784" t="str">
            <v>346080</v>
          </cell>
          <cell r="B3784" t="str">
            <v>CLA 346 DN 80 EA 577 GN16</v>
          </cell>
          <cell r="C3784" t="str">
            <v>3598781111970</v>
          </cell>
          <cell r="D3784">
            <v>781</v>
          </cell>
          <cell r="E3784">
            <v>546.70000000000005</v>
          </cell>
          <cell r="F3784">
            <v>0</v>
          </cell>
          <cell r="G3784" t="str">
            <v>0</v>
          </cell>
          <cell r="H3784">
            <v>0</v>
          </cell>
          <cell r="I3784" t="str">
            <v>0</v>
          </cell>
          <cell r="J3784">
            <v>0</v>
          </cell>
          <cell r="K3784" t="str">
            <v>0</v>
          </cell>
          <cell r="L3784" t="str">
            <v>U</v>
          </cell>
          <cell r="M3784" t="str">
            <v>1</v>
          </cell>
          <cell r="N3784" t="str">
            <v>68</v>
          </cell>
          <cell r="O3784" t="str">
            <v>20160201</v>
          </cell>
        </row>
        <row r="3785">
          <cell r="A3785" t="str">
            <v>346100</v>
          </cell>
          <cell r="B3785" t="str">
            <v>CLA 346 DN 100 EA 577 GN16</v>
          </cell>
          <cell r="C3785" t="str">
            <v>3598781111987</v>
          </cell>
          <cell r="D3785">
            <v>990</v>
          </cell>
          <cell r="E3785">
            <v>693</v>
          </cell>
          <cell r="F3785">
            <v>0</v>
          </cell>
          <cell r="G3785" t="str">
            <v>0</v>
          </cell>
          <cell r="H3785">
            <v>0</v>
          </cell>
          <cell r="I3785" t="str">
            <v>0</v>
          </cell>
          <cell r="J3785">
            <v>0</v>
          </cell>
          <cell r="K3785" t="str">
            <v>0</v>
          </cell>
          <cell r="L3785" t="str">
            <v>U</v>
          </cell>
          <cell r="M3785" t="str">
            <v>1</v>
          </cell>
          <cell r="N3785" t="str">
            <v>68</v>
          </cell>
          <cell r="O3785" t="str">
            <v>20160201</v>
          </cell>
        </row>
        <row r="3786">
          <cell r="A3786" t="str">
            <v>346150</v>
          </cell>
          <cell r="B3786" t="str">
            <v>CLA 346 DN 150 EA 577 GN16</v>
          </cell>
          <cell r="C3786" t="str">
            <v>3598781126509</v>
          </cell>
          <cell r="D3786">
            <v>1930</v>
          </cell>
          <cell r="E3786">
            <v>1351</v>
          </cell>
          <cell r="F3786">
            <v>0</v>
          </cell>
          <cell r="G3786" t="str">
            <v>0</v>
          </cell>
          <cell r="H3786">
            <v>0</v>
          </cell>
          <cell r="I3786" t="str">
            <v>0</v>
          </cell>
          <cell r="J3786">
            <v>0</v>
          </cell>
          <cell r="K3786" t="str">
            <v>0</v>
          </cell>
          <cell r="L3786" t="str">
            <v>U</v>
          </cell>
          <cell r="M3786" t="str">
            <v>1</v>
          </cell>
          <cell r="N3786" t="str">
            <v>68</v>
          </cell>
          <cell r="O3786" t="str">
            <v>20160201</v>
          </cell>
        </row>
        <row r="3787">
          <cell r="A3787" t="str">
            <v>348055</v>
          </cell>
          <cell r="B3787" t="str">
            <v>CLA 348 EC3/4-3/4M NF PGE IMP</v>
          </cell>
          <cell r="C3787" t="str">
            <v>3598781126547</v>
          </cell>
          <cell r="D3787">
            <v>11.46</v>
          </cell>
          <cell r="E3787">
            <v>8.02</v>
          </cell>
          <cell r="F3787">
            <v>0</v>
          </cell>
          <cell r="G3787" t="str">
            <v>0</v>
          </cell>
          <cell r="H3787">
            <v>0</v>
          </cell>
          <cell r="I3787" t="str">
            <v>0</v>
          </cell>
          <cell r="J3787">
            <v>0</v>
          </cell>
          <cell r="K3787" t="str">
            <v>0</v>
          </cell>
          <cell r="L3787" t="str">
            <v>U</v>
          </cell>
          <cell r="M3787" t="str">
            <v>10</v>
          </cell>
          <cell r="N3787" t="str">
            <v>66</v>
          </cell>
          <cell r="O3787" t="str">
            <v>20160201</v>
          </cell>
        </row>
        <row r="3788">
          <cell r="A3788" t="str">
            <v>348066</v>
          </cell>
          <cell r="B3788" t="str">
            <v>CLA 348 EC1"-1"M NF PGE IMPER</v>
          </cell>
          <cell r="C3788" t="str">
            <v>3598781126554</v>
          </cell>
          <cell r="D3788">
            <v>21.91</v>
          </cell>
          <cell r="E3788">
            <v>15.34</v>
          </cell>
          <cell r="F3788">
            <v>0</v>
          </cell>
          <cell r="G3788" t="str">
            <v>0</v>
          </cell>
          <cell r="H3788">
            <v>0</v>
          </cell>
          <cell r="I3788" t="str">
            <v>0</v>
          </cell>
          <cell r="J3788">
            <v>0</v>
          </cell>
          <cell r="K3788" t="str">
            <v>0</v>
          </cell>
          <cell r="L3788" t="str">
            <v>U</v>
          </cell>
          <cell r="M3788" t="str">
            <v>10</v>
          </cell>
          <cell r="N3788" t="str">
            <v>66</v>
          </cell>
          <cell r="O3788" t="str">
            <v>20160201</v>
          </cell>
        </row>
        <row r="3789">
          <cell r="A3789" t="str">
            <v>350002</v>
          </cell>
          <cell r="B3789" t="str">
            <v>CLA 350  1/4" BRZE UB S INOX</v>
          </cell>
          <cell r="C3789" t="str">
            <v>3598780010366</v>
          </cell>
          <cell r="D3789">
            <v>50.5</v>
          </cell>
          <cell r="E3789">
            <v>22.73</v>
          </cell>
          <cell r="F3789">
            <v>0</v>
          </cell>
          <cell r="G3789" t="str">
            <v>0</v>
          </cell>
          <cell r="H3789">
            <v>0</v>
          </cell>
          <cell r="I3789" t="str">
            <v>0</v>
          </cell>
          <cell r="J3789">
            <v>0</v>
          </cell>
          <cell r="K3789" t="str">
            <v>0</v>
          </cell>
          <cell r="L3789" t="str">
            <v>U</v>
          </cell>
          <cell r="M3789" t="str">
            <v>1</v>
          </cell>
          <cell r="N3789" t="str">
            <v>65</v>
          </cell>
          <cell r="O3789" t="str">
            <v>20160201</v>
          </cell>
        </row>
        <row r="3790">
          <cell r="A3790" t="str">
            <v>350003</v>
          </cell>
          <cell r="B3790" t="str">
            <v>CLA 350  3/8" BRZE UB S INOX</v>
          </cell>
          <cell r="C3790" t="str">
            <v>3598780010373</v>
          </cell>
          <cell r="D3790">
            <v>50.6</v>
          </cell>
          <cell r="E3790">
            <v>22.77</v>
          </cell>
          <cell r="F3790">
            <v>0</v>
          </cell>
          <cell r="G3790" t="str">
            <v>0</v>
          </cell>
          <cell r="H3790">
            <v>0</v>
          </cell>
          <cell r="I3790" t="str">
            <v>0</v>
          </cell>
          <cell r="J3790">
            <v>0</v>
          </cell>
          <cell r="K3790" t="str">
            <v>0</v>
          </cell>
          <cell r="L3790" t="str">
            <v>U</v>
          </cell>
          <cell r="M3790" t="str">
            <v>1</v>
          </cell>
          <cell r="N3790" t="str">
            <v>65</v>
          </cell>
          <cell r="O3790" t="str">
            <v>20160201</v>
          </cell>
        </row>
        <row r="3791">
          <cell r="A3791" t="str">
            <v>350004</v>
          </cell>
          <cell r="B3791" t="str">
            <v>CLA 350  1/2" BRZE UB S INOX</v>
          </cell>
          <cell r="C3791" t="str">
            <v>3598780010380</v>
          </cell>
          <cell r="D3791">
            <v>54.8</v>
          </cell>
          <cell r="E3791">
            <v>24.66</v>
          </cell>
          <cell r="F3791">
            <v>0</v>
          </cell>
          <cell r="G3791" t="str">
            <v>0</v>
          </cell>
          <cell r="H3791">
            <v>0</v>
          </cell>
          <cell r="I3791" t="str">
            <v>0</v>
          </cell>
          <cell r="J3791">
            <v>0</v>
          </cell>
          <cell r="K3791" t="str">
            <v>0</v>
          </cell>
          <cell r="L3791" t="str">
            <v>U</v>
          </cell>
          <cell r="M3791" t="str">
            <v>1</v>
          </cell>
          <cell r="N3791" t="str">
            <v>65</v>
          </cell>
          <cell r="O3791" t="str">
            <v>20160201</v>
          </cell>
        </row>
        <row r="3792">
          <cell r="A3792" t="str">
            <v>350005</v>
          </cell>
          <cell r="B3792" t="str">
            <v>CLA 350  3/4" BRZE UB S INOX</v>
          </cell>
          <cell r="C3792" t="str">
            <v>3598780010397</v>
          </cell>
          <cell r="D3792">
            <v>69.7</v>
          </cell>
          <cell r="E3792">
            <v>31.37</v>
          </cell>
          <cell r="F3792">
            <v>0</v>
          </cell>
          <cell r="G3792" t="str">
            <v>0</v>
          </cell>
          <cell r="H3792">
            <v>0</v>
          </cell>
          <cell r="I3792" t="str">
            <v>0</v>
          </cell>
          <cell r="J3792">
            <v>0</v>
          </cell>
          <cell r="K3792" t="str">
            <v>0</v>
          </cell>
          <cell r="L3792" t="str">
            <v>U</v>
          </cell>
          <cell r="M3792" t="str">
            <v>1</v>
          </cell>
          <cell r="N3792" t="str">
            <v>65</v>
          </cell>
          <cell r="O3792" t="str">
            <v>20160201</v>
          </cell>
        </row>
        <row r="3793">
          <cell r="A3793" t="str">
            <v>350006</v>
          </cell>
          <cell r="B3793" t="str">
            <v>CLA 350  1" BRZE UB S INOX</v>
          </cell>
          <cell r="C3793" t="str">
            <v>3598780010403</v>
          </cell>
          <cell r="D3793">
            <v>96.7</v>
          </cell>
          <cell r="E3793">
            <v>43.52</v>
          </cell>
          <cell r="F3793">
            <v>0</v>
          </cell>
          <cell r="G3793" t="str">
            <v>0</v>
          </cell>
          <cell r="H3793">
            <v>0</v>
          </cell>
          <cell r="I3793" t="str">
            <v>0</v>
          </cell>
          <cell r="J3793">
            <v>0</v>
          </cell>
          <cell r="K3793" t="str">
            <v>0</v>
          </cell>
          <cell r="L3793" t="str">
            <v>U</v>
          </cell>
          <cell r="M3793" t="str">
            <v>1</v>
          </cell>
          <cell r="N3793" t="str">
            <v>65</v>
          </cell>
          <cell r="O3793" t="str">
            <v>20160201</v>
          </cell>
        </row>
        <row r="3794">
          <cell r="A3794" t="str">
            <v>350007</v>
          </cell>
          <cell r="B3794" t="str">
            <v>CLA 350  1"1/4 BRZE UB S INOX</v>
          </cell>
          <cell r="C3794" t="str">
            <v>3598780010410</v>
          </cell>
          <cell r="D3794">
            <v>164</v>
          </cell>
          <cell r="E3794">
            <v>73.8</v>
          </cell>
          <cell r="F3794">
            <v>0</v>
          </cell>
          <cell r="G3794" t="str">
            <v>0</v>
          </cell>
          <cell r="H3794">
            <v>0</v>
          </cell>
          <cell r="I3794" t="str">
            <v>0</v>
          </cell>
          <cell r="J3794">
            <v>0</v>
          </cell>
          <cell r="K3794" t="str">
            <v>0</v>
          </cell>
          <cell r="L3794" t="str">
            <v>U</v>
          </cell>
          <cell r="M3794" t="str">
            <v>1</v>
          </cell>
          <cell r="N3794" t="str">
            <v>65</v>
          </cell>
          <cell r="O3794" t="str">
            <v>20160201</v>
          </cell>
        </row>
        <row r="3795">
          <cell r="A3795" t="str">
            <v>350008</v>
          </cell>
          <cell r="B3795" t="str">
            <v>CLA 350  1"1/2 BRZE UB S INOX</v>
          </cell>
          <cell r="C3795" t="str">
            <v>3598780010427</v>
          </cell>
          <cell r="D3795">
            <v>209</v>
          </cell>
          <cell r="E3795">
            <v>94.05</v>
          </cell>
          <cell r="F3795">
            <v>0</v>
          </cell>
          <cell r="G3795" t="str">
            <v>0</v>
          </cell>
          <cell r="H3795">
            <v>0</v>
          </cell>
          <cell r="I3795" t="str">
            <v>0</v>
          </cell>
          <cell r="J3795">
            <v>0</v>
          </cell>
          <cell r="K3795" t="str">
            <v>0</v>
          </cell>
          <cell r="L3795" t="str">
            <v>U</v>
          </cell>
          <cell r="M3795" t="str">
            <v>1</v>
          </cell>
          <cell r="N3795" t="str">
            <v>65</v>
          </cell>
          <cell r="O3795" t="str">
            <v>20160201</v>
          </cell>
        </row>
        <row r="3796">
          <cell r="A3796" t="str">
            <v>350009</v>
          </cell>
          <cell r="B3796" t="str">
            <v>CLA 350  2" BRZE UB S INOX</v>
          </cell>
          <cell r="C3796" t="str">
            <v>3598780010434</v>
          </cell>
          <cell r="D3796">
            <v>286</v>
          </cell>
          <cell r="E3796">
            <v>128.69999999999999</v>
          </cell>
          <cell r="F3796">
            <v>0</v>
          </cell>
          <cell r="G3796" t="str">
            <v>0</v>
          </cell>
          <cell r="H3796">
            <v>0</v>
          </cell>
          <cell r="I3796" t="str">
            <v>0</v>
          </cell>
          <cell r="J3796">
            <v>0</v>
          </cell>
          <cell r="K3796" t="str">
            <v>0</v>
          </cell>
          <cell r="L3796" t="str">
            <v>U</v>
          </cell>
          <cell r="M3796" t="str">
            <v>1</v>
          </cell>
          <cell r="N3796" t="str">
            <v>65</v>
          </cell>
          <cell r="O3796" t="str">
            <v>20160201</v>
          </cell>
        </row>
        <row r="3797">
          <cell r="A3797" t="str">
            <v>351040</v>
          </cell>
          <cell r="B3797" t="str">
            <v>CLAP351 DN40 SB AC/NBR GN16</v>
          </cell>
          <cell r="C3797" t="str">
            <v>3598781163894</v>
          </cell>
          <cell r="D3797">
            <v>20.6</v>
          </cell>
          <cell r="E3797">
            <v>9.27</v>
          </cell>
          <cell r="F3797">
            <v>0</v>
          </cell>
          <cell r="G3797" t="str">
            <v>0</v>
          </cell>
          <cell r="H3797">
            <v>0</v>
          </cell>
          <cell r="I3797" t="str">
            <v>0</v>
          </cell>
          <cell r="J3797">
            <v>0</v>
          </cell>
          <cell r="K3797" t="str">
            <v>0</v>
          </cell>
          <cell r="L3797" t="str">
            <v>U</v>
          </cell>
          <cell r="M3797" t="str">
            <v>1</v>
          </cell>
          <cell r="N3797" t="str">
            <v>58</v>
          </cell>
          <cell r="O3797" t="str">
            <v>20160201</v>
          </cell>
        </row>
        <row r="3798">
          <cell r="A3798" t="str">
            <v>351050</v>
          </cell>
          <cell r="B3798" t="str">
            <v>CLAP351 DN50 SB AC/NBR GN16</v>
          </cell>
          <cell r="C3798" t="str">
            <v>3598781163900</v>
          </cell>
          <cell r="D3798">
            <v>22.3</v>
          </cell>
          <cell r="E3798">
            <v>10.039999999999999</v>
          </cell>
          <cell r="F3798">
            <v>0</v>
          </cell>
          <cell r="G3798" t="str">
            <v>0</v>
          </cell>
          <cell r="H3798">
            <v>0</v>
          </cell>
          <cell r="I3798" t="str">
            <v>0</v>
          </cell>
          <cell r="J3798">
            <v>0</v>
          </cell>
          <cell r="K3798" t="str">
            <v>0</v>
          </cell>
          <cell r="L3798" t="str">
            <v>U</v>
          </cell>
          <cell r="M3798" t="str">
            <v>1</v>
          </cell>
          <cell r="N3798" t="str">
            <v>58</v>
          </cell>
          <cell r="O3798" t="str">
            <v>20160201</v>
          </cell>
        </row>
        <row r="3799">
          <cell r="A3799" t="str">
            <v>351065</v>
          </cell>
          <cell r="B3799" t="str">
            <v>CLAP351 DN65 SB AC/NBR GN16</v>
          </cell>
          <cell r="C3799" t="str">
            <v>3598781163917</v>
          </cell>
          <cell r="D3799">
            <v>25.9</v>
          </cell>
          <cell r="E3799">
            <v>11.66</v>
          </cell>
          <cell r="F3799">
            <v>0</v>
          </cell>
          <cell r="G3799" t="str">
            <v>0</v>
          </cell>
          <cell r="H3799">
            <v>0</v>
          </cell>
          <cell r="I3799" t="str">
            <v>0</v>
          </cell>
          <cell r="J3799">
            <v>0</v>
          </cell>
          <cell r="K3799" t="str">
            <v>0</v>
          </cell>
          <cell r="L3799" t="str">
            <v>U</v>
          </cell>
          <cell r="M3799" t="str">
            <v>1</v>
          </cell>
          <cell r="N3799" t="str">
            <v>58</v>
          </cell>
          <cell r="O3799" t="str">
            <v>20160201</v>
          </cell>
        </row>
        <row r="3800">
          <cell r="A3800" t="str">
            <v>351080</v>
          </cell>
          <cell r="B3800" t="str">
            <v>CLAP351 DN80 SB AC/NBR GN16</v>
          </cell>
          <cell r="C3800" t="str">
            <v>3598781163924</v>
          </cell>
          <cell r="D3800">
            <v>31.5</v>
          </cell>
          <cell r="E3800">
            <v>14.18</v>
          </cell>
          <cell r="F3800">
            <v>0</v>
          </cell>
          <cell r="G3800" t="str">
            <v>0</v>
          </cell>
          <cell r="H3800">
            <v>0</v>
          </cell>
          <cell r="I3800" t="str">
            <v>0</v>
          </cell>
          <cell r="J3800">
            <v>0</v>
          </cell>
          <cell r="K3800" t="str">
            <v>0</v>
          </cell>
          <cell r="L3800" t="str">
            <v>U</v>
          </cell>
          <cell r="M3800" t="str">
            <v>1</v>
          </cell>
          <cell r="N3800" t="str">
            <v>58</v>
          </cell>
          <cell r="O3800" t="str">
            <v>20160201</v>
          </cell>
        </row>
        <row r="3801">
          <cell r="A3801" t="str">
            <v>351100</v>
          </cell>
          <cell r="B3801" t="str">
            <v>CLAP351 DN100 SB AC/NBR GN16</v>
          </cell>
          <cell r="C3801" t="str">
            <v>3598781163931</v>
          </cell>
          <cell r="D3801">
            <v>41.3</v>
          </cell>
          <cell r="E3801">
            <v>18.59</v>
          </cell>
          <cell r="F3801">
            <v>0</v>
          </cell>
          <cell r="G3801" t="str">
            <v>0</v>
          </cell>
          <cell r="H3801">
            <v>0</v>
          </cell>
          <cell r="I3801" t="str">
            <v>0</v>
          </cell>
          <cell r="J3801">
            <v>0</v>
          </cell>
          <cell r="K3801" t="str">
            <v>0</v>
          </cell>
          <cell r="L3801" t="str">
            <v>U</v>
          </cell>
          <cell r="M3801" t="str">
            <v>1</v>
          </cell>
          <cell r="N3801" t="str">
            <v>58</v>
          </cell>
          <cell r="O3801" t="str">
            <v>20160201</v>
          </cell>
        </row>
        <row r="3802">
          <cell r="A3802" t="str">
            <v>351125</v>
          </cell>
          <cell r="B3802" t="str">
            <v>CLAP351 DN125 SB AC/NBR GN16</v>
          </cell>
          <cell r="C3802" t="str">
            <v>3598781163948</v>
          </cell>
          <cell r="D3802">
            <v>55.5</v>
          </cell>
          <cell r="E3802">
            <v>24.98</v>
          </cell>
          <cell r="F3802">
            <v>0</v>
          </cell>
          <cell r="G3802" t="str">
            <v>0</v>
          </cell>
          <cell r="H3802">
            <v>0</v>
          </cell>
          <cell r="I3802" t="str">
            <v>0</v>
          </cell>
          <cell r="J3802">
            <v>0</v>
          </cell>
          <cell r="K3802" t="str">
            <v>0</v>
          </cell>
          <cell r="L3802" t="str">
            <v>U</v>
          </cell>
          <cell r="M3802" t="str">
            <v>1</v>
          </cell>
          <cell r="N3802" t="str">
            <v>58</v>
          </cell>
          <cell r="O3802" t="str">
            <v>20160201</v>
          </cell>
        </row>
        <row r="3803">
          <cell r="A3803" t="str">
            <v>351150</v>
          </cell>
          <cell r="B3803" t="str">
            <v>CLAP351 DN150 SB AC/NBR GN16</v>
          </cell>
          <cell r="C3803" t="str">
            <v>3598781163955</v>
          </cell>
          <cell r="D3803">
            <v>67.900000000000006</v>
          </cell>
          <cell r="E3803">
            <v>30.56</v>
          </cell>
          <cell r="F3803">
            <v>0</v>
          </cell>
          <cell r="G3803" t="str">
            <v>0</v>
          </cell>
          <cell r="H3803">
            <v>0</v>
          </cell>
          <cell r="I3803" t="str">
            <v>0</v>
          </cell>
          <cell r="J3803">
            <v>0</v>
          </cell>
          <cell r="K3803" t="str">
            <v>0</v>
          </cell>
          <cell r="L3803" t="str">
            <v>U</v>
          </cell>
          <cell r="M3803" t="str">
            <v>1</v>
          </cell>
          <cell r="N3803" t="str">
            <v>58</v>
          </cell>
          <cell r="O3803" t="str">
            <v>20160201</v>
          </cell>
        </row>
        <row r="3804">
          <cell r="A3804" t="str">
            <v>351200</v>
          </cell>
          <cell r="B3804" t="str">
            <v>CLAP351 DN200 SB AC/NBR GN16</v>
          </cell>
          <cell r="C3804" t="str">
            <v>3598781163962</v>
          </cell>
          <cell r="D3804">
            <v>109</v>
          </cell>
          <cell r="E3804">
            <v>49.05</v>
          </cell>
          <cell r="F3804">
            <v>0</v>
          </cell>
          <cell r="G3804" t="str">
            <v>0</v>
          </cell>
          <cell r="H3804">
            <v>0</v>
          </cell>
          <cell r="I3804" t="str">
            <v>0</v>
          </cell>
          <cell r="J3804">
            <v>0</v>
          </cell>
          <cell r="K3804" t="str">
            <v>0</v>
          </cell>
          <cell r="L3804" t="str">
            <v>U</v>
          </cell>
          <cell r="M3804" t="str">
            <v>1</v>
          </cell>
          <cell r="N3804" t="str">
            <v>58</v>
          </cell>
          <cell r="O3804" t="str">
            <v>20160201</v>
          </cell>
        </row>
        <row r="3805">
          <cell r="A3805" t="str">
            <v>351250</v>
          </cell>
          <cell r="B3805" t="str">
            <v>CLAP351 DN250 SB AC/NBR GN16</v>
          </cell>
          <cell r="C3805" t="str">
            <v>3598781163979</v>
          </cell>
          <cell r="D3805">
            <v>172</v>
          </cell>
          <cell r="E3805">
            <v>77.400000000000006</v>
          </cell>
          <cell r="F3805">
            <v>0</v>
          </cell>
          <cell r="G3805" t="str">
            <v>0</v>
          </cell>
          <cell r="H3805">
            <v>0</v>
          </cell>
          <cell r="I3805" t="str">
            <v>0</v>
          </cell>
          <cell r="J3805">
            <v>0</v>
          </cell>
          <cell r="K3805" t="str">
            <v>0</v>
          </cell>
          <cell r="L3805" t="str">
            <v>U</v>
          </cell>
          <cell r="M3805" t="str">
            <v>1</v>
          </cell>
          <cell r="N3805" t="str">
            <v>58</v>
          </cell>
          <cell r="O3805" t="str">
            <v>20160201</v>
          </cell>
        </row>
        <row r="3806">
          <cell r="A3806" t="str">
            <v>351300</v>
          </cell>
          <cell r="B3806" t="str">
            <v>CLAP351 DN300 SB AC/NBR GN16</v>
          </cell>
          <cell r="C3806" t="str">
            <v>3598781163986</v>
          </cell>
          <cell r="D3806">
            <v>277</v>
          </cell>
          <cell r="E3806">
            <v>124.65</v>
          </cell>
          <cell r="F3806">
            <v>0</v>
          </cell>
          <cell r="G3806" t="str">
            <v>0</v>
          </cell>
          <cell r="H3806">
            <v>0</v>
          </cell>
          <cell r="I3806" t="str">
            <v>0</v>
          </cell>
          <cell r="J3806">
            <v>0</v>
          </cell>
          <cell r="K3806" t="str">
            <v>0</v>
          </cell>
          <cell r="L3806" t="str">
            <v>U</v>
          </cell>
          <cell r="M3806" t="str">
            <v>1</v>
          </cell>
          <cell r="N3806" t="str">
            <v>58</v>
          </cell>
          <cell r="O3806" t="str">
            <v>20160201</v>
          </cell>
        </row>
        <row r="3807">
          <cell r="A3807" t="str">
            <v>354002</v>
          </cell>
          <cell r="B3807" t="str">
            <v>CLA 354  1/4" BRZE UB S PTFE</v>
          </cell>
          <cell r="C3807" t="str">
            <v>3598780010441</v>
          </cell>
          <cell r="D3807">
            <v>44.6</v>
          </cell>
          <cell r="E3807">
            <v>24.53</v>
          </cell>
          <cell r="F3807">
            <v>0</v>
          </cell>
          <cell r="G3807" t="str">
            <v>0</v>
          </cell>
          <cell r="H3807">
            <v>0</v>
          </cell>
          <cell r="I3807" t="str">
            <v>0</v>
          </cell>
          <cell r="J3807">
            <v>0</v>
          </cell>
          <cell r="K3807" t="str">
            <v>0</v>
          </cell>
          <cell r="L3807" t="str">
            <v>U</v>
          </cell>
          <cell r="M3807" t="str">
            <v>1</v>
          </cell>
          <cell r="N3807" t="str">
            <v>65</v>
          </cell>
          <cell r="O3807" t="str">
            <v>20160201</v>
          </cell>
        </row>
        <row r="3808">
          <cell r="A3808" t="str">
            <v>354003</v>
          </cell>
          <cell r="B3808" t="str">
            <v>CLA 354  3/8" BRZE UB S PTFE</v>
          </cell>
          <cell r="C3808" t="str">
            <v>3598780010458</v>
          </cell>
          <cell r="D3808">
            <v>44.6</v>
          </cell>
          <cell r="E3808">
            <v>24.53</v>
          </cell>
          <cell r="F3808">
            <v>0</v>
          </cell>
          <cell r="G3808" t="str">
            <v>0</v>
          </cell>
          <cell r="H3808">
            <v>0</v>
          </cell>
          <cell r="I3808" t="str">
            <v>0</v>
          </cell>
          <cell r="J3808">
            <v>0</v>
          </cell>
          <cell r="K3808" t="str">
            <v>0</v>
          </cell>
          <cell r="L3808" t="str">
            <v>U</v>
          </cell>
          <cell r="M3808" t="str">
            <v>1</v>
          </cell>
          <cell r="N3808" t="str">
            <v>65</v>
          </cell>
          <cell r="O3808" t="str">
            <v>20160201</v>
          </cell>
        </row>
        <row r="3809">
          <cell r="A3809" t="str">
            <v>354004</v>
          </cell>
          <cell r="B3809" t="str">
            <v>CLA 354  1/2" BRZE UB S PTFE</v>
          </cell>
          <cell r="C3809" t="str">
            <v>3598780010465</v>
          </cell>
          <cell r="D3809">
            <v>47.8</v>
          </cell>
          <cell r="E3809">
            <v>26.29</v>
          </cell>
          <cell r="F3809">
            <v>0</v>
          </cell>
          <cell r="G3809" t="str">
            <v>0</v>
          </cell>
          <cell r="H3809">
            <v>0</v>
          </cell>
          <cell r="I3809" t="str">
            <v>0</v>
          </cell>
          <cell r="J3809">
            <v>0</v>
          </cell>
          <cell r="K3809" t="str">
            <v>0</v>
          </cell>
          <cell r="L3809" t="str">
            <v>U</v>
          </cell>
          <cell r="M3809" t="str">
            <v>1</v>
          </cell>
          <cell r="N3809" t="str">
            <v>65</v>
          </cell>
          <cell r="O3809" t="str">
            <v>20160201</v>
          </cell>
        </row>
        <row r="3810">
          <cell r="A3810" t="str">
            <v>354005</v>
          </cell>
          <cell r="B3810" t="str">
            <v>CLA 354  3/4" BRZE UB S PTFE</v>
          </cell>
          <cell r="C3810" t="str">
            <v>3598780010472</v>
          </cell>
          <cell r="D3810">
            <v>65.2</v>
          </cell>
          <cell r="E3810">
            <v>35.86</v>
          </cell>
          <cell r="F3810">
            <v>0</v>
          </cell>
          <cell r="G3810" t="str">
            <v>0</v>
          </cell>
          <cell r="H3810">
            <v>0</v>
          </cell>
          <cell r="I3810" t="str">
            <v>0</v>
          </cell>
          <cell r="J3810">
            <v>0</v>
          </cell>
          <cell r="K3810" t="str">
            <v>0</v>
          </cell>
          <cell r="L3810" t="str">
            <v>U</v>
          </cell>
          <cell r="M3810" t="str">
            <v>1</v>
          </cell>
          <cell r="N3810" t="str">
            <v>65</v>
          </cell>
          <cell r="O3810" t="str">
            <v>20160201</v>
          </cell>
        </row>
        <row r="3811">
          <cell r="A3811" t="str">
            <v>354006</v>
          </cell>
          <cell r="B3811" t="str">
            <v>CLA 354  1" BRZE UB S PTFE</v>
          </cell>
          <cell r="C3811" t="str">
            <v>3598780010489</v>
          </cell>
          <cell r="D3811">
            <v>89.1</v>
          </cell>
          <cell r="E3811">
            <v>49.01</v>
          </cell>
          <cell r="F3811">
            <v>0</v>
          </cell>
          <cell r="G3811" t="str">
            <v>0</v>
          </cell>
          <cell r="H3811">
            <v>0</v>
          </cell>
          <cell r="I3811" t="str">
            <v>0</v>
          </cell>
          <cell r="J3811">
            <v>0</v>
          </cell>
          <cell r="K3811" t="str">
            <v>0</v>
          </cell>
          <cell r="L3811" t="str">
            <v>U</v>
          </cell>
          <cell r="M3811" t="str">
            <v>1</v>
          </cell>
          <cell r="N3811" t="str">
            <v>65</v>
          </cell>
          <cell r="O3811" t="str">
            <v>20160201</v>
          </cell>
        </row>
        <row r="3812">
          <cell r="A3812" t="str">
            <v>354007</v>
          </cell>
          <cell r="B3812" t="str">
            <v>CLA 354  1"1/4 BRZE UB S PTFE</v>
          </cell>
          <cell r="C3812" t="str">
            <v>3598780010496</v>
          </cell>
          <cell r="D3812">
            <v>147</v>
          </cell>
          <cell r="E3812">
            <v>80.849999999999994</v>
          </cell>
          <cell r="F3812">
            <v>0</v>
          </cell>
          <cell r="G3812" t="str">
            <v>0</v>
          </cell>
          <cell r="H3812">
            <v>0</v>
          </cell>
          <cell r="I3812" t="str">
            <v>0</v>
          </cell>
          <cell r="J3812">
            <v>0</v>
          </cell>
          <cell r="K3812" t="str">
            <v>0</v>
          </cell>
          <cell r="L3812" t="str">
            <v>U</v>
          </cell>
          <cell r="M3812" t="str">
            <v>1</v>
          </cell>
          <cell r="N3812" t="str">
            <v>65</v>
          </cell>
          <cell r="O3812" t="str">
            <v>20160201</v>
          </cell>
        </row>
        <row r="3813">
          <cell r="A3813" t="str">
            <v>354008</v>
          </cell>
          <cell r="B3813" t="str">
            <v>CLA 354  1"1/2 BRZE UB S PTFE</v>
          </cell>
          <cell r="C3813" t="str">
            <v>3598780010502</v>
          </cell>
          <cell r="D3813">
            <v>179</v>
          </cell>
          <cell r="E3813">
            <v>98.45</v>
          </cell>
          <cell r="F3813">
            <v>0</v>
          </cell>
          <cell r="G3813" t="str">
            <v>0</v>
          </cell>
          <cell r="H3813">
            <v>0</v>
          </cell>
          <cell r="I3813" t="str">
            <v>0</v>
          </cell>
          <cell r="J3813">
            <v>0</v>
          </cell>
          <cell r="K3813" t="str">
            <v>0</v>
          </cell>
          <cell r="L3813" t="str">
            <v>U</v>
          </cell>
          <cell r="M3813" t="str">
            <v>1</v>
          </cell>
          <cell r="N3813" t="str">
            <v>65</v>
          </cell>
          <cell r="O3813" t="str">
            <v>20160201</v>
          </cell>
        </row>
        <row r="3814">
          <cell r="A3814" t="str">
            <v>354009</v>
          </cell>
          <cell r="B3814" t="str">
            <v>CLA 354  2" BRZE UB S PTFE</v>
          </cell>
          <cell r="C3814" t="str">
            <v>3598780010519</v>
          </cell>
          <cell r="D3814">
            <v>256</v>
          </cell>
          <cell r="E3814">
            <v>140.80000000000001</v>
          </cell>
          <cell r="F3814">
            <v>0</v>
          </cell>
          <cell r="G3814" t="str">
            <v>0</v>
          </cell>
          <cell r="H3814">
            <v>0</v>
          </cell>
          <cell r="I3814" t="str">
            <v>0</v>
          </cell>
          <cell r="J3814">
            <v>0</v>
          </cell>
          <cell r="K3814" t="str">
            <v>0</v>
          </cell>
          <cell r="L3814" t="str">
            <v>U</v>
          </cell>
          <cell r="M3814" t="str">
            <v>1</v>
          </cell>
          <cell r="N3814" t="str">
            <v>65</v>
          </cell>
          <cell r="O3814" t="str">
            <v>20160201</v>
          </cell>
        </row>
        <row r="3815">
          <cell r="A3815" t="str">
            <v>358015</v>
          </cell>
          <cell r="B3815" t="str">
            <v>CLA 358 SW15 F316 à BILLE</v>
          </cell>
          <cell r="C3815" t="str">
            <v>3598781150443</v>
          </cell>
          <cell r="D3815">
            <v>140</v>
          </cell>
          <cell r="E3815">
            <v>91</v>
          </cell>
          <cell r="F3815">
            <v>0</v>
          </cell>
          <cell r="G3815" t="str">
            <v>0</v>
          </cell>
          <cell r="H3815">
            <v>0</v>
          </cell>
          <cell r="I3815" t="str">
            <v>0</v>
          </cell>
          <cell r="J3815">
            <v>0</v>
          </cell>
          <cell r="K3815" t="str">
            <v>0</v>
          </cell>
          <cell r="L3815" t="str">
            <v>U</v>
          </cell>
          <cell r="M3815" t="str">
            <v>1</v>
          </cell>
          <cell r="N3815" t="str">
            <v>173</v>
          </cell>
          <cell r="O3815" t="str">
            <v>20160201</v>
          </cell>
        </row>
        <row r="3816">
          <cell r="A3816" t="str">
            <v>358020</v>
          </cell>
          <cell r="B3816" t="str">
            <v>CLA 358 SW20 F316 à BILLE</v>
          </cell>
          <cell r="C3816" t="str">
            <v>3598781150450</v>
          </cell>
          <cell r="D3816">
            <v>155</v>
          </cell>
          <cell r="E3816">
            <v>100.75</v>
          </cell>
          <cell r="F3816">
            <v>0</v>
          </cell>
          <cell r="G3816" t="str">
            <v>0</v>
          </cell>
          <cell r="H3816">
            <v>0</v>
          </cell>
          <cell r="I3816" t="str">
            <v>0</v>
          </cell>
          <cell r="J3816">
            <v>0</v>
          </cell>
          <cell r="K3816" t="str">
            <v>0</v>
          </cell>
          <cell r="L3816" t="str">
            <v>U</v>
          </cell>
          <cell r="M3816" t="str">
            <v>1</v>
          </cell>
          <cell r="N3816" t="str">
            <v>173</v>
          </cell>
          <cell r="O3816" t="str">
            <v>20160201</v>
          </cell>
        </row>
        <row r="3817">
          <cell r="A3817" t="str">
            <v>358025</v>
          </cell>
          <cell r="B3817" t="str">
            <v>CLA 358 SW25 F316 à BILLE</v>
          </cell>
          <cell r="C3817" t="str">
            <v>3598781150467</v>
          </cell>
          <cell r="D3817">
            <v>229</v>
          </cell>
          <cell r="E3817">
            <v>148.85</v>
          </cell>
          <cell r="F3817">
            <v>0</v>
          </cell>
          <cell r="G3817" t="str">
            <v>0</v>
          </cell>
          <cell r="H3817">
            <v>0</v>
          </cell>
          <cell r="I3817" t="str">
            <v>0</v>
          </cell>
          <cell r="J3817">
            <v>0</v>
          </cell>
          <cell r="K3817" t="str">
            <v>0</v>
          </cell>
          <cell r="L3817" t="str">
            <v>U</v>
          </cell>
          <cell r="M3817" t="str">
            <v>1</v>
          </cell>
          <cell r="N3817" t="str">
            <v>173</v>
          </cell>
          <cell r="O3817" t="str">
            <v>20160201</v>
          </cell>
        </row>
        <row r="3818">
          <cell r="A3818" t="str">
            <v>358032</v>
          </cell>
          <cell r="B3818" t="str">
            <v>CLA 358 SW32 F316 à BILLE</v>
          </cell>
          <cell r="C3818" t="str">
            <v>3598781150474</v>
          </cell>
          <cell r="D3818">
            <v>463</v>
          </cell>
          <cell r="E3818">
            <v>300.95</v>
          </cell>
          <cell r="F3818">
            <v>0</v>
          </cell>
          <cell r="G3818" t="str">
            <v>0</v>
          </cell>
          <cell r="H3818">
            <v>0</v>
          </cell>
          <cell r="I3818" t="str">
            <v>0</v>
          </cell>
          <cell r="J3818">
            <v>0</v>
          </cell>
          <cell r="K3818" t="str">
            <v>0</v>
          </cell>
          <cell r="L3818" t="str">
            <v>U</v>
          </cell>
          <cell r="M3818" t="str">
            <v>1</v>
          </cell>
          <cell r="N3818" t="str">
            <v>173</v>
          </cell>
          <cell r="O3818" t="str">
            <v>20160201</v>
          </cell>
        </row>
        <row r="3819">
          <cell r="A3819" t="str">
            <v>358040</v>
          </cell>
          <cell r="B3819" t="str">
            <v>CLA 358 SW40 F316 à BILLE</v>
          </cell>
          <cell r="C3819" t="str">
            <v>3598781150481</v>
          </cell>
          <cell r="D3819">
            <v>464</v>
          </cell>
          <cell r="E3819">
            <v>301.60000000000002</v>
          </cell>
          <cell r="F3819">
            <v>0</v>
          </cell>
          <cell r="G3819" t="str">
            <v>0</v>
          </cell>
          <cell r="H3819">
            <v>0</v>
          </cell>
          <cell r="I3819" t="str">
            <v>0</v>
          </cell>
          <cell r="J3819">
            <v>0</v>
          </cell>
          <cell r="K3819" t="str">
            <v>0</v>
          </cell>
          <cell r="L3819" t="str">
            <v>U</v>
          </cell>
          <cell r="M3819" t="str">
            <v>1</v>
          </cell>
          <cell r="N3819" t="str">
            <v>173</v>
          </cell>
          <cell r="O3819" t="str">
            <v>20160201</v>
          </cell>
        </row>
        <row r="3820">
          <cell r="A3820" t="str">
            <v>358050</v>
          </cell>
          <cell r="B3820" t="str">
            <v>CLA 358 SW50 F316 à BILLE</v>
          </cell>
          <cell r="C3820" t="str">
            <v>3598781150498</v>
          </cell>
          <cell r="D3820">
            <v>600</v>
          </cell>
          <cell r="E3820">
            <v>390</v>
          </cell>
          <cell r="F3820">
            <v>0</v>
          </cell>
          <cell r="G3820" t="str">
            <v>0</v>
          </cell>
          <cell r="H3820">
            <v>0</v>
          </cell>
          <cell r="I3820" t="str">
            <v>0</v>
          </cell>
          <cell r="J3820">
            <v>0</v>
          </cell>
          <cell r="K3820" t="str">
            <v>0</v>
          </cell>
          <cell r="L3820" t="str">
            <v>U</v>
          </cell>
          <cell r="M3820" t="str">
            <v>1</v>
          </cell>
          <cell r="N3820" t="str">
            <v>173</v>
          </cell>
          <cell r="O3820" t="str">
            <v>20160201</v>
          </cell>
        </row>
        <row r="3821">
          <cell r="A3821" t="str">
            <v>359004</v>
          </cell>
          <cell r="B3821" t="str">
            <v>CLA 359 NPT 1/2 F316 à BILLE</v>
          </cell>
          <cell r="C3821" t="str">
            <v>3598781147153</v>
          </cell>
          <cell r="D3821">
            <v>140</v>
          </cell>
          <cell r="E3821">
            <v>91</v>
          </cell>
          <cell r="F3821">
            <v>0</v>
          </cell>
          <cell r="G3821" t="str">
            <v>0</v>
          </cell>
          <cell r="H3821">
            <v>0</v>
          </cell>
          <cell r="I3821" t="str">
            <v>0</v>
          </cell>
          <cell r="J3821">
            <v>0</v>
          </cell>
          <cell r="K3821" t="str">
            <v>0</v>
          </cell>
          <cell r="L3821" t="str">
            <v>U</v>
          </cell>
          <cell r="M3821" t="str">
            <v>1</v>
          </cell>
          <cell r="N3821" t="str">
            <v>173</v>
          </cell>
          <cell r="O3821" t="str">
            <v>20160201</v>
          </cell>
        </row>
        <row r="3822">
          <cell r="A3822" t="str">
            <v>359005</v>
          </cell>
          <cell r="B3822" t="str">
            <v>CLA 359 NPT 3/4 F316 à BILLE</v>
          </cell>
          <cell r="C3822" t="str">
            <v>3598781147160</v>
          </cell>
          <cell r="D3822">
            <v>155</v>
          </cell>
          <cell r="E3822">
            <v>100.75</v>
          </cell>
          <cell r="F3822">
            <v>0</v>
          </cell>
          <cell r="G3822" t="str">
            <v>0</v>
          </cell>
          <cell r="H3822">
            <v>0</v>
          </cell>
          <cell r="I3822" t="str">
            <v>0</v>
          </cell>
          <cell r="J3822">
            <v>0</v>
          </cell>
          <cell r="K3822" t="str">
            <v>0</v>
          </cell>
          <cell r="L3822" t="str">
            <v>U</v>
          </cell>
          <cell r="M3822" t="str">
            <v>1</v>
          </cell>
          <cell r="N3822" t="str">
            <v>173</v>
          </cell>
          <cell r="O3822" t="str">
            <v>20160201</v>
          </cell>
        </row>
        <row r="3823">
          <cell r="A3823" t="str">
            <v>359006</v>
          </cell>
          <cell r="B3823" t="str">
            <v>CLA 359 NPT 1" F316 à BILLE</v>
          </cell>
          <cell r="C3823" t="str">
            <v>3598781147177</v>
          </cell>
          <cell r="D3823">
            <v>229</v>
          </cell>
          <cell r="E3823">
            <v>148.85</v>
          </cell>
          <cell r="F3823">
            <v>0</v>
          </cell>
          <cell r="G3823" t="str">
            <v>0</v>
          </cell>
          <cell r="H3823">
            <v>0</v>
          </cell>
          <cell r="I3823" t="str">
            <v>0</v>
          </cell>
          <cell r="J3823">
            <v>0</v>
          </cell>
          <cell r="K3823" t="str">
            <v>0</v>
          </cell>
          <cell r="L3823" t="str">
            <v>U</v>
          </cell>
          <cell r="M3823" t="str">
            <v>1</v>
          </cell>
          <cell r="N3823" t="str">
            <v>173</v>
          </cell>
          <cell r="O3823" t="str">
            <v>20160201</v>
          </cell>
        </row>
        <row r="3824">
          <cell r="A3824" t="str">
            <v>359007</v>
          </cell>
          <cell r="B3824" t="str">
            <v>CLA 359 NPT 1"1/4 F316 à BILLE</v>
          </cell>
          <cell r="C3824" t="str">
            <v>3598781147184</v>
          </cell>
          <cell r="D3824">
            <v>463</v>
          </cell>
          <cell r="E3824">
            <v>300.95</v>
          </cell>
          <cell r="F3824">
            <v>0</v>
          </cell>
          <cell r="G3824" t="str">
            <v>0</v>
          </cell>
          <cell r="H3824">
            <v>0</v>
          </cell>
          <cell r="I3824" t="str">
            <v>0</v>
          </cell>
          <cell r="J3824">
            <v>0</v>
          </cell>
          <cell r="K3824" t="str">
            <v>0</v>
          </cell>
          <cell r="L3824" t="str">
            <v>U</v>
          </cell>
          <cell r="M3824" t="str">
            <v>1</v>
          </cell>
          <cell r="N3824" t="str">
            <v>173</v>
          </cell>
          <cell r="O3824" t="str">
            <v>20160201</v>
          </cell>
        </row>
        <row r="3825">
          <cell r="A3825" t="str">
            <v>359008</v>
          </cell>
          <cell r="B3825" t="str">
            <v>CLA 359 NPT 1"1/2 F316 à BILLE</v>
          </cell>
          <cell r="C3825" t="str">
            <v>3598781147191</v>
          </cell>
          <cell r="D3825">
            <v>464</v>
          </cell>
          <cell r="E3825">
            <v>301.60000000000002</v>
          </cell>
          <cell r="F3825">
            <v>0</v>
          </cell>
          <cell r="G3825" t="str">
            <v>0</v>
          </cell>
          <cell r="H3825">
            <v>0</v>
          </cell>
          <cell r="I3825" t="str">
            <v>0</v>
          </cell>
          <cell r="J3825">
            <v>0</v>
          </cell>
          <cell r="K3825" t="str">
            <v>0</v>
          </cell>
          <cell r="L3825" t="str">
            <v>U</v>
          </cell>
          <cell r="M3825" t="str">
            <v>1</v>
          </cell>
          <cell r="N3825" t="str">
            <v>173</v>
          </cell>
          <cell r="O3825" t="str">
            <v>20160201</v>
          </cell>
        </row>
        <row r="3826">
          <cell r="A3826" t="str">
            <v>359009</v>
          </cell>
          <cell r="B3826" t="str">
            <v>CLA 359 NPT 2" F316 à BILLE</v>
          </cell>
          <cell r="C3826" t="str">
            <v>3598781147207</v>
          </cell>
          <cell r="D3826">
            <v>600</v>
          </cell>
          <cell r="E3826">
            <v>390</v>
          </cell>
          <cell r="F3826">
            <v>0</v>
          </cell>
          <cell r="G3826" t="str">
            <v>0</v>
          </cell>
          <cell r="H3826">
            <v>0</v>
          </cell>
          <cell r="I3826" t="str">
            <v>0</v>
          </cell>
          <cell r="J3826">
            <v>0</v>
          </cell>
          <cell r="K3826" t="str">
            <v>0</v>
          </cell>
          <cell r="L3826" t="str">
            <v>U</v>
          </cell>
          <cell r="M3826" t="str">
            <v>1</v>
          </cell>
          <cell r="N3826" t="str">
            <v>173</v>
          </cell>
          <cell r="O3826" t="str">
            <v>20160201</v>
          </cell>
        </row>
        <row r="3827">
          <cell r="A3827" t="str">
            <v>360040</v>
          </cell>
          <cell r="B3827" t="str">
            <v>CLA 360 DN 40 FTE A BATT SM</v>
          </cell>
          <cell r="C3827" t="str">
            <v>3598780013954</v>
          </cell>
          <cell r="D3827">
            <v>112</v>
          </cell>
          <cell r="E3827">
            <v>78.400000000000006</v>
          </cell>
          <cell r="F3827">
            <v>0</v>
          </cell>
          <cell r="G3827" t="str">
            <v>0</v>
          </cell>
          <cell r="H3827">
            <v>0</v>
          </cell>
          <cell r="I3827" t="str">
            <v>0</v>
          </cell>
          <cell r="J3827">
            <v>0</v>
          </cell>
          <cell r="K3827" t="str">
            <v>0</v>
          </cell>
          <cell r="L3827" t="str">
            <v>U</v>
          </cell>
          <cell r="M3827" t="str">
            <v>1</v>
          </cell>
          <cell r="N3827" t="str">
            <v>57</v>
          </cell>
          <cell r="O3827" t="str">
            <v>20160201</v>
          </cell>
        </row>
        <row r="3828">
          <cell r="A3828" t="str">
            <v>360050</v>
          </cell>
          <cell r="B3828" t="str">
            <v>CLA 360 DN 50 FTE A BATT SM</v>
          </cell>
          <cell r="C3828" t="str">
            <v>3598780013961</v>
          </cell>
          <cell r="D3828">
            <v>127</v>
          </cell>
          <cell r="E3828">
            <v>88.9</v>
          </cell>
          <cell r="F3828">
            <v>0</v>
          </cell>
          <cell r="G3828" t="str">
            <v>0</v>
          </cell>
          <cell r="H3828">
            <v>0</v>
          </cell>
          <cell r="I3828" t="str">
            <v>0</v>
          </cell>
          <cell r="J3828">
            <v>0</v>
          </cell>
          <cell r="K3828" t="str">
            <v>0</v>
          </cell>
          <cell r="L3828" t="str">
            <v>U</v>
          </cell>
          <cell r="M3828" t="str">
            <v>1</v>
          </cell>
          <cell r="N3828" t="str">
            <v>57</v>
          </cell>
          <cell r="O3828" t="str">
            <v>20160201</v>
          </cell>
        </row>
        <row r="3829">
          <cell r="A3829" t="str">
            <v>360065</v>
          </cell>
          <cell r="B3829" t="str">
            <v>CLA 360 DN 65 FTE A BATT SM</v>
          </cell>
          <cell r="C3829" t="str">
            <v>3598780013978</v>
          </cell>
          <cell r="D3829">
            <v>153</v>
          </cell>
          <cell r="E3829">
            <v>107.1</v>
          </cell>
          <cell r="F3829">
            <v>0</v>
          </cell>
          <cell r="G3829" t="str">
            <v>0</v>
          </cell>
          <cell r="H3829">
            <v>0</v>
          </cell>
          <cell r="I3829" t="str">
            <v>0</v>
          </cell>
          <cell r="J3829">
            <v>0</v>
          </cell>
          <cell r="K3829" t="str">
            <v>0</v>
          </cell>
          <cell r="L3829" t="str">
            <v>U</v>
          </cell>
          <cell r="M3829" t="str">
            <v>1</v>
          </cell>
          <cell r="N3829" t="str">
            <v>57</v>
          </cell>
          <cell r="O3829" t="str">
            <v>20160201</v>
          </cell>
        </row>
        <row r="3830">
          <cell r="A3830" t="str">
            <v>360080</v>
          </cell>
          <cell r="B3830" t="str">
            <v>CLA 360 DN 80 FTE A BATT SM</v>
          </cell>
          <cell r="C3830" t="str">
            <v>3598780013985</v>
          </cell>
          <cell r="D3830">
            <v>192</v>
          </cell>
          <cell r="E3830">
            <v>134.4</v>
          </cell>
          <cell r="F3830">
            <v>0</v>
          </cell>
          <cell r="G3830" t="str">
            <v>0</v>
          </cell>
          <cell r="H3830">
            <v>0</v>
          </cell>
          <cell r="I3830" t="str">
            <v>0</v>
          </cell>
          <cell r="J3830">
            <v>0</v>
          </cell>
          <cell r="K3830" t="str">
            <v>0</v>
          </cell>
          <cell r="L3830" t="str">
            <v>U</v>
          </cell>
          <cell r="M3830" t="str">
            <v>1</v>
          </cell>
          <cell r="N3830" t="str">
            <v>57</v>
          </cell>
          <cell r="O3830" t="str">
            <v>20160201</v>
          </cell>
        </row>
        <row r="3831">
          <cell r="A3831" t="str">
            <v>360100</v>
          </cell>
          <cell r="B3831" t="str">
            <v>CLA 360 DN 100 FTE A BATT SM</v>
          </cell>
          <cell r="C3831" t="str">
            <v>3598780013992</v>
          </cell>
          <cell r="D3831">
            <v>259</v>
          </cell>
          <cell r="E3831">
            <v>181.3</v>
          </cell>
          <cell r="F3831">
            <v>0</v>
          </cell>
          <cell r="G3831" t="str">
            <v>0</v>
          </cell>
          <cell r="H3831">
            <v>0</v>
          </cell>
          <cell r="I3831" t="str">
            <v>0</v>
          </cell>
          <cell r="J3831">
            <v>0</v>
          </cell>
          <cell r="K3831" t="str">
            <v>0</v>
          </cell>
          <cell r="L3831" t="str">
            <v>U</v>
          </cell>
          <cell r="M3831" t="str">
            <v>1</v>
          </cell>
          <cell r="N3831" t="str">
            <v>57</v>
          </cell>
          <cell r="O3831" t="str">
            <v>20160201</v>
          </cell>
        </row>
        <row r="3832">
          <cell r="A3832" t="str">
            <v>360125</v>
          </cell>
          <cell r="B3832" t="str">
            <v>CLA 360 DN 125 FTE A BATT SM</v>
          </cell>
          <cell r="C3832" t="str">
            <v>3598780014005</v>
          </cell>
          <cell r="D3832">
            <v>361</v>
          </cell>
          <cell r="E3832">
            <v>252.7</v>
          </cell>
          <cell r="F3832">
            <v>0</v>
          </cell>
          <cell r="G3832" t="str">
            <v>0</v>
          </cell>
          <cell r="H3832">
            <v>0</v>
          </cell>
          <cell r="I3832" t="str">
            <v>0</v>
          </cell>
          <cell r="J3832">
            <v>0</v>
          </cell>
          <cell r="K3832" t="str">
            <v>0</v>
          </cell>
          <cell r="L3832" t="str">
            <v>U</v>
          </cell>
          <cell r="M3832" t="str">
            <v>1</v>
          </cell>
          <cell r="N3832" t="str">
            <v>57</v>
          </cell>
          <cell r="O3832" t="str">
            <v>20160201</v>
          </cell>
        </row>
        <row r="3833">
          <cell r="A3833" t="str">
            <v>360150</v>
          </cell>
          <cell r="B3833" t="str">
            <v>CLA 360 DN 150 FTE A BATT SM</v>
          </cell>
          <cell r="C3833" t="str">
            <v>3598780014012</v>
          </cell>
          <cell r="D3833">
            <v>474</v>
          </cell>
          <cell r="E3833">
            <v>331.8</v>
          </cell>
          <cell r="F3833">
            <v>0</v>
          </cell>
          <cell r="G3833" t="str">
            <v>0</v>
          </cell>
          <cell r="H3833">
            <v>0</v>
          </cell>
          <cell r="I3833" t="str">
            <v>0</v>
          </cell>
          <cell r="J3833">
            <v>0</v>
          </cell>
          <cell r="K3833" t="str">
            <v>0</v>
          </cell>
          <cell r="L3833" t="str">
            <v>U</v>
          </cell>
          <cell r="M3833" t="str">
            <v>1</v>
          </cell>
          <cell r="N3833" t="str">
            <v>57</v>
          </cell>
          <cell r="O3833" t="str">
            <v>20160201</v>
          </cell>
        </row>
        <row r="3834">
          <cell r="A3834" t="str">
            <v>360200</v>
          </cell>
          <cell r="B3834" t="str">
            <v>CLA 360 DN 200 FTE A BATT SM</v>
          </cell>
          <cell r="C3834" t="str">
            <v>3598780014029</v>
          </cell>
          <cell r="D3834">
            <v>995</v>
          </cell>
          <cell r="E3834">
            <v>696.5</v>
          </cell>
          <cell r="F3834">
            <v>0</v>
          </cell>
          <cell r="G3834" t="str">
            <v>0</v>
          </cell>
          <cell r="H3834">
            <v>0</v>
          </cell>
          <cell r="I3834" t="str">
            <v>0</v>
          </cell>
          <cell r="J3834">
            <v>0</v>
          </cell>
          <cell r="K3834" t="str">
            <v>0</v>
          </cell>
          <cell r="L3834" t="str">
            <v>U</v>
          </cell>
          <cell r="M3834" t="str">
            <v>1</v>
          </cell>
          <cell r="N3834" t="str">
            <v>57</v>
          </cell>
          <cell r="O3834" t="str">
            <v>20160201</v>
          </cell>
        </row>
        <row r="3835">
          <cell r="A3835" t="str">
            <v>362040</v>
          </cell>
          <cell r="B3835" t="str">
            <v>CLA 362 DN 40 FTE A BATT SC</v>
          </cell>
          <cell r="C3835" t="str">
            <v>3598780014036</v>
          </cell>
          <cell r="D3835">
            <v>112</v>
          </cell>
          <cell r="E3835">
            <v>36.4</v>
          </cell>
          <cell r="F3835">
            <v>0</v>
          </cell>
          <cell r="G3835" t="str">
            <v>0</v>
          </cell>
          <cell r="H3835">
            <v>0</v>
          </cell>
          <cell r="I3835" t="str">
            <v>0</v>
          </cell>
          <cell r="J3835">
            <v>0</v>
          </cell>
          <cell r="K3835" t="str">
            <v>0</v>
          </cell>
          <cell r="L3835" t="str">
            <v>U</v>
          </cell>
          <cell r="M3835" t="str">
            <v>1</v>
          </cell>
          <cell r="N3835" t="str">
            <v>57</v>
          </cell>
          <cell r="O3835" t="str">
            <v>20160201</v>
          </cell>
        </row>
        <row r="3836">
          <cell r="A3836" t="str">
            <v>362050</v>
          </cell>
          <cell r="B3836" t="str">
            <v>CLA 362 DN 50 FTE A BATT SC</v>
          </cell>
          <cell r="C3836" t="str">
            <v>3598780014043</v>
          </cell>
          <cell r="D3836">
            <v>127</v>
          </cell>
          <cell r="E3836">
            <v>41.28</v>
          </cell>
          <cell r="F3836">
            <v>0</v>
          </cell>
          <cell r="G3836" t="str">
            <v>0</v>
          </cell>
          <cell r="H3836">
            <v>0</v>
          </cell>
          <cell r="I3836" t="str">
            <v>0</v>
          </cell>
          <cell r="J3836">
            <v>0</v>
          </cell>
          <cell r="K3836" t="str">
            <v>0</v>
          </cell>
          <cell r="L3836" t="str">
            <v>U</v>
          </cell>
          <cell r="M3836" t="str">
            <v>1</v>
          </cell>
          <cell r="N3836" t="str">
            <v>57</v>
          </cell>
          <cell r="O3836" t="str">
            <v>20160201</v>
          </cell>
        </row>
        <row r="3837">
          <cell r="A3837" t="str">
            <v>362065</v>
          </cell>
          <cell r="B3837" t="str">
            <v>CLA 362 DN 65 FTE A BATT SC</v>
          </cell>
          <cell r="C3837" t="str">
            <v>3598780014050</v>
          </cell>
          <cell r="D3837">
            <v>153</v>
          </cell>
          <cell r="E3837">
            <v>49.73</v>
          </cell>
          <cell r="F3837">
            <v>0</v>
          </cell>
          <cell r="G3837" t="str">
            <v>0</v>
          </cell>
          <cell r="H3837">
            <v>0</v>
          </cell>
          <cell r="I3837" t="str">
            <v>0</v>
          </cell>
          <cell r="J3837">
            <v>0</v>
          </cell>
          <cell r="K3837" t="str">
            <v>0</v>
          </cell>
          <cell r="L3837" t="str">
            <v>U</v>
          </cell>
          <cell r="M3837" t="str">
            <v>1</v>
          </cell>
          <cell r="N3837" t="str">
            <v>57</v>
          </cell>
          <cell r="O3837" t="str">
            <v>20160201</v>
          </cell>
        </row>
        <row r="3838">
          <cell r="A3838" t="str">
            <v>362080</v>
          </cell>
          <cell r="B3838" t="str">
            <v>CLA 362 DN 80 FTE A BATT SC</v>
          </cell>
          <cell r="C3838" t="str">
            <v>3598780014067</v>
          </cell>
          <cell r="D3838">
            <v>192</v>
          </cell>
          <cell r="E3838">
            <v>62.4</v>
          </cell>
          <cell r="F3838">
            <v>0</v>
          </cell>
          <cell r="G3838" t="str">
            <v>0</v>
          </cell>
          <cell r="H3838">
            <v>0</v>
          </cell>
          <cell r="I3838" t="str">
            <v>0</v>
          </cell>
          <cell r="J3838">
            <v>0</v>
          </cell>
          <cell r="K3838" t="str">
            <v>0</v>
          </cell>
          <cell r="L3838" t="str">
            <v>U</v>
          </cell>
          <cell r="M3838" t="str">
            <v>1</v>
          </cell>
          <cell r="N3838" t="str">
            <v>57</v>
          </cell>
          <cell r="O3838" t="str">
            <v>20160201</v>
          </cell>
        </row>
        <row r="3839">
          <cell r="A3839" t="str">
            <v>362100</v>
          </cell>
          <cell r="B3839" t="str">
            <v>CLA 362 DN 100 FTE A BATT SC</v>
          </cell>
          <cell r="C3839" t="str">
            <v>3598780014074</v>
          </cell>
          <cell r="D3839">
            <v>259</v>
          </cell>
          <cell r="E3839">
            <v>84.18</v>
          </cell>
          <cell r="F3839">
            <v>0</v>
          </cell>
          <cell r="G3839" t="str">
            <v>0</v>
          </cell>
          <cell r="H3839">
            <v>0</v>
          </cell>
          <cell r="I3839" t="str">
            <v>0</v>
          </cell>
          <cell r="J3839">
            <v>0</v>
          </cell>
          <cell r="K3839" t="str">
            <v>0</v>
          </cell>
          <cell r="L3839" t="str">
            <v>U</v>
          </cell>
          <cell r="M3839" t="str">
            <v>1</v>
          </cell>
          <cell r="N3839" t="str">
            <v>57</v>
          </cell>
          <cell r="O3839" t="str">
            <v>20160201</v>
          </cell>
        </row>
        <row r="3840">
          <cell r="A3840" t="str">
            <v>362125</v>
          </cell>
          <cell r="B3840" t="str">
            <v>CLA 362 DN 125 FTE A BATT SC</v>
          </cell>
          <cell r="C3840" t="str">
            <v>3598780014081</v>
          </cell>
          <cell r="D3840">
            <v>361</v>
          </cell>
          <cell r="E3840">
            <v>117.33</v>
          </cell>
          <cell r="F3840">
            <v>0</v>
          </cell>
          <cell r="G3840" t="str">
            <v>0</v>
          </cell>
          <cell r="H3840">
            <v>0</v>
          </cell>
          <cell r="I3840" t="str">
            <v>0</v>
          </cell>
          <cell r="J3840">
            <v>0</v>
          </cell>
          <cell r="K3840" t="str">
            <v>0</v>
          </cell>
          <cell r="L3840" t="str">
            <v>U</v>
          </cell>
          <cell r="M3840" t="str">
            <v>1</v>
          </cell>
          <cell r="N3840" t="str">
            <v>57</v>
          </cell>
          <cell r="O3840" t="str">
            <v>20160201</v>
          </cell>
        </row>
        <row r="3841">
          <cell r="A3841" t="str">
            <v>362150</v>
          </cell>
          <cell r="B3841" t="str">
            <v>CLA 362 DN 150 FTE A BATT SC</v>
          </cell>
          <cell r="C3841" t="str">
            <v>3598780014098</v>
          </cell>
          <cell r="D3841">
            <v>474</v>
          </cell>
          <cell r="E3841">
            <v>154.05000000000001</v>
          </cell>
          <cell r="F3841">
            <v>0</v>
          </cell>
          <cell r="G3841" t="str">
            <v>0</v>
          </cell>
          <cell r="H3841">
            <v>0</v>
          </cell>
          <cell r="I3841" t="str">
            <v>0</v>
          </cell>
          <cell r="J3841">
            <v>0</v>
          </cell>
          <cell r="K3841" t="str">
            <v>0</v>
          </cell>
          <cell r="L3841" t="str">
            <v>U</v>
          </cell>
          <cell r="M3841" t="str">
            <v>1</v>
          </cell>
          <cell r="N3841" t="str">
            <v>57</v>
          </cell>
          <cell r="O3841" t="str">
            <v>20160201</v>
          </cell>
        </row>
        <row r="3842">
          <cell r="A3842" t="str">
            <v>362200</v>
          </cell>
          <cell r="B3842" t="str">
            <v>CLA 362 DN 200 FTE A BATT SC</v>
          </cell>
          <cell r="C3842" t="str">
            <v>3598780014104</v>
          </cell>
          <cell r="D3842">
            <v>995</v>
          </cell>
          <cell r="E3842">
            <v>323.38</v>
          </cell>
          <cell r="F3842">
            <v>0</v>
          </cell>
          <cell r="G3842" t="str">
            <v>0</v>
          </cell>
          <cell r="H3842">
            <v>0</v>
          </cell>
          <cell r="I3842" t="str">
            <v>0</v>
          </cell>
          <cell r="J3842">
            <v>0</v>
          </cell>
          <cell r="K3842" t="str">
            <v>0</v>
          </cell>
          <cell r="L3842" t="str">
            <v>U</v>
          </cell>
          <cell r="M3842" t="str">
            <v>1</v>
          </cell>
          <cell r="N3842" t="str">
            <v>57</v>
          </cell>
          <cell r="O3842" t="str">
            <v>20160201</v>
          </cell>
        </row>
        <row r="3843">
          <cell r="A3843" t="str">
            <v>363050</v>
          </cell>
          <cell r="B3843" t="str">
            <v>CLAP 363 DN 50 CREP AC TPOS</v>
          </cell>
          <cell r="C3843" t="str">
            <v>3598781126561</v>
          </cell>
          <cell r="D3843">
            <v>130</v>
          </cell>
          <cell r="E3843">
            <v>78</v>
          </cell>
          <cell r="F3843">
            <v>0</v>
          </cell>
          <cell r="G3843" t="str">
            <v>0</v>
          </cell>
          <cell r="H3843">
            <v>0</v>
          </cell>
          <cell r="I3843" t="str">
            <v>0</v>
          </cell>
          <cell r="J3843">
            <v>0</v>
          </cell>
          <cell r="K3843" t="str">
            <v>0</v>
          </cell>
          <cell r="L3843" t="str">
            <v>U</v>
          </cell>
          <cell r="M3843" t="str">
            <v>1</v>
          </cell>
          <cell r="N3843" t="str">
            <v>70</v>
          </cell>
          <cell r="O3843" t="str">
            <v>20160201</v>
          </cell>
        </row>
        <row r="3844">
          <cell r="A3844" t="str">
            <v>363065</v>
          </cell>
          <cell r="B3844" t="str">
            <v>CLAP 363 DN 65 CREP AC TPOS</v>
          </cell>
          <cell r="C3844" t="str">
            <v>3598781126578</v>
          </cell>
          <cell r="D3844">
            <v>161</v>
          </cell>
          <cell r="E3844">
            <v>96.6</v>
          </cell>
          <cell r="F3844">
            <v>0</v>
          </cell>
          <cell r="G3844" t="str">
            <v>0</v>
          </cell>
          <cell r="H3844">
            <v>0</v>
          </cell>
          <cell r="I3844" t="str">
            <v>0</v>
          </cell>
          <cell r="J3844">
            <v>0</v>
          </cell>
          <cell r="K3844" t="str">
            <v>0</v>
          </cell>
          <cell r="L3844" t="str">
            <v>U</v>
          </cell>
          <cell r="M3844" t="str">
            <v>1</v>
          </cell>
          <cell r="N3844" t="str">
            <v>70</v>
          </cell>
          <cell r="O3844" t="str">
            <v>20160201</v>
          </cell>
        </row>
        <row r="3845">
          <cell r="A3845" t="str">
            <v>363080</v>
          </cell>
          <cell r="B3845" t="str">
            <v>CLAP 363 DN 80 CREP AC TPOS</v>
          </cell>
          <cell r="C3845" t="str">
            <v>3598781126585</v>
          </cell>
          <cell r="D3845">
            <v>200</v>
          </cell>
          <cell r="E3845">
            <v>120</v>
          </cell>
          <cell r="F3845">
            <v>0</v>
          </cell>
          <cell r="G3845" t="str">
            <v>0</v>
          </cell>
          <cell r="H3845">
            <v>0</v>
          </cell>
          <cell r="I3845" t="str">
            <v>0</v>
          </cell>
          <cell r="J3845">
            <v>0</v>
          </cell>
          <cell r="K3845" t="str">
            <v>0</v>
          </cell>
          <cell r="L3845" t="str">
            <v>U</v>
          </cell>
          <cell r="M3845" t="str">
            <v>1</v>
          </cell>
          <cell r="N3845" t="str">
            <v>70</v>
          </cell>
          <cell r="O3845" t="str">
            <v>20160201</v>
          </cell>
        </row>
        <row r="3846">
          <cell r="A3846" t="str">
            <v>363100</v>
          </cell>
          <cell r="B3846" t="str">
            <v>CLAP 363 DN 100 CREP AC TPOS</v>
          </cell>
          <cell r="C3846" t="str">
            <v>3598781126592</v>
          </cell>
          <cell r="D3846">
            <v>265</v>
          </cell>
          <cell r="E3846">
            <v>159</v>
          </cell>
          <cell r="F3846">
            <v>0</v>
          </cell>
          <cell r="G3846" t="str">
            <v>0</v>
          </cell>
          <cell r="H3846">
            <v>0</v>
          </cell>
          <cell r="I3846" t="str">
            <v>0</v>
          </cell>
          <cell r="J3846">
            <v>0</v>
          </cell>
          <cell r="K3846" t="str">
            <v>0</v>
          </cell>
          <cell r="L3846" t="str">
            <v>U</v>
          </cell>
          <cell r="M3846" t="str">
            <v>1</v>
          </cell>
          <cell r="N3846" t="str">
            <v>70</v>
          </cell>
          <cell r="O3846" t="str">
            <v>20160201</v>
          </cell>
        </row>
        <row r="3847">
          <cell r="A3847" t="str">
            <v>363125</v>
          </cell>
          <cell r="B3847" t="str">
            <v>CLAP 363 DN 125 CREP AC TPOS</v>
          </cell>
          <cell r="C3847" t="str">
            <v>3598781126608</v>
          </cell>
          <cell r="D3847">
            <v>357</v>
          </cell>
          <cell r="E3847">
            <v>214.2</v>
          </cell>
          <cell r="F3847">
            <v>0</v>
          </cell>
          <cell r="G3847" t="str">
            <v>0</v>
          </cell>
          <cell r="H3847">
            <v>0</v>
          </cell>
          <cell r="I3847" t="str">
            <v>0</v>
          </cell>
          <cell r="J3847">
            <v>0</v>
          </cell>
          <cell r="K3847" t="str">
            <v>0</v>
          </cell>
          <cell r="L3847" t="str">
            <v>U</v>
          </cell>
          <cell r="M3847" t="str">
            <v>1</v>
          </cell>
          <cell r="N3847" t="str">
            <v>70</v>
          </cell>
          <cell r="O3847" t="str">
            <v>20160201</v>
          </cell>
        </row>
        <row r="3848">
          <cell r="A3848" t="str">
            <v>363150</v>
          </cell>
          <cell r="B3848" t="str">
            <v>CLAP 363 DN 150 CREP AC TPOS</v>
          </cell>
          <cell r="C3848" t="str">
            <v>3598781126615</v>
          </cell>
          <cell r="D3848">
            <v>425</v>
          </cell>
          <cell r="E3848">
            <v>255</v>
          </cell>
          <cell r="F3848">
            <v>0</v>
          </cell>
          <cell r="G3848" t="str">
            <v>0</v>
          </cell>
          <cell r="H3848">
            <v>0</v>
          </cell>
          <cell r="I3848" t="str">
            <v>0</v>
          </cell>
          <cell r="J3848">
            <v>0</v>
          </cell>
          <cell r="K3848" t="str">
            <v>0</v>
          </cell>
          <cell r="L3848" t="str">
            <v>U</v>
          </cell>
          <cell r="M3848" t="str">
            <v>1</v>
          </cell>
          <cell r="N3848" t="str">
            <v>70</v>
          </cell>
          <cell r="O3848" t="str">
            <v>20160201</v>
          </cell>
        </row>
        <row r="3849">
          <cell r="A3849" t="str">
            <v>363200</v>
          </cell>
          <cell r="B3849" t="str">
            <v>CLAP 363 DN 200 CREP AC TPOS</v>
          </cell>
          <cell r="C3849" t="str">
            <v>3598781126622</v>
          </cell>
          <cell r="D3849">
            <v>748</v>
          </cell>
          <cell r="E3849">
            <v>448.8</v>
          </cell>
          <cell r="F3849">
            <v>0</v>
          </cell>
          <cell r="G3849" t="str">
            <v>0</v>
          </cell>
          <cell r="H3849">
            <v>0</v>
          </cell>
          <cell r="I3849" t="str">
            <v>0</v>
          </cell>
          <cell r="J3849">
            <v>0</v>
          </cell>
          <cell r="K3849" t="str">
            <v>0</v>
          </cell>
          <cell r="L3849" t="str">
            <v>U</v>
          </cell>
          <cell r="M3849" t="str">
            <v>1</v>
          </cell>
          <cell r="N3849" t="str">
            <v>70</v>
          </cell>
          <cell r="O3849" t="str">
            <v>20160201</v>
          </cell>
        </row>
        <row r="3850">
          <cell r="A3850" t="str">
            <v>363250</v>
          </cell>
          <cell r="B3850" t="str">
            <v>CLAP 363 DN 250 CREP AC TPOS</v>
          </cell>
          <cell r="C3850" t="str">
            <v>3598781126639</v>
          </cell>
          <cell r="D3850">
            <v>1334</v>
          </cell>
          <cell r="E3850">
            <v>800.4</v>
          </cell>
          <cell r="F3850">
            <v>0</v>
          </cell>
          <cell r="G3850" t="str">
            <v>0</v>
          </cell>
          <cell r="H3850">
            <v>0</v>
          </cell>
          <cell r="I3850" t="str">
            <v>0</v>
          </cell>
          <cell r="J3850">
            <v>0</v>
          </cell>
          <cell r="K3850" t="str">
            <v>0</v>
          </cell>
          <cell r="L3850" t="str">
            <v>U</v>
          </cell>
          <cell r="M3850" t="str">
            <v>1</v>
          </cell>
          <cell r="N3850" t="str">
            <v>70</v>
          </cell>
          <cell r="O3850" t="str">
            <v>20160201</v>
          </cell>
        </row>
        <row r="3851">
          <cell r="A3851" t="str">
            <v>363300</v>
          </cell>
          <cell r="B3851" t="str">
            <v>CLAP 363 DN  300 CREP.AC TPOS</v>
          </cell>
          <cell r="C3851" t="str">
            <v>3598781152942</v>
          </cell>
          <cell r="D3851">
            <v>3101</v>
          </cell>
          <cell r="E3851">
            <v>1860.6</v>
          </cell>
          <cell r="F3851">
            <v>0</v>
          </cell>
          <cell r="G3851" t="str">
            <v>0</v>
          </cell>
          <cell r="H3851">
            <v>0</v>
          </cell>
          <cell r="I3851" t="str">
            <v>0</v>
          </cell>
          <cell r="J3851">
            <v>0</v>
          </cell>
          <cell r="K3851" t="str">
            <v>0</v>
          </cell>
          <cell r="L3851" t="str">
            <v>U</v>
          </cell>
          <cell r="M3851" t="str">
            <v>1</v>
          </cell>
          <cell r="N3851" t="str">
            <v>70</v>
          </cell>
          <cell r="O3851" t="str">
            <v>20160201</v>
          </cell>
        </row>
        <row r="3852">
          <cell r="A3852" t="str">
            <v>364040</v>
          </cell>
          <cell r="B3852" t="str">
            <v>CLAP364 DN40 SB AC/EPDM GN16</v>
          </cell>
          <cell r="C3852" t="str">
            <v>3598780013237</v>
          </cell>
          <cell r="D3852">
            <v>20.6</v>
          </cell>
          <cell r="E3852">
            <v>9.27</v>
          </cell>
          <cell r="F3852">
            <v>0</v>
          </cell>
          <cell r="G3852" t="str">
            <v>0</v>
          </cell>
          <cell r="H3852">
            <v>0</v>
          </cell>
          <cell r="I3852" t="str">
            <v>0</v>
          </cell>
          <cell r="J3852">
            <v>0</v>
          </cell>
          <cell r="K3852" t="str">
            <v>0</v>
          </cell>
          <cell r="L3852" t="str">
            <v>U</v>
          </cell>
          <cell r="M3852" t="str">
            <v>1</v>
          </cell>
          <cell r="N3852" t="str">
            <v>58</v>
          </cell>
          <cell r="O3852" t="str">
            <v>20160201</v>
          </cell>
        </row>
        <row r="3853">
          <cell r="A3853" t="str">
            <v>364050</v>
          </cell>
          <cell r="B3853" t="str">
            <v>CLAP364 DN50 SB AC/EPDM GN16</v>
          </cell>
          <cell r="C3853" t="str">
            <v>3598780013244</v>
          </cell>
          <cell r="D3853">
            <v>22.3</v>
          </cell>
          <cell r="E3853">
            <v>10.039999999999999</v>
          </cell>
          <cell r="F3853">
            <v>0</v>
          </cell>
          <cell r="G3853" t="str">
            <v>0</v>
          </cell>
          <cell r="H3853">
            <v>0</v>
          </cell>
          <cell r="I3853" t="str">
            <v>0</v>
          </cell>
          <cell r="J3853">
            <v>0</v>
          </cell>
          <cell r="K3853" t="str">
            <v>0</v>
          </cell>
          <cell r="L3853" t="str">
            <v>U</v>
          </cell>
          <cell r="M3853" t="str">
            <v>1</v>
          </cell>
          <cell r="N3853" t="str">
            <v>58</v>
          </cell>
          <cell r="O3853" t="str">
            <v>20160201</v>
          </cell>
        </row>
        <row r="3854">
          <cell r="A3854" t="str">
            <v>364065</v>
          </cell>
          <cell r="B3854" t="str">
            <v>CLAP364 DN65 SB AC/EPDM GN16</v>
          </cell>
          <cell r="C3854" t="str">
            <v>3598780013251</v>
          </cell>
          <cell r="D3854">
            <v>25.9</v>
          </cell>
          <cell r="E3854">
            <v>11.66</v>
          </cell>
          <cell r="F3854">
            <v>0</v>
          </cell>
          <cell r="G3854" t="str">
            <v>0</v>
          </cell>
          <cell r="H3854">
            <v>0</v>
          </cell>
          <cell r="I3854" t="str">
            <v>0</v>
          </cell>
          <cell r="J3854">
            <v>0</v>
          </cell>
          <cell r="K3854" t="str">
            <v>0</v>
          </cell>
          <cell r="L3854" t="str">
            <v>U</v>
          </cell>
          <cell r="M3854" t="str">
            <v>1</v>
          </cell>
          <cell r="N3854" t="str">
            <v>58</v>
          </cell>
          <cell r="O3854" t="str">
            <v>20160201</v>
          </cell>
        </row>
        <row r="3855">
          <cell r="A3855" t="str">
            <v>364080</v>
          </cell>
          <cell r="B3855" t="str">
            <v>CLAP364 DN80 SB AC/EPDM GN16</v>
          </cell>
          <cell r="C3855" t="str">
            <v>3598780013268</v>
          </cell>
          <cell r="D3855">
            <v>31.5</v>
          </cell>
          <cell r="E3855">
            <v>14.18</v>
          </cell>
          <cell r="F3855">
            <v>0</v>
          </cell>
          <cell r="G3855" t="str">
            <v>0</v>
          </cell>
          <cell r="H3855">
            <v>0</v>
          </cell>
          <cell r="I3855" t="str">
            <v>0</v>
          </cell>
          <cell r="J3855">
            <v>0</v>
          </cell>
          <cell r="K3855" t="str">
            <v>0</v>
          </cell>
          <cell r="L3855" t="str">
            <v>U</v>
          </cell>
          <cell r="M3855" t="str">
            <v>1</v>
          </cell>
          <cell r="N3855" t="str">
            <v>58</v>
          </cell>
          <cell r="O3855" t="str">
            <v>20160201</v>
          </cell>
        </row>
        <row r="3856">
          <cell r="A3856" t="str">
            <v>364100</v>
          </cell>
          <cell r="B3856" t="str">
            <v>CLAP364 DN100 SB AC/EPDM GN16</v>
          </cell>
          <cell r="C3856" t="str">
            <v>3598780013275</v>
          </cell>
          <cell r="D3856">
            <v>41.3</v>
          </cell>
          <cell r="E3856">
            <v>18.59</v>
          </cell>
          <cell r="F3856">
            <v>0</v>
          </cell>
          <cell r="G3856" t="str">
            <v>0</v>
          </cell>
          <cell r="H3856">
            <v>0</v>
          </cell>
          <cell r="I3856" t="str">
            <v>0</v>
          </cell>
          <cell r="J3856">
            <v>0</v>
          </cell>
          <cell r="K3856" t="str">
            <v>0</v>
          </cell>
          <cell r="L3856" t="str">
            <v>U</v>
          </cell>
          <cell r="M3856" t="str">
            <v>1</v>
          </cell>
          <cell r="N3856" t="str">
            <v>58</v>
          </cell>
          <cell r="O3856" t="str">
            <v>20160201</v>
          </cell>
        </row>
        <row r="3857">
          <cell r="A3857" t="str">
            <v>364125</v>
          </cell>
          <cell r="B3857" t="str">
            <v>CLAP364 DN125 SB AC/EPDM GN16</v>
          </cell>
          <cell r="C3857" t="str">
            <v>3598780013282</v>
          </cell>
          <cell r="D3857">
            <v>55.5</v>
          </cell>
          <cell r="E3857">
            <v>24.98</v>
          </cell>
          <cell r="F3857">
            <v>0</v>
          </cell>
          <cell r="G3857" t="str">
            <v>0</v>
          </cell>
          <cell r="H3857">
            <v>0</v>
          </cell>
          <cell r="I3857" t="str">
            <v>0</v>
          </cell>
          <cell r="J3857">
            <v>0</v>
          </cell>
          <cell r="K3857" t="str">
            <v>0</v>
          </cell>
          <cell r="L3857" t="str">
            <v>U</v>
          </cell>
          <cell r="M3857" t="str">
            <v>1</v>
          </cell>
          <cell r="N3857" t="str">
            <v>58</v>
          </cell>
          <cell r="O3857" t="str">
            <v>20160201</v>
          </cell>
        </row>
        <row r="3858">
          <cell r="A3858" t="str">
            <v>364150</v>
          </cell>
          <cell r="B3858" t="str">
            <v>CLAP364 DN150 SB AC/EPDM GN16</v>
          </cell>
          <cell r="C3858" t="str">
            <v>3598780013299</v>
          </cell>
          <cell r="D3858">
            <v>67.900000000000006</v>
          </cell>
          <cell r="E3858">
            <v>30.56</v>
          </cell>
          <cell r="F3858">
            <v>0</v>
          </cell>
          <cell r="G3858" t="str">
            <v>0</v>
          </cell>
          <cell r="H3858">
            <v>0</v>
          </cell>
          <cell r="I3858" t="str">
            <v>0</v>
          </cell>
          <cell r="J3858">
            <v>0</v>
          </cell>
          <cell r="K3858" t="str">
            <v>0</v>
          </cell>
          <cell r="L3858" t="str">
            <v>U</v>
          </cell>
          <cell r="M3858" t="str">
            <v>1</v>
          </cell>
          <cell r="N3858" t="str">
            <v>58</v>
          </cell>
          <cell r="O3858" t="str">
            <v>20160201</v>
          </cell>
        </row>
        <row r="3859">
          <cell r="A3859" t="str">
            <v>364200</v>
          </cell>
          <cell r="B3859" t="str">
            <v>CLAP364 DN200 SB AC/EPDM GN16</v>
          </cell>
          <cell r="C3859" t="str">
            <v>3598780013305</v>
          </cell>
          <cell r="D3859">
            <v>109</v>
          </cell>
          <cell r="E3859">
            <v>49.05</v>
          </cell>
          <cell r="F3859">
            <v>0</v>
          </cell>
          <cell r="G3859" t="str">
            <v>0</v>
          </cell>
          <cell r="H3859">
            <v>0</v>
          </cell>
          <cell r="I3859" t="str">
            <v>0</v>
          </cell>
          <cell r="J3859">
            <v>0</v>
          </cell>
          <cell r="K3859" t="str">
            <v>0</v>
          </cell>
          <cell r="L3859" t="str">
            <v>U</v>
          </cell>
          <cell r="M3859" t="str">
            <v>1</v>
          </cell>
          <cell r="N3859" t="str">
            <v>58</v>
          </cell>
          <cell r="O3859" t="str">
            <v>20160201</v>
          </cell>
        </row>
        <row r="3860">
          <cell r="A3860" t="str">
            <v>364250</v>
          </cell>
          <cell r="B3860" t="str">
            <v>CLAP364 DN250 SB AC/EPDM GN16</v>
          </cell>
          <cell r="C3860" t="str">
            <v>3598780013312</v>
          </cell>
          <cell r="D3860">
            <v>172</v>
          </cell>
          <cell r="E3860">
            <v>77.400000000000006</v>
          </cell>
          <cell r="F3860">
            <v>0</v>
          </cell>
          <cell r="G3860" t="str">
            <v>0</v>
          </cell>
          <cell r="H3860">
            <v>0</v>
          </cell>
          <cell r="I3860" t="str">
            <v>0</v>
          </cell>
          <cell r="J3860">
            <v>0</v>
          </cell>
          <cell r="K3860" t="str">
            <v>0</v>
          </cell>
          <cell r="L3860" t="str">
            <v>U</v>
          </cell>
          <cell r="M3860" t="str">
            <v>1</v>
          </cell>
          <cell r="N3860" t="str">
            <v>58</v>
          </cell>
          <cell r="O3860" t="str">
            <v>20160201</v>
          </cell>
        </row>
        <row r="3861">
          <cell r="A3861" t="str">
            <v>364300</v>
          </cell>
          <cell r="B3861" t="str">
            <v>CLAP364 DN300 SB AC/EPDM GN16</v>
          </cell>
          <cell r="C3861" t="str">
            <v>3598780013329</v>
          </cell>
          <cell r="D3861">
            <v>277</v>
          </cell>
          <cell r="E3861">
            <v>124.65</v>
          </cell>
          <cell r="F3861">
            <v>0</v>
          </cell>
          <cell r="G3861" t="str">
            <v>0</v>
          </cell>
          <cell r="H3861">
            <v>0</v>
          </cell>
          <cell r="I3861" t="str">
            <v>0</v>
          </cell>
          <cell r="J3861">
            <v>0</v>
          </cell>
          <cell r="K3861" t="str">
            <v>0</v>
          </cell>
          <cell r="L3861" t="str">
            <v>U</v>
          </cell>
          <cell r="M3861" t="str">
            <v>1</v>
          </cell>
          <cell r="N3861" t="str">
            <v>58</v>
          </cell>
          <cell r="O3861" t="str">
            <v>20160201</v>
          </cell>
        </row>
        <row r="3862">
          <cell r="A3862" t="str">
            <v>364350</v>
          </cell>
          <cell r="B3862" t="str">
            <v>CLAP364 DN350 SB AC/EPDM GN16</v>
          </cell>
          <cell r="C3862" t="str">
            <v>3598780013671</v>
          </cell>
          <cell r="D3862">
            <v>507</v>
          </cell>
          <cell r="E3862">
            <v>228.15</v>
          </cell>
          <cell r="F3862">
            <v>0</v>
          </cell>
          <cell r="G3862" t="str">
            <v>0</v>
          </cell>
          <cell r="H3862">
            <v>0</v>
          </cell>
          <cell r="I3862" t="str">
            <v>0</v>
          </cell>
          <cell r="J3862">
            <v>0</v>
          </cell>
          <cell r="K3862" t="str">
            <v>0</v>
          </cell>
          <cell r="L3862" t="str">
            <v>U</v>
          </cell>
          <cell r="M3862" t="str">
            <v>1</v>
          </cell>
          <cell r="N3862" t="str">
            <v>58</v>
          </cell>
          <cell r="O3862" t="str">
            <v>20160201</v>
          </cell>
        </row>
        <row r="3863">
          <cell r="A3863" t="str">
            <v>364400</v>
          </cell>
          <cell r="B3863" t="str">
            <v>CLAP364 DN400 SB AC/EPDM GN16</v>
          </cell>
          <cell r="C3863" t="str">
            <v>3598780013688</v>
          </cell>
          <cell r="D3863">
            <v>743</v>
          </cell>
          <cell r="E3863">
            <v>334.35</v>
          </cell>
          <cell r="F3863">
            <v>0</v>
          </cell>
          <cell r="G3863" t="str">
            <v>0</v>
          </cell>
          <cell r="H3863">
            <v>0</v>
          </cell>
          <cell r="I3863" t="str">
            <v>0</v>
          </cell>
          <cell r="J3863">
            <v>0</v>
          </cell>
          <cell r="K3863" t="str">
            <v>0</v>
          </cell>
          <cell r="L3863" t="str">
            <v>U</v>
          </cell>
          <cell r="M3863" t="str">
            <v>1</v>
          </cell>
          <cell r="N3863" t="str">
            <v>58</v>
          </cell>
          <cell r="O3863" t="str">
            <v>20160201</v>
          </cell>
        </row>
        <row r="3864">
          <cell r="A3864" t="str">
            <v>364450</v>
          </cell>
          <cell r="B3864" t="str">
            <v>CLAP364 DN450 SB AC/EPDM GN16</v>
          </cell>
          <cell r="C3864" t="str">
            <v>3598780013336</v>
          </cell>
          <cell r="D3864">
            <v>1155</v>
          </cell>
          <cell r="E3864">
            <v>519.75</v>
          </cell>
          <cell r="F3864">
            <v>0</v>
          </cell>
          <cell r="G3864" t="str">
            <v>0</v>
          </cell>
          <cell r="H3864">
            <v>0</v>
          </cell>
          <cell r="I3864" t="str">
            <v>0</v>
          </cell>
          <cell r="J3864">
            <v>0</v>
          </cell>
          <cell r="K3864" t="str">
            <v>0</v>
          </cell>
          <cell r="L3864" t="str">
            <v>U</v>
          </cell>
          <cell r="M3864" t="str">
            <v>1</v>
          </cell>
          <cell r="N3864" t="str">
            <v>58</v>
          </cell>
          <cell r="O3864" t="str">
            <v>20160201</v>
          </cell>
        </row>
        <row r="3865">
          <cell r="A3865" t="str">
            <v>364500</v>
          </cell>
          <cell r="B3865" t="str">
            <v>CLAP364 DN500 SB AC/EPDM GN16</v>
          </cell>
          <cell r="C3865" t="str">
            <v>3598780013695</v>
          </cell>
          <cell r="D3865">
            <v>1533</v>
          </cell>
          <cell r="E3865">
            <v>689.85</v>
          </cell>
          <cell r="F3865">
            <v>0</v>
          </cell>
          <cell r="G3865" t="str">
            <v>0</v>
          </cell>
          <cell r="H3865">
            <v>0</v>
          </cell>
          <cell r="I3865" t="str">
            <v>0</v>
          </cell>
          <cell r="J3865">
            <v>0</v>
          </cell>
          <cell r="K3865" t="str">
            <v>0</v>
          </cell>
          <cell r="L3865" t="str">
            <v>U</v>
          </cell>
          <cell r="M3865" t="str">
            <v>1</v>
          </cell>
          <cell r="N3865" t="str">
            <v>58</v>
          </cell>
          <cell r="O3865" t="str">
            <v>20160201</v>
          </cell>
        </row>
        <row r="3866">
          <cell r="A3866" t="str">
            <v>364600</v>
          </cell>
          <cell r="B3866" t="str">
            <v>CLAP364 DN600 SB AC/EPDM GN16</v>
          </cell>
          <cell r="C3866" t="str">
            <v>3598780013701</v>
          </cell>
          <cell r="D3866">
            <v>2263</v>
          </cell>
          <cell r="E3866">
            <v>1018.35</v>
          </cell>
          <cell r="F3866">
            <v>0</v>
          </cell>
          <cell r="G3866" t="str">
            <v>0</v>
          </cell>
          <cell r="H3866">
            <v>0</v>
          </cell>
          <cell r="I3866" t="str">
            <v>0</v>
          </cell>
          <cell r="J3866">
            <v>0</v>
          </cell>
          <cell r="K3866" t="str">
            <v>0</v>
          </cell>
          <cell r="L3866" t="str">
            <v>U</v>
          </cell>
          <cell r="M3866" t="str">
            <v>1</v>
          </cell>
          <cell r="N3866" t="str">
            <v>58</v>
          </cell>
          <cell r="O3866" t="str">
            <v>20160201</v>
          </cell>
        </row>
        <row r="3867">
          <cell r="A3867" t="str">
            <v>365040</v>
          </cell>
          <cell r="B3867" t="str">
            <v>CLAP365 DN40 SB INOX/FKM GN16</v>
          </cell>
          <cell r="C3867" t="str">
            <v>3598780013350</v>
          </cell>
          <cell r="D3867">
            <v>95.5</v>
          </cell>
          <cell r="E3867">
            <v>38.200000000000003</v>
          </cell>
          <cell r="F3867">
            <v>0</v>
          </cell>
          <cell r="G3867" t="str">
            <v>0</v>
          </cell>
          <cell r="H3867">
            <v>0</v>
          </cell>
          <cell r="I3867" t="str">
            <v>0</v>
          </cell>
          <cell r="J3867">
            <v>0</v>
          </cell>
          <cell r="K3867" t="str">
            <v>0</v>
          </cell>
          <cell r="L3867" t="str">
            <v>U</v>
          </cell>
          <cell r="M3867" t="str">
            <v>1</v>
          </cell>
          <cell r="N3867" t="str">
            <v>58</v>
          </cell>
          <cell r="O3867" t="str">
            <v>20160201</v>
          </cell>
        </row>
        <row r="3868">
          <cell r="A3868" t="str">
            <v>365050</v>
          </cell>
          <cell r="B3868" t="str">
            <v>CLAP365 DN50 SB INOX/FKM GN16</v>
          </cell>
          <cell r="C3868" t="str">
            <v>3598780013367</v>
          </cell>
          <cell r="D3868">
            <v>110</v>
          </cell>
          <cell r="E3868">
            <v>44</v>
          </cell>
          <cell r="F3868">
            <v>0</v>
          </cell>
          <cell r="G3868" t="str">
            <v>0</v>
          </cell>
          <cell r="H3868">
            <v>0</v>
          </cell>
          <cell r="I3868" t="str">
            <v>0</v>
          </cell>
          <cell r="J3868">
            <v>0</v>
          </cell>
          <cell r="K3868" t="str">
            <v>0</v>
          </cell>
          <cell r="L3868" t="str">
            <v>U</v>
          </cell>
          <cell r="M3868" t="str">
            <v>1</v>
          </cell>
          <cell r="N3868" t="str">
            <v>58</v>
          </cell>
          <cell r="O3868" t="str">
            <v>20160201</v>
          </cell>
        </row>
        <row r="3869">
          <cell r="A3869" t="str">
            <v>365065</v>
          </cell>
          <cell r="B3869" t="str">
            <v>CLAP365 DN65 SB INOX/FKM GN16</v>
          </cell>
          <cell r="C3869" t="str">
            <v>3598780013374</v>
          </cell>
          <cell r="D3869">
            <v>156</v>
          </cell>
          <cell r="E3869">
            <v>62.4</v>
          </cell>
          <cell r="F3869">
            <v>0</v>
          </cell>
          <cell r="G3869" t="str">
            <v>0</v>
          </cell>
          <cell r="H3869">
            <v>0</v>
          </cell>
          <cell r="I3869" t="str">
            <v>0</v>
          </cell>
          <cell r="J3869">
            <v>0</v>
          </cell>
          <cell r="K3869" t="str">
            <v>0</v>
          </cell>
          <cell r="L3869" t="str">
            <v>U</v>
          </cell>
          <cell r="M3869" t="str">
            <v>1</v>
          </cell>
          <cell r="N3869" t="str">
            <v>58</v>
          </cell>
          <cell r="O3869" t="str">
            <v>20160201</v>
          </cell>
        </row>
        <row r="3870">
          <cell r="A3870" t="str">
            <v>365080</v>
          </cell>
          <cell r="B3870" t="str">
            <v>CLAP365 DN80 SB INOX/FKM GN16</v>
          </cell>
          <cell r="C3870" t="str">
            <v>3598780013381</v>
          </cell>
          <cell r="D3870">
            <v>186</v>
          </cell>
          <cell r="E3870">
            <v>74.400000000000006</v>
          </cell>
          <cell r="F3870">
            <v>0</v>
          </cell>
          <cell r="G3870" t="str">
            <v>0</v>
          </cell>
          <cell r="H3870">
            <v>0</v>
          </cell>
          <cell r="I3870" t="str">
            <v>0</v>
          </cell>
          <cell r="J3870">
            <v>0</v>
          </cell>
          <cell r="K3870" t="str">
            <v>0</v>
          </cell>
          <cell r="L3870" t="str">
            <v>U</v>
          </cell>
          <cell r="M3870" t="str">
            <v>1</v>
          </cell>
          <cell r="N3870" t="str">
            <v>58</v>
          </cell>
          <cell r="O3870" t="str">
            <v>20160201</v>
          </cell>
        </row>
        <row r="3871">
          <cell r="A3871" t="str">
            <v>365100</v>
          </cell>
          <cell r="B3871" t="str">
            <v>CLAP365 DN100 SB INOX/FKM GN16</v>
          </cell>
          <cell r="C3871" t="str">
            <v>3598780013398</v>
          </cell>
          <cell r="D3871">
            <v>242</v>
          </cell>
          <cell r="E3871">
            <v>96.8</v>
          </cell>
          <cell r="F3871">
            <v>0</v>
          </cell>
          <cell r="G3871" t="str">
            <v>0</v>
          </cell>
          <cell r="H3871">
            <v>0</v>
          </cell>
          <cell r="I3871" t="str">
            <v>0</v>
          </cell>
          <cell r="J3871">
            <v>0</v>
          </cell>
          <cell r="K3871" t="str">
            <v>0</v>
          </cell>
          <cell r="L3871" t="str">
            <v>U</v>
          </cell>
          <cell r="M3871" t="str">
            <v>1</v>
          </cell>
          <cell r="N3871" t="str">
            <v>58</v>
          </cell>
          <cell r="O3871" t="str">
            <v>20160201</v>
          </cell>
        </row>
        <row r="3872">
          <cell r="A3872" t="str">
            <v>365125</v>
          </cell>
          <cell r="B3872" t="str">
            <v>CLAP365 DN125 SB INOX/FKM GN16</v>
          </cell>
          <cell r="C3872" t="str">
            <v>3598780013404</v>
          </cell>
          <cell r="D3872">
            <v>276</v>
          </cell>
          <cell r="E3872">
            <v>110.4</v>
          </cell>
          <cell r="F3872">
            <v>0</v>
          </cell>
          <cell r="G3872" t="str">
            <v>0</v>
          </cell>
          <cell r="H3872">
            <v>0</v>
          </cell>
          <cell r="I3872" t="str">
            <v>0</v>
          </cell>
          <cell r="J3872">
            <v>0</v>
          </cell>
          <cell r="K3872" t="str">
            <v>0</v>
          </cell>
          <cell r="L3872" t="str">
            <v>U</v>
          </cell>
          <cell r="M3872" t="str">
            <v>1</v>
          </cell>
          <cell r="N3872" t="str">
            <v>58</v>
          </cell>
          <cell r="O3872" t="str">
            <v>20160201</v>
          </cell>
        </row>
        <row r="3873">
          <cell r="A3873" t="str">
            <v>365150</v>
          </cell>
          <cell r="B3873" t="str">
            <v>CLAP365 DN150 SB INOX/FKM GN16</v>
          </cell>
          <cell r="C3873" t="str">
            <v>3598780013411</v>
          </cell>
          <cell r="D3873">
            <v>367</v>
          </cell>
          <cell r="E3873">
            <v>146.80000000000001</v>
          </cell>
          <cell r="F3873">
            <v>0</v>
          </cell>
          <cell r="G3873" t="str">
            <v>0</v>
          </cell>
          <cell r="H3873">
            <v>0</v>
          </cell>
          <cell r="I3873" t="str">
            <v>0</v>
          </cell>
          <cell r="J3873">
            <v>0</v>
          </cell>
          <cell r="K3873" t="str">
            <v>0</v>
          </cell>
          <cell r="L3873" t="str">
            <v>U</v>
          </cell>
          <cell r="M3873" t="str">
            <v>1</v>
          </cell>
          <cell r="N3873" t="str">
            <v>58</v>
          </cell>
          <cell r="O3873" t="str">
            <v>20160201</v>
          </cell>
        </row>
        <row r="3874">
          <cell r="A3874" t="str">
            <v>365200</v>
          </cell>
          <cell r="B3874" t="str">
            <v>CLAP365 DN200 SB INOX/FKM GN16</v>
          </cell>
          <cell r="C3874" t="str">
            <v>3598780013428</v>
          </cell>
          <cell r="D3874">
            <v>614</v>
          </cell>
          <cell r="E3874">
            <v>245.6</v>
          </cell>
          <cell r="F3874">
            <v>0</v>
          </cell>
          <cell r="G3874" t="str">
            <v>0</v>
          </cell>
          <cell r="H3874">
            <v>0</v>
          </cell>
          <cell r="I3874" t="str">
            <v>0</v>
          </cell>
          <cell r="J3874">
            <v>0</v>
          </cell>
          <cell r="K3874" t="str">
            <v>0</v>
          </cell>
          <cell r="L3874" t="str">
            <v>U</v>
          </cell>
          <cell r="M3874" t="str">
            <v>1</v>
          </cell>
          <cell r="N3874" t="str">
            <v>58</v>
          </cell>
          <cell r="O3874" t="str">
            <v>20160201</v>
          </cell>
        </row>
        <row r="3875">
          <cell r="A3875" t="str">
            <v>365250</v>
          </cell>
          <cell r="B3875" t="str">
            <v>CLAP365 DN250 SB INOX/FKM GN16</v>
          </cell>
          <cell r="C3875" t="str">
            <v>3598780013435</v>
          </cell>
          <cell r="D3875">
            <v>1015</v>
          </cell>
          <cell r="E3875">
            <v>406</v>
          </cell>
          <cell r="F3875">
            <v>0</v>
          </cell>
          <cell r="G3875" t="str">
            <v>0</v>
          </cell>
          <cell r="H3875">
            <v>0</v>
          </cell>
          <cell r="I3875" t="str">
            <v>0</v>
          </cell>
          <cell r="J3875">
            <v>0</v>
          </cell>
          <cell r="K3875" t="str">
            <v>0</v>
          </cell>
          <cell r="L3875" t="str">
            <v>U</v>
          </cell>
          <cell r="M3875" t="str">
            <v>1</v>
          </cell>
          <cell r="N3875" t="str">
            <v>58</v>
          </cell>
          <cell r="O3875" t="str">
            <v>20160201</v>
          </cell>
        </row>
        <row r="3876">
          <cell r="A3876" t="str">
            <v>365300</v>
          </cell>
          <cell r="B3876" t="str">
            <v>CLAP365 DN300 SB INOX/FKM GN16</v>
          </cell>
          <cell r="C3876" t="str">
            <v>3598780013442</v>
          </cell>
          <cell r="D3876">
            <v>1528</v>
          </cell>
          <cell r="E3876">
            <v>611.20000000000005</v>
          </cell>
          <cell r="F3876">
            <v>0</v>
          </cell>
          <cell r="G3876" t="str">
            <v>0</v>
          </cell>
          <cell r="H3876">
            <v>0</v>
          </cell>
          <cell r="I3876" t="str">
            <v>0</v>
          </cell>
          <cell r="J3876">
            <v>0</v>
          </cell>
          <cell r="K3876" t="str">
            <v>0</v>
          </cell>
          <cell r="L3876" t="str">
            <v>U</v>
          </cell>
          <cell r="M3876" t="str">
            <v>1</v>
          </cell>
          <cell r="N3876" t="str">
            <v>58</v>
          </cell>
          <cell r="O3876" t="str">
            <v>20160201</v>
          </cell>
        </row>
        <row r="3877">
          <cell r="A3877" t="str">
            <v>365350</v>
          </cell>
          <cell r="B3877" t="str">
            <v>CLAP365 DN350 SB INOX/FKM GN16</v>
          </cell>
          <cell r="C3877" t="str">
            <v>3598780013718</v>
          </cell>
          <cell r="D3877">
            <v>1884</v>
          </cell>
          <cell r="E3877">
            <v>753.6</v>
          </cell>
          <cell r="F3877">
            <v>0</v>
          </cell>
          <cell r="G3877" t="str">
            <v>0</v>
          </cell>
          <cell r="H3877">
            <v>0</v>
          </cell>
          <cell r="I3877" t="str">
            <v>0</v>
          </cell>
          <cell r="J3877">
            <v>0</v>
          </cell>
          <cell r="K3877" t="str">
            <v>0</v>
          </cell>
          <cell r="L3877" t="str">
            <v>U</v>
          </cell>
          <cell r="M3877" t="str">
            <v>1</v>
          </cell>
          <cell r="N3877" t="str">
            <v>58</v>
          </cell>
          <cell r="O3877" t="str">
            <v>20160201</v>
          </cell>
        </row>
        <row r="3878">
          <cell r="A3878" t="str">
            <v>365400</v>
          </cell>
          <cell r="B3878" t="str">
            <v>CLAP365 DN400 SB INOX/FKM GN16</v>
          </cell>
          <cell r="C3878" t="str">
            <v>3598780013725</v>
          </cell>
          <cell r="D3878">
            <v>2658</v>
          </cell>
          <cell r="E3878">
            <v>1063.2</v>
          </cell>
          <cell r="F3878">
            <v>0</v>
          </cell>
          <cell r="G3878" t="str">
            <v>0</v>
          </cell>
          <cell r="H3878">
            <v>0</v>
          </cell>
          <cell r="I3878" t="str">
            <v>0</v>
          </cell>
          <cell r="J3878">
            <v>0</v>
          </cell>
          <cell r="K3878" t="str">
            <v>0</v>
          </cell>
          <cell r="L3878" t="str">
            <v>U</v>
          </cell>
          <cell r="M3878" t="str">
            <v>1</v>
          </cell>
          <cell r="N3878" t="str">
            <v>58</v>
          </cell>
          <cell r="O3878" t="str">
            <v>20160201</v>
          </cell>
        </row>
        <row r="3879">
          <cell r="A3879" t="str">
            <v>365401</v>
          </cell>
          <cell r="B3879" t="str">
            <v>CLAP365 DN400 SB INOX/FKM GN10JOINT FKM</v>
          </cell>
          <cell r="C3879" t="str">
            <v>3598781182574</v>
          </cell>
          <cell r="D3879">
            <v>2658</v>
          </cell>
          <cell r="E3879">
            <v>1063.2</v>
          </cell>
          <cell r="F3879">
            <v>0</v>
          </cell>
          <cell r="G3879" t="str">
            <v>0</v>
          </cell>
          <cell r="H3879">
            <v>0</v>
          </cell>
          <cell r="I3879" t="str">
            <v>0</v>
          </cell>
          <cell r="J3879">
            <v>0</v>
          </cell>
          <cell r="K3879" t="str">
            <v>0</v>
          </cell>
          <cell r="L3879" t="str">
            <v>U</v>
          </cell>
          <cell r="M3879" t="str">
            <v>1</v>
          </cell>
          <cell r="N3879" t="str">
            <v>58</v>
          </cell>
          <cell r="O3879" t="str">
            <v>20160201</v>
          </cell>
        </row>
        <row r="3880">
          <cell r="A3880" t="str">
            <v>365450</v>
          </cell>
          <cell r="B3880" t="str">
            <v>CLAP365 DN450 SB INOX/FKM GN16</v>
          </cell>
          <cell r="C3880" t="str">
            <v>3598780013459</v>
          </cell>
          <cell r="D3880">
            <v>3600</v>
          </cell>
          <cell r="E3880">
            <v>1440</v>
          </cell>
          <cell r="F3880">
            <v>0</v>
          </cell>
          <cell r="G3880" t="str">
            <v>0</v>
          </cell>
          <cell r="H3880">
            <v>0</v>
          </cell>
          <cell r="I3880" t="str">
            <v>0</v>
          </cell>
          <cell r="J3880">
            <v>0</v>
          </cell>
          <cell r="K3880" t="str">
            <v>0</v>
          </cell>
          <cell r="L3880" t="str">
            <v>U</v>
          </cell>
          <cell r="M3880" t="str">
            <v>1</v>
          </cell>
          <cell r="N3880" t="str">
            <v>58</v>
          </cell>
          <cell r="O3880" t="str">
            <v>20160201</v>
          </cell>
        </row>
        <row r="3881">
          <cell r="A3881" t="str">
            <v>365451</v>
          </cell>
          <cell r="B3881" t="str">
            <v>CLAP365 DN450 SB INOX/FKM GN10JOINT FKM</v>
          </cell>
          <cell r="C3881" t="str">
            <v>3598781182581</v>
          </cell>
          <cell r="D3881">
            <v>3600</v>
          </cell>
          <cell r="E3881">
            <v>1440</v>
          </cell>
          <cell r="F3881">
            <v>0</v>
          </cell>
          <cell r="G3881" t="str">
            <v>0</v>
          </cell>
          <cell r="H3881">
            <v>0</v>
          </cell>
          <cell r="I3881" t="str">
            <v>0</v>
          </cell>
          <cell r="J3881">
            <v>0</v>
          </cell>
          <cell r="K3881" t="str">
            <v>0</v>
          </cell>
          <cell r="L3881" t="str">
            <v>U</v>
          </cell>
          <cell r="M3881" t="str">
            <v>1</v>
          </cell>
          <cell r="N3881" t="str">
            <v>58</v>
          </cell>
          <cell r="O3881" t="str">
            <v>20160201</v>
          </cell>
        </row>
        <row r="3882">
          <cell r="A3882" t="str">
            <v>365500</v>
          </cell>
          <cell r="B3882" t="str">
            <v>CLAP365 DN500 SB INOX/FKM GN16</v>
          </cell>
          <cell r="C3882" t="str">
            <v>3598780013732</v>
          </cell>
          <cell r="D3882">
            <v>4705</v>
          </cell>
          <cell r="E3882">
            <v>1882</v>
          </cell>
          <cell r="F3882">
            <v>0</v>
          </cell>
          <cell r="G3882" t="str">
            <v>0</v>
          </cell>
          <cell r="H3882">
            <v>0</v>
          </cell>
          <cell r="I3882" t="str">
            <v>0</v>
          </cell>
          <cell r="J3882">
            <v>0</v>
          </cell>
          <cell r="K3882" t="str">
            <v>0</v>
          </cell>
          <cell r="L3882" t="str">
            <v>U</v>
          </cell>
          <cell r="M3882" t="str">
            <v>1</v>
          </cell>
          <cell r="N3882" t="str">
            <v>58</v>
          </cell>
          <cell r="O3882" t="str">
            <v>20160201</v>
          </cell>
        </row>
        <row r="3883">
          <cell r="A3883" t="str">
            <v>365600</v>
          </cell>
          <cell r="B3883" t="str">
            <v>CLAP365 DN600 SB INOX/FKM GN16</v>
          </cell>
          <cell r="C3883" t="str">
            <v>3598780013749</v>
          </cell>
          <cell r="D3883">
            <v>6442</v>
          </cell>
          <cell r="E3883">
            <v>2576.8000000000002</v>
          </cell>
          <cell r="F3883">
            <v>0</v>
          </cell>
          <cell r="G3883" t="str">
            <v>0</v>
          </cell>
          <cell r="H3883">
            <v>0</v>
          </cell>
          <cell r="I3883" t="str">
            <v>0</v>
          </cell>
          <cell r="J3883">
            <v>0</v>
          </cell>
          <cell r="K3883" t="str">
            <v>0</v>
          </cell>
          <cell r="L3883" t="str">
            <v>U</v>
          </cell>
          <cell r="M3883" t="str">
            <v>1</v>
          </cell>
          <cell r="N3883" t="str">
            <v>58</v>
          </cell>
          <cell r="O3883" t="str">
            <v>20160201</v>
          </cell>
        </row>
        <row r="3884">
          <cell r="A3884" t="str">
            <v>366050</v>
          </cell>
          <cell r="B3884" t="str">
            <v>CLAP 366 DN 50 FTE TPOS GN16</v>
          </cell>
          <cell r="C3884" t="str">
            <v>3598781112700</v>
          </cell>
          <cell r="D3884">
            <v>97.8</v>
          </cell>
          <cell r="E3884">
            <v>51.83</v>
          </cell>
          <cell r="F3884">
            <v>0</v>
          </cell>
          <cell r="G3884" t="str">
            <v>0</v>
          </cell>
          <cell r="H3884">
            <v>0</v>
          </cell>
          <cell r="I3884" t="str">
            <v>0</v>
          </cell>
          <cell r="J3884">
            <v>0</v>
          </cell>
          <cell r="K3884" t="str">
            <v>0</v>
          </cell>
          <cell r="L3884" t="str">
            <v>U</v>
          </cell>
          <cell r="M3884" t="str">
            <v>1</v>
          </cell>
          <cell r="N3884" t="str">
            <v>52</v>
          </cell>
          <cell r="O3884" t="str">
            <v>20160201</v>
          </cell>
        </row>
        <row r="3885">
          <cell r="A3885" t="str">
            <v>366065</v>
          </cell>
          <cell r="B3885" t="str">
            <v>CLAP 366 DN 65 FTE TPOS GN16</v>
          </cell>
          <cell r="C3885" t="str">
            <v>3598781112717</v>
          </cell>
          <cell r="D3885">
            <v>121</v>
          </cell>
          <cell r="E3885">
            <v>64.13</v>
          </cell>
          <cell r="F3885">
            <v>0</v>
          </cell>
          <cell r="G3885" t="str">
            <v>0</v>
          </cell>
          <cell r="H3885">
            <v>0</v>
          </cell>
          <cell r="I3885" t="str">
            <v>0</v>
          </cell>
          <cell r="J3885">
            <v>0</v>
          </cell>
          <cell r="K3885" t="str">
            <v>0</v>
          </cell>
          <cell r="L3885" t="str">
            <v>U</v>
          </cell>
          <cell r="M3885" t="str">
            <v>1</v>
          </cell>
          <cell r="N3885" t="str">
            <v>52</v>
          </cell>
          <cell r="O3885" t="str">
            <v>20160201</v>
          </cell>
        </row>
        <row r="3886">
          <cell r="A3886" t="str">
            <v>366080</v>
          </cell>
          <cell r="B3886" t="str">
            <v>CLAP 366 DN 80 FTE TPOS GN16</v>
          </cell>
          <cell r="C3886" t="str">
            <v>3598781112724</v>
          </cell>
          <cell r="D3886">
            <v>156</v>
          </cell>
          <cell r="E3886">
            <v>82.68</v>
          </cell>
          <cell r="F3886">
            <v>0</v>
          </cell>
          <cell r="G3886" t="str">
            <v>0</v>
          </cell>
          <cell r="H3886">
            <v>0</v>
          </cell>
          <cell r="I3886" t="str">
            <v>0</v>
          </cell>
          <cell r="J3886">
            <v>0</v>
          </cell>
          <cell r="K3886" t="str">
            <v>0</v>
          </cell>
          <cell r="L3886" t="str">
            <v>U</v>
          </cell>
          <cell r="M3886" t="str">
            <v>1</v>
          </cell>
          <cell r="N3886" t="str">
            <v>52</v>
          </cell>
          <cell r="O3886" t="str">
            <v>20160201</v>
          </cell>
        </row>
        <row r="3887">
          <cell r="A3887" t="str">
            <v>366100</v>
          </cell>
          <cell r="B3887" t="str">
            <v>CLAP 366 DN 100 FTE TPOS GN16</v>
          </cell>
          <cell r="C3887" t="str">
            <v>3598781112731</v>
          </cell>
          <cell r="D3887">
            <v>210</v>
          </cell>
          <cell r="E3887">
            <v>111.3</v>
          </cell>
          <cell r="F3887">
            <v>0</v>
          </cell>
          <cell r="G3887" t="str">
            <v>0</v>
          </cell>
          <cell r="H3887">
            <v>0</v>
          </cell>
          <cell r="I3887" t="str">
            <v>0</v>
          </cell>
          <cell r="J3887">
            <v>0</v>
          </cell>
          <cell r="K3887" t="str">
            <v>0</v>
          </cell>
          <cell r="L3887" t="str">
            <v>U</v>
          </cell>
          <cell r="M3887" t="str">
            <v>1</v>
          </cell>
          <cell r="N3887" t="str">
            <v>52</v>
          </cell>
          <cell r="O3887" t="str">
            <v>20160201</v>
          </cell>
        </row>
        <row r="3888">
          <cell r="A3888" t="str">
            <v>366125</v>
          </cell>
          <cell r="B3888" t="str">
            <v>CLAP 366 DN 125 FTE TPOS GN16</v>
          </cell>
          <cell r="C3888" t="str">
            <v>3598781112748</v>
          </cell>
          <cell r="D3888">
            <v>287</v>
          </cell>
          <cell r="E3888">
            <v>152.11000000000001</v>
          </cell>
          <cell r="F3888">
            <v>0</v>
          </cell>
          <cell r="G3888" t="str">
            <v>0</v>
          </cell>
          <cell r="H3888">
            <v>0</v>
          </cell>
          <cell r="I3888" t="str">
            <v>0</v>
          </cell>
          <cell r="J3888">
            <v>0</v>
          </cell>
          <cell r="K3888" t="str">
            <v>0</v>
          </cell>
          <cell r="L3888" t="str">
            <v>U</v>
          </cell>
          <cell r="M3888" t="str">
            <v>1</v>
          </cell>
          <cell r="N3888" t="str">
            <v>52</v>
          </cell>
          <cell r="O3888" t="str">
            <v>20160201</v>
          </cell>
        </row>
        <row r="3889">
          <cell r="A3889" t="str">
            <v>366150</v>
          </cell>
          <cell r="B3889" t="str">
            <v>CLAP 366 DN 150 FTE TPOS GN16</v>
          </cell>
          <cell r="C3889" t="str">
            <v>3598781112755</v>
          </cell>
          <cell r="D3889">
            <v>354</v>
          </cell>
          <cell r="E3889">
            <v>187.62</v>
          </cell>
          <cell r="F3889">
            <v>0</v>
          </cell>
          <cell r="G3889" t="str">
            <v>0</v>
          </cell>
          <cell r="H3889">
            <v>0</v>
          </cell>
          <cell r="I3889" t="str">
            <v>0</v>
          </cell>
          <cell r="J3889">
            <v>0</v>
          </cell>
          <cell r="K3889" t="str">
            <v>0</v>
          </cell>
          <cell r="L3889" t="str">
            <v>U</v>
          </cell>
          <cell r="M3889" t="str">
            <v>1</v>
          </cell>
          <cell r="N3889" t="str">
            <v>52</v>
          </cell>
          <cell r="O3889" t="str">
            <v>20160201</v>
          </cell>
        </row>
        <row r="3890">
          <cell r="A3890" t="str">
            <v>366200</v>
          </cell>
          <cell r="B3890" t="str">
            <v>CLAP 366 DN 200 FTE TPOS GN16</v>
          </cell>
          <cell r="C3890" t="str">
            <v>3598781112762</v>
          </cell>
          <cell r="D3890">
            <v>653</v>
          </cell>
          <cell r="E3890">
            <v>346.09</v>
          </cell>
          <cell r="F3890">
            <v>0</v>
          </cell>
          <cell r="G3890" t="str">
            <v>0</v>
          </cell>
          <cell r="H3890">
            <v>0</v>
          </cell>
          <cell r="I3890" t="str">
            <v>0</v>
          </cell>
          <cell r="J3890">
            <v>0</v>
          </cell>
          <cell r="K3890" t="str">
            <v>0</v>
          </cell>
          <cell r="L3890" t="str">
            <v>U</v>
          </cell>
          <cell r="M3890" t="str">
            <v>1</v>
          </cell>
          <cell r="N3890" t="str">
            <v>52</v>
          </cell>
          <cell r="O3890" t="str">
            <v>20160201</v>
          </cell>
        </row>
        <row r="3891">
          <cell r="A3891" t="str">
            <v>366250</v>
          </cell>
          <cell r="B3891" t="str">
            <v>CLAP 366 DN 250 FTE TPOS GN16</v>
          </cell>
          <cell r="C3891" t="str">
            <v>3598781112779</v>
          </cell>
          <cell r="D3891">
            <v>1143</v>
          </cell>
          <cell r="E3891">
            <v>605.79</v>
          </cell>
          <cell r="F3891">
            <v>0</v>
          </cell>
          <cell r="G3891" t="str">
            <v>0</v>
          </cell>
          <cell r="H3891">
            <v>0</v>
          </cell>
          <cell r="I3891" t="str">
            <v>0</v>
          </cell>
          <cell r="J3891">
            <v>0</v>
          </cell>
          <cell r="K3891" t="str">
            <v>0</v>
          </cell>
          <cell r="L3891" t="str">
            <v>U</v>
          </cell>
          <cell r="M3891" t="str">
            <v>1</v>
          </cell>
          <cell r="N3891" t="str">
            <v>52</v>
          </cell>
          <cell r="O3891" t="str">
            <v>20160201</v>
          </cell>
        </row>
        <row r="3892">
          <cell r="A3892" t="str">
            <v>366300</v>
          </cell>
          <cell r="B3892" t="str">
            <v>CLAP366 DN300 FTE T POS GN16</v>
          </cell>
          <cell r="C3892" t="str">
            <v>3598781148129</v>
          </cell>
          <cell r="D3892">
            <v>2968</v>
          </cell>
          <cell r="E3892">
            <v>1573.04</v>
          </cell>
          <cell r="F3892">
            <v>0</v>
          </cell>
          <cell r="G3892" t="str">
            <v>0</v>
          </cell>
          <cell r="H3892">
            <v>0</v>
          </cell>
          <cell r="I3892" t="str">
            <v>0</v>
          </cell>
          <cell r="J3892">
            <v>0</v>
          </cell>
          <cell r="K3892" t="str">
            <v>0</v>
          </cell>
          <cell r="L3892" t="str">
            <v>U</v>
          </cell>
          <cell r="M3892" t="str">
            <v>1</v>
          </cell>
          <cell r="N3892" t="str">
            <v>52</v>
          </cell>
          <cell r="O3892" t="str">
            <v>20160201</v>
          </cell>
        </row>
        <row r="3893">
          <cell r="A3893" t="str">
            <v>366350</v>
          </cell>
          <cell r="B3893" t="str">
            <v>CLAP366 DN350 FTE T POS GN10</v>
          </cell>
          <cell r="C3893" t="str">
            <v>3598781177228</v>
          </cell>
          <cell r="D3893">
            <v>4331</v>
          </cell>
          <cell r="E3893">
            <v>2295.4299999999998</v>
          </cell>
          <cell r="F3893">
            <v>0</v>
          </cell>
          <cell r="G3893" t="str">
            <v>0</v>
          </cell>
          <cell r="H3893">
            <v>0</v>
          </cell>
          <cell r="I3893" t="str">
            <v>0</v>
          </cell>
          <cell r="J3893">
            <v>0</v>
          </cell>
          <cell r="K3893" t="str">
            <v>0</v>
          </cell>
          <cell r="L3893" t="str">
            <v>U</v>
          </cell>
          <cell r="M3893" t="str">
            <v>1</v>
          </cell>
          <cell r="N3893" t="str">
            <v>52</v>
          </cell>
          <cell r="O3893" t="str">
            <v>20160201</v>
          </cell>
        </row>
        <row r="3894">
          <cell r="A3894" t="str">
            <v>366400</v>
          </cell>
          <cell r="B3894" t="str">
            <v>CLAP366 DN400 FTE T POS GN10</v>
          </cell>
          <cell r="C3894" t="str">
            <v>3598781177235</v>
          </cell>
          <cell r="D3894">
            <v>8129</v>
          </cell>
          <cell r="E3894">
            <v>4308.37</v>
          </cell>
          <cell r="F3894">
            <v>0</v>
          </cell>
          <cell r="G3894" t="str">
            <v>0</v>
          </cell>
          <cell r="H3894">
            <v>0</v>
          </cell>
          <cell r="I3894" t="str">
            <v>0</v>
          </cell>
          <cell r="J3894">
            <v>0</v>
          </cell>
          <cell r="K3894" t="str">
            <v>0</v>
          </cell>
          <cell r="L3894" t="str">
            <v>U</v>
          </cell>
          <cell r="M3894" t="str">
            <v>1</v>
          </cell>
          <cell r="N3894" t="str">
            <v>52</v>
          </cell>
          <cell r="O3894" t="str">
            <v>20160201</v>
          </cell>
        </row>
        <row r="3895">
          <cell r="A3895" t="str">
            <v>366500</v>
          </cell>
          <cell r="B3895" t="str">
            <v>CLAP366 DN500 FTE T POS GN10</v>
          </cell>
          <cell r="C3895" t="str">
            <v>3598781177242</v>
          </cell>
          <cell r="D3895">
            <v>11773</v>
          </cell>
          <cell r="E3895">
            <v>6239.69</v>
          </cell>
          <cell r="F3895">
            <v>0</v>
          </cell>
          <cell r="G3895" t="str">
            <v>0</v>
          </cell>
          <cell r="H3895">
            <v>0</v>
          </cell>
          <cell r="I3895" t="str">
            <v>0</v>
          </cell>
          <cell r="J3895">
            <v>0</v>
          </cell>
          <cell r="K3895" t="str">
            <v>0</v>
          </cell>
          <cell r="L3895" t="str">
            <v>U</v>
          </cell>
          <cell r="M3895" t="str">
            <v>1</v>
          </cell>
          <cell r="N3895" t="str">
            <v>52</v>
          </cell>
          <cell r="O3895" t="str">
            <v>20160201</v>
          </cell>
        </row>
        <row r="3896">
          <cell r="A3896" t="str">
            <v>366600</v>
          </cell>
          <cell r="B3896" t="str">
            <v>CLAP366 DN600 FTE T POS GN10</v>
          </cell>
          <cell r="C3896" t="str">
            <v>3598781177259</v>
          </cell>
          <cell r="D3896">
            <v>16258</v>
          </cell>
          <cell r="E3896">
            <v>8616.74</v>
          </cell>
          <cell r="F3896">
            <v>0</v>
          </cell>
          <cell r="G3896" t="str">
            <v>0</v>
          </cell>
          <cell r="H3896">
            <v>0</v>
          </cell>
          <cell r="I3896" t="str">
            <v>0</v>
          </cell>
          <cell r="J3896">
            <v>0</v>
          </cell>
          <cell r="K3896" t="str">
            <v>0</v>
          </cell>
          <cell r="L3896" t="str">
            <v>U</v>
          </cell>
          <cell r="M3896" t="str">
            <v>1</v>
          </cell>
          <cell r="N3896" t="str">
            <v>52</v>
          </cell>
          <cell r="O3896" t="str">
            <v>20160201</v>
          </cell>
        </row>
        <row r="3897">
          <cell r="A3897" t="str">
            <v>367050</v>
          </cell>
          <cell r="B3897" t="str">
            <v>CRE 367 DN 50 ACIER GN 16</v>
          </cell>
          <cell r="C3897" t="str">
            <v>3598781120477</v>
          </cell>
          <cell r="D3897">
            <v>53.2</v>
          </cell>
          <cell r="E3897">
            <v>37.24</v>
          </cell>
          <cell r="F3897">
            <v>0</v>
          </cell>
          <cell r="G3897" t="str">
            <v>0</v>
          </cell>
          <cell r="H3897">
            <v>0</v>
          </cell>
          <cell r="I3897" t="str">
            <v>0</v>
          </cell>
          <cell r="J3897">
            <v>0</v>
          </cell>
          <cell r="K3897" t="str">
            <v>0</v>
          </cell>
          <cell r="L3897" t="str">
            <v>U</v>
          </cell>
          <cell r="M3897" t="str">
            <v>1</v>
          </cell>
          <cell r="N3897" t="str">
            <v>71</v>
          </cell>
          <cell r="O3897" t="str">
            <v>20160201</v>
          </cell>
        </row>
        <row r="3898">
          <cell r="A3898" t="str">
            <v>367065</v>
          </cell>
          <cell r="B3898" t="str">
            <v>CRE 367 DN 65 ACIER GN 16</v>
          </cell>
          <cell r="C3898" t="str">
            <v>3598781112786</v>
          </cell>
          <cell r="D3898">
            <v>66.3</v>
          </cell>
          <cell r="E3898">
            <v>46.41</v>
          </cell>
          <cell r="F3898">
            <v>0</v>
          </cell>
          <cell r="G3898" t="str">
            <v>0</v>
          </cell>
          <cell r="H3898">
            <v>0</v>
          </cell>
          <cell r="I3898" t="str">
            <v>0</v>
          </cell>
          <cell r="J3898">
            <v>0</v>
          </cell>
          <cell r="K3898" t="str">
            <v>0</v>
          </cell>
          <cell r="L3898" t="str">
            <v>U</v>
          </cell>
          <cell r="M3898" t="str">
            <v>1</v>
          </cell>
          <cell r="N3898" t="str">
            <v>71</v>
          </cell>
          <cell r="O3898" t="str">
            <v>20160201</v>
          </cell>
        </row>
        <row r="3899">
          <cell r="A3899" t="str">
            <v>367080</v>
          </cell>
          <cell r="B3899" t="str">
            <v>CRE 367 DN 80 ACIER GN 16</v>
          </cell>
          <cell r="C3899" t="str">
            <v>3598781112793</v>
          </cell>
          <cell r="D3899">
            <v>77.099999999999994</v>
          </cell>
          <cell r="E3899">
            <v>53.97</v>
          </cell>
          <cell r="F3899">
            <v>0</v>
          </cell>
          <cell r="G3899" t="str">
            <v>0</v>
          </cell>
          <cell r="H3899">
            <v>0</v>
          </cell>
          <cell r="I3899" t="str">
            <v>0</v>
          </cell>
          <cell r="J3899">
            <v>0</v>
          </cell>
          <cell r="K3899" t="str">
            <v>0</v>
          </cell>
          <cell r="L3899" t="str">
            <v>U</v>
          </cell>
          <cell r="M3899" t="str">
            <v>1</v>
          </cell>
          <cell r="N3899" t="str">
            <v>71</v>
          </cell>
          <cell r="O3899" t="str">
            <v>20160201</v>
          </cell>
        </row>
        <row r="3900">
          <cell r="A3900" t="str">
            <v>367100</v>
          </cell>
          <cell r="B3900" t="str">
            <v>CRE 367 DN 100 ACIER GN 16</v>
          </cell>
          <cell r="C3900" t="str">
            <v>3598781112809</v>
          </cell>
          <cell r="D3900">
            <v>90.2</v>
          </cell>
          <cell r="E3900">
            <v>63.14</v>
          </cell>
          <cell r="F3900">
            <v>0</v>
          </cell>
          <cell r="G3900" t="str">
            <v>0</v>
          </cell>
          <cell r="H3900">
            <v>0</v>
          </cell>
          <cell r="I3900" t="str">
            <v>0</v>
          </cell>
          <cell r="J3900">
            <v>0</v>
          </cell>
          <cell r="K3900" t="str">
            <v>0</v>
          </cell>
          <cell r="L3900" t="str">
            <v>U</v>
          </cell>
          <cell r="M3900" t="str">
            <v>1</v>
          </cell>
          <cell r="N3900" t="str">
            <v>71</v>
          </cell>
          <cell r="O3900" t="str">
            <v>20160201</v>
          </cell>
        </row>
        <row r="3901">
          <cell r="A3901" t="str">
            <v>367125</v>
          </cell>
          <cell r="B3901" t="str">
            <v>CRE 367 DN 125 ACIER GN 16</v>
          </cell>
          <cell r="C3901" t="str">
            <v>3598781112816</v>
          </cell>
          <cell r="D3901">
            <v>105</v>
          </cell>
          <cell r="E3901">
            <v>73.5</v>
          </cell>
          <cell r="F3901">
            <v>0</v>
          </cell>
          <cell r="G3901" t="str">
            <v>0</v>
          </cell>
          <cell r="H3901">
            <v>0</v>
          </cell>
          <cell r="I3901" t="str">
            <v>0</v>
          </cell>
          <cell r="J3901">
            <v>0</v>
          </cell>
          <cell r="K3901" t="str">
            <v>0</v>
          </cell>
          <cell r="L3901" t="str">
            <v>U</v>
          </cell>
          <cell r="M3901" t="str">
            <v>1</v>
          </cell>
          <cell r="N3901" t="str">
            <v>71</v>
          </cell>
          <cell r="O3901" t="str">
            <v>20160201</v>
          </cell>
        </row>
        <row r="3902">
          <cell r="A3902" t="str">
            <v>367150</v>
          </cell>
          <cell r="B3902" t="str">
            <v>CRE 367 DN 150 ACIER GN 16</v>
          </cell>
          <cell r="C3902" t="str">
            <v>3598781112823</v>
          </cell>
          <cell r="D3902">
            <v>122</v>
          </cell>
          <cell r="E3902">
            <v>85.4</v>
          </cell>
          <cell r="F3902">
            <v>0</v>
          </cell>
          <cell r="G3902" t="str">
            <v>0</v>
          </cell>
          <cell r="H3902">
            <v>0</v>
          </cell>
          <cell r="I3902" t="str">
            <v>0</v>
          </cell>
          <cell r="J3902">
            <v>0</v>
          </cell>
          <cell r="K3902" t="str">
            <v>0</v>
          </cell>
          <cell r="L3902" t="str">
            <v>U</v>
          </cell>
          <cell r="M3902" t="str">
            <v>1</v>
          </cell>
          <cell r="N3902" t="str">
            <v>71</v>
          </cell>
          <cell r="O3902" t="str">
            <v>20160201</v>
          </cell>
        </row>
        <row r="3903">
          <cell r="A3903" t="str">
            <v>367200</v>
          </cell>
          <cell r="B3903" t="str">
            <v>CRE367 DN200 ACIER ISO PN10/16</v>
          </cell>
          <cell r="C3903" t="str">
            <v>3598781112830</v>
          </cell>
          <cell r="D3903">
            <v>155</v>
          </cell>
          <cell r="E3903">
            <v>108.5</v>
          </cell>
          <cell r="F3903">
            <v>0</v>
          </cell>
          <cell r="G3903" t="str">
            <v>0</v>
          </cell>
          <cell r="H3903">
            <v>0</v>
          </cell>
          <cell r="I3903" t="str">
            <v>0</v>
          </cell>
          <cell r="J3903">
            <v>0</v>
          </cell>
          <cell r="K3903" t="str">
            <v>0</v>
          </cell>
          <cell r="L3903" t="str">
            <v>U</v>
          </cell>
          <cell r="M3903" t="str">
            <v>1</v>
          </cell>
          <cell r="N3903" t="str">
            <v>71</v>
          </cell>
          <cell r="O3903" t="str">
            <v>20160201</v>
          </cell>
        </row>
        <row r="3904">
          <cell r="A3904" t="str">
            <v>367250</v>
          </cell>
          <cell r="B3904" t="str">
            <v>CRE367 DN250 ACIER ISO PN 10/16</v>
          </cell>
          <cell r="C3904" t="str">
            <v>3598781112847</v>
          </cell>
          <cell r="D3904">
            <v>225</v>
          </cell>
          <cell r="E3904">
            <v>157.5</v>
          </cell>
          <cell r="F3904">
            <v>0</v>
          </cell>
          <cell r="G3904" t="str">
            <v>0</v>
          </cell>
          <cell r="H3904">
            <v>0</v>
          </cell>
          <cell r="I3904" t="str">
            <v>0</v>
          </cell>
          <cell r="J3904">
            <v>0</v>
          </cell>
          <cell r="K3904" t="str">
            <v>0</v>
          </cell>
          <cell r="L3904" t="str">
            <v>U</v>
          </cell>
          <cell r="M3904" t="str">
            <v>1</v>
          </cell>
          <cell r="N3904" t="str">
            <v>71</v>
          </cell>
          <cell r="O3904" t="str">
            <v>20160201</v>
          </cell>
        </row>
        <row r="3905">
          <cell r="A3905" t="str">
            <v>367300</v>
          </cell>
          <cell r="B3905" t="str">
            <v>CRE367 DN300 ACIER ISO PN10/16</v>
          </cell>
          <cell r="C3905" t="str">
            <v>3598781152737</v>
          </cell>
          <cell r="D3905">
            <v>278</v>
          </cell>
          <cell r="E3905">
            <v>194.6</v>
          </cell>
          <cell r="F3905">
            <v>0</v>
          </cell>
          <cell r="G3905" t="str">
            <v>0</v>
          </cell>
          <cell r="H3905">
            <v>0</v>
          </cell>
          <cell r="I3905" t="str">
            <v>0</v>
          </cell>
          <cell r="J3905">
            <v>0</v>
          </cell>
          <cell r="K3905" t="str">
            <v>0</v>
          </cell>
          <cell r="L3905" t="str">
            <v>U</v>
          </cell>
          <cell r="M3905" t="str">
            <v>1</v>
          </cell>
          <cell r="N3905" t="str">
            <v>71</v>
          </cell>
          <cell r="O3905" t="str">
            <v>20160201</v>
          </cell>
        </row>
        <row r="3906">
          <cell r="A3906" t="str">
            <v>368050</v>
          </cell>
          <cell r="B3906" t="str">
            <v>CL.CREP.368 DN50 FTE/I/E GN16</v>
          </cell>
          <cell r="C3906" t="str">
            <v>3598781126646</v>
          </cell>
          <cell r="D3906">
            <v>100</v>
          </cell>
          <cell r="E3906">
            <v>70</v>
          </cell>
          <cell r="F3906">
            <v>0</v>
          </cell>
          <cell r="G3906" t="str">
            <v>0</v>
          </cell>
          <cell r="H3906">
            <v>0</v>
          </cell>
          <cell r="I3906" t="str">
            <v>0</v>
          </cell>
          <cell r="J3906">
            <v>0</v>
          </cell>
          <cell r="K3906" t="str">
            <v>0</v>
          </cell>
          <cell r="L3906" t="str">
            <v>U</v>
          </cell>
          <cell r="M3906" t="str">
            <v>1</v>
          </cell>
          <cell r="N3906" t="str">
            <v>70</v>
          </cell>
          <cell r="O3906" t="str">
            <v>20160201</v>
          </cell>
        </row>
        <row r="3907">
          <cell r="A3907" t="str">
            <v>368065</v>
          </cell>
          <cell r="B3907" t="str">
            <v>CL.CREP.368 DN65 FTE/I/E GN16</v>
          </cell>
          <cell r="C3907" t="str">
            <v>3598781126653</v>
          </cell>
          <cell r="D3907">
            <v>127</v>
          </cell>
          <cell r="E3907">
            <v>88.9</v>
          </cell>
          <cell r="F3907">
            <v>0</v>
          </cell>
          <cell r="G3907" t="str">
            <v>0</v>
          </cell>
          <cell r="H3907">
            <v>0</v>
          </cell>
          <cell r="I3907" t="str">
            <v>0</v>
          </cell>
          <cell r="J3907">
            <v>0</v>
          </cell>
          <cell r="K3907" t="str">
            <v>0</v>
          </cell>
          <cell r="L3907" t="str">
            <v>U</v>
          </cell>
          <cell r="M3907" t="str">
            <v>1</v>
          </cell>
          <cell r="N3907" t="str">
            <v>70</v>
          </cell>
          <cell r="O3907" t="str">
            <v>20160201</v>
          </cell>
        </row>
        <row r="3908">
          <cell r="A3908" t="str">
            <v>368080</v>
          </cell>
          <cell r="B3908" t="str">
            <v>CL.CREP.368 DN80 FTE/I/E GN16</v>
          </cell>
          <cell r="C3908" t="str">
            <v>3598781126660</v>
          </cell>
          <cell r="D3908">
            <v>156</v>
          </cell>
          <cell r="E3908">
            <v>109.2</v>
          </cell>
          <cell r="F3908">
            <v>0</v>
          </cell>
          <cell r="G3908" t="str">
            <v>0</v>
          </cell>
          <cell r="H3908">
            <v>0</v>
          </cell>
          <cell r="I3908" t="str">
            <v>0</v>
          </cell>
          <cell r="J3908">
            <v>0</v>
          </cell>
          <cell r="K3908" t="str">
            <v>0</v>
          </cell>
          <cell r="L3908" t="str">
            <v>U</v>
          </cell>
          <cell r="M3908" t="str">
            <v>1</v>
          </cell>
          <cell r="N3908" t="str">
            <v>70</v>
          </cell>
          <cell r="O3908" t="str">
            <v>20160201</v>
          </cell>
        </row>
        <row r="3909">
          <cell r="A3909" t="str">
            <v>368100</v>
          </cell>
          <cell r="B3909" t="str">
            <v>CL.CREP.368 DN100 FTE/I/E GN16</v>
          </cell>
          <cell r="C3909" t="str">
            <v>3598781126677</v>
          </cell>
          <cell r="D3909">
            <v>212</v>
          </cell>
          <cell r="E3909">
            <v>148.4</v>
          </cell>
          <cell r="F3909">
            <v>0</v>
          </cell>
          <cell r="G3909" t="str">
            <v>0</v>
          </cell>
          <cell r="H3909">
            <v>0</v>
          </cell>
          <cell r="I3909" t="str">
            <v>0</v>
          </cell>
          <cell r="J3909">
            <v>0</v>
          </cell>
          <cell r="K3909" t="str">
            <v>0</v>
          </cell>
          <cell r="L3909" t="str">
            <v>U</v>
          </cell>
          <cell r="M3909" t="str">
            <v>1</v>
          </cell>
          <cell r="N3909" t="str">
            <v>70</v>
          </cell>
          <cell r="O3909" t="str">
            <v>20160201</v>
          </cell>
        </row>
        <row r="3910">
          <cell r="A3910" t="str">
            <v>368125</v>
          </cell>
          <cell r="B3910" t="str">
            <v>CL.CREP.368 DN125 FTE/I/E GN16</v>
          </cell>
          <cell r="C3910" t="str">
            <v>3598781126684</v>
          </cell>
          <cell r="D3910">
            <v>286</v>
          </cell>
          <cell r="E3910">
            <v>200.2</v>
          </cell>
          <cell r="F3910">
            <v>0</v>
          </cell>
          <cell r="G3910" t="str">
            <v>0</v>
          </cell>
          <cell r="H3910">
            <v>0</v>
          </cell>
          <cell r="I3910" t="str">
            <v>0</v>
          </cell>
          <cell r="J3910">
            <v>0</v>
          </cell>
          <cell r="K3910" t="str">
            <v>0</v>
          </cell>
          <cell r="L3910" t="str">
            <v>U</v>
          </cell>
          <cell r="M3910" t="str">
            <v>1</v>
          </cell>
          <cell r="N3910" t="str">
            <v>70</v>
          </cell>
          <cell r="O3910" t="str">
            <v>20160201</v>
          </cell>
        </row>
        <row r="3911">
          <cell r="A3911" t="str">
            <v>368150</v>
          </cell>
          <cell r="B3911" t="str">
            <v>CL.CREP.368 DN150 FTE/I/E GN16</v>
          </cell>
          <cell r="C3911" t="str">
            <v>3598781126691</v>
          </cell>
          <cell r="D3911">
            <v>330</v>
          </cell>
          <cell r="E3911">
            <v>231</v>
          </cell>
          <cell r="F3911">
            <v>0</v>
          </cell>
          <cell r="G3911" t="str">
            <v>0</v>
          </cell>
          <cell r="H3911">
            <v>0</v>
          </cell>
          <cell r="I3911" t="str">
            <v>0</v>
          </cell>
          <cell r="J3911">
            <v>0</v>
          </cell>
          <cell r="K3911" t="str">
            <v>0</v>
          </cell>
          <cell r="L3911" t="str">
            <v>U</v>
          </cell>
          <cell r="M3911" t="str">
            <v>1</v>
          </cell>
          <cell r="N3911" t="str">
            <v>70</v>
          </cell>
          <cell r="O3911" t="str">
            <v>20160201</v>
          </cell>
        </row>
        <row r="3912">
          <cell r="A3912" t="str">
            <v>368200</v>
          </cell>
          <cell r="B3912" t="str">
            <v>CL.CREP.368 DN200 FTE/I/E GN16</v>
          </cell>
          <cell r="C3912" t="str">
            <v>3598781126707</v>
          </cell>
          <cell r="D3912">
            <v>650</v>
          </cell>
          <cell r="E3912">
            <v>455</v>
          </cell>
          <cell r="F3912">
            <v>0</v>
          </cell>
          <cell r="G3912" t="str">
            <v>0</v>
          </cell>
          <cell r="H3912">
            <v>0</v>
          </cell>
          <cell r="I3912" t="str">
            <v>0</v>
          </cell>
          <cell r="J3912">
            <v>0</v>
          </cell>
          <cell r="K3912" t="str">
            <v>0</v>
          </cell>
          <cell r="L3912" t="str">
            <v>U</v>
          </cell>
          <cell r="M3912" t="str">
            <v>1</v>
          </cell>
          <cell r="N3912" t="str">
            <v>70</v>
          </cell>
          <cell r="O3912" t="str">
            <v>20160201</v>
          </cell>
        </row>
        <row r="3913">
          <cell r="A3913" t="str">
            <v>368250</v>
          </cell>
          <cell r="B3913" t="str">
            <v>CLA 368 DN 250 CREP ACIER TPOS</v>
          </cell>
          <cell r="C3913" t="str">
            <v>3598781126714</v>
          </cell>
          <cell r="D3913">
            <v>994</v>
          </cell>
          <cell r="E3913">
            <v>695.8</v>
          </cell>
          <cell r="F3913">
            <v>0</v>
          </cell>
          <cell r="G3913" t="str">
            <v>0</v>
          </cell>
          <cell r="H3913">
            <v>0</v>
          </cell>
          <cell r="I3913" t="str">
            <v>0</v>
          </cell>
          <cell r="J3913">
            <v>0</v>
          </cell>
          <cell r="K3913" t="str">
            <v>0</v>
          </cell>
          <cell r="L3913" t="str">
            <v>U</v>
          </cell>
          <cell r="M3913" t="str">
            <v>1</v>
          </cell>
          <cell r="N3913" t="str">
            <v>70</v>
          </cell>
          <cell r="O3913" t="str">
            <v>20160201</v>
          </cell>
        </row>
        <row r="3914">
          <cell r="A3914" t="str">
            <v>369050</v>
          </cell>
          <cell r="B3914" t="str">
            <v>CLAP369 DN50 SG FTE/I/E GN16</v>
          </cell>
          <cell r="C3914" t="str">
            <v>3598780013756</v>
          </cell>
          <cell r="D3914">
            <v>69</v>
          </cell>
          <cell r="E3914">
            <v>34.5</v>
          </cell>
          <cell r="F3914">
            <v>0</v>
          </cell>
          <cell r="G3914" t="str">
            <v>0</v>
          </cell>
          <cell r="H3914">
            <v>0</v>
          </cell>
          <cell r="I3914" t="str">
            <v>0</v>
          </cell>
          <cell r="J3914">
            <v>0</v>
          </cell>
          <cell r="K3914" t="str">
            <v>0</v>
          </cell>
          <cell r="L3914" t="str">
            <v>U</v>
          </cell>
          <cell r="M3914" t="str">
            <v>1</v>
          </cell>
          <cell r="N3914" t="str">
            <v>52</v>
          </cell>
          <cell r="O3914" t="str">
            <v>20160201</v>
          </cell>
        </row>
        <row r="3915">
          <cell r="A3915" t="str">
            <v>369065</v>
          </cell>
          <cell r="B3915" t="str">
            <v>CLAP369 DN65 SG FTE/I/E GN16</v>
          </cell>
          <cell r="C3915" t="str">
            <v>3598780013763</v>
          </cell>
          <cell r="D3915">
            <v>82</v>
          </cell>
          <cell r="E3915">
            <v>41</v>
          </cell>
          <cell r="F3915">
            <v>0</v>
          </cell>
          <cell r="G3915" t="str">
            <v>0</v>
          </cell>
          <cell r="H3915">
            <v>0</v>
          </cell>
          <cell r="I3915" t="str">
            <v>0</v>
          </cell>
          <cell r="J3915">
            <v>0</v>
          </cell>
          <cell r="K3915" t="str">
            <v>0</v>
          </cell>
          <cell r="L3915" t="str">
            <v>U</v>
          </cell>
          <cell r="M3915" t="str">
            <v>1</v>
          </cell>
          <cell r="N3915" t="str">
            <v>52</v>
          </cell>
          <cell r="O3915" t="str">
            <v>20160201</v>
          </cell>
        </row>
        <row r="3916">
          <cell r="A3916" t="str">
            <v>369080</v>
          </cell>
          <cell r="B3916" t="str">
            <v>CLAP369 DN80 SG FTE/I/E GN16</v>
          </cell>
          <cell r="C3916" t="str">
            <v>3598780013770</v>
          </cell>
          <cell r="D3916">
            <v>101</v>
          </cell>
          <cell r="E3916">
            <v>50.5</v>
          </cell>
          <cell r="F3916">
            <v>0</v>
          </cell>
          <cell r="G3916" t="str">
            <v>0</v>
          </cell>
          <cell r="H3916">
            <v>0</v>
          </cell>
          <cell r="I3916" t="str">
            <v>0</v>
          </cell>
          <cell r="J3916">
            <v>0</v>
          </cell>
          <cell r="K3916" t="str">
            <v>0</v>
          </cell>
          <cell r="L3916" t="str">
            <v>U</v>
          </cell>
          <cell r="M3916" t="str">
            <v>1</v>
          </cell>
          <cell r="N3916" t="str">
            <v>52</v>
          </cell>
          <cell r="O3916" t="str">
            <v>20160201</v>
          </cell>
        </row>
        <row r="3917">
          <cell r="A3917" t="str">
            <v>369100</v>
          </cell>
          <cell r="B3917" t="str">
            <v>CLAP369 DN100 SG FTE/I/E GN16</v>
          </cell>
          <cell r="C3917" t="str">
            <v>3598780013787</v>
          </cell>
          <cell r="D3917">
            <v>136</v>
          </cell>
          <cell r="E3917">
            <v>68</v>
          </cell>
          <cell r="F3917">
            <v>0</v>
          </cell>
          <cell r="G3917" t="str">
            <v>0</v>
          </cell>
          <cell r="H3917">
            <v>0</v>
          </cell>
          <cell r="I3917" t="str">
            <v>0</v>
          </cell>
          <cell r="J3917">
            <v>0</v>
          </cell>
          <cell r="K3917" t="str">
            <v>0</v>
          </cell>
          <cell r="L3917" t="str">
            <v>U</v>
          </cell>
          <cell r="M3917" t="str">
            <v>1</v>
          </cell>
          <cell r="N3917" t="str">
            <v>52</v>
          </cell>
          <cell r="O3917" t="str">
            <v>20160201</v>
          </cell>
        </row>
        <row r="3918">
          <cell r="A3918" t="str">
            <v>369125</v>
          </cell>
          <cell r="B3918" t="str">
            <v>CLAP369 DN125 SG FTE/I/E GN16</v>
          </cell>
          <cell r="C3918" t="str">
            <v>3598781158456</v>
          </cell>
          <cell r="D3918">
            <v>220</v>
          </cell>
          <cell r="E3918">
            <v>110</v>
          </cell>
          <cell r="F3918">
            <v>0</v>
          </cell>
          <cell r="G3918" t="str">
            <v>0</v>
          </cell>
          <cell r="H3918">
            <v>0</v>
          </cell>
          <cell r="I3918" t="str">
            <v>0</v>
          </cell>
          <cell r="J3918">
            <v>0</v>
          </cell>
          <cell r="K3918" t="str">
            <v>0</v>
          </cell>
          <cell r="L3918" t="str">
            <v>U</v>
          </cell>
          <cell r="M3918" t="str">
            <v>1</v>
          </cell>
          <cell r="N3918" t="str">
            <v>52</v>
          </cell>
          <cell r="O3918" t="str">
            <v>20160201</v>
          </cell>
        </row>
        <row r="3919">
          <cell r="A3919" t="str">
            <v>369150</v>
          </cell>
          <cell r="B3919" t="str">
            <v>CLAP369 DN150 SG FTE/I/E GN16</v>
          </cell>
          <cell r="C3919" t="str">
            <v>3598781158463</v>
          </cell>
          <cell r="D3919">
            <v>278</v>
          </cell>
          <cell r="E3919">
            <v>139</v>
          </cell>
          <cell r="F3919">
            <v>0</v>
          </cell>
          <cell r="G3919" t="str">
            <v>0</v>
          </cell>
          <cell r="H3919">
            <v>0</v>
          </cell>
          <cell r="I3919" t="str">
            <v>0</v>
          </cell>
          <cell r="J3919">
            <v>0</v>
          </cell>
          <cell r="K3919" t="str">
            <v>0</v>
          </cell>
          <cell r="L3919" t="str">
            <v>U</v>
          </cell>
          <cell r="M3919" t="str">
            <v>1</v>
          </cell>
          <cell r="N3919" t="str">
            <v>52</v>
          </cell>
          <cell r="O3919" t="str">
            <v>20160201</v>
          </cell>
        </row>
        <row r="3920">
          <cell r="A3920" t="str">
            <v>369200</v>
          </cell>
          <cell r="B3920" t="str">
            <v>CLAP369 DN200 SG FTE/I/E GN16</v>
          </cell>
          <cell r="C3920" t="str">
            <v>3598781158470</v>
          </cell>
          <cell r="D3920">
            <v>443</v>
          </cell>
          <cell r="E3920">
            <v>221.5</v>
          </cell>
          <cell r="F3920">
            <v>0</v>
          </cell>
          <cell r="G3920" t="str">
            <v>0</v>
          </cell>
          <cell r="H3920">
            <v>0</v>
          </cell>
          <cell r="I3920" t="str">
            <v>0</v>
          </cell>
          <cell r="J3920">
            <v>0</v>
          </cell>
          <cell r="K3920" t="str">
            <v>0</v>
          </cell>
          <cell r="L3920" t="str">
            <v>U</v>
          </cell>
          <cell r="M3920" t="str">
            <v>1</v>
          </cell>
          <cell r="N3920" t="str">
            <v>52</v>
          </cell>
          <cell r="O3920" t="str">
            <v>20160201</v>
          </cell>
        </row>
        <row r="3921">
          <cell r="A3921" t="str">
            <v>369250</v>
          </cell>
          <cell r="B3921" t="str">
            <v>CLAP369 DN250 SG FTE/I/E GN16</v>
          </cell>
          <cell r="C3921" t="str">
            <v>3598781158487</v>
          </cell>
          <cell r="D3921">
            <v>659</v>
          </cell>
          <cell r="E3921">
            <v>329.5</v>
          </cell>
          <cell r="F3921">
            <v>0</v>
          </cell>
          <cell r="G3921" t="str">
            <v>0</v>
          </cell>
          <cell r="H3921">
            <v>0</v>
          </cell>
          <cell r="I3921" t="str">
            <v>0</v>
          </cell>
          <cell r="J3921">
            <v>0</v>
          </cell>
          <cell r="K3921" t="str">
            <v>0</v>
          </cell>
          <cell r="L3921" t="str">
            <v>U</v>
          </cell>
          <cell r="M3921" t="str">
            <v>1</v>
          </cell>
          <cell r="N3921" t="str">
            <v>52</v>
          </cell>
          <cell r="O3921" t="str">
            <v>20160201</v>
          </cell>
        </row>
        <row r="3922">
          <cell r="A3922" t="str">
            <v>369300</v>
          </cell>
          <cell r="B3922" t="str">
            <v>CLAP369 DN300 SG FTE/I/E GN16</v>
          </cell>
          <cell r="C3922" t="str">
            <v>3598781158685</v>
          </cell>
          <cell r="D3922">
            <v>1670</v>
          </cell>
          <cell r="E3922">
            <v>835</v>
          </cell>
          <cell r="F3922">
            <v>0</v>
          </cell>
          <cell r="G3922" t="str">
            <v>0</v>
          </cell>
          <cell r="H3922">
            <v>0</v>
          </cell>
          <cell r="I3922" t="str">
            <v>0</v>
          </cell>
          <cell r="J3922">
            <v>0</v>
          </cell>
          <cell r="K3922" t="str">
            <v>0</v>
          </cell>
          <cell r="L3922" t="str">
            <v>U</v>
          </cell>
          <cell r="M3922" t="str">
            <v>1</v>
          </cell>
          <cell r="N3922" t="str">
            <v>52</v>
          </cell>
          <cell r="O3922" t="str">
            <v>20160201</v>
          </cell>
        </row>
        <row r="3923">
          <cell r="A3923" t="str">
            <v>370040</v>
          </cell>
          <cell r="B3923" t="str">
            <v>CL370 DN40 DB FTE/FTE/NBR GN16</v>
          </cell>
          <cell r="C3923" t="str">
            <v>3598781187272</v>
          </cell>
          <cell r="D3923">
            <v>31.8</v>
          </cell>
          <cell r="E3923">
            <v>10.49</v>
          </cell>
          <cell r="F3923">
            <v>0</v>
          </cell>
          <cell r="G3923" t="str">
            <v>0</v>
          </cell>
          <cell r="H3923">
            <v>0</v>
          </cell>
          <cell r="I3923" t="str">
            <v>0</v>
          </cell>
          <cell r="J3923">
            <v>0</v>
          </cell>
          <cell r="K3923" t="str">
            <v>0</v>
          </cell>
          <cell r="L3923" t="str">
            <v>U</v>
          </cell>
          <cell r="M3923" t="str">
            <v>1</v>
          </cell>
          <cell r="N3923" t="str">
            <v>55</v>
          </cell>
          <cell r="O3923" t="str">
            <v>20160201</v>
          </cell>
        </row>
        <row r="3924">
          <cell r="A3924" t="str">
            <v>370050</v>
          </cell>
          <cell r="B3924" t="str">
            <v>CL370 DN50 DB FTE/FTE/NBR GN16</v>
          </cell>
          <cell r="C3924" t="str">
            <v>3598781101070</v>
          </cell>
          <cell r="D3924">
            <v>28.3</v>
          </cell>
          <cell r="E3924">
            <v>9.34</v>
          </cell>
          <cell r="F3924">
            <v>0</v>
          </cell>
          <cell r="G3924" t="str">
            <v>0</v>
          </cell>
          <cell r="H3924">
            <v>0</v>
          </cell>
          <cell r="I3924" t="str">
            <v>0</v>
          </cell>
          <cell r="J3924">
            <v>0</v>
          </cell>
          <cell r="K3924" t="str">
            <v>0</v>
          </cell>
          <cell r="L3924" t="str">
            <v>U</v>
          </cell>
          <cell r="M3924" t="str">
            <v>1</v>
          </cell>
          <cell r="N3924" t="str">
            <v>55</v>
          </cell>
          <cell r="O3924" t="str">
            <v>20160201</v>
          </cell>
        </row>
        <row r="3925">
          <cell r="A3925" t="str">
            <v>370065</v>
          </cell>
          <cell r="B3925" t="str">
            <v>CL370 DN65 DB FTE/FTE/NBR GN16</v>
          </cell>
          <cell r="C3925" t="str">
            <v>3598781101087</v>
          </cell>
          <cell r="D3925">
            <v>34.200000000000003</v>
          </cell>
          <cell r="E3925">
            <v>11.29</v>
          </cell>
          <cell r="F3925">
            <v>0</v>
          </cell>
          <cell r="G3925" t="str">
            <v>0</v>
          </cell>
          <cell r="H3925">
            <v>0</v>
          </cell>
          <cell r="I3925" t="str">
            <v>0</v>
          </cell>
          <cell r="J3925">
            <v>0</v>
          </cell>
          <cell r="K3925" t="str">
            <v>0</v>
          </cell>
          <cell r="L3925" t="str">
            <v>U</v>
          </cell>
          <cell r="M3925" t="str">
            <v>1</v>
          </cell>
          <cell r="N3925" t="str">
            <v>55</v>
          </cell>
          <cell r="O3925" t="str">
            <v>20160201</v>
          </cell>
        </row>
        <row r="3926">
          <cell r="A3926" t="str">
            <v>370080</v>
          </cell>
          <cell r="B3926" t="str">
            <v>CL370 DN80 DB FTE/FTE/NBR GN16</v>
          </cell>
          <cell r="C3926" t="str">
            <v>3598781101094</v>
          </cell>
          <cell r="D3926">
            <v>44.8</v>
          </cell>
          <cell r="E3926">
            <v>14.78</v>
          </cell>
          <cell r="F3926">
            <v>0</v>
          </cell>
          <cell r="G3926" t="str">
            <v>0</v>
          </cell>
          <cell r="H3926">
            <v>0</v>
          </cell>
          <cell r="I3926" t="str">
            <v>0</v>
          </cell>
          <cell r="J3926">
            <v>0</v>
          </cell>
          <cell r="K3926" t="str">
            <v>0</v>
          </cell>
          <cell r="L3926" t="str">
            <v>U</v>
          </cell>
          <cell r="M3926" t="str">
            <v>1</v>
          </cell>
          <cell r="N3926" t="str">
            <v>55</v>
          </cell>
          <cell r="O3926" t="str">
            <v>20160201</v>
          </cell>
        </row>
        <row r="3927">
          <cell r="A3927" t="str">
            <v>370100</v>
          </cell>
          <cell r="B3927" t="str">
            <v>CL370 DN100 DB FTE/FT/NBR GN16</v>
          </cell>
          <cell r="C3927" t="str">
            <v>3598781101117</v>
          </cell>
          <cell r="D3927">
            <v>56.6</v>
          </cell>
          <cell r="E3927">
            <v>18.68</v>
          </cell>
          <cell r="F3927">
            <v>0</v>
          </cell>
          <cell r="G3927" t="str">
            <v>0</v>
          </cell>
          <cell r="H3927">
            <v>0</v>
          </cell>
          <cell r="I3927" t="str">
            <v>0</v>
          </cell>
          <cell r="J3927">
            <v>0</v>
          </cell>
          <cell r="K3927" t="str">
            <v>0</v>
          </cell>
          <cell r="L3927" t="str">
            <v>U</v>
          </cell>
          <cell r="M3927" t="str">
            <v>1</v>
          </cell>
          <cell r="N3927" t="str">
            <v>55</v>
          </cell>
          <cell r="O3927" t="str">
            <v>20160201</v>
          </cell>
        </row>
        <row r="3928">
          <cell r="A3928" t="str">
            <v>370125</v>
          </cell>
          <cell r="B3928" t="str">
            <v>CL370 DN125 DB FTE/FT/NBR GN16</v>
          </cell>
          <cell r="C3928" t="str">
            <v>3598781101124</v>
          </cell>
          <cell r="D3928">
            <v>70.7</v>
          </cell>
          <cell r="E3928">
            <v>23.33</v>
          </cell>
          <cell r="F3928">
            <v>0</v>
          </cell>
          <cell r="G3928" t="str">
            <v>0</v>
          </cell>
          <cell r="H3928">
            <v>0</v>
          </cell>
          <cell r="I3928" t="str">
            <v>0</v>
          </cell>
          <cell r="J3928">
            <v>0</v>
          </cell>
          <cell r="K3928" t="str">
            <v>0</v>
          </cell>
          <cell r="L3928" t="str">
            <v>U</v>
          </cell>
          <cell r="M3928" t="str">
            <v>1</v>
          </cell>
          <cell r="N3928" t="str">
            <v>55</v>
          </cell>
          <cell r="O3928" t="str">
            <v>20160201</v>
          </cell>
        </row>
        <row r="3929">
          <cell r="A3929" t="str">
            <v>370150</v>
          </cell>
          <cell r="B3929" t="str">
            <v>CL370 DN150 DB FTE/FT/NBR GN16</v>
          </cell>
          <cell r="C3929" t="str">
            <v>3598781101131</v>
          </cell>
          <cell r="D3929">
            <v>95.5</v>
          </cell>
          <cell r="E3929">
            <v>31.52</v>
          </cell>
          <cell r="F3929">
            <v>0</v>
          </cell>
          <cell r="G3929" t="str">
            <v>0</v>
          </cell>
          <cell r="H3929">
            <v>0</v>
          </cell>
          <cell r="I3929" t="str">
            <v>0</v>
          </cell>
          <cell r="J3929">
            <v>0</v>
          </cell>
          <cell r="K3929" t="str">
            <v>0</v>
          </cell>
          <cell r="L3929" t="str">
            <v>U</v>
          </cell>
          <cell r="M3929" t="str">
            <v>1</v>
          </cell>
          <cell r="N3929" t="str">
            <v>55</v>
          </cell>
          <cell r="O3929" t="str">
            <v>20160201</v>
          </cell>
        </row>
        <row r="3930">
          <cell r="A3930" t="str">
            <v>370200</v>
          </cell>
          <cell r="B3930" t="str">
            <v>CL370 DN200 DB FTE/FT/NBR GN16</v>
          </cell>
          <cell r="C3930" t="str">
            <v>3598781101148</v>
          </cell>
          <cell r="D3930">
            <v>162</v>
          </cell>
          <cell r="E3930">
            <v>53.46</v>
          </cell>
          <cell r="F3930">
            <v>0</v>
          </cell>
          <cell r="G3930" t="str">
            <v>0</v>
          </cell>
          <cell r="H3930">
            <v>0</v>
          </cell>
          <cell r="I3930" t="str">
            <v>0</v>
          </cell>
          <cell r="J3930">
            <v>0</v>
          </cell>
          <cell r="K3930" t="str">
            <v>0</v>
          </cell>
          <cell r="L3930" t="str">
            <v>U</v>
          </cell>
          <cell r="M3930" t="str">
            <v>1</v>
          </cell>
          <cell r="N3930" t="str">
            <v>55</v>
          </cell>
          <cell r="O3930" t="str">
            <v>20160201</v>
          </cell>
        </row>
        <row r="3931">
          <cell r="A3931" t="str">
            <v>370250</v>
          </cell>
          <cell r="B3931" t="str">
            <v>CL370 DN250 DB FTE/FT/NBR GN16</v>
          </cell>
          <cell r="C3931" t="str">
            <v>3598781101155</v>
          </cell>
          <cell r="D3931">
            <v>229</v>
          </cell>
          <cell r="E3931">
            <v>75.569999999999993</v>
          </cell>
          <cell r="F3931">
            <v>0</v>
          </cell>
          <cell r="G3931" t="str">
            <v>0</v>
          </cell>
          <cell r="H3931">
            <v>0</v>
          </cell>
          <cell r="I3931" t="str">
            <v>0</v>
          </cell>
          <cell r="J3931">
            <v>0</v>
          </cell>
          <cell r="K3931" t="str">
            <v>0</v>
          </cell>
          <cell r="L3931" t="str">
            <v>U</v>
          </cell>
          <cell r="M3931" t="str">
            <v>1</v>
          </cell>
          <cell r="N3931" t="str">
            <v>55</v>
          </cell>
          <cell r="O3931" t="str">
            <v>20160201</v>
          </cell>
        </row>
        <row r="3932">
          <cell r="A3932" t="str">
            <v>370300</v>
          </cell>
          <cell r="B3932" t="str">
            <v>CL370 DN300 DB FTE/FT/NBR GN16</v>
          </cell>
          <cell r="C3932" t="str">
            <v>3598781101162</v>
          </cell>
          <cell r="D3932">
            <v>330</v>
          </cell>
          <cell r="E3932">
            <v>108.9</v>
          </cell>
          <cell r="F3932">
            <v>0</v>
          </cell>
          <cell r="G3932" t="str">
            <v>0</v>
          </cell>
          <cell r="H3932">
            <v>0</v>
          </cell>
          <cell r="I3932" t="str">
            <v>0</v>
          </cell>
          <cell r="J3932">
            <v>0</v>
          </cell>
          <cell r="K3932" t="str">
            <v>0</v>
          </cell>
          <cell r="L3932" t="str">
            <v>U</v>
          </cell>
          <cell r="M3932" t="str">
            <v>1</v>
          </cell>
          <cell r="N3932" t="str">
            <v>55</v>
          </cell>
          <cell r="O3932" t="str">
            <v>20160201</v>
          </cell>
        </row>
        <row r="3933">
          <cell r="A3933" t="str">
            <v>370350</v>
          </cell>
          <cell r="B3933" t="str">
            <v>CL370 DN350 DB FTE/FT/NBR GN16</v>
          </cell>
          <cell r="C3933" t="str">
            <v>3598781111949</v>
          </cell>
          <cell r="D3933">
            <v>678</v>
          </cell>
          <cell r="E3933">
            <v>223.74</v>
          </cell>
          <cell r="F3933">
            <v>0</v>
          </cell>
          <cell r="G3933" t="str">
            <v>0</v>
          </cell>
          <cell r="H3933">
            <v>0</v>
          </cell>
          <cell r="I3933" t="str">
            <v>0</v>
          </cell>
          <cell r="J3933">
            <v>0</v>
          </cell>
          <cell r="K3933" t="str">
            <v>0</v>
          </cell>
          <cell r="L3933" t="str">
            <v>U</v>
          </cell>
          <cell r="M3933" t="str">
            <v>1</v>
          </cell>
          <cell r="N3933" t="str">
            <v>55</v>
          </cell>
          <cell r="O3933" t="str">
            <v>20160201</v>
          </cell>
        </row>
        <row r="3934">
          <cell r="A3934" t="str">
            <v>370400</v>
          </cell>
          <cell r="B3934" t="str">
            <v>CL370 DN400 DB FTE/FT/NBR GN16</v>
          </cell>
          <cell r="C3934" t="str">
            <v>3598781131732</v>
          </cell>
          <cell r="D3934">
            <v>949</v>
          </cell>
          <cell r="E3934">
            <v>313.17</v>
          </cell>
          <cell r="F3934">
            <v>0</v>
          </cell>
          <cell r="G3934" t="str">
            <v>0</v>
          </cell>
          <cell r="H3934">
            <v>0</v>
          </cell>
          <cell r="I3934" t="str">
            <v>0</v>
          </cell>
          <cell r="J3934">
            <v>0</v>
          </cell>
          <cell r="K3934" t="str">
            <v>0</v>
          </cell>
          <cell r="L3934" t="str">
            <v>U</v>
          </cell>
          <cell r="M3934" t="str">
            <v>1</v>
          </cell>
          <cell r="N3934" t="str">
            <v>55</v>
          </cell>
          <cell r="O3934" t="str">
            <v>20160201</v>
          </cell>
        </row>
        <row r="3935">
          <cell r="A3935" t="str">
            <v>370450</v>
          </cell>
          <cell r="B3935" t="str">
            <v>CL370 DN450 DB FTE/FT/NBR GN16</v>
          </cell>
          <cell r="C3935" t="str">
            <v>3598781152515</v>
          </cell>
          <cell r="D3935">
            <v>1285</v>
          </cell>
          <cell r="E3935">
            <v>424.05</v>
          </cell>
          <cell r="F3935">
            <v>0</v>
          </cell>
          <cell r="G3935" t="str">
            <v>0</v>
          </cell>
          <cell r="H3935">
            <v>0</v>
          </cell>
          <cell r="I3935" t="str">
            <v>0</v>
          </cell>
          <cell r="J3935">
            <v>0</v>
          </cell>
          <cell r="K3935" t="str">
            <v>0</v>
          </cell>
          <cell r="L3935" t="str">
            <v>U</v>
          </cell>
          <cell r="M3935" t="str">
            <v>1</v>
          </cell>
          <cell r="N3935" t="str">
            <v>55</v>
          </cell>
          <cell r="O3935" t="str">
            <v>20160201</v>
          </cell>
        </row>
        <row r="3936">
          <cell r="A3936" t="str">
            <v>370500</v>
          </cell>
          <cell r="B3936" t="str">
            <v>CL370 DN500 DB FTE/FT/NBR GN16</v>
          </cell>
          <cell r="C3936" t="str">
            <v>3598781160800</v>
          </cell>
          <cell r="D3936">
            <v>1709</v>
          </cell>
          <cell r="E3936">
            <v>563.97</v>
          </cell>
          <cell r="F3936">
            <v>0</v>
          </cell>
          <cell r="G3936" t="str">
            <v>0</v>
          </cell>
          <cell r="H3936">
            <v>0</v>
          </cell>
          <cell r="I3936" t="str">
            <v>0</v>
          </cell>
          <cell r="J3936">
            <v>0</v>
          </cell>
          <cell r="K3936" t="str">
            <v>0</v>
          </cell>
          <cell r="L3936" t="str">
            <v>U</v>
          </cell>
          <cell r="M3936" t="str">
            <v>1</v>
          </cell>
          <cell r="N3936" t="str">
            <v>55</v>
          </cell>
          <cell r="O3936" t="str">
            <v>20160201</v>
          </cell>
        </row>
        <row r="3937">
          <cell r="A3937" t="str">
            <v>370600</v>
          </cell>
          <cell r="B3937" t="str">
            <v>CL370 DN600 DB FTE/FT/NBR GN16</v>
          </cell>
          <cell r="C3937" t="str">
            <v>3598781150627</v>
          </cell>
          <cell r="D3937">
            <v>2169</v>
          </cell>
          <cell r="E3937">
            <v>715.77</v>
          </cell>
          <cell r="F3937">
            <v>0</v>
          </cell>
          <cell r="G3937" t="str">
            <v>0</v>
          </cell>
          <cell r="H3937">
            <v>0</v>
          </cell>
          <cell r="I3937" t="str">
            <v>0</v>
          </cell>
          <cell r="J3937">
            <v>0</v>
          </cell>
          <cell r="K3937" t="str">
            <v>0</v>
          </cell>
          <cell r="L3937" t="str">
            <v>U</v>
          </cell>
          <cell r="M3937" t="str">
            <v>1</v>
          </cell>
          <cell r="N3937" t="str">
            <v>55</v>
          </cell>
          <cell r="O3937" t="str">
            <v>20160201</v>
          </cell>
        </row>
        <row r="3938">
          <cell r="A3938" t="str">
            <v>371050</v>
          </cell>
          <cell r="B3938" t="str">
            <v>CL371 DN50 DB FTE/I/E GN16</v>
          </cell>
          <cell r="C3938" t="str">
            <v>3598781157183</v>
          </cell>
          <cell r="D3938">
            <v>36.4</v>
          </cell>
          <cell r="E3938">
            <v>11.28</v>
          </cell>
          <cell r="F3938">
            <v>0</v>
          </cell>
          <cell r="G3938" t="str">
            <v>0</v>
          </cell>
          <cell r="H3938">
            <v>0</v>
          </cell>
          <cell r="I3938" t="str">
            <v>0</v>
          </cell>
          <cell r="J3938">
            <v>0</v>
          </cell>
          <cell r="K3938" t="str">
            <v>0</v>
          </cell>
          <cell r="L3938" t="str">
            <v>U</v>
          </cell>
          <cell r="M3938" t="str">
            <v>1</v>
          </cell>
          <cell r="N3938" t="str">
            <v>55</v>
          </cell>
          <cell r="O3938" t="str">
            <v>20160201</v>
          </cell>
        </row>
        <row r="3939">
          <cell r="A3939" t="str">
            <v>371065</v>
          </cell>
          <cell r="B3939" t="str">
            <v>CL371 DN65 DB FTE/I/E GN16</v>
          </cell>
          <cell r="C3939" t="str">
            <v>3598781157190</v>
          </cell>
          <cell r="D3939">
            <v>44.2</v>
          </cell>
          <cell r="E3939">
            <v>13.7</v>
          </cell>
          <cell r="F3939">
            <v>0</v>
          </cell>
          <cell r="G3939" t="str">
            <v>0</v>
          </cell>
          <cell r="H3939">
            <v>0</v>
          </cell>
          <cell r="I3939" t="str">
            <v>0</v>
          </cell>
          <cell r="J3939">
            <v>0</v>
          </cell>
          <cell r="K3939" t="str">
            <v>0</v>
          </cell>
          <cell r="L3939" t="str">
            <v>U</v>
          </cell>
          <cell r="M3939" t="str">
            <v>1</v>
          </cell>
          <cell r="N3939" t="str">
            <v>55</v>
          </cell>
          <cell r="O3939" t="str">
            <v>20160201</v>
          </cell>
        </row>
        <row r="3940">
          <cell r="A3940" t="str">
            <v>371080</v>
          </cell>
          <cell r="B3940" t="str">
            <v>CL371 DN80 DB FTE/I/E GN16</v>
          </cell>
          <cell r="C3940" t="str">
            <v>3598781157206</v>
          </cell>
          <cell r="D3940">
            <v>58.5</v>
          </cell>
          <cell r="E3940">
            <v>18.14</v>
          </cell>
          <cell r="F3940">
            <v>0</v>
          </cell>
          <cell r="G3940" t="str">
            <v>0</v>
          </cell>
          <cell r="H3940">
            <v>0</v>
          </cell>
          <cell r="I3940" t="str">
            <v>0</v>
          </cell>
          <cell r="J3940">
            <v>0</v>
          </cell>
          <cell r="K3940" t="str">
            <v>0</v>
          </cell>
          <cell r="L3940" t="str">
            <v>U</v>
          </cell>
          <cell r="M3940" t="str">
            <v>1</v>
          </cell>
          <cell r="N3940" t="str">
            <v>55</v>
          </cell>
          <cell r="O3940" t="str">
            <v>20160201</v>
          </cell>
        </row>
        <row r="3941">
          <cell r="A3941" t="str">
            <v>371100</v>
          </cell>
          <cell r="B3941" t="str">
            <v>CL371 DN100 DB FTE/I/E GN16</v>
          </cell>
          <cell r="C3941" t="str">
            <v>3598781157213</v>
          </cell>
          <cell r="D3941">
            <v>76.599999999999994</v>
          </cell>
          <cell r="E3941">
            <v>23.75</v>
          </cell>
          <cell r="F3941">
            <v>0</v>
          </cell>
          <cell r="G3941" t="str">
            <v>0</v>
          </cell>
          <cell r="H3941">
            <v>0</v>
          </cell>
          <cell r="I3941" t="str">
            <v>0</v>
          </cell>
          <cell r="J3941">
            <v>0</v>
          </cell>
          <cell r="K3941" t="str">
            <v>0</v>
          </cell>
          <cell r="L3941" t="str">
            <v>U</v>
          </cell>
          <cell r="M3941" t="str">
            <v>1</v>
          </cell>
          <cell r="N3941" t="str">
            <v>55</v>
          </cell>
          <cell r="O3941" t="str">
            <v>20160201</v>
          </cell>
        </row>
        <row r="3942">
          <cell r="A3942" t="str">
            <v>371125</v>
          </cell>
          <cell r="B3942" t="str">
            <v>CL371 DN125 DB FTE/I/E GN16</v>
          </cell>
          <cell r="C3942" t="str">
            <v>3598781157220</v>
          </cell>
          <cell r="D3942">
            <v>107</v>
          </cell>
          <cell r="E3942">
            <v>33.17</v>
          </cell>
          <cell r="F3942">
            <v>0</v>
          </cell>
          <cell r="G3942" t="str">
            <v>0</v>
          </cell>
          <cell r="H3942">
            <v>0</v>
          </cell>
          <cell r="I3942" t="str">
            <v>0</v>
          </cell>
          <cell r="J3942">
            <v>0</v>
          </cell>
          <cell r="K3942" t="str">
            <v>0</v>
          </cell>
          <cell r="L3942" t="str">
            <v>U</v>
          </cell>
          <cell r="M3942" t="str">
            <v>1</v>
          </cell>
          <cell r="N3942" t="str">
            <v>55</v>
          </cell>
          <cell r="O3942" t="str">
            <v>20160201</v>
          </cell>
        </row>
        <row r="3943">
          <cell r="A3943" t="str">
            <v>371150</v>
          </cell>
          <cell r="B3943" t="str">
            <v>CL371 DN150 DB FTE/I/E GN16</v>
          </cell>
          <cell r="C3943" t="str">
            <v>3598781157237</v>
          </cell>
          <cell r="D3943">
            <v>143</v>
          </cell>
          <cell r="E3943">
            <v>44.33</v>
          </cell>
          <cell r="F3943">
            <v>0</v>
          </cell>
          <cell r="G3943" t="str">
            <v>0</v>
          </cell>
          <cell r="H3943">
            <v>0</v>
          </cell>
          <cell r="I3943" t="str">
            <v>0</v>
          </cell>
          <cell r="J3943">
            <v>0</v>
          </cell>
          <cell r="K3943" t="str">
            <v>0</v>
          </cell>
          <cell r="L3943" t="str">
            <v>U</v>
          </cell>
          <cell r="M3943" t="str">
            <v>1</v>
          </cell>
          <cell r="N3943" t="str">
            <v>55</v>
          </cell>
          <cell r="O3943" t="str">
            <v>20160201</v>
          </cell>
        </row>
        <row r="3944">
          <cell r="A3944" t="str">
            <v>371200</v>
          </cell>
          <cell r="B3944" t="str">
            <v>CL371 DN200 DB FTE/I/E GN16</v>
          </cell>
          <cell r="C3944" t="str">
            <v>3598781157244</v>
          </cell>
          <cell r="D3944">
            <v>249</v>
          </cell>
          <cell r="E3944">
            <v>77.19</v>
          </cell>
          <cell r="F3944">
            <v>0</v>
          </cell>
          <cell r="G3944" t="str">
            <v>0</v>
          </cell>
          <cell r="H3944">
            <v>0</v>
          </cell>
          <cell r="I3944" t="str">
            <v>0</v>
          </cell>
          <cell r="J3944">
            <v>0</v>
          </cell>
          <cell r="K3944" t="str">
            <v>0</v>
          </cell>
          <cell r="L3944" t="str">
            <v>U</v>
          </cell>
          <cell r="M3944" t="str">
            <v>1</v>
          </cell>
          <cell r="N3944" t="str">
            <v>55</v>
          </cell>
          <cell r="O3944" t="str">
            <v>20160201</v>
          </cell>
        </row>
        <row r="3945">
          <cell r="A3945" t="str">
            <v>371250</v>
          </cell>
          <cell r="B3945" t="str">
            <v>CL371 DN250 DB FTE/I/E GN16</v>
          </cell>
          <cell r="C3945" t="str">
            <v>3598781157251</v>
          </cell>
          <cell r="D3945">
            <v>396</v>
          </cell>
          <cell r="E3945">
            <v>122.76</v>
          </cell>
          <cell r="F3945">
            <v>0</v>
          </cell>
          <cell r="G3945" t="str">
            <v>0</v>
          </cell>
          <cell r="H3945">
            <v>0</v>
          </cell>
          <cell r="I3945" t="str">
            <v>0</v>
          </cell>
          <cell r="J3945">
            <v>0</v>
          </cell>
          <cell r="K3945" t="str">
            <v>0</v>
          </cell>
          <cell r="L3945" t="str">
            <v>U</v>
          </cell>
          <cell r="M3945" t="str">
            <v>1</v>
          </cell>
          <cell r="N3945" t="str">
            <v>55</v>
          </cell>
          <cell r="O3945" t="str">
            <v>20160201</v>
          </cell>
        </row>
        <row r="3946">
          <cell r="A3946" t="str">
            <v>371300</v>
          </cell>
          <cell r="B3946" t="str">
            <v>CL371 DN300 DB FTE/I/E GN16</v>
          </cell>
          <cell r="C3946" t="str">
            <v>3598781157268</v>
          </cell>
          <cell r="D3946">
            <v>536</v>
          </cell>
          <cell r="E3946">
            <v>166.16</v>
          </cell>
          <cell r="F3946">
            <v>0</v>
          </cell>
          <cell r="G3946" t="str">
            <v>0</v>
          </cell>
          <cell r="H3946">
            <v>0</v>
          </cell>
          <cell r="I3946" t="str">
            <v>0</v>
          </cell>
          <cell r="J3946">
            <v>0</v>
          </cell>
          <cell r="K3946" t="str">
            <v>0</v>
          </cell>
          <cell r="L3946" t="str">
            <v>U</v>
          </cell>
          <cell r="M3946" t="str">
            <v>1</v>
          </cell>
          <cell r="N3946" t="str">
            <v>55</v>
          </cell>
          <cell r="O3946" t="str">
            <v>20160201</v>
          </cell>
        </row>
        <row r="3947">
          <cell r="A3947" t="str">
            <v>372050</v>
          </cell>
          <cell r="B3947" t="str">
            <v>CL372 DN50 DB INOX/I/FKM GN16</v>
          </cell>
          <cell r="C3947" t="str">
            <v>3598781101179</v>
          </cell>
          <cell r="D3947">
            <v>189</v>
          </cell>
          <cell r="E3947">
            <v>47.25</v>
          </cell>
          <cell r="F3947">
            <v>0</v>
          </cell>
          <cell r="G3947" t="str">
            <v>0</v>
          </cell>
          <cell r="H3947">
            <v>0</v>
          </cell>
          <cell r="I3947" t="str">
            <v>0</v>
          </cell>
          <cell r="J3947">
            <v>0</v>
          </cell>
          <cell r="K3947" t="str">
            <v>0</v>
          </cell>
          <cell r="L3947" t="str">
            <v>U</v>
          </cell>
          <cell r="M3947" t="str">
            <v>1</v>
          </cell>
          <cell r="N3947" t="str">
            <v>56</v>
          </cell>
          <cell r="O3947" t="str">
            <v>20160201</v>
          </cell>
        </row>
        <row r="3948">
          <cell r="A3948" t="str">
            <v>372065</v>
          </cell>
          <cell r="B3948" t="str">
            <v>CL372 DN65 DB INOX/I/FKM GN16</v>
          </cell>
          <cell r="C3948" t="str">
            <v>3598781101186</v>
          </cell>
          <cell r="D3948">
            <v>222</v>
          </cell>
          <cell r="E3948">
            <v>55.5</v>
          </cell>
          <cell r="F3948">
            <v>0</v>
          </cell>
          <cell r="G3948" t="str">
            <v>0</v>
          </cell>
          <cell r="H3948">
            <v>0</v>
          </cell>
          <cell r="I3948" t="str">
            <v>0</v>
          </cell>
          <cell r="J3948">
            <v>0</v>
          </cell>
          <cell r="K3948" t="str">
            <v>0</v>
          </cell>
          <cell r="L3948" t="str">
            <v>U</v>
          </cell>
          <cell r="M3948" t="str">
            <v>1</v>
          </cell>
          <cell r="N3948" t="str">
            <v>56</v>
          </cell>
          <cell r="O3948" t="str">
            <v>20160201</v>
          </cell>
        </row>
        <row r="3949">
          <cell r="A3949" t="str">
            <v>372080</v>
          </cell>
          <cell r="B3949" t="str">
            <v>CL372 DN80 DB INOX/I/FKM GN16</v>
          </cell>
          <cell r="C3949" t="str">
            <v>3598781101193</v>
          </cell>
          <cell r="D3949">
            <v>270</v>
          </cell>
          <cell r="E3949">
            <v>78.3</v>
          </cell>
          <cell r="F3949">
            <v>0</v>
          </cell>
          <cell r="G3949" t="str">
            <v>0</v>
          </cell>
          <cell r="H3949">
            <v>0</v>
          </cell>
          <cell r="I3949" t="str">
            <v>0</v>
          </cell>
          <cell r="J3949">
            <v>0</v>
          </cell>
          <cell r="K3949" t="str">
            <v>0</v>
          </cell>
          <cell r="L3949" t="str">
            <v>U</v>
          </cell>
          <cell r="M3949" t="str">
            <v>1</v>
          </cell>
          <cell r="N3949" t="str">
            <v>56</v>
          </cell>
          <cell r="O3949" t="str">
            <v>20160201</v>
          </cell>
        </row>
        <row r="3950">
          <cell r="A3950" t="str">
            <v>372100</v>
          </cell>
          <cell r="B3950" t="str">
            <v>CL372 DN100 DB INOX/I/FKM GN16</v>
          </cell>
          <cell r="C3950" t="str">
            <v>3598781101209</v>
          </cell>
          <cell r="D3950">
            <v>330</v>
          </cell>
          <cell r="E3950">
            <v>100.65</v>
          </cell>
          <cell r="F3950">
            <v>0</v>
          </cell>
          <cell r="G3950" t="str">
            <v>0</v>
          </cell>
          <cell r="H3950">
            <v>0</v>
          </cell>
          <cell r="I3950" t="str">
            <v>0</v>
          </cell>
          <cell r="J3950">
            <v>0</v>
          </cell>
          <cell r="K3950" t="str">
            <v>0</v>
          </cell>
          <cell r="L3950" t="str">
            <v>U</v>
          </cell>
          <cell r="M3950" t="str">
            <v>1</v>
          </cell>
          <cell r="N3950" t="str">
            <v>56</v>
          </cell>
          <cell r="O3950" t="str">
            <v>20160201</v>
          </cell>
        </row>
        <row r="3951">
          <cell r="A3951" t="str">
            <v>372125</v>
          </cell>
          <cell r="B3951" t="str">
            <v>CL372 DN125 DB INOX/I/FKM GN16</v>
          </cell>
          <cell r="C3951" t="str">
            <v>3598781101216</v>
          </cell>
          <cell r="D3951">
            <v>452</v>
          </cell>
          <cell r="E3951">
            <v>137.86000000000001</v>
          </cell>
          <cell r="F3951">
            <v>0</v>
          </cell>
          <cell r="G3951" t="str">
            <v>0</v>
          </cell>
          <cell r="H3951">
            <v>0</v>
          </cell>
          <cell r="I3951" t="str">
            <v>0</v>
          </cell>
          <cell r="J3951">
            <v>0</v>
          </cell>
          <cell r="K3951" t="str">
            <v>0</v>
          </cell>
          <cell r="L3951" t="str">
            <v>U</v>
          </cell>
          <cell r="M3951" t="str">
            <v>1</v>
          </cell>
          <cell r="N3951" t="str">
            <v>56</v>
          </cell>
          <cell r="O3951" t="str">
            <v>20160201</v>
          </cell>
        </row>
        <row r="3952">
          <cell r="A3952" t="str">
            <v>372150</v>
          </cell>
          <cell r="B3952" t="str">
            <v>CL372 DN150 DB INOX/I/FKM GN16</v>
          </cell>
          <cell r="C3952" t="str">
            <v>3598781101223</v>
          </cell>
          <cell r="D3952">
            <v>607</v>
          </cell>
          <cell r="E3952">
            <v>185.14</v>
          </cell>
          <cell r="F3952">
            <v>0</v>
          </cell>
          <cell r="G3952" t="str">
            <v>0</v>
          </cell>
          <cell r="H3952">
            <v>0</v>
          </cell>
          <cell r="I3952" t="str">
            <v>0</v>
          </cell>
          <cell r="J3952">
            <v>0</v>
          </cell>
          <cell r="K3952" t="str">
            <v>0</v>
          </cell>
          <cell r="L3952" t="str">
            <v>U</v>
          </cell>
          <cell r="M3952" t="str">
            <v>1</v>
          </cell>
          <cell r="N3952" t="str">
            <v>56</v>
          </cell>
          <cell r="O3952" t="str">
            <v>20160201</v>
          </cell>
        </row>
        <row r="3953">
          <cell r="A3953" t="str">
            <v>372200</v>
          </cell>
          <cell r="B3953" t="str">
            <v>CL372 DN200 DB INOX/I/FKM GN16</v>
          </cell>
          <cell r="C3953" t="str">
            <v>3598781101230</v>
          </cell>
          <cell r="D3953">
            <v>1162</v>
          </cell>
          <cell r="E3953">
            <v>354.41</v>
          </cell>
          <cell r="F3953">
            <v>0</v>
          </cell>
          <cell r="G3953" t="str">
            <v>0</v>
          </cell>
          <cell r="H3953">
            <v>0</v>
          </cell>
          <cell r="I3953" t="str">
            <v>0</v>
          </cell>
          <cell r="J3953">
            <v>0</v>
          </cell>
          <cell r="K3953" t="str">
            <v>0</v>
          </cell>
          <cell r="L3953" t="str">
            <v>U</v>
          </cell>
          <cell r="M3953" t="str">
            <v>1</v>
          </cell>
          <cell r="N3953" t="str">
            <v>56</v>
          </cell>
          <cell r="O3953" t="str">
            <v>20160201</v>
          </cell>
        </row>
        <row r="3954">
          <cell r="A3954" t="str">
            <v>372250</v>
          </cell>
          <cell r="B3954" t="str">
            <v>CL372 DN250 DB INOX/I/FKM GN16</v>
          </cell>
          <cell r="C3954" t="str">
            <v>3598781150634</v>
          </cell>
          <cell r="D3954">
            <v>1591</v>
          </cell>
          <cell r="E3954">
            <v>485.26</v>
          </cell>
          <cell r="F3954">
            <v>0</v>
          </cell>
          <cell r="G3954" t="str">
            <v>0</v>
          </cell>
          <cell r="H3954">
            <v>0</v>
          </cell>
          <cell r="I3954" t="str">
            <v>0</v>
          </cell>
          <cell r="J3954">
            <v>0</v>
          </cell>
          <cell r="K3954" t="str">
            <v>0</v>
          </cell>
          <cell r="L3954" t="str">
            <v>U</v>
          </cell>
          <cell r="M3954" t="str">
            <v>1</v>
          </cell>
          <cell r="N3954" t="str">
            <v>56</v>
          </cell>
          <cell r="O3954" t="str">
            <v>20160201</v>
          </cell>
        </row>
        <row r="3955">
          <cell r="A3955" t="str">
            <v>372300</v>
          </cell>
          <cell r="B3955" t="str">
            <v>CL372 DN300 DB INOX/I/FKM GN16</v>
          </cell>
          <cell r="C3955" t="str">
            <v>3598781150641</v>
          </cell>
          <cell r="D3955">
            <v>2235</v>
          </cell>
          <cell r="E3955">
            <v>681.68</v>
          </cell>
          <cell r="F3955">
            <v>0</v>
          </cell>
          <cell r="G3955" t="str">
            <v>0</v>
          </cell>
          <cell r="H3955">
            <v>0</v>
          </cell>
          <cell r="I3955" t="str">
            <v>0</v>
          </cell>
          <cell r="J3955">
            <v>0</v>
          </cell>
          <cell r="K3955" t="str">
            <v>0</v>
          </cell>
          <cell r="L3955" t="str">
            <v>U</v>
          </cell>
          <cell r="M3955" t="str">
            <v>1</v>
          </cell>
          <cell r="N3955" t="str">
            <v>56</v>
          </cell>
          <cell r="O3955" t="str">
            <v>20160201</v>
          </cell>
        </row>
        <row r="3956">
          <cell r="A3956" t="str">
            <v>372350</v>
          </cell>
          <cell r="B3956" t="str">
            <v>CL372 DN350 DB INOX/I/FKM GN16</v>
          </cell>
          <cell r="C3956" t="str">
            <v>3598781150658</v>
          </cell>
          <cell r="D3956">
            <v>4627</v>
          </cell>
          <cell r="E3956">
            <v>1411.24</v>
          </cell>
          <cell r="F3956">
            <v>0</v>
          </cell>
          <cell r="G3956" t="str">
            <v>0</v>
          </cell>
          <cell r="H3956">
            <v>0</v>
          </cell>
          <cell r="I3956" t="str">
            <v>0</v>
          </cell>
          <cell r="J3956">
            <v>0</v>
          </cell>
          <cell r="K3956" t="str">
            <v>0</v>
          </cell>
          <cell r="L3956" t="str">
            <v>U</v>
          </cell>
          <cell r="M3956" t="str">
            <v>1</v>
          </cell>
          <cell r="N3956" t="str">
            <v>56</v>
          </cell>
          <cell r="O3956" t="str">
            <v>20160201</v>
          </cell>
        </row>
        <row r="3957">
          <cell r="A3957" t="str">
            <v>372400</v>
          </cell>
          <cell r="B3957" t="str">
            <v>CL372 DN400 DB INOX/I/FKM GN16</v>
          </cell>
          <cell r="C3957" t="str">
            <v>3598781150665</v>
          </cell>
          <cell r="D3957">
            <v>6189</v>
          </cell>
          <cell r="E3957">
            <v>1887.65</v>
          </cell>
          <cell r="F3957">
            <v>0</v>
          </cell>
          <cell r="G3957" t="str">
            <v>0</v>
          </cell>
          <cell r="H3957">
            <v>0</v>
          </cell>
          <cell r="I3957" t="str">
            <v>0</v>
          </cell>
          <cell r="J3957">
            <v>0</v>
          </cell>
          <cell r="K3957" t="str">
            <v>0</v>
          </cell>
          <cell r="L3957" t="str">
            <v>U</v>
          </cell>
          <cell r="M3957" t="str">
            <v>1</v>
          </cell>
          <cell r="N3957" t="str">
            <v>56</v>
          </cell>
          <cell r="O3957" t="str">
            <v>20160201</v>
          </cell>
        </row>
        <row r="3958">
          <cell r="A3958" t="str">
            <v>372450</v>
          </cell>
          <cell r="B3958" t="str">
            <v>CL372 DN450 DB INOX/I/FKM GN16</v>
          </cell>
          <cell r="C3958" t="str">
            <v>3598781150672</v>
          </cell>
          <cell r="D3958">
            <v>8187</v>
          </cell>
          <cell r="E3958">
            <v>2497.04</v>
          </cell>
          <cell r="F3958">
            <v>0</v>
          </cell>
          <cell r="G3958" t="str">
            <v>0</v>
          </cell>
          <cell r="H3958">
            <v>0</v>
          </cell>
          <cell r="I3958" t="str">
            <v>0</v>
          </cell>
          <cell r="J3958">
            <v>0</v>
          </cell>
          <cell r="K3958" t="str">
            <v>0</v>
          </cell>
          <cell r="L3958" t="str">
            <v>U</v>
          </cell>
          <cell r="M3958" t="str">
            <v>1</v>
          </cell>
          <cell r="N3958" t="str">
            <v>56</v>
          </cell>
          <cell r="O3958" t="str">
            <v>20160201</v>
          </cell>
        </row>
        <row r="3959">
          <cell r="A3959" t="str">
            <v>372500</v>
          </cell>
          <cell r="B3959" t="str">
            <v>CL372 DN500 DB INOX/I/FKM GN16</v>
          </cell>
          <cell r="C3959" t="str">
            <v>3598781150689</v>
          </cell>
          <cell r="D3959">
            <v>10816</v>
          </cell>
          <cell r="E3959">
            <v>3298.88</v>
          </cell>
          <cell r="F3959">
            <v>0</v>
          </cell>
          <cell r="G3959" t="str">
            <v>0</v>
          </cell>
          <cell r="H3959">
            <v>0</v>
          </cell>
          <cell r="I3959" t="str">
            <v>0</v>
          </cell>
          <cell r="J3959">
            <v>0</v>
          </cell>
          <cell r="K3959" t="str">
            <v>0</v>
          </cell>
          <cell r="L3959" t="str">
            <v>U</v>
          </cell>
          <cell r="M3959" t="str">
            <v>1</v>
          </cell>
          <cell r="N3959" t="str">
            <v>56</v>
          </cell>
          <cell r="O3959" t="str">
            <v>20160201</v>
          </cell>
        </row>
        <row r="3960">
          <cell r="A3960" t="str">
            <v>372600</v>
          </cell>
          <cell r="B3960" t="str">
            <v>CL372 DN600 DB INOX/I/FKM GN16</v>
          </cell>
          <cell r="C3960" t="str">
            <v>3598781150696</v>
          </cell>
          <cell r="D3960">
            <v>13380</v>
          </cell>
          <cell r="E3960">
            <v>4080.9</v>
          </cell>
          <cell r="F3960">
            <v>0</v>
          </cell>
          <cell r="G3960" t="str">
            <v>0</v>
          </cell>
          <cell r="H3960">
            <v>0</v>
          </cell>
          <cell r="I3960" t="str">
            <v>0</v>
          </cell>
          <cell r="J3960">
            <v>0</v>
          </cell>
          <cell r="K3960" t="str">
            <v>0</v>
          </cell>
          <cell r="L3960" t="str">
            <v>U</v>
          </cell>
          <cell r="M3960" t="str">
            <v>1</v>
          </cell>
          <cell r="N3960" t="str">
            <v>56</v>
          </cell>
          <cell r="O3960" t="str">
            <v>20160201</v>
          </cell>
        </row>
        <row r="3961">
          <cell r="A3961" t="str">
            <v>373050</v>
          </cell>
          <cell r="B3961" t="str">
            <v>CLA373 DN50 A216WCB   CLASS150 PN20ACIER MOULE, SIEGE STELLITE6</v>
          </cell>
          <cell r="C3961" t="str">
            <v>3598781148716</v>
          </cell>
          <cell r="D3961">
            <v>159</v>
          </cell>
          <cell r="E3961">
            <v>119.25</v>
          </cell>
          <cell r="F3961">
            <v>0</v>
          </cell>
          <cell r="G3961" t="str">
            <v>0</v>
          </cell>
          <cell r="H3961">
            <v>0</v>
          </cell>
          <cell r="I3961" t="str">
            <v>0</v>
          </cell>
          <cell r="J3961">
            <v>0</v>
          </cell>
          <cell r="K3961" t="str">
            <v>0</v>
          </cell>
          <cell r="L3961" t="str">
            <v>U</v>
          </cell>
          <cell r="M3961" t="str">
            <v>1</v>
          </cell>
          <cell r="N3961" t="str">
            <v>176</v>
          </cell>
          <cell r="O3961" t="str">
            <v>20160201</v>
          </cell>
        </row>
        <row r="3962">
          <cell r="A3962" t="str">
            <v>373080</v>
          </cell>
          <cell r="B3962" t="str">
            <v>CLA373 DN80 A216WCB   CLASS150 PN20ACIER MOULE, SIEGE STELLITE6</v>
          </cell>
          <cell r="C3962" t="str">
            <v>3598781148730</v>
          </cell>
          <cell r="D3962">
            <v>265</v>
          </cell>
          <cell r="E3962">
            <v>198.75</v>
          </cell>
          <cell r="F3962">
            <v>0</v>
          </cell>
          <cell r="G3962" t="str">
            <v>0</v>
          </cell>
          <cell r="H3962">
            <v>0</v>
          </cell>
          <cell r="I3962" t="str">
            <v>0</v>
          </cell>
          <cell r="J3962">
            <v>0</v>
          </cell>
          <cell r="K3962" t="str">
            <v>0</v>
          </cell>
          <cell r="L3962" t="str">
            <v>U</v>
          </cell>
          <cell r="M3962" t="str">
            <v>1</v>
          </cell>
          <cell r="N3962" t="str">
            <v>176</v>
          </cell>
          <cell r="O3962" t="str">
            <v>20160201</v>
          </cell>
        </row>
        <row r="3963">
          <cell r="A3963" t="str">
            <v>373100</v>
          </cell>
          <cell r="B3963" t="str">
            <v>CLA373 DN100 A216WCB   CLASS150 PN20ACIER MOULE, SIEGE STELLITE6</v>
          </cell>
          <cell r="C3963" t="str">
            <v>3598781148747</v>
          </cell>
          <cell r="D3963">
            <v>363</v>
          </cell>
          <cell r="E3963">
            <v>272.25</v>
          </cell>
          <cell r="F3963">
            <v>0</v>
          </cell>
          <cell r="G3963" t="str">
            <v>0</v>
          </cell>
          <cell r="H3963">
            <v>0</v>
          </cell>
          <cell r="I3963" t="str">
            <v>0</v>
          </cell>
          <cell r="J3963">
            <v>0</v>
          </cell>
          <cell r="K3963" t="str">
            <v>0</v>
          </cell>
          <cell r="L3963" t="str">
            <v>U</v>
          </cell>
          <cell r="M3963" t="str">
            <v>1</v>
          </cell>
          <cell r="N3963" t="str">
            <v>176</v>
          </cell>
          <cell r="O3963" t="str">
            <v>20160201</v>
          </cell>
        </row>
        <row r="3964">
          <cell r="A3964" t="str">
            <v>373150</v>
          </cell>
          <cell r="B3964" t="str">
            <v>CLA373 DN150 A216WCB   CLASS150 PN20ACIER MOULE, SIEGE STELLITE6</v>
          </cell>
          <cell r="C3964" t="str">
            <v>3598781148754</v>
          </cell>
          <cell r="D3964">
            <v>593</v>
          </cell>
          <cell r="E3964">
            <v>444.75</v>
          </cell>
          <cell r="F3964">
            <v>0</v>
          </cell>
          <cell r="G3964" t="str">
            <v>0</v>
          </cell>
          <cell r="H3964">
            <v>0</v>
          </cell>
          <cell r="I3964" t="str">
            <v>0</v>
          </cell>
          <cell r="J3964">
            <v>0</v>
          </cell>
          <cell r="K3964" t="str">
            <v>0</v>
          </cell>
          <cell r="L3964" t="str">
            <v>U</v>
          </cell>
          <cell r="M3964" t="str">
            <v>1</v>
          </cell>
          <cell r="N3964" t="str">
            <v>176</v>
          </cell>
          <cell r="O3964" t="str">
            <v>20160201</v>
          </cell>
        </row>
        <row r="3965">
          <cell r="A3965" t="str">
            <v>373200</v>
          </cell>
          <cell r="B3965" t="str">
            <v>CLA373 DN200 A216WCB   CLASS150 PN20ACIER MOULE, SIEGE STELLITE6</v>
          </cell>
          <cell r="C3965" t="str">
            <v>3598781148761</v>
          </cell>
          <cell r="D3965">
            <v>1053</v>
          </cell>
          <cell r="E3965">
            <v>789.75</v>
          </cell>
          <cell r="F3965">
            <v>0</v>
          </cell>
          <cell r="G3965" t="str">
            <v>0</v>
          </cell>
          <cell r="H3965">
            <v>0</v>
          </cell>
          <cell r="I3965" t="str">
            <v>0</v>
          </cell>
          <cell r="J3965">
            <v>0</v>
          </cell>
          <cell r="K3965" t="str">
            <v>0</v>
          </cell>
          <cell r="L3965" t="str">
            <v>U</v>
          </cell>
          <cell r="M3965" t="str">
            <v>1</v>
          </cell>
          <cell r="N3965" t="str">
            <v>176</v>
          </cell>
          <cell r="O3965" t="str">
            <v>20160201</v>
          </cell>
        </row>
        <row r="3966">
          <cell r="A3966" t="str">
            <v>373250</v>
          </cell>
          <cell r="B3966" t="str">
            <v>CLA373 DN250 A216WCB   CLASS150 PN20ACIER MOULE, SIEGE STELLITE6</v>
          </cell>
          <cell r="C3966" t="str">
            <v>3598781148778</v>
          </cell>
          <cell r="D3966">
            <v>1739</v>
          </cell>
          <cell r="E3966">
            <v>1304.25</v>
          </cell>
          <cell r="F3966">
            <v>0</v>
          </cell>
          <cell r="G3966" t="str">
            <v>0</v>
          </cell>
          <cell r="H3966">
            <v>0</v>
          </cell>
          <cell r="I3966" t="str">
            <v>0</v>
          </cell>
          <cell r="J3966">
            <v>0</v>
          </cell>
          <cell r="K3966" t="str">
            <v>0</v>
          </cell>
          <cell r="L3966" t="str">
            <v>U</v>
          </cell>
          <cell r="M3966" t="str">
            <v>1</v>
          </cell>
          <cell r="N3966" t="str">
            <v>176</v>
          </cell>
          <cell r="O3966" t="str">
            <v>20160201</v>
          </cell>
        </row>
        <row r="3967">
          <cell r="A3967" t="str">
            <v>373300</v>
          </cell>
          <cell r="B3967" t="str">
            <v>CLA373 DN300 A216WCB   CLASS150 PN20ACIER MOULE, SIEGE STELLITE6</v>
          </cell>
          <cell r="C3967" t="str">
            <v>3598781148785</v>
          </cell>
          <cell r="D3967">
            <v>2505</v>
          </cell>
          <cell r="E3967">
            <v>1878.75</v>
          </cell>
          <cell r="F3967">
            <v>0</v>
          </cell>
          <cell r="G3967" t="str">
            <v>0</v>
          </cell>
          <cell r="H3967">
            <v>0</v>
          </cell>
          <cell r="I3967" t="str">
            <v>0</v>
          </cell>
          <cell r="J3967">
            <v>0</v>
          </cell>
          <cell r="K3967" t="str">
            <v>0</v>
          </cell>
          <cell r="L3967" t="str">
            <v>U</v>
          </cell>
          <cell r="M3967" t="str">
            <v>1</v>
          </cell>
          <cell r="N3967" t="str">
            <v>176</v>
          </cell>
          <cell r="O3967" t="str">
            <v>20160201</v>
          </cell>
        </row>
        <row r="3968">
          <cell r="A3968" t="str">
            <v>373350</v>
          </cell>
          <cell r="B3968" t="str">
            <v>CLA373 DN350 A216WCB CLASS150 PN20ACIERMOULE, SIEGE STELLITE6</v>
          </cell>
          <cell r="C3968" t="str">
            <v>3598781186770</v>
          </cell>
          <cell r="D3968">
            <v>3318</v>
          </cell>
          <cell r="E3968">
            <v>2488.5</v>
          </cell>
          <cell r="F3968">
            <v>0</v>
          </cell>
          <cell r="G3968" t="str">
            <v>0</v>
          </cell>
          <cell r="H3968">
            <v>0</v>
          </cell>
          <cell r="I3968" t="str">
            <v>0</v>
          </cell>
          <cell r="J3968">
            <v>0</v>
          </cell>
          <cell r="K3968" t="str">
            <v>0</v>
          </cell>
          <cell r="L3968" t="str">
            <v>U</v>
          </cell>
          <cell r="M3968" t="str">
            <v>1</v>
          </cell>
          <cell r="N3968" t="str">
            <v>176</v>
          </cell>
          <cell r="O3968" t="str">
            <v>20160201</v>
          </cell>
        </row>
        <row r="3969">
          <cell r="A3969" t="str">
            <v>373400</v>
          </cell>
          <cell r="B3969" t="str">
            <v>CLA373 DN400 A216WCB CLASS150 PN20ACIERMOULE, SIEGE STELLITE6</v>
          </cell>
          <cell r="C3969" t="str">
            <v>3598781186787</v>
          </cell>
          <cell r="D3969">
            <v>4185</v>
          </cell>
          <cell r="E3969">
            <v>3138.75</v>
          </cell>
          <cell r="F3969">
            <v>0</v>
          </cell>
          <cell r="G3969" t="str">
            <v>0</v>
          </cell>
          <cell r="H3969">
            <v>0</v>
          </cell>
          <cell r="I3969" t="str">
            <v>0</v>
          </cell>
          <cell r="J3969">
            <v>0</v>
          </cell>
          <cell r="K3969" t="str">
            <v>0</v>
          </cell>
          <cell r="L3969" t="str">
            <v>U</v>
          </cell>
          <cell r="M3969" t="str">
            <v>1</v>
          </cell>
          <cell r="N3969" t="str">
            <v>176</v>
          </cell>
          <cell r="O3969" t="str">
            <v>20160201</v>
          </cell>
        </row>
        <row r="3970">
          <cell r="A3970" t="str">
            <v>374050</v>
          </cell>
          <cell r="B3970" t="str">
            <v>CLAP 374 DN50 A216WCB  CLASS300 PN50ACIER MOULE, SIEGE STELLITE6</v>
          </cell>
          <cell r="C3970" t="str">
            <v>3598781151020</v>
          </cell>
          <cell r="D3970">
            <v>200</v>
          </cell>
          <cell r="E3970">
            <v>150</v>
          </cell>
          <cell r="F3970">
            <v>0</v>
          </cell>
          <cell r="G3970" t="str">
            <v>0</v>
          </cell>
          <cell r="H3970">
            <v>0</v>
          </cell>
          <cell r="I3970" t="str">
            <v>0</v>
          </cell>
          <cell r="J3970">
            <v>0</v>
          </cell>
          <cell r="K3970" t="str">
            <v>0</v>
          </cell>
          <cell r="L3970" t="str">
            <v>U</v>
          </cell>
          <cell r="M3970" t="str">
            <v>1</v>
          </cell>
          <cell r="N3970" t="str">
            <v>176</v>
          </cell>
          <cell r="O3970" t="str">
            <v>20160201</v>
          </cell>
        </row>
        <row r="3971">
          <cell r="A3971" t="str">
            <v>374080</v>
          </cell>
          <cell r="B3971" t="str">
            <v>CLAP 374 DN80  A216WCB  CLASS300 PN50ACIER MOULE, SIEGE STELLITE6</v>
          </cell>
          <cell r="C3971" t="str">
            <v>3598781151037</v>
          </cell>
          <cell r="D3971">
            <v>351</v>
          </cell>
          <cell r="E3971">
            <v>263.25</v>
          </cell>
          <cell r="F3971">
            <v>0</v>
          </cell>
          <cell r="G3971" t="str">
            <v>0</v>
          </cell>
          <cell r="H3971">
            <v>0</v>
          </cell>
          <cell r="I3971" t="str">
            <v>0</v>
          </cell>
          <cell r="J3971">
            <v>0</v>
          </cell>
          <cell r="K3971" t="str">
            <v>0</v>
          </cell>
          <cell r="L3971" t="str">
            <v>U</v>
          </cell>
          <cell r="M3971" t="str">
            <v>1</v>
          </cell>
          <cell r="N3971" t="str">
            <v>176</v>
          </cell>
          <cell r="O3971" t="str">
            <v>20160201</v>
          </cell>
        </row>
        <row r="3972">
          <cell r="A3972" t="str">
            <v>374100</v>
          </cell>
          <cell r="B3972" t="str">
            <v>CLAP 374 DN100 A216WCB  CLASS300 PN50ACIER MOULE, SIEGE STELLITE6</v>
          </cell>
          <cell r="C3972" t="str">
            <v>3598781151044</v>
          </cell>
          <cell r="D3972">
            <v>507</v>
          </cell>
          <cell r="E3972">
            <v>380.25</v>
          </cell>
          <cell r="F3972">
            <v>0</v>
          </cell>
          <cell r="G3972" t="str">
            <v>0</v>
          </cell>
          <cell r="H3972">
            <v>0</v>
          </cell>
          <cell r="I3972" t="str">
            <v>0</v>
          </cell>
          <cell r="J3972">
            <v>0</v>
          </cell>
          <cell r="K3972" t="str">
            <v>0</v>
          </cell>
          <cell r="L3972" t="str">
            <v>U</v>
          </cell>
          <cell r="M3972" t="str">
            <v>1</v>
          </cell>
          <cell r="N3972" t="str">
            <v>176</v>
          </cell>
          <cell r="O3972" t="str">
            <v>20160201</v>
          </cell>
        </row>
        <row r="3973">
          <cell r="A3973" t="str">
            <v>374150</v>
          </cell>
          <cell r="B3973" t="str">
            <v>CLAP 374 DN150 A216WCB  CLASS300 PN50ACIER MOULE, SIEGE STELLITE6</v>
          </cell>
          <cell r="C3973" t="str">
            <v>3598781150900</v>
          </cell>
          <cell r="D3973">
            <v>973</v>
          </cell>
          <cell r="E3973">
            <v>729.75</v>
          </cell>
          <cell r="F3973">
            <v>0</v>
          </cell>
          <cell r="G3973" t="str">
            <v>0</v>
          </cell>
          <cell r="H3973">
            <v>0</v>
          </cell>
          <cell r="I3973" t="str">
            <v>0</v>
          </cell>
          <cell r="J3973">
            <v>0</v>
          </cell>
          <cell r="K3973" t="str">
            <v>0</v>
          </cell>
          <cell r="L3973" t="str">
            <v>U</v>
          </cell>
          <cell r="M3973" t="str">
            <v>1</v>
          </cell>
          <cell r="N3973" t="str">
            <v>176</v>
          </cell>
          <cell r="O3973" t="str">
            <v>20160201</v>
          </cell>
        </row>
        <row r="3974">
          <cell r="A3974" t="str">
            <v>374200</v>
          </cell>
          <cell r="B3974" t="str">
            <v>CLAP374 DN200 A216WCB  CLASS300 PN50ACIER MOULE, SIEGE STELLITE6</v>
          </cell>
          <cell r="C3974" t="str">
            <v>3598781150917</v>
          </cell>
          <cell r="D3974">
            <v>1615</v>
          </cell>
          <cell r="E3974">
            <v>1211.25</v>
          </cell>
          <cell r="F3974">
            <v>0</v>
          </cell>
          <cell r="G3974" t="str">
            <v>0</v>
          </cell>
          <cell r="H3974">
            <v>0</v>
          </cell>
          <cell r="I3974" t="str">
            <v>0</v>
          </cell>
          <cell r="J3974">
            <v>0</v>
          </cell>
          <cell r="K3974" t="str">
            <v>0</v>
          </cell>
          <cell r="L3974" t="str">
            <v>U</v>
          </cell>
          <cell r="M3974" t="str">
            <v>1</v>
          </cell>
          <cell r="N3974" t="str">
            <v>176</v>
          </cell>
          <cell r="O3974" t="str">
            <v>20160201</v>
          </cell>
        </row>
        <row r="3975">
          <cell r="A3975" t="str">
            <v>374250</v>
          </cell>
          <cell r="B3975" t="str">
            <v>CLAP 374 DN250 A216WCB   CLASS300 PN50ACIER MOULE, SIEGE STELLITE6</v>
          </cell>
          <cell r="C3975" t="str">
            <v>3598781150924</v>
          </cell>
          <cell r="D3975">
            <v>2662</v>
          </cell>
          <cell r="E3975">
            <v>1996.5</v>
          </cell>
          <cell r="F3975">
            <v>0</v>
          </cell>
          <cell r="G3975" t="str">
            <v>0</v>
          </cell>
          <cell r="H3975">
            <v>0</v>
          </cell>
          <cell r="I3975" t="str">
            <v>0</v>
          </cell>
          <cell r="J3975">
            <v>0</v>
          </cell>
          <cell r="K3975" t="str">
            <v>0</v>
          </cell>
          <cell r="L3975" t="str">
            <v>U</v>
          </cell>
          <cell r="M3975" t="str">
            <v>1</v>
          </cell>
          <cell r="N3975" t="str">
            <v>176</v>
          </cell>
          <cell r="O3975" t="str">
            <v>20160201</v>
          </cell>
        </row>
        <row r="3976">
          <cell r="A3976" t="str">
            <v>374300</v>
          </cell>
          <cell r="B3976" t="str">
            <v>CLAP 374 DN300 A216WCB  CLASS300 PN50ACIER MOULE, SIEGE STELLITE6</v>
          </cell>
          <cell r="C3976" t="str">
            <v>3598781150931</v>
          </cell>
          <cell r="D3976">
            <v>3466</v>
          </cell>
          <cell r="E3976">
            <v>2599.5</v>
          </cell>
          <cell r="F3976">
            <v>0</v>
          </cell>
          <cell r="G3976" t="str">
            <v>0</v>
          </cell>
          <cell r="H3976">
            <v>0</v>
          </cell>
          <cell r="I3976" t="str">
            <v>0</v>
          </cell>
          <cell r="J3976">
            <v>0</v>
          </cell>
          <cell r="K3976" t="str">
            <v>0</v>
          </cell>
          <cell r="L3976" t="str">
            <v>U</v>
          </cell>
          <cell r="M3976" t="str">
            <v>1</v>
          </cell>
          <cell r="N3976" t="str">
            <v>176</v>
          </cell>
          <cell r="O3976" t="str">
            <v>20160201</v>
          </cell>
        </row>
        <row r="3977">
          <cell r="A3977" t="str">
            <v>374350</v>
          </cell>
          <cell r="B3977" t="str">
            <v>CLAP 374 DN350 A216WCB CLASS300 PN50ACIER MOULE, SIEGE STELLITE6</v>
          </cell>
          <cell r="C3977" t="str">
            <v>3598781186794</v>
          </cell>
          <cell r="D3977">
            <v>4659</v>
          </cell>
          <cell r="E3977">
            <v>3494.25</v>
          </cell>
          <cell r="F3977">
            <v>0</v>
          </cell>
          <cell r="G3977" t="str">
            <v>0</v>
          </cell>
          <cell r="H3977">
            <v>0</v>
          </cell>
          <cell r="I3977" t="str">
            <v>0</v>
          </cell>
          <cell r="J3977">
            <v>0</v>
          </cell>
          <cell r="K3977" t="str">
            <v>0</v>
          </cell>
          <cell r="L3977" t="str">
            <v>U</v>
          </cell>
          <cell r="M3977" t="str">
            <v>1</v>
          </cell>
          <cell r="N3977" t="str">
            <v>176</v>
          </cell>
          <cell r="O3977" t="str">
            <v>20160201</v>
          </cell>
        </row>
        <row r="3978">
          <cell r="A3978" t="str">
            <v>374400</v>
          </cell>
          <cell r="B3978" t="str">
            <v>CLAP 374 DN400 A216WCB CLASS300 PN50ACIER MOULE, SIEGE STELLITE6</v>
          </cell>
          <cell r="C3978" t="str">
            <v>3598781186800</v>
          </cell>
          <cell r="D3978">
            <v>5691</v>
          </cell>
          <cell r="E3978">
            <v>4268.25</v>
          </cell>
          <cell r="F3978">
            <v>0</v>
          </cell>
          <cell r="G3978" t="str">
            <v>0</v>
          </cell>
          <cell r="H3978">
            <v>0</v>
          </cell>
          <cell r="I3978" t="str">
            <v>0</v>
          </cell>
          <cell r="J3978">
            <v>0</v>
          </cell>
          <cell r="K3978" t="str">
            <v>0</v>
          </cell>
          <cell r="L3978" t="str">
            <v>U</v>
          </cell>
          <cell r="M3978" t="str">
            <v>1</v>
          </cell>
          <cell r="N3978" t="str">
            <v>176</v>
          </cell>
          <cell r="O3978" t="str">
            <v>20160201</v>
          </cell>
        </row>
        <row r="3979">
          <cell r="A3979" t="str">
            <v>375050</v>
          </cell>
          <cell r="B3979" t="str">
            <v>CL375 DN50 DB FTE/I/E ACS GN16</v>
          </cell>
          <cell r="C3979" t="str">
            <v>3598780013794</v>
          </cell>
          <cell r="D3979">
            <v>52.3</v>
          </cell>
          <cell r="E3979">
            <v>36.61</v>
          </cell>
          <cell r="F3979">
            <v>0</v>
          </cell>
          <cell r="G3979" t="str">
            <v>0</v>
          </cell>
          <cell r="H3979">
            <v>0</v>
          </cell>
          <cell r="I3979" t="str">
            <v>0</v>
          </cell>
          <cell r="J3979">
            <v>0</v>
          </cell>
          <cell r="K3979" t="str">
            <v>0</v>
          </cell>
          <cell r="L3979" t="str">
            <v>U</v>
          </cell>
          <cell r="M3979">
            <v>0</v>
          </cell>
          <cell r="N3979" t="str">
            <v>55</v>
          </cell>
          <cell r="O3979" t="str">
            <v>20160201</v>
          </cell>
        </row>
        <row r="3980">
          <cell r="A3980" t="str">
            <v>375065</v>
          </cell>
          <cell r="B3980" t="str">
            <v>CL375 DN65 DB FTE/I/E ACS GN16</v>
          </cell>
          <cell r="C3980" t="str">
            <v>3598780013800</v>
          </cell>
          <cell r="D3980">
            <v>63.5</v>
          </cell>
          <cell r="E3980">
            <v>44.45</v>
          </cell>
          <cell r="F3980">
            <v>0</v>
          </cell>
          <cell r="G3980" t="str">
            <v>0</v>
          </cell>
          <cell r="H3980">
            <v>0</v>
          </cell>
          <cell r="I3980" t="str">
            <v>0</v>
          </cell>
          <cell r="J3980">
            <v>0</v>
          </cell>
          <cell r="K3980" t="str">
            <v>0</v>
          </cell>
          <cell r="L3980" t="str">
            <v>U</v>
          </cell>
          <cell r="M3980">
            <v>0</v>
          </cell>
          <cell r="N3980" t="str">
            <v>55</v>
          </cell>
          <cell r="O3980" t="str">
            <v>20160201</v>
          </cell>
        </row>
        <row r="3981">
          <cell r="A3981" t="str">
            <v>375080</v>
          </cell>
          <cell r="B3981" t="str">
            <v>CL375 DN80 DB FTE/I/E ACS GN16</v>
          </cell>
          <cell r="C3981" t="str">
            <v>3598780013817</v>
          </cell>
          <cell r="D3981">
            <v>78.900000000000006</v>
          </cell>
          <cell r="E3981">
            <v>55.23</v>
          </cell>
          <cell r="F3981">
            <v>0</v>
          </cell>
          <cell r="G3981" t="str">
            <v>0</v>
          </cell>
          <cell r="H3981">
            <v>0</v>
          </cell>
          <cell r="I3981" t="str">
            <v>0</v>
          </cell>
          <cell r="J3981">
            <v>0</v>
          </cell>
          <cell r="K3981" t="str">
            <v>0</v>
          </cell>
          <cell r="L3981" t="str">
            <v>U</v>
          </cell>
          <cell r="M3981">
            <v>0</v>
          </cell>
          <cell r="N3981" t="str">
            <v>55</v>
          </cell>
          <cell r="O3981" t="str">
            <v>20160201</v>
          </cell>
        </row>
        <row r="3982">
          <cell r="A3982" t="str">
            <v>375100</v>
          </cell>
          <cell r="B3982" t="str">
            <v>CL375 DN100 DB FT/I/E ACS GN16</v>
          </cell>
          <cell r="C3982" t="str">
            <v>3598780013824</v>
          </cell>
          <cell r="D3982">
            <v>101</v>
          </cell>
          <cell r="E3982">
            <v>70.7</v>
          </cell>
          <cell r="F3982">
            <v>0</v>
          </cell>
          <cell r="G3982" t="str">
            <v>0</v>
          </cell>
          <cell r="H3982">
            <v>0</v>
          </cell>
          <cell r="I3982" t="str">
            <v>0</v>
          </cell>
          <cell r="J3982">
            <v>0</v>
          </cell>
          <cell r="K3982" t="str">
            <v>0</v>
          </cell>
          <cell r="L3982" t="str">
            <v>U</v>
          </cell>
          <cell r="M3982">
            <v>0</v>
          </cell>
          <cell r="N3982" t="str">
            <v>55</v>
          </cell>
          <cell r="O3982" t="str">
            <v>20160201</v>
          </cell>
        </row>
        <row r="3983">
          <cell r="A3983" t="str">
            <v>375125</v>
          </cell>
          <cell r="B3983" t="str">
            <v>CL375 DN125 DB FT/I/E ACS GN16</v>
          </cell>
          <cell r="C3983" t="str">
            <v>3598781191729</v>
          </cell>
          <cell r="D3983">
            <v>138</v>
          </cell>
          <cell r="E3983">
            <v>96.6</v>
          </cell>
          <cell r="F3983">
            <v>0</v>
          </cell>
          <cell r="G3983" t="str">
            <v>0</v>
          </cell>
          <cell r="H3983">
            <v>0</v>
          </cell>
          <cell r="I3983" t="str">
            <v>0</v>
          </cell>
          <cell r="J3983">
            <v>0</v>
          </cell>
          <cell r="K3983" t="str">
            <v>0</v>
          </cell>
          <cell r="L3983" t="str">
            <v>U</v>
          </cell>
          <cell r="M3983">
            <v>0</v>
          </cell>
          <cell r="N3983" t="str">
            <v>55</v>
          </cell>
          <cell r="O3983" t="str">
            <v>20160201</v>
          </cell>
        </row>
        <row r="3984">
          <cell r="A3984" t="str">
            <v>375150</v>
          </cell>
          <cell r="B3984" t="str">
            <v>CL375 DN150 DB FT/I/E ACS GN16</v>
          </cell>
          <cell r="C3984" t="str">
            <v>3598781191736</v>
          </cell>
          <cell r="D3984">
            <v>185</v>
          </cell>
          <cell r="E3984">
            <v>129.5</v>
          </cell>
          <cell r="F3984">
            <v>0</v>
          </cell>
          <cell r="G3984" t="str">
            <v>0</v>
          </cell>
          <cell r="H3984">
            <v>0</v>
          </cell>
          <cell r="I3984" t="str">
            <v>0</v>
          </cell>
          <cell r="J3984">
            <v>0</v>
          </cell>
          <cell r="K3984" t="str">
            <v>0</v>
          </cell>
          <cell r="L3984" t="str">
            <v>U</v>
          </cell>
          <cell r="M3984">
            <v>0</v>
          </cell>
          <cell r="N3984" t="str">
            <v>55</v>
          </cell>
          <cell r="O3984" t="str">
            <v>20160201</v>
          </cell>
        </row>
        <row r="3985">
          <cell r="A3985" t="str">
            <v>375200</v>
          </cell>
          <cell r="B3985" t="str">
            <v>CL375 DN200 DB FT/I/E ACS GN16</v>
          </cell>
          <cell r="C3985" t="str">
            <v>3598781191743</v>
          </cell>
          <cell r="D3985">
            <v>297</v>
          </cell>
          <cell r="E3985">
            <v>207.9</v>
          </cell>
          <cell r="F3985">
            <v>0</v>
          </cell>
          <cell r="G3985" t="str">
            <v>0</v>
          </cell>
          <cell r="H3985">
            <v>0</v>
          </cell>
          <cell r="I3985" t="str">
            <v>0</v>
          </cell>
          <cell r="J3985">
            <v>0</v>
          </cell>
          <cell r="K3985" t="str">
            <v>0</v>
          </cell>
          <cell r="L3985" t="str">
            <v>U</v>
          </cell>
          <cell r="M3985">
            <v>0</v>
          </cell>
          <cell r="N3985" t="str">
            <v>55</v>
          </cell>
          <cell r="O3985" t="str">
            <v>20160201</v>
          </cell>
        </row>
        <row r="3986">
          <cell r="A3986" t="str">
            <v>375250</v>
          </cell>
          <cell r="B3986" t="str">
            <v>CL375 DN250 DB FT/I/E ACS GN16</v>
          </cell>
          <cell r="C3986" t="str">
            <v>3598781191750</v>
          </cell>
          <cell r="D3986">
            <v>472</v>
          </cell>
          <cell r="E3986">
            <v>330.4</v>
          </cell>
          <cell r="F3986">
            <v>0</v>
          </cell>
          <cell r="G3986" t="str">
            <v>0</v>
          </cell>
          <cell r="H3986">
            <v>0</v>
          </cell>
          <cell r="I3986" t="str">
            <v>0</v>
          </cell>
          <cell r="J3986">
            <v>0</v>
          </cell>
          <cell r="K3986" t="str">
            <v>0</v>
          </cell>
          <cell r="L3986" t="str">
            <v>U</v>
          </cell>
          <cell r="M3986">
            <v>0</v>
          </cell>
          <cell r="N3986" t="str">
            <v>55</v>
          </cell>
          <cell r="O3986" t="str">
            <v>20160201</v>
          </cell>
        </row>
        <row r="3987">
          <cell r="A3987" t="str">
            <v>375300</v>
          </cell>
          <cell r="B3987" t="str">
            <v>CL375 DN300 DB FT/I/E ACS GN16</v>
          </cell>
          <cell r="C3987" t="str">
            <v>3598781191767</v>
          </cell>
          <cell r="D3987">
            <v>641</v>
          </cell>
          <cell r="E3987">
            <v>448.7</v>
          </cell>
          <cell r="F3987">
            <v>0</v>
          </cell>
          <cell r="G3987" t="str">
            <v>0</v>
          </cell>
          <cell r="H3987">
            <v>0</v>
          </cell>
          <cell r="I3987" t="str">
            <v>0</v>
          </cell>
          <cell r="J3987">
            <v>0</v>
          </cell>
          <cell r="K3987" t="str">
            <v>0</v>
          </cell>
          <cell r="L3987" t="str">
            <v>U</v>
          </cell>
          <cell r="M3987">
            <v>0</v>
          </cell>
          <cell r="N3987" t="str">
            <v>55</v>
          </cell>
          <cell r="O3987" t="str">
            <v>20160201</v>
          </cell>
        </row>
        <row r="3988">
          <cell r="A3988" t="str">
            <v>376050</v>
          </cell>
          <cell r="B3988" t="str">
            <v>CRE 376  DN 50 INOX 304 GN10</v>
          </cell>
          <cell r="C3988" t="str">
            <v>3598781112854</v>
          </cell>
          <cell r="D3988">
            <v>149</v>
          </cell>
          <cell r="E3988">
            <v>67.05</v>
          </cell>
          <cell r="F3988">
            <v>0</v>
          </cell>
          <cell r="G3988" t="str">
            <v>0</v>
          </cell>
          <cell r="H3988">
            <v>0</v>
          </cell>
          <cell r="I3988" t="str">
            <v>0</v>
          </cell>
          <cell r="J3988">
            <v>0</v>
          </cell>
          <cell r="K3988" t="str">
            <v>0</v>
          </cell>
          <cell r="L3988" t="str">
            <v>U</v>
          </cell>
          <cell r="M3988" t="str">
            <v>1</v>
          </cell>
          <cell r="N3988" t="str">
            <v>71</v>
          </cell>
          <cell r="O3988" t="str">
            <v>20160201</v>
          </cell>
        </row>
        <row r="3989">
          <cell r="A3989" t="str">
            <v>376065</v>
          </cell>
          <cell r="B3989" t="str">
            <v>CRE 376  DN 65 INOX 304 GN10</v>
          </cell>
          <cell r="C3989" t="str">
            <v>3598781126721</v>
          </cell>
          <cell r="D3989">
            <v>162</v>
          </cell>
          <cell r="E3989">
            <v>72.900000000000006</v>
          </cell>
          <cell r="F3989">
            <v>0</v>
          </cell>
          <cell r="G3989" t="str">
            <v>0</v>
          </cell>
          <cell r="H3989">
            <v>0</v>
          </cell>
          <cell r="I3989" t="str">
            <v>0</v>
          </cell>
          <cell r="J3989">
            <v>0</v>
          </cell>
          <cell r="K3989" t="str">
            <v>0</v>
          </cell>
          <cell r="L3989" t="str">
            <v>U</v>
          </cell>
          <cell r="M3989" t="str">
            <v>1</v>
          </cell>
          <cell r="N3989" t="str">
            <v>71</v>
          </cell>
          <cell r="O3989" t="str">
            <v>20160201</v>
          </cell>
        </row>
        <row r="3990">
          <cell r="A3990" t="str">
            <v>376080</v>
          </cell>
          <cell r="B3990" t="str">
            <v>CRE 376  DN 80 INOX 304 GN10</v>
          </cell>
          <cell r="C3990" t="str">
            <v>3598781112861</v>
          </cell>
          <cell r="D3990">
            <v>187</v>
          </cell>
          <cell r="E3990">
            <v>84.15</v>
          </cell>
          <cell r="F3990">
            <v>0</v>
          </cell>
          <cell r="G3990" t="str">
            <v>0</v>
          </cell>
          <cell r="H3990">
            <v>0</v>
          </cell>
          <cell r="I3990" t="str">
            <v>0</v>
          </cell>
          <cell r="J3990">
            <v>0</v>
          </cell>
          <cell r="K3990" t="str">
            <v>0</v>
          </cell>
          <cell r="L3990" t="str">
            <v>U</v>
          </cell>
          <cell r="M3990" t="str">
            <v>1</v>
          </cell>
          <cell r="N3990" t="str">
            <v>71</v>
          </cell>
          <cell r="O3990" t="str">
            <v>20160201</v>
          </cell>
        </row>
        <row r="3991">
          <cell r="A3991" t="str">
            <v>376100</v>
          </cell>
          <cell r="B3991" t="str">
            <v>CRE 376  DN 100 INOX 304 GN10</v>
          </cell>
          <cell r="C3991" t="str">
            <v>3598781126738</v>
          </cell>
          <cell r="D3991">
            <v>224</v>
          </cell>
          <cell r="E3991">
            <v>100.8</v>
          </cell>
          <cell r="F3991">
            <v>0</v>
          </cell>
          <cell r="G3991" t="str">
            <v>0</v>
          </cell>
          <cell r="H3991">
            <v>0</v>
          </cell>
          <cell r="I3991" t="str">
            <v>0</v>
          </cell>
          <cell r="J3991">
            <v>0</v>
          </cell>
          <cell r="K3991" t="str">
            <v>0</v>
          </cell>
          <cell r="L3991" t="str">
            <v>U</v>
          </cell>
          <cell r="M3991" t="str">
            <v>1</v>
          </cell>
          <cell r="N3991" t="str">
            <v>71</v>
          </cell>
          <cell r="O3991" t="str">
            <v>20160201</v>
          </cell>
        </row>
        <row r="3992">
          <cell r="A3992" t="str">
            <v>376125</v>
          </cell>
          <cell r="B3992" t="str">
            <v>CRE 376  DN 125 INOX 304 GN10</v>
          </cell>
          <cell r="C3992" t="str">
            <v>3598781112878</v>
          </cell>
          <cell r="D3992">
            <v>246</v>
          </cell>
          <cell r="E3992">
            <v>110.7</v>
          </cell>
          <cell r="F3992">
            <v>0</v>
          </cell>
          <cell r="G3992" t="str">
            <v>0</v>
          </cell>
          <cell r="H3992">
            <v>0</v>
          </cell>
          <cell r="I3992" t="str">
            <v>0</v>
          </cell>
          <cell r="J3992">
            <v>0</v>
          </cell>
          <cell r="K3992" t="str">
            <v>0</v>
          </cell>
          <cell r="L3992" t="str">
            <v>U</v>
          </cell>
          <cell r="M3992" t="str">
            <v>1</v>
          </cell>
          <cell r="N3992" t="str">
            <v>71</v>
          </cell>
          <cell r="O3992" t="str">
            <v>20160201</v>
          </cell>
        </row>
        <row r="3993">
          <cell r="A3993" t="str">
            <v>376150</v>
          </cell>
          <cell r="B3993" t="str">
            <v>CRE 376  DN 150 INOX 304 GN10</v>
          </cell>
          <cell r="C3993" t="str">
            <v>3598781126745</v>
          </cell>
          <cell r="D3993">
            <v>290</v>
          </cell>
          <cell r="E3993">
            <v>130.5</v>
          </cell>
          <cell r="F3993">
            <v>0</v>
          </cell>
          <cell r="G3993" t="str">
            <v>0</v>
          </cell>
          <cell r="H3993">
            <v>0</v>
          </cell>
          <cell r="I3993" t="str">
            <v>0</v>
          </cell>
          <cell r="J3993">
            <v>0</v>
          </cell>
          <cell r="K3993" t="str">
            <v>0</v>
          </cell>
          <cell r="L3993" t="str">
            <v>U</v>
          </cell>
          <cell r="M3993" t="str">
            <v>1</v>
          </cell>
          <cell r="N3993" t="str">
            <v>71</v>
          </cell>
          <cell r="O3993" t="str">
            <v>20160201</v>
          </cell>
        </row>
        <row r="3994">
          <cell r="A3994" t="str">
            <v>376200</v>
          </cell>
          <cell r="B3994" t="str">
            <v>CRE376 DN200INOX304 ISOPN10/16</v>
          </cell>
          <cell r="C3994" t="str">
            <v>3598781126752</v>
          </cell>
          <cell r="D3994">
            <v>311</v>
          </cell>
          <cell r="E3994">
            <v>139.94999999999999</v>
          </cell>
          <cell r="F3994">
            <v>0</v>
          </cell>
          <cell r="G3994" t="str">
            <v>0</v>
          </cell>
          <cell r="H3994">
            <v>0</v>
          </cell>
          <cell r="I3994" t="str">
            <v>0</v>
          </cell>
          <cell r="J3994">
            <v>0</v>
          </cell>
          <cell r="K3994" t="str">
            <v>0</v>
          </cell>
          <cell r="L3994" t="str">
            <v>U</v>
          </cell>
          <cell r="M3994" t="str">
            <v>1</v>
          </cell>
          <cell r="N3994" t="str">
            <v>71</v>
          </cell>
          <cell r="O3994" t="str">
            <v>20160201</v>
          </cell>
        </row>
        <row r="3995">
          <cell r="A3995" t="str">
            <v>376250</v>
          </cell>
          <cell r="B3995" t="str">
            <v>CRE376 DN250 INOX 304 ISO PN10/16</v>
          </cell>
          <cell r="C3995" t="str">
            <v>3598781126769</v>
          </cell>
          <cell r="D3995">
            <v>477</v>
          </cell>
          <cell r="E3995">
            <v>214.65</v>
          </cell>
          <cell r="F3995">
            <v>0</v>
          </cell>
          <cell r="G3995" t="str">
            <v>0</v>
          </cell>
          <cell r="H3995">
            <v>0</v>
          </cell>
          <cell r="I3995" t="str">
            <v>0</v>
          </cell>
          <cell r="J3995">
            <v>0</v>
          </cell>
          <cell r="K3995" t="str">
            <v>0</v>
          </cell>
          <cell r="L3995" t="str">
            <v>U</v>
          </cell>
          <cell r="M3995" t="str">
            <v>1</v>
          </cell>
          <cell r="N3995" t="str">
            <v>71</v>
          </cell>
          <cell r="O3995" t="str">
            <v>20160201</v>
          </cell>
        </row>
        <row r="3996">
          <cell r="A3996" t="str">
            <v>376300</v>
          </cell>
          <cell r="B3996" t="str">
            <v>CRE376 DN300 INOX304 ISO PN10/16</v>
          </cell>
          <cell r="C3996" t="str">
            <v>3598781152744</v>
          </cell>
          <cell r="D3996">
            <v>621</v>
          </cell>
          <cell r="E3996">
            <v>279.45</v>
          </cell>
          <cell r="F3996">
            <v>0</v>
          </cell>
          <cell r="G3996" t="str">
            <v>0</v>
          </cell>
          <cell r="H3996">
            <v>0</v>
          </cell>
          <cell r="I3996" t="str">
            <v>0</v>
          </cell>
          <cell r="J3996">
            <v>0</v>
          </cell>
          <cell r="K3996" t="str">
            <v>0</v>
          </cell>
          <cell r="L3996" t="str">
            <v>U</v>
          </cell>
          <cell r="M3996" t="str">
            <v>1</v>
          </cell>
          <cell r="N3996" t="str">
            <v>71</v>
          </cell>
          <cell r="O3996" t="str">
            <v>20160201</v>
          </cell>
        </row>
        <row r="3997">
          <cell r="A3997" t="str">
            <v>379050</v>
          </cell>
          <cell r="B3997" t="str">
            <v>CL379 DN50 DB FT/B-A/NBR GN16CORPS DI GGG40/ DISC ALUBRONZE/JT EPDM</v>
          </cell>
          <cell r="C3997" t="str">
            <v>3598781176849</v>
          </cell>
          <cell r="D3997">
            <v>56.6</v>
          </cell>
          <cell r="E3997">
            <v>37.36</v>
          </cell>
          <cell r="F3997">
            <v>0</v>
          </cell>
          <cell r="G3997" t="str">
            <v>0</v>
          </cell>
          <cell r="H3997">
            <v>0</v>
          </cell>
          <cell r="I3997" t="str">
            <v>0</v>
          </cell>
          <cell r="J3997">
            <v>0</v>
          </cell>
          <cell r="K3997" t="str">
            <v>0</v>
          </cell>
          <cell r="L3997" t="str">
            <v>U</v>
          </cell>
          <cell r="M3997" t="str">
            <v>1</v>
          </cell>
          <cell r="N3997" t="str">
            <v>56</v>
          </cell>
          <cell r="O3997" t="str">
            <v>20160201</v>
          </cell>
        </row>
        <row r="3998">
          <cell r="A3998" t="str">
            <v>379065</v>
          </cell>
          <cell r="B3998" t="str">
            <v>CL379 DN65 DB FT/B-A/NBR GN16CORPS DI GGG40/ DISC ALUBRONZE/JT EPDM</v>
          </cell>
          <cell r="C3998" t="str">
            <v>3598781176856</v>
          </cell>
          <cell r="D3998">
            <v>63.7</v>
          </cell>
          <cell r="E3998">
            <v>42.04</v>
          </cell>
          <cell r="F3998">
            <v>0</v>
          </cell>
          <cell r="G3998" t="str">
            <v>0</v>
          </cell>
          <cell r="H3998">
            <v>0</v>
          </cell>
          <cell r="I3998" t="str">
            <v>0</v>
          </cell>
          <cell r="J3998">
            <v>0</v>
          </cell>
          <cell r="K3998" t="str">
            <v>0</v>
          </cell>
          <cell r="L3998" t="str">
            <v>U</v>
          </cell>
          <cell r="M3998" t="str">
            <v>1</v>
          </cell>
          <cell r="N3998" t="str">
            <v>56</v>
          </cell>
          <cell r="O3998" t="str">
            <v>20160201</v>
          </cell>
        </row>
        <row r="3999">
          <cell r="A3999" t="str">
            <v>379080</v>
          </cell>
          <cell r="B3999" t="str">
            <v>CL379 DN80 DB FT/B-A/NBR GN16CORPS DI GGG40/ DISC ALUBRONZE/JT EPDM</v>
          </cell>
          <cell r="C3999" t="str">
            <v>3598781176863</v>
          </cell>
          <cell r="D3999">
            <v>75.5</v>
          </cell>
          <cell r="E3999">
            <v>49.83</v>
          </cell>
          <cell r="F3999">
            <v>0</v>
          </cell>
          <cell r="G3999" t="str">
            <v>0</v>
          </cell>
          <cell r="H3999">
            <v>0</v>
          </cell>
          <cell r="I3999" t="str">
            <v>0</v>
          </cell>
          <cell r="J3999">
            <v>0</v>
          </cell>
          <cell r="K3999" t="str">
            <v>0</v>
          </cell>
          <cell r="L3999" t="str">
            <v>U</v>
          </cell>
          <cell r="M3999" t="str">
            <v>1</v>
          </cell>
          <cell r="N3999" t="str">
            <v>56</v>
          </cell>
          <cell r="O3999" t="str">
            <v>20160201</v>
          </cell>
        </row>
        <row r="4000">
          <cell r="A4000" t="str">
            <v>379100</v>
          </cell>
          <cell r="B4000" t="str">
            <v>CL379 DN100 DB FT/B-A/NBR GN16CORPS DI GGG40/ DISC ALUBRONZE/JT EPDM</v>
          </cell>
          <cell r="C4000" t="str">
            <v>3598781176870</v>
          </cell>
          <cell r="D4000">
            <v>99</v>
          </cell>
          <cell r="E4000">
            <v>65.34</v>
          </cell>
          <cell r="F4000">
            <v>0</v>
          </cell>
          <cell r="G4000" t="str">
            <v>0</v>
          </cell>
          <cell r="H4000">
            <v>0</v>
          </cell>
          <cell r="I4000" t="str">
            <v>0</v>
          </cell>
          <cell r="J4000">
            <v>0</v>
          </cell>
          <cell r="K4000" t="str">
            <v>0</v>
          </cell>
          <cell r="L4000" t="str">
            <v>U</v>
          </cell>
          <cell r="M4000" t="str">
            <v>1</v>
          </cell>
          <cell r="N4000" t="str">
            <v>56</v>
          </cell>
          <cell r="O4000" t="str">
            <v>20160201</v>
          </cell>
        </row>
        <row r="4001">
          <cell r="A4001" t="str">
            <v>379125</v>
          </cell>
          <cell r="B4001" t="str">
            <v>CL379 DN125 DB FT/B-A/NBR GN16CORPS DI GGG40/ DISC ALUBRONZE/JT EPDM</v>
          </cell>
          <cell r="C4001" t="str">
            <v>3598781176887</v>
          </cell>
          <cell r="D4001">
            <v>125</v>
          </cell>
          <cell r="E4001">
            <v>82.5</v>
          </cell>
          <cell r="F4001">
            <v>0</v>
          </cell>
          <cell r="G4001" t="str">
            <v>0</v>
          </cell>
          <cell r="H4001">
            <v>0</v>
          </cell>
          <cell r="I4001" t="str">
            <v>0</v>
          </cell>
          <cell r="J4001">
            <v>0</v>
          </cell>
          <cell r="K4001" t="str">
            <v>0</v>
          </cell>
          <cell r="L4001" t="str">
            <v>U</v>
          </cell>
          <cell r="M4001" t="str">
            <v>1</v>
          </cell>
          <cell r="N4001" t="str">
            <v>56</v>
          </cell>
          <cell r="O4001" t="str">
            <v>20160201</v>
          </cell>
        </row>
        <row r="4002">
          <cell r="A4002" t="str">
            <v>379150</v>
          </cell>
          <cell r="B4002" t="str">
            <v>CL379 DN150 DB FT/B-A/NBR GN16CORPS DI GGG40/ DISC ALUBRONZE/JT EPDM</v>
          </cell>
          <cell r="C4002" t="str">
            <v>3598781176894</v>
          </cell>
          <cell r="D4002">
            <v>195</v>
          </cell>
          <cell r="E4002">
            <v>128.69999999999999</v>
          </cell>
          <cell r="F4002">
            <v>0</v>
          </cell>
          <cell r="G4002" t="str">
            <v>0</v>
          </cell>
          <cell r="H4002">
            <v>0</v>
          </cell>
          <cell r="I4002" t="str">
            <v>0</v>
          </cell>
          <cell r="J4002">
            <v>0</v>
          </cell>
          <cell r="K4002" t="str">
            <v>0</v>
          </cell>
          <cell r="L4002" t="str">
            <v>U</v>
          </cell>
          <cell r="M4002" t="str">
            <v>1</v>
          </cell>
          <cell r="N4002" t="str">
            <v>56</v>
          </cell>
          <cell r="O4002" t="str">
            <v>20160201</v>
          </cell>
        </row>
        <row r="4003">
          <cell r="A4003" t="str">
            <v>379200</v>
          </cell>
          <cell r="B4003" t="str">
            <v>CL379 DN200 DB FT/B-A/NBR GN16CORPS DI GGG40/ DISC ALUBRONZE/JT EPDM</v>
          </cell>
          <cell r="C4003" t="str">
            <v>3598781176900</v>
          </cell>
          <cell r="D4003">
            <v>337</v>
          </cell>
          <cell r="E4003">
            <v>222.42</v>
          </cell>
          <cell r="F4003">
            <v>0</v>
          </cell>
          <cell r="G4003" t="str">
            <v>0</v>
          </cell>
          <cell r="H4003">
            <v>0</v>
          </cell>
          <cell r="I4003" t="str">
            <v>0</v>
          </cell>
          <cell r="J4003">
            <v>0</v>
          </cell>
          <cell r="K4003" t="str">
            <v>0</v>
          </cell>
          <cell r="L4003" t="str">
            <v>U</v>
          </cell>
          <cell r="M4003" t="str">
            <v>1</v>
          </cell>
          <cell r="N4003" t="str">
            <v>56</v>
          </cell>
          <cell r="O4003" t="str">
            <v>20160201</v>
          </cell>
        </row>
        <row r="4004">
          <cell r="A4004" t="str">
            <v>379250</v>
          </cell>
          <cell r="B4004" t="str">
            <v>CL379 DN250 DB FT/B-A/NBR GN16CORPS DI GGG40/ DISC ALUBRONZE/JT EPDM</v>
          </cell>
          <cell r="C4004" t="str">
            <v>3598781176917</v>
          </cell>
          <cell r="D4004">
            <v>584</v>
          </cell>
          <cell r="E4004">
            <v>385.44</v>
          </cell>
          <cell r="F4004">
            <v>0</v>
          </cell>
          <cell r="G4004" t="str">
            <v>0</v>
          </cell>
          <cell r="H4004">
            <v>0</v>
          </cell>
          <cell r="I4004" t="str">
            <v>0</v>
          </cell>
          <cell r="J4004">
            <v>0</v>
          </cell>
          <cell r="K4004" t="str">
            <v>0</v>
          </cell>
          <cell r="L4004" t="str">
            <v>U</v>
          </cell>
          <cell r="M4004" t="str">
            <v>1</v>
          </cell>
          <cell r="N4004" t="str">
            <v>56</v>
          </cell>
          <cell r="O4004" t="str">
            <v>20160201</v>
          </cell>
        </row>
        <row r="4005">
          <cell r="A4005" t="str">
            <v>379300</v>
          </cell>
          <cell r="B4005" t="str">
            <v>CL379 DN300 DB FT/B-A/NBR GN16CORPS DI GGG40/ DISC ALUBRONZE/JT EPDM</v>
          </cell>
          <cell r="C4005" t="str">
            <v>3598781176924</v>
          </cell>
          <cell r="D4005">
            <v>805</v>
          </cell>
          <cell r="E4005">
            <v>531.29999999999995</v>
          </cell>
          <cell r="F4005">
            <v>0</v>
          </cell>
          <cell r="G4005" t="str">
            <v>0</v>
          </cell>
          <cell r="H4005">
            <v>0</v>
          </cell>
          <cell r="I4005" t="str">
            <v>0</v>
          </cell>
          <cell r="J4005">
            <v>0</v>
          </cell>
          <cell r="K4005" t="str">
            <v>0</v>
          </cell>
          <cell r="L4005" t="str">
            <v>U</v>
          </cell>
          <cell r="M4005" t="str">
            <v>1</v>
          </cell>
          <cell r="N4005" t="str">
            <v>56</v>
          </cell>
          <cell r="O4005" t="str">
            <v>20160201</v>
          </cell>
        </row>
        <row r="4006">
          <cell r="A4006" t="str">
            <v>380002</v>
          </cell>
          <cell r="B4006" t="str">
            <v>CLAP 380 1/4" FF 3PCS INOX</v>
          </cell>
          <cell r="C4006" t="str">
            <v>3598781117842</v>
          </cell>
          <cell r="D4006">
            <v>31.8</v>
          </cell>
          <cell r="E4006">
            <v>10.49</v>
          </cell>
          <cell r="F4006">
            <v>0</v>
          </cell>
          <cell r="G4006" t="str">
            <v>0</v>
          </cell>
          <cell r="H4006">
            <v>0</v>
          </cell>
          <cell r="I4006" t="str">
            <v>0</v>
          </cell>
          <cell r="J4006">
            <v>0</v>
          </cell>
          <cell r="K4006" t="str">
            <v>0</v>
          </cell>
          <cell r="L4006" t="str">
            <v>U</v>
          </cell>
          <cell r="M4006" t="str">
            <v>1</v>
          </cell>
          <cell r="N4006" t="str">
            <v>62</v>
          </cell>
          <cell r="O4006" t="str">
            <v>20160201</v>
          </cell>
        </row>
        <row r="4007">
          <cell r="A4007" t="str">
            <v>380003</v>
          </cell>
          <cell r="B4007" t="str">
            <v>CLAP 380 3/8" FF 3PCS INOX</v>
          </cell>
          <cell r="C4007" t="str">
            <v>3598781117859</v>
          </cell>
          <cell r="D4007">
            <v>31.8</v>
          </cell>
          <cell r="E4007">
            <v>10.49</v>
          </cell>
          <cell r="F4007">
            <v>0</v>
          </cell>
          <cell r="G4007" t="str">
            <v>0</v>
          </cell>
          <cell r="H4007">
            <v>0</v>
          </cell>
          <cell r="I4007" t="str">
            <v>0</v>
          </cell>
          <cell r="J4007">
            <v>0</v>
          </cell>
          <cell r="K4007" t="str">
            <v>0</v>
          </cell>
          <cell r="L4007" t="str">
            <v>U</v>
          </cell>
          <cell r="M4007" t="str">
            <v>1</v>
          </cell>
          <cell r="N4007" t="str">
            <v>62</v>
          </cell>
          <cell r="O4007" t="str">
            <v>20160201</v>
          </cell>
        </row>
        <row r="4008">
          <cell r="A4008" t="str">
            <v>380004</v>
          </cell>
          <cell r="B4008" t="str">
            <v>CLAP 380 1/2" FF 3PCS INOX</v>
          </cell>
          <cell r="C4008" t="str">
            <v>3598781117866</v>
          </cell>
          <cell r="D4008">
            <v>38.9</v>
          </cell>
          <cell r="E4008">
            <v>12.84</v>
          </cell>
          <cell r="F4008">
            <v>0</v>
          </cell>
          <cell r="G4008" t="str">
            <v>0</v>
          </cell>
          <cell r="H4008">
            <v>0</v>
          </cell>
          <cell r="I4008" t="str">
            <v>0</v>
          </cell>
          <cell r="J4008">
            <v>0</v>
          </cell>
          <cell r="K4008" t="str">
            <v>0</v>
          </cell>
          <cell r="L4008" t="str">
            <v>U</v>
          </cell>
          <cell r="M4008" t="str">
            <v>1</v>
          </cell>
          <cell r="N4008" t="str">
            <v>62</v>
          </cell>
          <cell r="O4008" t="str">
            <v>20160201</v>
          </cell>
        </row>
        <row r="4009">
          <cell r="A4009" t="str">
            <v>380005</v>
          </cell>
          <cell r="B4009" t="str">
            <v>CLAP 380 3/4" FF 3PCS INOX</v>
          </cell>
          <cell r="C4009" t="str">
            <v>3598781117873</v>
          </cell>
          <cell r="D4009">
            <v>51.2</v>
          </cell>
          <cell r="E4009">
            <v>16.899999999999999</v>
          </cell>
          <cell r="F4009">
            <v>0</v>
          </cell>
          <cell r="G4009" t="str">
            <v>0</v>
          </cell>
          <cell r="H4009">
            <v>0</v>
          </cell>
          <cell r="I4009" t="str">
            <v>0</v>
          </cell>
          <cell r="J4009">
            <v>0</v>
          </cell>
          <cell r="K4009" t="str">
            <v>0</v>
          </cell>
          <cell r="L4009" t="str">
            <v>U</v>
          </cell>
          <cell r="M4009" t="str">
            <v>1</v>
          </cell>
          <cell r="N4009" t="str">
            <v>62</v>
          </cell>
          <cell r="O4009" t="str">
            <v>20160201</v>
          </cell>
        </row>
        <row r="4010">
          <cell r="A4010" t="str">
            <v>380006</v>
          </cell>
          <cell r="B4010" t="str">
            <v>CLAP 380 1" FF 3PCS INOX</v>
          </cell>
          <cell r="C4010" t="str">
            <v>3598781117880</v>
          </cell>
          <cell r="D4010">
            <v>67</v>
          </cell>
          <cell r="E4010">
            <v>22.11</v>
          </cell>
          <cell r="F4010">
            <v>0</v>
          </cell>
          <cell r="G4010" t="str">
            <v>0</v>
          </cell>
          <cell r="H4010">
            <v>0</v>
          </cell>
          <cell r="I4010" t="str">
            <v>0</v>
          </cell>
          <cell r="J4010">
            <v>0</v>
          </cell>
          <cell r="K4010" t="str">
            <v>0</v>
          </cell>
          <cell r="L4010" t="str">
            <v>U</v>
          </cell>
          <cell r="M4010" t="str">
            <v>1</v>
          </cell>
          <cell r="N4010" t="str">
            <v>62</v>
          </cell>
          <cell r="O4010" t="str">
            <v>20160201</v>
          </cell>
        </row>
        <row r="4011">
          <cell r="A4011" t="str">
            <v>380007</v>
          </cell>
          <cell r="B4011" t="str">
            <v>CLAP 380 1"1/4 FF 3PCS INOX</v>
          </cell>
          <cell r="C4011" t="str">
            <v>3598781117897</v>
          </cell>
          <cell r="D4011">
            <v>93</v>
          </cell>
          <cell r="E4011">
            <v>30.69</v>
          </cell>
          <cell r="F4011">
            <v>0</v>
          </cell>
          <cell r="G4011" t="str">
            <v>0</v>
          </cell>
          <cell r="H4011">
            <v>0</v>
          </cell>
          <cell r="I4011" t="str">
            <v>0</v>
          </cell>
          <cell r="J4011">
            <v>0</v>
          </cell>
          <cell r="K4011" t="str">
            <v>0</v>
          </cell>
          <cell r="L4011" t="str">
            <v>U</v>
          </cell>
          <cell r="M4011" t="str">
            <v>1</v>
          </cell>
          <cell r="N4011" t="str">
            <v>62</v>
          </cell>
          <cell r="O4011" t="str">
            <v>20160201</v>
          </cell>
        </row>
        <row r="4012">
          <cell r="A4012" t="str">
            <v>380008</v>
          </cell>
          <cell r="B4012" t="str">
            <v>CLAP 380 1"1/2 FF 3PCS INOX</v>
          </cell>
          <cell r="C4012" t="str">
            <v>3598781117903</v>
          </cell>
          <cell r="D4012">
            <v>118</v>
          </cell>
          <cell r="E4012">
            <v>38.94</v>
          </cell>
          <cell r="F4012">
            <v>0</v>
          </cell>
          <cell r="G4012" t="str">
            <v>0</v>
          </cell>
          <cell r="H4012">
            <v>0</v>
          </cell>
          <cell r="I4012" t="str">
            <v>0</v>
          </cell>
          <cell r="J4012">
            <v>0</v>
          </cell>
          <cell r="K4012" t="str">
            <v>0</v>
          </cell>
          <cell r="L4012" t="str">
            <v>U</v>
          </cell>
          <cell r="M4012" t="str">
            <v>1</v>
          </cell>
          <cell r="N4012" t="str">
            <v>62</v>
          </cell>
          <cell r="O4012" t="str">
            <v>20160201</v>
          </cell>
        </row>
        <row r="4013">
          <cell r="A4013" t="str">
            <v>380009</v>
          </cell>
          <cell r="B4013" t="str">
            <v>CLAP 380 2" FF 3PCS INOX</v>
          </cell>
          <cell r="C4013" t="str">
            <v>3598781117910</v>
          </cell>
          <cell r="D4013">
            <v>170</v>
          </cell>
          <cell r="E4013">
            <v>56.1</v>
          </cell>
          <cell r="F4013">
            <v>0</v>
          </cell>
          <cell r="G4013" t="str">
            <v>0</v>
          </cell>
          <cell r="H4013">
            <v>0</v>
          </cell>
          <cell r="I4013" t="str">
            <v>0</v>
          </cell>
          <cell r="J4013">
            <v>0</v>
          </cell>
          <cell r="K4013" t="str">
            <v>0</v>
          </cell>
          <cell r="L4013" t="str">
            <v>U</v>
          </cell>
          <cell r="M4013" t="str">
            <v>1</v>
          </cell>
          <cell r="N4013" t="str">
            <v>62</v>
          </cell>
          <cell r="O4013" t="str">
            <v>20160201</v>
          </cell>
        </row>
        <row r="4014">
          <cell r="A4014" t="str">
            <v>380010</v>
          </cell>
          <cell r="B4014" t="str">
            <v>CLAP 380 2"1/2 FF 3PCS INOX</v>
          </cell>
          <cell r="C4014" t="str">
            <v>3598781117927</v>
          </cell>
          <cell r="D4014">
            <v>292</v>
          </cell>
          <cell r="E4014">
            <v>96.36</v>
          </cell>
          <cell r="F4014">
            <v>0</v>
          </cell>
          <cell r="G4014" t="str">
            <v>0</v>
          </cell>
          <cell r="H4014">
            <v>0</v>
          </cell>
          <cell r="I4014" t="str">
            <v>0</v>
          </cell>
          <cell r="J4014">
            <v>0</v>
          </cell>
          <cell r="K4014" t="str">
            <v>0</v>
          </cell>
          <cell r="L4014" t="str">
            <v>U</v>
          </cell>
          <cell r="M4014" t="str">
            <v>1</v>
          </cell>
          <cell r="N4014" t="str">
            <v>62</v>
          </cell>
          <cell r="O4014" t="str">
            <v>20160201</v>
          </cell>
        </row>
        <row r="4015">
          <cell r="A4015" t="str">
            <v>380011</v>
          </cell>
          <cell r="B4015" t="str">
            <v>CLAP 380 3" FF 3PCS INOX</v>
          </cell>
          <cell r="C4015" t="str">
            <v>3598781117934</v>
          </cell>
          <cell r="D4015">
            <v>428</v>
          </cell>
          <cell r="E4015">
            <v>141.24</v>
          </cell>
          <cell r="F4015">
            <v>0</v>
          </cell>
          <cell r="G4015" t="str">
            <v>0</v>
          </cell>
          <cell r="H4015">
            <v>0</v>
          </cell>
          <cell r="I4015" t="str">
            <v>0</v>
          </cell>
          <cell r="J4015">
            <v>0</v>
          </cell>
          <cell r="K4015" t="str">
            <v>0</v>
          </cell>
          <cell r="L4015" t="str">
            <v>U</v>
          </cell>
          <cell r="M4015" t="str">
            <v>1</v>
          </cell>
          <cell r="N4015" t="str">
            <v>62</v>
          </cell>
          <cell r="O4015" t="str">
            <v>20160201</v>
          </cell>
        </row>
        <row r="4016">
          <cell r="A4016" t="str">
            <v>380012</v>
          </cell>
          <cell r="B4016" t="str">
            <v>CLAP 380 4" FF 3PCS INOX</v>
          </cell>
          <cell r="C4016" t="str">
            <v>3598781117941</v>
          </cell>
          <cell r="D4016">
            <v>648</v>
          </cell>
          <cell r="E4016">
            <v>213.84</v>
          </cell>
          <cell r="F4016">
            <v>0</v>
          </cell>
          <cell r="G4016" t="str">
            <v>0</v>
          </cell>
          <cell r="H4016">
            <v>0</v>
          </cell>
          <cell r="I4016" t="str">
            <v>0</v>
          </cell>
          <cell r="J4016">
            <v>0</v>
          </cell>
          <cell r="K4016" t="str">
            <v>0</v>
          </cell>
          <cell r="L4016" t="str">
            <v>U</v>
          </cell>
          <cell r="M4016" t="str">
            <v>1</v>
          </cell>
          <cell r="N4016" t="str">
            <v>62</v>
          </cell>
          <cell r="O4016" t="str">
            <v>20160201</v>
          </cell>
        </row>
        <row r="4017">
          <cell r="A4017" t="str">
            <v>381008</v>
          </cell>
          <cell r="B4017" t="str">
            <v>CLAP 381 08 BW 3PCS INOX</v>
          </cell>
          <cell r="C4017" t="str">
            <v>3598781117958</v>
          </cell>
          <cell r="D4017">
            <v>31.8</v>
          </cell>
          <cell r="E4017">
            <v>10.49</v>
          </cell>
          <cell r="F4017">
            <v>0</v>
          </cell>
          <cell r="G4017" t="str">
            <v>0</v>
          </cell>
          <cell r="H4017">
            <v>0</v>
          </cell>
          <cell r="I4017" t="str">
            <v>0</v>
          </cell>
          <cell r="J4017">
            <v>0</v>
          </cell>
          <cell r="K4017" t="str">
            <v>0</v>
          </cell>
          <cell r="L4017" t="str">
            <v>U</v>
          </cell>
          <cell r="M4017" t="str">
            <v>1</v>
          </cell>
          <cell r="N4017" t="str">
            <v>62</v>
          </cell>
          <cell r="O4017" t="str">
            <v>20160201</v>
          </cell>
        </row>
        <row r="4018">
          <cell r="A4018" t="str">
            <v>381010</v>
          </cell>
          <cell r="B4018" t="str">
            <v>CLAP 381 10 BW 3PCS INOX</v>
          </cell>
          <cell r="C4018" t="str">
            <v>3598781117965</v>
          </cell>
          <cell r="D4018">
            <v>31.8</v>
          </cell>
          <cell r="E4018">
            <v>10.49</v>
          </cell>
          <cell r="F4018">
            <v>0</v>
          </cell>
          <cell r="G4018" t="str">
            <v>0</v>
          </cell>
          <cell r="H4018">
            <v>0</v>
          </cell>
          <cell r="I4018" t="str">
            <v>0</v>
          </cell>
          <cell r="J4018">
            <v>0</v>
          </cell>
          <cell r="K4018" t="str">
            <v>0</v>
          </cell>
          <cell r="L4018" t="str">
            <v>U</v>
          </cell>
          <cell r="M4018" t="str">
            <v>1</v>
          </cell>
          <cell r="N4018" t="str">
            <v>62</v>
          </cell>
          <cell r="O4018" t="str">
            <v>20160201</v>
          </cell>
        </row>
        <row r="4019">
          <cell r="A4019" t="str">
            <v>381015</v>
          </cell>
          <cell r="B4019" t="str">
            <v>CLAP 381 15 BW 3PCS INOX</v>
          </cell>
          <cell r="C4019" t="str">
            <v>3598781117972</v>
          </cell>
          <cell r="D4019">
            <v>38.9</v>
          </cell>
          <cell r="E4019">
            <v>12.84</v>
          </cell>
          <cell r="F4019">
            <v>0</v>
          </cell>
          <cell r="G4019" t="str">
            <v>0</v>
          </cell>
          <cell r="H4019">
            <v>0</v>
          </cell>
          <cell r="I4019" t="str">
            <v>0</v>
          </cell>
          <cell r="J4019">
            <v>0</v>
          </cell>
          <cell r="K4019" t="str">
            <v>0</v>
          </cell>
          <cell r="L4019" t="str">
            <v>U</v>
          </cell>
          <cell r="M4019" t="str">
            <v>1</v>
          </cell>
          <cell r="N4019" t="str">
            <v>62</v>
          </cell>
          <cell r="O4019" t="str">
            <v>20160201</v>
          </cell>
        </row>
        <row r="4020">
          <cell r="A4020" t="str">
            <v>381020</v>
          </cell>
          <cell r="B4020" t="str">
            <v>CLAP 381 20 BW 3PCS INOX</v>
          </cell>
          <cell r="C4020" t="str">
            <v>3598781117989</v>
          </cell>
          <cell r="D4020">
            <v>51.2</v>
          </cell>
          <cell r="E4020">
            <v>16.899999999999999</v>
          </cell>
          <cell r="F4020">
            <v>0</v>
          </cell>
          <cell r="G4020" t="str">
            <v>0</v>
          </cell>
          <cell r="H4020">
            <v>0</v>
          </cell>
          <cell r="I4020" t="str">
            <v>0</v>
          </cell>
          <cell r="J4020">
            <v>0</v>
          </cell>
          <cell r="K4020" t="str">
            <v>0</v>
          </cell>
          <cell r="L4020" t="str">
            <v>U</v>
          </cell>
          <cell r="M4020" t="str">
            <v>1</v>
          </cell>
          <cell r="N4020" t="str">
            <v>62</v>
          </cell>
          <cell r="O4020" t="str">
            <v>20160201</v>
          </cell>
        </row>
        <row r="4021">
          <cell r="A4021" t="str">
            <v>381025</v>
          </cell>
          <cell r="B4021" t="str">
            <v>CLAP 381 25 BW 3PCS INOX</v>
          </cell>
          <cell r="C4021" t="str">
            <v>3598781117996</v>
          </cell>
          <cell r="D4021">
            <v>67</v>
          </cell>
          <cell r="E4021">
            <v>22.11</v>
          </cell>
          <cell r="F4021">
            <v>0</v>
          </cell>
          <cell r="G4021" t="str">
            <v>0</v>
          </cell>
          <cell r="H4021">
            <v>0</v>
          </cell>
          <cell r="I4021" t="str">
            <v>0</v>
          </cell>
          <cell r="J4021">
            <v>0</v>
          </cell>
          <cell r="K4021" t="str">
            <v>0</v>
          </cell>
          <cell r="L4021" t="str">
            <v>U</v>
          </cell>
          <cell r="M4021" t="str">
            <v>1</v>
          </cell>
          <cell r="N4021" t="str">
            <v>62</v>
          </cell>
          <cell r="O4021" t="str">
            <v>20160201</v>
          </cell>
        </row>
        <row r="4022">
          <cell r="A4022" t="str">
            <v>381032</v>
          </cell>
          <cell r="B4022" t="str">
            <v>CLAP 381 32 BW 3PCS INOX</v>
          </cell>
          <cell r="C4022" t="str">
            <v>3598781118009</v>
          </cell>
          <cell r="D4022">
            <v>93</v>
          </cell>
          <cell r="E4022">
            <v>30.69</v>
          </cell>
          <cell r="F4022">
            <v>0</v>
          </cell>
          <cell r="G4022" t="str">
            <v>0</v>
          </cell>
          <cell r="H4022">
            <v>0</v>
          </cell>
          <cell r="I4022" t="str">
            <v>0</v>
          </cell>
          <cell r="J4022">
            <v>0</v>
          </cell>
          <cell r="K4022" t="str">
            <v>0</v>
          </cell>
          <cell r="L4022" t="str">
            <v>U</v>
          </cell>
          <cell r="M4022" t="str">
            <v>1</v>
          </cell>
          <cell r="N4022" t="str">
            <v>62</v>
          </cell>
          <cell r="O4022" t="str">
            <v>20160201</v>
          </cell>
        </row>
        <row r="4023">
          <cell r="A4023" t="str">
            <v>381040</v>
          </cell>
          <cell r="B4023" t="str">
            <v>CLAP 381 40 BW 3PCS INOX</v>
          </cell>
          <cell r="C4023" t="str">
            <v>3598781118016</v>
          </cell>
          <cell r="D4023">
            <v>118</v>
          </cell>
          <cell r="E4023">
            <v>38.94</v>
          </cell>
          <cell r="F4023">
            <v>0</v>
          </cell>
          <cell r="G4023" t="str">
            <v>0</v>
          </cell>
          <cell r="H4023">
            <v>0</v>
          </cell>
          <cell r="I4023" t="str">
            <v>0</v>
          </cell>
          <cell r="J4023">
            <v>0</v>
          </cell>
          <cell r="K4023" t="str">
            <v>0</v>
          </cell>
          <cell r="L4023" t="str">
            <v>U</v>
          </cell>
          <cell r="M4023" t="str">
            <v>1</v>
          </cell>
          <cell r="N4023" t="str">
            <v>62</v>
          </cell>
          <cell r="O4023" t="str">
            <v>20160201</v>
          </cell>
        </row>
        <row r="4024">
          <cell r="A4024" t="str">
            <v>381050</v>
          </cell>
          <cell r="B4024" t="str">
            <v>CLAP 381 50 BW 3PCS INOX</v>
          </cell>
          <cell r="C4024" t="str">
            <v>3598781118023</v>
          </cell>
          <cell r="D4024">
            <v>170</v>
          </cell>
          <cell r="E4024">
            <v>56.1</v>
          </cell>
          <cell r="F4024">
            <v>0</v>
          </cell>
          <cell r="G4024" t="str">
            <v>0</v>
          </cell>
          <cell r="H4024">
            <v>0</v>
          </cell>
          <cell r="I4024" t="str">
            <v>0</v>
          </cell>
          <cell r="J4024">
            <v>0</v>
          </cell>
          <cell r="K4024" t="str">
            <v>0</v>
          </cell>
          <cell r="L4024" t="str">
            <v>U</v>
          </cell>
          <cell r="M4024" t="str">
            <v>1</v>
          </cell>
          <cell r="N4024" t="str">
            <v>62</v>
          </cell>
          <cell r="O4024" t="str">
            <v>20160201</v>
          </cell>
        </row>
        <row r="4025">
          <cell r="A4025" t="str">
            <v>381065</v>
          </cell>
          <cell r="B4025" t="str">
            <v>CLAP 381 65 BW 3PCS INOX</v>
          </cell>
          <cell r="C4025" t="str">
            <v>3598781118030</v>
          </cell>
          <cell r="D4025">
            <v>292</v>
          </cell>
          <cell r="E4025">
            <v>96.36</v>
          </cell>
          <cell r="F4025">
            <v>0</v>
          </cell>
          <cell r="G4025" t="str">
            <v>0</v>
          </cell>
          <cell r="H4025">
            <v>0</v>
          </cell>
          <cell r="I4025" t="str">
            <v>0</v>
          </cell>
          <cell r="J4025">
            <v>0</v>
          </cell>
          <cell r="K4025" t="str">
            <v>0</v>
          </cell>
          <cell r="L4025" t="str">
            <v>U</v>
          </cell>
          <cell r="M4025" t="str">
            <v>1</v>
          </cell>
          <cell r="N4025" t="str">
            <v>62</v>
          </cell>
          <cell r="O4025" t="str">
            <v>20160201</v>
          </cell>
        </row>
        <row r="4026">
          <cell r="A4026" t="str">
            <v>381080</v>
          </cell>
          <cell r="B4026" t="str">
            <v>CLAP 381 80 BW 3PCS INOX</v>
          </cell>
          <cell r="C4026" t="str">
            <v>3598781118047</v>
          </cell>
          <cell r="D4026">
            <v>428</v>
          </cell>
          <cell r="E4026">
            <v>141.24</v>
          </cell>
          <cell r="F4026">
            <v>0</v>
          </cell>
          <cell r="G4026" t="str">
            <v>0</v>
          </cell>
          <cell r="H4026">
            <v>0</v>
          </cell>
          <cell r="I4026" t="str">
            <v>0</v>
          </cell>
          <cell r="J4026">
            <v>0</v>
          </cell>
          <cell r="K4026" t="str">
            <v>0</v>
          </cell>
          <cell r="L4026" t="str">
            <v>U</v>
          </cell>
          <cell r="M4026" t="str">
            <v>1</v>
          </cell>
          <cell r="N4026" t="str">
            <v>62</v>
          </cell>
          <cell r="O4026" t="str">
            <v>20160201</v>
          </cell>
        </row>
        <row r="4027">
          <cell r="A4027" t="str">
            <v>381100</v>
          </cell>
          <cell r="B4027" t="str">
            <v>CLAP 381 100 BW 3PCS INOX</v>
          </cell>
          <cell r="C4027" t="str">
            <v>3598781118054</v>
          </cell>
          <cell r="D4027">
            <v>648</v>
          </cell>
          <cell r="E4027">
            <v>213.84</v>
          </cell>
          <cell r="F4027">
            <v>0</v>
          </cell>
          <cell r="G4027" t="str">
            <v>0</v>
          </cell>
          <cell r="H4027">
            <v>0</v>
          </cell>
          <cell r="I4027" t="str">
            <v>0</v>
          </cell>
          <cell r="J4027">
            <v>0</v>
          </cell>
          <cell r="K4027" t="str">
            <v>0</v>
          </cell>
          <cell r="L4027" t="str">
            <v>U</v>
          </cell>
          <cell r="M4027" t="str">
            <v>1</v>
          </cell>
          <cell r="N4027" t="str">
            <v>62</v>
          </cell>
          <cell r="O4027" t="str">
            <v>20160201</v>
          </cell>
        </row>
        <row r="4028">
          <cell r="A4028" t="str">
            <v>382008</v>
          </cell>
          <cell r="B4028" t="str">
            <v>CLAP 382 08 SW 3PCS INOX</v>
          </cell>
          <cell r="C4028" t="str">
            <v>3598781118061</v>
          </cell>
          <cell r="D4028">
            <v>31.8</v>
          </cell>
          <cell r="E4028">
            <v>10.49</v>
          </cell>
          <cell r="F4028">
            <v>0</v>
          </cell>
          <cell r="G4028" t="str">
            <v>0</v>
          </cell>
          <cell r="H4028">
            <v>0</v>
          </cell>
          <cell r="I4028" t="str">
            <v>0</v>
          </cell>
          <cell r="J4028">
            <v>0</v>
          </cell>
          <cell r="K4028" t="str">
            <v>0</v>
          </cell>
          <cell r="L4028" t="str">
            <v>U</v>
          </cell>
          <cell r="M4028" t="str">
            <v>1</v>
          </cell>
          <cell r="N4028" t="str">
            <v>62</v>
          </cell>
          <cell r="O4028" t="str">
            <v>20160201</v>
          </cell>
        </row>
        <row r="4029">
          <cell r="A4029" t="str">
            <v>382010</v>
          </cell>
          <cell r="B4029" t="str">
            <v>CLAP 382 10 SW 3PCS INOX</v>
          </cell>
          <cell r="C4029" t="str">
            <v>3598781118078</v>
          </cell>
          <cell r="D4029">
            <v>31.8</v>
          </cell>
          <cell r="E4029">
            <v>10.49</v>
          </cell>
          <cell r="F4029">
            <v>0</v>
          </cell>
          <cell r="G4029" t="str">
            <v>0</v>
          </cell>
          <cell r="H4029">
            <v>0</v>
          </cell>
          <cell r="I4029" t="str">
            <v>0</v>
          </cell>
          <cell r="J4029">
            <v>0</v>
          </cell>
          <cell r="K4029" t="str">
            <v>0</v>
          </cell>
          <cell r="L4029" t="str">
            <v>U</v>
          </cell>
          <cell r="M4029" t="str">
            <v>1</v>
          </cell>
          <cell r="N4029" t="str">
            <v>62</v>
          </cell>
          <cell r="O4029" t="str">
            <v>20160201</v>
          </cell>
        </row>
        <row r="4030">
          <cell r="A4030" t="str">
            <v>382015</v>
          </cell>
          <cell r="B4030" t="str">
            <v>CLAP 382 15 SW 3PCS INOX</v>
          </cell>
          <cell r="C4030" t="str">
            <v>3598781118085</v>
          </cell>
          <cell r="D4030">
            <v>38.9</v>
          </cell>
          <cell r="E4030">
            <v>12.84</v>
          </cell>
          <cell r="F4030">
            <v>0</v>
          </cell>
          <cell r="G4030" t="str">
            <v>0</v>
          </cell>
          <cell r="H4030">
            <v>0</v>
          </cell>
          <cell r="I4030" t="str">
            <v>0</v>
          </cell>
          <cell r="J4030">
            <v>0</v>
          </cell>
          <cell r="K4030" t="str">
            <v>0</v>
          </cell>
          <cell r="L4030" t="str">
            <v>U</v>
          </cell>
          <cell r="M4030" t="str">
            <v>1</v>
          </cell>
          <cell r="N4030" t="str">
            <v>62</v>
          </cell>
          <cell r="O4030" t="str">
            <v>20160201</v>
          </cell>
        </row>
        <row r="4031">
          <cell r="A4031" t="str">
            <v>382020</v>
          </cell>
          <cell r="B4031" t="str">
            <v>CLAP 382 20 SW 3PCS INOX</v>
          </cell>
          <cell r="C4031" t="str">
            <v>3598781118092</v>
          </cell>
          <cell r="D4031">
            <v>51.2</v>
          </cell>
          <cell r="E4031">
            <v>16.899999999999999</v>
          </cell>
          <cell r="F4031">
            <v>0</v>
          </cell>
          <cell r="G4031" t="str">
            <v>0</v>
          </cell>
          <cell r="H4031">
            <v>0</v>
          </cell>
          <cell r="I4031" t="str">
            <v>0</v>
          </cell>
          <cell r="J4031">
            <v>0</v>
          </cell>
          <cell r="K4031" t="str">
            <v>0</v>
          </cell>
          <cell r="L4031" t="str">
            <v>U</v>
          </cell>
          <cell r="M4031" t="str">
            <v>1</v>
          </cell>
          <cell r="N4031" t="str">
            <v>62</v>
          </cell>
          <cell r="O4031" t="str">
            <v>20160201</v>
          </cell>
        </row>
        <row r="4032">
          <cell r="A4032" t="str">
            <v>382025</v>
          </cell>
          <cell r="B4032" t="str">
            <v>CLAP 382 25 SW 3PCS INOX</v>
          </cell>
          <cell r="C4032" t="str">
            <v>3598781118108</v>
          </cell>
          <cell r="D4032">
            <v>67</v>
          </cell>
          <cell r="E4032">
            <v>22.11</v>
          </cell>
          <cell r="F4032">
            <v>0</v>
          </cell>
          <cell r="G4032" t="str">
            <v>0</v>
          </cell>
          <cell r="H4032">
            <v>0</v>
          </cell>
          <cell r="I4032" t="str">
            <v>0</v>
          </cell>
          <cell r="J4032">
            <v>0</v>
          </cell>
          <cell r="K4032" t="str">
            <v>0</v>
          </cell>
          <cell r="L4032" t="str">
            <v>U</v>
          </cell>
          <cell r="M4032" t="str">
            <v>1</v>
          </cell>
          <cell r="N4032" t="str">
            <v>62</v>
          </cell>
          <cell r="O4032" t="str">
            <v>20160201</v>
          </cell>
        </row>
        <row r="4033">
          <cell r="A4033" t="str">
            <v>382032</v>
          </cell>
          <cell r="B4033" t="str">
            <v>CLAP 382 32 SW 3PCS INOX</v>
          </cell>
          <cell r="C4033" t="str">
            <v>3598781118115</v>
          </cell>
          <cell r="D4033">
            <v>93</v>
          </cell>
          <cell r="E4033">
            <v>30.69</v>
          </cell>
          <cell r="F4033">
            <v>0</v>
          </cell>
          <cell r="G4033" t="str">
            <v>0</v>
          </cell>
          <cell r="H4033">
            <v>0</v>
          </cell>
          <cell r="I4033" t="str">
            <v>0</v>
          </cell>
          <cell r="J4033">
            <v>0</v>
          </cell>
          <cell r="K4033" t="str">
            <v>0</v>
          </cell>
          <cell r="L4033" t="str">
            <v>U</v>
          </cell>
          <cell r="M4033" t="str">
            <v>1</v>
          </cell>
          <cell r="N4033" t="str">
            <v>62</v>
          </cell>
          <cell r="O4033" t="str">
            <v>20160201</v>
          </cell>
        </row>
        <row r="4034">
          <cell r="A4034" t="str">
            <v>382040</v>
          </cell>
          <cell r="B4034" t="str">
            <v>CLAP 382 40 SW 3PCS INOX</v>
          </cell>
          <cell r="C4034" t="str">
            <v>3598781118122</v>
          </cell>
          <cell r="D4034">
            <v>118</v>
          </cell>
          <cell r="E4034">
            <v>38.94</v>
          </cell>
          <cell r="F4034">
            <v>0</v>
          </cell>
          <cell r="G4034" t="str">
            <v>0</v>
          </cell>
          <cell r="H4034">
            <v>0</v>
          </cell>
          <cell r="I4034" t="str">
            <v>0</v>
          </cell>
          <cell r="J4034">
            <v>0</v>
          </cell>
          <cell r="K4034" t="str">
            <v>0</v>
          </cell>
          <cell r="L4034" t="str">
            <v>U</v>
          </cell>
          <cell r="M4034" t="str">
            <v>1</v>
          </cell>
          <cell r="N4034" t="str">
            <v>62</v>
          </cell>
          <cell r="O4034" t="str">
            <v>20160201</v>
          </cell>
        </row>
        <row r="4035">
          <cell r="A4035" t="str">
            <v>382050</v>
          </cell>
          <cell r="B4035" t="str">
            <v>CLAP 382 50 SW 3PCS INOX</v>
          </cell>
          <cell r="C4035" t="str">
            <v>3598781118139</v>
          </cell>
          <cell r="D4035">
            <v>170</v>
          </cell>
          <cell r="E4035">
            <v>56.1</v>
          </cell>
          <cell r="F4035">
            <v>0</v>
          </cell>
          <cell r="G4035" t="str">
            <v>0</v>
          </cell>
          <cell r="H4035">
            <v>0</v>
          </cell>
          <cell r="I4035" t="str">
            <v>0</v>
          </cell>
          <cell r="J4035">
            <v>0</v>
          </cell>
          <cell r="K4035" t="str">
            <v>0</v>
          </cell>
          <cell r="L4035" t="str">
            <v>U</v>
          </cell>
          <cell r="M4035" t="str">
            <v>1</v>
          </cell>
          <cell r="N4035" t="str">
            <v>62</v>
          </cell>
          <cell r="O4035" t="str">
            <v>20160201</v>
          </cell>
        </row>
        <row r="4036">
          <cell r="A4036" t="str">
            <v>382065</v>
          </cell>
          <cell r="B4036" t="str">
            <v>CLAP 382 65 SW 3PCS INOX</v>
          </cell>
          <cell r="C4036" t="str">
            <v>3598781118146</v>
          </cell>
          <cell r="D4036">
            <v>292</v>
          </cell>
          <cell r="E4036">
            <v>96.36</v>
          </cell>
          <cell r="F4036">
            <v>0</v>
          </cell>
          <cell r="G4036" t="str">
            <v>0</v>
          </cell>
          <cell r="H4036">
            <v>0</v>
          </cell>
          <cell r="I4036" t="str">
            <v>0</v>
          </cell>
          <cell r="J4036">
            <v>0</v>
          </cell>
          <cell r="K4036" t="str">
            <v>0</v>
          </cell>
          <cell r="L4036" t="str">
            <v>U</v>
          </cell>
          <cell r="M4036" t="str">
            <v>1</v>
          </cell>
          <cell r="N4036" t="str">
            <v>62</v>
          </cell>
          <cell r="O4036" t="str">
            <v>20160201</v>
          </cell>
        </row>
        <row r="4037">
          <cell r="A4037" t="str">
            <v>382080</v>
          </cell>
          <cell r="B4037" t="str">
            <v>CLAP 382 80 SW 3PCS INOX</v>
          </cell>
          <cell r="C4037" t="str">
            <v>3598781118153</v>
          </cell>
          <cell r="D4037">
            <v>428</v>
          </cell>
          <cell r="E4037">
            <v>141.24</v>
          </cell>
          <cell r="F4037">
            <v>0</v>
          </cell>
          <cell r="G4037" t="str">
            <v>0</v>
          </cell>
          <cell r="H4037">
            <v>0</v>
          </cell>
          <cell r="I4037" t="str">
            <v>0</v>
          </cell>
          <cell r="J4037">
            <v>0</v>
          </cell>
          <cell r="K4037" t="str">
            <v>0</v>
          </cell>
          <cell r="L4037" t="str">
            <v>U</v>
          </cell>
          <cell r="M4037" t="str">
            <v>1</v>
          </cell>
          <cell r="N4037" t="str">
            <v>62</v>
          </cell>
          <cell r="O4037" t="str">
            <v>20160201</v>
          </cell>
        </row>
        <row r="4038">
          <cell r="A4038" t="str">
            <v>382100</v>
          </cell>
          <cell r="B4038" t="str">
            <v>CLAP 382 100 SW 3PCS INOX</v>
          </cell>
          <cell r="C4038" t="str">
            <v>3598781118160</v>
          </cell>
          <cell r="D4038">
            <v>648</v>
          </cell>
          <cell r="E4038">
            <v>213.84</v>
          </cell>
          <cell r="F4038">
            <v>0</v>
          </cell>
          <cell r="G4038" t="str">
            <v>0</v>
          </cell>
          <cell r="H4038">
            <v>0</v>
          </cell>
          <cell r="I4038" t="str">
            <v>0</v>
          </cell>
          <cell r="J4038">
            <v>0</v>
          </cell>
          <cell r="K4038" t="str">
            <v>0</v>
          </cell>
          <cell r="L4038" t="str">
            <v>U</v>
          </cell>
          <cell r="M4038" t="str">
            <v>1</v>
          </cell>
          <cell r="N4038" t="str">
            <v>62</v>
          </cell>
          <cell r="O4038" t="str">
            <v>20160201</v>
          </cell>
        </row>
        <row r="4039">
          <cell r="A4039" t="str">
            <v>383003</v>
          </cell>
          <cell r="B4039" t="str">
            <v>CLA 383 3/8" FF 3PCS INOX CREP</v>
          </cell>
          <cell r="C4039" t="str">
            <v>3598781126776</v>
          </cell>
          <cell r="D4039">
            <v>51.1</v>
          </cell>
          <cell r="E4039">
            <v>35.770000000000003</v>
          </cell>
          <cell r="F4039">
            <v>0</v>
          </cell>
          <cell r="G4039" t="str">
            <v>0</v>
          </cell>
          <cell r="H4039">
            <v>0</v>
          </cell>
          <cell r="I4039" t="str">
            <v>0</v>
          </cell>
          <cell r="J4039">
            <v>0</v>
          </cell>
          <cell r="K4039" t="str">
            <v>0</v>
          </cell>
          <cell r="L4039" t="str">
            <v>U</v>
          </cell>
          <cell r="M4039" t="str">
            <v>1</v>
          </cell>
          <cell r="N4039" t="str">
            <v>70</v>
          </cell>
          <cell r="O4039" t="str">
            <v>20160201</v>
          </cell>
        </row>
        <row r="4040">
          <cell r="A4040" t="str">
            <v>383004</v>
          </cell>
          <cell r="B4040" t="str">
            <v>CLA 383 1/2" FF 3PCS INOX CREP</v>
          </cell>
          <cell r="C4040" t="str">
            <v>3598781126783</v>
          </cell>
          <cell r="D4040">
            <v>58.7</v>
          </cell>
          <cell r="E4040">
            <v>41.09</v>
          </cell>
          <cell r="F4040">
            <v>0</v>
          </cell>
          <cell r="G4040" t="str">
            <v>0</v>
          </cell>
          <cell r="H4040">
            <v>0</v>
          </cell>
          <cell r="I4040" t="str">
            <v>0</v>
          </cell>
          <cell r="J4040">
            <v>0</v>
          </cell>
          <cell r="K4040" t="str">
            <v>0</v>
          </cell>
          <cell r="L4040" t="str">
            <v>U</v>
          </cell>
          <cell r="M4040" t="str">
            <v>1</v>
          </cell>
          <cell r="N4040" t="str">
            <v>70</v>
          </cell>
          <cell r="O4040" t="str">
            <v>20160201</v>
          </cell>
        </row>
        <row r="4041">
          <cell r="A4041" t="str">
            <v>383005</v>
          </cell>
          <cell r="B4041" t="str">
            <v>CLA 383 3/4" FF 3PCS INOX CREP</v>
          </cell>
          <cell r="C4041" t="str">
            <v>3598781126790</v>
          </cell>
          <cell r="D4041">
            <v>73.900000000000006</v>
          </cell>
          <cell r="E4041">
            <v>51.73</v>
          </cell>
          <cell r="F4041">
            <v>0</v>
          </cell>
          <cell r="G4041" t="str">
            <v>0</v>
          </cell>
          <cell r="H4041">
            <v>0</v>
          </cell>
          <cell r="I4041" t="str">
            <v>0</v>
          </cell>
          <cell r="J4041">
            <v>0</v>
          </cell>
          <cell r="K4041" t="str">
            <v>0</v>
          </cell>
          <cell r="L4041" t="str">
            <v>U</v>
          </cell>
          <cell r="M4041" t="str">
            <v>1</v>
          </cell>
          <cell r="N4041" t="str">
            <v>70</v>
          </cell>
          <cell r="O4041" t="str">
            <v>20160201</v>
          </cell>
        </row>
        <row r="4042">
          <cell r="A4042" t="str">
            <v>383006</v>
          </cell>
          <cell r="B4042" t="str">
            <v>CLA 383 1" FF  3PCS INOX CREP</v>
          </cell>
          <cell r="C4042" t="str">
            <v>3598781126806</v>
          </cell>
          <cell r="D4042">
            <v>93.4</v>
          </cell>
          <cell r="E4042">
            <v>65.38</v>
          </cell>
          <cell r="F4042">
            <v>0</v>
          </cell>
          <cell r="G4042" t="str">
            <v>0</v>
          </cell>
          <cell r="H4042">
            <v>0</v>
          </cell>
          <cell r="I4042" t="str">
            <v>0</v>
          </cell>
          <cell r="J4042">
            <v>0</v>
          </cell>
          <cell r="K4042" t="str">
            <v>0</v>
          </cell>
          <cell r="L4042" t="str">
            <v>U</v>
          </cell>
          <cell r="M4042" t="str">
            <v>1</v>
          </cell>
          <cell r="N4042" t="str">
            <v>70</v>
          </cell>
          <cell r="O4042" t="str">
            <v>20160201</v>
          </cell>
        </row>
        <row r="4043">
          <cell r="A4043" t="str">
            <v>383007</v>
          </cell>
          <cell r="B4043" t="str">
            <v>CLA 383 1"1/4 FF 3PCS INOX CREP</v>
          </cell>
          <cell r="C4043" t="str">
            <v>3598781126813</v>
          </cell>
          <cell r="D4043">
            <v>121</v>
          </cell>
          <cell r="E4043">
            <v>84.7</v>
          </cell>
          <cell r="F4043">
            <v>0</v>
          </cell>
          <cell r="G4043" t="str">
            <v>0</v>
          </cell>
          <cell r="H4043">
            <v>0</v>
          </cell>
          <cell r="I4043" t="str">
            <v>0</v>
          </cell>
          <cell r="J4043">
            <v>0</v>
          </cell>
          <cell r="K4043" t="str">
            <v>0</v>
          </cell>
          <cell r="L4043" t="str">
            <v>U</v>
          </cell>
          <cell r="M4043" t="str">
            <v>1</v>
          </cell>
          <cell r="N4043" t="str">
            <v>70</v>
          </cell>
          <cell r="O4043" t="str">
            <v>20160201</v>
          </cell>
        </row>
        <row r="4044">
          <cell r="A4044" t="str">
            <v>383008</v>
          </cell>
          <cell r="B4044" t="str">
            <v>CLA 383 1"1/2FF 3PCS INOX CREP</v>
          </cell>
          <cell r="C4044" t="str">
            <v>3598781126820</v>
          </cell>
          <cell r="D4044">
            <v>150</v>
          </cell>
          <cell r="E4044">
            <v>105</v>
          </cell>
          <cell r="F4044">
            <v>0</v>
          </cell>
          <cell r="G4044" t="str">
            <v>0</v>
          </cell>
          <cell r="H4044">
            <v>0</v>
          </cell>
          <cell r="I4044" t="str">
            <v>0</v>
          </cell>
          <cell r="J4044">
            <v>0</v>
          </cell>
          <cell r="K4044" t="str">
            <v>0</v>
          </cell>
          <cell r="L4044" t="str">
            <v>U</v>
          </cell>
          <cell r="M4044" t="str">
            <v>1</v>
          </cell>
          <cell r="N4044" t="str">
            <v>70</v>
          </cell>
          <cell r="O4044" t="str">
            <v>20160201</v>
          </cell>
        </row>
        <row r="4045">
          <cell r="A4045" t="str">
            <v>383009</v>
          </cell>
          <cell r="B4045" t="str">
            <v>CLA 383 2" FF 3PCS INOX CREP</v>
          </cell>
          <cell r="C4045" t="str">
            <v>3598781126837</v>
          </cell>
          <cell r="D4045">
            <v>218</v>
          </cell>
          <cell r="E4045">
            <v>152.6</v>
          </cell>
          <cell r="F4045">
            <v>0</v>
          </cell>
          <cell r="G4045" t="str">
            <v>0</v>
          </cell>
          <cell r="H4045">
            <v>0</v>
          </cell>
          <cell r="I4045" t="str">
            <v>0</v>
          </cell>
          <cell r="J4045">
            <v>0</v>
          </cell>
          <cell r="K4045" t="str">
            <v>0</v>
          </cell>
          <cell r="L4045" t="str">
            <v>U</v>
          </cell>
          <cell r="M4045" t="str">
            <v>1</v>
          </cell>
          <cell r="N4045" t="str">
            <v>70</v>
          </cell>
          <cell r="O4045" t="str">
            <v>20160201</v>
          </cell>
        </row>
        <row r="4046">
          <cell r="A4046" t="str">
            <v>383010</v>
          </cell>
          <cell r="B4046" t="str">
            <v>CLA 383 2"1/2 FF 3PCS INOX CREP</v>
          </cell>
          <cell r="C4046" t="str">
            <v>3598781126844</v>
          </cell>
          <cell r="D4046">
            <v>406</v>
          </cell>
          <cell r="E4046">
            <v>284.2</v>
          </cell>
          <cell r="F4046">
            <v>0</v>
          </cell>
          <cell r="G4046" t="str">
            <v>0</v>
          </cell>
          <cell r="H4046">
            <v>0</v>
          </cell>
          <cell r="I4046" t="str">
            <v>0</v>
          </cell>
          <cell r="J4046">
            <v>0</v>
          </cell>
          <cell r="K4046" t="str">
            <v>0</v>
          </cell>
          <cell r="L4046" t="str">
            <v>U</v>
          </cell>
          <cell r="M4046" t="str">
            <v>1</v>
          </cell>
          <cell r="N4046" t="str">
            <v>70</v>
          </cell>
          <cell r="O4046" t="str">
            <v>20160201</v>
          </cell>
        </row>
        <row r="4047">
          <cell r="A4047" t="str">
            <v>383011</v>
          </cell>
          <cell r="B4047" t="str">
            <v>CLA 383 3" FF  3PCS INOX CREP</v>
          </cell>
          <cell r="C4047" t="str">
            <v>3598781126851</v>
          </cell>
          <cell r="D4047">
            <v>537</v>
          </cell>
          <cell r="E4047">
            <v>375.9</v>
          </cell>
          <cell r="F4047">
            <v>0</v>
          </cell>
          <cell r="G4047" t="str">
            <v>0</v>
          </cell>
          <cell r="H4047">
            <v>0</v>
          </cell>
          <cell r="I4047" t="str">
            <v>0</v>
          </cell>
          <cell r="J4047">
            <v>0</v>
          </cell>
          <cell r="K4047" t="str">
            <v>0</v>
          </cell>
          <cell r="L4047" t="str">
            <v>U</v>
          </cell>
          <cell r="M4047" t="str">
            <v>1</v>
          </cell>
          <cell r="N4047" t="str">
            <v>70</v>
          </cell>
          <cell r="O4047" t="str">
            <v>20160201</v>
          </cell>
        </row>
        <row r="4048">
          <cell r="A4048" t="str">
            <v>383012</v>
          </cell>
          <cell r="B4048" t="str">
            <v>CLA 383 4" FF 3PCS INOX CREP</v>
          </cell>
          <cell r="C4048" t="str">
            <v>3598781126868</v>
          </cell>
          <cell r="D4048">
            <v>756</v>
          </cell>
          <cell r="E4048">
            <v>529.20000000000005</v>
          </cell>
          <cell r="F4048">
            <v>0</v>
          </cell>
          <cell r="G4048" t="str">
            <v>0</v>
          </cell>
          <cell r="H4048">
            <v>0</v>
          </cell>
          <cell r="I4048" t="str">
            <v>0</v>
          </cell>
          <cell r="J4048">
            <v>0</v>
          </cell>
          <cell r="K4048" t="str">
            <v>0</v>
          </cell>
          <cell r="L4048" t="str">
            <v>U</v>
          </cell>
          <cell r="M4048" t="str">
            <v>1</v>
          </cell>
          <cell r="N4048" t="str">
            <v>70</v>
          </cell>
          <cell r="O4048" t="str">
            <v>20160201</v>
          </cell>
        </row>
        <row r="4049">
          <cell r="A4049" t="str">
            <v>384002</v>
          </cell>
          <cell r="B4049" t="str">
            <v>CLA 384 1/4" FF NPT 3PCS INOX</v>
          </cell>
          <cell r="C4049" t="str">
            <v>3598781101414</v>
          </cell>
          <cell r="D4049">
            <v>31.8</v>
          </cell>
          <cell r="E4049">
            <v>10.49</v>
          </cell>
          <cell r="F4049">
            <v>0</v>
          </cell>
          <cell r="G4049" t="str">
            <v>0</v>
          </cell>
          <cell r="H4049">
            <v>0</v>
          </cell>
          <cell r="I4049" t="str">
            <v>0</v>
          </cell>
          <cell r="J4049">
            <v>0</v>
          </cell>
          <cell r="K4049" t="str">
            <v>0</v>
          </cell>
          <cell r="L4049" t="str">
            <v>U</v>
          </cell>
          <cell r="M4049" t="str">
            <v>1</v>
          </cell>
          <cell r="N4049" t="str">
            <v>62</v>
          </cell>
          <cell r="O4049" t="str">
            <v>20160201</v>
          </cell>
        </row>
        <row r="4050">
          <cell r="A4050" t="str">
            <v>384003</v>
          </cell>
          <cell r="B4050" t="str">
            <v>CLA 384 3/8" FF NPT 3PCS INOX</v>
          </cell>
          <cell r="C4050" t="str">
            <v>3598781101421</v>
          </cell>
          <cell r="D4050">
            <v>31.8</v>
          </cell>
          <cell r="E4050">
            <v>10.49</v>
          </cell>
          <cell r="F4050">
            <v>0</v>
          </cell>
          <cell r="G4050" t="str">
            <v>0</v>
          </cell>
          <cell r="H4050">
            <v>0</v>
          </cell>
          <cell r="I4050" t="str">
            <v>0</v>
          </cell>
          <cell r="J4050">
            <v>0</v>
          </cell>
          <cell r="K4050" t="str">
            <v>0</v>
          </cell>
          <cell r="L4050" t="str">
            <v>U</v>
          </cell>
          <cell r="M4050" t="str">
            <v>1</v>
          </cell>
          <cell r="N4050" t="str">
            <v>62</v>
          </cell>
          <cell r="O4050" t="str">
            <v>20160201</v>
          </cell>
        </row>
        <row r="4051">
          <cell r="A4051" t="str">
            <v>384004</v>
          </cell>
          <cell r="B4051" t="str">
            <v>CLA 384 1/2" FF NPT 3PCS INOX</v>
          </cell>
          <cell r="C4051" t="str">
            <v>3598781101438</v>
          </cell>
          <cell r="D4051">
            <v>38.9</v>
          </cell>
          <cell r="E4051">
            <v>12.84</v>
          </cell>
          <cell r="F4051">
            <v>0</v>
          </cell>
          <cell r="G4051" t="str">
            <v>0</v>
          </cell>
          <cell r="H4051">
            <v>0</v>
          </cell>
          <cell r="I4051" t="str">
            <v>0</v>
          </cell>
          <cell r="J4051">
            <v>0</v>
          </cell>
          <cell r="K4051" t="str">
            <v>0</v>
          </cell>
          <cell r="L4051" t="str">
            <v>U</v>
          </cell>
          <cell r="M4051" t="str">
            <v>1</v>
          </cell>
          <cell r="N4051" t="str">
            <v>62</v>
          </cell>
          <cell r="O4051" t="str">
            <v>20160201</v>
          </cell>
        </row>
        <row r="4052">
          <cell r="A4052" t="str">
            <v>384005</v>
          </cell>
          <cell r="B4052" t="str">
            <v>CLA 384 3/4" FF NPT 3PCS INOX</v>
          </cell>
          <cell r="C4052" t="str">
            <v>3598781101445</v>
          </cell>
          <cell r="D4052">
            <v>51.2</v>
          </cell>
          <cell r="E4052">
            <v>16.899999999999999</v>
          </cell>
          <cell r="F4052">
            <v>0</v>
          </cell>
          <cell r="G4052" t="str">
            <v>0</v>
          </cell>
          <cell r="H4052">
            <v>0</v>
          </cell>
          <cell r="I4052" t="str">
            <v>0</v>
          </cell>
          <cell r="J4052">
            <v>0</v>
          </cell>
          <cell r="K4052" t="str">
            <v>0</v>
          </cell>
          <cell r="L4052" t="str">
            <v>U</v>
          </cell>
          <cell r="M4052" t="str">
            <v>1</v>
          </cell>
          <cell r="N4052" t="str">
            <v>62</v>
          </cell>
          <cell r="O4052" t="str">
            <v>20160201</v>
          </cell>
        </row>
        <row r="4053">
          <cell r="A4053" t="str">
            <v>384006</v>
          </cell>
          <cell r="B4053" t="str">
            <v>CLA 384 1" FF NPT 3PCS INOX</v>
          </cell>
          <cell r="C4053" t="str">
            <v>3598781101452</v>
          </cell>
          <cell r="D4053">
            <v>67</v>
          </cell>
          <cell r="E4053">
            <v>22.11</v>
          </cell>
          <cell r="F4053">
            <v>0</v>
          </cell>
          <cell r="G4053" t="str">
            <v>0</v>
          </cell>
          <cell r="H4053">
            <v>0</v>
          </cell>
          <cell r="I4053" t="str">
            <v>0</v>
          </cell>
          <cell r="J4053">
            <v>0</v>
          </cell>
          <cell r="K4053" t="str">
            <v>0</v>
          </cell>
          <cell r="L4053" t="str">
            <v>U</v>
          </cell>
          <cell r="M4053" t="str">
            <v>1</v>
          </cell>
          <cell r="N4053" t="str">
            <v>62</v>
          </cell>
          <cell r="O4053" t="str">
            <v>20160201</v>
          </cell>
        </row>
        <row r="4054">
          <cell r="A4054" t="str">
            <v>384007</v>
          </cell>
          <cell r="B4054" t="str">
            <v>CLA 384 1"1/4 FF NPT 3PCS INOX</v>
          </cell>
          <cell r="C4054" t="str">
            <v>3598781101469</v>
          </cell>
          <cell r="D4054">
            <v>93</v>
          </cell>
          <cell r="E4054">
            <v>30.69</v>
          </cell>
          <cell r="F4054">
            <v>0</v>
          </cell>
          <cell r="G4054" t="str">
            <v>0</v>
          </cell>
          <cell r="H4054">
            <v>0</v>
          </cell>
          <cell r="I4054" t="str">
            <v>0</v>
          </cell>
          <cell r="J4054">
            <v>0</v>
          </cell>
          <cell r="K4054" t="str">
            <v>0</v>
          </cell>
          <cell r="L4054" t="str">
            <v>U</v>
          </cell>
          <cell r="M4054" t="str">
            <v>1</v>
          </cell>
          <cell r="N4054" t="str">
            <v>62</v>
          </cell>
          <cell r="O4054" t="str">
            <v>20160201</v>
          </cell>
        </row>
        <row r="4055">
          <cell r="A4055" t="str">
            <v>384008</v>
          </cell>
          <cell r="B4055" t="str">
            <v>CLA 384 1"1/2 FF NPT 3PCS INOX</v>
          </cell>
          <cell r="C4055" t="str">
            <v>3598781101476</v>
          </cell>
          <cell r="D4055">
            <v>118</v>
          </cell>
          <cell r="E4055">
            <v>38.94</v>
          </cell>
          <cell r="F4055">
            <v>0</v>
          </cell>
          <cell r="G4055" t="str">
            <v>0</v>
          </cell>
          <cell r="H4055">
            <v>0</v>
          </cell>
          <cell r="I4055" t="str">
            <v>0</v>
          </cell>
          <cell r="J4055">
            <v>0</v>
          </cell>
          <cell r="K4055" t="str">
            <v>0</v>
          </cell>
          <cell r="L4055" t="str">
            <v>U</v>
          </cell>
          <cell r="M4055" t="str">
            <v>1</v>
          </cell>
          <cell r="N4055" t="str">
            <v>62</v>
          </cell>
          <cell r="O4055" t="str">
            <v>20160201</v>
          </cell>
        </row>
        <row r="4056">
          <cell r="A4056" t="str">
            <v>384009</v>
          </cell>
          <cell r="B4056" t="str">
            <v>CLA 384 2" FF NPT 3PCS INOX</v>
          </cell>
          <cell r="C4056" t="str">
            <v>3598781101483</v>
          </cell>
          <cell r="D4056">
            <v>170</v>
          </cell>
          <cell r="E4056">
            <v>56.1</v>
          </cell>
          <cell r="F4056">
            <v>0</v>
          </cell>
          <cell r="G4056" t="str">
            <v>0</v>
          </cell>
          <cell r="H4056">
            <v>0</v>
          </cell>
          <cell r="I4056" t="str">
            <v>0</v>
          </cell>
          <cell r="J4056">
            <v>0</v>
          </cell>
          <cell r="K4056" t="str">
            <v>0</v>
          </cell>
          <cell r="L4056" t="str">
            <v>U</v>
          </cell>
          <cell r="M4056" t="str">
            <v>1</v>
          </cell>
          <cell r="N4056" t="str">
            <v>62</v>
          </cell>
          <cell r="O4056" t="str">
            <v>20160201</v>
          </cell>
        </row>
        <row r="4057">
          <cell r="A4057" t="str">
            <v>385032</v>
          </cell>
          <cell r="B4057" t="str">
            <v>CLA385 DN32 LAITON SAND/HP. TTE POSITIONCORPS LAITON CW617N</v>
          </cell>
          <cell r="C4057" t="str">
            <v>4716224027360</v>
          </cell>
          <cell r="D4057">
            <v>71.7</v>
          </cell>
          <cell r="E4057">
            <v>50.19</v>
          </cell>
          <cell r="F4057">
            <v>0</v>
          </cell>
          <cell r="G4057" t="str">
            <v>0</v>
          </cell>
          <cell r="H4057">
            <v>0</v>
          </cell>
          <cell r="I4057" t="str">
            <v>0</v>
          </cell>
          <cell r="J4057">
            <v>0</v>
          </cell>
          <cell r="K4057" t="str">
            <v>0</v>
          </cell>
          <cell r="L4057" t="str">
            <v>U</v>
          </cell>
          <cell r="M4057" t="str">
            <v>1</v>
          </cell>
          <cell r="N4057" t="str">
            <v>63</v>
          </cell>
          <cell r="O4057" t="str">
            <v>20160201</v>
          </cell>
        </row>
        <row r="4058">
          <cell r="A4058" t="str">
            <v>385040</v>
          </cell>
          <cell r="B4058" t="str">
            <v>CLA 385 DN40 LAITON SAND/HP.TTE POSITIONCORPS LAITON CW617N</v>
          </cell>
          <cell r="C4058" t="str">
            <v>4716224027377</v>
          </cell>
          <cell r="D4058">
            <v>80.400000000000006</v>
          </cell>
          <cell r="E4058">
            <v>56.28</v>
          </cell>
          <cell r="F4058">
            <v>0</v>
          </cell>
          <cell r="G4058" t="str">
            <v>0</v>
          </cell>
          <cell r="H4058">
            <v>0</v>
          </cell>
          <cell r="I4058" t="str">
            <v>0</v>
          </cell>
          <cell r="J4058">
            <v>0</v>
          </cell>
          <cell r="K4058" t="str">
            <v>0</v>
          </cell>
          <cell r="L4058" t="str">
            <v>U</v>
          </cell>
          <cell r="M4058" t="str">
            <v>1</v>
          </cell>
          <cell r="N4058" t="str">
            <v>63</v>
          </cell>
          <cell r="O4058" t="str">
            <v>20160201</v>
          </cell>
        </row>
        <row r="4059">
          <cell r="A4059" t="str">
            <v>385050</v>
          </cell>
          <cell r="B4059" t="str">
            <v>CLA 385 DN50 LAITON SAND/HP.TTE POSITIONCORPS LAITON CW617N</v>
          </cell>
          <cell r="C4059" t="str">
            <v>4716224027384</v>
          </cell>
          <cell r="D4059">
            <v>104</v>
          </cell>
          <cell r="E4059">
            <v>72.8</v>
          </cell>
          <cell r="F4059">
            <v>0</v>
          </cell>
          <cell r="G4059" t="str">
            <v>0</v>
          </cell>
          <cell r="H4059">
            <v>0</v>
          </cell>
          <cell r="I4059" t="str">
            <v>0</v>
          </cell>
          <cell r="J4059">
            <v>0</v>
          </cell>
          <cell r="K4059" t="str">
            <v>0</v>
          </cell>
          <cell r="L4059" t="str">
            <v>U</v>
          </cell>
          <cell r="M4059" t="str">
            <v>1</v>
          </cell>
          <cell r="N4059" t="str">
            <v>63</v>
          </cell>
          <cell r="O4059" t="str">
            <v>20160201</v>
          </cell>
        </row>
        <row r="4060">
          <cell r="A4060" t="str">
            <v>386015</v>
          </cell>
          <cell r="B4060" t="str">
            <v>CLA 386 DN 15 INOX SAND TPOSISO PN10/16/25/40,ISO PN20ANSI150</v>
          </cell>
          <cell r="C4060" t="str">
            <v>3598781118177</v>
          </cell>
          <cell r="D4060">
            <v>28.3</v>
          </cell>
          <cell r="E4060">
            <v>9.06</v>
          </cell>
          <cell r="F4060">
            <v>0</v>
          </cell>
          <cell r="G4060" t="str">
            <v>0</v>
          </cell>
          <cell r="H4060">
            <v>0</v>
          </cell>
          <cell r="I4060" t="str">
            <v>0</v>
          </cell>
          <cell r="J4060">
            <v>0</v>
          </cell>
          <cell r="K4060" t="str">
            <v>0</v>
          </cell>
          <cell r="L4060" t="str">
            <v>U</v>
          </cell>
          <cell r="M4060" t="str">
            <v>1</v>
          </cell>
          <cell r="N4060" t="str">
            <v>63</v>
          </cell>
          <cell r="O4060" t="str">
            <v>20160201</v>
          </cell>
        </row>
        <row r="4061">
          <cell r="A4061" t="str">
            <v>386020</v>
          </cell>
          <cell r="B4061" t="str">
            <v>CLA 386 DN 20 INOX SAND TTE POSITIONISOPN10/16/25/40,ISO PN20 ANSI 150</v>
          </cell>
          <cell r="C4061" t="str">
            <v>3598781118184</v>
          </cell>
          <cell r="D4061">
            <v>34.200000000000003</v>
          </cell>
          <cell r="E4061">
            <v>10.94</v>
          </cell>
          <cell r="F4061">
            <v>0</v>
          </cell>
          <cell r="G4061" t="str">
            <v>0</v>
          </cell>
          <cell r="H4061">
            <v>0</v>
          </cell>
          <cell r="I4061" t="str">
            <v>0</v>
          </cell>
          <cell r="J4061">
            <v>0</v>
          </cell>
          <cell r="K4061" t="str">
            <v>0</v>
          </cell>
          <cell r="L4061" t="str">
            <v>U</v>
          </cell>
          <cell r="M4061" t="str">
            <v>1</v>
          </cell>
          <cell r="N4061" t="str">
            <v>63</v>
          </cell>
          <cell r="O4061" t="str">
            <v>20160201</v>
          </cell>
        </row>
        <row r="4062">
          <cell r="A4062" t="str">
            <v>386025</v>
          </cell>
          <cell r="B4062" t="str">
            <v>CLA 386 DN 25 INOX SAND TPOSITIONISOPN10/16/25/40,ISOPN20ANSI150BOULO.M12</v>
          </cell>
          <cell r="C4062" t="str">
            <v>3598781118191</v>
          </cell>
          <cell r="D4062">
            <v>41.3</v>
          </cell>
          <cell r="E4062">
            <v>13.22</v>
          </cell>
          <cell r="F4062">
            <v>0</v>
          </cell>
          <cell r="G4062" t="str">
            <v>0</v>
          </cell>
          <cell r="H4062">
            <v>0</v>
          </cell>
          <cell r="I4062" t="str">
            <v>0</v>
          </cell>
          <cell r="J4062">
            <v>0</v>
          </cell>
          <cell r="K4062" t="str">
            <v>0</v>
          </cell>
          <cell r="L4062" t="str">
            <v>U</v>
          </cell>
          <cell r="M4062" t="str">
            <v>1</v>
          </cell>
          <cell r="N4062" t="str">
            <v>63</v>
          </cell>
          <cell r="O4062" t="str">
            <v>20160201</v>
          </cell>
        </row>
        <row r="4063">
          <cell r="A4063" t="str">
            <v>386032</v>
          </cell>
          <cell r="B4063" t="str">
            <v>CLA 386 DN 32 INOX SAND TPOSISOPN10/16/25/40,ISOPN20ANSI150BOULO.M12</v>
          </cell>
          <cell r="C4063" t="str">
            <v>3598781118207</v>
          </cell>
          <cell r="D4063">
            <v>53</v>
          </cell>
          <cell r="E4063">
            <v>16.96</v>
          </cell>
          <cell r="F4063">
            <v>0</v>
          </cell>
          <cell r="G4063" t="str">
            <v>0</v>
          </cell>
          <cell r="H4063">
            <v>0</v>
          </cell>
          <cell r="I4063" t="str">
            <v>0</v>
          </cell>
          <cell r="J4063">
            <v>0</v>
          </cell>
          <cell r="K4063" t="str">
            <v>0</v>
          </cell>
          <cell r="L4063" t="str">
            <v>U</v>
          </cell>
          <cell r="M4063" t="str">
            <v>1</v>
          </cell>
          <cell r="N4063" t="str">
            <v>63</v>
          </cell>
          <cell r="O4063" t="str">
            <v>20160201</v>
          </cell>
        </row>
        <row r="4064">
          <cell r="A4064" t="str">
            <v>386040</v>
          </cell>
          <cell r="B4064" t="str">
            <v>CLA 386 DN 40 INOX SAND TTE POSITIONISOPN10/16/25/40,ISOPN20ANSI150BOULO.M12</v>
          </cell>
          <cell r="C4064" t="str">
            <v>3598781118214</v>
          </cell>
          <cell r="D4064">
            <v>69.599999999999994</v>
          </cell>
          <cell r="E4064">
            <v>22.27</v>
          </cell>
          <cell r="F4064">
            <v>0</v>
          </cell>
          <cell r="G4064" t="str">
            <v>0</v>
          </cell>
          <cell r="H4064">
            <v>0</v>
          </cell>
          <cell r="I4064" t="str">
            <v>0</v>
          </cell>
          <cell r="J4064">
            <v>0</v>
          </cell>
          <cell r="K4064" t="str">
            <v>0</v>
          </cell>
          <cell r="L4064" t="str">
            <v>U</v>
          </cell>
          <cell r="M4064" t="str">
            <v>1</v>
          </cell>
          <cell r="N4064" t="str">
            <v>63</v>
          </cell>
          <cell r="O4064" t="str">
            <v>20160201</v>
          </cell>
        </row>
        <row r="4065">
          <cell r="A4065" t="str">
            <v>386050</v>
          </cell>
          <cell r="B4065" t="str">
            <v>CLA 386 DN 50 INOX SAND TPOSITIONISO PN10/16/25/40,ISO PN20ANSI150</v>
          </cell>
          <cell r="C4065" t="str">
            <v>3598781118221</v>
          </cell>
          <cell r="D4065">
            <v>93.1</v>
          </cell>
          <cell r="E4065">
            <v>29.79</v>
          </cell>
          <cell r="F4065">
            <v>0</v>
          </cell>
          <cell r="G4065" t="str">
            <v>0</v>
          </cell>
          <cell r="H4065">
            <v>0</v>
          </cell>
          <cell r="I4065" t="str">
            <v>0</v>
          </cell>
          <cell r="J4065">
            <v>0</v>
          </cell>
          <cell r="K4065" t="str">
            <v>0</v>
          </cell>
          <cell r="L4065" t="str">
            <v>U</v>
          </cell>
          <cell r="M4065" t="str">
            <v>1</v>
          </cell>
          <cell r="N4065" t="str">
            <v>63</v>
          </cell>
          <cell r="O4065" t="str">
            <v>20160201</v>
          </cell>
        </row>
        <row r="4066">
          <cell r="A4066" t="str">
            <v>386065</v>
          </cell>
          <cell r="B4066" t="str">
            <v>CLA 386 DN 65 INOX SAND TTE POSITIONISOPN10/16/25/40,ISO PN20ANSI150</v>
          </cell>
          <cell r="C4066" t="str">
            <v>3598781118238</v>
          </cell>
          <cell r="D4066">
            <v>157</v>
          </cell>
          <cell r="E4066">
            <v>50.24</v>
          </cell>
          <cell r="F4066">
            <v>0</v>
          </cell>
          <cell r="G4066" t="str">
            <v>0</v>
          </cell>
          <cell r="H4066">
            <v>0</v>
          </cell>
          <cell r="I4066" t="str">
            <v>0</v>
          </cell>
          <cell r="J4066">
            <v>0</v>
          </cell>
          <cell r="K4066" t="str">
            <v>0</v>
          </cell>
          <cell r="L4066" t="str">
            <v>U</v>
          </cell>
          <cell r="M4066" t="str">
            <v>1</v>
          </cell>
          <cell r="N4066" t="str">
            <v>63</v>
          </cell>
          <cell r="O4066" t="str">
            <v>20160201</v>
          </cell>
        </row>
        <row r="4067">
          <cell r="A4067" t="str">
            <v>386080</v>
          </cell>
          <cell r="B4067" t="str">
            <v>CLA 386 DN 80 INOX SAND TTE POSITIONISOPN10/16/25/40,ISO PN20ANSI150</v>
          </cell>
          <cell r="C4067" t="str">
            <v>3598781118245</v>
          </cell>
          <cell r="D4067">
            <v>219</v>
          </cell>
          <cell r="E4067">
            <v>70.08</v>
          </cell>
          <cell r="F4067">
            <v>0</v>
          </cell>
          <cell r="G4067" t="str">
            <v>0</v>
          </cell>
          <cell r="H4067">
            <v>0</v>
          </cell>
          <cell r="I4067" t="str">
            <v>0</v>
          </cell>
          <cell r="J4067">
            <v>0</v>
          </cell>
          <cell r="K4067" t="str">
            <v>0</v>
          </cell>
          <cell r="L4067" t="str">
            <v>U</v>
          </cell>
          <cell r="M4067" t="str">
            <v>1</v>
          </cell>
          <cell r="N4067" t="str">
            <v>63</v>
          </cell>
          <cell r="O4067" t="str">
            <v>20160201</v>
          </cell>
        </row>
        <row r="4068">
          <cell r="A4068" t="str">
            <v>386100</v>
          </cell>
          <cell r="B4068" t="str">
            <v>CLA 386 DN 100 INOX SAND TPOSITIONISO PN10/16/25/40,ISO PN20ANSI150</v>
          </cell>
          <cell r="C4068" t="str">
            <v>3598781118252</v>
          </cell>
          <cell r="D4068">
            <v>259</v>
          </cell>
          <cell r="E4068">
            <v>82.88</v>
          </cell>
          <cell r="F4068">
            <v>0</v>
          </cell>
          <cell r="G4068" t="str">
            <v>0</v>
          </cell>
          <cell r="H4068">
            <v>0</v>
          </cell>
          <cell r="I4068" t="str">
            <v>0</v>
          </cell>
          <cell r="J4068">
            <v>0</v>
          </cell>
          <cell r="K4068" t="str">
            <v>0</v>
          </cell>
          <cell r="L4068" t="str">
            <v>U</v>
          </cell>
          <cell r="M4068" t="str">
            <v>1</v>
          </cell>
          <cell r="N4068" t="str">
            <v>63</v>
          </cell>
          <cell r="O4068" t="str">
            <v>20160201</v>
          </cell>
        </row>
        <row r="4069">
          <cell r="A4069" t="str">
            <v>387015</v>
          </cell>
          <cell r="B4069" t="str">
            <v>CLA387 DN15 INOX TTE POSITIONHTE TEMPERATURE PS40</v>
          </cell>
          <cell r="C4069" t="str">
            <v>3598781183052</v>
          </cell>
          <cell r="D4069">
            <v>34.799999999999997</v>
          </cell>
          <cell r="E4069">
            <v>24.36</v>
          </cell>
          <cell r="F4069">
            <v>0</v>
          </cell>
          <cell r="G4069" t="str">
            <v>0</v>
          </cell>
          <cell r="H4069">
            <v>0</v>
          </cell>
          <cell r="I4069" t="str">
            <v>0</v>
          </cell>
          <cell r="J4069">
            <v>0</v>
          </cell>
          <cell r="K4069" t="str">
            <v>0</v>
          </cell>
          <cell r="L4069" t="str">
            <v>U</v>
          </cell>
          <cell r="M4069" t="str">
            <v>1</v>
          </cell>
          <cell r="N4069" t="str">
            <v>63</v>
          </cell>
          <cell r="O4069" t="str">
            <v>20160201</v>
          </cell>
        </row>
        <row r="4070">
          <cell r="A4070" t="str">
            <v>387020</v>
          </cell>
          <cell r="B4070" t="str">
            <v>CLA387 DN20 INOX TTE POSITIONHTE TEMPERATURE PS40</v>
          </cell>
          <cell r="C4070" t="str">
            <v>3598781183069</v>
          </cell>
          <cell r="D4070">
            <v>39.1</v>
          </cell>
          <cell r="E4070">
            <v>27.37</v>
          </cell>
          <cell r="F4070">
            <v>0</v>
          </cell>
          <cell r="G4070" t="str">
            <v>0</v>
          </cell>
          <cell r="H4070">
            <v>0</v>
          </cell>
          <cell r="I4070" t="str">
            <v>0</v>
          </cell>
          <cell r="J4070">
            <v>0</v>
          </cell>
          <cell r="K4070" t="str">
            <v>0</v>
          </cell>
          <cell r="L4070" t="str">
            <v>U</v>
          </cell>
          <cell r="M4070" t="str">
            <v>1</v>
          </cell>
          <cell r="N4070" t="str">
            <v>63</v>
          </cell>
          <cell r="O4070" t="str">
            <v>20160201</v>
          </cell>
        </row>
        <row r="4071">
          <cell r="A4071" t="str">
            <v>387025</v>
          </cell>
          <cell r="B4071" t="str">
            <v>CLA387 DN25 INOX TTE POSITIONHTE TEMPERATURE PS40</v>
          </cell>
          <cell r="C4071" t="str">
            <v>3598781183076</v>
          </cell>
          <cell r="D4071">
            <v>47.8</v>
          </cell>
          <cell r="E4071">
            <v>33.46</v>
          </cell>
          <cell r="F4071">
            <v>0</v>
          </cell>
          <cell r="G4071" t="str">
            <v>0</v>
          </cell>
          <cell r="H4071">
            <v>0</v>
          </cell>
          <cell r="I4071" t="str">
            <v>0</v>
          </cell>
          <cell r="J4071">
            <v>0</v>
          </cell>
          <cell r="K4071" t="str">
            <v>0</v>
          </cell>
          <cell r="L4071" t="str">
            <v>U</v>
          </cell>
          <cell r="M4071" t="str">
            <v>1</v>
          </cell>
          <cell r="N4071" t="str">
            <v>63</v>
          </cell>
          <cell r="O4071" t="str">
            <v>20160201</v>
          </cell>
        </row>
        <row r="4072">
          <cell r="A4072" t="str">
            <v>387032</v>
          </cell>
          <cell r="B4072" t="str">
            <v>CLA387 DN32 INOX TTE POSITIONHTE TEMPERATURE PS40</v>
          </cell>
          <cell r="C4072" t="str">
            <v>3598781183083</v>
          </cell>
          <cell r="D4072">
            <v>60.8</v>
          </cell>
          <cell r="E4072">
            <v>42.56</v>
          </cell>
          <cell r="F4072">
            <v>0</v>
          </cell>
          <cell r="G4072" t="str">
            <v>0</v>
          </cell>
          <cell r="H4072">
            <v>0</v>
          </cell>
          <cell r="I4072" t="str">
            <v>0</v>
          </cell>
          <cell r="J4072">
            <v>0</v>
          </cell>
          <cell r="K4072" t="str">
            <v>0</v>
          </cell>
          <cell r="L4072" t="str">
            <v>U</v>
          </cell>
          <cell r="M4072" t="str">
            <v>1</v>
          </cell>
          <cell r="N4072" t="str">
            <v>63</v>
          </cell>
          <cell r="O4072" t="str">
            <v>20160201</v>
          </cell>
        </row>
        <row r="4073">
          <cell r="A4073" t="str">
            <v>387040</v>
          </cell>
          <cell r="B4073" t="str">
            <v>CLA387 DN40 INOX TTE POSITIONHTE TEMPERATURE PS40</v>
          </cell>
          <cell r="C4073" t="str">
            <v>3598781183090</v>
          </cell>
          <cell r="D4073">
            <v>82.6</v>
          </cell>
          <cell r="E4073">
            <v>57.82</v>
          </cell>
          <cell r="F4073">
            <v>0</v>
          </cell>
          <cell r="G4073" t="str">
            <v>0</v>
          </cell>
          <cell r="H4073">
            <v>0</v>
          </cell>
          <cell r="I4073" t="str">
            <v>0</v>
          </cell>
          <cell r="J4073">
            <v>0</v>
          </cell>
          <cell r="K4073" t="str">
            <v>0</v>
          </cell>
          <cell r="L4073" t="str">
            <v>U</v>
          </cell>
          <cell r="M4073" t="str">
            <v>1</v>
          </cell>
          <cell r="N4073" t="str">
            <v>63</v>
          </cell>
          <cell r="O4073" t="str">
            <v>20160201</v>
          </cell>
        </row>
        <row r="4074">
          <cell r="A4074" t="str">
            <v>387050</v>
          </cell>
          <cell r="B4074" t="str">
            <v>CLA387 DN50 INOX TTE POSITIONHTE TEMPERATURE PS40</v>
          </cell>
          <cell r="C4074" t="str">
            <v>3598781183106</v>
          </cell>
          <cell r="D4074">
            <v>122</v>
          </cell>
          <cell r="E4074">
            <v>85.4</v>
          </cell>
          <cell r="F4074">
            <v>0</v>
          </cell>
          <cell r="G4074" t="str">
            <v>0</v>
          </cell>
          <cell r="H4074">
            <v>0</v>
          </cell>
          <cell r="I4074" t="str">
            <v>0</v>
          </cell>
          <cell r="J4074">
            <v>0</v>
          </cell>
          <cell r="K4074" t="str">
            <v>0</v>
          </cell>
          <cell r="L4074" t="str">
            <v>U</v>
          </cell>
          <cell r="M4074" t="str">
            <v>1</v>
          </cell>
          <cell r="N4074" t="str">
            <v>63</v>
          </cell>
          <cell r="O4074" t="str">
            <v>20160201</v>
          </cell>
        </row>
        <row r="4075">
          <cell r="A4075" t="str">
            <v>387065</v>
          </cell>
          <cell r="B4075" t="str">
            <v>CLA387 DN65 INOX TTE POSITIONHTE TEMPERATURE PS40</v>
          </cell>
          <cell r="C4075" t="str">
            <v>3598781174197</v>
          </cell>
          <cell r="D4075">
            <v>161</v>
          </cell>
          <cell r="E4075">
            <v>112.7</v>
          </cell>
          <cell r="F4075">
            <v>0</v>
          </cell>
          <cell r="G4075" t="str">
            <v>0</v>
          </cell>
          <cell r="H4075">
            <v>0</v>
          </cell>
          <cell r="I4075" t="str">
            <v>0</v>
          </cell>
          <cell r="J4075">
            <v>0</v>
          </cell>
          <cell r="K4075" t="str">
            <v>0</v>
          </cell>
          <cell r="L4075" t="str">
            <v>U</v>
          </cell>
          <cell r="M4075" t="str">
            <v>1</v>
          </cell>
          <cell r="N4075" t="str">
            <v>63</v>
          </cell>
          <cell r="O4075" t="str">
            <v>20160201</v>
          </cell>
        </row>
        <row r="4076">
          <cell r="A4076" t="str">
            <v>387080</v>
          </cell>
          <cell r="B4076" t="str">
            <v>CLA387 DN80 INOX TTE POSITIONHTE TEMPERATURE PS40</v>
          </cell>
          <cell r="C4076" t="str">
            <v>3598781174203</v>
          </cell>
          <cell r="D4076">
            <v>252</v>
          </cell>
          <cell r="E4076">
            <v>176.4</v>
          </cell>
          <cell r="F4076">
            <v>0</v>
          </cell>
          <cell r="G4076" t="str">
            <v>0</v>
          </cell>
          <cell r="H4076">
            <v>0</v>
          </cell>
          <cell r="I4076" t="str">
            <v>0</v>
          </cell>
          <cell r="J4076">
            <v>0</v>
          </cell>
          <cell r="K4076" t="str">
            <v>0</v>
          </cell>
          <cell r="L4076" t="str">
            <v>U</v>
          </cell>
          <cell r="M4076" t="str">
            <v>1</v>
          </cell>
          <cell r="N4076" t="str">
            <v>63</v>
          </cell>
          <cell r="O4076" t="str">
            <v>20160201</v>
          </cell>
        </row>
        <row r="4077">
          <cell r="A4077" t="str">
            <v>387100</v>
          </cell>
          <cell r="B4077" t="str">
            <v>CLA387 DN100 INOX TTE POSITIONHTE TEMPERATURE PS40</v>
          </cell>
          <cell r="C4077" t="str">
            <v>3598781174210</v>
          </cell>
          <cell r="D4077">
            <v>374</v>
          </cell>
          <cell r="E4077">
            <v>261.8</v>
          </cell>
          <cell r="F4077">
            <v>0</v>
          </cell>
          <cell r="G4077" t="str">
            <v>0</v>
          </cell>
          <cell r="H4077">
            <v>0</v>
          </cell>
          <cell r="I4077" t="str">
            <v>0</v>
          </cell>
          <cell r="J4077">
            <v>0</v>
          </cell>
          <cell r="K4077" t="str">
            <v>0</v>
          </cell>
          <cell r="L4077" t="str">
            <v>U</v>
          </cell>
          <cell r="M4077" t="str">
            <v>1</v>
          </cell>
          <cell r="N4077" t="str">
            <v>63</v>
          </cell>
          <cell r="O4077" t="str">
            <v>20160201</v>
          </cell>
        </row>
        <row r="4078">
          <cell r="A4078" t="str">
            <v>388002</v>
          </cell>
          <cell r="B4078" t="str">
            <v>CLA 388 1/4" FF INOX A BILLE</v>
          </cell>
          <cell r="C4078" t="str">
            <v>3598781112571</v>
          </cell>
          <cell r="D4078">
            <v>180</v>
          </cell>
          <cell r="E4078">
            <v>73.8</v>
          </cell>
          <cell r="F4078">
            <v>0</v>
          </cell>
          <cell r="G4078" t="str">
            <v>0</v>
          </cell>
          <cell r="H4078">
            <v>0</v>
          </cell>
          <cell r="I4078" t="str">
            <v>0</v>
          </cell>
          <cell r="J4078">
            <v>0</v>
          </cell>
          <cell r="K4078" t="str">
            <v>0</v>
          </cell>
          <cell r="L4078" t="str">
            <v>U</v>
          </cell>
          <cell r="M4078" t="str">
            <v>1</v>
          </cell>
          <cell r="N4078" t="str">
            <v>64</v>
          </cell>
          <cell r="O4078" t="str">
            <v>20160201</v>
          </cell>
        </row>
        <row r="4079">
          <cell r="A4079" t="str">
            <v>388003</v>
          </cell>
          <cell r="B4079" t="str">
            <v>CLA 388 3/8" FF INOX A BILLE</v>
          </cell>
          <cell r="C4079" t="str">
            <v>3598780000022</v>
          </cell>
          <cell r="D4079">
            <v>180</v>
          </cell>
          <cell r="E4079">
            <v>73.8</v>
          </cell>
          <cell r="F4079">
            <v>0</v>
          </cell>
          <cell r="G4079" t="str">
            <v>0</v>
          </cell>
          <cell r="H4079">
            <v>0</v>
          </cell>
          <cell r="I4079" t="str">
            <v>0</v>
          </cell>
          <cell r="J4079">
            <v>0</v>
          </cell>
          <cell r="K4079" t="str">
            <v>0</v>
          </cell>
          <cell r="L4079" t="str">
            <v>U</v>
          </cell>
          <cell r="M4079" t="str">
            <v>1</v>
          </cell>
          <cell r="N4079" t="str">
            <v>64</v>
          </cell>
          <cell r="O4079" t="str">
            <v>20160201</v>
          </cell>
        </row>
        <row r="4080">
          <cell r="A4080" t="str">
            <v>388004</v>
          </cell>
          <cell r="B4080" t="str">
            <v>CLA 388 1/2" FF INOX A BILLE</v>
          </cell>
          <cell r="C4080" t="str">
            <v>3598780000039</v>
          </cell>
          <cell r="D4080">
            <v>180</v>
          </cell>
          <cell r="E4080">
            <v>73.8</v>
          </cell>
          <cell r="F4080">
            <v>0</v>
          </cell>
          <cell r="G4080" t="str">
            <v>0</v>
          </cell>
          <cell r="H4080">
            <v>0</v>
          </cell>
          <cell r="I4080" t="str">
            <v>0</v>
          </cell>
          <cell r="J4080">
            <v>0</v>
          </cell>
          <cell r="K4080" t="str">
            <v>0</v>
          </cell>
          <cell r="L4080" t="str">
            <v>U</v>
          </cell>
          <cell r="M4080" t="str">
            <v>1</v>
          </cell>
          <cell r="N4080" t="str">
            <v>64</v>
          </cell>
          <cell r="O4080" t="str">
            <v>20160201</v>
          </cell>
        </row>
        <row r="4081">
          <cell r="A4081" t="str">
            <v>388005</v>
          </cell>
          <cell r="B4081" t="str">
            <v>CLA 388 3/4" FF INOX A BILLE</v>
          </cell>
          <cell r="C4081" t="str">
            <v>3598780000046</v>
          </cell>
          <cell r="D4081">
            <v>224</v>
          </cell>
          <cell r="E4081">
            <v>91.84</v>
          </cell>
          <cell r="F4081">
            <v>0</v>
          </cell>
          <cell r="G4081" t="str">
            <v>0</v>
          </cell>
          <cell r="H4081">
            <v>0</v>
          </cell>
          <cell r="I4081" t="str">
            <v>0</v>
          </cell>
          <cell r="J4081">
            <v>0</v>
          </cell>
          <cell r="K4081" t="str">
            <v>0</v>
          </cell>
          <cell r="L4081" t="str">
            <v>U</v>
          </cell>
          <cell r="M4081" t="str">
            <v>1</v>
          </cell>
          <cell r="N4081" t="str">
            <v>64</v>
          </cell>
          <cell r="O4081" t="str">
            <v>20160201</v>
          </cell>
        </row>
        <row r="4082">
          <cell r="A4082" t="str">
            <v>388006</v>
          </cell>
          <cell r="B4082" t="str">
            <v>CLA 388 1" FF INOX A BILLE</v>
          </cell>
          <cell r="C4082" t="str">
            <v>3598780000053</v>
          </cell>
          <cell r="D4082">
            <v>276</v>
          </cell>
          <cell r="E4082">
            <v>113.16</v>
          </cell>
          <cell r="F4082">
            <v>0</v>
          </cell>
          <cell r="G4082" t="str">
            <v>0</v>
          </cell>
          <cell r="H4082">
            <v>0</v>
          </cell>
          <cell r="I4082" t="str">
            <v>0</v>
          </cell>
          <cell r="J4082">
            <v>0</v>
          </cell>
          <cell r="K4082" t="str">
            <v>0</v>
          </cell>
          <cell r="L4082" t="str">
            <v>U</v>
          </cell>
          <cell r="M4082" t="str">
            <v>1</v>
          </cell>
          <cell r="N4082" t="str">
            <v>64</v>
          </cell>
          <cell r="O4082" t="str">
            <v>20160201</v>
          </cell>
        </row>
        <row r="4083">
          <cell r="A4083" t="str">
            <v>389002</v>
          </cell>
          <cell r="B4083" t="str">
            <v>CLA 389 1/4" NPT INOX A BILLE</v>
          </cell>
          <cell r="C4083" t="str">
            <v>3598780000060</v>
          </cell>
          <cell r="D4083">
            <v>180</v>
          </cell>
          <cell r="E4083">
            <v>126</v>
          </cell>
          <cell r="F4083">
            <v>0</v>
          </cell>
          <cell r="G4083" t="str">
            <v>0</v>
          </cell>
          <cell r="H4083">
            <v>0</v>
          </cell>
          <cell r="I4083" t="str">
            <v>0</v>
          </cell>
          <cell r="J4083">
            <v>0</v>
          </cell>
          <cell r="K4083" t="str">
            <v>0</v>
          </cell>
          <cell r="L4083" t="str">
            <v>U</v>
          </cell>
          <cell r="M4083" t="str">
            <v>1</v>
          </cell>
          <cell r="N4083" t="str">
            <v>64</v>
          </cell>
          <cell r="O4083" t="str">
            <v>20160201</v>
          </cell>
        </row>
        <row r="4084">
          <cell r="A4084" t="str">
            <v>389003</v>
          </cell>
          <cell r="B4084" t="str">
            <v>CLA 389 3/8" NPT INOX A BILLE</v>
          </cell>
          <cell r="C4084" t="str">
            <v>3598780000077</v>
          </cell>
          <cell r="D4084">
            <v>180</v>
          </cell>
          <cell r="E4084">
            <v>126</v>
          </cell>
          <cell r="F4084">
            <v>0</v>
          </cell>
          <cell r="G4084" t="str">
            <v>0</v>
          </cell>
          <cell r="H4084">
            <v>0</v>
          </cell>
          <cell r="I4084" t="str">
            <v>0</v>
          </cell>
          <cell r="J4084">
            <v>0</v>
          </cell>
          <cell r="K4084" t="str">
            <v>0</v>
          </cell>
          <cell r="L4084" t="str">
            <v>U</v>
          </cell>
          <cell r="M4084" t="str">
            <v>1</v>
          </cell>
          <cell r="N4084" t="str">
            <v>64</v>
          </cell>
          <cell r="O4084" t="str">
            <v>20160201</v>
          </cell>
        </row>
        <row r="4085">
          <cell r="A4085" t="str">
            <v>389004</v>
          </cell>
          <cell r="B4085" t="str">
            <v>CLA 389 1/2" NPT INOX A BILLE</v>
          </cell>
          <cell r="C4085" t="str">
            <v>3598780000084</v>
          </cell>
          <cell r="D4085">
            <v>180</v>
          </cell>
          <cell r="E4085">
            <v>126</v>
          </cell>
          <cell r="F4085">
            <v>0</v>
          </cell>
          <cell r="G4085" t="str">
            <v>0</v>
          </cell>
          <cell r="H4085">
            <v>0</v>
          </cell>
          <cell r="I4085" t="str">
            <v>0</v>
          </cell>
          <cell r="J4085">
            <v>0</v>
          </cell>
          <cell r="K4085" t="str">
            <v>0</v>
          </cell>
          <cell r="L4085" t="str">
            <v>U</v>
          </cell>
          <cell r="M4085" t="str">
            <v>1</v>
          </cell>
          <cell r="N4085" t="str">
            <v>64</v>
          </cell>
          <cell r="O4085" t="str">
            <v>20160201</v>
          </cell>
        </row>
        <row r="4086">
          <cell r="A4086" t="str">
            <v>389005</v>
          </cell>
          <cell r="B4086" t="str">
            <v>CLA 389 3/4" NPT INOX A BILLE</v>
          </cell>
          <cell r="C4086" t="str">
            <v>3598780000091</v>
          </cell>
          <cell r="D4086">
            <v>224</v>
          </cell>
          <cell r="E4086">
            <v>156.80000000000001</v>
          </cell>
          <cell r="F4086">
            <v>0</v>
          </cell>
          <cell r="G4086" t="str">
            <v>0</v>
          </cell>
          <cell r="H4086">
            <v>0</v>
          </cell>
          <cell r="I4086" t="str">
            <v>0</v>
          </cell>
          <cell r="J4086">
            <v>0</v>
          </cell>
          <cell r="K4086" t="str">
            <v>0</v>
          </cell>
          <cell r="L4086" t="str">
            <v>U</v>
          </cell>
          <cell r="M4086" t="str">
            <v>1</v>
          </cell>
          <cell r="N4086" t="str">
            <v>64</v>
          </cell>
          <cell r="O4086" t="str">
            <v>20160201</v>
          </cell>
        </row>
        <row r="4087">
          <cell r="A4087" t="str">
            <v>389006</v>
          </cell>
          <cell r="B4087" t="str">
            <v>CLA 389 1" FF NPT INOX A BILLE</v>
          </cell>
          <cell r="C4087" t="str">
            <v>3598780000107</v>
          </cell>
          <cell r="D4087">
            <v>276</v>
          </cell>
          <cell r="E4087">
            <v>193.2</v>
          </cell>
          <cell r="F4087">
            <v>0</v>
          </cell>
          <cell r="G4087" t="str">
            <v>0</v>
          </cell>
          <cell r="H4087">
            <v>0</v>
          </cell>
          <cell r="I4087" t="str">
            <v>0</v>
          </cell>
          <cell r="J4087">
            <v>0</v>
          </cell>
          <cell r="K4087" t="str">
            <v>0</v>
          </cell>
          <cell r="L4087" t="str">
            <v>U</v>
          </cell>
          <cell r="M4087" t="str">
            <v>1</v>
          </cell>
          <cell r="N4087" t="str">
            <v>64</v>
          </cell>
          <cell r="O4087" t="str">
            <v>20160201</v>
          </cell>
        </row>
        <row r="4088">
          <cell r="A4088" t="str">
            <v>391003</v>
          </cell>
          <cell r="B4088" t="str">
            <v>CRE 391 3/8" F INOX316</v>
          </cell>
          <cell r="C4088" t="str">
            <v>8029437006906</v>
          </cell>
          <cell r="D4088">
            <v>15.38</v>
          </cell>
          <cell r="E4088">
            <v>10.77</v>
          </cell>
          <cell r="F4088">
            <v>0</v>
          </cell>
          <cell r="G4088" t="str">
            <v>0</v>
          </cell>
          <cell r="H4088">
            <v>0</v>
          </cell>
          <cell r="I4088" t="str">
            <v>0</v>
          </cell>
          <cell r="J4088">
            <v>0</v>
          </cell>
          <cell r="K4088" t="str">
            <v>0</v>
          </cell>
          <cell r="L4088" t="str">
            <v>U</v>
          </cell>
          <cell r="M4088" t="str">
            <v>1</v>
          </cell>
          <cell r="N4088" t="str">
            <v>71</v>
          </cell>
          <cell r="O4088" t="str">
            <v>20160201</v>
          </cell>
        </row>
        <row r="4089">
          <cell r="A4089" t="str">
            <v>391004</v>
          </cell>
          <cell r="B4089" t="str">
            <v>CRE 391 1/2" F INOX316</v>
          </cell>
          <cell r="C4089" t="str">
            <v>8029437006913</v>
          </cell>
          <cell r="D4089">
            <v>15.87</v>
          </cell>
          <cell r="E4089">
            <v>11.11</v>
          </cell>
          <cell r="F4089">
            <v>0</v>
          </cell>
          <cell r="G4089" t="str">
            <v>0</v>
          </cell>
          <cell r="H4089">
            <v>0</v>
          </cell>
          <cell r="I4089" t="str">
            <v>0</v>
          </cell>
          <cell r="J4089">
            <v>0</v>
          </cell>
          <cell r="K4089" t="str">
            <v>0</v>
          </cell>
          <cell r="L4089" t="str">
            <v>U</v>
          </cell>
          <cell r="M4089" t="str">
            <v>1</v>
          </cell>
          <cell r="N4089" t="str">
            <v>71</v>
          </cell>
          <cell r="O4089" t="str">
            <v>20160201</v>
          </cell>
        </row>
        <row r="4090">
          <cell r="A4090" t="str">
            <v>391005</v>
          </cell>
          <cell r="B4090" t="str">
            <v>CRE 391 3/4" F INOX316</v>
          </cell>
          <cell r="C4090" t="str">
            <v>8029437006920</v>
          </cell>
          <cell r="D4090">
            <v>18.8</v>
          </cell>
          <cell r="E4090">
            <v>13.16</v>
          </cell>
          <cell r="F4090">
            <v>0</v>
          </cell>
          <cell r="G4090" t="str">
            <v>0</v>
          </cell>
          <cell r="H4090">
            <v>0</v>
          </cell>
          <cell r="I4090" t="str">
            <v>0</v>
          </cell>
          <cell r="J4090">
            <v>0</v>
          </cell>
          <cell r="K4090" t="str">
            <v>0</v>
          </cell>
          <cell r="L4090" t="str">
            <v>U</v>
          </cell>
          <cell r="M4090" t="str">
            <v>1</v>
          </cell>
          <cell r="N4090" t="str">
            <v>71</v>
          </cell>
          <cell r="O4090" t="str">
            <v>20160201</v>
          </cell>
        </row>
        <row r="4091">
          <cell r="A4091" t="str">
            <v>391006</v>
          </cell>
          <cell r="B4091" t="str">
            <v>CRE 391 1" F INOX316</v>
          </cell>
          <cell r="C4091" t="str">
            <v>8029437006937</v>
          </cell>
          <cell r="D4091">
            <v>22.27</v>
          </cell>
          <cell r="E4091">
            <v>15.59</v>
          </cell>
          <cell r="F4091">
            <v>0</v>
          </cell>
          <cell r="G4091" t="str">
            <v>0</v>
          </cell>
          <cell r="H4091">
            <v>0</v>
          </cell>
          <cell r="I4091" t="str">
            <v>0</v>
          </cell>
          <cell r="J4091">
            <v>0</v>
          </cell>
          <cell r="K4091" t="str">
            <v>0</v>
          </cell>
          <cell r="L4091" t="str">
            <v>U</v>
          </cell>
          <cell r="M4091" t="str">
            <v>1</v>
          </cell>
          <cell r="N4091" t="str">
            <v>71</v>
          </cell>
          <cell r="O4091" t="str">
            <v>20160201</v>
          </cell>
        </row>
        <row r="4092">
          <cell r="A4092" t="str">
            <v>391007</v>
          </cell>
          <cell r="B4092" t="str">
            <v>CRE 391 1"1/4 F INOX316</v>
          </cell>
          <cell r="C4092" t="str">
            <v>8029437006944</v>
          </cell>
          <cell r="D4092">
            <v>25.32</v>
          </cell>
          <cell r="E4092">
            <v>17.72</v>
          </cell>
          <cell r="F4092">
            <v>0</v>
          </cell>
          <cell r="G4092" t="str">
            <v>0</v>
          </cell>
          <cell r="H4092">
            <v>0</v>
          </cell>
          <cell r="I4092" t="str">
            <v>0</v>
          </cell>
          <cell r="J4092">
            <v>0</v>
          </cell>
          <cell r="K4092" t="str">
            <v>0</v>
          </cell>
          <cell r="L4092" t="str">
            <v>U</v>
          </cell>
          <cell r="M4092" t="str">
            <v>1</v>
          </cell>
          <cell r="N4092" t="str">
            <v>71</v>
          </cell>
          <cell r="O4092" t="str">
            <v>20160201</v>
          </cell>
        </row>
        <row r="4093">
          <cell r="A4093" t="str">
            <v>391008</v>
          </cell>
          <cell r="B4093" t="str">
            <v>CRE 391 1"1/2 F INOX316</v>
          </cell>
          <cell r="C4093" t="str">
            <v>8029437006951</v>
          </cell>
          <cell r="D4093">
            <v>29.34</v>
          </cell>
          <cell r="E4093">
            <v>20.54</v>
          </cell>
          <cell r="F4093">
            <v>0</v>
          </cell>
          <cell r="G4093" t="str">
            <v>0</v>
          </cell>
          <cell r="H4093">
            <v>0</v>
          </cell>
          <cell r="I4093" t="str">
            <v>0</v>
          </cell>
          <cell r="J4093">
            <v>0</v>
          </cell>
          <cell r="K4093" t="str">
            <v>0</v>
          </cell>
          <cell r="L4093" t="str">
            <v>U</v>
          </cell>
          <cell r="M4093" t="str">
            <v>1</v>
          </cell>
          <cell r="N4093" t="str">
            <v>71</v>
          </cell>
          <cell r="O4093" t="str">
            <v>20160201</v>
          </cell>
        </row>
        <row r="4094">
          <cell r="A4094" t="str">
            <v>391009</v>
          </cell>
          <cell r="B4094" t="str">
            <v>CRE 391 2" F INOX316</v>
          </cell>
          <cell r="C4094" t="str">
            <v>8029437006968</v>
          </cell>
          <cell r="D4094">
            <v>43.46</v>
          </cell>
          <cell r="E4094">
            <v>30.42</v>
          </cell>
          <cell r="F4094">
            <v>0</v>
          </cell>
          <cell r="G4094" t="str">
            <v>0</v>
          </cell>
          <cell r="H4094">
            <v>0</v>
          </cell>
          <cell r="I4094" t="str">
            <v>0</v>
          </cell>
          <cell r="J4094">
            <v>0</v>
          </cell>
          <cell r="K4094" t="str">
            <v>0</v>
          </cell>
          <cell r="L4094" t="str">
            <v>U</v>
          </cell>
          <cell r="M4094" t="str">
            <v>1</v>
          </cell>
          <cell r="N4094" t="str">
            <v>71</v>
          </cell>
          <cell r="O4094" t="str">
            <v>20160201</v>
          </cell>
        </row>
        <row r="4095">
          <cell r="A4095" t="str">
            <v>391010</v>
          </cell>
          <cell r="B4095" t="str">
            <v>CRE 391 2"1/2 F INOX316</v>
          </cell>
          <cell r="C4095" t="str">
            <v>8029437006975</v>
          </cell>
          <cell r="D4095">
            <v>95.61</v>
          </cell>
          <cell r="E4095">
            <v>66.930000000000007</v>
          </cell>
          <cell r="F4095">
            <v>0</v>
          </cell>
          <cell r="G4095" t="str">
            <v>0</v>
          </cell>
          <cell r="H4095">
            <v>0</v>
          </cell>
          <cell r="I4095" t="str">
            <v>0</v>
          </cell>
          <cell r="J4095">
            <v>0</v>
          </cell>
          <cell r="K4095" t="str">
            <v>0</v>
          </cell>
          <cell r="L4095" t="str">
            <v>U</v>
          </cell>
          <cell r="M4095" t="str">
            <v>1</v>
          </cell>
          <cell r="N4095" t="str">
            <v>71</v>
          </cell>
          <cell r="O4095" t="str">
            <v>20160201</v>
          </cell>
        </row>
        <row r="4096">
          <cell r="A4096" t="str">
            <v>391011</v>
          </cell>
          <cell r="B4096" t="str">
            <v>CRE 391 3" F INOX316</v>
          </cell>
          <cell r="C4096" t="str">
            <v>8029437006982</v>
          </cell>
          <cell r="D4096">
            <v>101</v>
          </cell>
          <cell r="E4096">
            <v>70.7</v>
          </cell>
          <cell r="F4096">
            <v>0</v>
          </cell>
          <cell r="G4096" t="str">
            <v>0</v>
          </cell>
          <cell r="H4096">
            <v>0</v>
          </cell>
          <cell r="I4096" t="str">
            <v>0</v>
          </cell>
          <cell r="J4096">
            <v>0</v>
          </cell>
          <cell r="K4096" t="str">
            <v>0</v>
          </cell>
          <cell r="L4096" t="str">
            <v>U</v>
          </cell>
          <cell r="M4096" t="str">
            <v>1</v>
          </cell>
          <cell r="N4096" t="str">
            <v>71</v>
          </cell>
          <cell r="O4096" t="str">
            <v>20160201</v>
          </cell>
        </row>
        <row r="4097">
          <cell r="A4097" t="str">
            <v>391012</v>
          </cell>
          <cell r="B4097" t="str">
            <v>CRE 391 4" F INOX316</v>
          </cell>
          <cell r="C4097" t="str">
            <v>8029437006999</v>
          </cell>
          <cell r="D4097">
            <v>111</v>
          </cell>
          <cell r="E4097">
            <v>77.7</v>
          </cell>
          <cell r="F4097">
            <v>0</v>
          </cell>
          <cell r="G4097" t="str">
            <v>0</v>
          </cell>
          <cell r="H4097">
            <v>0</v>
          </cell>
          <cell r="I4097" t="str">
            <v>0</v>
          </cell>
          <cell r="J4097">
            <v>0</v>
          </cell>
          <cell r="K4097" t="str">
            <v>0</v>
          </cell>
          <cell r="L4097" t="str">
            <v>U</v>
          </cell>
          <cell r="M4097" t="str">
            <v>1</v>
          </cell>
          <cell r="N4097" t="str">
            <v>71</v>
          </cell>
          <cell r="O4097" t="str">
            <v>20160201</v>
          </cell>
        </row>
        <row r="4098">
          <cell r="A4098" t="str">
            <v>392003</v>
          </cell>
          <cell r="B4098" t="str">
            <v>CRE 392 3/8" F RAC NYLON</v>
          </cell>
          <cell r="C4098" t="str">
            <v>8029437007309</v>
          </cell>
          <cell r="D4098">
            <v>1.47</v>
          </cell>
          <cell r="E4098">
            <v>0.74</v>
          </cell>
          <cell r="F4098">
            <v>0</v>
          </cell>
          <cell r="G4098" t="str">
            <v>0</v>
          </cell>
          <cell r="H4098">
            <v>0</v>
          </cell>
          <cell r="I4098" t="str">
            <v>0</v>
          </cell>
          <cell r="J4098">
            <v>0</v>
          </cell>
          <cell r="K4098" t="str">
            <v>0</v>
          </cell>
          <cell r="L4098" t="str">
            <v>U</v>
          </cell>
          <cell r="M4098" t="str">
            <v>1</v>
          </cell>
          <cell r="N4098" t="str">
            <v>71</v>
          </cell>
          <cell r="O4098" t="str">
            <v>20160201</v>
          </cell>
        </row>
        <row r="4099">
          <cell r="A4099" t="str">
            <v>392004</v>
          </cell>
          <cell r="B4099" t="str">
            <v>CRE 392 1/2" F RAC NYLON</v>
          </cell>
          <cell r="C4099" t="str">
            <v>8029437007316</v>
          </cell>
          <cell r="D4099">
            <v>1.52</v>
          </cell>
          <cell r="E4099">
            <v>0.76</v>
          </cell>
          <cell r="F4099">
            <v>0</v>
          </cell>
          <cell r="G4099" t="str">
            <v>0</v>
          </cell>
          <cell r="H4099">
            <v>0</v>
          </cell>
          <cell r="I4099" t="str">
            <v>0</v>
          </cell>
          <cell r="J4099">
            <v>0</v>
          </cell>
          <cell r="K4099" t="str">
            <v>0</v>
          </cell>
          <cell r="L4099" t="str">
            <v>U</v>
          </cell>
          <cell r="M4099" t="str">
            <v>1</v>
          </cell>
          <cell r="N4099" t="str">
            <v>71</v>
          </cell>
          <cell r="O4099" t="str">
            <v>20160201</v>
          </cell>
        </row>
        <row r="4100">
          <cell r="A4100" t="str">
            <v>392005</v>
          </cell>
          <cell r="B4100" t="str">
            <v>CRE 392 3/4" F RAC NYLON</v>
          </cell>
          <cell r="C4100" t="str">
            <v>8029437007323</v>
          </cell>
          <cell r="D4100">
            <v>1.71</v>
          </cell>
          <cell r="E4100">
            <v>0.86</v>
          </cell>
          <cell r="F4100">
            <v>0</v>
          </cell>
          <cell r="G4100" t="str">
            <v>0</v>
          </cell>
          <cell r="H4100">
            <v>0</v>
          </cell>
          <cell r="I4100" t="str">
            <v>0</v>
          </cell>
          <cell r="J4100">
            <v>0</v>
          </cell>
          <cell r="K4100" t="str">
            <v>0</v>
          </cell>
          <cell r="L4100" t="str">
            <v>U</v>
          </cell>
          <cell r="M4100" t="str">
            <v>1</v>
          </cell>
          <cell r="N4100" t="str">
            <v>71</v>
          </cell>
          <cell r="O4100" t="str">
            <v>20160201</v>
          </cell>
        </row>
        <row r="4101">
          <cell r="A4101" t="str">
            <v>392006</v>
          </cell>
          <cell r="B4101" t="str">
            <v>CRE 392 1" F RAC NYLON</v>
          </cell>
          <cell r="C4101" t="str">
            <v>8029437007330</v>
          </cell>
          <cell r="D4101">
            <v>1.91</v>
          </cell>
          <cell r="E4101">
            <v>0.96</v>
          </cell>
          <cell r="F4101">
            <v>0</v>
          </cell>
          <cell r="G4101" t="str">
            <v>0</v>
          </cell>
          <cell r="H4101">
            <v>0</v>
          </cell>
          <cell r="I4101" t="str">
            <v>0</v>
          </cell>
          <cell r="J4101">
            <v>0</v>
          </cell>
          <cell r="K4101" t="str">
            <v>0</v>
          </cell>
          <cell r="L4101" t="str">
            <v>U</v>
          </cell>
          <cell r="M4101" t="str">
            <v>1</v>
          </cell>
          <cell r="N4101" t="str">
            <v>71</v>
          </cell>
          <cell r="O4101" t="str">
            <v>20160201</v>
          </cell>
        </row>
        <row r="4102">
          <cell r="A4102" t="str">
            <v>392007</v>
          </cell>
          <cell r="B4102" t="str">
            <v>CRE 392 1"1/4 F RAC NYLON</v>
          </cell>
          <cell r="C4102" t="str">
            <v>8029437007347</v>
          </cell>
          <cell r="D4102">
            <v>2.4700000000000002</v>
          </cell>
          <cell r="E4102">
            <v>1.24</v>
          </cell>
          <cell r="F4102">
            <v>0</v>
          </cell>
          <cell r="G4102" t="str">
            <v>0</v>
          </cell>
          <cell r="H4102">
            <v>0</v>
          </cell>
          <cell r="I4102" t="str">
            <v>0</v>
          </cell>
          <cell r="J4102">
            <v>0</v>
          </cell>
          <cell r="K4102" t="str">
            <v>0</v>
          </cell>
          <cell r="L4102" t="str">
            <v>U</v>
          </cell>
          <cell r="M4102" t="str">
            <v>1</v>
          </cell>
          <cell r="N4102" t="str">
            <v>71</v>
          </cell>
          <cell r="O4102" t="str">
            <v>20160201</v>
          </cell>
        </row>
        <row r="4103">
          <cell r="A4103" t="str">
            <v>392008</v>
          </cell>
          <cell r="B4103" t="str">
            <v>CRE 392 1"1/2 F RAC NYLON</v>
          </cell>
          <cell r="C4103" t="str">
            <v>8029437007354</v>
          </cell>
          <cell r="D4103">
            <v>2.8</v>
          </cell>
          <cell r="E4103">
            <v>1.4</v>
          </cell>
          <cell r="F4103">
            <v>0</v>
          </cell>
          <cell r="G4103" t="str">
            <v>0</v>
          </cell>
          <cell r="H4103">
            <v>0</v>
          </cell>
          <cell r="I4103" t="str">
            <v>0</v>
          </cell>
          <cell r="J4103">
            <v>0</v>
          </cell>
          <cell r="K4103" t="str">
            <v>0</v>
          </cell>
          <cell r="L4103" t="str">
            <v>U</v>
          </cell>
          <cell r="M4103" t="str">
            <v>1</v>
          </cell>
          <cell r="N4103" t="str">
            <v>71</v>
          </cell>
          <cell r="O4103" t="str">
            <v>20160201</v>
          </cell>
        </row>
        <row r="4104">
          <cell r="A4104" t="str">
            <v>392009</v>
          </cell>
          <cell r="B4104" t="str">
            <v>CRE 392 2" F RAC NYLON</v>
          </cell>
          <cell r="C4104" t="str">
            <v>8029437007361</v>
          </cell>
          <cell r="D4104">
            <v>4.1500000000000004</v>
          </cell>
          <cell r="E4104">
            <v>2.08</v>
          </cell>
          <cell r="F4104">
            <v>0</v>
          </cell>
          <cell r="G4104" t="str">
            <v>0</v>
          </cell>
          <cell r="H4104">
            <v>0</v>
          </cell>
          <cell r="I4104" t="str">
            <v>0</v>
          </cell>
          <cell r="J4104">
            <v>0</v>
          </cell>
          <cell r="K4104" t="str">
            <v>0</v>
          </cell>
          <cell r="L4104" t="str">
            <v>U</v>
          </cell>
          <cell r="M4104" t="str">
            <v>1</v>
          </cell>
          <cell r="N4104" t="str">
            <v>71</v>
          </cell>
          <cell r="O4104" t="str">
            <v>20160201</v>
          </cell>
        </row>
        <row r="4105">
          <cell r="A4105" t="str">
            <v>392010</v>
          </cell>
          <cell r="B4105" t="str">
            <v>CRE 392 2"1/2 F RAC NYLON</v>
          </cell>
          <cell r="C4105" t="str">
            <v>8029437007378</v>
          </cell>
          <cell r="D4105">
            <v>9.07</v>
          </cell>
          <cell r="E4105">
            <v>4.54</v>
          </cell>
          <cell r="F4105">
            <v>0</v>
          </cell>
          <cell r="G4105" t="str">
            <v>0</v>
          </cell>
          <cell r="H4105">
            <v>0</v>
          </cell>
          <cell r="I4105" t="str">
            <v>0</v>
          </cell>
          <cell r="J4105">
            <v>0</v>
          </cell>
          <cell r="K4105" t="str">
            <v>0</v>
          </cell>
          <cell r="L4105" t="str">
            <v>U</v>
          </cell>
          <cell r="M4105" t="str">
            <v>1</v>
          </cell>
          <cell r="N4105" t="str">
            <v>71</v>
          </cell>
          <cell r="O4105" t="str">
            <v>20160201</v>
          </cell>
        </row>
        <row r="4106">
          <cell r="A4106" t="str">
            <v>392011</v>
          </cell>
          <cell r="B4106" t="str">
            <v>CRE 392 3" F RAC NYLON</v>
          </cell>
          <cell r="C4106" t="str">
            <v>8029437007385</v>
          </cell>
          <cell r="D4106">
            <v>10.82</v>
          </cell>
          <cell r="E4106">
            <v>5.41</v>
          </cell>
          <cell r="F4106">
            <v>0</v>
          </cell>
          <cell r="G4106" t="str">
            <v>0</v>
          </cell>
          <cell r="H4106">
            <v>0</v>
          </cell>
          <cell r="I4106" t="str">
            <v>0</v>
          </cell>
          <cell r="J4106">
            <v>0</v>
          </cell>
          <cell r="K4106" t="str">
            <v>0</v>
          </cell>
          <cell r="L4106" t="str">
            <v>U</v>
          </cell>
          <cell r="M4106" t="str">
            <v>1</v>
          </cell>
          <cell r="N4106" t="str">
            <v>71</v>
          </cell>
          <cell r="O4106" t="str">
            <v>20160201</v>
          </cell>
        </row>
        <row r="4107">
          <cell r="A4107" t="str">
            <v>392012</v>
          </cell>
          <cell r="B4107" t="str">
            <v>CRE 392 4" F RAC NYLON</v>
          </cell>
          <cell r="C4107" t="str">
            <v>8029437007392</v>
          </cell>
          <cell r="D4107">
            <v>14.21</v>
          </cell>
          <cell r="E4107">
            <v>7.11</v>
          </cell>
          <cell r="F4107">
            <v>0</v>
          </cell>
          <cell r="G4107" t="str">
            <v>0</v>
          </cell>
          <cell r="H4107">
            <v>0</v>
          </cell>
          <cell r="I4107" t="str">
            <v>0</v>
          </cell>
          <cell r="J4107">
            <v>0</v>
          </cell>
          <cell r="K4107" t="str">
            <v>0</v>
          </cell>
          <cell r="L4107" t="str">
            <v>U</v>
          </cell>
          <cell r="M4107" t="str">
            <v>1</v>
          </cell>
          <cell r="N4107" t="str">
            <v>71</v>
          </cell>
          <cell r="O4107" t="str">
            <v>20160201</v>
          </cell>
        </row>
        <row r="4108">
          <cell r="A4108" t="str">
            <v>402015</v>
          </cell>
          <cell r="B4108" t="str">
            <v>R,SOUFFLET 402 SW15 A105N600LBS TRIM8</v>
          </cell>
          <cell r="C4108" t="str">
            <v>3598781148181</v>
          </cell>
          <cell r="D4108">
            <v>115</v>
          </cell>
          <cell r="E4108">
            <v>74.75</v>
          </cell>
          <cell r="F4108">
            <v>0</v>
          </cell>
          <cell r="G4108" t="str">
            <v>0</v>
          </cell>
          <cell r="H4108">
            <v>0</v>
          </cell>
          <cell r="I4108" t="str">
            <v>0</v>
          </cell>
          <cell r="J4108">
            <v>0</v>
          </cell>
          <cell r="K4108" t="str">
            <v>0</v>
          </cell>
          <cell r="L4108" t="str">
            <v>U</v>
          </cell>
          <cell r="M4108" t="str">
            <v>1</v>
          </cell>
          <cell r="N4108" t="str">
            <v>170</v>
          </cell>
          <cell r="O4108" t="str">
            <v>20160201</v>
          </cell>
        </row>
        <row r="4109">
          <cell r="A4109" t="str">
            <v>402020</v>
          </cell>
          <cell r="B4109" t="str">
            <v>R,SOUFFLET 402 SW20 A105N600LBS TRIM8</v>
          </cell>
          <cell r="C4109" t="str">
            <v>3598781148198</v>
          </cell>
          <cell r="D4109">
            <v>121</v>
          </cell>
          <cell r="E4109">
            <v>78.650000000000006</v>
          </cell>
          <cell r="F4109">
            <v>0</v>
          </cell>
          <cell r="G4109" t="str">
            <v>0</v>
          </cell>
          <cell r="H4109">
            <v>0</v>
          </cell>
          <cell r="I4109" t="str">
            <v>0</v>
          </cell>
          <cell r="J4109">
            <v>0</v>
          </cell>
          <cell r="K4109" t="str">
            <v>0</v>
          </cell>
          <cell r="L4109" t="str">
            <v>U</v>
          </cell>
          <cell r="M4109" t="str">
            <v>1</v>
          </cell>
          <cell r="N4109" t="str">
            <v>170</v>
          </cell>
          <cell r="O4109" t="str">
            <v>20160201</v>
          </cell>
        </row>
        <row r="4110">
          <cell r="A4110" t="str">
            <v>402025</v>
          </cell>
          <cell r="B4110" t="str">
            <v>R,SOUFFLET 402 SW25 A105N600LBS TRIM8</v>
          </cell>
          <cell r="C4110" t="str">
            <v>3598781148204</v>
          </cell>
          <cell r="D4110">
            <v>152</v>
          </cell>
          <cell r="E4110">
            <v>98.8</v>
          </cell>
          <cell r="F4110">
            <v>0</v>
          </cell>
          <cell r="G4110" t="str">
            <v>0</v>
          </cell>
          <cell r="H4110">
            <v>0</v>
          </cell>
          <cell r="I4110" t="str">
            <v>0</v>
          </cell>
          <cell r="J4110">
            <v>0</v>
          </cell>
          <cell r="K4110" t="str">
            <v>0</v>
          </cell>
          <cell r="L4110" t="str">
            <v>U</v>
          </cell>
          <cell r="M4110" t="str">
            <v>1</v>
          </cell>
          <cell r="N4110" t="str">
            <v>170</v>
          </cell>
          <cell r="O4110" t="str">
            <v>20160201</v>
          </cell>
        </row>
        <row r="4111">
          <cell r="A4111" t="str">
            <v>402032</v>
          </cell>
          <cell r="B4111" t="str">
            <v>R,SOUFFLET 402 SW32 A105N600LBS TRIM8</v>
          </cell>
          <cell r="C4111" t="str">
            <v>3598781148211</v>
          </cell>
          <cell r="D4111">
            <v>252</v>
          </cell>
          <cell r="E4111">
            <v>163.80000000000001</v>
          </cell>
          <cell r="F4111">
            <v>0</v>
          </cell>
          <cell r="G4111" t="str">
            <v>0</v>
          </cell>
          <cell r="H4111">
            <v>0</v>
          </cell>
          <cell r="I4111" t="str">
            <v>0</v>
          </cell>
          <cell r="J4111">
            <v>0</v>
          </cell>
          <cell r="K4111" t="str">
            <v>0</v>
          </cell>
          <cell r="L4111" t="str">
            <v>U</v>
          </cell>
          <cell r="M4111" t="str">
            <v>1</v>
          </cell>
          <cell r="N4111" t="str">
            <v>170</v>
          </cell>
          <cell r="O4111" t="str">
            <v>20160201</v>
          </cell>
        </row>
        <row r="4112">
          <cell r="A4112" t="str">
            <v>402040</v>
          </cell>
          <cell r="B4112" t="str">
            <v>R,SOUFFLET 402 SW40 A105N600LBS TRIM8</v>
          </cell>
          <cell r="C4112" t="str">
            <v>3598781148228</v>
          </cell>
          <cell r="D4112">
            <v>252</v>
          </cell>
          <cell r="E4112">
            <v>163.80000000000001</v>
          </cell>
          <cell r="F4112">
            <v>0</v>
          </cell>
          <cell r="G4112" t="str">
            <v>0</v>
          </cell>
          <cell r="H4112">
            <v>0</v>
          </cell>
          <cell r="I4112" t="str">
            <v>0</v>
          </cell>
          <cell r="J4112">
            <v>0</v>
          </cell>
          <cell r="K4112" t="str">
            <v>0</v>
          </cell>
          <cell r="L4112" t="str">
            <v>U</v>
          </cell>
          <cell r="M4112" t="str">
            <v>1</v>
          </cell>
          <cell r="N4112" t="str">
            <v>170</v>
          </cell>
          <cell r="O4112" t="str">
            <v>20160201</v>
          </cell>
        </row>
        <row r="4113">
          <cell r="A4113" t="str">
            <v>402050</v>
          </cell>
          <cell r="B4113" t="str">
            <v>R,SOUFFLET 402 SW50 A105N600LBS TRIM8</v>
          </cell>
          <cell r="C4113" t="str">
            <v>3598781148235</v>
          </cell>
          <cell r="D4113">
            <v>351</v>
          </cell>
          <cell r="E4113">
            <v>228.15</v>
          </cell>
          <cell r="F4113">
            <v>0</v>
          </cell>
          <cell r="G4113" t="str">
            <v>0</v>
          </cell>
          <cell r="H4113">
            <v>0</v>
          </cell>
          <cell r="I4113" t="str">
            <v>0</v>
          </cell>
          <cell r="J4113">
            <v>0</v>
          </cell>
          <cell r="K4113" t="str">
            <v>0</v>
          </cell>
          <cell r="L4113" t="str">
            <v>U</v>
          </cell>
          <cell r="M4113" t="str">
            <v>1</v>
          </cell>
          <cell r="N4113" t="str">
            <v>170</v>
          </cell>
          <cell r="O4113" t="str">
            <v>20160201</v>
          </cell>
        </row>
        <row r="4114">
          <cell r="A4114" t="str">
            <v>403004</v>
          </cell>
          <cell r="B4114" t="str">
            <v>R,SOUFFLET 403 NPT 1/2 A105N600LBS TRIM8</v>
          </cell>
          <cell r="C4114" t="str">
            <v>3598781148242</v>
          </cell>
          <cell r="D4114">
            <v>115</v>
          </cell>
          <cell r="E4114">
            <v>74.75</v>
          </cell>
          <cell r="F4114">
            <v>0</v>
          </cell>
          <cell r="G4114" t="str">
            <v>0</v>
          </cell>
          <cell r="H4114">
            <v>0</v>
          </cell>
          <cell r="I4114" t="str">
            <v>0</v>
          </cell>
          <cell r="J4114">
            <v>0</v>
          </cell>
          <cell r="K4114" t="str">
            <v>0</v>
          </cell>
          <cell r="L4114" t="str">
            <v>U</v>
          </cell>
          <cell r="M4114" t="str">
            <v>1</v>
          </cell>
          <cell r="N4114" t="str">
            <v>170</v>
          </cell>
          <cell r="O4114" t="str">
            <v>20160201</v>
          </cell>
        </row>
        <row r="4115">
          <cell r="A4115" t="str">
            <v>403005</v>
          </cell>
          <cell r="B4115" t="str">
            <v>R,SOUFFLET 403 NPT 3/4 A105N600LBS TRIM8</v>
          </cell>
          <cell r="C4115" t="str">
            <v>3598781148259</v>
          </cell>
          <cell r="D4115">
            <v>121</v>
          </cell>
          <cell r="E4115">
            <v>78.650000000000006</v>
          </cell>
          <cell r="F4115">
            <v>0</v>
          </cell>
          <cell r="G4115" t="str">
            <v>0</v>
          </cell>
          <cell r="H4115">
            <v>0</v>
          </cell>
          <cell r="I4115" t="str">
            <v>0</v>
          </cell>
          <cell r="J4115">
            <v>0</v>
          </cell>
          <cell r="K4115" t="str">
            <v>0</v>
          </cell>
          <cell r="L4115" t="str">
            <v>U</v>
          </cell>
          <cell r="M4115" t="str">
            <v>1</v>
          </cell>
          <cell r="N4115" t="str">
            <v>170</v>
          </cell>
          <cell r="O4115" t="str">
            <v>20160201</v>
          </cell>
        </row>
        <row r="4116">
          <cell r="A4116" t="str">
            <v>403006</v>
          </cell>
          <cell r="B4116" t="str">
            <v>R,SOUFFLET 403 NPT 1" A105N600LBS TRIM8</v>
          </cell>
          <cell r="C4116" t="str">
            <v>3598781148266</v>
          </cell>
          <cell r="D4116">
            <v>152</v>
          </cell>
          <cell r="E4116">
            <v>98.8</v>
          </cell>
          <cell r="F4116">
            <v>0</v>
          </cell>
          <cell r="G4116" t="str">
            <v>0</v>
          </cell>
          <cell r="H4116">
            <v>0</v>
          </cell>
          <cell r="I4116" t="str">
            <v>0</v>
          </cell>
          <cell r="J4116">
            <v>0</v>
          </cell>
          <cell r="K4116" t="str">
            <v>0</v>
          </cell>
          <cell r="L4116" t="str">
            <v>U</v>
          </cell>
          <cell r="M4116" t="str">
            <v>1</v>
          </cell>
          <cell r="N4116" t="str">
            <v>170</v>
          </cell>
          <cell r="O4116" t="str">
            <v>20160201</v>
          </cell>
        </row>
        <row r="4117">
          <cell r="A4117" t="str">
            <v>403007</v>
          </cell>
          <cell r="B4117" t="str">
            <v>R,SOUFFLET 403 NPT 1"1/4 A105N600LBS TRIM8</v>
          </cell>
          <cell r="C4117" t="str">
            <v>3598781148273</v>
          </cell>
          <cell r="D4117">
            <v>252</v>
          </cell>
          <cell r="E4117">
            <v>163.80000000000001</v>
          </cell>
          <cell r="F4117">
            <v>0</v>
          </cell>
          <cell r="G4117" t="str">
            <v>0</v>
          </cell>
          <cell r="H4117">
            <v>0</v>
          </cell>
          <cell r="I4117" t="str">
            <v>0</v>
          </cell>
          <cell r="J4117">
            <v>0</v>
          </cell>
          <cell r="K4117" t="str">
            <v>0</v>
          </cell>
          <cell r="L4117" t="str">
            <v>U</v>
          </cell>
          <cell r="M4117" t="str">
            <v>1</v>
          </cell>
          <cell r="N4117" t="str">
            <v>170</v>
          </cell>
          <cell r="O4117" t="str">
            <v>20160201</v>
          </cell>
        </row>
        <row r="4118">
          <cell r="A4118" t="str">
            <v>403008</v>
          </cell>
          <cell r="B4118" t="str">
            <v>R,SOUFFLET 403 NPT 1"1/2 A105N600LBS TRIM8</v>
          </cell>
          <cell r="C4118" t="str">
            <v>3598781148280</v>
          </cell>
          <cell r="D4118">
            <v>252</v>
          </cell>
          <cell r="E4118">
            <v>163.80000000000001</v>
          </cell>
          <cell r="F4118">
            <v>0</v>
          </cell>
          <cell r="G4118" t="str">
            <v>0</v>
          </cell>
          <cell r="H4118">
            <v>0</v>
          </cell>
          <cell r="I4118" t="str">
            <v>0</v>
          </cell>
          <cell r="J4118">
            <v>0</v>
          </cell>
          <cell r="K4118" t="str">
            <v>0</v>
          </cell>
          <cell r="L4118" t="str">
            <v>U</v>
          </cell>
          <cell r="M4118" t="str">
            <v>1</v>
          </cell>
          <cell r="N4118" t="str">
            <v>170</v>
          </cell>
          <cell r="O4118" t="str">
            <v>20160201</v>
          </cell>
        </row>
        <row r="4119">
          <cell r="A4119" t="str">
            <v>403009</v>
          </cell>
          <cell r="B4119" t="str">
            <v>R,SOUFFLET 403 NPT 2 "A105N600LBS TRIM8</v>
          </cell>
          <cell r="C4119" t="str">
            <v>3598781148297</v>
          </cell>
          <cell r="D4119">
            <v>351</v>
          </cell>
          <cell r="E4119">
            <v>228.15</v>
          </cell>
          <cell r="F4119">
            <v>0</v>
          </cell>
          <cell r="G4119" t="str">
            <v>0</v>
          </cell>
          <cell r="H4119">
            <v>0</v>
          </cell>
          <cell r="I4119" t="str">
            <v>0</v>
          </cell>
          <cell r="J4119">
            <v>0</v>
          </cell>
          <cell r="K4119" t="str">
            <v>0</v>
          </cell>
          <cell r="L4119" t="str">
            <v>U</v>
          </cell>
          <cell r="M4119" t="str">
            <v>1</v>
          </cell>
          <cell r="N4119" t="str">
            <v>170</v>
          </cell>
          <cell r="O4119" t="str">
            <v>20160201</v>
          </cell>
        </row>
        <row r="4120">
          <cell r="A4120" t="str">
            <v>404004</v>
          </cell>
          <cell r="B4120" t="str">
            <v>R,SOUFFLET 404 BSP 1/2 A105N600LBS TRIM8</v>
          </cell>
          <cell r="C4120" t="str">
            <v>3598781148303</v>
          </cell>
          <cell r="D4120">
            <v>115</v>
          </cell>
          <cell r="E4120">
            <v>74.75</v>
          </cell>
          <cell r="F4120">
            <v>0</v>
          </cell>
          <cell r="G4120" t="str">
            <v>0</v>
          </cell>
          <cell r="H4120">
            <v>0</v>
          </cell>
          <cell r="I4120" t="str">
            <v>0</v>
          </cell>
          <cell r="J4120">
            <v>0</v>
          </cell>
          <cell r="K4120" t="str">
            <v>0</v>
          </cell>
          <cell r="L4120" t="str">
            <v>U</v>
          </cell>
          <cell r="M4120" t="str">
            <v>1</v>
          </cell>
          <cell r="N4120" t="str">
            <v>170</v>
          </cell>
          <cell r="O4120" t="str">
            <v>20160201</v>
          </cell>
        </row>
        <row r="4121">
          <cell r="A4121" t="str">
            <v>404005</v>
          </cell>
          <cell r="B4121" t="str">
            <v>R,SOUFFLET 404 BSP 3/4 A105N600LBS TRIM8</v>
          </cell>
          <cell r="C4121" t="str">
            <v>3598781148310</v>
          </cell>
          <cell r="D4121">
            <v>121</v>
          </cell>
          <cell r="E4121">
            <v>78.650000000000006</v>
          </cell>
          <cell r="F4121">
            <v>0</v>
          </cell>
          <cell r="G4121" t="str">
            <v>0</v>
          </cell>
          <cell r="H4121">
            <v>0</v>
          </cell>
          <cell r="I4121" t="str">
            <v>0</v>
          </cell>
          <cell r="J4121">
            <v>0</v>
          </cell>
          <cell r="K4121" t="str">
            <v>0</v>
          </cell>
          <cell r="L4121" t="str">
            <v>U</v>
          </cell>
          <cell r="M4121" t="str">
            <v>1</v>
          </cell>
          <cell r="N4121" t="str">
            <v>170</v>
          </cell>
          <cell r="O4121" t="str">
            <v>20160201</v>
          </cell>
        </row>
        <row r="4122">
          <cell r="A4122" t="str">
            <v>404006</v>
          </cell>
          <cell r="B4122" t="str">
            <v>R,SOUFFLET 404 BSP 1" A105N600LBS TRIM8</v>
          </cell>
          <cell r="C4122" t="str">
            <v>3598781148327</v>
          </cell>
          <cell r="D4122">
            <v>152</v>
          </cell>
          <cell r="E4122">
            <v>98.8</v>
          </cell>
          <cell r="F4122">
            <v>0</v>
          </cell>
          <cell r="G4122" t="str">
            <v>0</v>
          </cell>
          <cell r="H4122">
            <v>0</v>
          </cell>
          <cell r="I4122" t="str">
            <v>0</v>
          </cell>
          <cell r="J4122">
            <v>0</v>
          </cell>
          <cell r="K4122" t="str">
            <v>0</v>
          </cell>
          <cell r="L4122" t="str">
            <v>U</v>
          </cell>
          <cell r="M4122" t="str">
            <v>1</v>
          </cell>
          <cell r="N4122" t="str">
            <v>170</v>
          </cell>
          <cell r="O4122" t="str">
            <v>20160201</v>
          </cell>
        </row>
        <row r="4123">
          <cell r="A4123" t="str">
            <v>404007</v>
          </cell>
          <cell r="B4123" t="str">
            <v>R,SOUFFLET 404 BSP 1"1/4 A105N600LBS TRIM8</v>
          </cell>
          <cell r="C4123" t="str">
            <v>3598781148334</v>
          </cell>
          <cell r="D4123">
            <v>252</v>
          </cell>
          <cell r="E4123">
            <v>163.80000000000001</v>
          </cell>
          <cell r="F4123">
            <v>0</v>
          </cell>
          <cell r="G4123" t="str">
            <v>0</v>
          </cell>
          <cell r="H4123">
            <v>0</v>
          </cell>
          <cell r="I4123" t="str">
            <v>0</v>
          </cell>
          <cell r="J4123">
            <v>0</v>
          </cell>
          <cell r="K4123" t="str">
            <v>0</v>
          </cell>
          <cell r="L4123" t="str">
            <v>U</v>
          </cell>
          <cell r="M4123" t="str">
            <v>1</v>
          </cell>
          <cell r="N4123" t="str">
            <v>170</v>
          </cell>
          <cell r="O4123" t="str">
            <v>20160201</v>
          </cell>
        </row>
        <row r="4124">
          <cell r="A4124" t="str">
            <v>404008</v>
          </cell>
          <cell r="B4124" t="str">
            <v>R,SOUFFLET 404 BSP 1"1/2 A105N600LBS TRIM8</v>
          </cell>
          <cell r="C4124" t="str">
            <v>3598781148341</v>
          </cell>
          <cell r="D4124">
            <v>252</v>
          </cell>
          <cell r="E4124">
            <v>163.80000000000001</v>
          </cell>
          <cell r="F4124">
            <v>0</v>
          </cell>
          <cell r="G4124" t="str">
            <v>0</v>
          </cell>
          <cell r="H4124">
            <v>0</v>
          </cell>
          <cell r="I4124" t="str">
            <v>0</v>
          </cell>
          <cell r="J4124">
            <v>0</v>
          </cell>
          <cell r="K4124" t="str">
            <v>0</v>
          </cell>
          <cell r="L4124" t="str">
            <v>U</v>
          </cell>
          <cell r="M4124" t="str">
            <v>1</v>
          </cell>
          <cell r="N4124" t="str">
            <v>170</v>
          </cell>
          <cell r="O4124" t="str">
            <v>20160201</v>
          </cell>
        </row>
        <row r="4125">
          <cell r="A4125" t="str">
            <v>404009</v>
          </cell>
          <cell r="B4125" t="str">
            <v>R,SOUFFLET 404 BSP 2" A105N600LBS TRIM8</v>
          </cell>
          <cell r="C4125" t="str">
            <v>3598781148358</v>
          </cell>
          <cell r="D4125">
            <v>351</v>
          </cell>
          <cell r="E4125">
            <v>228.15</v>
          </cell>
          <cell r="F4125">
            <v>0</v>
          </cell>
          <cell r="G4125" t="str">
            <v>0</v>
          </cell>
          <cell r="H4125">
            <v>0</v>
          </cell>
          <cell r="I4125" t="str">
            <v>0</v>
          </cell>
          <cell r="J4125">
            <v>0</v>
          </cell>
          <cell r="K4125" t="str">
            <v>0</v>
          </cell>
          <cell r="L4125" t="str">
            <v>U</v>
          </cell>
          <cell r="M4125" t="str">
            <v>1</v>
          </cell>
          <cell r="N4125" t="str">
            <v>170</v>
          </cell>
          <cell r="O4125" t="str">
            <v>20160201</v>
          </cell>
        </row>
        <row r="4126">
          <cell r="A4126" t="str">
            <v>405015</v>
          </cell>
          <cell r="B4126" t="str">
            <v>RS Y 405 SW15 A105 CL800SIEGE INCLINE.TRIM5 1500LBS CHAP.SOUDE</v>
          </cell>
          <cell r="C4126" t="str">
            <v>3598781184035</v>
          </cell>
          <cell r="D4126">
            <v>100</v>
          </cell>
          <cell r="E4126">
            <v>65</v>
          </cell>
          <cell r="F4126">
            <v>0</v>
          </cell>
          <cell r="G4126" t="str">
            <v>0</v>
          </cell>
          <cell r="H4126">
            <v>0</v>
          </cell>
          <cell r="I4126" t="str">
            <v>0</v>
          </cell>
          <cell r="J4126">
            <v>0</v>
          </cell>
          <cell r="K4126" t="str">
            <v>0</v>
          </cell>
          <cell r="L4126" t="str">
            <v>U</v>
          </cell>
          <cell r="M4126" t="str">
            <v>1</v>
          </cell>
          <cell r="N4126" t="str">
            <v>168</v>
          </cell>
          <cell r="O4126" t="str">
            <v>20160201</v>
          </cell>
        </row>
        <row r="4127">
          <cell r="A4127" t="str">
            <v>405020</v>
          </cell>
          <cell r="B4127" t="str">
            <v>RS Y 405 SW20 A105 CL800SIEGE INCLINE.TRIM5 1500LBS CHAP.SOUDE</v>
          </cell>
          <cell r="C4127" t="str">
            <v>3598781184042</v>
          </cell>
          <cell r="D4127">
            <v>133</v>
          </cell>
          <cell r="E4127">
            <v>86.45</v>
          </cell>
          <cell r="F4127">
            <v>0</v>
          </cell>
          <cell r="G4127" t="str">
            <v>0</v>
          </cell>
          <cell r="H4127">
            <v>0</v>
          </cell>
          <cell r="I4127" t="str">
            <v>0</v>
          </cell>
          <cell r="J4127">
            <v>0</v>
          </cell>
          <cell r="K4127" t="str">
            <v>0</v>
          </cell>
          <cell r="L4127" t="str">
            <v>U</v>
          </cell>
          <cell r="M4127" t="str">
            <v>1</v>
          </cell>
          <cell r="N4127" t="str">
            <v>168</v>
          </cell>
          <cell r="O4127" t="str">
            <v>20160201</v>
          </cell>
        </row>
        <row r="4128">
          <cell r="A4128" t="str">
            <v>405025</v>
          </cell>
          <cell r="B4128" t="str">
            <v>RS Y 405 SW25 A105 CL800SIEGE INCLINE.TRIM5 1500LBS CHAP.SOUDE</v>
          </cell>
          <cell r="C4128" t="str">
            <v>3598781184059</v>
          </cell>
          <cell r="D4128">
            <v>151</v>
          </cell>
          <cell r="E4128">
            <v>98.15</v>
          </cell>
          <cell r="F4128">
            <v>0</v>
          </cell>
          <cell r="G4128" t="str">
            <v>0</v>
          </cell>
          <cell r="H4128">
            <v>0</v>
          </cell>
          <cell r="I4128" t="str">
            <v>0</v>
          </cell>
          <cell r="J4128">
            <v>0</v>
          </cell>
          <cell r="K4128" t="str">
            <v>0</v>
          </cell>
          <cell r="L4128" t="str">
            <v>U</v>
          </cell>
          <cell r="M4128" t="str">
            <v>1</v>
          </cell>
          <cell r="N4128" t="str">
            <v>168</v>
          </cell>
          <cell r="O4128" t="str">
            <v>20160201</v>
          </cell>
        </row>
        <row r="4129">
          <cell r="A4129" t="str">
            <v>405040</v>
          </cell>
          <cell r="B4129" t="str">
            <v>RS Y 405 SW40 A105 CL800SIEGE INCLINE.TRIM5 1500LBS CHAP.SOUDE</v>
          </cell>
          <cell r="C4129" t="str">
            <v>3598781184066</v>
          </cell>
          <cell r="D4129">
            <v>367</v>
          </cell>
          <cell r="E4129">
            <v>238.55</v>
          </cell>
          <cell r="F4129">
            <v>0</v>
          </cell>
          <cell r="G4129" t="str">
            <v>0</v>
          </cell>
          <cell r="H4129">
            <v>0</v>
          </cell>
          <cell r="I4129" t="str">
            <v>0</v>
          </cell>
          <cell r="J4129">
            <v>0</v>
          </cell>
          <cell r="K4129" t="str">
            <v>0</v>
          </cell>
          <cell r="L4129" t="str">
            <v>U</v>
          </cell>
          <cell r="M4129" t="str">
            <v>1</v>
          </cell>
          <cell r="N4129" t="str">
            <v>168</v>
          </cell>
          <cell r="O4129" t="str">
            <v>20160201</v>
          </cell>
        </row>
        <row r="4130">
          <cell r="A4130" t="str">
            <v>405050</v>
          </cell>
          <cell r="B4130" t="str">
            <v>RS Y 405 SW50 A105 CL800SIEGE INCLINE.TRIM5 1500LBS CHAP.SOUDE</v>
          </cell>
          <cell r="C4130" t="str">
            <v>3598781184073</v>
          </cell>
          <cell r="D4130">
            <v>456</v>
          </cell>
          <cell r="E4130">
            <v>296.39999999999998</v>
          </cell>
          <cell r="F4130">
            <v>0</v>
          </cell>
          <cell r="G4130" t="str">
            <v>0</v>
          </cell>
          <cell r="H4130">
            <v>0</v>
          </cell>
          <cell r="I4130" t="str">
            <v>0</v>
          </cell>
          <cell r="J4130">
            <v>0</v>
          </cell>
          <cell r="K4130" t="str">
            <v>0</v>
          </cell>
          <cell r="L4130" t="str">
            <v>U</v>
          </cell>
          <cell r="M4130" t="str">
            <v>1</v>
          </cell>
          <cell r="N4130" t="str">
            <v>168</v>
          </cell>
          <cell r="O4130" t="str">
            <v>20160201</v>
          </cell>
        </row>
        <row r="4131">
          <cell r="A4131" t="str">
            <v>406015</v>
          </cell>
          <cell r="B4131" t="str">
            <v>RS Y 406 SW15 F22 CL1500SIEGE INCLINE.TRIM5 1500LBS CHAP.SOUDE</v>
          </cell>
          <cell r="C4131" t="str">
            <v>3598781184332</v>
          </cell>
          <cell r="D4131">
            <v>222</v>
          </cell>
          <cell r="E4131">
            <v>144.30000000000001</v>
          </cell>
          <cell r="F4131">
            <v>0</v>
          </cell>
          <cell r="G4131" t="str">
            <v>0</v>
          </cell>
          <cell r="H4131">
            <v>0</v>
          </cell>
          <cell r="I4131" t="str">
            <v>0</v>
          </cell>
          <cell r="J4131">
            <v>0</v>
          </cell>
          <cell r="K4131" t="str">
            <v>0</v>
          </cell>
          <cell r="L4131" t="str">
            <v>U</v>
          </cell>
          <cell r="M4131" t="str">
            <v>1</v>
          </cell>
          <cell r="N4131" t="str">
            <v>169</v>
          </cell>
          <cell r="O4131" t="str">
            <v>20160201</v>
          </cell>
        </row>
        <row r="4132">
          <cell r="A4132" t="str">
            <v>406020</v>
          </cell>
          <cell r="B4132" t="str">
            <v>RS Y 406 SW20 F22 CL1500SIEGE INCLINE.TRIM5 1500LBS CHAP.SOUDE</v>
          </cell>
          <cell r="C4132" t="str">
            <v>3598781184349</v>
          </cell>
          <cell r="D4132">
            <v>312</v>
          </cell>
          <cell r="E4132">
            <v>202.8</v>
          </cell>
          <cell r="F4132">
            <v>0</v>
          </cell>
          <cell r="G4132" t="str">
            <v>0</v>
          </cell>
          <cell r="H4132">
            <v>0</v>
          </cell>
          <cell r="I4132" t="str">
            <v>0</v>
          </cell>
          <cell r="J4132">
            <v>0</v>
          </cell>
          <cell r="K4132" t="str">
            <v>0</v>
          </cell>
          <cell r="L4132" t="str">
            <v>U</v>
          </cell>
          <cell r="M4132" t="str">
            <v>1</v>
          </cell>
          <cell r="N4132" t="str">
            <v>169</v>
          </cell>
          <cell r="O4132" t="str">
            <v>20160201</v>
          </cell>
        </row>
        <row r="4133">
          <cell r="A4133" t="str">
            <v>406025</v>
          </cell>
          <cell r="B4133" t="str">
            <v>RS Y 406 SW25 F22 CL1500SIEGE INCLINE.TRIM5 1500LBS CHAP.SOUDE</v>
          </cell>
          <cell r="C4133" t="str">
            <v>3598781184356</v>
          </cell>
          <cell r="D4133">
            <v>356</v>
          </cell>
          <cell r="E4133">
            <v>231.4</v>
          </cell>
          <cell r="F4133">
            <v>0</v>
          </cell>
          <cell r="G4133" t="str">
            <v>0</v>
          </cell>
          <cell r="H4133">
            <v>0</v>
          </cell>
          <cell r="I4133" t="str">
            <v>0</v>
          </cell>
          <cell r="J4133">
            <v>0</v>
          </cell>
          <cell r="K4133" t="str">
            <v>0</v>
          </cell>
          <cell r="L4133" t="str">
            <v>U</v>
          </cell>
          <cell r="M4133" t="str">
            <v>1</v>
          </cell>
          <cell r="N4133" t="str">
            <v>169</v>
          </cell>
          <cell r="O4133" t="str">
            <v>20160201</v>
          </cell>
        </row>
        <row r="4134">
          <cell r="A4134" t="str">
            <v>406040</v>
          </cell>
          <cell r="B4134" t="str">
            <v>RS Y 406 SW40 F22 CL1500SIEGE INCLINE.TRIM5 1500LBS CHAP.SOUDE</v>
          </cell>
          <cell r="C4134" t="str">
            <v>3598781184363</v>
          </cell>
          <cell r="D4134">
            <v>615</v>
          </cell>
          <cell r="E4134">
            <v>399.75</v>
          </cell>
          <cell r="F4134">
            <v>0</v>
          </cell>
          <cell r="G4134" t="str">
            <v>0</v>
          </cell>
          <cell r="H4134">
            <v>0</v>
          </cell>
          <cell r="I4134" t="str">
            <v>0</v>
          </cell>
          <cell r="J4134">
            <v>0</v>
          </cell>
          <cell r="K4134" t="str">
            <v>0</v>
          </cell>
          <cell r="L4134" t="str">
            <v>U</v>
          </cell>
          <cell r="M4134" t="str">
            <v>1</v>
          </cell>
          <cell r="N4134" t="str">
            <v>169</v>
          </cell>
          <cell r="O4134" t="str">
            <v>20160201</v>
          </cell>
        </row>
        <row r="4135">
          <cell r="A4135" t="str">
            <v>406050</v>
          </cell>
          <cell r="B4135" t="str">
            <v>RS Y 406 SW50 F22 CL1500SIEGE INCLINE.TRIM5 1500LBS CHAP.SOUDE</v>
          </cell>
          <cell r="C4135" t="str">
            <v>3598781184370</v>
          </cell>
          <cell r="D4135">
            <v>732</v>
          </cell>
          <cell r="E4135">
            <v>475.8</v>
          </cell>
          <cell r="F4135">
            <v>0</v>
          </cell>
          <cell r="G4135" t="str">
            <v>0</v>
          </cell>
          <cell r="H4135">
            <v>0</v>
          </cell>
          <cell r="I4135" t="str">
            <v>0</v>
          </cell>
          <cell r="J4135">
            <v>0</v>
          </cell>
          <cell r="K4135" t="str">
            <v>0</v>
          </cell>
          <cell r="L4135" t="str">
            <v>U</v>
          </cell>
          <cell r="M4135" t="str">
            <v>1</v>
          </cell>
          <cell r="N4135" t="str">
            <v>169</v>
          </cell>
          <cell r="O4135" t="str">
            <v>20160201</v>
          </cell>
        </row>
        <row r="4136">
          <cell r="A4136" t="str">
            <v>412010</v>
          </cell>
          <cell r="B4136" t="str">
            <v>RS 412 SW10 A105N BBTRIM8 800LBS CHAP.BOULONNE</v>
          </cell>
          <cell r="C4136" t="str">
            <v>3598781103876</v>
          </cell>
          <cell r="D4136">
            <v>40.200000000000003</v>
          </cell>
          <cell r="E4136">
            <v>26.13</v>
          </cell>
          <cell r="F4136">
            <v>0</v>
          </cell>
          <cell r="G4136" t="str">
            <v>0</v>
          </cell>
          <cell r="H4136">
            <v>0</v>
          </cell>
          <cell r="I4136" t="str">
            <v>0</v>
          </cell>
          <cell r="J4136">
            <v>0</v>
          </cell>
          <cell r="K4136" t="str">
            <v>0</v>
          </cell>
          <cell r="L4136" t="str">
            <v>U</v>
          </cell>
          <cell r="M4136" t="str">
            <v>1</v>
          </cell>
          <cell r="N4136" t="str">
            <v>168</v>
          </cell>
          <cell r="O4136" t="str">
            <v>20160201</v>
          </cell>
        </row>
        <row r="4137">
          <cell r="A4137" t="str">
            <v>412015</v>
          </cell>
          <cell r="B4137" t="str">
            <v>RS 412 SW15 A105N BBTRIM8 800LBS CHAP.BOULONNE</v>
          </cell>
          <cell r="C4137" t="str">
            <v>3598781103975</v>
          </cell>
          <cell r="D4137">
            <v>40.200000000000003</v>
          </cell>
          <cell r="E4137">
            <v>26.13</v>
          </cell>
          <cell r="F4137">
            <v>0</v>
          </cell>
          <cell r="G4137" t="str">
            <v>0</v>
          </cell>
          <cell r="H4137">
            <v>0</v>
          </cell>
          <cell r="I4137" t="str">
            <v>0</v>
          </cell>
          <cell r="J4137">
            <v>0</v>
          </cell>
          <cell r="K4137" t="str">
            <v>0</v>
          </cell>
          <cell r="L4137" t="str">
            <v>U</v>
          </cell>
          <cell r="M4137" t="str">
            <v>1</v>
          </cell>
          <cell r="N4137" t="str">
            <v>168</v>
          </cell>
          <cell r="O4137" t="str">
            <v>20160201</v>
          </cell>
        </row>
        <row r="4138">
          <cell r="A4138" t="str">
            <v>412020</v>
          </cell>
          <cell r="B4138" t="str">
            <v>RS 412 SW20 A105N BBTRIM8 800LBS CHAP.BOULONNE</v>
          </cell>
          <cell r="C4138" t="str">
            <v>3598781103982</v>
          </cell>
          <cell r="D4138">
            <v>45.6</v>
          </cell>
          <cell r="E4138">
            <v>29.64</v>
          </cell>
          <cell r="F4138">
            <v>0</v>
          </cell>
          <cell r="G4138" t="str">
            <v>0</v>
          </cell>
          <cell r="H4138">
            <v>0</v>
          </cell>
          <cell r="I4138" t="str">
            <v>0</v>
          </cell>
          <cell r="J4138">
            <v>0</v>
          </cell>
          <cell r="K4138" t="str">
            <v>0</v>
          </cell>
          <cell r="L4138" t="str">
            <v>U</v>
          </cell>
          <cell r="M4138" t="str">
            <v>1</v>
          </cell>
          <cell r="N4138" t="str">
            <v>168</v>
          </cell>
          <cell r="O4138" t="str">
            <v>20160201</v>
          </cell>
        </row>
        <row r="4139">
          <cell r="A4139" t="str">
            <v>412025</v>
          </cell>
          <cell r="B4139" t="str">
            <v>RS 412 SW25 A105N BBTRIM8 800LBS CHAP.BOULONNE</v>
          </cell>
          <cell r="C4139" t="str">
            <v>3598781103999</v>
          </cell>
          <cell r="D4139">
            <v>58.7</v>
          </cell>
          <cell r="E4139">
            <v>38.159999999999997</v>
          </cell>
          <cell r="F4139">
            <v>0</v>
          </cell>
          <cell r="G4139" t="str">
            <v>0</v>
          </cell>
          <cell r="H4139">
            <v>0</v>
          </cell>
          <cell r="I4139" t="str">
            <v>0</v>
          </cell>
          <cell r="J4139">
            <v>0</v>
          </cell>
          <cell r="K4139" t="str">
            <v>0</v>
          </cell>
          <cell r="L4139" t="str">
            <v>U</v>
          </cell>
          <cell r="M4139" t="str">
            <v>1</v>
          </cell>
          <cell r="N4139" t="str">
            <v>168</v>
          </cell>
          <cell r="O4139" t="str">
            <v>20160201</v>
          </cell>
        </row>
        <row r="4140">
          <cell r="A4140" t="str">
            <v>412032</v>
          </cell>
          <cell r="B4140" t="str">
            <v>RS 412 SW32 A105N BBTRIM8 800LBS CHAP.BOULONNE</v>
          </cell>
          <cell r="C4140" t="str">
            <v>3598781104002</v>
          </cell>
          <cell r="D4140">
            <v>90.2</v>
          </cell>
          <cell r="E4140">
            <v>58.63</v>
          </cell>
          <cell r="F4140">
            <v>0</v>
          </cell>
          <cell r="G4140" t="str">
            <v>0</v>
          </cell>
          <cell r="H4140">
            <v>0</v>
          </cell>
          <cell r="I4140" t="str">
            <v>0</v>
          </cell>
          <cell r="J4140">
            <v>0</v>
          </cell>
          <cell r="K4140" t="str">
            <v>0</v>
          </cell>
          <cell r="L4140" t="str">
            <v>U</v>
          </cell>
          <cell r="M4140" t="str">
            <v>1</v>
          </cell>
          <cell r="N4140" t="str">
            <v>168</v>
          </cell>
          <cell r="O4140" t="str">
            <v>20160201</v>
          </cell>
        </row>
        <row r="4141">
          <cell r="A4141" t="str">
            <v>412040</v>
          </cell>
          <cell r="B4141" t="str">
            <v>RS 412 SW40 A105N BBTRIM8 800LBS CHAP.BOULONNE</v>
          </cell>
          <cell r="C4141" t="str">
            <v>3598781104019</v>
          </cell>
          <cell r="D4141">
            <v>121</v>
          </cell>
          <cell r="E4141">
            <v>78.650000000000006</v>
          </cell>
          <cell r="F4141">
            <v>0</v>
          </cell>
          <cell r="G4141" t="str">
            <v>0</v>
          </cell>
          <cell r="H4141">
            <v>0</v>
          </cell>
          <cell r="I4141" t="str">
            <v>0</v>
          </cell>
          <cell r="J4141">
            <v>0</v>
          </cell>
          <cell r="K4141" t="str">
            <v>0</v>
          </cell>
          <cell r="L4141" t="str">
            <v>U</v>
          </cell>
          <cell r="M4141" t="str">
            <v>1</v>
          </cell>
          <cell r="N4141" t="str">
            <v>168</v>
          </cell>
          <cell r="O4141" t="str">
            <v>20160201</v>
          </cell>
        </row>
        <row r="4142">
          <cell r="A4142" t="str">
            <v>412050</v>
          </cell>
          <cell r="B4142" t="str">
            <v>RS 412 SW50 A105N BBTRIM8 800LBS CHAP.BOULONNE</v>
          </cell>
          <cell r="C4142" t="str">
            <v>3598781104026</v>
          </cell>
          <cell r="D4142">
            <v>150</v>
          </cell>
          <cell r="E4142">
            <v>97.5</v>
          </cell>
          <cell r="F4142">
            <v>0</v>
          </cell>
          <cell r="G4142" t="str">
            <v>0</v>
          </cell>
          <cell r="H4142">
            <v>0</v>
          </cell>
          <cell r="I4142" t="str">
            <v>0</v>
          </cell>
          <cell r="J4142">
            <v>0</v>
          </cell>
          <cell r="K4142" t="str">
            <v>0</v>
          </cell>
          <cell r="L4142" t="str">
            <v>U</v>
          </cell>
          <cell r="M4142" t="str">
            <v>1</v>
          </cell>
          <cell r="N4142" t="str">
            <v>168</v>
          </cell>
          <cell r="O4142" t="str">
            <v>20160201</v>
          </cell>
        </row>
        <row r="4143">
          <cell r="A4143" t="str">
            <v>413003</v>
          </cell>
          <cell r="B4143" t="str">
            <v>RS 413 NPT3/8 A105N BBTRIM8 800LBS CHAP.BOULONNE</v>
          </cell>
          <cell r="C4143" t="str">
            <v>3598781103906</v>
          </cell>
          <cell r="D4143">
            <v>40.200000000000003</v>
          </cell>
          <cell r="E4143">
            <v>26.13</v>
          </cell>
          <cell r="F4143">
            <v>0</v>
          </cell>
          <cell r="G4143" t="str">
            <v>0</v>
          </cell>
          <cell r="H4143">
            <v>0</v>
          </cell>
          <cell r="I4143" t="str">
            <v>0</v>
          </cell>
          <cell r="J4143">
            <v>0</v>
          </cell>
          <cell r="K4143" t="str">
            <v>0</v>
          </cell>
          <cell r="L4143" t="str">
            <v>U</v>
          </cell>
          <cell r="M4143" t="str">
            <v>1</v>
          </cell>
          <cell r="N4143" t="str">
            <v>168</v>
          </cell>
          <cell r="O4143" t="str">
            <v>20160201</v>
          </cell>
        </row>
        <row r="4144">
          <cell r="A4144" t="str">
            <v>413004</v>
          </cell>
          <cell r="B4144" t="str">
            <v>RS 413 NPT1/2 A105N BBTRIM8 800LBS CHAP.BOULONNE</v>
          </cell>
          <cell r="C4144" t="str">
            <v>3598781104033</v>
          </cell>
          <cell r="D4144">
            <v>40.200000000000003</v>
          </cell>
          <cell r="E4144">
            <v>26.13</v>
          </cell>
          <cell r="F4144">
            <v>0</v>
          </cell>
          <cell r="G4144" t="str">
            <v>0</v>
          </cell>
          <cell r="H4144">
            <v>0</v>
          </cell>
          <cell r="I4144" t="str">
            <v>0</v>
          </cell>
          <cell r="J4144">
            <v>0</v>
          </cell>
          <cell r="K4144" t="str">
            <v>0</v>
          </cell>
          <cell r="L4144" t="str">
            <v>U</v>
          </cell>
          <cell r="M4144" t="str">
            <v>1</v>
          </cell>
          <cell r="N4144" t="str">
            <v>168</v>
          </cell>
          <cell r="O4144" t="str">
            <v>20160201</v>
          </cell>
        </row>
        <row r="4145">
          <cell r="A4145" t="str">
            <v>413005</v>
          </cell>
          <cell r="B4145" t="str">
            <v>RS 413 NPT3/4 A105N BBTRIM8 800LBS CHAP.BOULONNE</v>
          </cell>
          <cell r="C4145" t="str">
            <v>3598781104040</v>
          </cell>
          <cell r="D4145">
            <v>45.6</v>
          </cell>
          <cell r="E4145">
            <v>29.64</v>
          </cell>
          <cell r="F4145">
            <v>0</v>
          </cell>
          <cell r="G4145" t="str">
            <v>0</v>
          </cell>
          <cell r="H4145">
            <v>0</v>
          </cell>
          <cell r="I4145" t="str">
            <v>0</v>
          </cell>
          <cell r="J4145">
            <v>0</v>
          </cell>
          <cell r="K4145" t="str">
            <v>0</v>
          </cell>
          <cell r="L4145" t="str">
            <v>U</v>
          </cell>
          <cell r="M4145" t="str">
            <v>1</v>
          </cell>
          <cell r="N4145" t="str">
            <v>168</v>
          </cell>
          <cell r="O4145" t="str">
            <v>20160201</v>
          </cell>
        </row>
        <row r="4146">
          <cell r="A4146" t="str">
            <v>413006</v>
          </cell>
          <cell r="B4146" t="str">
            <v>RS 413 NPT1" A105N BBTRIM8 800LBS CHAP.BOULONNE</v>
          </cell>
          <cell r="C4146" t="str">
            <v>3598781104057</v>
          </cell>
          <cell r="D4146">
            <v>58.7</v>
          </cell>
          <cell r="E4146">
            <v>38.159999999999997</v>
          </cell>
          <cell r="F4146">
            <v>0</v>
          </cell>
          <cell r="G4146" t="str">
            <v>0</v>
          </cell>
          <cell r="H4146">
            <v>0</v>
          </cell>
          <cell r="I4146" t="str">
            <v>0</v>
          </cell>
          <cell r="J4146">
            <v>0</v>
          </cell>
          <cell r="K4146" t="str">
            <v>0</v>
          </cell>
          <cell r="L4146" t="str">
            <v>U</v>
          </cell>
          <cell r="M4146" t="str">
            <v>1</v>
          </cell>
          <cell r="N4146" t="str">
            <v>168</v>
          </cell>
          <cell r="O4146" t="str">
            <v>20160201</v>
          </cell>
        </row>
        <row r="4147">
          <cell r="A4147" t="str">
            <v>413007</v>
          </cell>
          <cell r="B4147" t="str">
            <v>RS 413 NPT1"1/4 A105N BBTRIM8 800LBS CHAP.BOULONNE</v>
          </cell>
          <cell r="C4147" t="str">
            <v>3598781104064</v>
          </cell>
          <cell r="D4147">
            <v>90.2</v>
          </cell>
          <cell r="E4147">
            <v>58.63</v>
          </cell>
          <cell r="F4147">
            <v>0</v>
          </cell>
          <cell r="G4147" t="str">
            <v>0</v>
          </cell>
          <cell r="H4147">
            <v>0</v>
          </cell>
          <cell r="I4147" t="str">
            <v>0</v>
          </cell>
          <cell r="J4147">
            <v>0</v>
          </cell>
          <cell r="K4147" t="str">
            <v>0</v>
          </cell>
          <cell r="L4147" t="str">
            <v>U</v>
          </cell>
          <cell r="M4147" t="str">
            <v>1</v>
          </cell>
          <cell r="N4147" t="str">
            <v>168</v>
          </cell>
          <cell r="O4147" t="str">
            <v>20160201</v>
          </cell>
        </row>
        <row r="4148">
          <cell r="A4148" t="str">
            <v>413008</v>
          </cell>
          <cell r="B4148" t="str">
            <v>RS 413 NPT1"1/2 A105N BBTRIM8 800LBS CHAP.BOULONNE</v>
          </cell>
          <cell r="C4148" t="str">
            <v>3598781104071</v>
          </cell>
          <cell r="D4148">
            <v>121</v>
          </cell>
          <cell r="E4148">
            <v>78.650000000000006</v>
          </cell>
          <cell r="F4148">
            <v>0</v>
          </cell>
          <cell r="G4148" t="str">
            <v>0</v>
          </cell>
          <cell r="H4148">
            <v>0</v>
          </cell>
          <cell r="I4148" t="str">
            <v>0</v>
          </cell>
          <cell r="J4148">
            <v>0</v>
          </cell>
          <cell r="K4148" t="str">
            <v>0</v>
          </cell>
          <cell r="L4148" t="str">
            <v>U</v>
          </cell>
          <cell r="M4148" t="str">
            <v>1</v>
          </cell>
          <cell r="N4148" t="str">
            <v>168</v>
          </cell>
          <cell r="O4148" t="str">
            <v>20160201</v>
          </cell>
        </row>
        <row r="4149">
          <cell r="A4149" t="str">
            <v>413009</v>
          </cell>
          <cell r="B4149" t="str">
            <v>RS 413 NPT2" A105N BBTRIM8 800LBS CHAP.BOULONNE</v>
          </cell>
          <cell r="C4149" t="str">
            <v>3598781104088</v>
          </cell>
          <cell r="D4149">
            <v>150</v>
          </cell>
          <cell r="E4149">
            <v>97.5</v>
          </cell>
          <cell r="F4149">
            <v>0</v>
          </cell>
          <cell r="G4149" t="str">
            <v>0</v>
          </cell>
          <cell r="H4149">
            <v>0</v>
          </cell>
          <cell r="I4149" t="str">
            <v>0</v>
          </cell>
          <cell r="J4149">
            <v>0</v>
          </cell>
          <cell r="K4149" t="str">
            <v>0</v>
          </cell>
          <cell r="L4149" t="str">
            <v>U</v>
          </cell>
          <cell r="M4149" t="str">
            <v>1</v>
          </cell>
          <cell r="N4149" t="str">
            <v>168</v>
          </cell>
          <cell r="O4149" t="str">
            <v>20160201</v>
          </cell>
        </row>
        <row r="4150">
          <cell r="A4150" t="str">
            <v>414003</v>
          </cell>
          <cell r="B4150" t="str">
            <v>RS 414 BSP3/8 A105N BBTRIM8 800LBS CHAP.BOULONNE</v>
          </cell>
          <cell r="C4150" t="str">
            <v>3598781103913</v>
          </cell>
          <cell r="D4150">
            <v>40.200000000000003</v>
          </cell>
          <cell r="E4150">
            <v>26.13</v>
          </cell>
          <cell r="F4150">
            <v>0</v>
          </cell>
          <cell r="G4150" t="str">
            <v>0</v>
          </cell>
          <cell r="H4150">
            <v>0</v>
          </cell>
          <cell r="I4150" t="str">
            <v>0</v>
          </cell>
          <cell r="J4150">
            <v>0</v>
          </cell>
          <cell r="K4150" t="str">
            <v>0</v>
          </cell>
          <cell r="L4150" t="str">
            <v>U</v>
          </cell>
          <cell r="M4150" t="str">
            <v>1</v>
          </cell>
          <cell r="N4150" t="str">
            <v>168</v>
          </cell>
          <cell r="O4150" t="str">
            <v>20160201</v>
          </cell>
        </row>
        <row r="4151">
          <cell r="A4151" t="str">
            <v>414004</v>
          </cell>
          <cell r="B4151" t="str">
            <v>RS 414 BSP1/2 A105N BBTRIM8 800LBS CHAP.BOULONNE</v>
          </cell>
          <cell r="C4151" t="str">
            <v>3598781104095</v>
          </cell>
          <cell r="D4151">
            <v>40.200000000000003</v>
          </cell>
          <cell r="E4151">
            <v>26.13</v>
          </cell>
          <cell r="F4151">
            <v>0</v>
          </cell>
          <cell r="G4151" t="str">
            <v>0</v>
          </cell>
          <cell r="H4151">
            <v>0</v>
          </cell>
          <cell r="I4151" t="str">
            <v>0</v>
          </cell>
          <cell r="J4151">
            <v>0</v>
          </cell>
          <cell r="K4151" t="str">
            <v>0</v>
          </cell>
          <cell r="L4151" t="str">
            <v>U</v>
          </cell>
          <cell r="M4151" t="str">
            <v>1</v>
          </cell>
          <cell r="N4151" t="str">
            <v>168</v>
          </cell>
          <cell r="O4151" t="str">
            <v>20160201</v>
          </cell>
        </row>
        <row r="4152">
          <cell r="A4152" t="str">
            <v>414005</v>
          </cell>
          <cell r="B4152" t="str">
            <v>RS 414 BSP3/4 A105N BBTRIM8 800LBS CHAP.BOULONNE</v>
          </cell>
          <cell r="C4152" t="str">
            <v>3598781104101</v>
          </cell>
          <cell r="D4152">
            <v>45.6</v>
          </cell>
          <cell r="E4152">
            <v>29.64</v>
          </cell>
          <cell r="F4152">
            <v>0</v>
          </cell>
          <cell r="G4152" t="str">
            <v>0</v>
          </cell>
          <cell r="H4152">
            <v>0</v>
          </cell>
          <cell r="I4152" t="str">
            <v>0</v>
          </cell>
          <cell r="J4152">
            <v>0</v>
          </cell>
          <cell r="K4152" t="str">
            <v>0</v>
          </cell>
          <cell r="L4152" t="str">
            <v>U</v>
          </cell>
          <cell r="M4152" t="str">
            <v>1</v>
          </cell>
          <cell r="N4152" t="str">
            <v>168</v>
          </cell>
          <cell r="O4152" t="str">
            <v>20160201</v>
          </cell>
        </row>
        <row r="4153">
          <cell r="A4153" t="str">
            <v>414006</v>
          </cell>
          <cell r="B4153" t="str">
            <v>RS 414 BSP1" A105N BBTRIM8 800LBS CHAP.BOULONNE</v>
          </cell>
          <cell r="C4153" t="str">
            <v>3598781104118</v>
          </cell>
          <cell r="D4153">
            <v>58.7</v>
          </cell>
          <cell r="E4153">
            <v>38.159999999999997</v>
          </cell>
          <cell r="F4153">
            <v>0</v>
          </cell>
          <cell r="G4153" t="str">
            <v>0</v>
          </cell>
          <cell r="H4153">
            <v>0</v>
          </cell>
          <cell r="I4153" t="str">
            <v>0</v>
          </cell>
          <cell r="J4153">
            <v>0</v>
          </cell>
          <cell r="K4153" t="str">
            <v>0</v>
          </cell>
          <cell r="L4153" t="str">
            <v>U</v>
          </cell>
          <cell r="M4153" t="str">
            <v>1</v>
          </cell>
          <cell r="N4153" t="str">
            <v>168</v>
          </cell>
          <cell r="O4153" t="str">
            <v>20160201</v>
          </cell>
        </row>
        <row r="4154">
          <cell r="A4154" t="str">
            <v>414007</v>
          </cell>
          <cell r="B4154" t="str">
            <v>RS 414 BSP1"1/4 A105N BBTRIM8 800LBS CHAP.BOULONNE</v>
          </cell>
          <cell r="C4154" t="str">
            <v>3598781104125</v>
          </cell>
          <cell r="D4154">
            <v>90.2</v>
          </cell>
          <cell r="E4154">
            <v>58.63</v>
          </cell>
          <cell r="F4154">
            <v>0</v>
          </cell>
          <cell r="G4154" t="str">
            <v>0</v>
          </cell>
          <cell r="H4154">
            <v>0</v>
          </cell>
          <cell r="I4154" t="str">
            <v>0</v>
          </cell>
          <cell r="J4154">
            <v>0</v>
          </cell>
          <cell r="K4154" t="str">
            <v>0</v>
          </cell>
          <cell r="L4154" t="str">
            <v>U</v>
          </cell>
          <cell r="M4154" t="str">
            <v>1</v>
          </cell>
          <cell r="N4154" t="str">
            <v>168</v>
          </cell>
          <cell r="O4154" t="str">
            <v>20160201</v>
          </cell>
        </row>
        <row r="4155">
          <cell r="A4155" t="str">
            <v>414008</v>
          </cell>
          <cell r="B4155" t="str">
            <v>RS 414 BSP1"1/2 A105N BBTRIM8 800LBS CHAP.BOULONNE</v>
          </cell>
          <cell r="C4155" t="str">
            <v>3598781104132</v>
          </cell>
          <cell r="D4155">
            <v>121</v>
          </cell>
          <cell r="E4155">
            <v>78.650000000000006</v>
          </cell>
          <cell r="F4155">
            <v>0</v>
          </cell>
          <cell r="G4155" t="str">
            <v>0</v>
          </cell>
          <cell r="H4155">
            <v>0</v>
          </cell>
          <cell r="I4155" t="str">
            <v>0</v>
          </cell>
          <cell r="J4155">
            <v>0</v>
          </cell>
          <cell r="K4155" t="str">
            <v>0</v>
          </cell>
          <cell r="L4155" t="str">
            <v>U</v>
          </cell>
          <cell r="M4155" t="str">
            <v>1</v>
          </cell>
          <cell r="N4155" t="str">
            <v>168</v>
          </cell>
          <cell r="O4155" t="str">
            <v>20160201</v>
          </cell>
        </row>
        <row r="4156">
          <cell r="A4156" t="str">
            <v>414009</v>
          </cell>
          <cell r="B4156" t="str">
            <v>RS 414 BSP2" A105N BBTRIM8 800LBS CHAP.BOULONNE</v>
          </cell>
          <cell r="C4156" t="str">
            <v>3598781104149</v>
          </cell>
          <cell r="D4156">
            <v>150</v>
          </cell>
          <cell r="E4156">
            <v>97.5</v>
          </cell>
          <cell r="F4156">
            <v>0</v>
          </cell>
          <cell r="G4156" t="str">
            <v>0</v>
          </cell>
          <cell r="H4156">
            <v>0</v>
          </cell>
          <cell r="I4156" t="str">
            <v>0</v>
          </cell>
          <cell r="J4156">
            <v>0</v>
          </cell>
          <cell r="K4156" t="str">
            <v>0</v>
          </cell>
          <cell r="L4156" t="str">
            <v>U</v>
          </cell>
          <cell r="M4156" t="str">
            <v>1</v>
          </cell>
          <cell r="N4156" t="str">
            <v>168</v>
          </cell>
          <cell r="O4156" t="str">
            <v>20160201</v>
          </cell>
        </row>
        <row r="4157">
          <cell r="A4157" t="str">
            <v>416004</v>
          </cell>
          <cell r="B4157" t="str">
            <v>RS 416 NPT 1/2 A105N WBTRIM5 800LBS CHAP.SOUDE</v>
          </cell>
          <cell r="C4157" t="str">
            <v>3598781183984</v>
          </cell>
          <cell r="D4157">
            <v>52.4</v>
          </cell>
          <cell r="E4157">
            <v>34.06</v>
          </cell>
          <cell r="F4157">
            <v>0</v>
          </cell>
          <cell r="G4157" t="str">
            <v>0</v>
          </cell>
          <cell r="H4157">
            <v>0</v>
          </cell>
          <cell r="I4157" t="str">
            <v>0</v>
          </cell>
          <cell r="J4157">
            <v>0</v>
          </cell>
          <cell r="K4157" t="str">
            <v>0</v>
          </cell>
          <cell r="L4157" t="str">
            <v>U</v>
          </cell>
          <cell r="M4157" t="str">
            <v>1</v>
          </cell>
          <cell r="N4157" t="str">
            <v>168</v>
          </cell>
          <cell r="O4157" t="str">
            <v>20160201</v>
          </cell>
        </row>
        <row r="4158">
          <cell r="A4158" t="str">
            <v>416005</v>
          </cell>
          <cell r="B4158" t="str">
            <v>RS 416 NPT 3/4 A105N WBTRIM5 800LBS CHAP.SOUDE</v>
          </cell>
          <cell r="C4158" t="str">
            <v>3598781183991</v>
          </cell>
          <cell r="D4158">
            <v>58.3</v>
          </cell>
          <cell r="E4158">
            <v>37.9</v>
          </cell>
          <cell r="F4158">
            <v>0</v>
          </cell>
          <cell r="G4158" t="str">
            <v>0</v>
          </cell>
          <cell r="H4158">
            <v>0</v>
          </cell>
          <cell r="I4158" t="str">
            <v>0</v>
          </cell>
          <cell r="J4158">
            <v>0</v>
          </cell>
          <cell r="K4158" t="str">
            <v>0</v>
          </cell>
          <cell r="L4158" t="str">
            <v>U</v>
          </cell>
          <cell r="M4158" t="str">
            <v>1</v>
          </cell>
          <cell r="N4158" t="str">
            <v>168</v>
          </cell>
          <cell r="O4158" t="str">
            <v>20160201</v>
          </cell>
        </row>
        <row r="4159">
          <cell r="A4159" t="str">
            <v>416006</v>
          </cell>
          <cell r="B4159" t="str">
            <v>RS 416 NPT 1" A105N WBTRIM5 800LBS CHAP.SOUDE</v>
          </cell>
          <cell r="C4159" t="str">
            <v>3598781184004</v>
          </cell>
          <cell r="D4159">
            <v>78.900000000000006</v>
          </cell>
          <cell r="E4159">
            <v>51.29</v>
          </cell>
          <cell r="F4159">
            <v>0</v>
          </cell>
          <cell r="G4159" t="str">
            <v>0</v>
          </cell>
          <cell r="H4159">
            <v>0</v>
          </cell>
          <cell r="I4159" t="str">
            <v>0</v>
          </cell>
          <cell r="J4159">
            <v>0</v>
          </cell>
          <cell r="K4159" t="str">
            <v>0</v>
          </cell>
          <cell r="L4159" t="str">
            <v>U</v>
          </cell>
          <cell r="M4159" t="str">
            <v>1</v>
          </cell>
          <cell r="N4159" t="str">
            <v>168</v>
          </cell>
          <cell r="O4159" t="str">
            <v>20160201</v>
          </cell>
        </row>
        <row r="4160">
          <cell r="A4160" t="str">
            <v>416008</v>
          </cell>
          <cell r="B4160" t="str">
            <v>RS 416 NPT 1"1/2 A105N WBTRIM5 800LBS CHAP.SOUDE</v>
          </cell>
          <cell r="C4160" t="str">
            <v>3598781184011</v>
          </cell>
          <cell r="D4160">
            <v>174</v>
          </cell>
          <cell r="E4160">
            <v>113.1</v>
          </cell>
          <cell r="F4160">
            <v>0</v>
          </cell>
          <cell r="G4160" t="str">
            <v>0</v>
          </cell>
          <cell r="H4160">
            <v>0</v>
          </cell>
          <cell r="I4160" t="str">
            <v>0</v>
          </cell>
          <cell r="J4160">
            <v>0</v>
          </cell>
          <cell r="K4160" t="str">
            <v>0</v>
          </cell>
          <cell r="L4160" t="str">
            <v>U</v>
          </cell>
          <cell r="M4160" t="str">
            <v>1</v>
          </cell>
          <cell r="N4160" t="str">
            <v>168</v>
          </cell>
          <cell r="O4160" t="str">
            <v>20160201</v>
          </cell>
        </row>
        <row r="4161">
          <cell r="A4161" t="str">
            <v>416009</v>
          </cell>
          <cell r="B4161" t="str">
            <v>RS 416 NPT 2" A105N WBTRIM5 800LBS CHAP.SOUDE</v>
          </cell>
          <cell r="C4161" t="str">
            <v>3598781184028</v>
          </cell>
          <cell r="D4161">
            <v>210</v>
          </cell>
          <cell r="E4161">
            <v>136.5</v>
          </cell>
          <cell r="F4161">
            <v>0</v>
          </cell>
          <cell r="G4161" t="str">
            <v>0</v>
          </cell>
          <cell r="H4161">
            <v>0</v>
          </cell>
          <cell r="I4161" t="str">
            <v>0</v>
          </cell>
          <cell r="J4161">
            <v>0</v>
          </cell>
          <cell r="K4161" t="str">
            <v>0</v>
          </cell>
          <cell r="L4161" t="str">
            <v>U</v>
          </cell>
          <cell r="M4161" t="str">
            <v>1</v>
          </cell>
          <cell r="N4161" t="str">
            <v>168</v>
          </cell>
          <cell r="O4161" t="str">
            <v>20160201</v>
          </cell>
        </row>
        <row r="4162">
          <cell r="A4162" t="str">
            <v>417015</v>
          </cell>
          <cell r="B4162" t="str">
            <v>RS 417 SW15 A105N WBTRIM5 800LBS CHAP.SOUDE</v>
          </cell>
          <cell r="C4162" t="str">
            <v>3598781183939</v>
          </cell>
          <cell r="D4162">
            <v>52.4</v>
          </cell>
          <cell r="E4162">
            <v>34.06</v>
          </cell>
          <cell r="F4162">
            <v>0</v>
          </cell>
          <cell r="G4162" t="str">
            <v>0</v>
          </cell>
          <cell r="H4162">
            <v>0</v>
          </cell>
          <cell r="I4162" t="str">
            <v>0</v>
          </cell>
          <cell r="J4162">
            <v>0</v>
          </cell>
          <cell r="K4162" t="str">
            <v>0</v>
          </cell>
          <cell r="L4162" t="str">
            <v>U</v>
          </cell>
          <cell r="M4162" t="str">
            <v>1</v>
          </cell>
          <cell r="N4162" t="str">
            <v>168</v>
          </cell>
          <cell r="O4162" t="str">
            <v>20160201</v>
          </cell>
        </row>
        <row r="4163">
          <cell r="A4163" t="str">
            <v>417020</v>
          </cell>
          <cell r="B4163" t="str">
            <v>RS 417 SW20 A105N WBTRIM5 800LBS CHAP.SOUDE</v>
          </cell>
          <cell r="C4163" t="str">
            <v>3598781183946</v>
          </cell>
          <cell r="D4163">
            <v>58.3</v>
          </cell>
          <cell r="E4163">
            <v>37.9</v>
          </cell>
          <cell r="F4163">
            <v>0</v>
          </cell>
          <cell r="G4163" t="str">
            <v>0</v>
          </cell>
          <cell r="H4163">
            <v>0</v>
          </cell>
          <cell r="I4163" t="str">
            <v>0</v>
          </cell>
          <cell r="J4163">
            <v>0</v>
          </cell>
          <cell r="K4163" t="str">
            <v>0</v>
          </cell>
          <cell r="L4163" t="str">
            <v>U</v>
          </cell>
          <cell r="M4163" t="str">
            <v>1</v>
          </cell>
          <cell r="N4163" t="str">
            <v>168</v>
          </cell>
          <cell r="O4163" t="str">
            <v>20160201</v>
          </cell>
        </row>
        <row r="4164">
          <cell r="A4164" t="str">
            <v>417025</v>
          </cell>
          <cell r="B4164" t="str">
            <v>RS 417 SW25 A105N WBTRIM5 800LBS CHAP.SOUDE</v>
          </cell>
          <cell r="C4164" t="str">
            <v>3598781183953</v>
          </cell>
          <cell r="D4164">
            <v>78.900000000000006</v>
          </cell>
          <cell r="E4164">
            <v>51.29</v>
          </cell>
          <cell r="F4164">
            <v>0</v>
          </cell>
          <cell r="G4164" t="str">
            <v>0</v>
          </cell>
          <cell r="H4164">
            <v>0</v>
          </cell>
          <cell r="I4164" t="str">
            <v>0</v>
          </cell>
          <cell r="J4164">
            <v>0</v>
          </cell>
          <cell r="K4164" t="str">
            <v>0</v>
          </cell>
          <cell r="L4164" t="str">
            <v>U</v>
          </cell>
          <cell r="M4164" t="str">
            <v>1</v>
          </cell>
          <cell r="N4164" t="str">
            <v>168</v>
          </cell>
          <cell r="O4164" t="str">
            <v>20160201</v>
          </cell>
        </row>
        <row r="4165">
          <cell r="A4165" t="str">
            <v>417040</v>
          </cell>
          <cell r="B4165" t="str">
            <v>RS 417 SW40 A105N WBTRIM5 800LBS CHAP.SOUDE</v>
          </cell>
          <cell r="C4165" t="str">
            <v>3598781183960</v>
          </cell>
          <cell r="D4165">
            <v>174</v>
          </cell>
          <cell r="E4165">
            <v>113.1</v>
          </cell>
          <cell r="F4165">
            <v>0</v>
          </cell>
          <cell r="G4165" t="str">
            <v>0</v>
          </cell>
          <cell r="H4165">
            <v>0</v>
          </cell>
          <cell r="I4165" t="str">
            <v>0</v>
          </cell>
          <cell r="J4165">
            <v>0</v>
          </cell>
          <cell r="K4165" t="str">
            <v>0</v>
          </cell>
          <cell r="L4165" t="str">
            <v>U</v>
          </cell>
          <cell r="M4165" t="str">
            <v>1</v>
          </cell>
          <cell r="N4165" t="str">
            <v>168</v>
          </cell>
          <cell r="O4165" t="str">
            <v>20160201</v>
          </cell>
        </row>
        <row r="4166">
          <cell r="A4166" t="str">
            <v>417050</v>
          </cell>
          <cell r="B4166" t="str">
            <v>RS 417 SW50 A105N WBTRIM5 800LBS CHAP.SOUDE</v>
          </cell>
          <cell r="C4166" t="str">
            <v>3598781183977</v>
          </cell>
          <cell r="D4166">
            <v>210</v>
          </cell>
          <cell r="E4166">
            <v>136.5</v>
          </cell>
          <cell r="F4166">
            <v>0</v>
          </cell>
          <cell r="G4166" t="str">
            <v>0</v>
          </cell>
          <cell r="H4166">
            <v>0</v>
          </cell>
          <cell r="I4166" t="str">
            <v>0</v>
          </cell>
          <cell r="J4166">
            <v>0</v>
          </cell>
          <cell r="K4166" t="str">
            <v>0</v>
          </cell>
          <cell r="L4166" t="str">
            <v>U</v>
          </cell>
          <cell r="M4166" t="str">
            <v>1</v>
          </cell>
          <cell r="N4166" t="str">
            <v>168</v>
          </cell>
          <cell r="O4166" t="str">
            <v>20160201</v>
          </cell>
        </row>
        <row r="4167">
          <cell r="A4167" t="str">
            <v>418004</v>
          </cell>
          <cell r="B4167" t="str">
            <v>RS 418 NPT 1/2 LF2 CL800TRIM12 800LBS CHAP.BOULONNE</v>
          </cell>
          <cell r="C4167" t="str">
            <v>3598781184202</v>
          </cell>
          <cell r="D4167">
            <v>64.3</v>
          </cell>
          <cell r="E4167">
            <v>41.8</v>
          </cell>
          <cell r="F4167">
            <v>0</v>
          </cell>
          <cell r="G4167" t="str">
            <v>0</v>
          </cell>
          <cell r="H4167">
            <v>0</v>
          </cell>
          <cell r="I4167" t="str">
            <v>0</v>
          </cell>
          <cell r="J4167">
            <v>0</v>
          </cell>
          <cell r="K4167" t="str">
            <v>0</v>
          </cell>
          <cell r="L4167" t="str">
            <v>U</v>
          </cell>
          <cell r="M4167" t="str">
            <v>1</v>
          </cell>
          <cell r="N4167" t="str">
            <v>169</v>
          </cell>
          <cell r="O4167" t="str">
            <v>20160201</v>
          </cell>
        </row>
        <row r="4168">
          <cell r="A4168" t="str">
            <v>418005</v>
          </cell>
          <cell r="B4168" t="str">
            <v>RS 418 NPT 3/4 LF2 CL800TRIM12 800LBS CHAP.BOULONNE</v>
          </cell>
          <cell r="C4168" t="str">
            <v>3598781184219</v>
          </cell>
          <cell r="D4168">
            <v>84.9</v>
          </cell>
          <cell r="E4168">
            <v>55.19</v>
          </cell>
          <cell r="F4168">
            <v>0</v>
          </cell>
          <cell r="G4168" t="str">
            <v>0</v>
          </cell>
          <cell r="H4168">
            <v>0</v>
          </cell>
          <cell r="I4168" t="str">
            <v>0</v>
          </cell>
          <cell r="J4168">
            <v>0</v>
          </cell>
          <cell r="K4168" t="str">
            <v>0</v>
          </cell>
          <cell r="L4168" t="str">
            <v>U</v>
          </cell>
          <cell r="M4168" t="str">
            <v>1</v>
          </cell>
          <cell r="N4168" t="str">
            <v>169</v>
          </cell>
          <cell r="O4168" t="str">
            <v>20160201</v>
          </cell>
        </row>
        <row r="4169">
          <cell r="A4169" t="str">
            <v>418006</v>
          </cell>
          <cell r="B4169" t="str">
            <v>RS 418 NPT 1" LF2 CL800TRIM12 800LBS CHAP.BOULONNE</v>
          </cell>
          <cell r="C4169" t="str">
            <v>3598781184226</v>
          </cell>
          <cell r="D4169">
            <v>162</v>
          </cell>
          <cell r="E4169">
            <v>105.3</v>
          </cell>
          <cell r="F4169">
            <v>0</v>
          </cell>
          <cell r="G4169" t="str">
            <v>0</v>
          </cell>
          <cell r="H4169">
            <v>0</v>
          </cell>
          <cell r="I4169" t="str">
            <v>0</v>
          </cell>
          <cell r="J4169">
            <v>0</v>
          </cell>
          <cell r="K4169" t="str">
            <v>0</v>
          </cell>
          <cell r="L4169" t="str">
            <v>U</v>
          </cell>
          <cell r="M4169" t="str">
            <v>1</v>
          </cell>
          <cell r="N4169" t="str">
            <v>169</v>
          </cell>
          <cell r="O4169" t="str">
            <v>20160201</v>
          </cell>
        </row>
        <row r="4170">
          <cell r="A4170" t="str">
            <v>418008</v>
          </cell>
          <cell r="B4170" t="str">
            <v>RS 418 NPT 1"1/2 LF2 CL800TRIM12 800LBSCHAP.BOULONNE</v>
          </cell>
          <cell r="C4170" t="str">
            <v>3598781184608</v>
          </cell>
          <cell r="D4170">
            <v>278</v>
          </cell>
          <cell r="E4170">
            <v>180.7</v>
          </cell>
          <cell r="F4170">
            <v>0</v>
          </cell>
          <cell r="G4170" t="str">
            <v>0</v>
          </cell>
          <cell r="H4170">
            <v>0</v>
          </cell>
          <cell r="I4170" t="str">
            <v>0</v>
          </cell>
          <cell r="J4170">
            <v>0</v>
          </cell>
          <cell r="K4170" t="str">
            <v>0</v>
          </cell>
          <cell r="L4170" t="str">
            <v>U</v>
          </cell>
          <cell r="M4170" t="str">
            <v>1</v>
          </cell>
          <cell r="N4170" t="str">
            <v>169</v>
          </cell>
          <cell r="O4170" t="str">
            <v>20160201</v>
          </cell>
        </row>
        <row r="4171">
          <cell r="A4171" t="str">
            <v>418009</v>
          </cell>
          <cell r="B4171" t="str">
            <v>RS 418 NPT 2" LF2 CL800TRIM12 800LBS CHAP.BOULONNE</v>
          </cell>
          <cell r="C4171" t="str">
            <v>3598781184615</v>
          </cell>
          <cell r="D4171">
            <v>507</v>
          </cell>
          <cell r="E4171">
            <v>329.55</v>
          </cell>
          <cell r="F4171">
            <v>0</v>
          </cell>
          <cell r="G4171" t="str">
            <v>0</v>
          </cell>
          <cell r="H4171">
            <v>0</v>
          </cell>
          <cell r="I4171" t="str">
            <v>0</v>
          </cell>
          <cell r="J4171">
            <v>0</v>
          </cell>
          <cell r="K4171" t="str">
            <v>0</v>
          </cell>
          <cell r="L4171" t="str">
            <v>U</v>
          </cell>
          <cell r="M4171" t="str">
            <v>1</v>
          </cell>
          <cell r="N4171" t="str">
            <v>169</v>
          </cell>
          <cell r="O4171" t="str">
            <v>20160201</v>
          </cell>
        </row>
        <row r="4172">
          <cell r="A4172" t="str">
            <v>419015</v>
          </cell>
          <cell r="B4172" t="str">
            <v>RS 419 SW15 LF2 CL800TRIM12 800LBS CHAP.BOULONNE</v>
          </cell>
          <cell r="C4172" t="str">
            <v>3598781184080</v>
          </cell>
          <cell r="D4172">
            <v>64.3</v>
          </cell>
          <cell r="E4172">
            <v>41.8</v>
          </cell>
          <cell r="F4172">
            <v>0</v>
          </cell>
          <cell r="G4172" t="str">
            <v>0</v>
          </cell>
          <cell r="H4172">
            <v>0</v>
          </cell>
          <cell r="I4172" t="str">
            <v>0</v>
          </cell>
          <cell r="J4172">
            <v>0</v>
          </cell>
          <cell r="K4172" t="str">
            <v>0</v>
          </cell>
          <cell r="L4172" t="str">
            <v>U</v>
          </cell>
          <cell r="M4172" t="str">
            <v>1</v>
          </cell>
          <cell r="N4172" t="str">
            <v>169</v>
          </cell>
          <cell r="O4172" t="str">
            <v>20160201</v>
          </cell>
        </row>
        <row r="4173">
          <cell r="A4173" t="str">
            <v>419020</v>
          </cell>
          <cell r="B4173" t="str">
            <v>RS 419 SW20 LF2 CL800TRIM12 800LBS CHAP.BOULONNE</v>
          </cell>
          <cell r="C4173" t="str">
            <v>3598781184097</v>
          </cell>
          <cell r="D4173">
            <v>84.9</v>
          </cell>
          <cell r="E4173">
            <v>55.19</v>
          </cell>
          <cell r="F4173">
            <v>0</v>
          </cell>
          <cell r="G4173" t="str">
            <v>0</v>
          </cell>
          <cell r="H4173">
            <v>0</v>
          </cell>
          <cell r="I4173" t="str">
            <v>0</v>
          </cell>
          <cell r="J4173">
            <v>0</v>
          </cell>
          <cell r="K4173" t="str">
            <v>0</v>
          </cell>
          <cell r="L4173" t="str">
            <v>U</v>
          </cell>
          <cell r="M4173" t="str">
            <v>1</v>
          </cell>
          <cell r="N4173" t="str">
            <v>169</v>
          </cell>
          <cell r="O4173" t="str">
            <v>20160201</v>
          </cell>
        </row>
        <row r="4174">
          <cell r="A4174" t="str">
            <v>419025</v>
          </cell>
          <cell r="B4174" t="str">
            <v>RS 419 SW25 LF2 CL800TRIM12 800LBS CHAP.BOULONNE</v>
          </cell>
          <cell r="C4174" t="str">
            <v>3598781184103</v>
          </cell>
          <cell r="D4174">
            <v>162</v>
          </cell>
          <cell r="E4174">
            <v>105.3</v>
          </cell>
          <cell r="F4174">
            <v>0</v>
          </cell>
          <cell r="G4174" t="str">
            <v>0</v>
          </cell>
          <cell r="H4174">
            <v>0</v>
          </cell>
          <cell r="I4174" t="str">
            <v>0</v>
          </cell>
          <cell r="J4174">
            <v>0</v>
          </cell>
          <cell r="K4174" t="str">
            <v>0</v>
          </cell>
          <cell r="L4174" t="str">
            <v>U</v>
          </cell>
          <cell r="M4174" t="str">
            <v>1</v>
          </cell>
          <cell r="N4174" t="str">
            <v>169</v>
          </cell>
          <cell r="O4174" t="str">
            <v>20160201</v>
          </cell>
        </row>
        <row r="4175">
          <cell r="A4175" t="str">
            <v>419040</v>
          </cell>
          <cell r="B4175" t="str">
            <v>RS 419 SW40 LF2 CL800TRIM12 800LBS CHAP.BOULONNE</v>
          </cell>
          <cell r="C4175" t="str">
            <v>3598781184110</v>
          </cell>
          <cell r="D4175">
            <v>278</v>
          </cell>
          <cell r="E4175">
            <v>180.7</v>
          </cell>
          <cell r="F4175">
            <v>0</v>
          </cell>
          <cell r="G4175" t="str">
            <v>0</v>
          </cell>
          <cell r="H4175">
            <v>0</v>
          </cell>
          <cell r="I4175" t="str">
            <v>0</v>
          </cell>
          <cell r="J4175">
            <v>0</v>
          </cell>
          <cell r="K4175" t="str">
            <v>0</v>
          </cell>
          <cell r="L4175" t="str">
            <v>U</v>
          </cell>
          <cell r="M4175" t="str">
            <v>1</v>
          </cell>
          <cell r="N4175" t="str">
            <v>169</v>
          </cell>
          <cell r="O4175" t="str">
            <v>20160201</v>
          </cell>
        </row>
        <row r="4176">
          <cell r="A4176" t="str">
            <v>419050</v>
          </cell>
          <cell r="B4176" t="str">
            <v>RS 419 SW50 LF2 CL800TRIM12 800LBS CHAP.BOULONNE</v>
          </cell>
          <cell r="C4176" t="str">
            <v>3598781184127</v>
          </cell>
          <cell r="D4176">
            <v>507</v>
          </cell>
          <cell r="E4176">
            <v>329.55</v>
          </cell>
          <cell r="F4176">
            <v>0</v>
          </cell>
          <cell r="G4176" t="str">
            <v>0</v>
          </cell>
          <cell r="H4176">
            <v>0</v>
          </cell>
          <cell r="I4176" t="str">
            <v>0</v>
          </cell>
          <cell r="J4176">
            <v>0</v>
          </cell>
          <cell r="K4176" t="str">
            <v>0</v>
          </cell>
          <cell r="L4176" t="str">
            <v>U</v>
          </cell>
          <cell r="M4176" t="str">
            <v>1</v>
          </cell>
          <cell r="N4176" t="str">
            <v>169</v>
          </cell>
          <cell r="O4176" t="str">
            <v>20160201</v>
          </cell>
        </row>
        <row r="4177">
          <cell r="A4177" t="str">
            <v>420004</v>
          </cell>
          <cell r="B4177" t="str">
            <v>RS 420 NPT 1/2 LF2 CL1500TRIM12 1500LBSCHAP.BOULONNE</v>
          </cell>
          <cell r="C4177" t="str">
            <v>3598781184233</v>
          </cell>
          <cell r="D4177">
            <v>63.6</v>
          </cell>
          <cell r="E4177">
            <v>41.34</v>
          </cell>
          <cell r="F4177">
            <v>0</v>
          </cell>
          <cell r="G4177" t="str">
            <v>0</v>
          </cell>
          <cell r="H4177">
            <v>0</v>
          </cell>
          <cell r="I4177" t="str">
            <v>0</v>
          </cell>
          <cell r="J4177">
            <v>0</v>
          </cell>
          <cell r="K4177" t="str">
            <v>0</v>
          </cell>
          <cell r="L4177" t="str">
            <v>U</v>
          </cell>
          <cell r="M4177" t="str">
            <v>1</v>
          </cell>
          <cell r="N4177" t="str">
            <v>169</v>
          </cell>
          <cell r="O4177" t="str">
            <v>20160201</v>
          </cell>
        </row>
        <row r="4178">
          <cell r="A4178" t="str">
            <v>420005</v>
          </cell>
          <cell r="B4178" t="str">
            <v>RS 420 NPT 3/4 LF2 CL1500TRIM12 1500LBSCHAP.BOULONNE</v>
          </cell>
          <cell r="C4178" t="str">
            <v>3598781184240</v>
          </cell>
          <cell r="D4178">
            <v>84.1</v>
          </cell>
          <cell r="E4178">
            <v>54.67</v>
          </cell>
          <cell r="F4178">
            <v>0</v>
          </cell>
          <cell r="G4178" t="str">
            <v>0</v>
          </cell>
          <cell r="H4178">
            <v>0</v>
          </cell>
          <cell r="I4178" t="str">
            <v>0</v>
          </cell>
          <cell r="J4178">
            <v>0</v>
          </cell>
          <cell r="K4178" t="str">
            <v>0</v>
          </cell>
          <cell r="L4178" t="str">
            <v>U</v>
          </cell>
          <cell r="M4178" t="str">
            <v>1</v>
          </cell>
          <cell r="N4178" t="str">
            <v>169</v>
          </cell>
          <cell r="O4178" t="str">
            <v>20160201</v>
          </cell>
        </row>
        <row r="4179">
          <cell r="A4179" t="str">
            <v>420006</v>
          </cell>
          <cell r="B4179" t="str">
            <v>RS 420 NPT 1" LF2 CL1500TRIM12 1500LBS CHAP.BOULONNE</v>
          </cell>
          <cell r="C4179" t="str">
            <v>3598781184257</v>
          </cell>
          <cell r="D4179">
            <v>164</v>
          </cell>
          <cell r="E4179">
            <v>106.6</v>
          </cell>
          <cell r="F4179">
            <v>0</v>
          </cell>
          <cell r="G4179" t="str">
            <v>0</v>
          </cell>
          <cell r="H4179">
            <v>0</v>
          </cell>
          <cell r="I4179" t="str">
            <v>0</v>
          </cell>
          <cell r="J4179">
            <v>0</v>
          </cell>
          <cell r="K4179" t="str">
            <v>0</v>
          </cell>
          <cell r="L4179" t="str">
            <v>U</v>
          </cell>
          <cell r="M4179" t="str">
            <v>1</v>
          </cell>
          <cell r="N4179" t="str">
            <v>169</v>
          </cell>
          <cell r="O4179" t="str">
            <v>20160201</v>
          </cell>
        </row>
        <row r="4180">
          <cell r="A4180" t="str">
            <v>420008</v>
          </cell>
          <cell r="B4180" t="str">
            <v>RS 420 NPT 1"1/2 LF2 CL1500TRIM12 1500LBS CHAP.BOULONNE</v>
          </cell>
          <cell r="C4180" t="str">
            <v>3598781184264</v>
          </cell>
          <cell r="D4180">
            <v>276</v>
          </cell>
          <cell r="E4180">
            <v>179.4</v>
          </cell>
          <cell r="F4180">
            <v>0</v>
          </cell>
          <cell r="G4180" t="str">
            <v>0</v>
          </cell>
          <cell r="H4180">
            <v>0</v>
          </cell>
          <cell r="I4180" t="str">
            <v>0</v>
          </cell>
          <cell r="J4180">
            <v>0</v>
          </cell>
          <cell r="K4180" t="str">
            <v>0</v>
          </cell>
          <cell r="L4180" t="str">
            <v>U</v>
          </cell>
          <cell r="M4180" t="str">
            <v>1</v>
          </cell>
          <cell r="N4180" t="str">
            <v>169</v>
          </cell>
          <cell r="O4180" t="str">
            <v>20160201</v>
          </cell>
        </row>
        <row r="4181">
          <cell r="A4181" t="str">
            <v>420009</v>
          </cell>
          <cell r="B4181" t="str">
            <v>RS 420 NPT 2" LF2 CL1500TRIM12 1500LBS CHAP.BOULONNE</v>
          </cell>
          <cell r="C4181" t="str">
            <v>3598781184271</v>
          </cell>
          <cell r="D4181">
            <v>504</v>
          </cell>
          <cell r="E4181">
            <v>327.60000000000002</v>
          </cell>
          <cell r="F4181">
            <v>0</v>
          </cell>
          <cell r="G4181" t="str">
            <v>0</v>
          </cell>
          <cell r="H4181">
            <v>0</v>
          </cell>
          <cell r="I4181" t="str">
            <v>0</v>
          </cell>
          <cell r="J4181">
            <v>0</v>
          </cell>
          <cell r="K4181" t="str">
            <v>0</v>
          </cell>
          <cell r="L4181" t="str">
            <v>U</v>
          </cell>
          <cell r="M4181" t="str">
            <v>1</v>
          </cell>
          <cell r="N4181" t="str">
            <v>169</v>
          </cell>
          <cell r="O4181" t="str">
            <v>20160201</v>
          </cell>
        </row>
        <row r="4182">
          <cell r="A4182" t="str">
            <v>421015</v>
          </cell>
          <cell r="B4182" t="str">
            <v>RS 421 SW15 LF2 CL1500TRIM12 1500LBS CHAP.BOULONNE</v>
          </cell>
          <cell r="C4182" t="str">
            <v>3598781184288</v>
          </cell>
          <cell r="D4182">
            <v>63.6</v>
          </cell>
          <cell r="E4182">
            <v>41.34</v>
          </cell>
          <cell r="F4182">
            <v>0</v>
          </cell>
          <cell r="G4182" t="str">
            <v>0</v>
          </cell>
          <cell r="H4182">
            <v>0</v>
          </cell>
          <cell r="I4182" t="str">
            <v>0</v>
          </cell>
          <cell r="J4182">
            <v>0</v>
          </cell>
          <cell r="K4182" t="str">
            <v>0</v>
          </cell>
          <cell r="L4182" t="str">
            <v>U</v>
          </cell>
          <cell r="M4182" t="str">
            <v>1</v>
          </cell>
          <cell r="N4182" t="str">
            <v>169</v>
          </cell>
          <cell r="O4182" t="str">
            <v>20160201</v>
          </cell>
        </row>
        <row r="4183">
          <cell r="A4183" t="str">
            <v>421020</v>
          </cell>
          <cell r="B4183" t="str">
            <v>RS 421 SW20 LF2 CL1500TRIM12 1500LBS CHAP.BOULONNE</v>
          </cell>
          <cell r="C4183" t="str">
            <v>3598781184295</v>
          </cell>
          <cell r="D4183">
            <v>84.1</v>
          </cell>
          <cell r="E4183">
            <v>54.67</v>
          </cell>
          <cell r="F4183">
            <v>0</v>
          </cell>
          <cell r="G4183" t="str">
            <v>0</v>
          </cell>
          <cell r="H4183">
            <v>0</v>
          </cell>
          <cell r="I4183" t="str">
            <v>0</v>
          </cell>
          <cell r="J4183">
            <v>0</v>
          </cell>
          <cell r="K4183" t="str">
            <v>0</v>
          </cell>
          <cell r="L4183" t="str">
            <v>U</v>
          </cell>
          <cell r="M4183" t="str">
            <v>1</v>
          </cell>
          <cell r="N4183" t="str">
            <v>169</v>
          </cell>
          <cell r="O4183" t="str">
            <v>20160201</v>
          </cell>
        </row>
        <row r="4184">
          <cell r="A4184" t="str">
            <v>421025</v>
          </cell>
          <cell r="B4184" t="str">
            <v>RS 421 SW25 LF2 CL1500TRIM12 1500LBS CHAP.BOULONNE</v>
          </cell>
          <cell r="C4184" t="str">
            <v>3598781184301</v>
          </cell>
          <cell r="D4184">
            <v>164</v>
          </cell>
          <cell r="E4184">
            <v>106.6</v>
          </cell>
          <cell r="F4184">
            <v>0</v>
          </cell>
          <cell r="G4184" t="str">
            <v>0</v>
          </cell>
          <cell r="H4184">
            <v>0</v>
          </cell>
          <cell r="I4184" t="str">
            <v>0</v>
          </cell>
          <cell r="J4184">
            <v>0</v>
          </cell>
          <cell r="K4184" t="str">
            <v>0</v>
          </cell>
          <cell r="L4184" t="str">
            <v>U</v>
          </cell>
          <cell r="M4184" t="str">
            <v>1</v>
          </cell>
          <cell r="N4184" t="str">
            <v>169</v>
          </cell>
          <cell r="O4184" t="str">
            <v>20160201</v>
          </cell>
        </row>
        <row r="4185">
          <cell r="A4185" t="str">
            <v>421040</v>
          </cell>
          <cell r="B4185" t="str">
            <v>RS 421 SW40 LF2 CL1500TRIM12 1500LBS CHAP.BOULONNE</v>
          </cell>
          <cell r="C4185" t="str">
            <v>3598781184318</v>
          </cell>
          <cell r="D4185">
            <v>276</v>
          </cell>
          <cell r="E4185">
            <v>179.4</v>
          </cell>
          <cell r="F4185">
            <v>0</v>
          </cell>
          <cell r="G4185" t="str">
            <v>0</v>
          </cell>
          <cell r="H4185">
            <v>0</v>
          </cell>
          <cell r="I4185" t="str">
            <v>0</v>
          </cell>
          <cell r="J4185">
            <v>0</v>
          </cell>
          <cell r="K4185" t="str">
            <v>0</v>
          </cell>
          <cell r="L4185" t="str">
            <v>U</v>
          </cell>
          <cell r="M4185" t="str">
            <v>1</v>
          </cell>
          <cell r="N4185" t="str">
            <v>169</v>
          </cell>
          <cell r="O4185" t="str">
            <v>20160201</v>
          </cell>
        </row>
        <row r="4186">
          <cell r="A4186" t="str">
            <v>421050</v>
          </cell>
          <cell r="B4186" t="str">
            <v>RS 421 SW50 LF2 CL1500TRIM12 1500LBS CHAP.BOULONNE</v>
          </cell>
          <cell r="C4186" t="str">
            <v>3598781184325</v>
          </cell>
          <cell r="D4186">
            <v>504</v>
          </cell>
          <cell r="E4186">
            <v>327.60000000000002</v>
          </cell>
          <cell r="F4186">
            <v>0</v>
          </cell>
          <cell r="G4186" t="str">
            <v>0</v>
          </cell>
          <cell r="H4186">
            <v>0</v>
          </cell>
          <cell r="I4186" t="str">
            <v>0</v>
          </cell>
          <cell r="J4186">
            <v>0</v>
          </cell>
          <cell r="K4186" t="str">
            <v>0</v>
          </cell>
          <cell r="L4186" t="str">
            <v>U</v>
          </cell>
          <cell r="M4186" t="str">
            <v>1</v>
          </cell>
          <cell r="N4186" t="str">
            <v>169</v>
          </cell>
          <cell r="O4186" t="str">
            <v>20160201</v>
          </cell>
        </row>
        <row r="4187">
          <cell r="A4187" t="str">
            <v>430005</v>
          </cell>
          <cell r="B4187" t="str">
            <v>ROBINET 430 3/4'PERFECTION LAITON</v>
          </cell>
          <cell r="C4187" t="str">
            <v>3598781104514</v>
          </cell>
          <cell r="D4187">
            <v>34.799999999999997</v>
          </cell>
          <cell r="E4187">
            <v>24.36</v>
          </cell>
          <cell r="F4187">
            <v>0</v>
          </cell>
          <cell r="G4187" t="str">
            <v>0</v>
          </cell>
          <cell r="H4187">
            <v>0</v>
          </cell>
          <cell r="I4187" t="str">
            <v>0</v>
          </cell>
          <cell r="J4187">
            <v>0</v>
          </cell>
          <cell r="K4187" t="str">
            <v>0</v>
          </cell>
          <cell r="L4187" t="str">
            <v>U</v>
          </cell>
          <cell r="M4187" t="str">
            <v>1</v>
          </cell>
          <cell r="N4187" t="str">
            <v>158</v>
          </cell>
          <cell r="O4187" t="str">
            <v>20160201</v>
          </cell>
        </row>
        <row r="4188">
          <cell r="A4188" t="str">
            <v>430008</v>
          </cell>
          <cell r="B4188" t="str">
            <v>ROBINET 430 1'1/2 PERFECTION LAITON</v>
          </cell>
          <cell r="C4188" t="str">
            <v>3598781104521</v>
          </cell>
          <cell r="D4188">
            <v>59.8</v>
          </cell>
          <cell r="E4188">
            <v>41.86</v>
          </cell>
          <cell r="F4188">
            <v>0</v>
          </cell>
          <cell r="G4188" t="str">
            <v>0</v>
          </cell>
          <cell r="H4188">
            <v>0</v>
          </cell>
          <cell r="I4188" t="str">
            <v>0</v>
          </cell>
          <cell r="J4188">
            <v>0</v>
          </cell>
          <cell r="K4188" t="str">
            <v>0</v>
          </cell>
          <cell r="L4188" t="str">
            <v>U</v>
          </cell>
          <cell r="M4188" t="str">
            <v>1</v>
          </cell>
          <cell r="N4188" t="str">
            <v>158</v>
          </cell>
          <cell r="O4188" t="str">
            <v>20160201</v>
          </cell>
        </row>
        <row r="4189">
          <cell r="A4189" t="str">
            <v>430009</v>
          </cell>
          <cell r="B4189" t="str">
            <v>ROBINET 430 2' PERFECTION LAITON</v>
          </cell>
          <cell r="C4189" t="str">
            <v>3598781104538</v>
          </cell>
          <cell r="D4189">
            <v>60.8</v>
          </cell>
          <cell r="E4189">
            <v>42.56</v>
          </cell>
          <cell r="F4189">
            <v>0</v>
          </cell>
          <cell r="G4189" t="str">
            <v>0</v>
          </cell>
          <cell r="H4189">
            <v>0</v>
          </cell>
          <cell r="I4189" t="str">
            <v>0</v>
          </cell>
          <cell r="J4189">
            <v>0</v>
          </cell>
          <cell r="K4189" t="str">
            <v>0</v>
          </cell>
          <cell r="L4189" t="str">
            <v>U</v>
          </cell>
          <cell r="M4189" t="str">
            <v>1</v>
          </cell>
          <cell r="N4189" t="str">
            <v>158</v>
          </cell>
          <cell r="O4189" t="str">
            <v>20160201</v>
          </cell>
        </row>
        <row r="4190">
          <cell r="A4190" t="str">
            <v>430010</v>
          </cell>
          <cell r="B4190" t="str">
            <v>ROBINET 430 2'1/2 PERFECTION FONTE</v>
          </cell>
          <cell r="C4190" t="str">
            <v>3598781104545</v>
          </cell>
          <cell r="D4190">
            <v>124</v>
          </cell>
          <cell r="E4190">
            <v>86.8</v>
          </cell>
          <cell r="F4190">
            <v>0</v>
          </cell>
          <cell r="G4190" t="str">
            <v>0</v>
          </cell>
          <cell r="H4190">
            <v>0</v>
          </cell>
          <cell r="I4190" t="str">
            <v>0</v>
          </cell>
          <cell r="J4190">
            <v>0</v>
          </cell>
          <cell r="K4190" t="str">
            <v>0</v>
          </cell>
          <cell r="L4190" t="str">
            <v>U</v>
          </cell>
          <cell r="M4190" t="str">
            <v>1</v>
          </cell>
          <cell r="N4190" t="str">
            <v>158</v>
          </cell>
          <cell r="O4190" t="str">
            <v>20160201</v>
          </cell>
        </row>
        <row r="4191">
          <cell r="A4191" t="str">
            <v>430011</v>
          </cell>
          <cell r="B4191" t="str">
            <v>ROBINET 430 3' PERFECTION FONTE</v>
          </cell>
          <cell r="C4191" t="str">
            <v>3598781104552</v>
          </cell>
          <cell r="D4191">
            <v>153</v>
          </cell>
          <cell r="E4191">
            <v>107.1</v>
          </cell>
          <cell r="F4191">
            <v>0</v>
          </cell>
          <cell r="G4191" t="str">
            <v>0</v>
          </cell>
          <cell r="H4191">
            <v>0</v>
          </cell>
          <cell r="I4191" t="str">
            <v>0</v>
          </cell>
          <cell r="J4191">
            <v>0</v>
          </cell>
          <cell r="K4191" t="str">
            <v>0</v>
          </cell>
          <cell r="L4191" t="str">
            <v>U</v>
          </cell>
          <cell r="M4191" t="str">
            <v>1</v>
          </cell>
          <cell r="N4191" t="str">
            <v>158</v>
          </cell>
          <cell r="O4191" t="str">
            <v>20160201</v>
          </cell>
        </row>
        <row r="4192">
          <cell r="A4192" t="str">
            <v>430012</v>
          </cell>
          <cell r="B4192" t="str">
            <v>ROBINET 430 4' PERFECTION FONTE</v>
          </cell>
          <cell r="C4192" t="str">
            <v>3598781104569</v>
          </cell>
          <cell r="D4192">
            <v>305</v>
          </cell>
          <cell r="E4192">
            <v>213.5</v>
          </cell>
          <cell r="F4192">
            <v>0</v>
          </cell>
          <cell r="G4192" t="str">
            <v>0</v>
          </cell>
          <cell r="H4192">
            <v>0</v>
          </cell>
          <cell r="I4192" t="str">
            <v>0</v>
          </cell>
          <cell r="J4192">
            <v>0</v>
          </cell>
          <cell r="K4192" t="str">
            <v>0</v>
          </cell>
          <cell r="L4192" t="str">
            <v>U</v>
          </cell>
          <cell r="M4192" t="str">
            <v>1</v>
          </cell>
          <cell r="N4192" t="str">
            <v>158</v>
          </cell>
          <cell r="O4192" t="str">
            <v>20160201</v>
          </cell>
        </row>
        <row r="4193">
          <cell r="A4193" t="str">
            <v>443050</v>
          </cell>
          <cell r="B4193" t="str">
            <v>R.SOUP. 443 DN50 WCB CLASS150 PN20TRIM8, 1/2 STELLITE</v>
          </cell>
          <cell r="C4193" t="str">
            <v>3598781148631</v>
          </cell>
          <cell r="D4193">
            <v>203</v>
          </cell>
          <cell r="E4193">
            <v>152.25</v>
          </cell>
          <cell r="F4193">
            <v>0</v>
          </cell>
          <cell r="G4193" t="str">
            <v>0</v>
          </cell>
          <cell r="H4193">
            <v>0</v>
          </cell>
          <cell r="I4193" t="str">
            <v>0</v>
          </cell>
          <cell r="J4193">
            <v>0</v>
          </cell>
          <cell r="K4193" t="str">
            <v>0</v>
          </cell>
          <cell r="L4193" t="str">
            <v>U</v>
          </cell>
          <cell r="M4193" t="str">
            <v>1</v>
          </cell>
          <cell r="N4193" t="str">
            <v>175</v>
          </cell>
          <cell r="O4193" t="str">
            <v>20160201</v>
          </cell>
        </row>
        <row r="4194">
          <cell r="A4194" t="str">
            <v>443080</v>
          </cell>
          <cell r="B4194" t="str">
            <v>R.SOUP.443 DN80 WCB CLASS150 PN20TRIM8,1/2 STELLITE</v>
          </cell>
          <cell r="C4194" t="str">
            <v>3598781148655</v>
          </cell>
          <cell r="D4194">
            <v>338</v>
          </cell>
          <cell r="E4194">
            <v>253.5</v>
          </cell>
          <cell r="F4194">
            <v>0</v>
          </cell>
          <cell r="G4194" t="str">
            <v>0</v>
          </cell>
          <cell r="H4194">
            <v>0</v>
          </cell>
          <cell r="I4194" t="str">
            <v>0</v>
          </cell>
          <cell r="J4194">
            <v>0</v>
          </cell>
          <cell r="K4194" t="str">
            <v>0</v>
          </cell>
          <cell r="L4194" t="str">
            <v>U</v>
          </cell>
          <cell r="M4194" t="str">
            <v>1</v>
          </cell>
          <cell r="N4194" t="str">
            <v>175</v>
          </cell>
          <cell r="O4194" t="str">
            <v>20160201</v>
          </cell>
        </row>
        <row r="4195">
          <cell r="A4195" t="str">
            <v>443100</v>
          </cell>
          <cell r="B4195" t="str">
            <v>R.SOUP.443 DN100 WCB CLASS150 PN20TRIM8, 1/2 STELLITE</v>
          </cell>
          <cell r="C4195" t="str">
            <v>3598781148662</v>
          </cell>
          <cell r="D4195">
            <v>477</v>
          </cell>
          <cell r="E4195">
            <v>357.75</v>
          </cell>
          <cell r="F4195">
            <v>0</v>
          </cell>
          <cell r="G4195" t="str">
            <v>0</v>
          </cell>
          <cell r="H4195">
            <v>0</v>
          </cell>
          <cell r="I4195" t="str">
            <v>0</v>
          </cell>
          <cell r="J4195">
            <v>0</v>
          </cell>
          <cell r="K4195" t="str">
            <v>0</v>
          </cell>
          <cell r="L4195" t="str">
            <v>U</v>
          </cell>
          <cell r="M4195" t="str">
            <v>1</v>
          </cell>
          <cell r="N4195" t="str">
            <v>175</v>
          </cell>
          <cell r="O4195" t="str">
            <v>20160201</v>
          </cell>
        </row>
        <row r="4196">
          <cell r="A4196" t="str">
            <v>443150</v>
          </cell>
          <cell r="B4196" t="str">
            <v>R.SOUP.443DN150 WCB CLASS150 PN20TRIM8,1/2 STELLITE</v>
          </cell>
          <cell r="C4196" t="str">
            <v>3598781148679</v>
          </cell>
          <cell r="D4196">
            <v>804</v>
          </cell>
          <cell r="E4196">
            <v>603</v>
          </cell>
          <cell r="F4196">
            <v>0</v>
          </cell>
          <cell r="G4196" t="str">
            <v>0</v>
          </cell>
          <cell r="H4196">
            <v>0</v>
          </cell>
          <cell r="I4196" t="str">
            <v>0</v>
          </cell>
          <cell r="J4196">
            <v>0</v>
          </cell>
          <cell r="K4196" t="str">
            <v>0</v>
          </cell>
          <cell r="L4196" t="str">
            <v>U</v>
          </cell>
          <cell r="M4196" t="str">
            <v>1</v>
          </cell>
          <cell r="N4196" t="str">
            <v>175</v>
          </cell>
          <cell r="O4196" t="str">
            <v>20160201</v>
          </cell>
        </row>
        <row r="4197">
          <cell r="A4197" t="str">
            <v>443200</v>
          </cell>
          <cell r="B4197" t="str">
            <v>R.SOUP.443 DN200 WCB CLASS150 PN20TRIM8, 1/2 STELLITE</v>
          </cell>
          <cell r="C4197" t="str">
            <v>3598781148686</v>
          </cell>
          <cell r="D4197">
            <v>1244</v>
          </cell>
          <cell r="E4197">
            <v>933</v>
          </cell>
          <cell r="F4197">
            <v>0</v>
          </cell>
          <cell r="G4197" t="str">
            <v>0</v>
          </cell>
          <cell r="H4197">
            <v>0</v>
          </cell>
          <cell r="I4197" t="str">
            <v>0</v>
          </cell>
          <cell r="J4197">
            <v>0</v>
          </cell>
          <cell r="K4197" t="str">
            <v>0</v>
          </cell>
          <cell r="L4197" t="str">
            <v>U</v>
          </cell>
          <cell r="M4197" t="str">
            <v>1</v>
          </cell>
          <cell r="N4197" t="str">
            <v>175</v>
          </cell>
          <cell r="O4197" t="str">
            <v>20160201</v>
          </cell>
        </row>
        <row r="4198">
          <cell r="A4198" t="str">
            <v>443250</v>
          </cell>
          <cell r="B4198" t="str">
            <v>R.SOUP.443 DN250 WCB CLASS150 PN20TRIM8, 1/2 STELLITE</v>
          </cell>
          <cell r="C4198" t="str">
            <v>3598781148693</v>
          </cell>
          <cell r="D4198">
            <v>2246</v>
          </cell>
          <cell r="E4198">
            <v>1684.5</v>
          </cell>
          <cell r="F4198">
            <v>0</v>
          </cell>
          <cell r="G4198" t="str">
            <v>0</v>
          </cell>
          <cell r="H4198">
            <v>0</v>
          </cell>
          <cell r="I4198" t="str">
            <v>0</v>
          </cell>
          <cell r="J4198">
            <v>0</v>
          </cell>
          <cell r="K4198" t="str">
            <v>0</v>
          </cell>
          <cell r="L4198" t="str">
            <v>U</v>
          </cell>
          <cell r="M4198" t="str">
            <v>1</v>
          </cell>
          <cell r="N4198" t="str">
            <v>175</v>
          </cell>
          <cell r="O4198" t="str">
            <v>20160201</v>
          </cell>
        </row>
        <row r="4199">
          <cell r="A4199" t="str">
            <v>443300</v>
          </cell>
          <cell r="B4199" t="str">
            <v>R.SOUP.443 DN300 WCB CLASS150 PN20TRIM8, 1/2 STELLITE</v>
          </cell>
          <cell r="C4199" t="str">
            <v>3598781148709</v>
          </cell>
          <cell r="D4199">
            <v>3012</v>
          </cell>
          <cell r="E4199">
            <v>2259</v>
          </cell>
          <cell r="F4199">
            <v>0</v>
          </cell>
          <cell r="G4199" t="str">
            <v>0</v>
          </cell>
          <cell r="H4199">
            <v>0</v>
          </cell>
          <cell r="I4199" t="str">
            <v>0</v>
          </cell>
          <cell r="J4199">
            <v>0</v>
          </cell>
          <cell r="K4199" t="str">
            <v>0</v>
          </cell>
          <cell r="L4199" t="str">
            <v>U</v>
          </cell>
          <cell r="M4199" t="str">
            <v>1</v>
          </cell>
          <cell r="N4199" t="str">
            <v>175</v>
          </cell>
          <cell r="O4199" t="str">
            <v>20160201</v>
          </cell>
        </row>
        <row r="4200">
          <cell r="A4200" t="str">
            <v>444050</v>
          </cell>
          <cell r="B4200" t="str">
            <v>R.SOUP.444 DN50 WCB CLASS300 PN50TRIM8,1/2 STELLITE</v>
          </cell>
          <cell r="C4200" t="str">
            <v>3598781150955</v>
          </cell>
          <cell r="D4200">
            <v>262</v>
          </cell>
          <cell r="E4200">
            <v>196.5</v>
          </cell>
          <cell r="F4200">
            <v>0</v>
          </cell>
          <cell r="G4200" t="str">
            <v>0</v>
          </cell>
          <cell r="H4200">
            <v>0</v>
          </cell>
          <cell r="I4200" t="str">
            <v>0</v>
          </cell>
          <cell r="J4200">
            <v>0</v>
          </cell>
          <cell r="K4200" t="str">
            <v>0</v>
          </cell>
          <cell r="L4200" t="str">
            <v>U</v>
          </cell>
          <cell r="M4200" t="str">
            <v>1</v>
          </cell>
          <cell r="N4200" t="str">
            <v>175</v>
          </cell>
          <cell r="O4200" t="str">
            <v>20160201</v>
          </cell>
        </row>
        <row r="4201">
          <cell r="A4201" t="str">
            <v>444080</v>
          </cell>
          <cell r="B4201" t="str">
            <v>R.SOUP.444 DN80 WCB CLASS300 PN50TRIM8,1/2 STELLITE</v>
          </cell>
          <cell r="C4201" t="str">
            <v>3598781150962</v>
          </cell>
          <cell r="D4201">
            <v>466</v>
          </cell>
          <cell r="E4201">
            <v>349.5</v>
          </cell>
          <cell r="F4201">
            <v>0</v>
          </cell>
          <cell r="G4201" t="str">
            <v>0</v>
          </cell>
          <cell r="H4201">
            <v>0</v>
          </cell>
          <cell r="I4201" t="str">
            <v>0</v>
          </cell>
          <cell r="J4201">
            <v>0</v>
          </cell>
          <cell r="K4201" t="str">
            <v>0</v>
          </cell>
          <cell r="L4201" t="str">
            <v>U</v>
          </cell>
          <cell r="M4201" t="str">
            <v>1</v>
          </cell>
          <cell r="N4201" t="str">
            <v>175</v>
          </cell>
          <cell r="O4201" t="str">
            <v>20160201</v>
          </cell>
        </row>
        <row r="4202">
          <cell r="A4202" t="str">
            <v>444100</v>
          </cell>
          <cell r="B4202" t="str">
            <v>R.SOUP.444 DN100 WCB CLASS300 PN50TRIM8, 1/2 STELLITE</v>
          </cell>
          <cell r="C4202" t="str">
            <v>3598781150979</v>
          </cell>
          <cell r="D4202">
            <v>643</v>
          </cell>
          <cell r="E4202">
            <v>482.25</v>
          </cell>
          <cell r="F4202">
            <v>0</v>
          </cell>
          <cell r="G4202" t="str">
            <v>0</v>
          </cell>
          <cell r="H4202">
            <v>0</v>
          </cell>
          <cell r="I4202" t="str">
            <v>0</v>
          </cell>
          <cell r="J4202">
            <v>0</v>
          </cell>
          <cell r="K4202" t="str">
            <v>0</v>
          </cell>
          <cell r="L4202" t="str">
            <v>U</v>
          </cell>
          <cell r="M4202" t="str">
            <v>1</v>
          </cell>
          <cell r="N4202" t="str">
            <v>175</v>
          </cell>
          <cell r="O4202" t="str">
            <v>20160201</v>
          </cell>
        </row>
        <row r="4203">
          <cell r="A4203" t="str">
            <v>444150</v>
          </cell>
          <cell r="B4203" t="str">
            <v>R.SOUP.444 DN150 WCB CLASS300 PN50TRIM8, 1/2 STELLITE</v>
          </cell>
          <cell r="C4203" t="str">
            <v>3598781150986</v>
          </cell>
          <cell r="D4203">
            <v>1181</v>
          </cell>
          <cell r="E4203">
            <v>885.75</v>
          </cell>
          <cell r="F4203">
            <v>0</v>
          </cell>
          <cell r="G4203" t="str">
            <v>0</v>
          </cell>
          <cell r="H4203">
            <v>0</v>
          </cell>
          <cell r="I4203" t="str">
            <v>0</v>
          </cell>
          <cell r="J4203">
            <v>0</v>
          </cell>
          <cell r="K4203" t="str">
            <v>0</v>
          </cell>
          <cell r="L4203" t="str">
            <v>U</v>
          </cell>
          <cell r="M4203" t="str">
            <v>1</v>
          </cell>
          <cell r="N4203" t="str">
            <v>175</v>
          </cell>
          <cell r="O4203" t="str">
            <v>20160201</v>
          </cell>
        </row>
        <row r="4204">
          <cell r="A4204" t="str">
            <v>444200</v>
          </cell>
          <cell r="B4204" t="str">
            <v>R.SOUP.444 DN200 WCB CLASS300 PN50TRIM8, 1/2 STELLITE</v>
          </cell>
          <cell r="C4204" t="str">
            <v>3598781150993</v>
          </cell>
          <cell r="D4204">
            <v>1883</v>
          </cell>
          <cell r="E4204">
            <v>1412.25</v>
          </cell>
          <cell r="F4204">
            <v>0</v>
          </cell>
          <cell r="G4204" t="str">
            <v>0</v>
          </cell>
          <cell r="H4204">
            <v>0</v>
          </cell>
          <cell r="I4204" t="str">
            <v>0</v>
          </cell>
          <cell r="J4204">
            <v>0</v>
          </cell>
          <cell r="K4204" t="str">
            <v>0</v>
          </cell>
          <cell r="L4204" t="str">
            <v>U</v>
          </cell>
          <cell r="M4204" t="str">
            <v>1</v>
          </cell>
          <cell r="N4204" t="str">
            <v>175</v>
          </cell>
          <cell r="O4204" t="str">
            <v>20160201</v>
          </cell>
        </row>
        <row r="4205">
          <cell r="A4205" t="str">
            <v>444250</v>
          </cell>
          <cell r="B4205" t="str">
            <v>R.SOUP.444 DN250 WCB CLASS300 PN50TRIM8, 1/2 STELLITE</v>
          </cell>
          <cell r="C4205" t="str">
            <v>3598781151006</v>
          </cell>
          <cell r="D4205">
            <v>3232</v>
          </cell>
          <cell r="E4205">
            <v>2424</v>
          </cell>
          <cell r="F4205">
            <v>0</v>
          </cell>
          <cell r="G4205" t="str">
            <v>0</v>
          </cell>
          <cell r="H4205">
            <v>0</v>
          </cell>
          <cell r="I4205" t="str">
            <v>0</v>
          </cell>
          <cell r="J4205">
            <v>0</v>
          </cell>
          <cell r="K4205" t="str">
            <v>0</v>
          </cell>
          <cell r="L4205" t="str">
            <v>U</v>
          </cell>
          <cell r="M4205" t="str">
            <v>1</v>
          </cell>
          <cell r="N4205" t="str">
            <v>175</v>
          </cell>
          <cell r="O4205" t="str">
            <v>20160201</v>
          </cell>
        </row>
        <row r="4206">
          <cell r="A4206" t="str">
            <v>444300</v>
          </cell>
          <cell r="B4206" t="str">
            <v>R.SOUP.444 DN300 WCB CLASS300 PN50TRIM8, 1/2 STELLITE</v>
          </cell>
          <cell r="C4206" t="str">
            <v>3598781151013</v>
          </cell>
          <cell r="D4206">
            <v>4341</v>
          </cell>
          <cell r="E4206">
            <v>3255.75</v>
          </cell>
          <cell r="F4206">
            <v>0</v>
          </cell>
          <cell r="G4206" t="str">
            <v>0</v>
          </cell>
          <cell r="H4206">
            <v>0</v>
          </cell>
          <cell r="I4206" t="str">
            <v>0</v>
          </cell>
          <cell r="J4206">
            <v>0</v>
          </cell>
          <cell r="K4206" t="str">
            <v>0</v>
          </cell>
          <cell r="L4206" t="str">
            <v>U</v>
          </cell>
          <cell r="M4206" t="str">
            <v>1</v>
          </cell>
          <cell r="N4206" t="str">
            <v>175</v>
          </cell>
          <cell r="O4206" t="str">
            <v>20160201</v>
          </cell>
        </row>
        <row r="4207">
          <cell r="A4207" t="str">
            <v>451002</v>
          </cell>
          <cell r="B4207" t="str">
            <v>RS 451 1/4" UB CLAPET INOX</v>
          </cell>
          <cell r="C4207" t="str">
            <v>3598780010526</v>
          </cell>
          <cell r="D4207">
            <v>48.9</v>
          </cell>
          <cell r="E4207">
            <v>36.68</v>
          </cell>
          <cell r="F4207">
            <v>0</v>
          </cell>
          <cell r="G4207" t="str">
            <v>0</v>
          </cell>
          <cell r="H4207">
            <v>0</v>
          </cell>
          <cell r="I4207" t="str">
            <v>0</v>
          </cell>
          <cell r="J4207">
            <v>0</v>
          </cell>
          <cell r="K4207" t="str">
            <v>0</v>
          </cell>
          <cell r="L4207" t="str">
            <v>U</v>
          </cell>
          <cell r="M4207" t="str">
            <v>1</v>
          </cell>
          <cell r="N4207" t="str">
            <v>159</v>
          </cell>
          <cell r="O4207" t="str">
            <v>20160201</v>
          </cell>
        </row>
        <row r="4208">
          <cell r="A4208" t="str">
            <v>451003</v>
          </cell>
          <cell r="B4208" t="str">
            <v>RS 451 3/8" UB CLAPET INOX</v>
          </cell>
          <cell r="C4208" t="str">
            <v>3598780010533</v>
          </cell>
          <cell r="D4208">
            <v>48.9</v>
          </cell>
          <cell r="E4208">
            <v>36.68</v>
          </cell>
          <cell r="F4208">
            <v>0</v>
          </cell>
          <cell r="G4208" t="str">
            <v>0</v>
          </cell>
          <cell r="H4208">
            <v>0</v>
          </cell>
          <cell r="I4208" t="str">
            <v>0</v>
          </cell>
          <cell r="J4208">
            <v>0</v>
          </cell>
          <cell r="K4208" t="str">
            <v>0</v>
          </cell>
          <cell r="L4208" t="str">
            <v>U</v>
          </cell>
          <cell r="M4208" t="str">
            <v>1</v>
          </cell>
          <cell r="N4208" t="str">
            <v>159</v>
          </cell>
          <cell r="O4208" t="str">
            <v>20160201</v>
          </cell>
        </row>
        <row r="4209">
          <cell r="A4209" t="str">
            <v>451004</v>
          </cell>
          <cell r="B4209" t="str">
            <v>RS 451 1/2" UB CLAPET INOX</v>
          </cell>
          <cell r="C4209" t="str">
            <v>3598780010540</v>
          </cell>
          <cell r="D4209">
            <v>59.8</v>
          </cell>
          <cell r="E4209">
            <v>44.85</v>
          </cell>
          <cell r="F4209">
            <v>0</v>
          </cell>
          <cell r="G4209" t="str">
            <v>0</v>
          </cell>
          <cell r="H4209">
            <v>0</v>
          </cell>
          <cell r="I4209" t="str">
            <v>0</v>
          </cell>
          <cell r="J4209">
            <v>0</v>
          </cell>
          <cell r="K4209" t="str">
            <v>0</v>
          </cell>
          <cell r="L4209" t="str">
            <v>U</v>
          </cell>
          <cell r="M4209" t="str">
            <v>1</v>
          </cell>
          <cell r="N4209" t="str">
            <v>159</v>
          </cell>
          <cell r="O4209" t="str">
            <v>20160201</v>
          </cell>
        </row>
        <row r="4210">
          <cell r="A4210" t="str">
            <v>451005</v>
          </cell>
          <cell r="B4210" t="str">
            <v>RS 451 3/4" UB CLAPET INOX</v>
          </cell>
          <cell r="C4210" t="str">
            <v>3598780010557</v>
          </cell>
          <cell r="D4210">
            <v>71.7</v>
          </cell>
          <cell r="E4210">
            <v>53.78</v>
          </cell>
          <cell r="F4210">
            <v>0</v>
          </cell>
          <cell r="G4210" t="str">
            <v>0</v>
          </cell>
          <cell r="H4210">
            <v>0</v>
          </cell>
          <cell r="I4210" t="str">
            <v>0</v>
          </cell>
          <cell r="J4210">
            <v>0</v>
          </cell>
          <cell r="K4210" t="str">
            <v>0</v>
          </cell>
          <cell r="L4210" t="str">
            <v>U</v>
          </cell>
          <cell r="M4210" t="str">
            <v>1</v>
          </cell>
          <cell r="N4210" t="str">
            <v>159</v>
          </cell>
          <cell r="O4210" t="str">
            <v>20160201</v>
          </cell>
        </row>
        <row r="4211">
          <cell r="A4211" t="str">
            <v>451006</v>
          </cell>
          <cell r="B4211" t="str">
            <v>RS 451 1" UB CLAPET INOX</v>
          </cell>
          <cell r="C4211" t="str">
            <v>3598780010564</v>
          </cell>
          <cell r="D4211">
            <v>98.9</v>
          </cell>
          <cell r="E4211">
            <v>74.180000000000007</v>
          </cell>
          <cell r="F4211">
            <v>0</v>
          </cell>
          <cell r="G4211" t="str">
            <v>0</v>
          </cell>
          <cell r="H4211">
            <v>0</v>
          </cell>
          <cell r="I4211" t="str">
            <v>0</v>
          </cell>
          <cell r="J4211">
            <v>0</v>
          </cell>
          <cell r="K4211" t="str">
            <v>0</v>
          </cell>
          <cell r="L4211" t="str">
            <v>U</v>
          </cell>
          <cell r="M4211" t="str">
            <v>1</v>
          </cell>
          <cell r="N4211" t="str">
            <v>159</v>
          </cell>
          <cell r="O4211" t="str">
            <v>20160201</v>
          </cell>
        </row>
        <row r="4212">
          <cell r="A4212" t="str">
            <v>451007</v>
          </cell>
          <cell r="B4212" t="str">
            <v>RS 451 1"1/4 UB CLAPET INOX</v>
          </cell>
          <cell r="C4212" t="str">
            <v>3598780010571</v>
          </cell>
          <cell r="D4212">
            <v>159</v>
          </cell>
          <cell r="E4212">
            <v>119.25</v>
          </cell>
          <cell r="F4212">
            <v>0</v>
          </cell>
          <cell r="G4212" t="str">
            <v>0</v>
          </cell>
          <cell r="H4212">
            <v>0</v>
          </cell>
          <cell r="I4212" t="str">
            <v>0</v>
          </cell>
          <cell r="J4212">
            <v>0</v>
          </cell>
          <cell r="K4212" t="str">
            <v>0</v>
          </cell>
          <cell r="L4212" t="str">
            <v>U</v>
          </cell>
          <cell r="M4212" t="str">
            <v>1</v>
          </cell>
          <cell r="N4212" t="str">
            <v>159</v>
          </cell>
          <cell r="O4212" t="str">
            <v>20160201</v>
          </cell>
        </row>
        <row r="4213">
          <cell r="A4213" t="str">
            <v>451008</v>
          </cell>
          <cell r="B4213" t="str">
            <v>RS 451 1"1/2 UB CLAPET INOX</v>
          </cell>
          <cell r="C4213" t="str">
            <v>3598780010588</v>
          </cell>
          <cell r="D4213">
            <v>225</v>
          </cell>
          <cell r="E4213">
            <v>168.75</v>
          </cell>
          <cell r="F4213">
            <v>0</v>
          </cell>
          <cell r="G4213" t="str">
            <v>0</v>
          </cell>
          <cell r="H4213">
            <v>0</v>
          </cell>
          <cell r="I4213" t="str">
            <v>0</v>
          </cell>
          <cell r="J4213">
            <v>0</v>
          </cell>
          <cell r="K4213" t="str">
            <v>0</v>
          </cell>
          <cell r="L4213" t="str">
            <v>U</v>
          </cell>
          <cell r="M4213" t="str">
            <v>1</v>
          </cell>
          <cell r="N4213" t="str">
            <v>159</v>
          </cell>
          <cell r="O4213" t="str">
            <v>20160201</v>
          </cell>
        </row>
        <row r="4214">
          <cell r="A4214" t="str">
            <v>451009</v>
          </cell>
          <cell r="B4214" t="str">
            <v>RS 451 2" UB CLAPET INOX</v>
          </cell>
          <cell r="C4214" t="str">
            <v>3598780010595</v>
          </cell>
          <cell r="D4214">
            <v>285</v>
          </cell>
          <cell r="E4214">
            <v>213.75</v>
          </cell>
          <cell r="F4214">
            <v>0</v>
          </cell>
          <cell r="G4214" t="str">
            <v>0</v>
          </cell>
          <cell r="H4214">
            <v>0</v>
          </cell>
          <cell r="I4214" t="str">
            <v>0</v>
          </cell>
          <cell r="J4214">
            <v>0</v>
          </cell>
          <cell r="K4214" t="str">
            <v>0</v>
          </cell>
          <cell r="L4214" t="str">
            <v>U</v>
          </cell>
          <cell r="M4214" t="str">
            <v>1</v>
          </cell>
          <cell r="N4214" t="str">
            <v>159</v>
          </cell>
          <cell r="O4214" t="str">
            <v>20160201</v>
          </cell>
        </row>
        <row r="4215">
          <cell r="A4215" t="str">
            <v>452010</v>
          </cell>
          <cell r="B4215" t="str">
            <v>RS 452 SW10 F316800LBS TRIM10</v>
          </cell>
          <cell r="C4215" t="str">
            <v>3598781150368</v>
          </cell>
          <cell r="D4215">
            <v>153</v>
          </cell>
          <cell r="E4215">
            <v>99.45</v>
          </cell>
          <cell r="F4215">
            <v>0</v>
          </cell>
          <cell r="G4215" t="str">
            <v>0</v>
          </cell>
          <cell r="H4215">
            <v>0</v>
          </cell>
          <cell r="I4215" t="str">
            <v>0</v>
          </cell>
          <cell r="J4215">
            <v>0</v>
          </cell>
          <cell r="K4215" t="str">
            <v>0</v>
          </cell>
          <cell r="L4215" t="str">
            <v>U</v>
          </cell>
          <cell r="M4215" t="str">
            <v>1</v>
          </cell>
          <cell r="N4215" t="str">
            <v>170</v>
          </cell>
          <cell r="O4215" t="str">
            <v>20160201</v>
          </cell>
        </row>
        <row r="4216">
          <cell r="A4216" t="str">
            <v>452015</v>
          </cell>
          <cell r="B4216" t="str">
            <v>RS 452 SW15 F316800LBS TRIM10</v>
          </cell>
          <cell r="C4216" t="str">
            <v>3598781150375</v>
          </cell>
          <cell r="D4216">
            <v>153</v>
          </cell>
          <cell r="E4216">
            <v>99.45</v>
          </cell>
          <cell r="F4216">
            <v>0</v>
          </cell>
          <cell r="G4216" t="str">
            <v>0</v>
          </cell>
          <cell r="H4216">
            <v>0</v>
          </cell>
          <cell r="I4216" t="str">
            <v>0</v>
          </cell>
          <cell r="J4216">
            <v>0</v>
          </cell>
          <cell r="K4216" t="str">
            <v>0</v>
          </cell>
          <cell r="L4216" t="str">
            <v>U</v>
          </cell>
          <cell r="M4216" t="str">
            <v>1</v>
          </cell>
          <cell r="N4216" t="str">
            <v>170</v>
          </cell>
          <cell r="O4216" t="str">
            <v>20160201</v>
          </cell>
        </row>
        <row r="4217">
          <cell r="A4217" t="str">
            <v>452020</v>
          </cell>
          <cell r="B4217" t="str">
            <v>RS 452 SW20 F316800LBS TRIM10</v>
          </cell>
          <cell r="C4217" t="str">
            <v>3598781150382</v>
          </cell>
          <cell r="D4217">
            <v>171</v>
          </cell>
          <cell r="E4217">
            <v>111.15</v>
          </cell>
          <cell r="F4217">
            <v>0</v>
          </cell>
          <cell r="G4217" t="str">
            <v>0</v>
          </cell>
          <cell r="H4217">
            <v>0</v>
          </cell>
          <cell r="I4217" t="str">
            <v>0</v>
          </cell>
          <cell r="J4217">
            <v>0</v>
          </cell>
          <cell r="K4217" t="str">
            <v>0</v>
          </cell>
          <cell r="L4217" t="str">
            <v>U</v>
          </cell>
          <cell r="M4217" t="str">
            <v>1</v>
          </cell>
          <cell r="N4217" t="str">
            <v>170</v>
          </cell>
          <cell r="O4217" t="str">
            <v>20160201</v>
          </cell>
        </row>
        <row r="4218">
          <cell r="A4218" t="str">
            <v>452025</v>
          </cell>
          <cell r="B4218" t="str">
            <v>RS 452 SW25 F316800LBS TRIM10</v>
          </cell>
          <cell r="C4218" t="str">
            <v>3598781150399</v>
          </cell>
          <cell r="D4218">
            <v>252</v>
          </cell>
          <cell r="E4218">
            <v>163.80000000000001</v>
          </cell>
          <cell r="F4218">
            <v>0</v>
          </cell>
          <cell r="G4218" t="str">
            <v>0</v>
          </cell>
          <cell r="H4218">
            <v>0</v>
          </cell>
          <cell r="I4218" t="str">
            <v>0</v>
          </cell>
          <cell r="J4218">
            <v>0</v>
          </cell>
          <cell r="K4218" t="str">
            <v>0</v>
          </cell>
          <cell r="L4218" t="str">
            <v>U</v>
          </cell>
          <cell r="M4218" t="str">
            <v>1</v>
          </cell>
          <cell r="N4218" t="str">
            <v>170</v>
          </cell>
          <cell r="O4218" t="str">
            <v>20160201</v>
          </cell>
        </row>
        <row r="4219">
          <cell r="A4219" t="str">
            <v>452032</v>
          </cell>
          <cell r="B4219" t="str">
            <v>RS 452 SW32 F316800LBS TRIM10</v>
          </cell>
          <cell r="C4219" t="str">
            <v>3598781150405</v>
          </cell>
          <cell r="D4219">
            <v>507</v>
          </cell>
          <cell r="E4219">
            <v>329.55</v>
          </cell>
          <cell r="F4219">
            <v>0</v>
          </cell>
          <cell r="G4219" t="str">
            <v>0</v>
          </cell>
          <cell r="H4219">
            <v>0</v>
          </cell>
          <cell r="I4219" t="str">
            <v>0</v>
          </cell>
          <cell r="J4219">
            <v>0</v>
          </cell>
          <cell r="K4219" t="str">
            <v>0</v>
          </cell>
          <cell r="L4219" t="str">
            <v>U</v>
          </cell>
          <cell r="M4219" t="str">
            <v>1</v>
          </cell>
          <cell r="N4219" t="str">
            <v>170</v>
          </cell>
          <cell r="O4219" t="str">
            <v>20160201</v>
          </cell>
        </row>
        <row r="4220">
          <cell r="A4220" t="str">
            <v>452040</v>
          </cell>
          <cell r="B4220" t="str">
            <v>RS 452 SW40 F316800LBS TRIM10</v>
          </cell>
          <cell r="C4220" t="str">
            <v>3598781150412</v>
          </cell>
          <cell r="D4220">
            <v>508</v>
          </cell>
          <cell r="E4220">
            <v>330.2</v>
          </cell>
          <cell r="F4220">
            <v>0</v>
          </cell>
          <cell r="G4220" t="str">
            <v>0</v>
          </cell>
          <cell r="H4220">
            <v>0</v>
          </cell>
          <cell r="I4220" t="str">
            <v>0</v>
          </cell>
          <cell r="J4220">
            <v>0</v>
          </cell>
          <cell r="K4220" t="str">
            <v>0</v>
          </cell>
          <cell r="L4220" t="str">
            <v>U</v>
          </cell>
          <cell r="M4220" t="str">
            <v>1</v>
          </cell>
          <cell r="N4220" t="str">
            <v>170</v>
          </cell>
          <cell r="O4220" t="str">
            <v>20160201</v>
          </cell>
        </row>
        <row r="4221">
          <cell r="A4221" t="str">
            <v>452050</v>
          </cell>
          <cell r="B4221" t="str">
            <v>RS 452 SW50 F316800LBS TRIM10</v>
          </cell>
          <cell r="C4221" t="str">
            <v>3598781150429</v>
          </cell>
          <cell r="D4221">
            <v>671</v>
          </cell>
          <cell r="E4221">
            <v>436.15</v>
          </cell>
          <cell r="F4221">
            <v>0</v>
          </cell>
          <cell r="G4221" t="str">
            <v>0</v>
          </cell>
          <cell r="H4221">
            <v>0</v>
          </cell>
          <cell r="I4221" t="str">
            <v>0</v>
          </cell>
          <cell r="J4221">
            <v>0</v>
          </cell>
          <cell r="K4221" t="str">
            <v>0</v>
          </cell>
          <cell r="L4221" t="str">
            <v>U</v>
          </cell>
          <cell r="M4221" t="str">
            <v>1</v>
          </cell>
          <cell r="N4221" t="str">
            <v>170</v>
          </cell>
          <cell r="O4221" t="str">
            <v>20160201</v>
          </cell>
        </row>
        <row r="4222">
          <cell r="A4222" t="str">
            <v>453003</v>
          </cell>
          <cell r="B4222" t="str">
            <v>RS 453 NPT 3/8 F316800LBS TRIM10</v>
          </cell>
          <cell r="C4222" t="str">
            <v>3598781147009</v>
          </cell>
          <cell r="D4222">
            <v>153</v>
          </cell>
          <cell r="E4222">
            <v>99.45</v>
          </cell>
          <cell r="F4222">
            <v>0</v>
          </cell>
          <cell r="G4222" t="str">
            <v>0</v>
          </cell>
          <cell r="H4222">
            <v>0</v>
          </cell>
          <cell r="I4222" t="str">
            <v>0</v>
          </cell>
          <cell r="J4222">
            <v>0</v>
          </cell>
          <cell r="K4222" t="str">
            <v>0</v>
          </cell>
          <cell r="L4222" t="str">
            <v>U</v>
          </cell>
          <cell r="M4222" t="str">
            <v>1</v>
          </cell>
          <cell r="N4222" t="str">
            <v>170</v>
          </cell>
          <cell r="O4222" t="str">
            <v>20160201</v>
          </cell>
        </row>
        <row r="4223">
          <cell r="A4223" t="str">
            <v>453004</v>
          </cell>
          <cell r="B4223" t="str">
            <v>RS 453 NPT 1/2 F316800LBS TRIM10</v>
          </cell>
          <cell r="C4223" t="str">
            <v>3598781147016</v>
          </cell>
          <cell r="D4223">
            <v>153</v>
          </cell>
          <cell r="E4223">
            <v>99.45</v>
          </cell>
          <cell r="F4223">
            <v>0</v>
          </cell>
          <cell r="G4223" t="str">
            <v>0</v>
          </cell>
          <cell r="H4223">
            <v>0</v>
          </cell>
          <cell r="I4223" t="str">
            <v>0</v>
          </cell>
          <cell r="J4223">
            <v>0</v>
          </cell>
          <cell r="K4223" t="str">
            <v>0</v>
          </cell>
          <cell r="L4223" t="str">
            <v>U</v>
          </cell>
          <cell r="M4223" t="str">
            <v>1</v>
          </cell>
          <cell r="N4223" t="str">
            <v>170</v>
          </cell>
          <cell r="O4223" t="str">
            <v>20160201</v>
          </cell>
        </row>
        <row r="4224">
          <cell r="A4224" t="str">
            <v>453005</v>
          </cell>
          <cell r="B4224" t="str">
            <v>RS 453 NPT 3/4 F316800LBS TRIM10</v>
          </cell>
          <cell r="C4224" t="str">
            <v>3598781147023</v>
          </cell>
          <cell r="D4224">
            <v>171</v>
          </cell>
          <cell r="E4224">
            <v>111.15</v>
          </cell>
          <cell r="F4224">
            <v>0</v>
          </cell>
          <cell r="G4224" t="str">
            <v>0</v>
          </cell>
          <cell r="H4224">
            <v>0</v>
          </cell>
          <cell r="I4224" t="str">
            <v>0</v>
          </cell>
          <cell r="J4224">
            <v>0</v>
          </cell>
          <cell r="K4224" t="str">
            <v>0</v>
          </cell>
          <cell r="L4224" t="str">
            <v>U</v>
          </cell>
          <cell r="M4224" t="str">
            <v>1</v>
          </cell>
          <cell r="N4224" t="str">
            <v>170</v>
          </cell>
          <cell r="O4224" t="str">
            <v>20160201</v>
          </cell>
        </row>
        <row r="4225">
          <cell r="A4225" t="str">
            <v>453006</v>
          </cell>
          <cell r="B4225" t="str">
            <v>RS 453 NPT 1" F316800LBS TRIM10</v>
          </cell>
          <cell r="C4225" t="str">
            <v>3598781147030</v>
          </cell>
          <cell r="D4225">
            <v>252</v>
          </cell>
          <cell r="E4225">
            <v>163.80000000000001</v>
          </cell>
          <cell r="F4225">
            <v>0</v>
          </cell>
          <cell r="G4225" t="str">
            <v>0</v>
          </cell>
          <cell r="H4225">
            <v>0</v>
          </cell>
          <cell r="I4225" t="str">
            <v>0</v>
          </cell>
          <cell r="J4225">
            <v>0</v>
          </cell>
          <cell r="K4225" t="str">
            <v>0</v>
          </cell>
          <cell r="L4225" t="str">
            <v>U</v>
          </cell>
          <cell r="M4225" t="str">
            <v>1</v>
          </cell>
          <cell r="N4225" t="str">
            <v>170</v>
          </cell>
          <cell r="O4225" t="str">
            <v>20160201</v>
          </cell>
        </row>
        <row r="4226">
          <cell r="A4226" t="str">
            <v>453007</v>
          </cell>
          <cell r="B4226" t="str">
            <v>RS 453 NPT 1"1/4 F316800LBS TRIM10</v>
          </cell>
          <cell r="C4226" t="str">
            <v>3598781147047</v>
          </cell>
          <cell r="D4226">
            <v>507</v>
          </cell>
          <cell r="E4226">
            <v>329.55</v>
          </cell>
          <cell r="F4226">
            <v>0</v>
          </cell>
          <cell r="G4226" t="str">
            <v>0</v>
          </cell>
          <cell r="H4226">
            <v>0</v>
          </cell>
          <cell r="I4226" t="str">
            <v>0</v>
          </cell>
          <cell r="J4226">
            <v>0</v>
          </cell>
          <cell r="K4226" t="str">
            <v>0</v>
          </cell>
          <cell r="L4226" t="str">
            <v>U</v>
          </cell>
          <cell r="M4226" t="str">
            <v>1</v>
          </cell>
          <cell r="N4226" t="str">
            <v>170</v>
          </cell>
          <cell r="O4226" t="str">
            <v>20160201</v>
          </cell>
        </row>
        <row r="4227">
          <cell r="A4227" t="str">
            <v>453008</v>
          </cell>
          <cell r="B4227" t="str">
            <v>RS 453 NPT 1"1/2 F316800LBS TRIM10</v>
          </cell>
          <cell r="C4227" t="str">
            <v>3598781147054</v>
          </cell>
          <cell r="D4227">
            <v>508</v>
          </cell>
          <cell r="E4227">
            <v>330.2</v>
          </cell>
          <cell r="F4227">
            <v>0</v>
          </cell>
          <cell r="G4227" t="str">
            <v>0</v>
          </cell>
          <cell r="H4227">
            <v>0</v>
          </cell>
          <cell r="I4227" t="str">
            <v>0</v>
          </cell>
          <cell r="J4227">
            <v>0</v>
          </cell>
          <cell r="K4227" t="str">
            <v>0</v>
          </cell>
          <cell r="L4227" t="str">
            <v>U</v>
          </cell>
          <cell r="M4227" t="str">
            <v>1</v>
          </cell>
          <cell r="N4227" t="str">
            <v>170</v>
          </cell>
          <cell r="O4227" t="str">
            <v>20160201</v>
          </cell>
        </row>
        <row r="4228">
          <cell r="A4228" t="str">
            <v>453009</v>
          </cell>
          <cell r="B4228" t="str">
            <v>RS 453 NPT 2" F316800LBS TRIM10</v>
          </cell>
          <cell r="C4228" t="str">
            <v>3598781147061</v>
          </cell>
          <cell r="D4228">
            <v>671</v>
          </cell>
          <cell r="E4228">
            <v>436.15</v>
          </cell>
          <cell r="F4228">
            <v>0</v>
          </cell>
          <cell r="G4228" t="str">
            <v>0</v>
          </cell>
          <cell r="H4228">
            <v>0</v>
          </cell>
          <cell r="I4228" t="str">
            <v>0</v>
          </cell>
          <cell r="J4228">
            <v>0</v>
          </cell>
          <cell r="K4228" t="str">
            <v>0</v>
          </cell>
          <cell r="L4228" t="str">
            <v>U</v>
          </cell>
          <cell r="M4228" t="str">
            <v>1</v>
          </cell>
          <cell r="N4228" t="str">
            <v>170</v>
          </cell>
          <cell r="O4228" t="str">
            <v>20160201</v>
          </cell>
        </row>
        <row r="4229">
          <cell r="A4229" t="str">
            <v>454002</v>
          </cell>
          <cell r="B4229" t="str">
            <v>RS454 1/4" UB CLAPET TEFLON</v>
          </cell>
          <cell r="C4229" t="str">
            <v>3598780010601</v>
          </cell>
          <cell r="D4229">
            <v>54.3</v>
          </cell>
          <cell r="E4229">
            <v>40.729999999999997</v>
          </cell>
          <cell r="F4229">
            <v>0</v>
          </cell>
          <cell r="G4229" t="str">
            <v>0</v>
          </cell>
          <cell r="H4229">
            <v>0</v>
          </cell>
          <cell r="I4229" t="str">
            <v>0</v>
          </cell>
          <cell r="J4229">
            <v>0</v>
          </cell>
          <cell r="K4229" t="str">
            <v>0</v>
          </cell>
          <cell r="L4229" t="str">
            <v>U</v>
          </cell>
          <cell r="M4229" t="str">
            <v>1</v>
          </cell>
          <cell r="N4229" t="str">
            <v>159</v>
          </cell>
          <cell r="O4229" t="str">
            <v>20160201</v>
          </cell>
        </row>
        <row r="4230">
          <cell r="A4230" t="str">
            <v>454003</v>
          </cell>
          <cell r="B4230" t="str">
            <v>RS454 3/8" UB CLAPET TEFLON</v>
          </cell>
          <cell r="C4230" t="str">
            <v>3598780010618</v>
          </cell>
          <cell r="D4230">
            <v>54.3</v>
          </cell>
          <cell r="E4230">
            <v>40.729999999999997</v>
          </cell>
          <cell r="F4230">
            <v>0</v>
          </cell>
          <cell r="G4230" t="str">
            <v>0</v>
          </cell>
          <cell r="H4230">
            <v>0</v>
          </cell>
          <cell r="I4230" t="str">
            <v>0</v>
          </cell>
          <cell r="J4230">
            <v>0</v>
          </cell>
          <cell r="K4230" t="str">
            <v>0</v>
          </cell>
          <cell r="L4230" t="str">
            <v>U</v>
          </cell>
          <cell r="M4230" t="str">
            <v>1</v>
          </cell>
          <cell r="N4230" t="str">
            <v>159</v>
          </cell>
          <cell r="O4230" t="str">
            <v>20160201</v>
          </cell>
        </row>
        <row r="4231">
          <cell r="A4231" t="str">
            <v>454004</v>
          </cell>
          <cell r="B4231" t="str">
            <v>RS454 1/2" UB CLAPET TEFLON</v>
          </cell>
          <cell r="C4231" t="str">
            <v>3598780010625</v>
          </cell>
          <cell r="D4231">
            <v>61.9</v>
          </cell>
          <cell r="E4231">
            <v>46.43</v>
          </cell>
          <cell r="F4231">
            <v>0</v>
          </cell>
          <cell r="G4231" t="str">
            <v>0</v>
          </cell>
          <cell r="H4231">
            <v>0</v>
          </cell>
          <cell r="I4231" t="str">
            <v>0</v>
          </cell>
          <cell r="J4231">
            <v>0</v>
          </cell>
          <cell r="K4231" t="str">
            <v>0</v>
          </cell>
          <cell r="L4231" t="str">
            <v>U</v>
          </cell>
          <cell r="M4231" t="str">
            <v>1</v>
          </cell>
          <cell r="N4231" t="str">
            <v>159</v>
          </cell>
          <cell r="O4231" t="str">
            <v>20160201</v>
          </cell>
        </row>
        <row r="4232">
          <cell r="A4232" t="str">
            <v>454005</v>
          </cell>
          <cell r="B4232" t="str">
            <v>RS454 3/4" UB CLAPET TEFLON</v>
          </cell>
          <cell r="C4232" t="str">
            <v>3598780010632</v>
          </cell>
          <cell r="D4232">
            <v>78.2</v>
          </cell>
          <cell r="E4232">
            <v>58.65</v>
          </cell>
          <cell r="F4232">
            <v>0</v>
          </cell>
          <cell r="G4232" t="str">
            <v>0</v>
          </cell>
          <cell r="H4232">
            <v>0</v>
          </cell>
          <cell r="I4232" t="str">
            <v>0</v>
          </cell>
          <cell r="J4232">
            <v>0</v>
          </cell>
          <cell r="K4232" t="str">
            <v>0</v>
          </cell>
          <cell r="L4232" t="str">
            <v>U</v>
          </cell>
          <cell r="M4232" t="str">
            <v>1</v>
          </cell>
          <cell r="N4232" t="str">
            <v>159</v>
          </cell>
          <cell r="O4232" t="str">
            <v>20160201</v>
          </cell>
        </row>
        <row r="4233">
          <cell r="A4233" t="str">
            <v>454006</v>
          </cell>
          <cell r="B4233" t="str">
            <v>RS454 1" UB CLAPET TEFLON</v>
          </cell>
          <cell r="C4233" t="str">
            <v>3598780010649</v>
          </cell>
          <cell r="D4233">
            <v>105</v>
          </cell>
          <cell r="E4233">
            <v>78.75</v>
          </cell>
          <cell r="F4233">
            <v>0</v>
          </cell>
          <cell r="G4233" t="str">
            <v>0</v>
          </cell>
          <cell r="H4233">
            <v>0</v>
          </cell>
          <cell r="I4233" t="str">
            <v>0</v>
          </cell>
          <cell r="J4233">
            <v>0</v>
          </cell>
          <cell r="K4233" t="str">
            <v>0</v>
          </cell>
          <cell r="L4233" t="str">
            <v>U</v>
          </cell>
          <cell r="M4233" t="str">
            <v>1</v>
          </cell>
          <cell r="N4233" t="str">
            <v>159</v>
          </cell>
          <cell r="O4233" t="str">
            <v>20160201</v>
          </cell>
        </row>
        <row r="4234">
          <cell r="A4234" t="str">
            <v>454007</v>
          </cell>
          <cell r="B4234" t="str">
            <v>RS454 1"1/4 UB CLAPET TEFLON</v>
          </cell>
          <cell r="C4234" t="str">
            <v>3598780010656</v>
          </cell>
          <cell r="D4234">
            <v>158</v>
          </cell>
          <cell r="E4234">
            <v>118.5</v>
          </cell>
          <cell r="F4234">
            <v>0</v>
          </cell>
          <cell r="G4234" t="str">
            <v>0</v>
          </cell>
          <cell r="H4234">
            <v>0</v>
          </cell>
          <cell r="I4234" t="str">
            <v>0</v>
          </cell>
          <cell r="J4234">
            <v>0</v>
          </cell>
          <cell r="K4234" t="str">
            <v>0</v>
          </cell>
          <cell r="L4234" t="str">
            <v>U</v>
          </cell>
          <cell r="M4234" t="str">
            <v>1</v>
          </cell>
          <cell r="N4234" t="str">
            <v>159</v>
          </cell>
          <cell r="O4234" t="str">
            <v>20160201</v>
          </cell>
        </row>
        <row r="4235">
          <cell r="A4235" t="str">
            <v>454008</v>
          </cell>
          <cell r="B4235" t="str">
            <v>RS454 1"1/2 UB CLAPET TEFLON</v>
          </cell>
          <cell r="C4235" t="str">
            <v>3598780010663</v>
          </cell>
          <cell r="D4235">
            <v>239</v>
          </cell>
          <cell r="E4235">
            <v>179.25</v>
          </cell>
          <cell r="F4235">
            <v>0</v>
          </cell>
          <cell r="G4235" t="str">
            <v>0</v>
          </cell>
          <cell r="H4235">
            <v>0</v>
          </cell>
          <cell r="I4235" t="str">
            <v>0</v>
          </cell>
          <cell r="J4235">
            <v>0</v>
          </cell>
          <cell r="K4235" t="str">
            <v>0</v>
          </cell>
          <cell r="L4235" t="str">
            <v>U</v>
          </cell>
          <cell r="M4235" t="str">
            <v>1</v>
          </cell>
          <cell r="N4235" t="str">
            <v>159</v>
          </cell>
          <cell r="O4235" t="str">
            <v>20160201</v>
          </cell>
        </row>
        <row r="4236">
          <cell r="A4236" t="str">
            <v>454009</v>
          </cell>
          <cell r="B4236" t="str">
            <v>RS454 2" UB CLAPET TEFLON</v>
          </cell>
          <cell r="C4236" t="str">
            <v>3598780010670</v>
          </cell>
          <cell r="D4236">
            <v>304</v>
          </cell>
          <cell r="E4236">
            <v>228</v>
          </cell>
          <cell r="F4236">
            <v>0</v>
          </cell>
          <cell r="G4236" t="str">
            <v>0</v>
          </cell>
          <cell r="H4236">
            <v>0</v>
          </cell>
          <cell r="I4236" t="str">
            <v>0</v>
          </cell>
          <cell r="J4236">
            <v>0</v>
          </cell>
          <cell r="K4236" t="str">
            <v>0</v>
          </cell>
          <cell r="L4236" t="str">
            <v>U</v>
          </cell>
          <cell r="M4236" t="str">
            <v>1</v>
          </cell>
          <cell r="N4236" t="str">
            <v>159</v>
          </cell>
          <cell r="O4236" t="str">
            <v>20160201</v>
          </cell>
        </row>
        <row r="4237">
          <cell r="A4237" t="str">
            <v>460002</v>
          </cell>
          <cell r="B4237" t="str">
            <v>RS 460 1/4" CLAPET METAL</v>
          </cell>
          <cell r="C4237" t="str">
            <v>3598780010687</v>
          </cell>
          <cell r="D4237">
            <v>10.8</v>
          </cell>
          <cell r="E4237">
            <v>6.7</v>
          </cell>
          <cell r="F4237">
            <v>0</v>
          </cell>
          <cell r="G4237" t="str">
            <v>0</v>
          </cell>
          <cell r="H4237">
            <v>0</v>
          </cell>
          <cell r="I4237" t="str">
            <v>0</v>
          </cell>
          <cell r="J4237">
            <v>0</v>
          </cell>
          <cell r="K4237" t="str">
            <v>0</v>
          </cell>
          <cell r="L4237" t="str">
            <v>U</v>
          </cell>
          <cell r="M4237" t="str">
            <v>1</v>
          </cell>
          <cell r="N4237" t="str">
            <v>159</v>
          </cell>
          <cell r="O4237" t="str">
            <v>20160201</v>
          </cell>
        </row>
        <row r="4238">
          <cell r="A4238" t="str">
            <v>460003</v>
          </cell>
          <cell r="B4238" t="str">
            <v>RS 460 3/8" CLAPET METAL</v>
          </cell>
          <cell r="C4238" t="str">
            <v>3598780010694</v>
          </cell>
          <cell r="D4238">
            <v>10.8</v>
          </cell>
          <cell r="E4238">
            <v>6.7</v>
          </cell>
          <cell r="F4238">
            <v>0</v>
          </cell>
          <cell r="G4238" t="str">
            <v>0</v>
          </cell>
          <cell r="H4238">
            <v>0</v>
          </cell>
          <cell r="I4238" t="str">
            <v>0</v>
          </cell>
          <cell r="J4238">
            <v>0</v>
          </cell>
          <cell r="K4238" t="str">
            <v>0</v>
          </cell>
          <cell r="L4238" t="str">
            <v>U</v>
          </cell>
          <cell r="M4238" t="str">
            <v>1</v>
          </cell>
          <cell r="N4238" t="str">
            <v>159</v>
          </cell>
          <cell r="O4238" t="str">
            <v>20160201</v>
          </cell>
        </row>
        <row r="4239">
          <cell r="A4239" t="str">
            <v>460004</v>
          </cell>
          <cell r="B4239" t="str">
            <v>RS 460 1/2" CLAPET METAL</v>
          </cell>
          <cell r="C4239" t="str">
            <v>3598780010700</v>
          </cell>
          <cell r="D4239">
            <v>11.1</v>
          </cell>
          <cell r="E4239">
            <v>6.88</v>
          </cell>
          <cell r="F4239">
            <v>0</v>
          </cell>
          <cell r="G4239" t="str">
            <v>0</v>
          </cell>
          <cell r="H4239">
            <v>0</v>
          </cell>
          <cell r="I4239" t="str">
            <v>0</v>
          </cell>
          <cell r="J4239">
            <v>0</v>
          </cell>
          <cell r="K4239" t="str">
            <v>0</v>
          </cell>
          <cell r="L4239" t="str">
            <v>U</v>
          </cell>
          <cell r="M4239" t="str">
            <v>1</v>
          </cell>
          <cell r="N4239" t="str">
            <v>159</v>
          </cell>
          <cell r="O4239" t="str">
            <v>20160201</v>
          </cell>
        </row>
        <row r="4240">
          <cell r="A4240" t="str">
            <v>460005</v>
          </cell>
          <cell r="B4240" t="str">
            <v>RS 460 3/4" CLAPET METAL</v>
          </cell>
          <cell r="C4240" t="str">
            <v>3598780010717</v>
          </cell>
          <cell r="D4240">
            <v>13.7</v>
          </cell>
          <cell r="E4240">
            <v>8.49</v>
          </cell>
          <cell r="F4240">
            <v>0</v>
          </cell>
          <cell r="G4240" t="str">
            <v>0</v>
          </cell>
          <cell r="H4240">
            <v>0</v>
          </cell>
          <cell r="I4240" t="str">
            <v>0</v>
          </cell>
          <cell r="J4240">
            <v>0</v>
          </cell>
          <cell r="K4240" t="str">
            <v>0</v>
          </cell>
          <cell r="L4240" t="str">
            <v>U</v>
          </cell>
          <cell r="M4240" t="str">
            <v>1</v>
          </cell>
          <cell r="N4240" t="str">
            <v>159</v>
          </cell>
          <cell r="O4240" t="str">
            <v>20160201</v>
          </cell>
        </row>
        <row r="4241">
          <cell r="A4241" t="str">
            <v>460006</v>
          </cell>
          <cell r="B4241" t="str">
            <v>RS 460 1" CLAPET METAL</v>
          </cell>
          <cell r="C4241" t="str">
            <v>3598780010724</v>
          </cell>
          <cell r="D4241">
            <v>19.3</v>
          </cell>
          <cell r="E4241">
            <v>11.97</v>
          </cell>
          <cell r="F4241">
            <v>0</v>
          </cell>
          <cell r="G4241" t="str">
            <v>0</v>
          </cell>
          <cell r="H4241">
            <v>0</v>
          </cell>
          <cell r="I4241" t="str">
            <v>0</v>
          </cell>
          <cell r="J4241">
            <v>0</v>
          </cell>
          <cell r="K4241" t="str">
            <v>0</v>
          </cell>
          <cell r="L4241" t="str">
            <v>U</v>
          </cell>
          <cell r="M4241" t="str">
            <v>1</v>
          </cell>
          <cell r="N4241" t="str">
            <v>159</v>
          </cell>
          <cell r="O4241" t="str">
            <v>20160201</v>
          </cell>
        </row>
        <row r="4242">
          <cell r="A4242" t="str">
            <v>460007</v>
          </cell>
          <cell r="B4242" t="str">
            <v>RS 460 1"1/4 CLAPET METAL</v>
          </cell>
          <cell r="C4242" t="str">
            <v>3598780010731</v>
          </cell>
          <cell r="D4242">
            <v>30.8</v>
          </cell>
          <cell r="E4242">
            <v>19.100000000000001</v>
          </cell>
          <cell r="F4242">
            <v>0</v>
          </cell>
          <cell r="G4242" t="str">
            <v>0</v>
          </cell>
          <cell r="H4242">
            <v>0</v>
          </cell>
          <cell r="I4242" t="str">
            <v>0</v>
          </cell>
          <cell r="J4242">
            <v>0</v>
          </cell>
          <cell r="K4242" t="str">
            <v>0</v>
          </cell>
          <cell r="L4242" t="str">
            <v>U</v>
          </cell>
          <cell r="M4242" t="str">
            <v>1</v>
          </cell>
          <cell r="N4242" t="str">
            <v>159</v>
          </cell>
          <cell r="O4242" t="str">
            <v>20160201</v>
          </cell>
        </row>
        <row r="4243">
          <cell r="A4243" t="str">
            <v>460008</v>
          </cell>
          <cell r="B4243" t="str">
            <v>RS 460 1"1/2 CLAPET METAL</v>
          </cell>
          <cell r="C4243" t="str">
            <v>3598780010748</v>
          </cell>
          <cell r="D4243">
            <v>40.9</v>
          </cell>
          <cell r="E4243">
            <v>25.36</v>
          </cell>
          <cell r="F4243">
            <v>0</v>
          </cell>
          <cell r="G4243" t="str">
            <v>0</v>
          </cell>
          <cell r="H4243">
            <v>0</v>
          </cell>
          <cell r="I4243" t="str">
            <v>0</v>
          </cell>
          <cell r="J4243">
            <v>0</v>
          </cell>
          <cell r="K4243" t="str">
            <v>0</v>
          </cell>
          <cell r="L4243" t="str">
            <v>U</v>
          </cell>
          <cell r="M4243" t="str">
            <v>1</v>
          </cell>
          <cell r="N4243" t="str">
            <v>159</v>
          </cell>
          <cell r="O4243" t="str">
            <v>20160201</v>
          </cell>
        </row>
        <row r="4244">
          <cell r="A4244" t="str">
            <v>460009</v>
          </cell>
          <cell r="B4244" t="str">
            <v>RS 460 2" CLAPET METAL</v>
          </cell>
          <cell r="C4244" t="str">
            <v>3598780010755</v>
          </cell>
          <cell r="D4244">
            <v>56.4</v>
          </cell>
          <cell r="E4244">
            <v>34.97</v>
          </cell>
          <cell r="F4244">
            <v>0</v>
          </cell>
          <cell r="G4244" t="str">
            <v>0</v>
          </cell>
          <cell r="H4244">
            <v>0</v>
          </cell>
          <cell r="I4244" t="str">
            <v>0</v>
          </cell>
          <cell r="J4244">
            <v>0</v>
          </cell>
          <cell r="K4244" t="str">
            <v>0</v>
          </cell>
          <cell r="L4244" t="str">
            <v>U</v>
          </cell>
          <cell r="M4244" t="str">
            <v>1</v>
          </cell>
          <cell r="N4244" t="str">
            <v>159</v>
          </cell>
          <cell r="O4244" t="str">
            <v>20160201</v>
          </cell>
        </row>
        <row r="4245">
          <cell r="A4245" t="str">
            <v>462002</v>
          </cell>
          <cell r="B4245" t="str">
            <v>RS 462 1/4" CLAPET TEFLON</v>
          </cell>
          <cell r="C4245" t="str">
            <v>3598780010762</v>
          </cell>
          <cell r="D4245">
            <v>11.7</v>
          </cell>
          <cell r="E4245">
            <v>8.7799999999999994</v>
          </cell>
          <cell r="F4245">
            <v>0</v>
          </cell>
          <cell r="G4245" t="str">
            <v>0</v>
          </cell>
          <cell r="H4245">
            <v>0</v>
          </cell>
          <cell r="I4245" t="str">
            <v>0</v>
          </cell>
          <cell r="J4245">
            <v>0</v>
          </cell>
          <cell r="K4245" t="str">
            <v>0</v>
          </cell>
          <cell r="L4245" t="str">
            <v>U</v>
          </cell>
          <cell r="M4245" t="str">
            <v>1</v>
          </cell>
          <cell r="N4245" t="str">
            <v>159</v>
          </cell>
          <cell r="O4245" t="str">
            <v>20160201</v>
          </cell>
        </row>
        <row r="4246">
          <cell r="A4246" t="str">
            <v>462003</v>
          </cell>
          <cell r="B4246" t="str">
            <v>RS 462 3/8" CLAPET TEFLON</v>
          </cell>
          <cell r="C4246" t="str">
            <v>3598780010779</v>
          </cell>
          <cell r="D4246">
            <v>11.7</v>
          </cell>
          <cell r="E4246">
            <v>8.7799999999999994</v>
          </cell>
          <cell r="F4246">
            <v>0</v>
          </cell>
          <cell r="G4246" t="str">
            <v>0</v>
          </cell>
          <cell r="H4246">
            <v>0</v>
          </cell>
          <cell r="I4246" t="str">
            <v>0</v>
          </cell>
          <cell r="J4246">
            <v>0</v>
          </cell>
          <cell r="K4246" t="str">
            <v>0</v>
          </cell>
          <cell r="L4246" t="str">
            <v>U</v>
          </cell>
          <cell r="M4246" t="str">
            <v>1</v>
          </cell>
          <cell r="N4246" t="str">
            <v>159</v>
          </cell>
          <cell r="O4246" t="str">
            <v>20160201</v>
          </cell>
        </row>
        <row r="4247">
          <cell r="A4247" t="str">
            <v>462004</v>
          </cell>
          <cell r="B4247" t="str">
            <v>RS 462 1/2" CLAPET TEFLON</v>
          </cell>
          <cell r="C4247" t="str">
            <v>3598780010786</v>
          </cell>
          <cell r="D4247">
            <v>12.4</v>
          </cell>
          <cell r="E4247">
            <v>9.3000000000000007</v>
          </cell>
          <cell r="F4247">
            <v>0</v>
          </cell>
          <cell r="G4247" t="str">
            <v>0</v>
          </cell>
          <cell r="H4247">
            <v>0</v>
          </cell>
          <cell r="I4247" t="str">
            <v>0</v>
          </cell>
          <cell r="J4247">
            <v>0</v>
          </cell>
          <cell r="K4247" t="str">
            <v>0</v>
          </cell>
          <cell r="L4247" t="str">
            <v>U</v>
          </cell>
          <cell r="M4247" t="str">
            <v>1</v>
          </cell>
          <cell r="N4247" t="str">
            <v>159</v>
          </cell>
          <cell r="O4247" t="str">
            <v>20160201</v>
          </cell>
        </row>
        <row r="4248">
          <cell r="A4248" t="str">
            <v>462005</v>
          </cell>
          <cell r="B4248" t="str">
            <v>RS 462 3/4" CLAPET TEFLON</v>
          </cell>
          <cell r="C4248" t="str">
            <v>3598780010793</v>
          </cell>
          <cell r="D4248">
            <v>14.3</v>
          </cell>
          <cell r="E4248">
            <v>10.73</v>
          </cell>
          <cell r="F4248">
            <v>0</v>
          </cell>
          <cell r="G4248" t="str">
            <v>0</v>
          </cell>
          <cell r="H4248">
            <v>0</v>
          </cell>
          <cell r="I4248" t="str">
            <v>0</v>
          </cell>
          <cell r="J4248">
            <v>0</v>
          </cell>
          <cell r="K4248" t="str">
            <v>0</v>
          </cell>
          <cell r="L4248" t="str">
            <v>U</v>
          </cell>
          <cell r="M4248" t="str">
            <v>1</v>
          </cell>
          <cell r="N4248" t="str">
            <v>159</v>
          </cell>
          <cell r="O4248" t="str">
            <v>20160201</v>
          </cell>
        </row>
        <row r="4249">
          <cell r="A4249" t="str">
            <v>462006</v>
          </cell>
          <cell r="B4249" t="str">
            <v>RS 462 1" CLAPET TEFLON</v>
          </cell>
          <cell r="C4249" t="str">
            <v>3598780010809</v>
          </cell>
          <cell r="D4249">
            <v>18.899999999999999</v>
          </cell>
          <cell r="E4249">
            <v>14.18</v>
          </cell>
          <cell r="F4249">
            <v>0</v>
          </cell>
          <cell r="G4249" t="str">
            <v>0</v>
          </cell>
          <cell r="H4249">
            <v>0</v>
          </cell>
          <cell r="I4249" t="str">
            <v>0</v>
          </cell>
          <cell r="J4249">
            <v>0</v>
          </cell>
          <cell r="K4249" t="str">
            <v>0</v>
          </cell>
          <cell r="L4249" t="str">
            <v>U</v>
          </cell>
          <cell r="M4249" t="str">
            <v>1</v>
          </cell>
          <cell r="N4249" t="str">
            <v>159</v>
          </cell>
          <cell r="O4249" t="str">
            <v>20160201</v>
          </cell>
        </row>
        <row r="4250">
          <cell r="A4250" t="str">
            <v>462007</v>
          </cell>
          <cell r="B4250" t="str">
            <v>RS 462 1"1/4 CLAPET TEFLON</v>
          </cell>
          <cell r="C4250" t="str">
            <v>3598780010816</v>
          </cell>
          <cell r="D4250">
            <v>28.9</v>
          </cell>
          <cell r="E4250">
            <v>21.68</v>
          </cell>
          <cell r="F4250">
            <v>0</v>
          </cell>
          <cell r="G4250" t="str">
            <v>0</v>
          </cell>
          <cell r="H4250">
            <v>0</v>
          </cell>
          <cell r="I4250" t="str">
            <v>0</v>
          </cell>
          <cell r="J4250">
            <v>0</v>
          </cell>
          <cell r="K4250" t="str">
            <v>0</v>
          </cell>
          <cell r="L4250" t="str">
            <v>U</v>
          </cell>
          <cell r="M4250" t="str">
            <v>1</v>
          </cell>
          <cell r="N4250" t="str">
            <v>159</v>
          </cell>
          <cell r="O4250" t="str">
            <v>20160201</v>
          </cell>
        </row>
        <row r="4251">
          <cell r="A4251" t="str">
            <v>462008</v>
          </cell>
          <cell r="B4251" t="str">
            <v>RS 462 1"1/2 CLAPET TEFLON</v>
          </cell>
          <cell r="C4251" t="str">
            <v>3598780010823</v>
          </cell>
          <cell r="D4251">
            <v>39.5</v>
          </cell>
          <cell r="E4251">
            <v>29.63</v>
          </cell>
          <cell r="F4251">
            <v>0</v>
          </cell>
          <cell r="G4251" t="str">
            <v>0</v>
          </cell>
          <cell r="H4251">
            <v>0</v>
          </cell>
          <cell r="I4251" t="str">
            <v>0</v>
          </cell>
          <cell r="J4251">
            <v>0</v>
          </cell>
          <cell r="K4251" t="str">
            <v>0</v>
          </cell>
          <cell r="L4251" t="str">
            <v>U</v>
          </cell>
          <cell r="M4251" t="str">
            <v>1</v>
          </cell>
          <cell r="N4251" t="str">
            <v>159</v>
          </cell>
          <cell r="O4251" t="str">
            <v>20160201</v>
          </cell>
        </row>
        <row r="4252">
          <cell r="A4252" t="str">
            <v>462009</v>
          </cell>
          <cell r="B4252" t="str">
            <v>RS 462 2" CLAPET TEFLON</v>
          </cell>
          <cell r="C4252" t="str">
            <v>3598780010830</v>
          </cell>
          <cell r="D4252">
            <v>56.5</v>
          </cell>
          <cell r="E4252">
            <v>42.38</v>
          </cell>
          <cell r="F4252">
            <v>0</v>
          </cell>
          <cell r="G4252" t="str">
            <v>0</v>
          </cell>
          <cell r="H4252">
            <v>0</v>
          </cell>
          <cell r="I4252" t="str">
            <v>0</v>
          </cell>
          <cell r="J4252">
            <v>0</v>
          </cell>
          <cell r="K4252" t="str">
            <v>0</v>
          </cell>
          <cell r="L4252" t="str">
            <v>U</v>
          </cell>
          <cell r="M4252" t="str">
            <v>1</v>
          </cell>
          <cell r="N4252" t="str">
            <v>159</v>
          </cell>
          <cell r="O4252" t="str">
            <v>20160201</v>
          </cell>
        </row>
        <row r="4253">
          <cell r="A4253" t="str">
            <v>465004</v>
          </cell>
          <cell r="B4253" t="str">
            <v>RS 465 1/2" PIED DE COLONNE</v>
          </cell>
          <cell r="C4253" t="str">
            <v>3598780002927</v>
          </cell>
          <cell r="D4253">
            <v>16.95</v>
          </cell>
          <cell r="E4253">
            <v>8.48</v>
          </cell>
          <cell r="F4253">
            <v>0</v>
          </cell>
          <cell r="G4253" t="str">
            <v>0</v>
          </cell>
          <cell r="H4253">
            <v>0</v>
          </cell>
          <cell r="I4253" t="str">
            <v>0</v>
          </cell>
          <cell r="J4253">
            <v>0</v>
          </cell>
          <cell r="K4253" t="str">
            <v>0</v>
          </cell>
          <cell r="L4253" t="str">
            <v>U</v>
          </cell>
          <cell r="M4253" t="str">
            <v>3</v>
          </cell>
          <cell r="N4253" t="str">
            <v>158</v>
          </cell>
          <cell r="O4253" t="str">
            <v>20160201</v>
          </cell>
        </row>
        <row r="4254">
          <cell r="A4254" t="str">
            <v>465005</v>
          </cell>
          <cell r="B4254" t="str">
            <v>RS 465 3/4" PIED DE COLONNE</v>
          </cell>
          <cell r="C4254" t="str">
            <v>3598780002934</v>
          </cell>
          <cell r="D4254">
            <v>17.809999999999999</v>
          </cell>
          <cell r="E4254">
            <v>8.91</v>
          </cell>
          <cell r="F4254">
            <v>0</v>
          </cell>
          <cell r="G4254" t="str">
            <v>0</v>
          </cell>
          <cell r="H4254">
            <v>0</v>
          </cell>
          <cell r="I4254" t="str">
            <v>0</v>
          </cell>
          <cell r="J4254">
            <v>0</v>
          </cell>
          <cell r="K4254" t="str">
            <v>0</v>
          </cell>
          <cell r="L4254" t="str">
            <v>U</v>
          </cell>
          <cell r="M4254" t="str">
            <v>3</v>
          </cell>
          <cell r="N4254" t="str">
            <v>158</v>
          </cell>
          <cell r="O4254" t="str">
            <v>20160201</v>
          </cell>
        </row>
        <row r="4255">
          <cell r="A4255" t="str">
            <v>465006</v>
          </cell>
          <cell r="B4255" t="str">
            <v>RS 465 1" PIED DE COLONNE</v>
          </cell>
          <cell r="C4255" t="str">
            <v>3598780002941</v>
          </cell>
          <cell r="D4255">
            <v>24.88</v>
          </cell>
          <cell r="E4255">
            <v>12.44</v>
          </cell>
          <cell r="F4255">
            <v>0</v>
          </cell>
          <cell r="G4255" t="str">
            <v>0</v>
          </cell>
          <cell r="H4255">
            <v>0</v>
          </cell>
          <cell r="I4255" t="str">
            <v>0</v>
          </cell>
          <cell r="J4255">
            <v>0</v>
          </cell>
          <cell r="K4255" t="str">
            <v>0</v>
          </cell>
          <cell r="L4255" t="str">
            <v>U</v>
          </cell>
          <cell r="M4255" t="str">
            <v>2</v>
          </cell>
          <cell r="N4255" t="str">
            <v>158</v>
          </cell>
          <cell r="O4255" t="str">
            <v>20160201</v>
          </cell>
        </row>
        <row r="4256">
          <cell r="A4256" t="str">
            <v>465007</v>
          </cell>
          <cell r="B4256" t="str">
            <v>RS 465 1"1/4 PIED DE COLONNE</v>
          </cell>
          <cell r="C4256" t="str">
            <v>3598780002958</v>
          </cell>
          <cell r="D4256">
            <v>34.770000000000003</v>
          </cell>
          <cell r="E4256">
            <v>17.39</v>
          </cell>
          <cell r="F4256">
            <v>0</v>
          </cell>
          <cell r="G4256" t="str">
            <v>0</v>
          </cell>
          <cell r="H4256">
            <v>0</v>
          </cell>
          <cell r="I4256" t="str">
            <v>0</v>
          </cell>
          <cell r="J4256">
            <v>0</v>
          </cell>
          <cell r="K4256" t="str">
            <v>0</v>
          </cell>
          <cell r="L4256" t="str">
            <v>U</v>
          </cell>
          <cell r="M4256" t="str">
            <v>2</v>
          </cell>
          <cell r="N4256" t="str">
            <v>158</v>
          </cell>
          <cell r="O4256" t="str">
            <v>20160201</v>
          </cell>
        </row>
        <row r="4257">
          <cell r="A4257" t="str">
            <v>465008</v>
          </cell>
          <cell r="B4257" t="str">
            <v>RS 465 1"1/2 PIED DE COLONNE</v>
          </cell>
          <cell r="C4257" t="str">
            <v>3598780002965</v>
          </cell>
          <cell r="D4257">
            <v>36.94</v>
          </cell>
          <cell r="E4257">
            <v>18.47</v>
          </cell>
          <cell r="F4257">
            <v>0</v>
          </cell>
          <cell r="G4257" t="str">
            <v>0</v>
          </cell>
          <cell r="H4257">
            <v>0</v>
          </cell>
          <cell r="I4257" t="str">
            <v>0</v>
          </cell>
          <cell r="J4257">
            <v>0</v>
          </cell>
          <cell r="K4257" t="str">
            <v>0</v>
          </cell>
          <cell r="L4257" t="str">
            <v>U</v>
          </cell>
          <cell r="M4257" t="str">
            <v>2</v>
          </cell>
          <cell r="N4257" t="str">
            <v>158</v>
          </cell>
          <cell r="O4257" t="str">
            <v>20160201</v>
          </cell>
        </row>
        <row r="4258">
          <cell r="A4258" t="str">
            <v>465009</v>
          </cell>
          <cell r="B4258" t="str">
            <v>RS 465 2" PIED DE COLONNE</v>
          </cell>
          <cell r="C4258" t="str">
            <v>3598780002972</v>
          </cell>
          <cell r="D4258">
            <v>58.67</v>
          </cell>
          <cell r="E4258">
            <v>29.34</v>
          </cell>
          <cell r="F4258">
            <v>0</v>
          </cell>
          <cell r="G4258" t="str">
            <v>0</v>
          </cell>
          <cell r="H4258">
            <v>0</v>
          </cell>
          <cell r="I4258" t="str">
            <v>0</v>
          </cell>
          <cell r="J4258">
            <v>0</v>
          </cell>
          <cell r="K4258" t="str">
            <v>0</v>
          </cell>
          <cell r="L4258" t="str">
            <v>U</v>
          </cell>
          <cell r="M4258" t="str">
            <v>1</v>
          </cell>
          <cell r="N4258" t="str">
            <v>158</v>
          </cell>
          <cell r="O4258" t="str">
            <v>20160201</v>
          </cell>
        </row>
        <row r="4259">
          <cell r="A4259" t="str">
            <v>470015</v>
          </cell>
          <cell r="B4259" t="str">
            <v>RS 470 DN 15 FONTE GN16</v>
          </cell>
          <cell r="C4259" t="str">
            <v>3598780014111</v>
          </cell>
          <cell r="D4259">
            <v>30.7</v>
          </cell>
          <cell r="E4259">
            <v>15.35</v>
          </cell>
          <cell r="F4259">
            <v>0</v>
          </cell>
          <cell r="G4259" t="str">
            <v>0</v>
          </cell>
          <cell r="H4259">
            <v>0</v>
          </cell>
          <cell r="I4259" t="str">
            <v>0</v>
          </cell>
          <cell r="J4259">
            <v>0</v>
          </cell>
          <cell r="K4259" t="str">
            <v>0</v>
          </cell>
          <cell r="L4259" t="str">
            <v>U</v>
          </cell>
          <cell r="M4259" t="str">
            <v>1</v>
          </cell>
          <cell r="N4259" t="str">
            <v>156</v>
          </cell>
          <cell r="O4259" t="str">
            <v>20160201</v>
          </cell>
        </row>
        <row r="4260">
          <cell r="A4260" t="str">
            <v>470020</v>
          </cell>
          <cell r="B4260" t="str">
            <v>RS 470 DN 20 FONTE GN16</v>
          </cell>
          <cell r="C4260" t="str">
            <v>3598780014128</v>
          </cell>
          <cell r="D4260">
            <v>35.4</v>
          </cell>
          <cell r="E4260">
            <v>17.7</v>
          </cell>
          <cell r="F4260">
            <v>0</v>
          </cell>
          <cell r="G4260" t="str">
            <v>0</v>
          </cell>
          <cell r="H4260">
            <v>0</v>
          </cell>
          <cell r="I4260" t="str">
            <v>0</v>
          </cell>
          <cell r="J4260">
            <v>0</v>
          </cell>
          <cell r="K4260" t="str">
            <v>0</v>
          </cell>
          <cell r="L4260" t="str">
            <v>U</v>
          </cell>
          <cell r="M4260" t="str">
            <v>1</v>
          </cell>
          <cell r="N4260" t="str">
            <v>156</v>
          </cell>
          <cell r="O4260" t="str">
            <v>20160201</v>
          </cell>
        </row>
        <row r="4261">
          <cell r="A4261" t="str">
            <v>470025</v>
          </cell>
          <cell r="B4261" t="str">
            <v>RS 470 DN 25 FONTE GN16</v>
          </cell>
          <cell r="C4261" t="str">
            <v>3598780014135</v>
          </cell>
          <cell r="D4261">
            <v>46.6</v>
          </cell>
          <cell r="E4261">
            <v>23.3</v>
          </cell>
          <cell r="F4261">
            <v>0</v>
          </cell>
          <cell r="G4261" t="str">
            <v>0</v>
          </cell>
          <cell r="H4261">
            <v>0</v>
          </cell>
          <cell r="I4261" t="str">
            <v>0</v>
          </cell>
          <cell r="J4261">
            <v>0</v>
          </cell>
          <cell r="K4261" t="str">
            <v>0</v>
          </cell>
          <cell r="L4261" t="str">
            <v>U</v>
          </cell>
          <cell r="M4261" t="str">
            <v>1</v>
          </cell>
          <cell r="N4261" t="str">
            <v>156</v>
          </cell>
          <cell r="O4261" t="str">
            <v>20160201</v>
          </cell>
        </row>
        <row r="4262">
          <cell r="A4262" t="str">
            <v>470032</v>
          </cell>
          <cell r="B4262" t="str">
            <v>RS 470 DN 32 FONTE GN16</v>
          </cell>
          <cell r="C4262" t="str">
            <v>3598780014142</v>
          </cell>
          <cell r="D4262">
            <v>53</v>
          </cell>
          <cell r="E4262">
            <v>26.5</v>
          </cell>
          <cell r="F4262">
            <v>0</v>
          </cell>
          <cell r="G4262" t="str">
            <v>0</v>
          </cell>
          <cell r="H4262">
            <v>0</v>
          </cell>
          <cell r="I4262" t="str">
            <v>0</v>
          </cell>
          <cell r="J4262">
            <v>0</v>
          </cell>
          <cell r="K4262" t="str">
            <v>0</v>
          </cell>
          <cell r="L4262" t="str">
            <v>U</v>
          </cell>
          <cell r="M4262" t="str">
            <v>1</v>
          </cell>
          <cell r="N4262" t="str">
            <v>156</v>
          </cell>
          <cell r="O4262" t="str">
            <v>20160201</v>
          </cell>
        </row>
        <row r="4263">
          <cell r="A4263" t="str">
            <v>470040</v>
          </cell>
          <cell r="B4263" t="str">
            <v>RS 470 DN 40 FONTE GN16</v>
          </cell>
          <cell r="C4263" t="str">
            <v>3598780014159</v>
          </cell>
          <cell r="D4263">
            <v>69</v>
          </cell>
          <cell r="E4263">
            <v>34.5</v>
          </cell>
          <cell r="F4263">
            <v>0</v>
          </cell>
          <cell r="G4263" t="str">
            <v>0</v>
          </cell>
          <cell r="H4263">
            <v>0</v>
          </cell>
          <cell r="I4263" t="str">
            <v>0</v>
          </cell>
          <cell r="J4263">
            <v>0</v>
          </cell>
          <cell r="K4263" t="str">
            <v>0</v>
          </cell>
          <cell r="L4263" t="str">
            <v>U</v>
          </cell>
          <cell r="M4263" t="str">
            <v>1</v>
          </cell>
          <cell r="N4263" t="str">
            <v>156</v>
          </cell>
          <cell r="O4263" t="str">
            <v>20160201</v>
          </cell>
        </row>
        <row r="4264">
          <cell r="A4264" t="str">
            <v>470050</v>
          </cell>
          <cell r="B4264" t="str">
            <v>RS 470 DN 50 FONTE GN16</v>
          </cell>
          <cell r="C4264" t="str">
            <v>3598780014166</v>
          </cell>
          <cell r="D4264">
            <v>89.6</v>
          </cell>
          <cell r="E4264">
            <v>44.8</v>
          </cell>
          <cell r="F4264">
            <v>0</v>
          </cell>
          <cell r="G4264" t="str">
            <v>0</v>
          </cell>
          <cell r="H4264">
            <v>0</v>
          </cell>
          <cell r="I4264" t="str">
            <v>0</v>
          </cell>
          <cell r="J4264">
            <v>0</v>
          </cell>
          <cell r="K4264" t="str">
            <v>0</v>
          </cell>
          <cell r="L4264" t="str">
            <v>U</v>
          </cell>
          <cell r="M4264" t="str">
            <v>1</v>
          </cell>
          <cell r="N4264" t="str">
            <v>156</v>
          </cell>
          <cell r="O4264" t="str">
            <v>20160201</v>
          </cell>
        </row>
        <row r="4265">
          <cell r="A4265" t="str">
            <v>470065</v>
          </cell>
          <cell r="B4265" t="str">
            <v>RS 470 DN 65 FONTE GN16</v>
          </cell>
          <cell r="C4265" t="str">
            <v>3598780014173</v>
          </cell>
          <cell r="D4265">
            <v>106</v>
          </cell>
          <cell r="E4265">
            <v>53</v>
          </cell>
          <cell r="F4265">
            <v>0</v>
          </cell>
          <cell r="G4265" t="str">
            <v>0</v>
          </cell>
          <cell r="H4265">
            <v>0</v>
          </cell>
          <cell r="I4265" t="str">
            <v>0</v>
          </cell>
          <cell r="J4265">
            <v>0</v>
          </cell>
          <cell r="K4265" t="str">
            <v>0</v>
          </cell>
          <cell r="L4265" t="str">
            <v>U</v>
          </cell>
          <cell r="M4265" t="str">
            <v>1</v>
          </cell>
          <cell r="N4265" t="str">
            <v>156</v>
          </cell>
          <cell r="O4265" t="str">
            <v>20160201</v>
          </cell>
        </row>
        <row r="4266">
          <cell r="A4266" t="str">
            <v>470080</v>
          </cell>
          <cell r="B4266" t="str">
            <v>RS 470 DN 80 FONTE GN16</v>
          </cell>
          <cell r="C4266" t="str">
            <v>3598780014180</v>
          </cell>
          <cell r="D4266">
            <v>151</v>
          </cell>
          <cell r="E4266">
            <v>75.5</v>
          </cell>
          <cell r="F4266">
            <v>0</v>
          </cell>
          <cell r="G4266" t="str">
            <v>0</v>
          </cell>
          <cell r="H4266">
            <v>0</v>
          </cell>
          <cell r="I4266" t="str">
            <v>0</v>
          </cell>
          <cell r="J4266">
            <v>0</v>
          </cell>
          <cell r="K4266" t="str">
            <v>0</v>
          </cell>
          <cell r="L4266" t="str">
            <v>U</v>
          </cell>
          <cell r="M4266" t="str">
            <v>1</v>
          </cell>
          <cell r="N4266" t="str">
            <v>156</v>
          </cell>
          <cell r="O4266" t="str">
            <v>20160201</v>
          </cell>
        </row>
        <row r="4267">
          <cell r="A4267" t="str">
            <v>470100</v>
          </cell>
          <cell r="B4267" t="str">
            <v>RS 470 DN 100 FONTE GN16</v>
          </cell>
          <cell r="C4267" t="str">
            <v>3598780014197</v>
          </cell>
          <cell r="D4267">
            <v>196</v>
          </cell>
          <cell r="E4267">
            <v>98</v>
          </cell>
          <cell r="F4267">
            <v>0</v>
          </cell>
          <cell r="G4267" t="str">
            <v>0</v>
          </cell>
          <cell r="H4267">
            <v>0</v>
          </cell>
          <cell r="I4267" t="str">
            <v>0</v>
          </cell>
          <cell r="J4267">
            <v>0</v>
          </cell>
          <cell r="K4267" t="str">
            <v>0</v>
          </cell>
          <cell r="L4267" t="str">
            <v>U</v>
          </cell>
          <cell r="M4267" t="str">
            <v>1</v>
          </cell>
          <cell r="N4267" t="str">
            <v>156</v>
          </cell>
          <cell r="O4267" t="str">
            <v>20160201</v>
          </cell>
        </row>
        <row r="4268">
          <cell r="A4268" t="str">
            <v>470125</v>
          </cell>
          <cell r="B4268" t="str">
            <v>RS 470 DN 125 FONTE GN16</v>
          </cell>
          <cell r="C4268" t="str">
            <v>3598780014203</v>
          </cell>
          <cell r="D4268">
            <v>316</v>
          </cell>
          <cell r="E4268">
            <v>158</v>
          </cell>
          <cell r="F4268">
            <v>0</v>
          </cell>
          <cell r="G4268" t="str">
            <v>0</v>
          </cell>
          <cell r="H4268">
            <v>0</v>
          </cell>
          <cell r="I4268" t="str">
            <v>0</v>
          </cell>
          <cell r="J4268">
            <v>0</v>
          </cell>
          <cell r="K4268" t="str">
            <v>0</v>
          </cell>
          <cell r="L4268" t="str">
            <v>U</v>
          </cell>
          <cell r="M4268" t="str">
            <v>1</v>
          </cell>
          <cell r="N4268" t="str">
            <v>156</v>
          </cell>
          <cell r="O4268" t="str">
            <v>20160201</v>
          </cell>
        </row>
        <row r="4269">
          <cell r="A4269" t="str">
            <v>470150</v>
          </cell>
          <cell r="B4269" t="str">
            <v>RS 470 DN 150 FONTE GN16</v>
          </cell>
          <cell r="C4269" t="str">
            <v>3598780014210</v>
          </cell>
          <cell r="D4269">
            <v>417</v>
          </cell>
          <cell r="E4269">
            <v>208.5</v>
          </cell>
          <cell r="F4269">
            <v>0</v>
          </cell>
          <cell r="G4269" t="str">
            <v>0</v>
          </cell>
          <cell r="H4269">
            <v>0</v>
          </cell>
          <cell r="I4269" t="str">
            <v>0</v>
          </cell>
          <cell r="J4269">
            <v>0</v>
          </cell>
          <cell r="K4269" t="str">
            <v>0</v>
          </cell>
          <cell r="L4269" t="str">
            <v>U</v>
          </cell>
          <cell r="M4269" t="str">
            <v>1</v>
          </cell>
          <cell r="N4269" t="str">
            <v>156</v>
          </cell>
          <cell r="O4269" t="str">
            <v>20160201</v>
          </cell>
        </row>
        <row r="4270">
          <cell r="A4270" t="str">
            <v>470200</v>
          </cell>
          <cell r="B4270" t="str">
            <v>RS 470 DN 200 FONTE GN16</v>
          </cell>
          <cell r="C4270" t="str">
            <v>3598780014227</v>
          </cell>
          <cell r="D4270">
            <v>727</v>
          </cell>
          <cell r="E4270">
            <v>363.5</v>
          </cell>
          <cell r="F4270">
            <v>0</v>
          </cell>
          <cell r="G4270" t="str">
            <v>0</v>
          </cell>
          <cell r="H4270">
            <v>0</v>
          </cell>
          <cell r="I4270" t="str">
            <v>0</v>
          </cell>
          <cell r="J4270">
            <v>0</v>
          </cell>
          <cell r="K4270" t="str">
            <v>0</v>
          </cell>
          <cell r="L4270" t="str">
            <v>U</v>
          </cell>
          <cell r="M4270" t="str">
            <v>1</v>
          </cell>
          <cell r="N4270" t="str">
            <v>156</v>
          </cell>
          <cell r="O4270" t="str">
            <v>20160201</v>
          </cell>
        </row>
        <row r="4271">
          <cell r="A4271" t="str">
            <v>471015</v>
          </cell>
          <cell r="B4271" t="str">
            <v>RS 471 DN 15 ACIER GN40</v>
          </cell>
          <cell r="C4271" t="str">
            <v>3598780014234</v>
          </cell>
          <cell r="D4271">
            <v>106</v>
          </cell>
          <cell r="E4271">
            <v>53</v>
          </cell>
          <cell r="F4271">
            <v>0</v>
          </cell>
          <cell r="G4271" t="str">
            <v>0</v>
          </cell>
          <cell r="H4271">
            <v>0</v>
          </cell>
          <cell r="I4271" t="str">
            <v>0</v>
          </cell>
          <cell r="J4271">
            <v>0</v>
          </cell>
          <cell r="K4271" t="str">
            <v>0</v>
          </cell>
          <cell r="L4271" t="str">
            <v>U</v>
          </cell>
          <cell r="M4271" t="str">
            <v>1</v>
          </cell>
          <cell r="N4271" t="str">
            <v>156</v>
          </cell>
          <cell r="O4271" t="str">
            <v>20160201</v>
          </cell>
        </row>
        <row r="4272">
          <cell r="A4272" t="str">
            <v>471020</v>
          </cell>
          <cell r="B4272" t="str">
            <v>RS 471 DN 20 ACIER GN40</v>
          </cell>
          <cell r="C4272" t="str">
            <v>3598780014241</v>
          </cell>
          <cell r="D4272">
            <v>120</v>
          </cell>
          <cell r="E4272">
            <v>60</v>
          </cell>
          <cell r="F4272">
            <v>0</v>
          </cell>
          <cell r="G4272" t="str">
            <v>0</v>
          </cell>
          <cell r="H4272">
            <v>0</v>
          </cell>
          <cell r="I4272" t="str">
            <v>0</v>
          </cell>
          <cell r="J4272">
            <v>0</v>
          </cell>
          <cell r="K4272" t="str">
            <v>0</v>
          </cell>
          <cell r="L4272" t="str">
            <v>U</v>
          </cell>
          <cell r="M4272" t="str">
            <v>1</v>
          </cell>
          <cell r="N4272" t="str">
            <v>156</v>
          </cell>
          <cell r="O4272" t="str">
            <v>20160201</v>
          </cell>
        </row>
        <row r="4273">
          <cell r="A4273" t="str">
            <v>471025</v>
          </cell>
          <cell r="B4273" t="str">
            <v>RS 471 DN 25 ACIER GN40</v>
          </cell>
          <cell r="C4273" t="str">
            <v>3598780014258</v>
          </cell>
          <cell r="D4273">
            <v>123</v>
          </cell>
          <cell r="E4273">
            <v>61.5</v>
          </cell>
          <cell r="F4273">
            <v>0</v>
          </cell>
          <cell r="G4273" t="str">
            <v>0</v>
          </cell>
          <cell r="H4273">
            <v>0</v>
          </cell>
          <cell r="I4273" t="str">
            <v>0</v>
          </cell>
          <cell r="J4273">
            <v>0</v>
          </cell>
          <cell r="K4273" t="str">
            <v>0</v>
          </cell>
          <cell r="L4273" t="str">
            <v>U</v>
          </cell>
          <cell r="M4273" t="str">
            <v>1</v>
          </cell>
          <cell r="N4273" t="str">
            <v>156</v>
          </cell>
          <cell r="O4273" t="str">
            <v>20160201</v>
          </cell>
        </row>
        <row r="4274">
          <cell r="A4274" t="str">
            <v>471032</v>
          </cell>
          <cell r="B4274" t="str">
            <v>RS 471 DN 32 ACIER GN40</v>
          </cell>
          <cell r="C4274" t="str">
            <v>3598780014265</v>
          </cell>
          <cell r="D4274">
            <v>186</v>
          </cell>
          <cell r="E4274">
            <v>93</v>
          </cell>
          <cell r="F4274">
            <v>0</v>
          </cell>
          <cell r="G4274" t="str">
            <v>0</v>
          </cell>
          <cell r="H4274">
            <v>0</v>
          </cell>
          <cell r="I4274" t="str">
            <v>0</v>
          </cell>
          <cell r="J4274">
            <v>0</v>
          </cell>
          <cell r="K4274" t="str">
            <v>0</v>
          </cell>
          <cell r="L4274" t="str">
            <v>U</v>
          </cell>
          <cell r="M4274" t="str">
            <v>1</v>
          </cell>
          <cell r="N4274" t="str">
            <v>156</v>
          </cell>
          <cell r="O4274" t="str">
            <v>20160201</v>
          </cell>
        </row>
        <row r="4275">
          <cell r="A4275" t="str">
            <v>471040</v>
          </cell>
          <cell r="B4275" t="str">
            <v>RS 471 DN 40 ACIER GN40</v>
          </cell>
          <cell r="C4275" t="str">
            <v>3598780014272</v>
          </cell>
          <cell r="D4275">
            <v>215</v>
          </cell>
          <cell r="E4275">
            <v>107.5</v>
          </cell>
          <cell r="F4275">
            <v>0</v>
          </cell>
          <cell r="G4275" t="str">
            <v>0</v>
          </cell>
          <cell r="H4275">
            <v>0</v>
          </cell>
          <cell r="I4275" t="str">
            <v>0</v>
          </cell>
          <cell r="J4275">
            <v>0</v>
          </cell>
          <cell r="K4275" t="str">
            <v>0</v>
          </cell>
          <cell r="L4275" t="str">
            <v>U</v>
          </cell>
          <cell r="M4275" t="str">
            <v>1</v>
          </cell>
          <cell r="N4275" t="str">
            <v>156</v>
          </cell>
          <cell r="O4275" t="str">
            <v>20160201</v>
          </cell>
        </row>
        <row r="4276">
          <cell r="A4276" t="str">
            <v>471050</v>
          </cell>
          <cell r="B4276" t="str">
            <v>RS 471 DN 50 ACIER GN40</v>
          </cell>
          <cell r="C4276" t="str">
            <v>3598780014289</v>
          </cell>
          <cell r="D4276">
            <v>248</v>
          </cell>
          <cell r="E4276">
            <v>124</v>
          </cell>
          <cell r="F4276">
            <v>0</v>
          </cell>
          <cell r="G4276" t="str">
            <v>0</v>
          </cell>
          <cell r="H4276">
            <v>0</v>
          </cell>
          <cell r="I4276" t="str">
            <v>0</v>
          </cell>
          <cell r="J4276">
            <v>0</v>
          </cell>
          <cell r="K4276" t="str">
            <v>0</v>
          </cell>
          <cell r="L4276" t="str">
            <v>U</v>
          </cell>
          <cell r="M4276" t="str">
            <v>1</v>
          </cell>
          <cell r="N4276" t="str">
            <v>156</v>
          </cell>
          <cell r="O4276" t="str">
            <v>20160201</v>
          </cell>
        </row>
        <row r="4277">
          <cell r="A4277" t="str">
            <v>471065</v>
          </cell>
          <cell r="B4277" t="str">
            <v>RS 471 DN 65 ACIER GN40</v>
          </cell>
          <cell r="C4277" t="str">
            <v>3598780014296</v>
          </cell>
          <cell r="D4277">
            <v>397</v>
          </cell>
          <cell r="E4277">
            <v>198.5</v>
          </cell>
          <cell r="F4277">
            <v>0</v>
          </cell>
          <cell r="G4277" t="str">
            <v>0</v>
          </cell>
          <cell r="H4277">
            <v>0</v>
          </cell>
          <cell r="I4277" t="str">
            <v>0</v>
          </cell>
          <cell r="J4277">
            <v>0</v>
          </cell>
          <cell r="K4277" t="str">
            <v>0</v>
          </cell>
          <cell r="L4277" t="str">
            <v>U</v>
          </cell>
          <cell r="M4277" t="str">
            <v>1</v>
          </cell>
          <cell r="N4277" t="str">
            <v>156</v>
          </cell>
          <cell r="O4277" t="str">
            <v>20160201</v>
          </cell>
        </row>
        <row r="4278">
          <cell r="A4278" t="str">
            <v>471080</v>
          </cell>
          <cell r="B4278" t="str">
            <v>RS 471 DN 80 ACIER GN40</v>
          </cell>
          <cell r="C4278" t="str">
            <v>3598780014302</v>
          </cell>
          <cell r="D4278">
            <v>540</v>
          </cell>
          <cell r="E4278">
            <v>270</v>
          </cell>
          <cell r="F4278">
            <v>0</v>
          </cell>
          <cell r="G4278" t="str">
            <v>0</v>
          </cell>
          <cell r="H4278">
            <v>0</v>
          </cell>
          <cell r="I4278" t="str">
            <v>0</v>
          </cell>
          <cell r="J4278">
            <v>0</v>
          </cell>
          <cell r="K4278" t="str">
            <v>0</v>
          </cell>
          <cell r="L4278" t="str">
            <v>U</v>
          </cell>
          <cell r="M4278" t="str">
            <v>1</v>
          </cell>
          <cell r="N4278" t="str">
            <v>156</v>
          </cell>
          <cell r="O4278" t="str">
            <v>20160201</v>
          </cell>
        </row>
        <row r="4279">
          <cell r="A4279" t="str">
            <v>471100</v>
          </cell>
          <cell r="B4279" t="str">
            <v>RS 471 DN 100 ACIER GN40</v>
          </cell>
          <cell r="C4279" t="str">
            <v>3598780014319</v>
          </cell>
          <cell r="D4279">
            <v>739</v>
          </cell>
          <cell r="E4279">
            <v>369.5</v>
          </cell>
          <cell r="F4279">
            <v>0</v>
          </cell>
          <cell r="G4279" t="str">
            <v>0</v>
          </cell>
          <cell r="H4279">
            <v>0</v>
          </cell>
          <cell r="I4279" t="str">
            <v>0</v>
          </cell>
          <cell r="J4279">
            <v>0</v>
          </cell>
          <cell r="K4279" t="str">
            <v>0</v>
          </cell>
          <cell r="L4279" t="str">
            <v>U</v>
          </cell>
          <cell r="M4279" t="str">
            <v>1</v>
          </cell>
          <cell r="N4279" t="str">
            <v>156</v>
          </cell>
          <cell r="O4279" t="str">
            <v>20160201</v>
          </cell>
        </row>
        <row r="4280">
          <cell r="A4280" t="str">
            <v>471125</v>
          </cell>
          <cell r="B4280" t="str">
            <v>RS 471 DN 125 ACIER GN40</v>
          </cell>
          <cell r="C4280" t="str">
            <v>3598780014326</v>
          </cell>
          <cell r="D4280">
            <v>1166</v>
          </cell>
          <cell r="E4280">
            <v>583</v>
          </cell>
          <cell r="F4280">
            <v>0</v>
          </cell>
          <cell r="G4280" t="str">
            <v>0</v>
          </cell>
          <cell r="H4280">
            <v>0</v>
          </cell>
          <cell r="I4280" t="str">
            <v>0</v>
          </cell>
          <cell r="J4280">
            <v>0</v>
          </cell>
          <cell r="K4280" t="str">
            <v>0</v>
          </cell>
          <cell r="L4280" t="str">
            <v>U</v>
          </cell>
          <cell r="M4280" t="str">
            <v>1</v>
          </cell>
          <cell r="N4280" t="str">
            <v>156</v>
          </cell>
          <cell r="O4280" t="str">
            <v>20160201</v>
          </cell>
        </row>
        <row r="4281">
          <cell r="A4281" t="str">
            <v>471150</v>
          </cell>
          <cell r="B4281" t="str">
            <v>RS 471 DN 150 ACIER GN40</v>
          </cell>
          <cell r="C4281" t="str">
            <v>3598780014333</v>
          </cell>
          <cell r="D4281">
            <v>1447</v>
          </cell>
          <cell r="E4281">
            <v>723.5</v>
          </cell>
          <cell r="F4281">
            <v>0</v>
          </cell>
          <cell r="G4281" t="str">
            <v>0</v>
          </cell>
          <cell r="H4281">
            <v>0</v>
          </cell>
          <cell r="I4281" t="str">
            <v>0</v>
          </cell>
          <cell r="J4281">
            <v>0</v>
          </cell>
          <cell r="K4281" t="str">
            <v>0</v>
          </cell>
          <cell r="L4281" t="str">
            <v>U</v>
          </cell>
          <cell r="M4281" t="str">
            <v>1</v>
          </cell>
          <cell r="N4281" t="str">
            <v>156</v>
          </cell>
          <cell r="O4281" t="str">
            <v>20160201</v>
          </cell>
        </row>
        <row r="4282">
          <cell r="A4282" t="str">
            <v>471200</v>
          </cell>
          <cell r="B4282" t="str">
            <v>RS 471 DN 200 ACIER GN40</v>
          </cell>
          <cell r="C4282" t="str">
            <v>3598780014340</v>
          </cell>
          <cell r="D4282">
            <v>2627</v>
          </cell>
          <cell r="E4282">
            <v>1313.5</v>
          </cell>
          <cell r="F4282">
            <v>0</v>
          </cell>
          <cell r="G4282" t="str">
            <v>0</v>
          </cell>
          <cell r="H4282">
            <v>0</v>
          </cell>
          <cell r="I4282" t="str">
            <v>0</v>
          </cell>
          <cell r="J4282">
            <v>0</v>
          </cell>
          <cell r="K4282" t="str">
            <v>0</v>
          </cell>
          <cell r="L4282" t="str">
            <v>U</v>
          </cell>
          <cell r="M4282" t="str">
            <v>1</v>
          </cell>
          <cell r="N4282" t="str">
            <v>156</v>
          </cell>
          <cell r="O4282" t="str">
            <v>20160201</v>
          </cell>
        </row>
        <row r="4283">
          <cell r="A4283" t="str">
            <v>475015</v>
          </cell>
          <cell r="B4283" t="str">
            <v>RS 475 DN 15 AC SOUFFLET GN40</v>
          </cell>
          <cell r="C4283" t="str">
            <v>3598780014357</v>
          </cell>
          <cell r="D4283">
            <v>181</v>
          </cell>
          <cell r="E4283">
            <v>86.88</v>
          </cell>
          <cell r="F4283">
            <v>0</v>
          </cell>
          <cell r="G4283" t="str">
            <v>0</v>
          </cell>
          <cell r="H4283">
            <v>0</v>
          </cell>
          <cell r="I4283" t="str">
            <v>0</v>
          </cell>
          <cell r="J4283">
            <v>0</v>
          </cell>
          <cell r="K4283" t="str">
            <v>0</v>
          </cell>
          <cell r="L4283" t="str">
            <v>U</v>
          </cell>
          <cell r="M4283" t="str">
            <v>1</v>
          </cell>
          <cell r="N4283" t="str">
            <v>157</v>
          </cell>
          <cell r="O4283" t="str">
            <v>20160201</v>
          </cell>
        </row>
        <row r="4284">
          <cell r="A4284" t="str">
            <v>475020</v>
          </cell>
          <cell r="B4284" t="str">
            <v>RS 475 DN 20 AC SOUFFLET GN40</v>
          </cell>
          <cell r="C4284" t="str">
            <v>3598780014364</v>
          </cell>
          <cell r="D4284">
            <v>190</v>
          </cell>
          <cell r="E4284">
            <v>91.2</v>
          </cell>
          <cell r="F4284">
            <v>0</v>
          </cell>
          <cell r="G4284" t="str">
            <v>0</v>
          </cell>
          <cell r="H4284">
            <v>0</v>
          </cell>
          <cell r="I4284" t="str">
            <v>0</v>
          </cell>
          <cell r="J4284">
            <v>0</v>
          </cell>
          <cell r="K4284" t="str">
            <v>0</v>
          </cell>
          <cell r="L4284" t="str">
            <v>U</v>
          </cell>
          <cell r="M4284" t="str">
            <v>1</v>
          </cell>
          <cell r="N4284" t="str">
            <v>157</v>
          </cell>
          <cell r="O4284" t="str">
            <v>20160201</v>
          </cell>
        </row>
        <row r="4285">
          <cell r="A4285" t="str">
            <v>475025</v>
          </cell>
          <cell r="B4285" t="str">
            <v>RS 475 DN 25 AC SOUFFLET GN40</v>
          </cell>
          <cell r="C4285" t="str">
            <v>3598780014371</v>
          </cell>
          <cell r="D4285">
            <v>205</v>
          </cell>
          <cell r="E4285">
            <v>98.4</v>
          </cell>
          <cell r="F4285">
            <v>0</v>
          </cell>
          <cell r="G4285" t="str">
            <v>0</v>
          </cell>
          <cell r="H4285">
            <v>0</v>
          </cell>
          <cell r="I4285" t="str">
            <v>0</v>
          </cell>
          <cell r="J4285">
            <v>0</v>
          </cell>
          <cell r="K4285" t="str">
            <v>0</v>
          </cell>
          <cell r="L4285" t="str">
            <v>U</v>
          </cell>
          <cell r="M4285" t="str">
            <v>1</v>
          </cell>
          <cell r="N4285" t="str">
            <v>157</v>
          </cell>
          <cell r="O4285" t="str">
            <v>20160201</v>
          </cell>
        </row>
        <row r="4286">
          <cell r="A4286" t="str">
            <v>475032</v>
          </cell>
          <cell r="B4286" t="str">
            <v>RS 475 DN 32 AC SOUFFLET GN40</v>
          </cell>
          <cell r="C4286" t="str">
            <v>3598780014388</v>
          </cell>
          <cell r="D4286">
            <v>275</v>
          </cell>
          <cell r="E4286">
            <v>132</v>
          </cell>
          <cell r="F4286">
            <v>0</v>
          </cell>
          <cell r="G4286" t="str">
            <v>0</v>
          </cell>
          <cell r="H4286">
            <v>0</v>
          </cell>
          <cell r="I4286" t="str">
            <v>0</v>
          </cell>
          <cell r="J4286">
            <v>0</v>
          </cell>
          <cell r="K4286" t="str">
            <v>0</v>
          </cell>
          <cell r="L4286" t="str">
            <v>U</v>
          </cell>
          <cell r="M4286" t="str">
            <v>1</v>
          </cell>
          <cell r="N4286" t="str">
            <v>157</v>
          </cell>
          <cell r="O4286" t="str">
            <v>20160201</v>
          </cell>
        </row>
        <row r="4287">
          <cell r="A4287" t="str">
            <v>475040</v>
          </cell>
          <cell r="B4287" t="str">
            <v>RS 475 DN 40 AC SOUFFLET GN40</v>
          </cell>
          <cell r="C4287" t="str">
            <v>3598780014395</v>
          </cell>
          <cell r="D4287">
            <v>347</v>
          </cell>
          <cell r="E4287">
            <v>166.56</v>
          </cell>
          <cell r="F4287">
            <v>0</v>
          </cell>
          <cell r="G4287" t="str">
            <v>0</v>
          </cell>
          <cell r="H4287">
            <v>0</v>
          </cell>
          <cell r="I4287" t="str">
            <v>0</v>
          </cell>
          <cell r="J4287">
            <v>0</v>
          </cell>
          <cell r="K4287" t="str">
            <v>0</v>
          </cell>
          <cell r="L4287" t="str">
            <v>U</v>
          </cell>
          <cell r="M4287" t="str">
            <v>1</v>
          </cell>
          <cell r="N4287" t="str">
            <v>157</v>
          </cell>
          <cell r="O4287" t="str">
            <v>20160201</v>
          </cell>
        </row>
        <row r="4288">
          <cell r="A4288" t="str">
            <v>475050</v>
          </cell>
          <cell r="B4288" t="str">
            <v>RS 475 DN 50 AC SOUFFLET GN40</v>
          </cell>
          <cell r="C4288" t="str">
            <v>3598780014401</v>
          </cell>
          <cell r="D4288">
            <v>436</v>
          </cell>
          <cell r="E4288">
            <v>209.28</v>
          </cell>
          <cell r="F4288">
            <v>0</v>
          </cell>
          <cell r="G4288" t="str">
            <v>0</v>
          </cell>
          <cell r="H4288">
            <v>0</v>
          </cell>
          <cell r="I4288" t="str">
            <v>0</v>
          </cell>
          <cell r="J4288">
            <v>0</v>
          </cell>
          <cell r="K4288" t="str">
            <v>0</v>
          </cell>
          <cell r="L4288" t="str">
            <v>U</v>
          </cell>
          <cell r="M4288" t="str">
            <v>1</v>
          </cell>
          <cell r="N4288" t="str">
            <v>157</v>
          </cell>
          <cell r="O4288" t="str">
            <v>20160201</v>
          </cell>
        </row>
        <row r="4289">
          <cell r="A4289" t="str">
            <v>475065</v>
          </cell>
          <cell r="B4289" t="str">
            <v>RS 475 DN 65 AC SOUFFLET GN40</v>
          </cell>
          <cell r="C4289" t="str">
            <v>3598780014418</v>
          </cell>
          <cell r="D4289">
            <v>602</v>
          </cell>
          <cell r="E4289">
            <v>288.95999999999998</v>
          </cell>
          <cell r="F4289">
            <v>0</v>
          </cell>
          <cell r="G4289" t="str">
            <v>0</v>
          </cell>
          <cell r="H4289">
            <v>0</v>
          </cell>
          <cell r="I4289" t="str">
            <v>0</v>
          </cell>
          <cell r="J4289">
            <v>0</v>
          </cell>
          <cell r="K4289" t="str">
            <v>0</v>
          </cell>
          <cell r="L4289" t="str">
            <v>U</v>
          </cell>
          <cell r="M4289" t="str">
            <v>1</v>
          </cell>
          <cell r="N4289" t="str">
            <v>157</v>
          </cell>
          <cell r="O4289" t="str">
            <v>20160201</v>
          </cell>
        </row>
        <row r="4290">
          <cell r="A4290" t="str">
            <v>475080</v>
          </cell>
          <cell r="B4290" t="str">
            <v>RS 475 DN 80 AC SOUFFLET GN40</v>
          </cell>
          <cell r="C4290" t="str">
            <v>3598780014425</v>
          </cell>
          <cell r="D4290">
            <v>797</v>
          </cell>
          <cell r="E4290">
            <v>382.56</v>
          </cell>
          <cell r="F4290">
            <v>0</v>
          </cell>
          <cell r="G4290" t="str">
            <v>0</v>
          </cell>
          <cell r="H4290">
            <v>0</v>
          </cell>
          <cell r="I4290" t="str">
            <v>0</v>
          </cell>
          <cell r="J4290">
            <v>0</v>
          </cell>
          <cell r="K4290" t="str">
            <v>0</v>
          </cell>
          <cell r="L4290" t="str">
            <v>U</v>
          </cell>
          <cell r="M4290" t="str">
            <v>1</v>
          </cell>
          <cell r="N4290" t="str">
            <v>157</v>
          </cell>
          <cell r="O4290" t="str">
            <v>20160201</v>
          </cell>
        </row>
        <row r="4291">
          <cell r="A4291" t="str">
            <v>475100</v>
          </cell>
          <cell r="B4291" t="str">
            <v>RS 475 DN 100 AC SOUFFLET GN40</v>
          </cell>
          <cell r="C4291" t="str">
            <v>3598780014432</v>
          </cell>
          <cell r="D4291">
            <v>1012</v>
          </cell>
          <cell r="E4291">
            <v>485.76</v>
          </cell>
          <cell r="F4291">
            <v>0</v>
          </cell>
          <cell r="G4291" t="str">
            <v>0</v>
          </cell>
          <cell r="H4291">
            <v>0</v>
          </cell>
          <cell r="I4291" t="str">
            <v>0</v>
          </cell>
          <cell r="J4291">
            <v>0</v>
          </cell>
          <cell r="K4291" t="str">
            <v>0</v>
          </cell>
          <cell r="L4291" t="str">
            <v>U</v>
          </cell>
          <cell r="M4291" t="str">
            <v>1</v>
          </cell>
          <cell r="N4291" t="str">
            <v>157</v>
          </cell>
          <cell r="O4291" t="str">
            <v>20160201</v>
          </cell>
        </row>
        <row r="4292">
          <cell r="A4292" t="str">
            <v>475125</v>
          </cell>
          <cell r="B4292" t="str">
            <v>RS 475 DN 125 AC SOUFFLET GN40</v>
          </cell>
          <cell r="C4292" t="str">
            <v>3598780014449</v>
          </cell>
          <cell r="D4292">
            <v>1600</v>
          </cell>
          <cell r="E4292">
            <v>768</v>
          </cell>
          <cell r="F4292">
            <v>0</v>
          </cell>
          <cell r="G4292" t="str">
            <v>0</v>
          </cell>
          <cell r="H4292">
            <v>0</v>
          </cell>
          <cell r="I4292" t="str">
            <v>0</v>
          </cell>
          <cell r="J4292">
            <v>0</v>
          </cell>
          <cell r="K4292" t="str">
            <v>0</v>
          </cell>
          <cell r="L4292" t="str">
            <v>U</v>
          </cell>
          <cell r="M4292" t="str">
            <v>1</v>
          </cell>
          <cell r="N4292" t="str">
            <v>157</v>
          </cell>
          <cell r="O4292" t="str">
            <v>20160201</v>
          </cell>
        </row>
        <row r="4293">
          <cell r="A4293" t="str">
            <v>475150</v>
          </cell>
          <cell r="B4293" t="str">
            <v>RS 475 DN 150 AC SOUFFLET GN40</v>
          </cell>
          <cell r="C4293" t="str">
            <v>3598780014456</v>
          </cell>
          <cell r="D4293">
            <v>1823</v>
          </cell>
          <cell r="E4293">
            <v>875.04</v>
          </cell>
          <cell r="F4293">
            <v>0</v>
          </cell>
          <cell r="G4293" t="str">
            <v>0</v>
          </cell>
          <cell r="H4293">
            <v>0</v>
          </cell>
          <cell r="I4293" t="str">
            <v>0</v>
          </cell>
          <cell r="J4293">
            <v>0</v>
          </cell>
          <cell r="K4293" t="str">
            <v>0</v>
          </cell>
          <cell r="L4293" t="str">
            <v>U</v>
          </cell>
          <cell r="M4293" t="str">
            <v>1</v>
          </cell>
          <cell r="N4293" t="str">
            <v>157</v>
          </cell>
          <cell r="O4293" t="str">
            <v>20160201</v>
          </cell>
        </row>
        <row r="4294">
          <cell r="A4294" t="str">
            <v>475200</v>
          </cell>
          <cell r="B4294" t="str">
            <v>RS 475 DN 200 AC SOUFFLET GN40</v>
          </cell>
          <cell r="C4294" t="str">
            <v>3598780014463</v>
          </cell>
          <cell r="D4294">
            <v>6018</v>
          </cell>
          <cell r="E4294">
            <v>2888.64</v>
          </cell>
          <cell r="F4294">
            <v>0</v>
          </cell>
          <cell r="G4294" t="str">
            <v>0</v>
          </cell>
          <cell r="H4294">
            <v>0</v>
          </cell>
          <cell r="I4294" t="str">
            <v>0</v>
          </cell>
          <cell r="J4294">
            <v>0</v>
          </cell>
          <cell r="K4294" t="str">
            <v>0</v>
          </cell>
          <cell r="L4294" t="str">
            <v>U</v>
          </cell>
          <cell r="M4294" t="str">
            <v>1</v>
          </cell>
          <cell r="N4294" t="str">
            <v>157</v>
          </cell>
          <cell r="O4294" t="str">
            <v>20160201</v>
          </cell>
        </row>
        <row r="4295">
          <cell r="A4295" t="str">
            <v>475315</v>
          </cell>
          <cell r="B4295" t="str">
            <v>ROB.SOUF EMB.CPCU 475 ACI DN15</v>
          </cell>
          <cell r="C4295" t="str">
            <v>3598781189580</v>
          </cell>
          <cell r="D4295">
            <v>350</v>
          </cell>
          <cell r="E4295">
            <v>262.5</v>
          </cell>
          <cell r="F4295">
            <v>0</v>
          </cell>
          <cell r="G4295" t="str">
            <v>0</v>
          </cell>
          <cell r="H4295">
            <v>0</v>
          </cell>
          <cell r="I4295" t="str">
            <v>0</v>
          </cell>
          <cell r="J4295">
            <v>0</v>
          </cell>
          <cell r="K4295" t="str">
            <v>0</v>
          </cell>
          <cell r="L4295" t="str">
            <v>U</v>
          </cell>
          <cell r="M4295" t="str">
            <v>1</v>
          </cell>
          <cell r="N4295" t="str">
            <v>157</v>
          </cell>
          <cell r="O4295" t="str">
            <v>20160201</v>
          </cell>
        </row>
        <row r="4296">
          <cell r="A4296" t="str">
            <v>475320</v>
          </cell>
          <cell r="B4296" t="str">
            <v>ROB.SOUF EMB.CPCU 475 ACI DN20</v>
          </cell>
          <cell r="C4296" t="str">
            <v>3598781189597</v>
          </cell>
          <cell r="D4296">
            <v>357</v>
          </cell>
          <cell r="E4296">
            <v>267.75</v>
          </cell>
          <cell r="F4296">
            <v>0</v>
          </cell>
          <cell r="G4296" t="str">
            <v>0</v>
          </cell>
          <cell r="H4296">
            <v>0</v>
          </cell>
          <cell r="I4296" t="str">
            <v>0</v>
          </cell>
          <cell r="J4296">
            <v>0</v>
          </cell>
          <cell r="K4296" t="str">
            <v>0</v>
          </cell>
          <cell r="L4296" t="str">
            <v>U</v>
          </cell>
          <cell r="M4296" t="str">
            <v>1</v>
          </cell>
          <cell r="N4296" t="str">
            <v>157</v>
          </cell>
          <cell r="O4296" t="str">
            <v>20160201</v>
          </cell>
        </row>
        <row r="4297">
          <cell r="A4297" t="str">
            <v>475325</v>
          </cell>
          <cell r="B4297" t="str">
            <v>ROB.SOUF EMB.CPCU 475 ACI DN25</v>
          </cell>
          <cell r="C4297" t="str">
            <v>3598781189603</v>
          </cell>
          <cell r="D4297">
            <v>391</v>
          </cell>
          <cell r="E4297">
            <v>187.68</v>
          </cell>
          <cell r="F4297">
            <v>0</v>
          </cell>
          <cell r="G4297" t="str">
            <v>0</v>
          </cell>
          <cell r="H4297">
            <v>0</v>
          </cell>
          <cell r="I4297" t="str">
            <v>0</v>
          </cell>
          <cell r="J4297">
            <v>0</v>
          </cell>
          <cell r="K4297" t="str">
            <v>0</v>
          </cell>
          <cell r="L4297" t="str">
            <v>U</v>
          </cell>
          <cell r="M4297" t="str">
            <v>1</v>
          </cell>
          <cell r="N4297" t="str">
            <v>157</v>
          </cell>
          <cell r="O4297" t="str">
            <v>20160201</v>
          </cell>
        </row>
        <row r="4298">
          <cell r="A4298" t="str">
            <v>475332</v>
          </cell>
          <cell r="B4298" t="str">
            <v>ROB.SOUF EMB.CPCU 475 ACI DN32</v>
          </cell>
          <cell r="C4298" t="str">
            <v>3598781189610</v>
          </cell>
          <cell r="D4298">
            <v>503</v>
          </cell>
          <cell r="E4298">
            <v>377.25</v>
          </cell>
          <cell r="F4298">
            <v>0</v>
          </cell>
          <cell r="G4298" t="str">
            <v>0</v>
          </cell>
          <cell r="H4298">
            <v>0</v>
          </cell>
          <cell r="I4298" t="str">
            <v>0</v>
          </cell>
          <cell r="J4298">
            <v>0</v>
          </cell>
          <cell r="K4298" t="str">
            <v>0</v>
          </cell>
          <cell r="L4298" t="str">
            <v>U</v>
          </cell>
          <cell r="M4298" t="str">
            <v>1</v>
          </cell>
          <cell r="N4298" t="str">
            <v>157</v>
          </cell>
          <cell r="O4298" t="str">
            <v>20160201</v>
          </cell>
        </row>
        <row r="4299">
          <cell r="A4299" t="str">
            <v>475340</v>
          </cell>
          <cell r="B4299" t="str">
            <v>ROB.SOUF EMB.CPCU 475 ACI DN40</v>
          </cell>
          <cell r="C4299" t="str">
            <v>3598781189627</v>
          </cell>
          <cell r="D4299">
            <v>621</v>
          </cell>
          <cell r="E4299">
            <v>465.75</v>
          </cell>
          <cell r="F4299">
            <v>0</v>
          </cell>
          <cell r="G4299" t="str">
            <v>0</v>
          </cell>
          <cell r="H4299">
            <v>0</v>
          </cell>
          <cell r="I4299" t="str">
            <v>0</v>
          </cell>
          <cell r="J4299">
            <v>0</v>
          </cell>
          <cell r="K4299" t="str">
            <v>0</v>
          </cell>
          <cell r="L4299" t="str">
            <v>U</v>
          </cell>
          <cell r="M4299" t="str">
            <v>1</v>
          </cell>
          <cell r="N4299" t="str">
            <v>157</v>
          </cell>
          <cell r="O4299" t="str">
            <v>20160201</v>
          </cell>
        </row>
        <row r="4300">
          <cell r="A4300" t="str">
            <v>476015</v>
          </cell>
          <cell r="B4300" t="str">
            <v>RS 476 DN15 FTE SOUFFLET GN25</v>
          </cell>
          <cell r="C4300" t="str">
            <v>3598781166383</v>
          </cell>
          <cell r="D4300">
            <v>120</v>
          </cell>
          <cell r="E4300">
            <v>57.6</v>
          </cell>
          <cell r="F4300">
            <v>0</v>
          </cell>
          <cell r="G4300" t="str">
            <v>0</v>
          </cell>
          <cell r="H4300">
            <v>0</v>
          </cell>
          <cell r="I4300" t="str">
            <v>0</v>
          </cell>
          <cell r="J4300">
            <v>0</v>
          </cell>
          <cell r="K4300" t="str">
            <v>0</v>
          </cell>
          <cell r="L4300" t="str">
            <v>U</v>
          </cell>
          <cell r="M4300" t="str">
            <v>1</v>
          </cell>
          <cell r="N4300" t="str">
            <v>157</v>
          </cell>
          <cell r="O4300" t="str">
            <v>20160201</v>
          </cell>
        </row>
        <row r="4301">
          <cell r="A4301" t="str">
            <v>476020</v>
          </cell>
          <cell r="B4301" t="str">
            <v>RS 476 DN20  FTE SOUFFLET GN25</v>
          </cell>
          <cell r="C4301" t="str">
            <v>3598781166390</v>
          </cell>
          <cell r="D4301">
            <v>126</v>
          </cell>
          <cell r="E4301">
            <v>60.48</v>
          </cell>
          <cell r="F4301">
            <v>0</v>
          </cell>
          <cell r="G4301" t="str">
            <v>0</v>
          </cell>
          <cell r="H4301">
            <v>0</v>
          </cell>
          <cell r="I4301" t="str">
            <v>0</v>
          </cell>
          <cell r="J4301">
            <v>0</v>
          </cell>
          <cell r="K4301" t="str">
            <v>0</v>
          </cell>
          <cell r="L4301" t="str">
            <v>U</v>
          </cell>
          <cell r="M4301" t="str">
            <v>1</v>
          </cell>
          <cell r="N4301" t="str">
            <v>157</v>
          </cell>
          <cell r="O4301" t="str">
            <v>20160201</v>
          </cell>
        </row>
        <row r="4302">
          <cell r="A4302" t="str">
            <v>476025</v>
          </cell>
          <cell r="B4302" t="str">
            <v>RS 476 DN25 FTE SOUFFLET GN25</v>
          </cell>
          <cell r="C4302" t="str">
            <v>3598781166406</v>
          </cell>
          <cell r="D4302">
            <v>141</v>
          </cell>
          <cell r="E4302">
            <v>67.680000000000007</v>
          </cell>
          <cell r="F4302">
            <v>0</v>
          </cell>
          <cell r="G4302" t="str">
            <v>0</v>
          </cell>
          <cell r="H4302">
            <v>0</v>
          </cell>
          <cell r="I4302" t="str">
            <v>0</v>
          </cell>
          <cell r="J4302">
            <v>0</v>
          </cell>
          <cell r="K4302" t="str">
            <v>0</v>
          </cell>
          <cell r="L4302" t="str">
            <v>U</v>
          </cell>
          <cell r="M4302" t="str">
            <v>1</v>
          </cell>
          <cell r="N4302" t="str">
            <v>157</v>
          </cell>
          <cell r="O4302" t="str">
            <v>20160201</v>
          </cell>
        </row>
        <row r="4303">
          <cell r="A4303" t="str">
            <v>476032</v>
          </cell>
          <cell r="B4303" t="str">
            <v>RS 476 DN32 FTE SOUFFLET GN25</v>
          </cell>
          <cell r="C4303" t="str">
            <v>3598781166413</v>
          </cell>
          <cell r="D4303">
            <v>166</v>
          </cell>
          <cell r="E4303">
            <v>79.680000000000007</v>
          </cell>
          <cell r="F4303">
            <v>0</v>
          </cell>
          <cell r="G4303" t="str">
            <v>0</v>
          </cell>
          <cell r="H4303">
            <v>0</v>
          </cell>
          <cell r="I4303" t="str">
            <v>0</v>
          </cell>
          <cell r="J4303">
            <v>0</v>
          </cell>
          <cell r="K4303" t="str">
            <v>0</v>
          </cell>
          <cell r="L4303" t="str">
            <v>U</v>
          </cell>
          <cell r="M4303" t="str">
            <v>1</v>
          </cell>
          <cell r="N4303" t="str">
            <v>157</v>
          </cell>
          <cell r="O4303" t="str">
            <v>20160201</v>
          </cell>
        </row>
        <row r="4304">
          <cell r="A4304" t="str">
            <v>476040</v>
          </cell>
          <cell r="B4304" t="str">
            <v>RS 476 DN40 FTE SOUFFLET GN25</v>
          </cell>
          <cell r="C4304" t="str">
            <v>3598781166420</v>
          </cell>
          <cell r="D4304">
            <v>191</v>
          </cell>
          <cell r="E4304">
            <v>91.68</v>
          </cell>
          <cell r="F4304">
            <v>0</v>
          </cell>
          <cell r="G4304" t="str">
            <v>0</v>
          </cell>
          <cell r="H4304">
            <v>0</v>
          </cell>
          <cell r="I4304" t="str">
            <v>0</v>
          </cell>
          <cell r="J4304">
            <v>0</v>
          </cell>
          <cell r="K4304" t="str">
            <v>0</v>
          </cell>
          <cell r="L4304" t="str">
            <v>U</v>
          </cell>
          <cell r="M4304" t="str">
            <v>1</v>
          </cell>
          <cell r="N4304" t="str">
            <v>157</v>
          </cell>
          <cell r="O4304" t="str">
            <v>20160201</v>
          </cell>
        </row>
        <row r="4305">
          <cell r="A4305" t="str">
            <v>476050</v>
          </cell>
          <cell r="B4305" t="str">
            <v>RS 476 DN50 FTE SOUFFLET GN25</v>
          </cell>
          <cell r="C4305" t="str">
            <v>3598781166437</v>
          </cell>
          <cell r="D4305">
            <v>223</v>
          </cell>
          <cell r="E4305">
            <v>107.04</v>
          </cell>
          <cell r="F4305">
            <v>0</v>
          </cell>
          <cell r="G4305" t="str">
            <v>0</v>
          </cell>
          <cell r="H4305">
            <v>0</v>
          </cell>
          <cell r="I4305" t="str">
            <v>0</v>
          </cell>
          <cell r="J4305">
            <v>0</v>
          </cell>
          <cell r="K4305" t="str">
            <v>0</v>
          </cell>
          <cell r="L4305" t="str">
            <v>U</v>
          </cell>
          <cell r="M4305" t="str">
            <v>1</v>
          </cell>
          <cell r="N4305" t="str">
            <v>157</v>
          </cell>
          <cell r="O4305" t="str">
            <v>20160201</v>
          </cell>
        </row>
        <row r="4306">
          <cell r="A4306" t="str">
            <v>476065</v>
          </cell>
          <cell r="B4306" t="str">
            <v>RS 476 DN65 FTE SOUFFLET GN16</v>
          </cell>
          <cell r="C4306" t="str">
            <v>3598781166444</v>
          </cell>
          <cell r="D4306">
            <v>306</v>
          </cell>
          <cell r="E4306">
            <v>146.88</v>
          </cell>
          <cell r="F4306">
            <v>0</v>
          </cell>
          <cell r="G4306" t="str">
            <v>0</v>
          </cell>
          <cell r="H4306">
            <v>0</v>
          </cell>
          <cell r="I4306" t="str">
            <v>0</v>
          </cell>
          <cell r="J4306">
            <v>0</v>
          </cell>
          <cell r="K4306" t="str">
            <v>0</v>
          </cell>
          <cell r="L4306" t="str">
            <v>U</v>
          </cell>
          <cell r="M4306" t="str">
            <v>1</v>
          </cell>
          <cell r="N4306" t="str">
            <v>157</v>
          </cell>
          <cell r="O4306" t="str">
            <v>20160201</v>
          </cell>
        </row>
        <row r="4307">
          <cell r="A4307" t="str">
            <v>476080</v>
          </cell>
          <cell r="B4307" t="str">
            <v>RS 476 DN80 FTE SOUFFLET GN16</v>
          </cell>
          <cell r="C4307" t="str">
            <v>3598781166451</v>
          </cell>
          <cell r="D4307">
            <v>392</v>
          </cell>
          <cell r="E4307">
            <v>188.16</v>
          </cell>
          <cell r="F4307">
            <v>0</v>
          </cell>
          <cell r="G4307" t="str">
            <v>0</v>
          </cell>
          <cell r="H4307">
            <v>0</v>
          </cell>
          <cell r="I4307" t="str">
            <v>0</v>
          </cell>
          <cell r="J4307">
            <v>0</v>
          </cell>
          <cell r="K4307" t="str">
            <v>0</v>
          </cell>
          <cell r="L4307" t="str">
            <v>U</v>
          </cell>
          <cell r="M4307" t="str">
            <v>1</v>
          </cell>
          <cell r="N4307" t="str">
            <v>157</v>
          </cell>
          <cell r="O4307" t="str">
            <v>20160201</v>
          </cell>
        </row>
        <row r="4308">
          <cell r="A4308" t="str">
            <v>476100</v>
          </cell>
          <cell r="B4308" t="str">
            <v>RS 476 DN100 FTE SOUFFLET GN16</v>
          </cell>
          <cell r="C4308" t="str">
            <v>3598781166468</v>
          </cell>
          <cell r="D4308">
            <v>524</v>
          </cell>
          <cell r="E4308">
            <v>251.52</v>
          </cell>
          <cell r="F4308">
            <v>0</v>
          </cell>
          <cell r="G4308" t="str">
            <v>0</v>
          </cell>
          <cell r="H4308">
            <v>0</v>
          </cell>
          <cell r="I4308" t="str">
            <v>0</v>
          </cell>
          <cell r="J4308">
            <v>0</v>
          </cell>
          <cell r="K4308" t="str">
            <v>0</v>
          </cell>
          <cell r="L4308" t="str">
            <v>U</v>
          </cell>
          <cell r="M4308" t="str">
            <v>1</v>
          </cell>
          <cell r="N4308" t="str">
            <v>157</v>
          </cell>
          <cell r="O4308" t="str">
            <v>20160201</v>
          </cell>
        </row>
        <row r="4309">
          <cell r="A4309" t="str">
            <v>476125</v>
          </cell>
          <cell r="B4309" t="str">
            <v>RS 476 DN125 FTE SOUFFLET GN16</v>
          </cell>
          <cell r="C4309" t="str">
            <v>3598781166475</v>
          </cell>
          <cell r="D4309">
            <v>807</v>
          </cell>
          <cell r="E4309">
            <v>387.36</v>
          </cell>
          <cell r="F4309">
            <v>0</v>
          </cell>
          <cell r="G4309" t="str">
            <v>0</v>
          </cell>
          <cell r="H4309">
            <v>0</v>
          </cell>
          <cell r="I4309" t="str">
            <v>0</v>
          </cell>
          <cell r="J4309">
            <v>0</v>
          </cell>
          <cell r="K4309" t="str">
            <v>0</v>
          </cell>
          <cell r="L4309" t="str">
            <v>U</v>
          </cell>
          <cell r="M4309" t="str">
            <v>1</v>
          </cell>
          <cell r="N4309" t="str">
            <v>157</v>
          </cell>
          <cell r="O4309" t="str">
            <v>20160201</v>
          </cell>
        </row>
        <row r="4310">
          <cell r="A4310" t="str">
            <v>476150</v>
          </cell>
          <cell r="B4310" t="str">
            <v>RS 476 DN150 FTE SOUFFLET GN16</v>
          </cell>
          <cell r="C4310" t="str">
            <v>3598781166482</v>
          </cell>
          <cell r="D4310">
            <v>1017</v>
          </cell>
          <cell r="E4310">
            <v>488.16</v>
          </cell>
          <cell r="F4310">
            <v>0</v>
          </cell>
          <cell r="G4310" t="str">
            <v>0</v>
          </cell>
          <cell r="H4310">
            <v>0</v>
          </cell>
          <cell r="I4310" t="str">
            <v>0</v>
          </cell>
          <cell r="J4310">
            <v>0</v>
          </cell>
          <cell r="K4310" t="str">
            <v>0</v>
          </cell>
          <cell r="L4310" t="str">
            <v>U</v>
          </cell>
          <cell r="M4310" t="str">
            <v>1</v>
          </cell>
          <cell r="N4310" t="str">
            <v>157</v>
          </cell>
          <cell r="O4310" t="str">
            <v>20160201</v>
          </cell>
        </row>
        <row r="4311">
          <cell r="A4311" t="str">
            <v>476200</v>
          </cell>
          <cell r="B4311" t="str">
            <v>RS 476 DN200 FTE SOUFFLET GN16</v>
          </cell>
          <cell r="C4311" t="str">
            <v>3598781166499</v>
          </cell>
          <cell r="D4311">
            <v>2776</v>
          </cell>
          <cell r="E4311">
            <v>1332.48</v>
          </cell>
          <cell r="F4311">
            <v>0</v>
          </cell>
          <cell r="G4311" t="str">
            <v>0</v>
          </cell>
          <cell r="H4311">
            <v>0</v>
          </cell>
          <cell r="I4311" t="str">
            <v>0</v>
          </cell>
          <cell r="J4311">
            <v>0</v>
          </cell>
          <cell r="K4311" t="str">
            <v>0</v>
          </cell>
          <cell r="L4311" t="str">
            <v>U</v>
          </cell>
          <cell r="M4311" t="str">
            <v>1</v>
          </cell>
          <cell r="N4311" t="str">
            <v>157</v>
          </cell>
          <cell r="O4311" t="str">
            <v>20160201</v>
          </cell>
        </row>
        <row r="4312">
          <cell r="A4312" t="str">
            <v>479015</v>
          </cell>
          <cell r="B4312" t="str">
            <v>RS 479 DN  15   FONTE HT</v>
          </cell>
          <cell r="C4312" t="str">
            <v>3598781157329</v>
          </cell>
          <cell r="D4312">
            <v>36.799999999999997</v>
          </cell>
          <cell r="E4312">
            <v>27.6</v>
          </cell>
          <cell r="F4312">
            <v>0</v>
          </cell>
          <cell r="G4312" t="str">
            <v>0</v>
          </cell>
          <cell r="H4312">
            <v>0</v>
          </cell>
          <cell r="I4312" t="str">
            <v>0</v>
          </cell>
          <cell r="J4312">
            <v>0</v>
          </cell>
          <cell r="K4312" t="str">
            <v>0</v>
          </cell>
          <cell r="L4312" t="str">
            <v>U</v>
          </cell>
          <cell r="M4312" t="str">
            <v>1</v>
          </cell>
          <cell r="N4312" t="str">
            <v>156</v>
          </cell>
          <cell r="O4312" t="str">
            <v>20160201</v>
          </cell>
        </row>
        <row r="4313">
          <cell r="A4313" t="str">
            <v>479020</v>
          </cell>
          <cell r="B4313" t="str">
            <v>RS 479 DN  20   FONTE HT</v>
          </cell>
          <cell r="C4313" t="str">
            <v>3598781157336</v>
          </cell>
          <cell r="D4313">
            <v>39.4</v>
          </cell>
          <cell r="E4313">
            <v>29.55</v>
          </cell>
          <cell r="F4313">
            <v>0</v>
          </cell>
          <cell r="G4313" t="str">
            <v>0</v>
          </cell>
          <cell r="H4313">
            <v>0</v>
          </cell>
          <cell r="I4313" t="str">
            <v>0</v>
          </cell>
          <cell r="J4313">
            <v>0</v>
          </cell>
          <cell r="K4313" t="str">
            <v>0</v>
          </cell>
          <cell r="L4313" t="str">
            <v>U</v>
          </cell>
          <cell r="M4313" t="str">
            <v>1</v>
          </cell>
          <cell r="N4313" t="str">
            <v>156</v>
          </cell>
          <cell r="O4313" t="str">
            <v>20160201</v>
          </cell>
        </row>
        <row r="4314">
          <cell r="A4314" t="str">
            <v>479025</v>
          </cell>
          <cell r="B4314" t="str">
            <v>RS 479 DN 25     FONTE HT</v>
          </cell>
          <cell r="C4314" t="str">
            <v>3598781157343</v>
          </cell>
          <cell r="D4314">
            <v>48.3</v>
          </cell>
          <cell r="E4314">
            <v>36.229999999999997</v>
          </cell>
          <cell r="F4314">
            <v>0</v>
          </cell>
          <cell r="G4314" t="str">
            <v>0</v>
          </cell>
          <cell r="H4314">
            <v>0</v>
          </cell>
          <cell r="I4314" t="str">
            <v>0</v>
          </cell>
          <cell r="J4314">
            <v>0</v>
          </cell>
          <cell r="K4314" t="str">
            <v>0</v>
          </cell>
          <cell r="L4314" t="str">
            <v>U</v>
          </cell>
          <cell r="M4314" t="str">
            <v>1</v>
          </cell>
          <cell r="N4314" t="str">
            <v>156</v>
          </cell>
          <cell r="O4314" t="str">
            <v>20160201</v>
          </cell>
        </row>
        <row r="4315">
          <cell r="A4315" t="str">
            <v>479032</v>
          </cell>
          <cell r="B4315" t="str">
            <v>RS 479 DN 32    FONTE HT</v>
          </cell>
          <cell r="C4315" t="str">
            <v>3598781157350</v>
          </cell>
          <cell r="D4315">
            <v>59.8</v>
          </cell>
          <cell r="E4315">
            <v>44.85</v>
          </cell>
          <cell r="F4315">
            <v>0</v>
          </cell>
          <cell r="G4315" t="str">
            <v>0</v>
          </cell>
          <cell r="H4315">
            <v>0</v>
          </cell>
          <cell r="I4315" t="str">
            <v>0</v>
          </cell>
          <cell r="J4315">
            <v>0</v>
          </cell>
          <cell r="K4315" t="str">
            <v>0</v>
          </cell>
          <cell r="L4315" t="str">
            <v>U</v>
          </cell>
          <cell r="M4315" t="str">
            <v>1</v>
          </cell>
          <cell r="N4315" t="str">
            <v>156</v>
          </cell>
          <cell r="O4315" t="str">
            <v>20160201</v>
          </cell>
        </row>
        <row r="4316">
          <cell r="A4316" t="str">
            <v>479040</v>
          </cell>
          <cell r="B4316" t="str">
            <v>RS 479 DN   40  FONTE HT</v>
          </cell>
          <cell r="C4316" t="str">
            <v>3598781157367</v>
          </cell>
          <cell r="D4316">
            <v>61.9</v>
          </cell>
          <cell r="E4316">
            <v>46.43</v>
          </cell>
          <cell r="F4316">
            <v>0</v>
          </cell>
          <cell r="G4316" t="str">
            <v>0</v>
          </cell>
          <cell r="H4316">
            <v>0</v>
          </cell>
          <cell r="I4316" t="str">
            <v>0</v>
          </cell>
          <cell r="J4316">
            <v>0</v>
          </cell>
          <cell r="K4316" t="str">
            <v>0</v>
          </cell>
          <cell r="L4316" t="str">
            <v>U</v>
          </cell>
          <cell r="M4316" t="str">
            <v>1</v>
          </cell>
          <cell r="N4316" t="str">
            <v>156</v>
          </cell>
          <cell r="O4316" t="str">
            <v>20160201</v>
          </cell>
        </row>
        <row r="4317">
          <cell r="A4317" t="str">
            <v>479050</v>
          </cell>
          <cell r="B4317" t="str">
            <v>RS 479 DN 50    FONTE HT</v>
          </cell>
          <cell r="C4317" t="str">
            <v>3598781157374</v>
          </cell>
          <cell r="D4317">
            <v>77.099999999999994</v>
          </cell>
          <cell r="E4317">
            <v>57.83</v>
          </cell>
          <cell r="F4317">
            <v>0</v>
          </cell>
          <cell r="G4317" t="str">
            <v>0</v>
          </cell>
          <cell r="H4317">
            <v>0</v>
          </cell>
          <cell r="I4317" t="str">
            <v>0</v>
          </cell>
          <cell r="J4317">
            <v>0</v>
          </cell>
          <cell r="K4317" t="str">
            <v>0</v>
          </cell>
          <cell r="L4317" t="str">
            <v>U</v>
          </cell>
          <cell r="M4317" t="str">
            <v>1</v>
          </cell>
          <cell r="N4317" t="str">
            <v>156</v>
          </cell>
          <cell r="O4317" t="str">
            <v>20160201</v>
          </cell>
        </row>
        <row r="4318">
          <cell r="A4318" t="str">
            <v>479065</v>
          </cell>
          <cell r="B4318" t="str">
            <v>RS 479 DN 65    FONTE HT</v>
          </cell>
          <cell r="C4318" t="str">
            <v>3598781157381</v>
          </cell>
          <cell r="D4318">
            <v>117</v>
          </cell>
          <cell r="E4318">
            <v>87.75</v>
          </cell>
          <cell r="F4318">
            <v>0</v>
          </cell>
          <cell r="G4318" t="str">
            <v>0</v>
          </cell>
          <cell r="H4318">
            <v>0</v>
          </cell>
          <cell r="I4318" t="str">
            <v>0</v>
          </cell>
          <cell r="J4318">
            <v>0</v>
          </cell>
          <cell r="K4318" t="str">
            <v>0</v>
          </cell>
          <cell r="L4318" t="str">
            <v>U</v>
          </cell>
          <cell r="M4318" t="str">
            <v>1</v>
          </cell>
          <cell r="N4318" t="str">
            <v>156</v>
          </cell>
          <cell r="O4318" t="str">
            <v>20160201</v>
          </cell>
        </row>
        <row r="4319">
          <cell r="A4319" t="str">
            <v>479080</v>
          </cell>
          <cell r="B4319" t="str">
            <v>RS 479 DN 80    FONTE HT</v>
          </cell>
          <cell r="C4319" t="str">
            <v>3598781157398</v>
          </cell>
          <cell r="D4319">
            <v>153</v>
          </cell>
          <cell r="E4319">
            <v>114.75</v>
          </cell>
          <cell r="F4319">
            <v>0</v>
          </cell>
          <cell r="G4319" t="str">
            <v>0</v>
          </cell>
          <cell r="H4319">
            <v>0</v>
          </cell>
          <cell r="I4319" t="str">
            <v>0</v>
          </cell>
          <cell r="J4319">
            <v>0</v>
          </cell>
          <cell r="K4319" t="str">
            <v>0</v>
          </cell>
          <cell r="L4319" t="str">
            <v>U</v>
          </cell>
          <cell r="M4319" t="str">
            <v>1</v>
          </cell>
          <cell r="N4319" t="str">
            <v>156</v>
          </cell>
          <cell r="O4319" t="str">
            <v>20160201</v>
          </cell>
        </row>
        <row r="4320">
          <cell r="A4320" t="str">
            <v>479100</v>
          </cell>
          <cell r="B4320" t="str">
            <v>RS 479 DN 100    FONTE HT</v>
          </cell>
          <cell r="C4320" t="str">
            <v>3598781157404</v>
          </cell>
          <cell r="D4320">
            <v>226</v>
          </cell>
          <cell r="E4320">
            <v>169.5</v>
          </cell>
          <cell r="F4320">
            <v>0</v>
          </cell>
          <cell r="G4320" t="str">
            <v>0</v>
          </cell>
          <cell r="H4320">
            <v>0</v>
          </cell>
          <cell r="I4320" t="str">
            <v>0</v>
          </cell>
          <cell r="J4320">
            <v>0</v>
          </cell>
          <cell r="K4320" t="str">
            <v>0</v>
          </cell>
          <cell r="L4320" t="str">
            <v>U</v>
          </cell>
          <cell r="M4320" t="str">
            <v>1</v>
          </cell>
          <cell r="N4320" t="str">
            <v>156</v>
          </cell>
          <cell r="O4320" t="str">
            <v>20160201</v>
          </cell>
        </row>
        <row r="4321">
          <cell r="A4321" t="str">
            <v>479125</v>
          </cell>
          <cell r="B4321" t="str">
            <v>RS 479 DN 125   FONTE HT</v>
          </cell>
          <cell r="C4321" t="str">
            <v>3598781157411</v>
          </cell>
          <cell r="D4321">
            <v>313</v>
          </cell>
          <cell r="E4321">
            <v>234.75</v>
          </cell>
          <cell r="F4321">
            <v>0</v>
          </cell>
          <cell r="G4321" t="str">
            <v>0</v>
          </cell>
          <cell r="H4321">
            <v>0</v>
          </cell>
          <cell r="I4321" t="str">
            <v>0</v>
          </cell>
          <cell r="J4321">
            <v>0</v>
          </cell>
          <cell r="K4321" t="str">
            <v>0</v>
          </cell>
          <cell r="L4321" t="str">
            <v>U</v>
          </cell>
          <cell r="M4321" t="str">
            <v>1</v>
          </cell>
          <cell r="N4321" t="str">
            <v>156</v>
          </cell>
          <cell r="O4321" t="str">
            <v>20160201</v>
          </cell>
        </row>
        <row r="4322">
          <cell r="A4322" t="str">
            <v>479150</v>
          </cell>
          <cell r="B4322" t="str">
            <v>RS 479 DN150     FONTE HT</v>
          </cell>
          <cell r="C4322" t="str">
            <v>3598781157428</v>
          </cell>
          <cell r="D4322">
            <v>412</v>
          </cell>
          <cell r="E4322">
            <v>309</v>
          </cell>
          <cell r="F4322">
            <v>0</v>
          </cell>
          <cell r="G4322" t="str">
            <v>0</v>
          </cell>
          <cell r="H4322">
            <v>0</v>
          </cell>
          <cell r="I4322" t="str">
            <v>0</v>
          </cell>
          <cell r="J4322">
            <v>0</v>
          </cell>
          <cell r="K4322" t="str">
            <v>0</v>
          </cell>
          <cell r="L4322" t="str">
            <v>U</v>
          </cell>
          <cell r="M4322" t="str">
            <v>1</v>
          </cell>
          <cell r="N4322" t="str">
            <v>156</v>
          </cell>
          <cell r="O4322" t="str">
            <v>20160201</v>
          </cell>
        </row>
        <row r="4323">
          <cell r="A4323" t="str">
            <v>479200</v>
          </cell>
          <cell r="B4323" t="str">
            <v>RS 479 DN 200 FONTE HT</v>
          </cell>
          <cell r="C4323" t="str">
            <v>3598781157435</v>
          </cell>
          <cell r="D4323">
            <v>996</v>
          </cell>
          <cell r="E4323">
            <v>747</v>
          </cell>
          <cell r="F4323">
            <v>0</v>
          </cell>
          <cell r="G4323" t="str">
            <v>0</v>
          </cell>
          <cell r="H4323">
            <v>0</v>
          </cell>
          <cell r="I4323" t="str">
            <v>0</v>
          </cell>
          <cell r="J4323">
            <v>0</v>
          </cell>
          <cell r="K4323" t="str">
            <v>0</v>
          </cell>
          <cell r="L4323" t="str">
            <v>U</v>
          </cell>
          <cell r="M4323" t="str">
            <v>1</v>
          </cell>
          <cell r="N4323" t="str">
            <v>156</v>
          </cell>
          <cell r="O4323" t="str">
            <v>20160201</v>
          </cell>
        </row>
        <row r="4324">
          <cell r="A4324" t="str">
            <v>481002</v>
          </cell>
          <cell r="B4324" t="str">
            <v>RP 481 1/4" INOX A POINTEAU</v>
          </cell>
          <cell r="C4324" t="str">
            <v>3598781118771</v>
          </cell>
          <cell r="D4324">
            <v>44.3</v>
          </cell>
          <cell r="E4324">
            <v>15.06</v>
          </cell>
          <cell r="F4324">
            <v>0</v>
          </cell>
          <cell r="G4324" t="str">
            <v>0</v>
          </cell>
          <cell r="H4324">
            <v>0</v>
          </cell>
          <cell r="I4324" t="str">
            <v>0</v>
          </cell>
          <cell r="J4324">
            <v>0</v>
          </cell>
          <cell r="K4324" t="str">
            <v>0</v>
          </cell>
          <cell r="L4324" t="str">
            <v>U</v>
          </cell>
          <cell r="M4324" t="str">
            <v>1</v>
          </cell>
          <cell r="N4324" t="str">
            <v>160</v>
          </cell>
          <cell r="O4324" t="str">
            <v>20160201</v>
          </cell>
        </row>
        <row r="4325">
          <cell r="A4325" t="str">
            <v>481003</v>
          </cell>
          <cell r="B4325" t="str">
            <v>RP 481 3/8" INOX A POINTEAU</v>
          </cell>
          <cell r="C4325" t="str">
            <v>3598781118788</v>
          </cell>
          <cell r="D4325">
            <v>49.9</v>
          </cell>
          <cell r="E4325">
            <v>16.97</v>
          </cell>
          <cell r="F4325">
            <v>0</v>
          </cell>
          <cell r="G4325" t="str">
            <v>0</v>
          </cell>
          <cell r="H4325">
            <v>0</v>
          </cell>
          <cell r="I4325" t="str">
            <v>0</v>
          </cell>
          <cell r="J4325">
            <v>0</v>
          </cell>
          <cell r="K4325" t="str">
            <v>0</v>
          </cell>
          <cell r="L4325" t="str">
            <v>U</v>
          </cell>
          <cell r="M4325" t="str">
            <v>1</v>
          </cell>
          <cell r="N4325" t="str">
            <v>160</v>
          </cell>
          <cell r="O4325" t="str">
            <v>20160201</v>
          </cell>
        </row>
        <row r="4326">
          <cell r="A4326" t="str">
            <v>481004</v>
          </cell>
          <cell r="B4326" t="str">
            <v>RP 481 1/2" INOX A POINTEAU</v>
          </cell>
          <cell r="C4326" t="str">
            <v>3598781118795</v>
          </cell>
          <cell r="D4326">
            <v>64.8</v>
          </cell>
          <cell r="E4326">
            <v>22.03</v>
          </cell>
          <cell r="F4326">
            <v>0</v>
          </cell>
          <cell r="G4326" t="str">
            <v>0</v>
          </cell>
          <cell r="H4326">
            <v>0</v>
          </cell>
          <cell r="I4326" t="str">
            <v>0</v>
          </cell>
          <cell r="J4326">
            <v>0</v>
          </cell>
          <cell r="K4326" t="str">
            <v>0</v>
          </cell>
          <cell r="L4326" t="str">
            <v>U</v>
          </cell>
          <cell r="M4326" t="str">
            <v>1</v>
          </cell>
          <cell r="N4326" t="str">
            <v>160</v>
          </cell>
          <cell r="O4326" t="str">
            <v>20160201</v>
          </cell>
        </row>
        <row r="4327">
          <cell r="A4327" t="str">
            <v>481005</v>
          </cell>
          <cell r="B4327" t="str">
            <v>RP 481 3/4" INOX A POINTEAU</v>
          </cell>
          <cell r="C4327" t="str">
            <v>3598781118801</v>
          </cell>
          <cell r="D4327">
            <v>105</v>
          </cell>
          <cell r="E4327">
            <v>35.700000000000003</v>
          </cell>
          <cell r="F4327">
            <v>0</v>
          </cell>
          <cell r="G4327" t="str">
            <v>0</v>
          </cell>
          <cell r="H4327">
            <v>0</v>
          </cell>
          <cell r="I4327" t="str">
            <v>0</v>
          </cell>
          <cell r="J4327">
            <v>0</v>
          </cell>
          <cell r="K4327" t="str">
            <v>0</v>
          </cell>
          <cell r="L4327" t="str">
            <v>U</v>
          </cell>
          <cell r="M4327" t="str">
            <v>1</v>
          </cell>
          <cell r="N4327" t="str">
            <v>160</v>
          </cell>
          <cell r="O4327" t="str">
            <v>20160201</v>
          </cell>
        </row>
        <row r="4328">
          <cell r="A4328" t="str">
            <v>481006</v>
          </cell>
          <cell r="B4328" t="str">
            <v>RP 481 1" INOX A POINTEAU</v>
          </cell>
          <cell r="C4328" t="str">
            <v>3598781173275</v>
          </cell>
          <cell r="D4328">
            <v>178</v>
          </cell>
          <cell r="E4328">
            <v>60.52</v>
          </cell>
          <cell r="F4328">
            <v>0</v>
          </cell>
          <cell r="G4328" t="str">
            <v>0</v>
          </cell>
          <cell r="H4328">
            <v>0</v>
          </cell>
          <cell r="I4328" t="str">
            <v>0</v>
          </cell>
          <cell r="J4328">
            <v>0</v>
          </cell>
          <cell r="K4328" t="str">
            <v>0</v>
          </cell>
          <cell r="L4328" t="str">
            <v>U</v>
          </cell>
          <cell r="M4328" t="str">
            <v>1</v>
          </cell>
          <cell r="N4328" t="str">
            <v>160</v>
          </cell>
          <cell r="O4328" t="str">
            <v>20160201</v>
          </cell>
        </row>
        <row r="4329">
          <cell r="A4329" t="str">
            <v>482002</v>
          </cell>
          <cell r="B4329" t="str">
            <v>RP 482 1/4" BRONZE/LAITON A POINTEAU</v>
          </cell>
          <cell r="C4329" t="str">
            <v>3598780010847</v>
          </cell>
          <cell r="D4329">
            <v>18.899999999999999</v>
          </cell>
          <cell r="E4329">
            <v>11.34</v>
          </cell>
          <cell r="F4329">
            <v>0</v>
          </cell>
          <cell r="G4329" t="str">
            <v>0</v>
          </cell>
          <cell r="H4329">
            <v>0</v>
          </cell>
          <cell r="I4329" t="str">
            <v>0</v>
          </cell>
          <cell r="J4329">
            <v>0</v>
          </cell>
          <cell r="K4329" t="str">
            <v>0</v>
          </cell>
          <cell r="L4329" t="str">
            <v>U</v>
          </cell>
          <cell r="M4329" t="str">
            <v>1</v>
          </cell>
          <cell r="N4329" t="str">
            <v>160</v>
          </cell>
          <cell r="O4329" t="str">
            <v>20160201</v>
          </cell>
        </row>
        <row r="4330">
          <cell r="A4330" t="str">
            <v>482003</v>
          </cell>
          <cell r="B4330" t="str">
            <v>RP 482 3/8" BRONZE/LAITON A POINTEAU</v>
          </cell>
          <cell r="C4330" t="str">
            <v>3598780010854</v>
          </cell>
          <cell r="D4330">
            <v>18.899999999999999</v>
          </cell>
          <cell r="E4330">
            <v>11.34</v>
          </cell>
          <cell r="F4330">
            <v>0</v>
          </cell>
          <cell r="G4330" t="str">
            <v>0</v>
          </cell>
          <cell r="H4330">
            <v>0</v>
          </cell>
          <cell r="I4330" t="str">
            <v>0</v>
          </cell>
          <cell r="J4330">
            <v>0</v>
          </cell>
          <cell r="K4330" t="str">
            <v>0</v>
          </cell>
          <cell r="L4330" t="str">
            <v>U</v>
          </cell>
          <cell r="M4330" t="str">
            <v>1</v>
          </cell>
          <cell r="N4330" t="str">
            <v>160</v>
          </cell>
          <cell r="O4330" t="str">
            <v>20160201</v>
          </cell>
        </row>
        <row r="4331">
          <cell r="A4331" t="str">
            <v>482004</v>
          </cell>
          <cell r="B4331" t="str">
            <v>RP 482 1/2" BRONZE/LAITON A POINTEAU</v>
          </cell>
          <cell r="C4331" t="str">
            <v>3598780010861</v>
          </cell>
          <cell r="D4331">
            <v>21.4</v>
          </cell>
          <cell r="E4331">
            <v>12.84</v>
          </cell>
          <cell r="F4331">
            <v>0</v>
          </cell>
          <cell r="G4331" t="str">
            <v>0</v>
          </cell>
          <cell r="H4331">
            <v>0</v>
          </cell>
          <cell r="I4331" t="str">
            <v>0</v>
          </cell>
          <cell r="J4331">
            <v>0</v>
          </cell>
          <cell r="K4331" t="str">
            <v>0</v>
          </cell>
          <cell r="L4331" t="str">
            <v>U</v>
          </cell>
          <cell r="M4331" t="str">
            <v>1</v>
          </cell>
          <cell r="N4331" t="str">
            <v>160</v>
          </cell>
          <cell r="O4331" t="str">
            <v>20160201</v>
          </cell>
        </row>
        <row r="4332">
          <cell r="A4332" t="str">
            <v>482005</v>
          </cell>
          <cell r="B4332" t="str">
            <v>RP 482 3/4" BRONZE/LAITON A POINTEAU</v>
          </cell>
          <cell r="C4332" t="str">
            <v>3598780010878</v>
          </cell>
          <cell r="D4332">
            <v>30.1</v>
          </cell>
          <cell r="E4332">
            <v>18.059999999999999</v>
          </cell>
          <cell r="F4332">
            <v>0</v>
          </cell>
          <cell r="G4332" t="str">
            <v>0</v>
          </cell>
          <cell r="H4332">
            <v>0</v>
          </cell>
          <cell r="I4332" t="str">
            <v>0</v>
          </cell>
          <cell r="J4332">
            <v>0</v>
          </cell>
          <cell r="K4332" t="str">
            <v>0</v>
          </cell>
          <cell r="L4332" t="str">
            <v>U</v>
          </cell>
          <cell r="M4332" t="str">
            <v>1</v>
          </cell>
          <cell r="N4332" t="str">
            <v>160</v>
          </cell>
          <cell r="O4332" t="str">
            <v>20160201</v>
          </cell>
        </row>
        <row r="4333">
          <cell r="A4333" t="str">
            <v>483002</v>
          </cell>
          <cell r="B4333" t="str">
            <v>R.POINTEAU 483 DN1/4" BSP A1053000PSI</v>
          </cell>
          <cell r="C4333" t="str">
            <v>3598780010182</v>
          </cell>
          <cell r="D4333">
            <v>33</v>
          </cell>
          <cell r="E4333">
            <v>21.45</v>
          </cell>
          <cell r="F4333">
            <v>0</v>
          </cell>
          <cell r="G4333" t="str">
            <v>0</v>
          </cell>
          <cell r="H4333">
            <v>0</v>
          </cell>
          <cell r="I4333" t="str">
            <v>0</v>
          </cell>
          <cell r="J4333">
            <v>0</v>
          </cell>
          <cell r="K4333" t="str">
            <v>0</v>
          </cell>
          <cell r="L4333" t="str">
            <v>U</v>
          </cell>
          <cell r="M4333" t="str">
            <v>1</v>
          </cell>
          <cell r="N4333" t="str">
            <v>171</v>
          </cell>
          <cell r="O4333" t="str">
            <v>20160201</v>
          </cell>
        </row>
        <row r="4334">
          <cell r="A4334" t="str">
            <v>483003</v>
          </cell>
          <cell r="B4334" t="str">
            <v>R.POINTEAU 483 DN 3/8" BSP A1053000PSI</v>
          </cell>
          <cell r="C4334" t="str">
            <v>3598780010199</v>
          </cell>
          <cell r="D4334">
            <v>33</v>
          </cell>
          <cell r="E4334">
            <v>21.45</v>
          </cell>
          <cell r="F4334">
            <v>0</v>
          </cell>
          <cell r="G4334" t="str">
            <v>0</v>
          </cell>
          <cell r="H4334">
            <v>0</v>
          </cell>
          <cell r="I4334" t="str">
            <v>0</v>
          </cell>
          <cell r="J4334">
            <v>0</v>
          </cell>
          <cell r="K4334" t="str">
            <v>0</v>
          </cell>
          <cell r="L4334" t="str">
            <v>U</v>
          </cell>
          <cell r="M4334" t="str">
            <v>1</v>
          </cell>
          <cell r="N4334" t="str">
            <v>171</v>
          </cell>
          <cell r="O4334" t="str">
            <v>20160201</v>
          </cell>
        </row>
        <row r="4335">
          <cell r="A4335" t="str">
            <v>483004</v>
          </cell>
          <cell r="B4335" t="str">
            <v>R.POINTEAU 483 DN 1/2" BSP A1053000PSI</v>
          </cell>
          <cell r="C4335" t="str">
            <v>3598780010205</v>
          </cell>
          <cell r="D4335">
            <v>36.700000000000003</v>
          </cell>
          <cell r="E4335">
            <v>23.86</v>
          </cell>
          <cell r="F4335">
            <v>0</v>
          </cell>
          <cell r="G4335" t="str">
            <v>0</v>
          </cell>
          <cell r="H4335">
            <v>0</v>
          </cell>
          <cell r="I4335" t="str">
            <v>0</v>
          </cell>
          <cell r="J4335">
            <v>0</v>
          </cell>
          <cell r="K4335" t="str">
            <v>0</v>
          </cell>
          <cell r="L4335" t="str">
            <v>U</v>
          </cell>
          <cell r="M4335" t="str">
            <v>1</v>
          </cell>
          <cell r="N4335" t="str">
            <v>171</v>
          </cell>
          <cell r="O4335" t="str">
            <v>20160201</v>
          </cell>
        </row>
        <row r="4336">
          <cell r="A4336" t="str">
            <v>483005</v>
          </cell>
          <cell r="B4336" t="str">
            <v>R.POINTEAU 483 DN3/4"  BSP A1053000PSI</v>
          </cell>
          <cell r="C4336" t="str">
            <v>3598780010212</v>
          </cell>
          <cell r="D4336">
            <v>53.8</v>
          </cell>
          <cell r="E4336">
            <v>34.97</v>
          </cell>
          <cell r="F4336">
            <v>0</v>
          </cell>
          <cell r="G4336" t="str">
            <v>0</v>
          </cell>
          <cell r="H4336">
            <v>0</v>
          </cell>
          <cell r="I4336" t="str">
            <v>0</v>
          </cell>
          <cell r="J4336">
            <v>0</v>
          </cell>
          <cell r="K4336" t="str">
            <v>0</v>
          </cell>
          <cell r="L4336" t="str">
            <v>U</v>
          </cell>
          <cell r="M4336" t="str">
            <v>1</v>
          </cell>
          <cell r="N4336" t="str">
            <v>171</v>
          </cell>
          <cell r="O4336" t="str">
            <v>20160201</v>
          </cell>
        </row>
        <row r="4337">
          <cell r="A4337" t="str">
            <v>483006</v>
          </cell>
          <cell r="B4337" t="str">
            <v>R.POINTEAU 483 DN1" BSP  A1053000PSI</v>
          </cell>
          <cell r="C4337" t="str">
            <v>3598780010229</v>
          </cell>
          <cell r="D4337">
            <v>73.7</v>
          </cell>
          <cell r="E4337">
            <v>47.91</v>
          </cell>
          <cell r="F4337">
            <v>0</v>
          </cell>
          <cell r="G4337" t="str">
            <v>0</v>
          </cell>
          <cell r="H4337">
            <v>0</v>
          </cell>
          <cell r="I4337" t="str">
            <v>0</v>
          </cell>
          <cell r="J4337">
            <v>0</v>
          </cell>
          <cell r="K4337" t="str">
            <v>0</v>
          </cell>
          <cell r="L4337" t="str">
            <v>U</v>
          </cell>
          <cell r="M4337" t="str">
            <v>1</v>
          </cell>
          <cell r="N4337" t="str">
            <v>171</v>
          </cell>
          <cell r="O4337" t="str">
            <v>20160201</v>
          </cell>
        </row>
        <row r="4338">
          <cell r="A4338" t="str">
            <v>484002</v>
          </cell>
          <cell r="B4338" t="str">
            <v>R.POINTEAU 484 DN1/4" NPT A1053000PSI</v>
          </cell>
          <cell r="C4338" t="str">
            <v>3598780010236</v>
          </cell>
          <cell r="D4338">
            <v>33</v>
          </cell>
          <cell r="E4338">
            <v>21.45</v>
          </cell>
          <cell r="F4338">
            <v>0</v>
          </cell>
          <cell r="G4338" t="str">
            <v>0</v>
          </cell>
          <cell r="H4338">
            <v>0</v>
          </cell>
          <cell r="I4338" t="str">
            <v>0</v>
          </cell>
          <cell r="J4338">
            <v>0</v>
          </cell>
          <cell r="K4338" t="str">
            <v>0</v>
          </cell>
          <cell r="L4338" t="str">
            <v>U</v>
          </cell>
          <cell r="M4338" t="str">
            <v>1</v>
          </cell>
          <cell r="N4338" t="str">
            <v>171</v>
          </cell>
          <cell r="O4338" t="str">
            <v>20160201</v>
          </cell>
        </row>
        <row r="4339">
          <cell r="A4339" t="str">
            <v>484003</v>
          </cell>
          <cell r="B4339" t="str">
            <v>R.POINTEAU 484 DN3/8" NPT A1053000PSI</v>
          </cell>
          <cell r="C4339" t="str">
            <v>3598780010243</v>
          </cell>
          <cell r="D4339">
            <v>33</v>
          </cell>
          <cell r="E4339">
            <v>21.45</v>
          </cell>
          <cell r="F4339">
            <v>0</v>
          </cell>
          <cell r="G4339" t="str">
            <v>0</v>
          </cell>
          <cell r="H4339">
            <v>0</v>
          </cell>
          <cell r="I4339" t="str">
            <v>0</v>
          </cell>
          <cell r="J4339">
            <v>0</v>
          </cell>
          <cell r="K4339" t="str">
            <v>0</v>
          </cell>
          <cell r="L4339" t="str">
            <v>U</v>
          </cell>
          <cell r="M4339" t="str">
            <v>1</v>
          </cell>
          <cell r="N4339" t="str">
            <v>171</v>
          </cell>
          <cell r="O4339" t="str">
            <v>20160201</v>
          </cell>
        </row>
        <row r="4340">
          <cell r="A4340" t="str">
            <v>484004</v>
          </cell>
          <cell r="B4340" t="str">
            <v>R.POINTEAU 484 DN1/2" NPT A1053000PSI</v>
          </cell>
          <cell r="C4340" t="str">
            <v>3598780010250</v>
          </cell>
          <cell r="D4340">
            <v>36.700000000000003</v>
          </cell>
          <cell r="E4340">
            <v>23.86</v>
          </cell>
          <cell r="F4340">
            <v>0</v>
          </cell>
          <cell r="G4340" t="str">
            <v>0</v>
          </cell>
          <cell r="H4340">
            <v>0</v>
          </cell>
          <cell r="I4340" t="str">
            <v>0</v>
          </cell>
          <cell r="J4340">
            <v>0</v>
          </cell>
          <cell r="K4340" t="str">
            <v>0</v>
          </cell>
          <cell r="L4340" t="str">
            <v>U</v>
          </cell>
          <cell r="M4340" t="str">
            <v>1</v>
          </cell>
          <cell r="N4340" t="str">
            <v>171</v>
          </cell>
          <cell r="O4340" t="str">
            <v>20160201</v>
          </cell>
        </row>
        <row r="4341">
          <cell r="A4341" t="str">
            <v>484005</v>
          </cell>
          <cell r="B4341" t="str">
            <v>R.POINTEAU 484 DN3/4" NPT A1053000PSI</v>
          </cell>
          <cell r="C4341" t="str">
            <v>3598780010267</v>
          </cell>
          <cell r="D4341">
            <v>53.8</v>
          </cell>
          <cell r="E4341">
            <v>34.97</v>
          </cell>
          <cell r="F4341">
            <v>0</v>
          </cell>
          <cell r="G4341" t="str">
            <v>0</v>
          </cell>
          <cell r="H4341">
            <v>0</v>
          </cell>
          <cell r="I4341" t="str">
            <v>0</v>
          </cell>
          <cell r="J4341">
            <v>0</v>
          </cell>
          <cell r="K4341" t="str">
            <v>0</v>
          </cell>
          <cell r="L4341" t="str">
            <v>U</v>
          </cell>
          <cell r="M4341" t="str">
            <v>1</v>
          </cell>
          <cell r="N4341" t="str">
            <v>171</v>
          </cell>
          <cell r="O4341" t="str">
            <v>20160201</v>
          </cell>
        </row>
        <row r="4342">
          <cell r="A4342" t="str">
            <v>484006</v>
          </cell>
          <cell r="B4342" t="str">
            <v>R.POINTEAU 484 DN1" NPT A1053000PSI</v>
          </cell>
          <cell r="C4342" t="str">
            <v>3598780010274</v>
          </cell>
          <cell r="D4342">
            <v>73.7</v>
          </cell>
          <cell r="E4342">
            <v>47.91</v>
          </cell>
          <cell r="F4342">
            <v>0</v>
          </cell>
          <cell r="G4342" t="str">
            <v>0</v>
          </cell>
          <cell r="H4342">
            <v>0</v>
          </cell>
          <cell r="I4342" t="str">
            <v>0</v>
          </cell>
          <cell r="J4342">
            <v>0</v>
          </cell>
          <cell r="K4342" t="str">
            <v>0</v>
          </cell>
          <cell r="L4342" t="str">
            <v>U</v>
          </cell>
          <cell r="M4342" t="str">
            <v>1</v>
          </cell>
          <cell r="N4342" t="str">
            <v>171</v>
          </cell>
          <cell r="O4342" t="str">
            <v>20160201</v>
          </cell>
        </row>
        <row r="4343">
          <cell r="A4343" t="str">
            <v>485004</v>
          </cell>
          <cell r="B4343" t="str">
            <v>RS 485 1/2" INOX</v>
          </cell>
          <cell r="C4343" t="str">
            <v>3598781101322</v>
          </cell>
          <cell r="D4343">
            <v>55.8</v>
          </cell>
          <cell r="E4343">
            <v>16.739999999999998</v>
          </cell>
          <cell r="F4343">
            <v>0</v>
          </cell>
          <cell r="G4343" t="str">
            <v>0</v>
          </cell>
          <cell r="H4343">
            <v>0</v>
          </cell>
          <cell r="I4343" t="str">
            <v>0</v>
          </cell>
          <cell r="J4343">
            <v>0</v>
          </cell>
          <cell r="K4343" t="str">
            <v>0</v>
          </cell>
          <cell r="L4343" t="str">
            <v>U</v>
          </cell>
          <cell r="M4343" t="str">
            <v>1</v>
          </cell>
          <cell r="N4343" t="str">
            <v>158</v>
          </cell>
          <cell r="O4343" t="str">
            <v>20160201</v>
          </cell>
        </row>
        <row r="4344">
          <cell r="A4344" t="str">
            <v>485005</v>
          </cell>
          <cell r="B4344" t="str">
            <v>RS 485 3/4" INOX</v>
          </cell>
          <cell r="C4344" t="str">
            <v>3598781101339</v>
          </cell>
          <cell r="D4344">
            <v>65.400000000000006</v>
          </cell>
          <cell r="E4344">
            <v>19.62</v>
          </cell>
          <cell r="F4344">
            <v>0</v>
          </cell>
          <cell r="G4344" t="str">
            <v>0</v>
          </cell>
          <cell r="H4344">
            <v>0</v>
          </cell>
          <cell r="I4344" t="str">
            <v>0</v>
          </cell>
          <cell r="J4344">
            <v>0</v>
          </cell>
          <cell r="K4344" t="str">
            <v>0</v>
          </cell>
          <cell r="L4344" t="str">
            <v>U</v>
          </cell>
          <cell r="M4344" t="str">
            <v>1</v>
          </cell>
          <cell r="N4344" t="str">
            <v>158</v>
          </cell>
          <cell r="O4344" t="str">
            <v>20160201</v>
          </cell>
        </row>
        <row r="4345">
          <cell r="A4345" t="str">
            <v>485006</v>
          </cell>
          <cell r="B4345" t="str">
            <v>RS 485 1" INOX</v>
          </cell>
          <cell r="C4345" t="str">
            <v>3598781101346</v>
          </cell>
          <cell r="D4345">
            <v>78.599999999999994</v>
          </cell>
          <cell r="E4345">
            <v>23.58</v>
          </cell>
          <cell r="F4345">
            <v>0</v>
          </cell>
          <cell r="G4345" t="str">
            <v>0</v>
          </cell>
          <cell r="H4345">
            <v>0</v>
          </cell>
          <cell r="I4345" t="str">
            <v>0</v>
          </cell>
          <cell r="J4345">
            <v>0</v>
          </cell>
          <cell r="K4345" t="str">
            <v>0</v>
          </cell>
          <cell r="L4345" t="str">
            <v>U</v>
          </cell>
          <cell r="M4345" t="str">
            <v>1</v>
          </cell>
          <cell r="N4345" t="str">
            <v>158</v>
          </cell>
          <cell r="O4345" t="str">
            <v>20160201</v>
          </cell>
        </row>
        <row r="4346">
          <cell r="A4346" t="str">
            <v>485007</v>
          </cell>
          <cell r="B4346" t="str">
            <v>RS 485 1"1/4 INOX</v>
          </cell>
          <cell r="C4346" t="str">
            <v>3598781101353</v>
          </cell>
          <cell r="D4346">
            <v>103</v>
          </cell>
          <cell r="E4346">
            <v>30.9</v>
          </cell>
          <cell r="F4346">
            <v>0</v>
          </cell>
          <cell r="G4346" t="str">
            <v>0</v>
          </cell>
          <cell r="H4346">
            <v>0</v>
          </cell>
          <cell r="I4346" t="str">
            <v>0</v>
          </cell>
          <cell r="J4346">
            <v>0</v>
          </cell>
          <cell r="K4346" t="str">
            <v>0</v>
          </cell>
          <cell r="L4346" t="str">
            <v>U</v>
          </cell>
          <cell r="M4346" t="str">
            <v>1</v>
          </cell>
          <cell r="N4346" t="str">
            <v>158</v>
          </cell>
          <cell r="O4346" t="str">
            <v>20160201</v>
          </cell>
        </row>
        <row r="4347">
          <cell r="A4347" t="str">
            <v>485008</v>
          </cell>
          <cell r="B4347" t="str">
            <v>RS 485 1"1/2 INOX</v>
          </cell>
          <cell r="C4347" t="str">
            <v>3598781101360</v>
          </cell>
          <cell r="D4347">
            <v>146</v>
          </cell>
          <cell r="E4347">
            <v>43.8</v>
          </cell>
          <cell r="F4347">
            <v>0</v>
          </cell>
          <cell r="G4347" t="str">
            <v>0</v>
          </cell>
          <cell r="H4347">
            <v>0</v>
          </cell>
          <cell r="I4347" t="str">
            <v>0</v>
          </cell>
          <cell r="J4347">
            <v>0</v>
          </cell>
          <cell r="K4347" t="str">
            <v>0</v>
          </cell>
          <cell r="L4347" t="str">
            <v>U</v>
          </cell>
          <cell r="M4347" t="str">
            <v>1</v>
          </cell>
          <cell r="N4347" t="str">
            <v>158</v>
          </cell>
          <cell r="O4347" t="str">
            <v>20160201</v>
          </cell>
        </row>
        <row r="4348">
          <cell r="A4348" t="str">
            <v>485009</v>
          </cell>
          <cell r="B4348" t="str">
            <v>RS 485 2" INOX</v>
          </cell>
          <cell r="C4348" t="str">
            <v>3598781101377</v>
          </cell>
          <cell r="D4348">
            <v>183</v>
          </cell>
          <cell r="E4348">
            <v>54.9</v>
          </cell>
          <cell r="F4348">
            <v>0</v>
          </cell>
          <cell r="G4348" t="str">
            <v>0</v>
          </cell>
          <cell r="H4348">
            <v>0</v>
          </cell>
          <cell r="I4348" t="str">
            <v>0</v>
          </cell>
          <cell r="J4348">
            <v>0</v>
          </cell>
          <cell r="K4348" t="str">
            <v>0</v>
          </cell>
          <cell r="L4348" t="str">
            <v>U</v>
          </cell>
          <cell r="M4348" t="str">
            <v>1</v>
          </cell>
          <cell r="N4348" t="str">
            <v>158</v>
          </cell>
          <cell r="O4348" t="str">
            <v>20160201</v>
          </cell>
        </row>
        <row r="4349">
          <cell r="A4349" t="str">
            <v>486008</v>
          </cell>
          <cell r="B4349" t="str">
            <v>R.POINTEAU 486 - 08 SW  A1053000PSI</v>
          </cell>
          <cell r="C4349" t="str">
            <v>3598781143452</v>
          </cell>
          <cell r="D4349">
            <v>33</v>
          </cell>
          <cell r="E4349">
            <v>21.45</v>
          </cell>
          <cell r="F4349">
            <v>0</v>
          </cell>
          <cell r="G4349" t="str">
            <v>0</v>
          </cell>
          <cell r="H4349">
            <v>0</v>
          </cell>
          <cell r="I4349" t="str">
            <v>0</v>
          </cell>
          <cell r="J4349">
            <v>0</v>
          </cell>
          <cell r="K4349" t="str">
            <v>0</v>
          </cell>
          <cell r="L4349" t="str">
            <v>U</v>
          </cell>
          <cell r="M4349" t="str">
            <v>1</v>
          </cell>
          <cell r="N4349" t="str">
            <v>171</v>
          </cell>
          <cell r="O4349" t="str">
            <v>20160201</v>
          </cell>
        </row>
        <row r="4350">
          <cell r="A4350" t="str">
            <v>486010</v>
          </cell>
          <cell r="B4350" t="str">
            <v>R.POINTEAU 486 - 10 SW A1053000PSI</v>
          </cell>
          <cell r="C4350" t="str">
            <v>3598781143469</v>
          </cell>
          <cell r="D4350">
            <v>33</v>
          </cell>
          <cell r="E4350">
            <v>21.45</v>
          </cell>
          <cell r="F4350">
            <v>0</v>
          </cell>
          <cell r="G4350" t="str">
            <v>0</v>
          </cell>
          <cell r="H4350">
            <v>0</v>
          </cell>
          <cell r="I4350" t="str">
            <v>0</v>
          </cell>
          <cell r="J4350">
            <v>0</v>
          </cell>
          <cell r="K4350" t="str">
            <v>0</v>
          </cell>
          <cell r="L4350" t="str">
            <v>U</v>
          </cell>
          <cell r="M4350" t="str">
            <v>1</v>
          </cell>
          <cell r="N4350" t="str">
            <v>171</v>
          </cell>
          <cell r="O4350" t="str">
            <v>20160201</v>
          </cell>
        </row>
        <row r="4351">
          <cell r="A4351" t="str">
            <v>486015</v>
          </cell>
          <cell r="B4351" t="str">
            <v>R.POINTEAU 486 - 15 SW A1053000PSI</v>
          </cell>
          <cell r="C4351" t="str">
            <v>3598781143476</v>
          </cell>
          <cell r="D4351">
            <v>36.700000000000003</v>
          </cell>
          <cell r="E4351">
            <v>23.86</v>
          </cell>
          <cell r="F4351">
            <v>0</v>
          </cell>
          <cell r="G4351" t="str">
            <v>0</v>
          </cell>
          <cell r="H4351">
            <v>0</v>
          </cell>
          <cell r="I4351" t="str">
            <v>0</v>
          </cell>
          <cell r="J4351">
            <v>0</v>
          </cell>
          <cell r="K4351" t="str">
            <v>0</v>
          </cell>
          <cell r="L4351" t="str">
            <v>U</v>
          </cell>
          <cell r="M4351" t="str">
            <v>1</v>
          </cell>
          <cell r="N4351" t="str">
            <v>171</v>
          </cell>
          <cell r="O4351" t="str">
            <v>20160201</v>
          </cell>
        </row>
        <row r="4352">
          <cell r="A4352" t="str">
            <v>486020</v>
          </cell>
          <cell r="B4352" t="str">
            <v>R.POINTEAU 486 - 20 SW A1053000PSI</v>
          </cell>
          <cell r="C4352" t="str">
            <v>3598781143483</v>
          </cell>
          <cell r="D4352">
            <v>53.8</v>
          </cell>
          <cell r="E4352">
            <v>34.97</v>
          </cell>
          <cell r="F4352">
            <v>0</v>
          </cell>
          <cell r="G4352" t="str">
            <v>0</v>
          </cell>
          <cell r="H4352">
            <v>0</v>
          </cell>
          <cell r="I4352" t="str">
            <v>0</v>
          </cell>
          <cell r="J4352">
            <v>0</v>
          </cell>
          <cell r="K4352" t="str">
            <v>0</v>
          </cell>
          <cell r="L4352" t="str">
            <v>U</v>
          </cell>
          <cell r="M4352" t="str">
            <v>1</v>
          </cell>
          <cell r="N4352" t="str">
            <v>171</v>
          </cell>
          <cell r="O4352" t="str">
            <v>20160201</v>
          </cell>
        </row>
        <row r="4353">
          <cell r="A4353" t="str">
            <v>486025</v>
          </cell>
          <cell r="B4353" t="str">
            <v>R.POINTEAU486 - 25 SW A1053000PSI</v>
          </cell>
          <cell r="C4353" t="str">
            <v>3598781143490</v>
          </cell>
          <cell r="D4353">
            <v>73.7</v>
          </cell>
          <cell r="E4353">
            <v>47.91</v>
          </cell>
          <cell r="F4353">
            <v>0</v>
          </cell>
          <cell r="G4353" t="str">
            <v>0</v>
          </cell>
          <cell r="H4353">
            <v>0</v>
          </cell>
          <cell r="I4353" t="str">
            <v>0</v>
          </cell>
          <cell r="J4353">
            <v>0</v>
          </cell>
          <cell r="K4353" t="str">
            <v>0</v>
          </cell>
          <cell r="L4353" t="str">
            <v>U</v>
          </cell>
          <cell r="M4353" t="str">
            <v>1</v>
          </cell>
          <cell r="N4353" t="str">
            <v>171</v>
          </cell>
          <cell r="O4353" t="str">
            <v>20160201</v>
          </cell>
        </row>
        <row r="4354">
          <cell r="A4354" t="str">
            <v>487002</v>
          </cell>
          <cell r="B4354" t="str">
            <v>RP 487 1/4" NPT INOX POINT.</v>
          </cell>
          <cell r="C4354" t="str">
            <v>3598781168660</v>
          </cell>
          <cell r="D4354">
            <v>44.3</v>
          </cell>
          <cell r="E4354">
            <v>32.340000000000003</v>
          </cell>
          <cell r="F4354">
            <v>0</v>
          </cell>
          <cell r="G4354" t="str">
            <v>0</v>
          </cell>
          <cell r="H4354">
            <v>0</v>
          </cell>
          <cell r="I4354" t="str">
            <v>0</v>
          </cell>
          <cell r="J4354">
            <v>0</v>
          </cell>
          <cell r="K4354" t="str">
            <v>0</v>
          </cell>
          <cell r="L4354" t="str">
            <v>U</v>
          </cell>
          <cell r="M4354" t="str">
            <v>1</v>
          </cell>
          <cell r="N4354" t="str">
            <v>160</v>
          </cell>
          <cell r="O4354" t="str">
            <v>20160201</v>
          </cell>
        </row>
        <row r="4355">
          <cell r="A4355" t="str">
            <v>487003</v>
          </cell>
          <cell r="B4355" t="str">
            <v>RP 487 3/8" NPT INOX POINT.</v>
          </cell>
          <cell r="C4355" t="str">
            <v>3598781168677</v>
          </cell>
          <cell r="D4355">
            <v>49.9</v>
          </cell>
          <cell r="E4355">
            <v>36.43</v>
          </cell>
          <cell r="F4355">
            <v>0</v>
          </cell>
          <cell r="G4355" t="str">
            <v>0</v>
          </cell>
          <cell r="H4355">
            <v>0</v>
          </cell>
          <cell r="I4355" t="str">
            <v>0</v>
          </cell>
          <cell r="J4355">
            <v>0</v>
          </cell>
          <cell r="K4355" t="str">
            <v>0</v>
          </cell>
          <cell r="L4355" t="str">
            <v>U</v>
          </cell>
          <cell r="M4355" t="str">
            <v>1</v>
          </cell>
          <cell r="N4355" t="str">
            <v>160</v>
          </cell>
          <cell r="O4355" t="str">
            <v>20160201</v>
          </cell>
        </row>
        <row r="4356">
          <cell r="A4356" t="str">
            <v>487004</v>
          </cell>
          <cell r="B4356" t="str">
            <v>RP 487 1/2" NPT INOX POINT.</v>
          </cell>
          <cell r="C4356" t="str">
            <v>3598781168684</v>
          </cell>
          <cell r="D4356">
            <v>64.8</v>
          </cell>
          <cell r="E4356">
            <v>47.3</v>
          </cell>
          <cell r="F4356">
            <v>0</v>
          </cell>
          <cell r="G4356" t="str">
            <v>0</v>
          </cell>
          <cell r="H4356">
            <v>0</v>
          </cell>
          <cell r="I4356" t="str">
            <v>0</v>
          </cell>
          <cell r="J4356">
            <v>0</v>
          </cell>
          <cell r="K4356" t="str">
            <v>0</v>
          </cell>
          <cell r="L4356" t="str">
            <v>U</v>
          </cell>
          <cell r="M4356" t="str">
            <v>1</v>
          </cell>
          <cell r="N4356" t="str">
            <v>160</v>
          </cell>
          <cell r="O4356" t="str">
            <v>20160201</v>
          </cell>
        </row>
        <row r="4357">
          <cell r="A4357" t="str">
            <v>487005</v>
          </cell>
          <cell r="B4357" t="str">
            <v>RP 487 3/4" NPT INOX POINT.</v>
          </cell>
          <cell r="C4357" t="str">
            <v>3598781168691</v>
          </cell>
          <cell r="D4357">
            <v>105</v>
          </cell>
          <cell r="E4357">
            <v>76.650000000000006</v>
          </cell>
          <cell r="F4357">
            <v>0</v>
          </cell>
          <cell r="G4357" t="str">
            <v>0</v>
          </cell>
          <cell r="H4357">
            <v>0</v>
          </cell>
          <cell r="I4357" t="str">
            <v>0</v>
          </cell>
          <cell r="J4357">
            <v>0</v>
          </cell>
          <cell r="K4357" t="str">
            <v>0</v>
          </cell>
          <cell r="L4357" t="str">
            <v>U</v>
          </cell>
          <cell r="M4357" t="str">
            <v>1</v>
          </cell>
          <cell r="N4357" t="str">
            <v>160</v>
          </cell>
          <cell r="O4357" t="str">
            <v>20160201</v>
          </cell>
        </row>
        <row r="4358">
          <cell r="A4358" t="str">
            <v>487006</v>
          </cell>
          <cell r="B4358" t="str">
            <v>RP 487 1" NPT INOX POINT.</v>
          </cell>
          <cell r="C4358" t="str">
            <v>3598781173282</v>
          </cell>
          <cell r="D4358">
            <v>178</v>
          </cell>
          <cell r="E4358">
            <v>129.94</v>
          </cell>
          <cell r="F4358">
            <v>0</v>
          </cell>
          <cell r="G4358" t="str">
            <v>0</v>
          </cell>
          <cell r="H4358">
            <v>0</v>
          </cell>
          <cell r="I4358" t="str">
            <v>0</v>
          </cell>
          <cell r="J4358">
            <v>0</v>
          </cell>
          <cell r="K4358" t="str">
            <v>0</v>
          </cell>
          <cell r="L4358" t="str">
            <v>U</v>
          </cell>
          <cell r="M4358" t="str">
            <v>1</v>
          </cell>
          <cell r="N4358" t="str">
            <v>160</v>
          </cell>
          <cell r="O4358" t="str">
            <v>20160201</v>
          </cell>
        </row>
        <row r="4359">
          <cell r="A4359" t="str">
            <v>488002</v>
          </cell>
          <cell r="B4359" t="str">
            <v>RP 488 1/4" M/F INOX A POINTEAU</v>
          </cell>
          <cell r="C4359" t="str">
            <v>3598781173763</v>
          </cell>
          <cell r="D4359">
            <v>44.4</v>
          </cell>
          <cell r="E4359">
            <v>33.299999999999997</v>
          </cell>
          <cell r="F4359">
            <v>0</v>
          </cell>
          <cell r="G4359" t="str">
            <v>0</v>
          </cell>
          <cell r="H4359">
            <v>0</v>
          </cell>
          <cell r="I4359" t="str">
            <v>0</v>
          </cell>
          <cell r="J4359">
            <v>0</v>
          </cell>
          <cell r="K4359" t="str">
            <v>0</v>
          </cell>
          <cell r="L4359" t="str">
            <v>U</v>
          </cell>
          <cell r="M4359" t="str">
            <v>1</v>
          </cell>
          <cell r="N4359" t="str">
            <v>160</v>
          </cell>
          <cell r="O4359" t="str">
            <v>20160201</v>
          </cell>
        </row>
        <row r="4360">
          <cell r="A4360" t="str">
            <v>488003</v>
          </cell>
          <cell r="B4360" t="str">
            <v>RP 488 3/8" M/F INOX A POINTEAU</v>
          </cell>
          <cell r="C4360" t="str">
            <v>3598781173770</v>
          </cell>
          <cell r="D4360">
            <v>48.1</v>
          </cell>
          <cell r="E4360">
            <v>36.08</v>
          </cell>
          <cell r="F4360">
            <v>0</v>
          </cell>
          <cell r="G4360" t="str">
            <v>0</v>
          </cell>
          <cell r="H4360">
            <v>0</v>
          </cell>
          <cell r="I4360" t="str">
            <v>0</v>
          </cell>
          <cell r="J4360">
            <v>0</v>
          </cell>
          <cell r="K4360" t="str">
            <v>0</v>
          </cell>
          <cell r="L4360" t="str">
            <v>U</v>
          </cell>
          <cell r="M4360" t="str">
            <v>1</v>
          </cell>
          <cell r="N4360" t="str">
            <v>160</v>
          </cell>
          <cell r="O4360" t="str">
            <v>20160201</v>
          </cell>
        </row>
        <row r="4361">
          <cell r="A4361" t="str">
            <v>488004</v>
          </cell>
          <cell r="B4361" t="str">
            <v>RP 488 1/2" M/F INOX A POINTEAU</v>
          </cell>
          <cell r="C4361" t="str">
            <v>3598781173787</v>
          </cell>
          <cell r="D4361">
            <v>61.7</v>
          </cell>
          <cell r="E4361">
            <v>46.28</v>
          </cell>
          <cell r="F4361">
            <v>0</v>
          </cell>
          <cell r="G4361" t="str">
            <v>0</v>
          </cell>
          <cell r="H4361">
            <v>0</v>
          </cell>
          <cell r="I4361" t="str">
            <v>0</v>
          </cell>
          <cell r="J4361">
            <v>0</v>
          </cell>
          <cell r="K4361" t="str">
            <v>0</v>
          </cell>
          <cell r="L4361" t="str">
            <v>U</v>
          </cell>
          <cell r="M4361" t="str">
            <v>1</v>
          </cell>
          <cell r="N4361" t="str">
            <v>160</v>
          </cell>
          <cell r="O4361" t="str">
            <v>20160201</v>
          </cell>
        </row>
        <row r="4362">
          <cell r="A4362" t="str">
            <v>488005</v>
          </cell>
          <cell r="B4362" t="str">
            <v>RP 488 3/4" M/F INOX A POINTEAU</v>
          </cell>
          <cell r="C4362" t="str">
            <v>3598781173794</v>
          </cell>
          <cell r="D4362">
            <v>99</v>
          </cell>
          <cell r="E4362">
            <v>74.25</v>
          </cell>
          <cell r="F4362">
            <v>0</v>
          </cell>
          <cell r="G4362" t="str">
            <v>0</v>
          </cell>
          <cell r="H4362">
            <v>0</v>
          </cell>
          <cell r="I4362" t="str">
            <v>0</v>
          </cell>
          <cell r="J4362">
            <v>0</v>
          </cell>
          <cell r="K4362" t="str">
            <v>0</v>
          </cell>
          <cell r="L4362" t="str">
            <v>U</v>
          </cell>
          <cell r="M4362" t="str">
            <v>1</v>
          </cell>
          <cell r="N4362" t="str">
            <v>160</v>
          </cell>
          <cell r="O4362" t="str">
            <v>20160201</v>
          </cell>
        </row>
        <row r="4363">
          <cell r="A4363" t="str">
            <v>488006</v>
          </cell>
          <cell r="B4363" t="str">
            <v>RP 488 1" M/F INOX A POINTEAU</v>
          </cell>
          <cell r="C4363" t="str">
            <v>3598781173800</v>
          </cell>
          <cell r="D4363">
            <v>167</v>
          </cell>
          <cell r="E4363">
            <v>125.25</v>
          </cell>
          <cell r="F4363">
            <v>0</v>
          </cell>
          <cell r="G4363" t="str">
            <v>0</v>
          </cell>
          <cell r="H4363">
            <v>0</v>
          </cell>
          <cell r="I4363" t="str">
            <v>0</v>
          </cell>
          <cell r="J4363">
            <v>0</v>
          </cell>
          <cell r="K4363" t="str">
            <v>0</v>
          </cell>
          <cell r="L4363" t="str">
            <v>U</v>
          </cell>
          <cell r="M4363" t="str">
            <v>1</v>
          </cell>
          <cell r="N4363" t="str">
            <v>160</v>
          </cell>
          <cell r="O4363" t="str">
            <v>20160201</v>
          </cell>
        </row>
        <row r="4364">
          <cell r="A4364" t="str">
            <v>489002</v>
          </cell>
          <cell r="B4364" t="str">
            <v>R.POINTEAU 489 DN1/4" BSP A1053000PSI</v>
          </cell>
          <cell r="C4364" t="str">
            <v>3598781194645</v>
          </cell>
          <cell r="D4364">
            <v>27</v>
          </cell>
          <cell r="E4364">
            <v>17.55</v>
          </cell>
          <cell r="F4364">
            <v>0</v>
          </cell>
          <cell r="G4364" t="str">
            <v>0</v>
          </cell>
          <cell r="H4364">
            <v>0</v>
          </cell>
          <cell r="I4364" t="str">
            <v>0</v>
          </cell>
          <cell r="J4364">
            <v>0</v>
          </cell>
          <cell r="K4364" t="str">
            <v>0</v>
          </cell>
          <cell r="L4364" t="str">
            <v>U</v>
          </cell>
          <cell r="M4364">
            <v>0</v>
          </cell>
          <cell r="N4364">
            <v>0</v>
          </cell>
          <cell r="O4364" t="str">
            <v>20160201</v>
          </cell>
        </row>
        <row r="4365">
          <cell r="A4365" t="str">
            <v>489003</v>
          </cell>
          <cell r="B4365" t="str">
            <v>R.POINTEAU 489 DN3/8" BSP A1053000PSI</v>
          </cell>
          <cell r="C4365" t="str">
            <v>3598781194652</v>
          </cell>
          <cell r="D4365">
            <v>27</v>
          </cell>
          <cell r="E4365">
            <v>17.55</v>
          </cell>
          <cell r="F4365">
            <v>0</v>
          </cell>
          <cell r="G4365" t="str">
            <v>0</v>
          </cell>
          <cell r="H4365">
            <v>0</v>
          </cell>
          <cell r="I4365" t="str">
            <v>0</v>
          </cell>
          <cell r="J4365">
            <v>0</v>
          </cell>
          <cell r="K4365" t="str">
            <v>0</v>
          </cell>
          <cell r="L4365" t="str">
            <v>U</v>
          </cell>
          <cell r="M4365">
            <v>0</v>
          </cell>
          <cell r="N4365">
            <v>0</v>
          </cell>
          <cell r="O4365" t="str">
            <v>20160201</v>
          </cell>
        </row>
        <row r="4366">
          <cell r="A4366" t="str">
            <v>489004</v>
          </cell>
          <cell r="B4366" t="str">
            <v>R.POINTEAU 489 DN1/2" BSP A1053000PSI</v>
          </cell>
          <cell r="C4366" t="str">
            <v>3598781194669</v>
          </cell>
          <cell r="D4366">
            <v>31</v>
          </cell>
          <cell r="E4366">
            <v>20.149999999999999</v>
          </cell>
          <cell r="F4366">
            <v>0</v>
          </cell>
          <cell r="G4366" t="str">
            <v>0</v>
          </cell>
          <cell r="H4366">
            <v>0</v>
          </cell>
          <cell r="I4366" t="str">
            <v>0</v>
          </cell>
          <cell r="J4366">
            <v>0</v>
          </cell>
          <cell r="K4366" t="str">
            <v>0</v>
          </cell>
          <cell r="L4366" t="str">
            <v>U</v>
          </cell>
          <cell r="M4366">
            <v>0</v>
          </cell>
          <cell r="N4366">
            <v>0</v>
          </cell>
          <cell r="O4366" t="str">
            <v>20160201</v>
          </cell>
        </row>
        <row r="4367">
          <cell r="A4367" t="str">
            <v>489005</v>
          </cell>
          <cell r="B4367" t="str">
            <v>R.POINTEAU 489 DN3/4" BSP A1053000PSI</v>
          </cell>
          <cell r="C4367" t="str">
            <v>3598781194676</v>
          </cell>
          <cell r="D4367">
            <v>42</v>
          </cell>
          <cell r="E4367">
            <v>27.3</v>
          </cell>
          <cell r="F4367">
            <v>0</v>
          </cell>
          <cell r="G4367" t="str">
            <v>0</v>
          </cell>
          <cell r="H4367">
            <v>0</v>
          </cell>
          <cell r="I4367" t="str">
            <v>0</v>
          </cell>
          <cell r="J4367">
            <v>0</v>
          </cell>
          <cell r="K4367" t="str">
            <v>0</v>
          </cell>
          <cell r="L4367" t="str">
            <v>U</v>
          </cell>
          <cell r="M4367">
            <v>0</v>
          </cell>
          <cell r="N4367">
            <v>0</v>
          </cell>
          <cell r="O4367" t="str">
            <v>20160201</v>
          </cell>
        </row>
        <row r="4368">
          <cell r="A4368" t="str">
            <v>489006</v>
          </cell>
          <cell r="B4368" t="str">
            <v>R.POINTEAU 489 DN1" BSP A1053000PSI</v>
          </cell>
          <cell r="C4368" t="str">
            <v>3598781194683</v>
          </cell>
          <cell r="D4368">
            <v>65</v>
          </cell>
          <cell r="E4368">
            <v>42.25</v>
          </cell>
          <cell r="F4368">
            <v>0</v>
          </cell>
          <cell r="G4368" t="str">
            <v>0</v>
          </cell>
          <cell r="H4368">
            <v>0</v>
          </cell>
          <cell r="I4368" t="str">
            <v>0</v>
          </cell>
          <cell r="J4368">
            <v>0</v>
          </cell>
          <cell r="K4368" t="str">
            <v>0</v>
          </cell>
          <cell r="L4368" t="str">
            <v>U</v>
          </cell>
          <cell r="M4368">
            <v>0</v>
          </cell>
          <cell r="N4368">
            <v>0</v>
          </cell>
          <cell r="O4368" t="str">
            <v>20160201</v>
          </cell>
        </row>
        <row r="4369">
          <cell r="A4369" t="str">
            <v>489007</v>
          </cell>
          <cell r="B4369" t="str">
            <v>RP 489 1"1/4 FORGE A POINT BSP3000PSI</v>
          </cell>
          <cell r="C4369" t="str">
            <v>3598781194690</v>
          </cell>
          <cell r="D4369">
            <v>110</v>
          </cell>
          <cell r="E4369">
            <v>71.5</v>
          </cell>
          <cell r="F4369">
            <v>0</v>
          </cell>
          <cell r="G4369" t="str">
            <v>0</v>
          </cell>
          <cell r="H4369">
            <v>0</v>
          </cell>
          <cell r="I4369" t="str">
            <v>0</v>
          </cell>
          <cell r="J4369">
            <v>0</v>
          </cell>
          <cell r="K4369" t="str">
            <v>0</v>
          </cell>
          <cell r="L4369" t="str">
            <v>U</v>
          </cell>
          <cell r="M4369">
            <v>0</v>
          </cell>
          <cell r="N4369">
            <v>0</v>
          </cell>
          <cell r="O4369" t="str">
            <v>20160201</v>
          </cell>
        </row>
        <row r="4370">
          <cell r="A4370" t="str">
            <v>489008</v>
          </cell>
          <cell r="B4370" t="str">
            <v>RP 489 1"1/2 FORGE A POINT BSP3000PSI</v>
          </cell>
          <cell r="C4370" t="str">
            <v>3598781194706</v>
          </cell>
          <cell r="D4370">
            <v>130</v>
          </cell>
          <cell r="E4370">
            <v>84.5</v>
          </cell>
          <cell r="F4370">
            <v>0</v>
          </cell>
          <cell r="G4370" t="str">
            <v>0</v>
          </cell>
          <cell r="H4370">
            <v>0</v>
          </cell>
          <cell r="I4370" t="str">
            <v>0</v>
          </cell>
          <cell r="J4370">
            <v>0</v>
          </cell>
          <cell r="K4370" t="str">
            <v>0</v>
          </cell>
          <cell r="L4370" t="str">
            <v>U</v>
          </cell>
          <cell r="M4370">
            <v>0</v>
          </cell>
          <cell r="N4370">
            <v>0</v>
          </cell>
          <cell r="O4370" t="str">
            <v>20160201</v>
          </cell>
        </row>
        <row r="4371">
          <cell r="A4371" t="str">
            <v>489009</v>
          </cell>
          <cell r="B4371" t="str">
            <v>RP 489 2" FORGE A POINT BSP3000PSI</v>
          </cell>
          <cell r="C4371" t="str">
            <v>3598781194713</v>
          </cell>
          <cell r="D4371">
            <v>170</v>
          </cell>
          <cell r="E4371">
            <v>110.5</v>
          </cell>
          <cell r="F4371">
            <v>0</v>
          </cell>
          <cell r="G4371" t="str">
            <v>0</v>
          </cell>
          <cell r="H4371">
            <v>0</v>
          </cell>
          <cell r="I4371" t="str">
            <v>0</v>
          </cell>
          <cell r="J4371">
            <v>0</v>
          </cell>
          <cell r="K4371" t="str">
            <v>0</v>
          </cell>
          <cell r="L4371" t="str">
            <v>U</v>
          </cell>
          <cell r="M4371">
            <v>0</v>
          </cell>
          <cell r="N4371">
            <v>0</v>
          </cell>
          <cell r="O4371" t="str">
            <v>20160201</v>
          </cell>
        </row>
        <row r="4372">
          <cell r="A4372" t="str">
            <v>490004</v>
          </cell>
          <cell r="B4372" t="str">
            <v>RF 490 1/2" LAIT FLOT POLYET</v>
          </cell>
          <cell r="C4372" t="str">
            <v>3598781105566</v>
          </cell>
          <cell r="D4372">
            <v>32.4</v>
          </cell>
          <cell r="E4372">
            <v>19.440000000000001</v>
          </cell>
          <cell r="F4372">
            <v>0</v>
          </cell>
          <cell r="G4372" t="str">
            <v>0</v>
          </cell>
          <cell r="H4372">
            <v>0</v>
          </cell>
          <cell r="I4372" t="str">
            <v>0</v>
          </cell>
          <cell r="J4372">
            <v>0</v>
          </cell>
          <cell r="K4372" t="str">
            <v>0</v>
          </cell>
          <cell r="L4372" t="str">
            <v>U</v>
          </cell>
          <cell r="M4372" t="str">
            <v>1</v>
          </cell>
          <cell r="N4372" t="str">
            <v>161</v>
          </cell>
          <cell r="O4372" t="str">
            <v>20160201</v>
          </cell>
        </row>
        <row r="4373">
          <cell r="A4373" t="str">
            <v>490005</v>
          </cell>
          <cell r="B4373" t="str">
            <v>RF 490 3/4" LAIT FLOT POLYET</v>
          </cell>
          <cell r="C4373" t="str">
            <v>3598781105573</v>
          </cell>
          <cell r="D4373">
            <v>65</v>
          </cell>
          <cell r="E4373">
            <v>39</v>
          </cell>
          <cell r="F4373">
            <v>0</v>
          </cell>
          <cell r="G4373" t="str">
            <v>0</v>
          </cell>
          <cell r="H4373">
            <v>0</v>
          </cell>
          <cell r="I4373" t="str">
            <v>0</v>
          </cell>
          <cell r="J4373">
            <v>0</v>
          </cell>
          <cell r="K4373" t="str">
            <v>0</v>
          </cell>
          <cell r="L4373" t="str">
            <v>U</v>
          </cell>
          <cell r="M4373" t="str">
            <v>1</v>
          </cell>
          <cell r="N4373" t="str">
            <v>161</v>
          </cell>
          <cell r="O4373" t="str">
            <v>20160201</v>
          </cell>
        </row>
        <row r="4374">
          <cell r="A4374" t="str">
            <v>490006</v>
          </cell>
          <cell r="B4374" t="str">
            <v>RF 490 1" LAIT FLOT POLYET</v>
          </cell>
          <cell r="C4374" t="str">
            <v>3598781105580</v>
          </cell>
          <cell r="D4374">
            <v>77</v>
          </cell>
          <cell r="E4374">
            <v>46.2</v>
          </cell>
          <cell r="F4374">
            <v>0</v>
          </cell>
          <cell r="G4374" t="str">
            <v>0</v>
          </cell>
          <cell r="H4374">
            <v>0</v>
          </cell>
          <cell r="I4374" t="str">
            <v>0</v>
          </cell>
          <cell r="J4374">
            <v>0</v>
          </cell>
          <cell r="K4374" t="str">
            <v>0</v>
          </cell>
          <cell r="L4374" t="str">
            <v>U</v>
          </cell>
          <cell r="M4374" t="str">
            <v>1</v>
          </cell>
          <cell r="N4374" t="str">
            <v>161</v>
          </cell>
          <cell r="O4374" t="str">
            <v>20160201</v>
          </cell>
        </row>
        <row r="4375">
          <cell r="A4375" t="str">
            <v>490007</v>
          </cell>
          <cell r="B4375" t="str">
            <v>RF 490 1"1/4 LAIT FLOT POLYET</v>
          </cell>
          <cell r="C4375" t="str">
            <v>3598781105597</v>
          </cell>
          <cell r="D4375">
            <v>125</v>
          </cell>
          <cell r="E4375">
            <v>75</v>
          </cell>
          <cell r="F4375">
            <v>0</v>
          </cell>
          <cell r="G4375" t="str">
            <v>0</v>
          </cell>
          <cell r="H4375">
            <v>0</v>
          </cell>
          <cell r="I4375" t="str">
            <v>0</v>
          </cell>
          <cell r="J4375">
            <v>0</v>
          </cell>
          <cell r="K4375" t="str">
            <v>0</v>
          </cell>
          <cell r="L4375" t="str">
            <v>U</v>
          </cell>
          <cell r="M4375" t="str">
            <v>1</v>
          </cell>
          <cell r="N4375" t="str">
            <v>161</v>
          </cell>
          <cell r="O4375" t="str">
            <v>20160201</v>
          </cell>
        </row>
        <row r="4376">
          <cell r="A4376" t="str">
            <v>490008</v>
          </cell>
          <cell r="B4376" t="str">
            <v>RF 490 1"1/2 LAIT FLOT POLYET</v>
          </cell>
          <cell r="C4376" t="str">
            <v>3598781105603</v>
          </cell>
          <cell r="D4376">
            <v>227</v>
          </cell>
          <cell r="E4376">
            <v>136.19999999999999</v>
          </cell>
          <cell r="F4376">
            <v>0</v>
          </cell>
          <cell r="G4376" t="str">
            <v>0</v>
          </cell>
          <cell r="H4376">
            <v>0</v>
          </cell>
          <cell r="I4376" t="str">
            <v>0</v>
          </cell>
          <cell r="J4376">
            <v>0</v>
          </cell>
          <cell r="K4376" t="str">
            <v>0</v>
          </cell>
          <cell r="L4376" t="str">
            <v>U</v>
          </cell>
          <cell r="M4376" t="str">
            <v>1</v>
          </cell>
          <cell r="N4376" t="str">
            <v>161</v>
          </cell>
          <cell r="O4376" t="str">
            <v>20160201</v>
          </cell>
        </row>
        <row r="4377">
          <cell r="A4377" t="str">
            <v>490009</v>
          </cell>
          <cell r="B4377" t="str">
            <v>RF 490 2" LAIT FLOT POLYET</v>
          </cell>
          <cell r="C4377" t="str">
            <v>3598781105610</v>
          </cell>
          <cell r="D4377">
            <v>291</v>
          </cell>
          <cell r="E4377">
            <v>174.6</v>
          </cell>
          <cell r="F4377">
            <v>0</v>
          </cell>
          <cell r="G4377" t="str">
            <v>0</v>
          </cell>
          <cell r="H4377">
            <v>0</v>
          </cell>
          <cell r="I4377" t="str">
            <v>0</v>
          </cell>
          <cell r="J4377">
            <v>0</v>
          </cell>
          <cell r="K4377" t="str">
            <v>0</v>
          </cell>
          <cell r="L4377" t="str">
            <v>U</v>
          </cell>
          <cell r="M4377" t="str">
            <v>1</v>
          </cell>
          <cell r="N4377" t="str">
            <v>161</v>
          </cell>
          <cell r="O4377" t="str">
            <v>20160201</v>
          </cell>
        </row>
        <row r="4378">
          <cell r="A4378" t="str">
            <v>491004</v>
          </cell>
          <cell r="B4378" t="str">
            <v>RF 491 1/2" LAIT FLOT CUIVRE</v>
          </cell>
          <cell r="C4378" t="str">
            <v>3598781105627</v>
          </cell>
          <cell r="D4378">
            <v>46.7</v>
          </cell>
          <cell r="E4378">
            <v>32.69</v>
          </cell>
          <cell r="F4378">
            <v>0</v>
          </cell>
          <cell r="G4378" t="str">
            <v>0</v>
          </cell>
          <cell r="H4378">
            <v>0</v>
          </cell>
          <cell r="I4378" t="str">
            <v>0</v>
          </cell>
          <cell r="J4378">
            <v>0</v>
          </cell>
          <cell r="K4378" t="str">
            <v>0</v>
          </cell>
          <cell r="L4378" t="str">
            <v>U</v>
          </cell>
          <cell r="M4378" t="str">
            <v>1</v>
          </cell>
          <cell r="N4378" t="str">
            <v>161</v>
          </cell>
          <cell r="O4378" t="str">
            <v>20160201</v>
          </cell>
        </row>
        <row r="4379">
          <cell r="A4379" t="str">
            <v>491005</v>
          </cell>
          <cell r="B4379" t="str">
            <v>RF 491 3/4" LAIT FLOT CUIVRE</v>
          </cell>
          <cell r="C4379" t="str">
            <v>3598780015996</v>
          </cell>
          <cell r="D4379">
            <v>81.5</v>
          </cell>
          <cell r="E4379">
            <v>57.05</v>
          </cell>
          <cell r="F4379">
            <v>0</v>
          </cell>
          <cell r="G4379" t="str">
            <v>0</v>
          </cell>
          <cell r="H4379">
            <v>0</v>
          </cell>
          <cell r="I4379" t="str">
            <v>0</v>
          </cell>
          <cell r="J4379">
            <v>0</v>
          </cell>
          <cell r="K4379" t="str">
            <v>0</v>
          </cell>
          <cell r="L4379" t="str">
            <v>U</v>
          </cell>
          <cell r="M4379" t="str">
            <v>1</v>
          </cell>
          <cell r="N4379" t="str">
            <v>161</v>
          </cell>
          <cell r="O4379" t="str">
            <v>20160201</v>
          </cell>
        </row>
        <row r="4380">
          <cell r="A4380" t="str">
            <v>491006</v>
          </cell>
          <cell r="B4380" t="str">
            <v>RF 491 1" LAIT FLOT CUIVRE</v>
          </cell>
          <cell r="C4380" t="str">
            <v>3598781105634</v>
          </cell>
          <cell r="D4380">
            <v>104</v>
          </cell>
          <cell r="E4380">
            <v>72.8</v>
          </cell>
          <cell r="F4380">
            <v>0</v>
          </cell>
          <cell r="G4380" t="str">
            <v>0</v>
          </cell>
          <cell r="H4380">
            <v>0</v>
          </cell>
          <cell r="I4380" t="str">
            <v>0</v>
          </cell>
          <cell r="J4380">
            <v>0</v>
          </cell>
          <cell r="K4380" t="str">
            <v>0</v>
          </cell>
          <cell r="L4380" t="str">
            <v>U</v>
          </cell>
          <cell r="M4380" t="str">
            <v>1</v>
          </cell>
          <cell r="N4380" t="str">
            <v>161</v>
          </cell>
          <cell r="O4380" t="str">
            <v>20160201</v>
          </cell>
        </row>
        <row r="4381">
          <cell r="A4381" t="str">
            <v>491007</v>
          </cell>
          <cell r="B4381" t="str">
            <v>RF 491 1"1/4 LAIT FLOT CUIVRE</v>
          </cell>
          <cell r="C4381" t="str">
            <v>3598781105641</v>
          </cell>
          <cell r="D4381">
            <v>166</v>
          </cell>
          <cell r="E4381">
            <v>116.2</v>
          </cell>
          <cell r="F4381">
            <v>0</v>
          </cell>
          <cell r="G4381" t="str">
            <v>0</v>
          </cell>
          <cell r="H4381">
            <v>0</v>
          </cell>
          <cell r="I4381" t="str">
            <v>0</v>
          </cell>
          <cell r="J4381">
            <v>0</v>
          </cell>
          <cell r="K4381" t="str">
            <v>0</v>
          </cell>
          <cell r="L4381" t="str">
            <v>U</v>
          </cell>
          <cell r="M4381" t="str">
            <v>1</v>
          </cell>
          <cell r="N4381" t="str">
            <v>161</v>
          </cell>
          <cell r="O4381" t="str">
            <v>20160201</v>
          </cell>
        </row>
        <row r="4382">
          <cell r="A4382" t="str">
            <v>491008</v>
          </cell>
          <cell r="B4382" t="str">
            <v>RF 491 1"1/2 LAIT FLOT CUIVRE</v>
          </cell>
          <cell r="C4382" t="str">
            <v>3598781105658</v>
          </cell>
          <cell r="D4382">
            <v>272</v>
          </cell>
          <cell r="E4382">
            <v>190.4</v>
          </cell>
          <cell r="F4382">
            <v>0</v>
          </cell>
          <cell r="G4382" t="str">
            <v>0</v>
          </cell>
          <cell r="H4382">
            <v>0</v>
          </cell>
          <cell r="I4382" t="str">
            <v>0</v>
          </cell>
          <cell r="J4382">
            <v>0</v>
          </cell>
          <cell r="K4382" t="str">
            <v>0</v>
          </cell>
          <cell r="L4382" t="str">
            <v>U</v>
          </cell>
          <cell r="M4382" t="str">
            <v>1</v>
          </cell>
          <cell r="N4382" t="str">
            <v>161</v>
          </cell>
          <cell r="O4382" t="str">
            <v>20160201</v>
          </cell>
        </row>
        <row r="4383">
          <cell r="A4383" t="str">
            <v>491009</v>
          </cell>
          <cell r="B4383" t="str">
            <v>RF 491 2" LAIT FLOT CUIVRE</v>
          </cell>
          <cell r="C4383" t="str">
            <v>3598781105665</v>
          </cell>
          <cell r="D4383">
            <v>371</v>
          </cell>
          <cell r="E4383">
            <v>259.7</v>
          </cell>
          <cell r="F4383">
            <v>0</v>
          </cell>
          <cell r="G4383" t="str">
            <v>0</v>
          </cell>
          <cell r="H4383">
            <v>0</v>
          </cell>
          <cell r="I4383" t="str">
            <v>0</v>
          </cell>
          <cell r="J4383">
            <v>0</v>
          </cell>
          <cell r="K4383" t="str">
            <v>0</v>
          </cell>
          <cell r="L4383" t="str">
            <v>U</v>
          </cell>
          <cell r="M4383" t="str">
            <v>1</v>
          </cell>
          <cell r="N4383" t="str">
            <v>161</v>
          </cell>
          <cell r="O4383" t="str">
            <v>20160201</v>
          </cell>
        </row>
        <row r="4384">
          <cell r="A4384" t="str">
            <v>494005</v>
          </cell>
          <cell r="B4384" t="str">
            <v>RF 494 3/4" INOX FLOT.156 MM</v>
          </cell>
          <cell r="C4384" t="str">
            <v>3598781148433</v>
          </cell>
          <cell r="D4384">
            <v>266</v>
          </cell>
          <cell r="E4384">
            <v>146.30000000000001</v>
          </cell>
          <cell r="F4384">
            <v>0</v>
          </cell>
          <cell r="G4384" t="str">
            <v>0</v>
          </cell>
          <cell r="H4384">
            <v>0</v>
          </cell>
          <cell r="I4384" t="str">
            <v>0</v>
          </cell>
          <cell r="J4384">
            <v>0</v>
          </cell>
          <cell r="K4384" t="str">
            <v>0</v>
          </cell>
          <cell r="L4384" t="str">
            <v>U</v>
          </cell>
          <cell r="M4384" t="str">
            <v>1</v>
          </cell>
          <cell r="N4384" t="str">
            <v>161</v>
          </cell>
          <cell r="O4384" t="str">
            <v>20160201</v>
          </cell>
        </row>
        <row r="4385">
          <cell r="A4385" t="str">
            <v>494105</v>
          </cell>
          <cell r="B4385" t="str">
            <v>RF 494 3/4" INOX FLOT.245 MM</v>
          </cell>
          <cell r="C4385" t="str">
            <v>3598781148440</v>
          </cell>
          <cell r="D4385">
            <v>278</v>
          </cell>
          <cell r="E4385">
            <v>152.9</v>
          </cell>
          <cell r="F4385">
            <v>0</v>
          </cell>
          <cell r="G4385" t="str">
            <v>0</v>
          </cell>
          <cell r="H4385">
            <v>0</v>
          </cell>
          <cell r="I4385" t="str">
            <v>0</v>
          </cell>
          <cell r="J4385">
            <v>0</v>
          </cell>
          <cell r="K4385" t="str">
            <v>0</v>
          </cell>
          <cell r="L4385" t="str">
            <v>U</v>
          </cell>
          <cell r="M4385" t="str">
            <v>1</v>
          </cell>
          <cell r="N4385" t="str">
            <v>161</v>
          </cell>
          <cell r="O4385" t="str">
            <v>20160201</v>
          </cell>
        </row>
        <row r="4386">
          <cell r="A4386" t="str">
            <v>500040</v>
          </cell>
          <cell r="B4386" t="str">
            <v>A PLATINE ISO- NF29323</v>
          </cell>
          <cell r="C4386" t="str">
            <v>3598781164471</v>
          </cell>
          <cell r="D4386">
            <v>66</v>
          </cell>
          <cell r="E4386">
            <v>52.8</v>
          </cell>
          <cell r="F4386">
            <v>0</v>
          </cell>
          <cell r="G4386" t="str">
            <v>0</v>
          </cell>
          <cell r="H4386">
            <v>0</v>
          </cell>
          <cell r="I4386" t="str">
            <v>0</v>
          </cell>
          <cell r="J4386">
            <v>0</v>
          </cell>
          <cell r="K4386" t="str">
            <v>0</v>
          </cell>
          <cell r="L4386" t="str">
            <v>U</v>
          </cell>
          <cell r="M4386">
            <v>0</v>
          </cell>
          <cell r="N4386" t="str">
            <v>38</v>
          </cell>
          <cell r="O4386" t="str">
            <v>20160201</v>
          </cell>
        </row>
        <row r="4387">
          <cell r="A4387" t="str">
            <v>500050</v>
          </cell>
          <cell r="B4387" t="str">
            <v>A PLATINE ISO- NF29323</v>
          </cell>
          <cell r="C4387" t="str">
            <v>3598781164488</v>
          </cell>
          <cell r="D4387">
            <v>76</v>
          </cell>
          <cell r="E4387">
            <v>60.8</v>
          </cell>
          <cell r="F4387">
            <v>0</v>
          </cell>
          <cell r="G4387" t="str">
            <v>0</v>
          </cell>
          <cell r="H4387">
            <v>0</v>
          </cell>
          <cell r="I4387" t="str">
            <v>0</v>
          </cell>
          <cell r="J4387">
            <v>0</v>
          </cell>
          <cell r="K4387" t="str">
            <v>0</v>
          </cell>
          <cell r="L4387" t="str">
            <v>U</v>
          </cell>
          <cell r="M4387">
            <v>0</v>
          </cell>
          <cell r="N4387" t="str">
            <v>38</v>
          </cell>
          <cell r="O4387" t="str">
            <v>20160201</v>
          </cell>
        </row>
        <row r="4388">
          <cell r="A4388" t="str">
            <v>500065</v>
          </cell>
          <cell r="B4388" t="str">
            <v>A PLATINE ISO- NF29323</v>
          </cell>
          <cell r="C4388" t="str">
            <v>3598781164495</v>
          </cell>
          <cell r="D4388">
            <v>97</v>
          </cell>
          <cell r="E4388">
            <v>77.599999999999994</v>
          </cell>
          <cell r="F4388">
            <v>0</v>
          </cell>
          <cell r="G4388" t="str">
            <v>0</v>
          </cell>
          <cell r="H4388">
            <v>0</v>
          </cell>
          <cell r="I4388" t="str">
            <v>0</v>
          </cell>
          <cell r="J4388">
            <v>0</v>
          </cell>
          <cell r="K4388" t="str">
            <v>0</v>
          </cell>
          <cell r="L4388" t="str">
            <v>U</v>
          </cell>
          <cell r="M4388">
            <v>0</v>
          </cell>
          <cell r="N4388" t="str">
            <v>38</v>
          </cell>
          <cell r="O4388" t="str">
            <v>20160201</v>
          </cell>
        </row>
        <row r="4389">
          <cell r="A4389" t="str">
            <v>500080</v>
          </cell>
          <cell r="B4389" t="str">
            <v>A PLATINE ISO- NF29323</v>
          </cell>
          <cell r="C4389" t="str">
            <v>3598781164501</v>
          </cell>
          <cell r="D4389">
            <v>137</v>
          </cell>
          <cell r="E4389">
            <v>109.6</v>
          </cell>
          <cell r="F4389">
            <v>0</v>
          </cell>
          <cell r="G4389" t="str">
            <v>0</v>
          </cell>
          <cell r="H4389">
            <v>0</v>
          </cell>
          <cell r="I4389" t="str">
            <v>0</v>
          </cell>
          <cell r="J4389">
            <v>0</v>
          </cell>
          <cell r="K4389" t="str">
            <v>0</v>
          </cell>
          <cell r="L4389" t="str">
            <v>U</v>
          </cell>
          <cell r="M4389">
            <v>0</v>
          </cell>
          <cell r="N4389" t="str">
            <v>38</v>
          </cell>
          <cell r="O4389" t="str">
            <v>20160201</v>
          </cell>
        </row>
        <row r="4390">
          <cell r="A4390" t="str">
            <v>500100</v>
          </cell>
          <cell r="B4390" t="str">
            <v>A PLATINE ISO- NF29323</v>
          </cell>
          <cell r="C4390" t="str">
            <v>3598781164518</v>
          </cell>
          <cell r="D4390">
            <v>171</v>
          </cell>
          <cell r="E4390">
            <v>136.80000000000001</v>
          </cell>
          <cell r="F4390">
            <v>0</v>
          </cell>
          <cell r="G4390" t="str">
            <v>0</v>
          </cell>
          <cell r="H4390">
            <v>0</v>
          </cell>
          <cell r="I4390" t="str">
            <v>0</v>
          </cell>
          <cell r="J4390">
            <v>0</v>
          </cell>
          <cell r="K4390" t="str">
            <v>0</v>
          </cell>
          <cell r="L4390" t="str">
            <v>U</v>
          </cell>
          <cell r="M4390">
            <v>0</v>
          </cell>
          <cell r="N4390" t="str">
            <v>38</v>
          </cell>
          <cell r="O4390" t="str">
            <v>20160201</v>
          </cell>
        </row>
        <row r="4391">
          <cell r="A4391" t="str">
            <v>500125</v>
          </cell>
          <cell r="B4391" t="str">
            <v>A PLATINE ISO- NF29323</v>
          </cell>
          <cell r="C4391" t="str">
            <v>3598781164525</v>
          </cell>
          <cell r="D4391">
            <v>312</v>
          </cell>
          <cell r="E4391">
            <v>249.6</v>
          </cell>
          <cell r="F4391">
            <v>0</v>
          </cell>
          <cell r="G4391" t="str">
            <v>0</v>
          </cell>
          <cell r="H4391">
            <v>0</v>
          </cell>
          <cell r="I4391" t="str">
            <v>0</v>
          </cell>
          <cell r="J4391">
            <v>0</v>
          </cell>
          <cell r="K4391" t="str">
            <v>0</v>
          </cell>
          <cell r="L4391" t="str">
            <v>U</v>
          </cell>
          <cell r="M4391">
            <v>0</v>
          </cell>
          <cell r="N4391" t="str">
            <v>38</v>
          </cell>
          <cell r="O4391" t="str">
            <v>20160201</v>
          </cell>
        </row>
        <row r="4392">
          <cell r="A4392" t="str">
            <v>500150</v>
          </cell>
          <cell r="B4392" t="str">
            <v>A PLATINE ISO- NF29323</v>
          </cell>
          <cell r="C4392" t="str">
            <v>3598781164532</v>
          </cell>
          <cell r="D4392">
            <v>435</v>
          </cell>
          <cell r="E4392">
            <v>348</v>
          </cell>
          <cell r="F4392">
            <v>0</v>
          </cell>
          <cell r="G4392" t="str">
            <v>0</v>
          </cell>
          <cell r="H4392">
            <v>0</v>
          </cell>
          <cell r="I4392" t="str">
            <v>0</v>
          </cell>
          <cell r="J4392">
            <v>0</v>
          </cell>
          <cell r="K4392" t="str">
            <v>0</v>
          </cell>
          <cell r="L4392" t="str">
            <v>U</v>
          </cell>
          <cell r="M4392">
            <v>0</v>
          </cell>
          <cell r="N4392" t="str">
            <v>38</v>
          </cell>
          <cell r="O4392" t="str">
            <v>20160201</v>
          </cell>
        </row>
        <row r="4393">
          <cell r="A4393" t="str">
            <v>501002</v>
          </cell>
          <cell r="B4393" t="str">
            <v>VS 501  1/4" FF PI P.BLEUE</v>
          </cell>
          <cell r="C4393" t="str">
            <v>3598781133095</v>
          </cell>
          <cell r="D4393">
            <v>4.08</v>
          </cell>
          <cell r="E4393">
            <v>3.06</v>
          </cell>
          <cell r="F4393">
            <v>0</v>
          </cell>
          <cell r="G4393" t="str">
            <v>0</v>
          </cell>
          <cell r="H4393">
            <v>0</v>
          </cell>
          <cell r="I4393" t="str">
            <v>0</v>
          </cell>
          <cell r="J4393">
            <v>0</v>
          </cell>
          <cell r="K4393" t="str">
            <v>0</v>
          </cell>
          <cell r="L4393" t="str">
            <v>U</v>
          </cell>
          <cell r="M4393" t="str">
            <v>1</v>
          </cell>
          <cell r="N4393" t="str">
            <v>14</v>
          </cell>
          <cell r="O4393" t="str">
            <v>20160201</v>
          </cell>
        </row>
        <row r="4394">
          <cell r="A4394" t="str">
            <v>501003</v>
          </cell>
          <cell r="B4394" t="str">
            <v>VS 501 3/8" FF PI P.BLEUE</v>
          </cell>
          <cell r="C4394" t="str">
            <v>3598781133101</v>
          </cell>
          <cell r="D4394">
            <v>4.08</v>
          </cell>
          <cell r="E4394">
            <v>3.06</v>
          </cell>
          <cell r="F4394">
            <v>0</v>
          </cell>
          <cell r="G4394" t="str">
            <v>0</v>
          </cell>
          <cell r="H4394">
            <v>0</v>
          </cell>
          <cell r="I4394" t="str">
            <v>0</v>
          </cell>
          <cell r="J4394">
            <v>0</v>
          </cell>
          <cell r="K4394" t="str">
            <v>0</v>
          </cell>
          <cell r="L4394" t="str">
            <v>U</v>
          </cell>
          <cell r="M4394" t="str">
            <v>1</v>
          </cell>
          <cell r="N4394" t="str">
            <v>14</v>
          </cell>
          <cell r="O4394" t="str">
            <v>20160201</v>
          </cell>
        </row>
        <row r="4395">
          <cell r="A4395" t="str">
            <v>501004</v>
          </cell>
          <cell r="B4395" t="str">
            <v>VS 501 1/2" FF PI P.BLEUE</v>
          </cell>
          <cell r="C4395" t="str">
            <v>3598781133118</v>
          </cell>
          <cell r="D4395">
            <v>4.1500000000000004</v>
          </cell>
          <cell r="E4395">
            <v>3.11</v>
          </cell>
          <cell r="F4395">
            <v>0</v>
          </cell>
          <cell r="G4395" t="str">
            <v>0</v>
          </cell>
          <cell r="H4395">
            <v>0</v>
          </cell>
          <cell r="I4395" t="str">
            <v>0</v>
          </cell>
          <cell r="J4395">
            <v>0</v>
          </cell>
          <cell r="K4395" t="str">
            <v>0</v>
          </cell>
          <cell r="L4395" t="str">
            <v>U</v>
          </cell>
          <cell r="M4395" t="str">
            <v>1</v>
          </cell>
          <cell r="N4395" t="str">
            <v>14</v>
          </cell>
          <cell r="O4395" t="str">
            <v>20160201</v>
          </cell>
        </row>
        <row r="4396">
          <cell r="A4396" t="str">
            <v>501005</v>
          </cell>
          <cell r="B4396" t="str">
            <v>VS 501  3/4" FF PI P.BLEUE</v>
          </cell>
          <cell r="C4396" t="str">
            <v>3598781133125</v>
          </cell>
          <cell r="D4396">
            <v>5.78</v>
          </cell>
          <cell r="E4396">
            <v>4.34</v>
          </cell>
          <cell r="F4396">
            <v>0</v>
          </cell>
          <cell r="G4396" t="str">
            <v>0</v>
          </cell>
          <cell r="H4396">
            <v>0</v>
          </cell>
          <cell r="I4396" t="str">
            <v>0</v>
          </cell>
          <cell r="J4396">
            <v>0</v>
          </cell>
          <cell r="K4396" t="str">
            <v>0</v>
          </cell>
          <cell r="L4396" t="str">
            <v>U</v>
          </cell>
          <cell r="M4396" t="str">
            <v>1</v>
          </cell>
          <cell r="N4396" t="str">
            <v>14</v>
          </cell>
          <cell r="O4396" t="str">
            <v>20160201</v>
          </cell>
        </row>
        <row r="4397">
          <cell r="A4397" t="str">
            <v>501006</v>
          </cell>
          <cell r="B4397" t="str">
            <v>VS 501  1" FF PI P.BLEUE</v>
          </cell>
          <cell r="C4397" t="str">
            <v>3598781133132</v>
          </cell>
          <cell r="D4397">
            <v>9.85</v>
          </cell>
          <cell r="E4397">
            <v>7.39</v>
          </cell>
          <cell r="F4397">
            <v>0</v>
          </cell>
          <cell r="G4397" t="str">
            <v>0</v>
          </cell>
          <cell r="H4397">
            <v>0</v>
          </cell>
          <cell r="I4397" t="str">
            <v>0</v>
          </cell>
          <cell r="J4397">
            <v>0</v>
          </cell>
          <cell r="K4397" t="str">
            <v>0</v>
          </cell>
          <cell r="L4397" t="str">
            <v>U</v>
          </cell>
          <cell r="M4397" t="str">
            <v>1</v>
          </cell>
          <cell r="N4397" t="str">
            <v>14</v>
          </cell>
          <cell r="O4397" t="str">
            <v>20160201</v>
          </cell>
        </row>
        <row r="4398">
          <cell r="A4398" t="str">
            <v>501007</v>
          </cell>
          <cell r="B4398" t="str">
            <v>VS 501  1"1/4 FF PI P.BLEUE</v>
          </cell>
          <cell r="C4398" t="str">
            <v>3598781133149</v>
          </cell>
          <cell r="D4398">
            <v>15.97</v>
          </cell>
          <cell r="E4398">
            <v>11.98</v>
          </cell>
          <cell r="F4398">
            <v>0</v>
          </cell>
          <cell r="G4398" t="str">
            <v>0</v>
          </cell>
          <cell r="H4398">
            <v>0</v>
          </cell>
          <cell r="I4398" t="str">
            <v>0</v>
          </cell>
          <cell r="J4398">
            <v>0</v>
          </cell>
          <cell r="K4398" t="str">
            <v>0</v>
          </cell>
          <cell r="L4398" t="str">
            <v>U</v>
          </cell>
          <cell r="M4398" t="str">
            <v>1</v>
          </cell>
          <cell r="N4398" t="str">
            <v>14</v>
          </cell>
          <cell r="O4398" t="str">
            <v>20160201</v>
          </cell>
        </row>
        <row r="4399">
          <cell r="A4399" t="str">
            <v>501008</v>
          </cell>
          <cell r="B4399" t="str">
            <v>VS 501  1"1/2 FF PI P.BLEUE</v>
          </cell>
          <cell r="C4399" t="str">
            <v>3598781133156</v>
          </cell>
          <cell r="D4399">
            <v>23.53</v>
          </cell>
          <cell r="E4399">
            <v>17.649999999999999</v>
          </cell>
          <cell r="F4399">
            <v>0</v>
          </cell>
          <cell r="G4399" t="str">
            <v>0</v>
          </cell>
          <cell r="H4399">
            <v>0</v>
          </cell>
          <cell r="I4399" t="str">
            <v>0</v>
          </cell>
          <cell r="J4399">
            <v>0</v>
          </cell>
          <cell r="K4399" t="str">
            <v>0</v>
          </cell>
          <cell r="L4399" t="str">
            <v>U</v>
          </cell>
          <cell r="M4399" t="str">
            <v>1</v>
          </cell>
          <cell r="N4399" t="str">
            <v>14</v>
          </cell>
          <cell r="O4399" t="str">
            <v>20160201</v>
          </cell>
        </row>
        <row r="4400">
          <cell r="A4400" t="str">
            <v>501009</v>
          </cell>
          <cell r="B4400" t="str">
            <v>VS 501  2" FF PI P.BLEUE</v>
          </cell>
          <cell r="C4400" t="str">
            <v>3598781133163</v>
          </cell>
          <cell r="D4400">
            <v>36.36</v>
          </cell>
          <cell r="E4400">
            <v>27.27</v>
          </cell>
          <cell r="F4400">
            <v>0</v>
          </cell>
          <cell r="G4400" t="str">
            <v>0</v>
          </cell>
          <cell r="H4400">
            <v>0</v>
          </cell>
          <cell r="I4400" t="str">
            <v>0</v>
          </cell>
          <cell r="J4400">
            <v>0</v>
          </cell>
          <cell r="K4400" t="str">
            <v>0</v>
          </cell>
          <cell r="L4400" t="str">
            <v>U</v>
          </cell>
          <cell r="M4400" t="str">
            <v>1</v>
          </cell>
          <cell r="N4400" t="str">
            <v>14</v>
          </cell>
          <cell r="O4400" t="str">
            <v>20160201</v>
          </cell>
        </row>
        <row r="4401">
          <cell r="A4401" t="str">
            <v>501010</v>
          </cell>
          <cell r="B4401" t="str">
            <v>VS 501  2"1/2 FF PI P.BLEUE</v>
          </cell>
          <cell r="C4401" t="str">
            <v>3598781133170</v>
          </cell>
          <cell r="D4401">
            <v>83.69</v>
          </cell>
          <cell r="E4401">
            <v>62.77</v>
          </cell>
          <cell r="F4401">
            <v>0</v>
          </cell>
          <cell r="G4401" t="str">
            <v>0</v>
          </cell>
          <cell r="H4401">
            <v>0</v>
          </cell>
          <cell r="I4401" t="str">
            <v>0</v>
          </cell>
          <cell r="J4401">
            <v>0</v>
          </cell>
          <cell r="K4401" t="str">
            <v>0</v>
          </cell>
          <cell r="L4401" t="str">
            <v>U</v>
          </cell>
          <cell r="M4401" t="str">
            <v>1</v>
          </cell>
          <cell r="N4401" t="str">
            <v>14</v>
          </cell>
          <cell r="O4401" t="str">
            <v>20160201</v>
          </cell>
        </row>
        <row r="4402">
          <cell r="A4402" t="str">
            <v>501011</v>
          </cell>
          <cell r="B4402" t="str">
            <v>VS 501  3" FF PI P.BLEUE</v>
          </cell>
          <cell r="C4402" t="str">
            <v>3598781133187</v>
          </cell>
          <cell r="D4402">
            <v>118</v>
          </cell>
          <cell r="E4402">
            <v>88.5</v>
          </cell>
          <cell r="F4402">
            <v>0</v>
          </cell>
          <cell r="G4402" t="str">
            <v>0</v>
          </cell>
          <cell r="H4402">
            <v>0</v>
          </cell>
          <cell r="I4402" t="str">
            <v>0</v>
          </cell>
          <cell r="J4402">
            <v>0</v>
          </cell>
          <cell r="K4402" t="str">
            <v>0</v>
          </cell>
          <cell r="L4402" t="str">
            <v>U</v>
          </cell>
          <cell r="M4402" t="str">
            <v>1</v>
          </cell>
          <cell r="N4402" t="str">
            <v>14</v>
          </cell>
          <cell r="O4402" t="str">
            <v>20160201</v>
          </cell>
        </row>
        <row r="4403">
          <cell r="A4403" t="str">
            <v>501012</v>
          </cell>
          <cell r="B4403" t="str">
            <v>VS 501  4" FF PI P.BLEUE</v>
          </cell>
          <cell r="C4403" t="str">
            <v>3598781133194</v>
          </cell>
          <cell r="D4403">
            <v>211</v>
          </cell>
          <cell r="E4403">
            <v>158.25</v>
          </cell>
          <cell r="F4403">
            <v>0</v>
          </cell>
          <cell r="G4403" t="str">
            <v>0</v>
          </cell>
          <cell r="H4403">
            <v>0</v>
          </cell>
          <cell r="I4403" t="str">
            <v>0</v>
          </cell>
          <cell r="J4403">
            <v>0</v>
          </cell>
          <cell r="K4403" t="str">
            <v>0</v>
          </cell>
          <cell r="L4403" t="str">
            <v>U</v>
          </cell>
          <cell r="M4403" t="str">
            <v>1</v>
          </cell>
          <cell r="N4403" t="str">
            <v>14</v>
          </cell>
          <cell r="O4403" t="str">
            <v>20160201</v>
          </cell>
        </row>
        <row r="4404">
          <cell r="A4404" t="str">
            <v>502003</v>
          </cell>
          <cell r="B4404" t="str">
            <v>VS 502 3/8" MM DEGR. POIG BLC</v>
          </cell>
          <cell r="C4404" t="str">
            <v>8027704007939</v>
          </cell>
          <cell r="D4404">
            <v>8.6199999999999992</v>
          </cell>
          <cell r="E4404">
            <v>4.74</v>
          </cell>
          <cell r="F4404">
            <v>0</v>
          </cell>
          <cell r="G4404" t="str">
            <v>0</v>
          </cell>
          <cell r="H4404">
            <v>0</v>
          </cell>
          <cell r="I4404" t="str">
            <v>0</v>
          </cell>
          <cell r="J4404">
            <v>0</v>
          </cell>
          <cell r="K4404" t="str">
            <v>0</v>
          </cell>
          <cell r="L4404" t="str">
            <v>U</v>
          </cell>
          <cell r="M4404" t="str">
            <v>1</v>
          </cell>
          <cell r="N4404" t="str">
            <v>29</v>
          </cell>
          <cell r="O4404" t="str">
            <v>20160201</v>
          </cell>
        </row>
        <row r="4405">
          <cell r="A4405" t="str">
            <v>502004</v>
          </cell>
          <cell r="B4405" t="str">
            <v>VS 502 1/2" MM DEGR. PG BLANC</v>
          </cell>
          <cell r="C4405" t="str">
            <v>8027704007946</v>
          </cell>
          <cell r="D4405">
            <v>12.79</v>
          </cell>
          <cell r="E4405">
            <v>7.03</v>
          </cell>
          <cell r="F4405">
            <v>0</v>
          </cell>
          <cell r="G4405" t="str">
            <v>0</v>
          </cell>
          <cell r="H4405">
            <v>0</v>
          </cell>
          <cell r="I4405" t="str">
            <v>0</v>
          </cell>
          <cell r="J4405">
            <v>0</v>
          </cell>
          <cell r="K4405" t="str">
            <v>0</v>
          </cell>
          <cell r="L4405" t="str">
            <v>U</v>
          </cell>
          <cell r="M4405" t="str">
            <v>1</v>
          </cell>
          <cell r="N4405" t="str">
            <v>29</v>
          </cell>
          <cell r="O4405" t="str">
            <v>20160201</v>
          </cell>
        </row>
        <row r="4406">
          <cell r="A4406" t="str">
            <v>502005</v>
          </cell>
          <cell r="B4406" t="str">
            <v>VS 502 3/4" MM DEGR. PG BLANC</v>
          </cell>
          <cell r="C4406" t="str">
            <v>8027704008028</v>
          </cell>
          <cell r="D4406">
            <v>17.02</v>
          </cell>
          <cell r="E4406">
            <v>9.36</v>
          </cell>
          <cell r="F4406">
            <v>0</v>
          </cell>
          <cell r="G4406" t="str">
            <v>0</v>
          </cell>
          <cell r="H4406">
            <v>0</v>
          </cell>
          <cell r="I4406" t="str">
            <v>0</v>
          </cell>
          <cell r="J4406">
            <v>0</v>
          </cell>
          <cell r="K4406" t="str">
            <v>0</v>
          </cell>
          <cell r="L4406" t="str">
            <v>U</v>
          </cell>
          <cell r="M4406" t="str">
            <v>1</v>
          </cell>
          <cell r="N4406" t="str">
            <v>29</v>
          </cell>
          <cell r="O4406" t="str">
            <v>20160201</v>
          </cell>
        </row>
        <row r="4407">
          <cell r="A4407" t="str">
            <v>502006</v>
          </cell>
          <cell r="B4407" t="str">
            <v>VS 502 1" MM DEGR. PG BLANCHE</v>
          </cell>
          <cell r="C4407" t="str">
            <v>8027704008080</v>
          </cell>
          <cell r="D4407">
            <v>26.28</v>
          </cell>
          <cell r="E4407">
            <v>14.45</v>
          </cell>
          <cell r="F4407">
            <v>0</v>
          </cell>
          <cell r="G4407" t="str">
            <v>0</v>
          </cell>
          <cell r="H4407">
            <v>0</v>
          </cell>
          <cell r="I4407" t="str">
            <v>0</v>
          </cell>
          <cell r="J4407">
            <v>0</v>
          </cell>
          <cell r="K4407" t="str">
            <v>0</v>
          </cell>
          <cell r="L4407" t="str">
            <v>U</v>
          </cell>
          <cell r="M4407" t="str">
            <v>1</v>
          </cell>
          <cell r="N4407" t="str">
            <v>29</v>
          </cell>
          <cell r="O4407" t="str">
            <v>20160201</v>
          </cell>
        </row>
        <row r="4408">
          <cell r="A4408" t="str">
            <v>502007</v>
          </cell>
          <cell r="B4408" t="str">
            <v>VS 502 1"1/4 MM DEGR. PG BLANC</v>
          </cell>
          <cell r="C4408" t="str">
            <v>3598781187562</v>
          </cell>
          <cell r="D4408">
            <v>39.11</v>
          </cell>
          <cell r="E4408">
            <v>21.51</v>
          </cell>
          <cell r="F4408">
            <v>0</v>
          </cell>
          <cell r="G4408" t="str">
            <v>0</v>
          </cell>
          <cell r="H4408">
            <v>0</v>
          </cell>
          <cell r="I4408" t="str">
            <v>0</v>
          </cell>
          <cell r="J4408">
            <v>0</v>
          </cell>
          <cell r="K4408" t="str">
            <v>0</v>
          </cell>
          <cell r="L4408" t="str">
            <v>U</v>
          </cell>
          <cell r="M4408" t="str">
            <v>1</v>
          </cell>
          <cell r="N4408" t="str">
            <v>29</v>
          </cell>
          <cell r="O4408" t="str">
            <v>20160201</v>
          </cell>
        </row>
        <row r="4409">
          <cell r="A4409" t="str">
            <v>502008</v>
          </cell>
          <cell r="B4409" t="str">
            <v>VS 502 1"1/2MM DEGR. PG BLANC</v>
          </cell>
          <cell r="C4409" t="str">
            <v>3598781187579</v>
          </cell>
          <cell r="D4409">
            <v>52.15</v>
          </cell>
          <cell r="E4409">
            <v>28.68</v>
          </cell>
          <cell r="F4409">
            <v>0</v>
          </cell>
          <cell r="G4409" t="str">
            <v>0</v>
          </cell>
          <cell r="H4409">
            <v>0</v>
          </cell>
          <cell r="I4409" t="str">
            <v>0</v>
          </cell>
          <cell r="J4409">
            <v>0</v>
          </cell>
          <cell r="K4409" t="str">
            <v>0</v>
          </cell>
          <cell r="L4409" t="str">
            <v>U</v>
          </cell>
          <cell r="M4409" t="str">
            <v>1</v>
          </cell>
          <cell r="N4409" t="str">
            <v>29</v>
          </cell>
          <cell r="O4409" t="str">
            <v>20160201</v>
          </cell>
        </row>
        <row r="4410">
          <cell r="A4410" t="str">
            <v>502009</v>
          </cell>
          <cell r="B4410" t="str">
            <v>VS 502 2" MM DEGR. P.BLANC</v>
          </cell>
          <cell r="C4410" t="str">
            <v>3598781187586</v>
          </cell>
          <cell r="D4410">
            <v>86.92</v>
          </cell>
          <cell r="E4410">
            <v>47.81</v>
          </cell>
          <cell r="F4410">
            <v>0</v>
          </cell>
          <cell r="G4410" t="str">
            <v>0</v>
          </cell>
          <cell r="H4410">
            <v>0</v>
          </cell>
          <cell r="I4410" t="str">
            <v>0</v>
          </cell>
          <cell r="J4410">
            <v>0</v>
          </cell>
          <cell r="K4410" t="str">
            <v>0</v>
          </cell>
          <cell r="L4410" t="str">
            <v>U</v>
          </cell>
          <cell r="M4410" t="str">
            <v>1</v>
          </cell>
          <cell r="N4410" t="str">
            <v>29</v>
          </cell>
          <cell r="O4410" t="str">
            <v>20160201</v>
          </cell>
        </row>
        <row r="4411">
          <cell r="A4411" t="str">
            <v>502013</v>
          </cell>
          <cell r="B4411" t="str">
            <v>MANETTE PAPILLON BLANC.MANETTE PAPILLONBLANC.</v>
          </cell>
          <cell r="C4411" t="str">
            <v>3598781187289</v>
          </cell>
          <cell r="D4411">
            <v>8.6199999999999992</v>
          </cell>
          <cell r="E4411">
            <v>4.74</v>
          </cell>
          <cell r="F4411">
            <v>0</v>
          </cell>
          <cell r="G4411" t="str">
            <v>0</v>
          </cell>
          <cell r="H4411">
            <v>0</v>
          </cell>
          <cell r="I4411" t="str">
            <v>0</v>
          </cell>
          <cell r="J4411">
            <v>0</v>
          </cell>
          <cell r="K4411" t="str">
            <v>0</v>
          </cell>
          <cell r="L4411" t="str">
            <v>U</v>
          </cell>
          <cell r="M4411" t="str">
            <v>1</v>
          </cell>
          <cell r="N4411" t="str">
            <v>29</v>
          </cell>
          <cell r="O4411" t="str">
            <v>20160201</v>
          </cell>
        </row>
        <row r="4412">
          <cell r="A4412" t="str">
            <v>502014</v>
          </cell>
          <cell r="B4412" t="str">
            <v>MANETTE PAPILLON BLANC.MANETTE PAPILLONBLANC.</v>
          </cell>
          <cell r="C4412" t="str">
            <v>3598781187296</v>
          </cell>
          <cell r="D4412">
            <v>12.79</v>
          </cell>
          <cell r="E4412">
            <v>7.03</v>
          </cell>
          <cell r="F4412">
            <v>0</v>
          </cell>
          <cell r="G4412" t="str">
            <v>0</v>
          </cell>
          <cell r="H4412">
            <v>0</v>
          </cell>
          <cell r="I4412" t="str">
            <v>0</v>
          </cell>
          <cell r="J4412">
            <v>0</v>
          </cell>
          <cell r="K4412" t="str">
            <v>0</v>
          </cell>
          <cell r="L4412" t="str">
            <v>U</v>
          </cell>
          <cell r="M4412" t="str">
            <v>1</v>
          </cell>
          <cell r="N4412" t="str">
            <v>29</v>
          </cell>
          <cell r="O4412" t="str">
            <v>20160201</v>
          </cell>
        </row>
        <row r="4413">
          <cell r="A4413" t="str">
            <v>502015</v>
          </cell>
          <cell r="B4413" t="str">
            <v>MANETTE PAPILLON BLANC.MANETTE PAPILLONBLANC.</v>
          </cell>
          <cell r="C4413" t="str">
            <v>3598781187302</v>
          </cell>
          <cell r="D4413">
            <v>17.02</v>
          </cell>
          <cell r="E4413">
            <v>9.36</v>
          </cell>
          <cell r="F4413">
            <v>0</v>
          </cell>
          <cell r="G4413" t="str">
            <v>0</v>
          </cell>
          <cell r="H4413">
            <v>0</v>
          </cell>
          <cell r="I4413" t="str">
            <v>0</v>
          </cell>
          <cell r="J4413">
            <v>0</v>
          </cell>
          <cell r="K4413" t="str">
            <v>0</v>
          </cell>
          <cell r="L4413" t="str">
            <v>U</v>
          </cell>
          <cell r="M4413" t="str">
            <v>1</v>
          </cell>
          <cell r="N4413" t="str">
            <v>29</v>
          </cell>
          <cell r="O4413" t="str">
            <v>20160201</v>
          </cell>
        </row>
        <row r="4414">
          <cell r="A4414" t="str">
            <v>502016</v>
          </cell>
          <cell r="B4414" t="str">
            <v>MANETTE PAPILLON BLANC.MANETTE PAPILLONBLANC.</v>
          </cell>
          <cell r="C4414" t="str">
            <v>3598781187319</v>
          </cell>
          <cell r="D4414">
            <v>26.28</v>
          </cell>
          <cell r="E4414">
            <v>14.45</v>
          </cell>
          <cell r="F4414">
            <v>0</v>
          </cell>
          <cell r="G4414" t="str">
            <v>0</v>
          </cell>
          <cell r="H4414">
            <v>0</v>
          </cell>
          <cell r="I4414" t="str">
            <v>0</v>
          </cell>
          <cell r="J4414">
            <v>0</v>
          </cell>
          <cell r="K4414" t="str">
            <v>0</v>
          </cell>
          <cell r="L4414" t="str">
            <v>U</v>
          </cell>
          <cell r="M4414" t="str">
            <v>1</v>
          </cell>
          <cell r="N4414" t="str">
            <v>29</v>
          </cell>
          <cell r="O4414" t="str">
            <v>20160201</v>
          </cell>
        </row>
        <row r="4415">
          <cell r="A4415" t="str">
            <v>504015</v>
          </cell>
          <cell r="B4415" t="str">
            <v>VS 504 DN 15 LAIT. PN10/16</v>
          </cell>
          <cell r="C4415" t="str">
            <v>8027704002224</v>
          </cell>
          <cell r="D4415">
            <v>55.4</v>
          </cell>
          <cell r="E4415">
            <v>30.47</v>
          </cell>
          <cell r="F4415">
            <v>0</v>
          </cell>
          <cell r="G4415" t="str">
            <v>0</v>
          </cell>
          <cell r="H4415">
            <v>0</v>
          </cell>
          <cell r="I4415" t="str">
            <v>0</v>
          </cell>
          <cell r="J4415">
            <v>0</v>
          </cell>
          <cell r="K4415" t="str">
            <v>0</v>
          </cell>
          <cell r="L4415" t="str">
            <v>U</v>
          </cell>
          <cell r="M4415" t="str">
            <v>1</v>
          </cell>
          <cell r="N4415" t="str">
            <v>39</v>
          </cell>
          <cell r="O4415" t="str">
            <v>20160201</v>
          </cell>
        </row>
        <row r="4416">
          <cell r="A4416" t="str">
            <v>504020</v>
          </cell>
          <cell r="B4416" t="str">
            <v>VS 504 DN 20 LAIT. PN10/16</v>
          </cell>
          <cell r="C4416" t="str">
            <v>8027704002231</v>
          </cell>
          <cell r="D4416">
            <v>63</v>
          </cell>
          <cell r="E4416">
            <v>34.65</v>
          </cell>
          <cell r="F4416">
            <v>0</v>
          </cell>
          <cell r="G4416" t="str">
            <v>0</v>
          </cell>
          <cell r="H4416">
            <v>0</v>
          </cell>
          <cell r="I4416" t="str">
            <v>0</v>
          </cell>
          <cell r="J4416">
            <v>0</v>
          </cell>
          <cell r="K4416" t="str">
            <v>0</v>
          </cell>
          <cell r="L4416" t="str">
            <v>U</v>
          </cell>
          <cell r="M4416" t="str">
            <v>1</v>
          </cell>
          <cell r="N4416" t="str">
            <v>39</v>
          </cell>
          <cell r="O4416" t="str">
            <v>20160201</v>
          </cell>
        </row>
        <row r="4417">
          <cell r="A4417" t="str">
            <v>504025</v>
          </cell>
          <cell r="B4417" t="str">
            <v>VS 504 DN 25 LAIT. PN10/16</v>
          </cell>
          <cell r="C4417" t="str">
            <v>8027704002248</v>
          </cell>
          <cell r="D4417">
            <v>78.2</v>
          </cell>
          <cell r="E4417">
            <v>43.01</v>
          </cell>
          <cell r="F4417">
            <v>0</v>
          </cell>
          <cell r="G4417" t="str">
            <v>0</v>
          </cell>
          <cell r="H4417">
            <v>0</v>
          </cell>
          <cell r="I4417" t="str">
            <v>0</v>
          </cell>
          <cell r="J4417">
            <v>0</v>
          </cell>
          <cell r="K4417" t="str">
            <v>0</v>
          </cell>
          <cell r="L4417" t="str">
            <v>U</v>
          </cell>
          <cell r="M4417" t="str">
            <v>1</v>
          </cell>
          <cell r="N4417" t="str">
            <v>39</v>
          </cell>
          <cell r="O4417" t="str">
            <v>20160201</v>
          </cell>
        </row>
        <row r="4418">
          <cell r="A4418" t="str">
            <v>504032</v>
          </cell>
          <cell r="B4418" t="str">
            <v>VS 504 DN 32 LAIT. PN10/16</v>
          </cell>
          <cell r="C4418" t="str">
            <v>8027704002255</v>
          </cell>
          <cell r="D4418">
            <v>120</v>
          </cell>
          <cell r="E4418">
            <v>66</v>
          </cell>
          <cell r="F4418">
            <v>0</v>
          </cell>
          <cell r="G4418" t="str">
            <v>0</v>
          </cell>
          <cell r="H4418">
            <v>0</v>
          </cell>
          <cell r="I4418" t="str">
            <v>0</v>
          </cell>
          <cell r="J4418">
            <v>0</v>
          </cell>
          <cell r="K4418" t="str">
            <v>0</v>
          </cell>
          <cell r="L4418" t="str">
            <v>U</v>
          </cell>
          <cell r="M4418" t="str">
            <v>1</v>
          </cell>
          <cell r="N4418" t="str">
            <v>39</v>
          </cell>
          <cell r="O4418" t="str">
            <v>20160201</v>
          </cell>
        </row>
        <row r="4419">
          <cell r="A4419" t="str">
            <v>504040</v>
          </cell>
          <cell r="B4419" t="str">
            <v>VS 504 DN 40 LAIT. PN10/16</v>
          </cell>
          <cell r="C4419" t="str">
            <v>8027704002279</v>
          </cell>
          <cell r="D4419">
            <v>153</v>
          </cell>
          <cell r="E4419">
            <v>84.15</v>
          </cell>
          <cell r="F4419">
            <v>0</v>
          </cell>
          <cell r="G4419" t="str">
            <v>0</v>
          </cell>
          <cell r="H4419">
            <v>0</v>
          </cell>
          <cell r="I4419" t="str">
            <v>0</v>
          </cell>
          <cell r="J4419">
            <v>0</v>
          </cell>
          <cell r="K4419" t="str">
            <v>0</v>
          </cell>
          <cell r="L4419" t="str">
            <v>U</v>
          </cell>
          <cell r="M4419" t="str">
            <v>1</v>
          </cell>
          <cell r="N4419" t="str">
            <v>39</v>
          </cell>
          <cell r="O4419" t="str">
            <v>20160201</v>
          </cell>
        </row>
        <row r="4420">
          <cell r="A4420" t="str">
            <v>504050</v>
          </cell>
          <cell r="B4420" t="str">
            <v>VS 504 DN 50 LAIT. PN10/16</v>
          </cell>
          <cell r="C4420" t="str">
            <v>8027704002286</v>
          </cell>
          <cell r="D4420">
            <v>181</v>
          </cell>
          <cell r="E4420">
            <v>99.55</v>
          </cell>
          <cell r="F4420">
            <v>0</v>
          </cell>
          <cell r="G4420" t="str">
            <v>0</v>
          </cell>
          <cell r="H4420">
            <v>0</v>
          </cell>
          <cell r="I4420" t="str">
            <v>0</v>
          </cell>
          <cell r="J4420">
            <v>0</v>
          </cell>
          <cell r="K4420" t="str">
            <v>0</v>
          </cell>
          <cell r="L4420" t="str">
            <v>U</v>
          </cell>
          <cell r="M4420" t="str">
            <v>1</v>
          </cell>
          <cell r="N4420" t="str">
            <v>39</v>
          </cell>
          <cell r="O4420" t="str">
            <v>20160201</v>
          </cell>
        </row>
        <row r="4421">
          <cell r="A4421" t="str">
            <v>504065</v>
          </cell>
          <cell r="B4421" t="str">
            <v>VS 504 DN 65 LAIT. PN10/16</v>
          </cell>
          <cell r="C4421" t="str">
            <v>8027704002293</v>
          </cell>
          <cell r="D4421">
            <v>261</v>
          </cell>
          <cell r="E4421">
            <v>143.55000000000001</v>
          </cell>
          <cell r="F4421">
            <v>0</v>
          </cell>
          <cell r="G4421" t="str">
            <v>0</v>
          </cell>
          <cell r="H4421">
            <v>0</v>
          </cell>
          <cell r="I4421" t="str">
            <v>0</v>
          </cell>
          <cell r="J4421">
            <v>0</v>
          </cell>
          <cell r="K4421" t="str">
            <v>0</v>
          </cell>
          <cell r="L4421" t="str">
            <v>U</v>
          </cell>
          <cell r="M4421" t="str">
            <v>1</v>
          </cell>
          <cell r="N4421" t="str">
            <v>39</v>
          </cell>
          <cell r="O4421" t="str">
            <v>20160201</v>
          </cell>
        </row>
        <row r="4422">
          <cell r="A4422" t="str">
            <v>504080</v>
          </cell>
          <cell r="B4422" t="str">
            <v>VS 504 DN 80 LAIT. PN10/16</v>
          </cell>
          <cell r="C4422" t="str">
            <v>8027704002309</v>
          </cell>
          <cell r="D4422">
            <v>356</v>
          </cell>
          <cell r="E4422">
            <v>195.8</v>
          </cell>
          <cell r="F4422">
            <v>0</v>
          </cell>
          <cell r="G4422" t="str">
            <v>0</v>
          </cell>
          <cell r="H4422">
            <v>0</v>
          </cell>
          <cell r="I4422" t="str">
            <v>0</v>
          </cell>
          <cell r="J4422">
            <v>0</v>
          </cell>
          <cell r="K4422" t="str">
            <v>0</v>
          </cell>
          <cell r="L4422" t="str">
            <v>U</v>
          </cell>
          <cell r="M4422" t="str">
            <v>1</v>
          </cell>
          <cell r="N4422" t="str">
            <v>39</v>
          </cell>
          <cell r="O4422" t="str">
            <v>20160201</v>
          </cell>
        </row>
        <row r="4423">
          <cell r="A4423" t="str">
            <v>504100</v>
          </cell>
          <cell r="B4423" t="str">
            <v>VS 504 DN 100 LAIT. PN10/16</v>
          </cell>
          <cell r="C4423" t="str">
            <v>8027704002316</v>
          </cell>
          <cell r="D4423">
            <v>473</v>
          </cell>
          <cell r="E4423">
            <v>260.14999999999998</v>
          </cell>
          <cell r="F4423">
            <v>0</v>
          </cell>
          <cell r="G4423" t="str">
            <v>0</v>
          </cell>
          <cell r="H4423">
            <v>0</v>
          </cell>
          <cell r="I4423" t="str">
            <v>0</v>
          </cell>
          <cell r="J4423">
            <v>0</v>
          </cell>
          <cell r="K4423" t="str">
            <v>0</v>
          </cell>
          <cell r="L4423" t="str">
            <v>U</v>
          </cell>
          <cell r="M4423" t="str">
            <v>1</v>
          </cell>
          <cell r="N4423" t="str">
            <v>39</v>
          </cell>
          <cell r="O4423" t="str">
            <v>20160201</v>
          </cell>
        </row>
        <row r="4424">
          <cell r="A4424" t="str">
            <v>505040</v>
          </cell>
          <cell r="B4424" t="str">
            <v>NF29323</v>
          </cell>
          <cell r="C4424" t="str">
            <v>3598781161371</v>
          </cell>
          <cell r="D4424">
            <v>72.8</v>
          </cell>
          <cell r="E4424">
            <v>58.24</v>
          </cell>
          <cell r="F4424">
            <v>0</v>
          </cell>
          <cell r="G4424" t="str">
            <v>0</v>
          </cell>
          <cell r="H4424">
            <v>0</v>
          </cell>
          <cell r="I4424" t="str">
            <v>0</v>
          </cell>
          <cell r="J4424">
            <v>0</v>
          </cell>
          <cell r="K4424" t="str">
            <v>0</v>
          </cell>
          <cell r="L4424" t="str">
            <v>U</v>
          </cell>
          <cell r="M4424" t="str">
            <v>1</v>
          </cell>
          <cell r="N4424" t="str">
            <v>38</v>
          </cell>
          <cell r="O4424" t="str">
            <v>20160201</v>
          </cell>
        </row>
        <row r="4425">
          <cell r="A4425" t="str">
            <v>505050</v>
          </cell>
          <cell r="B4425" t="str">
            <v>VS 505 DN50 FTE PN10/16</v>
          </cell>
          <cell r="C4425" t="str">
            <v>3598781161388</v>
          </cell>
          <cell r="D4425">
            <v>83.7</v>
          </cell>
          <cell r="E4425">
            <v>66.959999999999994</v>
          </cell>
          <cell r="F4425">
            <v>0</v>
          </cell>
          <cell r="G4425" t="str">
            <v>0</v>
          </cell>
          <cell r="H4425">
            <v>0</v>
          </cell>
          <cell r="I4425" t="str">
            <v>0</v>
          </cell>
          <cell r="J4425">
            <v>0</v>
          </cell>
          <cell r="K4425" t="str">
            <v>0</v>
          </cell>
          <cell r="L4425" t="str">
            <v>U</v>
          </cell>
          <cell r="M4425" t="str">
            <v>1</v>
          </cell>
          <cell r="N4425" t="str">
            <v>38</v>
          </cell>
          <cell r="O4425" t="str">
            <v>20160201</v>
          </cell>
        </row>
        <row r="4426">
          <cell r="A4426" t="str">
            <v>505065</v>
          </cell>
          <cell r="B4426" t="str">
            <v>VS 505 DN65 FTE PN10/16</v>
          </cell>
          <cell r="C4426" t="str">
            <v>3598781161395</v>
          </cell>
          <cell r="D4426">
            <v>106</v>
          </cell>
          <cell r="E4426">
            <v>84.8</v>
          </cell>
          <cell r="F4426">
            <v>0</v>
          </cell>
          <cell r="G4426" t="str">
            <v>0</v>
          </cell>
          <cell r="H4426">
            <v>0</v>
          </cell>
          <cell r="I4426" t="str">
            <v>0</v>
          </cell>
          <cell r="J4426">
            <v>0</v>
          </cell>
          <cell r="K4426" t="str">
            <v>0</v>
          </cell>
          <cell r="L4426" t="str">
            <v>U</v>
          </cell>
          <cell r="M4426" t="str">
            <v>1</v>
          </cell>
          <cell r="N4426" t="str">
            <v>38</v>
          </cell>
          <cell r="O4426" t="str">
            <v>20160201</v>
          </cell>
        </row>
        <row r="4427">
          <cell r="A4427" t="str">
            <v>505080</v>
          </cell>
          <cell r="B4427" t="str">
            <v>VS 505 DN80 FTE PN10/16</v>
          </cell>
          <cell r="C4427" t="str">
            <v>3598781161401</v>
          </cell>
          <cell r="D4427">
            <v>151</v>
          </cell>
          <cell r="E4427">
            <v>120.8</v>
          </cell>
          <cell r="F4427">
            <v>0</v>
          </cell>
          <cell r="G4427" t="str">
            <v>0</v>
          </cell>
          <cell r="H4427">
            <v>0</v>
          </cell>
          <cell r="I4427" t="str">
            <v>0</v>
          </cell>
          <cell r="J4427">
            <v>0</v>
          </cell>
          <cell r="K4427" t="str">
            <v>0</v>
          </cell>
          <cell r="L4427" t="str">
            <v>U</v>
          </cell>
          <cell r="M4427" t="str">
            <v>1</v>
          </cell>
          <cell r="N4427" t="str">
            <v>38</v>
          </cell>
          <cell r="O4427" t="str">
            <v>20160201</v>
          </cell>
        </row>
        <row r="4428">
          <cell r="A4428" t="str">
            <v>505100</v>
          </cell>
          <cell r="B4428" t="str">
            <v>VS 505 DN100 FTE PN10/16</v>
          </cell>
          <cell r="C4428" t="str">
            <v>3598781161418</v>
          </cell>
          <cell r="D4428">
            <v>188</v>
          </cell>
          <cell r="E4428">
            <v>150.4</v>
          </cell>
          <cell r="F4428">
            <v>0</v>
          </cell>
          <cell r="G4428" t="str">
            <v>0</v>
          </cell>
          <cell r="H4428">
            <v>0</v>
          </cell>
          <cell r="I4428" t="str">
            <v>0</v>
          </cell>
          <cell r="J4428">
            <v>0</v>
          </cell>
          <cell r="K4428" t="str">
            <v>0</v>
          </cell>
          <cell r="L4428" t="str">
            <v>U</v>
          </cell>
          <cell r="M4428" t="str">
            <v>1</v>
          </cell>
          <cell r="N4428" t="str">
            <v>38</v>
          </cell>
          <cell r="O4428" t="str">
            <v>20160201</v>
          </cell>
        </row>
        <row r="4429">
          <cell r="A4429" t="str">
            <v>505125</v>
          </cell>
          <cell r="B4429" t="str">
            <v>VS 505 DN125 FTE PN10/16</v>
          </cell>
          <cell r="C4429" t="str">
            <v>3598781161425</v>
          </cell>
          <cell r="D4429">
            <v>343</v>
          </cell>
          <cell r="E4429">
            <v>274.39999999999998</v>
          </cell>
          <cell r="F4429">
            <v>0</v>
          </cell>
          <cell r="G4429" t="str">
            <v>0</v>
          </cell>
          <cell r="H4429">
            <v>0</v>
          </cell>
          <cell r="I4429" t="str">
            <v>0</v>
          </cell>
          <cell r="J4429">
            <v>0</v>
          </cell>
          <cell r="K4429" t="str">
            <v>0</v>
          </cell>
          <cell r="L4429" t="str">
            <v>U</v>
          </cell>
          <cell r="M4429" t="str">
            <v>1</v>
          </cell>
          <cell r="N4429" t="str">
            <v>38</v>
          </cell>
          <cell r="O4429" t="str">
            <v>20160201</v>
          </cell>
        </row>
        <row r="4430">
          <cell r="A4430" t="str">
            <v>505150</v>
          </cell>
          <cell r="B4430" t="str">
            <v>VS 505 DN150 FTE PN10/16</v>
          </cell>
          <cell r="C4430" t="str">
            <v>3598781161432</v>
          </cell>
          <cell r="D4430">
            <v>479</v>
          </cell>
          <cell r="E4430">
            <v>383.2</v>
          </cell>
          <cell r="F4430">
            <v>0</v>
          </cell>
          <cell r="G4430" t="str">
            <v>0</v>
          </cell>
          <cell r="H4430">
            <v>0</v>
          </cell>
          <cell r="I4430" t="str">
            <v>0</v>
          </cell>
          <cell r="J4430">
            <v>0</v>
          </cell>
          <cell r="K4430" t="str">
            <v>0</v>
          </cell>
          <cell r="L4430" t="str">
            <v>U</v>
          </cell>
          <cell r="M4430" t="str">
            <v>1</v>
          </cell>
          <cell r="N4430" t="str">
            <v>38</v>
          </cell>
          <cell r="O4430" t="str">
            <v>20160201</v>
          </cell>
        </row>
        <row r="4431">
          <cell r="A4431" t="str">
            <v>505200</v>
          </cell>
          <cell r="B4431" t="str">
            <v>VS 505 DN200 FTE PN10/16</v>
          </cell>
          <cell r="C4431" t="str">
            <v>3598781162026</v>
          </cell>
          <cell r="D4431">
            <v>1241</v>
          </cell>
          <cell r="E4431">
            <v>992.8</v>
          </cell>
          <cell r="F4431">
            <v>0</v>
          </cell>
          <cell r="G4431" t="str">
            <v>0</v>
          </cell>
          <cell r="H4431">
            <v>0</v>
          </cell>
          <cell r="I4431" t="str">
            <v>0</v>
          </cell>
          <cell r="J4431">
            <v>0</v>
          </cell>
          <cell r="K4431" t="str">
            <v>0</v>
          </cell>
          <cell r="L4431" t="str">
            <v>U</v>
          </cell>
          <cell r="M4431" t="str">
            <v>1</v>
          </cell>
          <cell r="N4431" t="str">
            <v>38</v>
          </cell>
          <cell r="O4431" t="str">
            <v>20160201</v>
          </cell>
        </row>
        <row r="4432">
          <cell r="A4432" t="str">
            <v>506004</v>
          </cell>
          <cell r="B4432" t="str">
            <v>VS 506 1/2"  FF PURGE NF LEV</v>
          </cell>
          <cell r="C4432" t="str">
            <v>3598781160503</v>
          </cell>
          <cell r="D4432">
            <v>9.34</v>
          </cell>
          <cell r="E4432">
            <v>5.7</v>
          </cell>
          <cell r="F4432">
            <v>0</v>
          </cell>
          <cell r="G4432" t="str">
            <v>0</v>
          </cell>
          <cell r="H4432">
            <v>0</v>
          </cell>
          <cell r="I4432" t="str">
            <v>0</v>
          </cell>
          <cell r="J4432">
            <v>0</v>
          </cell>
          <cell r="K4432" t="str">
            <v>0</v>
          </cell>
          <cell r="L4432" t="str">
            <v>U</v>
          </cell>
          <cell r="M4432" t="str">
            <v>10</v>
          </cell>
          <cell r="N4432" t="str">
            <v>13</v>
          </cell>
          <cell r="O4432" t="str">
            <v>20160201</v>
          </cell>
        </row>
        <row r="4433">
          <cell r="A4433" t="str">
            <v>506005</v>
          </cell>
          <cell r="B4433" t="str">
            <v>VS 506 3/4" FF PURGE NF LEV</v>
          </cell>
          <cell r="C4433" t="str">
            <v>3598781160602</v>
          </cell>
          <cell r="D4433">
            <v>12.17</v>
          </cell>
          <cell r="E4433">
            <v>7.42</v>
          </cell>
          <cell r="F4433">
            <v>0</v>
          </cell>
          <cell r="G4433" t="str">
            <v>0</v>
          </cell>
          <cell r="H4433">
            <v>0</v>
          </cell>
          <cell r="I4433" t="str">
            <v>0</v>
          </cell>
          <cell r="J4433">
            <v>0</v>
          </cell>
          <cell r="K4433" t="str">
            <v>0</v>
          </cell>
          <cell r="L4433" t="str">
            <v>U</v>
          </cell>
          <cell r="M4433" t="str">
            <v>10</v>
          </cell>
          <cell r="N4433" t="str">
            <v>13</v>
          </cell>
          <cell r="O4433" t="str">
            <v>20160201</v>
          </cell>
        </row>
        <row r="4434">
          <cell r="A4434" t="str">
            <v>506006</v>
          </cell>
          <cell r="B4434" t="str">
            <v>VS 506 1" FF PURGE NF LEV</v>
          </cell>
          <cell r="C4434" t="str">
            <v>3598781160701</v>
          </cell>
          <cell r="D4434">
            <v>17.170000000000002</v>
          </cell>
          <cell r="E4434">
            <v>10.47</v>
          </cell>
          <cell r="F4434">
            <v>0</v>
          </cell>
          <cell r="G4434" t="str">
            <v>0</v>
          </cell>
          <cell r="H4434">
            <v>0</v>
          </cell>
          <cell r="I4434" t="str">
            <v>0</v>
          </cell>
          <cell r="J4434">
            <v>0</v>
          </cell>
          <cell r="K4434" t="str">
            <v>0</v>
          </cell>
          <cell r="L4434" t="str">
            <v>U</v>
          </cell>
          <cell r="M4434" t="str">
            <v>8</v>
          </cell>
          <cell r="N4434" t="str">
            <v>13</v>
          </cell>
          <cell r="O4434" t="str">
            <v>20160201</v>
          </cell>
        </row>
        <row r="4435">
          <cell r="A4435" t="str">
            <v>506007</v>
          </cell>
          <cell r="B4435" t="str">
            <v>VS 506 1"1/4 FF PURGE NF LEV</v>
          </cell>
          <cell r="C4435" t="str">
            <v>3598781167212</v>
          </cell>
          <cell r="D4435">
            <v>25.32</v>
          </cell>
          <cell r="E4435">
            <v>15.45</v>
          </cell>
          <cell r="F4435">
            <v>0</v>
          </cell>
          <cell r="G4435" t="str">
            <v>0</v>
          </cell>
          <cell r="H4435">
            <v>0</v>
          </cell>
          <cell r="I4435" t="str">
            <v>0</v>
          </cell>
          <cell r="J4435">
            <v>0</v>
          </cell>
          <cell r="K4435" t="str">
            <v>0</v>
          </cell>
          <cell r="L4435" t="str">
            <v>U</v>
          </cell>
          <cell r="M4435" t="str">
            <v>5</v>
          </cell>
          <cell r="N4435" t="str">
            <v>13</v>
          </cell>
          <cell r="O4435" t="str">
            <v>20160201</v>
          </cell>
        </row>
        <row r="4436">
          <cell r="A4436" t="str">
            <v>506008</v>
          </cell>
          <cell r="B4436" t="str">
            <v>VS 506 1"1/2 FF PURGE NF LEV</v>
          </cell>
          <cell r="C4436" t="str">
            <v>3598781167229</v>
          </cell>
          <cell r="D4436">
            <v>33.35</v>
          </cell>
          <cell r="E4436">
            <v>20.34</v>
          </cell>
          <cell r="F4436">
            <v>0</v>
          </cell>
          <cell r="G4436" t="str">
            <v>0</v>
          </cell>
          <cell r="H4436">
            <v>0</v>
          </cell>
          <cell r="I4436" t="str">
            <v>0</v>
          </cell>
          <cell r="J4436">
            <v>0</v>
          </cell>
          <cell r="K4436" t="str">
            <v>0</v>
          </cell>
          <cell r="L4436" t="str">
            <v>U</v>
          </cell>
          <cell r="M4436" t="str">
            <v>3</v>
          </cell>
          <cell r="N4436" t="str">
            <v>13</v>
          </cell>
          <cell r="O4436" t="str">
            <v>20160201</v>
          </cell>
        </row>
        <row r="4437">
          <cell r="A4437" t="str">
            <v>506009</v>
          </cell>
          <cell r="B4437" t="str">
            <v>VS 506 2" FF PURGE NF LEV</v>
          </cell>
          <cell r="C4437" t="str">
            <v>3598781167267</v>
          </cell>
          <cell r="D4437">
            <v>52.26</v>
          </cell>
          <cell r="E4437">
            <v>31.88</v>
          </cell>
          <cell r="F4437">
            <v>0</v>
          </cell>
          <cell r="G4437" t="str">
            <v>0</v>
          </cell>
          <cell r="H4437">
            <v>0</v>
          </cell>
          <cell r="I4437" t="str">
            <v>0</v>
          </cell>
          <cell r="J4437">
            <v>0</v>
          </cell>
          <cell r="K4437" t="str">
            <v>0</v>
          </cell>
          <cell r="L4437" t="str">
            <v>U</v>
          </cell>
          <cell r="M4437" t="str">
            <v>2</v>
          </cell>
          <cell r="N4437" t="str">
            <v>13</v>
          </cell>
          <cell r="O4437" t="str">
            <v>20160201</v>
          </cell>
        </row>
        <row r="4438">
          <cell r="A4438" t="str">
            <v>507015</v>
          </cell>
          <cell r="B4438" t="str">
            <v>VS 507 DN 15 FTE PN10/16 DIN</v>
          </cell>
          <cell r="C4438" t="str">
            <v>3598781157664</v>
          </cell>
          <cell r="D4438">
            <v>34.200000000000003</v>
          </cell>
          <cell r="E4438">
            <v>21.89</v>
          </cell>
          <cell r="F4438">
            <v>0</v>
          </cell>
          <cell r="G4438" t="str">
            <v>0</v>
          </cell>
          <cell r="H4438">
            <v>0</v>
          </cell>
          <cell r="I4438" t="str">
            <v>0</v>
          </cell>
          <cell r="J4438">
            <v>0</v>
          </cell>
          <cell r="K4438" t="str">
            <v>0</v>
          </cell>
          <cell r="L4438" t="str">
            <v>U</v>
          </cell>
          <cell r="M4438" t="str">
            <v>1</v>
          </cell>
          <cell r="N4438" t="str">
            <v>39</v>
          </cell>
          <cell r="O4438" t="str">
            <v>20160201</v>
          </cell>
        </row>
        <row r="4439">
          <cell r="A4439" t="str">
            <v>507020</v>
          </cell>
          <cell r="B4439" t="str">
            <v>VS 507 DN 20 FTE PN10/16 DIN</v>
          </cell>
          <cell r="C4439" t="str">
            <v>3598781157671</v>
          </cell>
          <cell r="D4439">
            <v>38</v>
          </cell>
          <cell r="E4439">
            <v>24.32</v>
          </cell>
          <cell r="F4439">
            <v>0</v>
          </cell>
          <cell r="G4439" t="str">
            <v>0</v>
          </cell>
          <cell r="H4439">
            <v>0</v>
          </cell>
          <cell r="I4439" t="str">
            <v>0</v>
          </cell>
          <cell r="J4439">
            <v>0</v>
          </cell>
          <cell r="K4439" t="str">
            <v>0</v>
          </cell>
          <cell r="L4439" t="str">
            <v>U</v>
          </cell>
          <cell r="M4439" t="str">
            <v>1</v>
          </cell>
          <cell r="N4439" t="str">
            <v>39</v>
          </cell>
          <cell r="O4439" t="str">
            <v>20160201</v>
          </cell>
        </row>
        <row r="4440">
          <cell r="A4440" t="str">
            <v>507025</v>
          </cell>
          <cell r="B4440" t="str">
            <v>VS 507 DN 25 FTE PN10/16 DIN</v>
          </cell>
          <cell r="C4440" t="str">
            <v>3598781157688</v>
          </cell>
          <cell r="D4440">
            <v>44.6</v>
          </cell>
          <cell r="E4440">
            <v>28.54</v>
          </cell>
          <cell r="F4440">
            <v>0</v>
          </cell>
          <cell r="G4440" t="str">
            <v>0</v>
          </cell>
          <cell r="H4440">
            <v>0</v>
          </cell>
          <cell r="I4440" t="str">
            <v>0</v>
          </cell>
          <cell r="J4440">
            <v>0</v>
          </cell>
          <cell r="K4440" t="str">
            <v>0</v>
          </cell>
          <cell r="L4440" t="str">
            <v>U</v>
          </cell>
          <cell r="M4440" t="str">
            <v>1</v>
          </cell>
          <cell r="N4440" t="str">
            <v>39</v>
          </cell>
          <cell r="O4440" t="str">
            <v>20160201</v>
          </cell>
        </row>
        <row r="4441">
          <cell r="A4441" t="str">
            <v>507032</v>
          </cell>
          <cell r="B4441" t="str">
            <v>VS 507 DN 32 FTE PN10/16 DIN</v>
          </cell>
          <cell r="C4441" t="str">
            <v>3598781157695</v>
          </cell>
          <cell r="D4441">
            <v>58.7</v>
          </cell>
          <cell r="E4441">
            <v>37.57</v>
          </cell>
          <cell r="F4441">
            <v>0</v>
          </cell>
          <cell r="G4441" t="str">
            <v>0</v>
          </cell>
          <cell r="H4441">
            <v>0</v>
          </cell>
          <cell r="I4441" t="str">
            <v>0</v>
          </cell>
          <cell r="J4441">
            <v>0</v>
          </cell>
          <cell r="K4441" t="str">
            <v>0</v>
          </cell>
          <cell r="L4441" t="str">
            <v>U</v>
          </cell>
          <cell r="M4441" t="str">
            <v>1</v>
          </cell>
          <cell r="N4441" t="str">
            <v>39</v>
          </cell>
          <cell r="O4441" t="str">
            <v>20160201</v>
          </cell>
        </row>
        <row r="4442">
          <cell r="A4442" t="str">
            <v>507040</v>
          </cell>
          <cell r="B4442" t="str">
            <v>VS 507 DN 40 FTE PN10/16 DIN</v>
          </cell>
          <cell r="C4442" t="str">
            <v>3598781120484</v>
          </cell>
          <cell r="D4442">
            <v>68.5</v>
          </cell>
          <cell r="E4442">
            <v>43.84</v>
          </cell>
          <cell r="F4442">
            <v>0</v>
          </cell>
          <cell r="G4442" t="str">
            <v>0</v>
          </cell>
          <cell r="H4442">
            <v>0</v>
          </cell>
          <cell r="I4442" t="str">
            <v>0</v>
          </cell>
          <cell r="J4442">
            <v>0</v>
          </cell>
          <cell r="K4442" t="str">
            <v>0</v>
          </cell>
          <cell r="L4442" t="str">
            <v>U</v>
          </cell>
          <cell r="M4442" t="str">
            <v>1</v>
          </cell>
          <cell r="N4442" t="str">
            <v>39</v>
          </cell>
          <cell r="O4442" t="str">
            <v>20160201</v>
          </cell>
        </row>
        <row r="4443">
          <cell r="A4443" t="str">
            <v>507050</v>
          </cell>
          <cell r="B4443" t="str">
            <v>VS 507 DN 50 FTE PN10/16 DIN</v>
          </cell>
          <cell r="C4443" t="str">
            <v>3598781161449</v>
          </cell>
          <cell r="D4443">
            <v>81.5</v>
          </cell>
          <cell r="E4443">
            <v>52.16</v>
          </cell>
          <cell r="F4443">
            <v>0</v>
          </cell>
          <cell r="G4443" t="str">
            <v>0</v>
          </cell>
          <cell r="H4443">
            <v>0</v>
          </cell>
          <cell r="I4443" t="str">
            <v>0</v>
          </cell>
          <cell r="J4443">
            <v>0</v>
          </cell>
          <cell r="K4443" t="str">
            <v>0</v>
          </cell>
          <cell r="L4443" t="str">
            <v>U</v>
          </cell>
          <cell r="M4443" t="str">
            <v>1</v>
          </cell>
          <cell r="N4443" t="str">
            <v>39</v>
          </cell>
          <cell r="O4443" t="str">
            <v>20160201</v>
          </cell>
        </row>
        <row r="4444">
          <cell r="A4444" t="str">
            <v>507065</v>
          </cell>
          <cell r="B4444" t="str">
            <v>VS 507 DN 65 FTE PN10/16 DIN</v>
          </cell>
          <cell r="C4444" t="str">
            <v>3598781161456</v>
          </cell>
          <cell r="D4444">
            <v>108</v>
          </cell>
          <cell r="E4444">
            <v>69.12</v>
          </cell>
          <cell r="F4444">
            <v>0</v>
          </cell>
          <cell r="G4444" t="str">
            <v>0</v>
          </cell>
          <cell r="H4444">
            <v>0</v>
          </cell>
          <cell r="I4444" t="str">
            <v>0</v>
          </cell>
          <cell r="J4444">
            <v>0</v>
          </cell>
          <cell r="K4444" t="str">
            <v>0</v>
          </cell>
          <cell r="L4444" t="str">
            <v>U</v>
          </cell>
          <cell r="M4444" t="str">
            <v>1</v>
          </cell>
          <cell r="N4444" t="str">
            <v>39</v>
          </cell>
          <cell r="O4444" t="str">
            <v>20160201</v>
          </cell>
        </row>
        <row r="4445">
          <cell r="A4445" t="str">
            <v>507080</v>
          </cell>
          <cell r="B4445" t="str">
            <v>VS 507 DN 80 FTE PN10/16 DIN</v>
          </cell>
          <cell r="C4445" t="str">
            <v>3598781161463</v>
          </cell>
          <cell r="D4445">
            <v>152</v>
          </cell>
          <cell r="E4445">
            <v>97.28</v>
          </cell>
          <cell r="F4445">
            <v>0</v>
          </cell>
          <cell r="G4445" t="str">
            <v>0</v>
          </cell>
          <cell r="H4445">
            <v>0</v>
          </cell>
          <cell r="I4445" t="str">
            <v>0</v>
          </cell>
          <cell r="J4445">
            <v>0</v>
          </cell>
          <cell r="K4445" t="str">
            <v>0</v>
          </cell>
          <cell r="L4445" t="str">
            <v>U</v>
          </cell>
          <cell r="M4445" t="str">
            <v>1</v>
          </cell>
          <cell r="N4445" t="str">
            <v>39</v>
          </cell>
          <cell r="O4445" t="str">
            <v>20160201</v>
          </cell>
        </row>
        <row r="4446">
          <cell r="A4446" t="str">
            <v>507100</v>
          </cell>
          <cell r="B4446" t="str">
            <v>VS 507 DN 100 FTE PN10/16 DIN</v>
          </cell>
          <cell r="C4446" t="str">
            <v>3598781161470</v>
          </cell>
          <cell r="D4446">
            <v>190</v>
          </cell>
          <cell r="E4446">
            <v>121.6</v>
          </cell>
          <cell r="F4446">
            <v>0</v>
          </cell>
          <cell r="G4446" t="str">
            <v>0</v>
          </cell>
          <cell r="H4446">
            <v>0</v>
          </cell>
          <cell r="I4446" t="str">
            <v>0</v>
          </cell>
          <cell r="J4446">
            <v>0</v>
          </cell>
          <cell r="K4446" t="str">
            <v>0</v>
          </cell>
          <cell r="L4446" t="str">
            <v>U</v>
          </cell>
          <cell r="M4446" t="str">
            <v>1</v>
          </cell>
          <cell r="N4446" t="str">
            <v>39</v>
          </cell>
          <cell r="O4446" t="str">
            <v>20160201</v>
          </cell>
        </row>
        <row r="4447">
          <cell r="A4447" t="str">
            <v>507125</v>
          </cell>
          <cell r="B4447" t="str">
            <v>VS 507 DN 125 FTE PN10/16 DIN</v>
          </cell>
          <cell r="C4447" t="str">
            <v>3598781161487</v>
          </cell>
          <cell r="D4447">
            <v>297</v>
          </cell>
          <cell r="E4447">
            <v>190.08</v>
          </cell>
          <cell r="F4447">
            <v>0</v>
          </cell>
          <cell r="G4447" t="str">
            <v>0</v>
          </cell>
          <cell r="H4447">
            <v>0</v>
          </cell>
          <cell r="I4447" t="str">
            <v>0</v>
          </cell>
          <cell r="J4447">
            <v>0</v>
          </cell>
          <cell r="K4447" t="str">
            <v>0</v>
          </cell>
          <cell r="L4447" t="str">
            <v>U</v>
          </cell>
          <cell r="M4447" t="str">
            <v>1</v>
          </cell>
          <cell r="N4447" t="str">
            <v>39</v>
          </cell>
          <cell r="O4447" t="str">
            <v>20160201</v>
          </cell>
        </row>
        <row r="4448">
          <cell r="A4448" t="str">
            <v>507150</v>
          </cell>
          <cell r="B4448" t="str">
            <v>VS 507 DN 150 FTE PN10/16 DIN</v>
          </cell>
          <cell r="C4448" t="str">
            <v>3598781161494</v>
          </cell>
          <cell r="D4448">
            <v>444</v>
          </cell>
          <cell r="E4448">
            <v>284.16000000000003</v>
          </cell>
          <cell r="F4448">
            <v>0</v>
          </cell>
          <cell r="G4448" t="str">
            <v>0</v>
          </cell>
          <cell r="H4448">
            <v>0</v>
          </cell>
          <cell r="I4448" t="str">
            <v>0</v>
          </cell>
          <cell r="J4448">
            <v>0</v>
          </cell>
          <cell r="K4448" t="str">
            <v>0</v>
          </cell>
          <cell r="L4448" t="str">
            <v>U</v>
          </cell>
          <cell r="M4448" t="str">
            <v>1</v>
          </cell>
          <cell r="N4448" t="str">
            <v>39</v>
          </cell>
          <cell r="O4448" t="str">
            <v>20160201</v>
          </cell>
        </row>
        <row r="4449">
          <cell r="A4449" t="str">
            <v>507200</v>
          </cell>
          <cell r="B4449" t="str">
            <v>VS 507 DN 200 FTE PN16 DIN</v>
          </cell>
          <cell r="C4449" t="str">
            <v>3598781161500</v>
          </cell>
          <cell r="D4449">
            <v>718</v>
          </cell>
          <cell r="E4449">
            <v>459.52</v>
          </cell>
          <cell r="F4449">
            <v>0</v>
          </cell>
          <cell r="G4449" t="str">
            <v>0</v>
          </cell>
          <cell r="H4449">
            <v>0</v>
          </cell>
          <cell r="I4449" t="str">
            <v>0</v>
          </cell>
          <cell r="J4449">
            <v>0</v>
          </cell>
          <cell r="K4449" t="str">
            <v>0</v>
          </cell>
          <cell r="L4449" t="str">
            <v>U</v>
          </cell>
          <cell r="M4449" t="str">
            <v>1</v>
          </cell>
          <cell r="N4449" t="str">
            <v>39</v>
          </cell>
          <cell r="O4449" t="str">
            <v>20160201</v>
          </cell>
        </row>
        <row r="4450">
          <cell r="A4450" t="str">
            <v>508002</v>
          </cell>
          <cell r="B4450" t="str">
            <v>VS 508 1/4 " FF PI/P.BLEUE</v>
          </cell>
          <cell r="C4450" t="str">
            <v>3598781151310</v>
          </cell>
          <cell r="D4450">
            <v>2.73</v>
          </cell>
          <cell r="E4450">
            <v>1.56</v>
          </cell>
          <cell r="F4450">
            <v>0</v>
          </cell>
          <cell r="G4450" t="str">
            <v>0</v>
          </cell>
          <cell r="H4450">
            <v>0</v>
          </cell>
          <cell r="I4450" t="str">
            <v>0</v>
          </cell>
          <cell r="J4450">
            <v>0</v>
          </cell>
          <cell r="K4450" t="str">
            <v>0</v>
          </cell>
          <cell r="L4450" t="str">
            <v>U</v>
          </cell>
          <cell r="M4450" t="str">
            <v>1</v>
          </cell>
          <cell r="N4450" t="str">
            <v>16</v>
          </cell>
          <cell r="O4450" t="str">
            <v>20160201</v>
          </cell>
        </row>
        <row r="4451">
          <cell r="A4451" t="str">
            <v>508003</v>
          </cell>
          <cell r="B4451" t="str">
            <v>VS 508 3/8 " FF PI/P.BLEUE</v>
          </cell>
          <cell r="C4451" t="str">
            <v>3598781151327</v>
          </cell>
          <cell r="D4451">
            <v>2.57</v>
          </cell>
          <cell r="E4451">
            <v>1.46</v>
          </cell>
          <cell r="F4451">
            <v>0</v>
          </cell>
          <cell r="G4451" t="str">
            <v>0</v>
          </cell>
          <cell r="H4451">
            <v>0</v>
          </cell>
          <cell r="I4451" t="str">
            <v>0</v>
          </cell>
          <cell r="J4451">
            <v>0</v>
          </cell>
          <cell r="K4451" t="str">
            <v>0</v>
          </cell>
          <cell r="L4451" t="str">
            <v>U</v>
          </cell>
          <cell r="M4451" t="str">
            <v>1</v>
          </cell>
          <cell r="N4451" t="str">
            <v>16</v>
          </cell>
          <cell r="O4451" t="str">
            <v>20160201</v>
          </cell>
        </row>
        <row r="4452">
          <cell r="A4452" t="str">
            <v>508004</v>
          </cell>
          <cell r="B4452" t="str">
            <v>VS 508 1/2 " FF PI/P.BLEUE</v>
          </cell>
          <cell r="C4452" t="str">
            <v>3598781151334</v>
          </cell>
          <cell r="D4452">
            <v>3.59</v>
          </cell>
          <cell r="E4452">
            <v>2.0499999999999998</v>
          </cell>
          <cell r="F4452">
            <v>0</v>
          </cell>
          <cell r="G4452" t="str">
            <v>0</v>
          </cell>
          <cell r="H4452">
            <v>0</v>
          </cell>
          <cell r="I4452" t="str">
            <v>0</v>
          </cell>
          <cell r="J4452">
            <v>0</v>
          </cell>
          <cell r="K4452" t="str">
            <v>0</v>
          </cell>
          <cell r="L4452" t="str">
            <v>U</v>
          </cell>
          <cell r="M4452" t="str">
            <v>1</v>
          </cell>
          <cell r="N4452" t="str">
            <v>16</v>
          </cell>
          <cell r="O4452" t="str">
            <v>20160201</v>
          </cell>
        </row>
        <row r="4453">
          <cell r="A4453" t="str">
            <v>508005</v>
          </cell>
          <cell r="B4453" t="str">
            <v>VS 508 3/4 " FF PI/P.BLEUE</v>
          </cell>
          <cell r="C4453" t="str">
            <v>3598781151341</v>
          </cell>
          <cell r="D4453">
            <v>5.22</v>
          </cell>
          <cell r="E4453">
            <v>2.98</v>
          </cell>
          <cell r="F4453">
            <v>0</v>
          </cell>
          <cell r="G4453" t="str">
            <v>0</v>
          </cell>
          <cell r="H4453">
            <v>0</v>
          </cell>
          <cell r="I4453" t="str">
            <v>0</v>
          </cell>
          <cell r="J4453">
            <v>0</v>
          </cell>
          <cell r="K4453" t="str">
            <v>0</v>
          </cell>
          <cell r="L4453" t="str">
            <v>U</v>
          </cell>
          <cell r="M4453" t="str">
            <v>1</v>
          </cell>
          <cell r="N4453" t="str">
            <v>16</v>
          </cell>
          <cell r="O4453" t="str">
            <v>20160201</v>
          </cell>
        </row>
        <row r="4454">
          <cell r="A4454" t="str">
            <v>508006</v>
          </cell>
          <cell r="B4454" t="str">
            <v>VS 508 1" FF PI/P.BLEUE</v>
          </cell>
          <cell r="C4454" t="str">
            <v>3598781151358</v>
          </cell>
          <cell r="D4454">
            <v>8.41</v>
          </cell>
          <cell r="E4454">
            <v>4.79</v>
          </cell>
          <cell r="F4454">
            <v>0</v>
          </cell>
          <cell r="G4454" t="str">
            <v>0</v>
          </cell>
          <cell r="H4454">
            <v>0</v>
          </cell>
          <cell r="I4454" t="str">
            <v>0</v>
          </cell>
          <cell r="J4454">
            <v>0</v>
          </cell>
          <cell r="K4454" t="str">
            <v>0</v>
          </cell>
          <cell r="L4454" t="str">
            <v>U</v>
          </cell>
          <cell r="M4454" t="str">
            <v>1</v>
          </cell>
          <cell r="N4454" t="str">
            <v>16</v>
          </cell>
          <cell r="O4454" t="str">
            <v>20160201</v>
          </cell>
        </row>
        <row r="4455">
          <cell r="A4455" t="str">
            <v>508007</v>
          </cell>
          <cell r="B4455" t="str">
            <v>VS 508 1 1/4" FF PI/P.BLEUE</v>
          </cell>
          <cell r="C4455" t="str">
            <v>3598781151365</v>
          </cell>
          <cell r="D4455">
            <v>12.71</v>
          </cell>
          <cell r="E4455">
            <v>7.24</v>
          </cell>
          <cell r="F4455">
            <v>0</v>
          </cell>
          <cell r="G4455" t="str">
            <v>0</v>
          </cell>
          <cell r="H4455">
            <v>0</v>
          </cell>
          <cell r="I4455" t="str">
            <v>0</v>
          </cell>
          <cell r="J4455">
            <v>0</v>
          </cell>
          <cell r="K4455" t="str">
            <v>0</v>
          </cell>
          <cell r="L4455" t="str">
            <v>U</v>
          </cell>
          <cell r="M4455" t="str">
            <v>1</v>
          </cell>
          <cell r="N4455" t="str">
            <v>16</v>
          </cell>
          <cell r="O4455" t="str">
            <v>20160201</v>
          </cell>
        </row>
        <row r="4456">
          <cell r="A4456" t="str">
            <v>508008</v>
          </cell>
          <cell r="B4456" t="str">
            <v>VS 508 1 1/2" FF PI/P.BLEUE</v>
          </cell>
          <cell r="C4456" t="str">
            <v>3598781151372</v>
          </cell>
          <cell r="D4456">
            <v>19.38</v>
          </cell>
          <cell r="E4456">
            <v>11.05</v>
          </cell>
          <cell r="F4456">
            <v>0</v>
          </cell>
          <cell r="G4456" t="str">
            <v>0</v>
          </cell>
          <cell r="H4456">
            <v>0</v>
          </cell>
          <cell r="I4456" t="str">
            <v>0</v>
          </cell>
          <cell r="J4456">
            <v>0</v>
          </cell>
          <cell r="K4456" t="str">
            <v>0</v>
          </cell>
          <cell r="L4456" t="str">
            <v>U</v>
          </cell>
          <cell r="M4456" t="str">
            <v>1</v>
          </cell>
          <cell r="N4456" t="str">
            <v>16</v>
          </cell>
          <cell r="O4456" t="str">
            <v>20160201</v>
          </cell>
        </row>
        <row r="4457">
          <cell r="A4457" t="str">
            <v>508009</v>
          </cell>
          <cell r="B4457" t="str">
            <v>VS 508 2" FF PI/P.BLEUE</v>
          </cell>
          <cell r="C4457" t="str">
            <v>3598781151389</v>
          </cell>
          <cell r="D4457">
            <v>31.7</v>
          </cell>
          <cell r="E4457">
            <v>18.07</v>
          </cell>
          <cell r="F4457">
            <v>0</v>
          </cell>
          <cell r="G4457" t="str">
            <v>0</v>
          </cell>
          <cell r="H4457">
            <v>0</v>
          </cell>
          <cell r="I4457" t="str">
            <v>0</v>
          </cell>
          <cell r="J4457">
            <v>0</v>
          </cell>
          <cell r="K4457" t="str">
            <v>0</v>
          </cell>
          <cell r="L4457" t="str">
            <v>U</v>
          </cell>
          <cell r="M4457" t="str">
            <v>1</v>
          </cell>
          <cell r="N4457" t="str">
            <v>16</v>
          </cell>
          <cell r="O4457" t="str">
            <v>20160201</v>
          </cell>
        </row>
        <row r="4458">
          <cell r="A4458" t="str">
            <v>509002</v>
          </cell>
          <cell r="B4458" t="str">
            <v>VS 509 1/4" FF PI P.RGE</v>
          </cell>
          <cell r="C4458" t="str">
            <v>3598781130933</v>
          </cell>
          <cell r="D4458">
            <v>4.08</v>
          </cell>
          <cell r="E4458">
            <v>3.06</v>
          </cell>
          <cell r="F4458">
            <v>0</v>
          </cell>
          <cell r="G4458" t="str">
            <v>0</v>
          </cell>
          <cell r="H4458">
            <v>0</v>
          </cell>
          <cell r="I4458" t="str">
            <v>0</v>
          </cell>
          <cell r="J4458">
            <v>0</v>
          </cell>
          <cell r="K4458" t="str">
            <v>0</v>
          </cell>
          <cell r="L4458" t="str">
            <v>U</v>
          </cell>
          <cell r="M4458" t="str">
            <v>1</v>
          </cell>
          <cell r="N4458" t="str">
            <v>14</v>
          </cell>
          <cell r="O4458" t="str">
            <v>20160201</v>
          </cell>
        </row>
        <row r="4459">
          <cell r="A4459" t="str">
            <v>509003</v>
          </cell>
          <cell r="B4459" t="str">
            <v>VS 509 3/8" FF PI P.RGE</v>
          </cell>
          <cell r="C4459" t="str">
            <v>3598781130940</v>
          </cell>
          <cell r="D4459">
            <v>4.08</v>
          </cell>
          <cell r="E4459">
            <v>3.06</v>
          </cell>
          <cell r="F4459">
            <v>0</v>
          </cell>
          <cell r="G4459" t="str">
            <v>0</v>
          </cell>
          <cell r="H4459">
            <v>0</v>
          </cell>
          <cell r="I4459" t="str">
            <v>0</v>
          </cell>
          <cell r="J4459">
            <v>0</v>
          </cell>
          <cell r="K4459" t="str">
            <v>0</v>
          </cell>
          <cell r="L4459" t="str">
            <v>U</v>
          </cell>
          <cell r="M4459" t="str">
            <v>1</v>
          </cell>
          <cell r="N4459" t="str">
            <v>14</v>
          </cell>
          <cell r="O4459" t="str">
            <v>20160201</v>
          </cell>
        </row>
        <row r="4460">
          <cell r="A4460" t="str">
            <v>509004</v>
          </cell>
          <cell r="B4460" t="str">
            <v>VS 509 1/2" FF PI P.RGE</v>
          </cell>
          <cell r="C4460" t="str">
            <v>3598781130957</v>
          </cell>
          <cell r="D4460">
            <v>4.1500000000000004</v>
          </cell>
          <cell r="E4460">
            <v>3.11</v>
          </cell>
          <cell r="F4460">
            <v>0</v>
          </cell>
          <cell r="G4460" t="str">
            <v>0</v>
          </cell>
          <cell r="H4460">
            <v>0</v>
          </cell>
          <cell r="I4460" t="str">
            <v>0</v>
          </cell>
          <cell r="J4460">
            <v>0</v>
          </cell>
          <cell r="K4460" t="str">
            <v>0</v>
          </cell>
          <cell r="L4460" t="str">
            <v>U</v>
          </cell>
          <cell r="M4460" t="str">
            <v>1</v>
          </cell>
          <cell r="N4460" t="str">
            <v>14</v>
          </cell>
          <cell r="O4460" t="str">
            <v>20160201</v>
          </cell>
        </row>
        <row r="4461">
          <cell r="A4461" t="str">
            <v>509005</v>
          </cell>
          <cell r="B4461" t="str">
            <v>VS 509 3/4" FF PI P.RGE</v>
          </cell>
          <cell r="C4461" t="str">
            <v>3598781130964</v>
          </cell>
          <cell r="D4461">
            <v>5.78</v>
          </cell>
          <cell r="E4461">
            <v>4.34</v>
          </cell>
          <cell r="F4461">
            <v>0</v>
          </cell>
          <cell r="G4461" t="str">
            <v>0</v>
          </cell>
          <cell r="H4461">
            <v>0</v>
          </cell>
          <cell r="I4461" t="str">
            <v>0</v>
          </cell>
          <cell r="J4461">
            <v>0</v>
          </cell>
          <cell r="K4461" t="str">
            <v>0</v>
          </cell>
          <cell r="L4461" t="str">
            <v>U</v>
          </cell>
          <cell r="M4461" t="str">
            <v>1</v>
          </cell>
          <cell r="N4461" t="str">
            <v>14</v>
          </cell>
          <cell r="O4461" t="str">
            <v>20160201</v>
          </cell>
        </row>
        <row r="4462">
          <cell r="A4462" t="str">
            <v>509006</v>
          </cell>
          <cell r="B4462" t="str">
            <v>VS 509 1" FF PI P.RGE</v>
          </cell>
          <cell r="C4462" t="str">
            <v>3598781130971</v>
          </cell>
          <cell r="D4462">
            <v>9.85</v>
          </cell>
          <cell r="E4462">
            <v>7.39</v>
          </cell>
          <cell r="F4462">
            <v>0</v>
          </cell>
          <cell r="G4462" t="str">
            <v>0</v>
          </cell>
          <cell r="H4462">
            <v>0</v>
          </cell>
          <cell r="I4462" t="str">
            <v>0</v>
          </cell>
          <cell r="J4462">
            <v>0</v>
          </cell>
          <cell r="K4462" t="str">
            <v>0</v>
          </cell>
          <cell r="L4462" t="str">
            <v>U</v>
          </cell>
          <cell r="M4462" t="str">
            <v>1</v>
          </cell>
          <cell r="N4462" t="str">
            <v>14</v>
          </cell>
          <cell r="O4462" t="str">
            <v>20160201</v>
          </cell>
        </row>
        <row r="4463">
          <cell r="A4463" t="str">
            <v>509007</v>
          </cell>
          <cell r="B4463" t="str">
            <v>VS 509 1"1/4 FF PI P.RGE</v>
          </cell>
          <cell r="C4463" t="str">
            <v>3598781130988</v>
          </cell>
          <cell r="D4463">
            <v>15.97</v>
          </cell>
          <cell r="E4463">
            <v>11.98</v>
          </cell>
          <cell r="F4463">
            <v>0</v>
          </cell>
          <cell r="G4463" t="str">
            <v>0</v>
          </cell>
          <cell r="H4463">
            <v>0</v>
          </cell>
          <cell r="I4463" t="str">
            <v>0</v>
          </cell>
          <cell r="J4463">
            <v>0</v>
          </cell>
          <cell r="K4463" t="str">
            <v>0</v>
          </cell>
          <cell r="L4463" t="str">
            <v>U</v>
          </cell>
          <cell r="M4463" t="str">
            <v>1</v>
          </cell>
          <cell r="N4463" t="str">
            <v>14</v>
          </cell>
          <cell r="O4463" t="str">
            <v>20160201</v>
          </cell>
        </row>
        <row r="4464">
          <cell r="A4464" t="str">
            <v>509008</v>
          </cell>
          <cell r="B4464" t="str">
            <v>VS 509 1"1/2 FF PI P.RGE</v>
          </cell>
          <cell r="C4464" t="str">
            <v>3598781130995</v>
          </cell>
          <cell r="D4464">
            <v>23.53</v>
          </cell>
          <cell r="E4464">
            <v>17.649999999999999</v>
          </cell>
          <cell r="F4464">
            <v>0</v>
          </cell>
          <cell r="G4464" t="str">
            <v>0</v>
          </cell>
          <cell r="H4464">
            <v>0</v>
          </cell>
          <cell r="I4464" t="str">
            <v>0</v>
          </cell>
          <cell r="J4464">
            <v>0</v>
          </cell>
          <cell r="K4464" t="str">
            <v>0</v>
          </cell>
          <cell r="L4464" t="str">
            <v>U</v>
          </cell>
          <cell r="M4464" t="str">
            <v>1</v>
          </cell>
          <cell r="N4464" t="str">
            <v>14</v>
          </cell>
          <cell r="O4464" t="str">
            <v>20160201</v>
          </cell>
        </row>
        <row r="4465">
          <cell r="A4465" t="str">
            <v>509009</v>
          </cell>
          <cell r="B4465" t="str">
            <v>VS 509 2" FF PI P.RGE</v>
          </cell>
          <cell r="C4465" t="str">
            <v>3598781131008</v>
          </cell>
          <cell r="D4465">
            <v>36.36</v>
          </cell>
          <cell r="E4465">
            <v>27.27</v>
          </cell>
          <cell r="F4465">
            <v>0</v>
          </cell>
          <cell r="G4465" t="str">
            <v>0</v>
          </cell>
          <cell r="H4465">
            <v>0</v>
          </cell>
          <cell r="I4465" t="str">
            <v>0</v>
          </cell>
          <cell r="J4465">
            <v>0</v>
          </cell>
          <cell r="K4465" t="str">
            <v>0</v>
          </cell>
          <cell r="L4465" t="str">
            <v>U</v>
          </cell>
          <cell r="M4465" t="str">
            <v>1</v>
          </cell>
          <cell r="N4465" t="str">
            <v>14</v>
          </cell>
          <cell r="O4465" t="str">
            <v>20160201</v>
          </cell>
        </row>
        <row r="4466">
          <cell r="A4466" t="str">
            <v>509010</v>
          </cell>
          <cell r="B4466" t="str">
            <v>VS 509 2"1/2 FF PI P.RGE</v>
          </cell>
          <cell r="C4466" t="str">
            <v>3598781131015</v>
          </cell>
          <cell r="D4466">
            <v>83.69</v>
          </cell>
          <cell r="E4466">
            <v>62.77</v>
          </cell>
          <cell r="F4466">
            <v>0</v>
          </cell>
          <cell r="G4466" t="str">
            <v>0</v>
          </cell>
          <cell r="H4466">
            <v>0</v>
          </cell>
          <cell r="I4466" t="str">
            <v>0</v>
          </cell>
          <cell r="J4466">
            <v>0</v>
          </cell>
          <cell r="K4466" t="str">
            <v>0</v>
          </cell>
          <cell r="L4466" t="str">
            <v>U</v>
          </cell>
          <cell r="M4466" t="str">
            <v>1</v>
          </cell>
          <cell r="N4466" t="str">
            <v>14</v>
          </cell>
          <cell r="O4466" t="str">
            <v>20160201</v>
          </cell>
        </row>
        <row r="4467">
          <cell r="A4467" t="str">
            <v>509011</v>
          </cell>
          <cell r="B4467" t="str">
            <v>VS 509 3" FF PI P.RGE</v>
          </cell>
          <cell r="C4467" t="str">
            <v>3598781131022</v>
          </cell>
          <cell r="D4467">
            <v>118</v>
          </cell>
          <cell r="E4467">
            <v>88.5</v>
          </cell>
          <cell r="F4467">
            <v>0</v>
          </cell>
          <cell r="G4467" t="str">
            <v>0</v>
          </cell>
          <cell r="H4467">
            <v>0</v>
          </cell>
          <cell r="I4467" t="str">
            <v>0</v>
          </cell>
          <cell r="J4467">
            <v>0</v>
          </cell>
          <cell r="K4467" t="str">
            <v>0</v>
          </cell>
          <cell r="L4467" t="str">
            <v>U</v>
          </cell>
          <cell r="M4467" t="str">
            <v>1</v>
          </cell>
          <cell r="N4467" t="str">
            <v>14</v>
          </cell>
          <cell r="O4467" t="str">
            <v>20160201</v>
          </cell>
        </row>
        <row r="4468">
          <cell r="A4468" t="str">
            <v>509012</v>
          </cell>
          <cell r="B4468" t="str">
            <v>VS 509 4" FF PI P.RGE</v>
          </cell>
          <cell r="C4468" t="str">
            <v>3598781131039</v>
          </cell>
          <cell r="D4468">
            <v>211</v>
          </cell>
          <cell r="E4468">
            <v>158.25</v>
          </cell>
          <cell r="F4468">
            <v>0</v>
          </cell>
          <cell r="G4468" t="str">
            <v>0</v>
          </cell>
          <cell r="H4468">
            <v>0</v>
          </cell>
          <cell r="I4468" t="str">
            <v>0</v>
          </cell>
          <cell r="J4468">
            <v>0</v>
          </cell>
          <cell r="K4468" t="str">
            <v>0</v>
          </cell>
          <cell r="L4468" t="str">
            <v>U</v>
          </cell>
          <cell r="M4468" t="str">
            <v>1</v>
          </cell>
          <cell r="N4468" t="str">
            <v>14</v>
          </cell>
          <cell r="O4468" t="str">
            <v>20160201</v>
          </cell>
        </row>
        <row r="4469">
          <cell r="A4469" t="str">
            <v>510004</v>
          </cell>
          <cell r="B4469" t="str">
            <v>VS 510 1/2" FF PURGE PI P.RGE</v>
          </cell>
          <cell r="C4469" t="str">
            <v>3598781131336</v>
          </cell>
          <cell r="D4469">
            <v>8.1999999999999993</v>
          </cell>
          <cell r="E4469">
            <v>6.15</v>
          </cell>
          <cell r="F4469">
            <v>0</v>
          </cell>
          <cell r="G4469" t="str">
            <v>0</v>
          </cell>
          <cell r="H4469">
            <v>0</v>
          </cell>
          <cell r="I4469" t="str">
            <v>0</v>
          </cell>
          <cell r="J4469">
            <v>0</v>
          </cell>
          <cell r="K4469" t="str">
            <v>0</v>
          </cell>
          <cell r="L4469" t="str">
            <v>U</v>
          </cell>
          <cell r="M4469" t="str">
            <v>1</v>
          </cell>
          <cell r="N4469" t="str">
            <v>15</v>
          </cell>
          <cell r="O4469" t="str">
            <v>20160201</v>
          </cell>
        </row>
        <row r="4470">
          <cell r="A4470" t="str">
            <v>510005</v>
          </cell>
          <cell r="B4470" t="str">
            <v>VS 510 3/4" FF PURGE PI P.RGE</v>
          </cell>
          <cell r="C4470" t="str">
            <v>3598781131343</v>
          </cell>
          <cell r="D4470">
            <v>10.84</v>
          </cell>
          <cell r="E4470">
            <v>8.1300000000000008</v>
          </cell>
          <cell r="F4470">
            <v>0</v>
          </cell>
          <cell r="G4470" t="str">
            <v>0</v>
          </cell>
          <cell r="H4470">
            <v>0</v>
          </cell>
          <cell r="I4470" t="str">
            <v>0</v>
          </cell>
          <cell r="J4470">
            <v>0</v>
          </cell>
          <cell r="K4470" t="str">
            <v>0</v>
          </cell>
          <cell r="L4470" t="str">
            <v>U</v>
          </cell>
          <cell r="M4470" t="str">
            <v>1</v>
          </cell>
          <cell r="N4470" t="str">
            <v>15</v>
          </cell>
          <cell r="O4470" t="str">
            <v>20160201</v>
          </cell>
        </row>
        <row r="4471">
          <cell r="A4471" t="str">
            <v>510006</v>
          </cell>
          <cell r="B4471" t="str">
            <v>VS 510 1" FF PURGE PI P.RGE</v>
          </cell>
          <cell r="C4471" t="str">
            <v>3598781131350</v>
          </cell>
          <cell r="D4471">
            <v>15.28</v>
          </cell>
          <cell r="E4471">
            <v>11.46</v>
          </cell>
          <cell r="F4471">
            <v>0</v>
          </cell>
          <cell r="G4471" t="str">
            <v>0</v>
          </cell>
          <cell r="H4471">
            <v>0</v>
          </cell>
          <cell r="I4471" t="str">
            <v>0</v>
          </cell>
          <cell r="J4471">
            <v>0</v>
          </cell>
          <cell r="K4471" t="str">
            <v>0</v>
          </cell>
          <cell r="L4471" t="str">
            <v>U</v>
          </cell>
          <cell r="M4471" t="str">
            <v>1</v>
          </cell>
          <cell r="N4471" t="str">
            <v>15</v>
          </cell>
          <cell r="O4471" t="str">
            <v>20160201</v>
          </cell>
        </row>
        <row r="4472">
          <cell r="A4472" t="str">
            <v>510007</v>
          </cell>
          <cell r="B4472" t="str">
            <v>VS 510 1"1/4 FF PURGE PI P.RGE</v>
          </cell>
          <cell r="C4472" t="str">
            <v>3598781131367</v>
          </cell>
          <cell r="D4472">
            <v>21.2</v>
          </cell>
          <cell r="E4472">
            <v>15.9</v>
          </cell>
          <cell r="F4472">
            <v>0</v>
          </cell>
          <cell r="G4472" t="str">
            <v>0</v>
          </cell>
          <cell r="H4472">
            <v>0</v>
          </cell>
          <cell r="I4472" t="str">
            <v>0</v>
          </cell>
          <cell r="J4472">
            <v>0</v>
          </cell>
          <cell r="K4472" t="str">
            <v>0</v>
          </cell>
          <cell r="L4472" t="str">
            <v>U</v>
          </cell>
          <cell r="M4472" t="str">
            <v>1</v>
          </cell>
          <cell r="N4472" t="str">
            <v>15</v>
          </cell>
          <cell r="O4472" t="str">
            <v>20160201</v>
          </cell>
        </row>
        <row r="4473">
          <cell r="A4473" t="str">
            <v>510008</v>
          </cell>
          <cell r="B4473" t="str">
            <v>VS 510 1"1/2 FF PURGE PI P.RGE</v>
          </cell>
          <cell r="C4473" t="str">
            <v>3598781131374</v>
          </cell>
          <cell r="D4473">
            <v>30.26</v>
          </cell>
          <cell r="E4473">
            <v>22.7</v>
          </cell>
          <cell r="F4473">
            <v>0</v>
          </cell>
          <cell r="G4473" t="str">
            <v>0</v>
          </cell>
          <cell r="H4473">
            <v>0</v>
          </cell>
          <cell r="I4473" t="str">
            <v>0</v>
          </cell>
          <cell r="J4473">
            <v>0</v>
          </cell>
          <cell r="K4473" t="str">
            <v>0</v>
          </cell>
          <cell r="L4473" t="str">
            <v>U</v>
          </cell>
          <cell r="M4473" t="str">
            <v>1</v>
          </cell>
          <cell r="N4473" t="str">
            <v>15</v>
          </cell>
          <cell r="O4473" t="str">
            <v>20160201</v>
          </cell>
        </row>
        <row r="4474">
          <cell r="A4474" t="str">
            <v>510009</v>
          </cell>
          <cell r="B4474" t="str">
            <v>VS 510 2" FF PURGE PI P.ROUGE</v>
          </cell>
          <cell r="C4474" t="str">
            <v>3598781131381</v>
          </cell>
          <cell r="D4474">
            <v>40.049999999999997</v>
          </cell>
          <cell r="E4474">
            <v>30.04</v>
          </cell>
          <cell r="F4474">
            <v>0</v>
          </cell>
          <cell r="G4474" t="str">
            <v>0</v>
          </cell>
          <cell r="H4474">
            <v>0</v>
          </cell>
          <cell r="I4474" t="str">
            <v>0</v>
          </cell>
          <cell r="J4474">
            <v>0</v>
          </cell>
          <cell r="K4474" t="str">
            <v>0</v>
          </cell>
          <cell r="L4474" t="str">
            <v>U</v>
          </cell>
          <cell r="M4474" t="str">
            <v>1</v>
          </cell>
          <cell r="N4474" t="str">
            <v>15</v>
          </cell>
          <cell r="O4474" t="str">
            <v>20160201</v>
          </cell>
        </row>
        <row r="4475">
          <cell r="A4475" t="str">
            <v>511002</v>
          </cell>
          <cell r="B4475" t="str">
            <v>VS 511 1/4"MF PI LEV.BLEUVS 511 1/4"MF PI LEV.BLEU</v>
          </cell>
          <cell r="C4475" t="str">
            <v>3598781151266</v>
          </cell>
          <cell r="D4475">
            <v>2.87</v>
          </cell>
          <cell r="E4475">
            <v>1.64</v>
          </cell>
          <cell r="F4475">
            <v>0</v>
          </cell>
          <cell r="G4475" t="str">
            <v>0</v>
          </cell>
          <cell r="H4475">
            <v>0</v>
          </cell>
          <cell r="I4475" t="str">
            <v>0</v>
          </cell>
          <cell r="J4475">
            <v>0</v>
          </cell>
          <cell r="K4475" t="str">
            <v>0</v>
          </cell>
          <cell r="L4475" t="str">
            <v>U</v>
          </cell>
          <cell r="M4475" t="str">
            <v>1</v>
          </cell>
          <cell r="N4475" t="str">
            <v>16</v>
          </cell>
          <cell r="O4475" t="str">
            <v>20160201</v>
          </cell>
        </row>
        <row r="4476">
          <cell r="A4476" t="str">
            <v>511003</v>
          </cell>
          <cell r="B4476" t="str">
            <v>VS 511 3/8"MF PI LEV.BLEUVS 511 3/8"MF PI LEV.BLEU</v>
          </cell>
          <cell r="C4476" t="str">
            <v>3598781151273</v>
          </cell>
          <cell r="D4476">
            <v>2.87</v>
          </cell>
          <cell r="E4476">
            <v>1.64</v>
          </cell>
          <cell r="F4476">
            <v>0</v>
          </cell>
          <cell r="G4476" t="str">
            <v>0</v>
          </cell>
          <cell r="H4476">
            <v>0</v>
          </cell>
          <cell r="I4476" t="str">
            <v>0</v>
          </cell>
          <cell r="J4476">
            <v>0</v>
          </cell>
          <cell r="K4476" t="str">
            <v>0</v>
          </cell>
          <cell r="L4476" t="str">
            <v>U</v>
          </cell>
          <cell r="M4476" t="str">
            <v>1</v>
          </cell>
          <cell r="N4476" t="str">
            <v>16</v>
          </cell>
          <cell r="O4476" t="str">
            <v>20160201</v>
          </cell>
        </row>
        <row r="4477">
          <cell r="A4477" t="str">
            <v>511004</v>
          </cell>
          <cell r="B4477" t="str">
            <v>VS 511 1/2"MF PI LEV.BLEUVS 511 1/2"MF PI LEV.BLEU</v>
          </cell>
          <cell r="C4477" t="str">
            <v>3598781151280</v>
          </cell>
          <cell r="D4477">
            <v>3.77</v>
          </cell>
          <cell r="E4477">
            <v>2.15</v>
          </cell>
          <cell r="F4477">
            <v>0</v>
          </cell>
          <cell r="G4477" t="str">
            <v>0</v>
          </cell>
          <cell r="H4477">
            <v>0</v>
          </cell>
          <cell r="I4477" t="str">
            <v>0</v>
          </cell>
          <cell r="J4477">
            <v>0</v>
          </cell>
          <cell r="K4477" t="str">
            <v>0</v>
          </cell>
          <cell r="L4477" t="str">
            <v>U</v>
          </cell>
          <cell r="M4477" t="str">
            <v>1</v>
          </cell>
          <cell r="N4477" t="str">
            <v>16</v>
          </cell>
          <cell r="O4477" t="str">
            <v>20160201</v>
          </cell>
        </row>
        <row r="4478">
          <cell r="A4478" t="str">
            <v>511005</v>
          </cell>
          <cell r="B4478" t="str">
            <v>VS 511 3/4"MF PI LEV.BLEUVS 511 3/4"MF PI LEV.BLEU</v>
          </cell>
          <cell r="C4478" t="str">
            <v>3598781151297</v>
          </cell>
          <cell r="D4478">
            <v>5.71</v>
          </cell>
          <cell r="E4478">
            <v>3.25</v>
          </cell>
          <cell r="F4478">
            <v>0</v>
          </cell>
          <cell r="G4478" t="str">
            <v>0</v>
          </cell>
          <cell r="H4478">
            <v>0</v>
          </cell>
          <cell r="I4478" t="str">
            <v>0</v>
          </cell>
          <cell r="J4478">
            <v>0</v>
          </cell>
          <cell r="K4478" t="str">
            <v>0</v>
          </cell>
          <cell r="L4478" t="str">
            <v>U</v>
          </cell>
          <cell r="M4478" t="str">
            <v>1</v>
          </cell>
          <cell r="N4478" t="str">
            <v>16</v>
          </cell>
          <cell r="O4478" t="str">
            <v>20160201</v>
          </cell>
        </row>
        <row r="4479">
          <cell r="A4479" t="str">
            <v>511006</v>
          </cell>
          <cell r="B4479" t="str">
            <v>VS 511 1"MF PI LEV.BLEUVS 511 1"MF PI LEV.BLEU</v>
          </cell>
          <cell r="C4479" t="str">
            <v>3598781151303</v>
          </cell>
          <cell r="D4479">
            <v>8.67</v>
          </cell>
          <cell r="E4479">
            <v>4.9400000000000004</v>
          </cell>
          <cell r="F4479">
            <v>0</v>
          </cell>
          <cell r="G4479" t="str">
            <v>0</v>
          </cell>
          <cell r="H4479">
            <v>0</v>
          </cell>
          <cell r="I4479" t="str">
            <v>0</v>
          </cell>
          <cell r="J4479">
            <v>0</v>
          </cell>
          <cell r="K4479" t="str">
            <v>0</v>
          </cell>
          <cell r="L4479" t="str">
            <v>U</v>
          </cell>
          <cell r="M4479" t="str">
            <v>1</v>
          </cell>
          <cell r="N4479" t="str">
            <v>16</v>
          </cell>
          <cell r="O4479" t="str">
            <v>20160201</v>
          </cell>
        </row>
        <row r="4480">
          <cell r="A4480" t="str">
            <v>513002</v>
          </cell>
          <cell r="B4480" t="str">
            <v>VS 513 1/4" 3 VOIES EN L</v>
          </cell>
          <cell r="C4480" t="str">
            <v>3598781141960</v>
          </cell>
          <cell r="D4480">
            <v>30.96</v>
          </cell>
          <cell r="E4480">
            <v>11.61</v>
          </cell>
          <cell r="F4480">
            <v>0</v>
          </cell>
          <cell r="G4480" t="str">
            <v>0</v>
          </cell>
          <cell r="H4480">
            <v>0</v>
          </cell>
          <cell r="I4480" t="str">
            <v>0</v>
          </cell>
          <cell r="J4480">
            <v>0</v>
          </cell>
          <cell r="K4480" t="str">
            <v>0</v>
          </cell>
          <cell r="L4480" t="str">
            <v>U</v>
          </cell>
          <cell r="M4480" t="str">
            <v>1</v>
          </cell>
          <cell r="N4480" t="str">
            <v>36</v>
          </cell>
          <cell r="O4480" t="str">
            <v>20160201</v>
          </cell>
        </row>
        <row r="4481">
          <cell r="A4481" t="str">
            <v>513003</v>
          </cell>
          <cell r="B4481" t="str">
            <v>VS 513 3/8" 3 VOIES EN L</v>
          </cell>
          <cell r="C4481" t="str">
            <v>3598781141977</v>
          </cell>
          <cell r="D4481">
            <v>30.96</v>
          </cell>
          <cell r="E4481">
            <v>11.61</v>
          </cell>
          <cell r="F4481">
            <v>0</v>
          </cell>
          <cell r="G4481" t="str">
            <v>0</v>
          </cell>
          <cell r="H4481">
            <v>0</v>
          </cell>
          <cell r="I4481" t="str">
            <v>0</v>
          </cell>
          <cell r="J4481">
            <v>0</v>
          </cell>
          <cell r="K4481" t="str">
            <v>0</v>
          </cell>
          <cell r="L4481" t="str">
            <v>U</v>
          </cell>
          <cell r="M4481" t="str">
            <v>1</v>
          </cell>
          <cell r="N4481" t="str">
            <v>36</v>
          </cell>
          <cell r="O4481" t="str">
            <v>20160201</v>
          </cell>
        </row>
        <row r="4482">
          <cell r="A4482" t="str">
            <v>513004</v>
          </cell>
          <cell r="B4482" t="str">
            <v>VS 513 1/2" 3 VOIES EN L</v>
          </cell>
          <cell r="C4482" t="str">
            <v>3598781141984</v>
          </cell>
          <cell r="D4482">
            <v>31.89</v>
          </cell>
          <cell r="E4482">
            <v>11.96</v>
          </cell>
          <cell r="F4482">
            <v>0</v>
          </cell>
          <cell r="G4482" t="str">
            <v>0</v>
          </cell>
          <cell r="H4482">
            <v>0</v>
          </cell>
          <cell r="I4482" t="str">
            <v>0</v>
          </cell>
          <cell r="J4482">
            <v>0</v>
          </cell>
          <cell r="K4482" t="str">
            <v>0</v>
          </cell>
          <cell r="L4482" t="str">
            <v>U</v>
          </cell>
          <cell r="M4482" t="str">
            <v>1</v>
          </cell>
          <cell r="N4482" t="str">
            <v>36</v>
          </cell>
          <cell r="O4482" t="str">
            <v>20160201</v>
          </cell>
        </row>
        <row r="4483">
          <cell r="A4483" t="str">
            <v>513005</v>
          </cell>
          <cell r="B4483" t="str">
            <v>VS 513 3/4" 3 VOIES EN L</v>
          </cell>
          <cell r="C4483" t="str">
            <v>3598781141991</v>
          </cell>
          <cell r="D4483">
            <v>43.04</v>
          </cell>
          <cell r="E4483">
            <v>16.14</v>
          </cell>
          <cell r="F4483">
            <v>0</v>
          </cell>
          <cell r="G4483" t="str">
            <v>0</v>
          </cell>
          <cell r="H4483">
            <v>0</v>
          </cell>
          <cell r="I4483" t="str">
            <v>0</v>
          </cell>
          <cell r="J4483">
            <v>0</v>
          </cell>
          <cell r="K4483" t="str">
            <v>0</v>
          </cell>
          <cell r="L4483" t="str">
            <v>U</v>
          </cell>
          <cell r="M4483" t="str">
            <v>1</v>
          </cell>
          <cell r="N4483" t="str">
            <v>36</v>
          </cell>
          <cell r="O4483" t="str">
            <v>20160201</v>
          </cell>
        </row>
        <row r="4484">
          <cell r="A4484" t="str">
            <v>513006</v>
          </cell>
          <cell r="B4484" t="str">
            <v>VS 513 1" 3 VOIES EN L</v>
          </cell>
          <cell r="C4484" t="str">
            <v>3598781142004</v>
          </cell>
          <cell r="D4484">
            <v>65.37</v>
          </cell>
          <cell r="E4484">
            <v>24.51</v>
          </cell>
          <cell r="F4484">
            <v>0</v>
          </cell>
          <cell r="G4484" t="str">
            <v>0</v>
          </cell>
          <cell r="H4484">
            <v>0</v>
          </cell>
          <cell r="I4484" t="str">
            <v>0</v>
          </cell>
          <cell r="J4484">
            <v>0</v>
          </cell>
          <cell r="K4484" t="str">
            <v>0</v>
          </cell>
          <cell r="L4484" t="str">
            <v>U</v>
          </cell>
          <cell r="M4484" t="str">
            <v>1</v>
          </cell>
          <cell r="N4484" t="str">
            <v>36</v>
          </cell>
          <cell r="O4484" t="str">
            <v>20160201</v>
          </cell>
        </row>
        <row r="4485">
          <cell r="A4485" t="str">
            <v>513007</v>
          </cell>
          <cell r="B4485" t="str">
            <v>VS 513 1"1/4 3 VOIES EN L</v>
          </cell>
          <cell r="C4485" t="str">
            <v>3598781142011</v>
          </cell>
          <cell r="D4485">
            <v>90.9</v>
          </cell>
          <cell r="E4485">
            <v>34.090000000000003</v>
          </cell>
          <cell r="F4485">
            <v>0</v>
          </cell>
          <cell r="G4485" t="str">
            <v>0</v>
          </cell>
          <cell r="H4485">
            <v>0</v>
          </cell>
          <cell r="I4485" t="str">
            <v>0</v>
          </cell>
          <cell r="J4485">
            <v>0</v>
          </cell>
          <cell r="K4485" t="str">
            <v>0</v>
          </cell>
          <cell r="L4485" t="str">
            <v>U</v>
          </cell>
          <cell r="M4485" t="str">
            <v>1</v>
          </cell>
          <cell r="N4485" t="str">
            <v>36</v>
          </cell>
          <cell r="O4485" t="str">
            <v>20160201</v>
          </cell>
        </row>
        <row r="4486">
          <cell r="A4486" t="str">
            <v>513008</v>
          </cell>
          <cell r="B4486" t="str">
            <v>VS 513 1"1/2 3 VOIES EN L</v>
          </cell>
          <cell r="C4486" t="str">
            <v>3598781142028</v>
          </cell>
          <cell r="D4486">
            <v>131</v>
          </cell>
          <cell r="E4486">
            <v>49.13</v>
          </cell>
          <cell r="F4486">
            <v>0</v>
          </cell>
          <cell r="G4486" t="str">
            <v>0</v>
          </cell>
          <cell r="H4486">
            <v>0</v>
          </cell>
          <cell r="I4486" t="str">
            <v>0</v>
          </cell>
          <cell r="J4486">
            <v>0</v>
          </cell>
          <cell r="K4486" t="str">
            <v>0</v>
          </cell>
          <cell r="L4486" t="str">
            <v>U</v>
          </cell>
          <cell r="M4486" t="str">
            <v>1</v>
          </cell>
          <cell r="N4486" t="str">
            <v>36</v>
          </cell>
          <cell r="O4486" t="str">
            <v>20160201</v>
          </cell>
        </row>
        <row r="4487">
          <cell r="A4487" t="str">
            <v>513009</v>
          </cell>
          <cell r="B4487" t="str">
            <v>VS 513 2" 3 VOIES EN L</v>
          </cell>
          <cell r="C4487" t="str">
            <v>3598781142035</v>
          </cell>
          <cell r="D4487">
            <v>194</v>
          </cell>
          <cell r="E4487">
            <v>72.75</v>
          </cell>
          <cell r="F4487">
            <v>0</v>
          </cell>
          <cell r="G4487" t="str">
            <v>0</v>
          </cell>
          <cell r="H4487">
            <v>0</v>
          </cell>
          <cell r="I4487" t="str">
            <v>0</v>
          </cell>
          <cell r="J4487">
            <v>0</v>
          </cell>
          <cell r="K4487" t="str">
            <v>0</v>
          </cell>
          <cell r="L4487" t="str">
            <v>U</v>
          </cell>
          <cell r="M4487" t="str">
            <v>1</v>
          </cell>
          <cell r="N4487" t="str">
            <v>36</v>
          </cell>
          <cell r="O4487" t="str">
            <v>20160201</v>
          </cell>
        </row>
        <row r="4488">
          <cell r="A4488" t="str">
            <v>514002</v>
          </cell>
          <cell r="B4488" t="str">
            <v>VS 514 1/4" 3 VOIES EN T</v>
          </cell>
          <cell r="C4488" t="str">
            <v>3598781142042</v>
          </cell>
          <cell r="D4488">
            <v>30.96</v>
          </cell>
          <cell r="E4488">
            <v>11.61</v>
          </cell>
          <cell r="F4488">
            <v>0</v>
          </cell>
          <cell r="G4488" t="str">
            <v>0</v>
          </cell>
          <cell r="H4488">
            <v>0</v>
          </cell>
          <cell r="I4488" t="str">
            <v>0</v>
          </cell>
          <cell r="J4488">
            <v>0</v>
          </cell>
          <cell r="K4488" t="str">
            <v>0</v>
          </cell>
          <cell r="L4488" t="str">
            <v>U</v>
          </cell>
          <cell r="M4488" t="str">
            <v>1</v>
          </cell>
          <cell r="N4488" t="str">
            <v>36</v>
          </cell>
          <cell r="O4488" t="str">
            <v>20160201</v>
          </cell>
        </row>
        <row r="4489">
          <cell r="A4489" t="str">
            <v>514003</v>
          </cell>
          <cell r="B4489" t="str">
            <v>VS 514 3/8" 3 VOIES EN T</v>
          </cell>
          <cell r="C4489" t="str">
            <v>3598781142059</v>
          </cell>
          <cell r="D4489">
            <v>30.96</v>
          </cell>
          <cell r="E4489">
            <v>11.61</v>
          </cell>
          <cell r="F4489">
            <v>0</v>
          </cell>
          <cell r="G4489" t="str">
            <v>0</v>
          </cell>
          <cell r="H4489">
            <v>0</v>
          </cell>
          <cell r="I4489" t="str">
            <v>0</v>
          </cell>
          <cell r="J4489">
            <v>0</v>
          </cell>
          <cell r="K4489" t="str">
            <v>0</v>
          </cell>
          <cell r="L4489" t="str">
            <v>U</v>
          </cell>
          <cell r="M4489" t="str">
            <v>1</v>
          </cell>
          <cell r="N4489" t="str">
            <v>36</v>
          </cell>
          <cell r="O4489" t="str">
            <v>20160201</v>
          </cell>
        </row>
        <row r="4490">
          <cell r="A4490" t="str">
            <v>514004</v>
          </cell>
          <cell r="B4490" t="str">
            <v>VS 514 1/2" 3 VOIES EN T</v>
          </cell>
          <cell r="C4490" t="str">
            <v>3598781142073</v>
          </cell>
          <cell r="D4490">
            <v>31.89</v>
          </cell>
          <cell r="E4490">
            <v>11.96</v>
          </cell>
          <cell r="F4490">
            <v>0</v>
          </cell>
          <cell r="G4490" t="str">
            <v>0</v>
          </cell>
          <cell r="H4490">
            <v>0</v>
          </cell>
          <cell r="I4490" t="str">
            <v>0</v>
          </cell>
          <cell r="J4490">
            <v>0</v>
          </cell>
          <cell r="K4490" t="str">
            <v>0</v>
          </cell>
          <cell r="L4490" t="str">
            <v>U</v>
          </cell>
          <cell r="M4490" t="str">
            <v>1</v>
          </cell>
          <cell r="N4490" t="str">
            <v>36</v>
          </cell>
          <cell r="O4490" t="str">
            <v>20160201</v>
          </cell>
        </row>
        <row r="4491">
          <cell r="A4491" t="str">
            <v>514005</v>
          </cell>
          <cell r="B4491" t="str">
            <v>VS 514 3/4" 3 VOIES EN T</v>
          </cell>
          <cell r="C4491" t="str">
            <v>3598781142066</v>
          </cell>
          <cell r="D4491">
            <v>43.04</v>
          </cell>
          <cell r="E4491">
            <v>16.14</v>
          </cell>
          <cell r="F4491">
            <v>0</v>
          </cell>
          <cell r="G4491" t="str">
            <v>0</v>
          </cell>
          <cell r="H4491">
            <v>0</v>
          </cell>
          <cell r="I4491" t="str">
            <v>0</v>
          </cell>
          <cell r="J4491">
            <v>0</v>
          </cell>
          <cell r="K4491" t="str">
            <v>0</v>
          </cell>
          <cell r="L4491" t="str">
            <v>U</v>
          </cell>
          <cell r="M4491" t="str">
            <v>1</v>
          </cell>
          <cell r="N4491" t="str">
            <v>36</v>
          </cell>
          <cell r="O4491" t="str">
            <v>20160201</v>
          </cell>
        </row>
        <row r="4492">
          <cell r="A4492" t="str">
            <v>514006</v>
          </cell>
          <cell r="B4492" t="str">
            <v>VS 514 1" 3 VOIES EN T</v>
          </cell>
          <cell r="C4492" t="str">
            <v>3598781142110</v>
          </cell>
          <cell r="D4492">
            <v>65.37</v>
          </cell>
          <cell r="E4492">
            <v>24.51</v>
          </cell>
          <cell r="F4492">
            <v>0</v>
          </cell>
          <cell r="G4492" t="str">
            <v>0</v>
          </cell>
          <cell r="H4492">
            <v>0</v>
          </cell>
          <cell r="I4492" t="str">
            <v>0</v>
          </cell>
          <cell r="J4492">
            <v>0</v>
          </cell>
          <cell r="K4492" t="str">
            <v>0</v>
          </cell>
          <cell r="L4492" t="str">
            <v>U</v>
          </cell>
          <cell r="M4492" t="str">
            <v>1</v>
          </cell>
          <cell r="N4492" t="str">
            <v>36</v>
          </cell>
          <cell r="O4492" t="str">
            <v>20160201</v>
          </cell>
        </row>
        <row r="4493">
          <cell r="A4493" t="str">
            <v>514007</v>
          </cell>
          <cell r="B4493" t="str">
            <v>VS 514 1"1/4 3 VOIES EN T</v>
          </cell>
          <cell r="C4493" t="str">
            <v>3598781142080</v>
          </cell>
          <cell r="D4493">
            <v>90.9</v>
          </cell>
          <cell r="E4493">
            <v>34.090000000000003</v>
          </cell>
          <cell r="F4493">
            <v>0</v>
          </cell>
          <cell r="G4493" t="str">
            <v>0</v>
          </cell>
          <cell r="H4493">
            <v>0</v>
          </cell>
          <cell r="I4493" t="str">
            <v>0</v>
          </cell>
          <cell r="J4493">
            <v>0</v>
          </cell>
          <cell r="K4493" t="str">
            <v>0</v>
          </cell>
          <cell r="L4493" t="str">
            <v>U</v>
          </cell>
          <cell r="M4493" t="str">
            <v>1</v>
          </cell>
          <cell r="N4493" t="str">
            <v>36</v>
          </cell>
          <cell r="O4493" t="str">
            <v>20160201</v>
          </cell>
        </row>
        <row r="4494">
          <cell r="A4494" t="str">
            <v>514008</v>
          </cell>
          <cell r="B4494" t="str">
            <v>VS 514 1"1/2 3 VOIES EN T</v>
          </cell>
          <cell r="C4494" t="str">
            <v>3598781142097</v>
          </cell>
          <cell r="D4494">
            <v>131</v>
          </cell>
          <cell r="E4494">
            <v>49.13</v>
          </cell>
          <cell r="F4494">
            <v>0</v>
          </cell>
          <cell r="G4494" t="str">
            <v>0</v>
          </cell>
          <cell r="H4494">
            <v>0</v>
          </cell>
          <cell r="I4494" t="str">
            <v>0</v>
          </cell>
          <cell r="J4494">
            <v>0</v>
          </cell>
          <cell r="K4494" t="str">
            <v>0</v>
          </cell>
          <cell r="L4494" t="str">
            <v>U</v>
          </cell>
          <cell r="M4494" t="str">
            <v>1</v>
          </cell>
          <cell r="N4494" t="str">
            <v>36</v>
          </cell>
          <cell r="O4494" t="str">
            <v>20160201</v>
          </cell>
        </row>
        <row r="4495">
          <cell r="A4495" t="str">
            <v>514009</v>
          </cell>
          <cell r="B4495" t="str">
            <v>VS 514 2" 3 VOIES EN T</v>
          </cell>
          <cell r="C4495" t="str">
            <v>3598781142103</v>
          </cell>
          <cell r="D4495">
            <v>194</v>
          </cell>
          <cell r="E4495">
            <v>72.75</v>
          </cell>
          <cell r="F4495">
            <v>0</v>
          </cell>
          <cell r="G4495" t="str">
            <v>0</v>
          </cell>
          <cell r="H4495">
            <v>0</v>
          </cell>
          <cell r="I4495" t="str">
            <v>0</v>
          </cell>
          <cell r="J4495">
            <v>0</v>
          </cell>
          <cell r="K4495" t="str">
            <v>0</v>
          </cell>
          <cell r="L4495" t="str">
            <v>U</v>
          </cell>
          <cell r="M4495" t="str">
            <v>1</v>
          </cell>
          <cell r="N4495" t="str">
            <v>36</v>
          </cell>
          <cell r="O4495" t="str">
            <v>20160201</v>
          </cell>
        </row>
        <row r="4496">
          <cell r="A4496" t="str">
            <v>517002</v>
          </cell>
          <cell r="B4496" t="str">
            <v>VS 517 1/4 MF PI / P.BLEUE</v>
          </cell>
          <cell r="C4496" t="str">
            <v>3598781141649</v>
          </cell>
          <cell r="D4496">
            <v>4.7</v>
          </cell>
          <cell r="E4496">
            <v>3.53</v>
          </cell>
          <cell r="F4496">
            <v>0</v>
          </cell>
          <cell r="G4496" t="str">
            <v>0</v>
          </cell>
          <cell r="H4496">
            <v>0</v>
          </cell>
          <cell r="I4496" t="str">
            <v>0</v>
          </cell>
          <cell r="J4496">
            <v>0</v>
          </cell>
          <cell r="K4496" t="str">
            <v>0</v>
          </cell>
          <cell r="L4496" t="str">
            <v>U</v>
          </cell>
          <cell r="M4496" t="str">
            <v>1</v>
          </cell>
          <cell r="N4496" t="str">
            <v>14</v>
          </cell>
          <cell r="O4496" t="str">
            <v>20160201</v>
          </cell>
        </row>
        <row r="4497">
          <cell r="A4497" t="str">
            <v>517003</v>
          </cell>
          <cell r="B4497" t="str">
            <v>VS 517 3/8" MF PI / P.BLEUE</v>
          </cell>
          <cell r="C4497" t="str">
            <v>3598781141656</v>
          </cell>
          <cell r="D4497">
            <v>4.7</v>
          </cell>
          <cell r="E4497">
            <v>3.53</v>
          </cell>
          <cell r="F4497">
            <v>0</v>
          </cell>
          <cell r="G4497" t="str">
            <v>0</v>
          </cell>
          <cell r="H4497">
            <v>0</v>
          </cell>
          <cell r="I4497" t="str">
            <v>0</v>
          </cell>
          <cell r="J4497">
            <v>0</v>
          </cell>
          <cell r="K4497" t="str">
            <v>0</v>
          </cell>
          <cell r="L4497" t="str">
            <v>U</v>
          </cell>
          <cell r="M4497" t="str">
            <v>1</v>
          </cell>
          <cell r="N4497" t="str">
            <v>14</v>
          </cell>
          <cell r="O4497" t="str">
            <v>20160201</v>
          </cell>
        </row>
        <row r="4498">
          <cell r="A4498" t="str">
            <v>517004</v>
          </cell>
          <cell r="B4498" t="str">
            <v>VS 517 1/2" MF PI / P.BLEUE</v>
          </cell>
          <cell r="C4498" t="str">
            <v>3598781141663</v>
          </cell>
          <cell r="D4498">
            <v>4.7</v>
          </cell>
          <cell r="E4498">
            <v>3.53</v>
          </cell>
          <cell r="F4498">
            <v>0</v>
          </cell>
          <cell r="G4498" t="str">
            <v>0</v>
          </cell>
          <cell r="H4498">
            <v>0</v>
          </cell>
          <cell r="I4498" t="str">
            <v>0</v>
          </cell>
          <cell r="J4498">
            <v>0</v>
          </cell>
          <cell r="K4498" t="str">
            <v>0</v>
          </cell>
          <cell r="L4498" t="str">
            <v>U</v>
          </cell>
          <cell r="M4498" t="str">
            <v>1</v>
          </cell>
          <cell r="N4498" t="str">
            <v>14</v>
          </cell>
          <cell r="O4498" t="str">
            <v>20160201</v>
          </cell>
        </row>
        <row r="4499">
          <cell r="A4499" t="str">
            <v>517005</v>
          </cell>
          <cell r="B4499" t="str">
            <v>VS 517 3/4" MF PI / P.BLEUE</v>
          </cell>
          <cell r="C4499" t="str">
            <v>3598781141670</v>
          </cell>
          <cell r="D4499">
            <v>6.3</v>
          </cell>
          <cell r="E4499">
            <v>4.7300000000000004</v>
          </cell>
          <cell r="F4499">
            <v>0</v>
          </cell>
          <cell r="G4499" t="str">
            <v>0</v>
          </cell>
          <cell r="H4499">
            <v>0</v>
          </cell>
          <cell r="I4499" t="str">
            <v>0</v>
          </cell>
          <cell r="J4499">
            <v>0</v>
          </cell>
          <cell r="K4499" t="str">
            <v>0</v>
          </cell>
          <cell r="L4499" t="str">
            <v>U</v>
          </cell>
          <cell r="M4499" t="str">
            <v>1</v>
          </cell>
          <cell r="N4499" t="str">
            <v>14</v>
          </cell>
          <cell r="O4499" t="str">
            <v>20160201</v>
          </cell>
        </row>
        <row r="4500">
          <cell r="A4500" t="str">
            <v>517006</v>
          </cell>
          <cell r="B4500" t="str">
            <v>VS 517 1" MF PI / P.BLEUE</v>
          </cell>
          <cell r="C4500" t="str">
            <v>3598781141687</v>
          </cell>
          <cell r="D4500">
            <v>11.01</v>
          </cell>
          <cell r="E4500">
            <v>8.26</v>
          </cell>
          <cell r="F4500">
            <v>0</v>
          </cell>
          <cell r="G4500" t="str">
            <v>0</v>
          </cell>
          <cell r="H4500">
            <v>0</v>
          </cell>
          <cell r="I4500" t="str">
            <v>0</v>
          </cell>
          <cell r="J4500">
            <v>0</v>
          </cell>
          <cell r="K4500" t="str">
            <v>0</v>
          </cell>
          <cell r="L4500" t="str">
            <v>U</v>
          </cell>
          <cell r="M4500" t="str">
            <v>1</v>
          </cell>
          <cell r="N4500" t="str">
            <v>14</v>
          </cell>
          <cell r="O4500" t="str">
            <v>20160201</v>
          </cell>
        </row>
        <row r="4501">
          <cell r="A4501" t="str">
            <v>517007</v>
          </cell>
          <cell r="B4501" t="str">
            <v>VS 517 11/4" MF PI / P.BLEUE</v>
          </cell>
          <cell r="C4501" t="str">
            <v>3598781141694</v>
          </cell>
          <cell r="D4501">
            <v>18.46</v>
          </cell>
          <cell r="E4501">
            <v>13.85</v>
          </cell>
          <cell r="F4501">
            <v>0</v>
          </cell>
          <cell r="G4501" t="str">
            <v>0</v>
          </cell>
          <cell r="H4501">
            <v>0</v>
          </cell>
          <cell r="I4501" t="str">
            <v>0</v>
          </cell>
          <cell r="J4501">
            <v>0</v>
          </cell>
          <cell r="K4501" t="str">
            <v>0</v>
          </cell>
          <cell r="L4501" t="str">
            <v>U</v>
          </cell>
          <cell r="M4501" t="str">
            <v>1</v>
          </cell>
          <cell r="N4501" t="str">
            <v>14</v>
          </cell>
          <cell r="O4501" t="str">
            <v>20160201</v>
          </cell>
        </row>
        <row r="4502">
          <cell r="A4502" t="str">
            <v>517008</v>
          </cell>
          <cell r="B4502" t="str">
            <v>VS 517 11/2" MF PI / P.BLEUE</v>
          </cell>
          <cell r="C4502" t="str">
            <v>3598781141700</v>
          </cell>
          <cell r="D4502">
            <v>26.49</v>
          </cell>
          <cell r="E4502">
            <v>19.87</v>
          </cell>
          <cell r="F4502">
            <v>0</v>
          </cell>
          <cell r="G4502" t="str">
            <v>0</v>
          </cell>
          <cell r="H4502">
            <v>0</v>
          </cell>
          <cell r="I4502" t="str">
            <v>0</v>
          </cell>
          <cell r="J4502">
            <v>0</v>
          </cell>
          <cell r="K4502" t="str">
            <v>0</v>
          </cell>
          <cell r="L4502" t="str">
            <v>U</v>
          </cell>
          <cell r="M4502" t="str">
            <v>1</v>
          </cell>
          <cell r="N4502" t="str">
            <v>14</v>
          </cell>
          <cell r="O4502" t="str">
            <v>20160201</v>
          </cell>
        </row>
        <row r="4503">
          <cell r="A4503" t="str">
            <v>517009</v>
          </cell>
          <cell r="B4503" t="str">
            <v>VS 517 2" MF PI / P.BLEUE</v>
          </cell>
          <cell r="C4503" t="str">
            <v>3598781141717</v>
          </cell>
          <cell r="D4503">
            <v>39.090000000000003</v>
          </cell>
          <cell r="E4503">
            <v>29.32</v>
          </cell>
          <cell r="F4503">
            <v>0</v>
          </cell>
          <cell r="G4503" t="str">
            <v>0</v>
          </cell>
          <cell r="H4503">
            <v>0</v>
          </cell>
          <cell r="I4503" t="str">
            <v>0</v>
          </cell>
          <cell r="J4503">
            <v>0</v>
          </cell>
          <cell r="K4503" t="str">
            <v>0</v>
          </cell>
          <cell r="L4503" t="str">
            <v>U</v>
          </cell>
          <cell r="M4503" t="str">
            <v>1</v>
          </cell>
          <cell r="N4503" t="str">
            <v>14</v>
          </cell>
          <cell r="O4503" t="str">
            <v>20160201</v>
          </cell>
        </row>
        <row r="4504">
          <cell r="A4504" t="str">
            <v>518003</v>
          </cell>
          <cell r="B4504" t="str">
            <v>VS 518 3/8" MM PI/P.BLEUE</v>
          </cell>
          <cell r="C4504" t="str">
            <v>3598781141724</v>
          </cell>
          <cell r="D4504">
            <v>4.76</v>
          </cell>
          <cell r="E4504">
            <v>3.57</v>
          </cell>
          <cell r="F4504">
            <v>0</v>
          </cell>
          <cell r="G4504" t="str">
            <v>0</v>
          </cell>
          <cell r="H4504">
            <v>0</v>
          </cell>
          <cell r="I4504" t="str">
            <v>0</v>
          </cell>
          <cell r="J4504">
            <v>0</v>
          </cell>
          <cell r="K4504" t="str">
            <v>0</v>
          </cell>
          <cell r="L4504" t="str">
            <v>U</v>
          </cell>
          <cell r="M4504" t="str">
            <v>1</v>
          </cell>
          <cell r="N4504" t="str">
            <v>15</v>
          </cell>
          <cell r="O4504" t="str">
            <v>20160201</v>
          </cell>
        </row>
        <row r="4505">
          <cell r="A4505" t="str">
            <v>518004</v>
          </cell>
          <cell r="B4505" t="str">
            <v>VS 518 1/2" MM PI/P.BLEUE</v>
          </cell>
          <cell r="C4505" t="str">
            <v>3598781141731</v>
          </cell>
          <cell r="D4505">
            <v>4.84</v>
          </cell>
          <cell r="E4505">
            <v>3.63</v>
          </cell>
          <cell r="F4505">
            <v>0</v>
          </cell>
          <cell r="G4505" t="str">
            <v>0</v>
          </cell>
          <cell r="H4505">
            <v>0</v>
          </cell>
          <cell r="I4505" t="str">
            <v>0</v>
          </cell>
          <cell r="J4505">
            <v>0</v>
          </cell>
          <cell r="K4505" t="str">
            <v>0</v>
          </cell>
          <cell r="L4505" t="str">
            <v>U</v>
          </cell>
          <cell r="M4505" t="str">
            <v>1</v>
          </cell>
          <cell r="N4505" t="str">
            <v>15</v>
          </cell>
          <cell r="O4505" t="str">
            <v>20160201</v>
          </cell>
        </row>
        <row r="4506">
          <cell r="A4506" t="str">
            <v>518005</v>
          </cell>
          <cell r="B4506" t="str">
            <v>VS 518 3/4" MM PI/P.BLEUE</v>
          </cell>
          <cell r="C4506" t="str">
            <v>3598781141748</v>
          </cell>
          <cell r="D4506">
            <v>6.72</v>
          </cell>
          <cell r="E4506">
            <v>5.04</v>
          </cell>
          <cell r="F4506">
            <v>0</v>
          </cell>
          <cell r="G4506" t="str">
            <v>0</v>
          </cell>
          <cell r="H4506">
            <v>0</v>
          </cell>
          <cell r="I4506" t="str">
            <v>0</v>
          </cell>
          <cell r="J4506">
            <v>0</v>
          </cell>
          <cell r="K4506" t="str">
            <v>0</v>
          </cell>
          <cell r="L4506" t="str">
            <v>U</v>
          </cell>
          <cell r="M4506" t="str">
            <v>1</v>
          </cell>
          <cell r="N4506" t="str">
            <v>15</v>
          </cell>
          <cell r="O4506" t="str">
            <v>20160201</v>
          </cell>
        </row>
        <row r="4507">
          <cell r="A4507" t="str">
            <v>518006</v>
          </cell>
          <cell r="B4507" t="str">
            <v>VS 518 1" MM PI/P.BLEUE</v>
          </cell>
          <cell r="C4507" t="str">
            <v>3598781141755</v>
          </cell>
          <cell r="D4507">
            <v>11.02</v>
          </cell>
          <cell r="E4507">
            <v>8.27</v>
          </cell>
          <cell r="F4507">
            <v>0</v>
          </cell>
          <cell r="G4507" t="str">
            <v>0</v>
          </cell>
          <cell r="H4507">
            <v>0</v>
          </cell>
          <cell r="I4507" t="str">
            <v>0</v>
          </cell>
          <cell r="J4507">
            <v>0</v>
          </cell>
          <cell r="K4507" t="str">
            <v>0</v>
          </cell>
          <cell r="L4507" t="str">
            <v>U</v>
          </cell>
          <cell r="M4507" t="str">
            <v>1</v>
          </cell>
          <cell r="N4507" t="str">
            <v>15</v>
          </cell>
          <cell r="O4507" t="str">
            <v>20160201</v>
          </cell>
        </row>
        <row r="4508">
          <cell r="A4508" t="str">
            <v>518007</v>
          </cell>
          <cell r="B4508" t="str">
            <v>VS 518 11/4" MM PI/P.BLEUE</v>
          </cell>
          <cell r="C4508" t="str">
            <v>3598781141762</v>
          </cell>
          <cell r="D4508">
            <v>19.850000000000001</v>
          </cell>
          <cell r="E4508">
            <v>14.89</v>
          </cell>
          <cell r="F4508">
            <v>0</v>
          </cell>
          <cell r="G4508" t="str">
            <v>0</v>
          </cell>
          <cell r="H4508">
            <v>0</v>
          </cell>
          <cell r="I4508" t="str">
            <v>0</v>
          </cell>
          <cell r="J4508">
            <v>0</v>
          </cell>
          <cell r="K4508" t="str">
            <v>0</v>
          </cell>
          <cell r="L4508" t="str">
            <v>U</v>
          </cell>
          <cell r="M4508" t="str">
            <v>1</v>
          </cell>
          <cell r="N4508" t="str">
            <v>15</v>
          </cell>
          <cell r="O4508" t="str">
            <v>20160201</v>
          </cell>
        </row>
        <row r="4509">
          <cell r="A4509" t="str">
            <v>518008</v>
          </cell>
          <cell r="B4509" t="str">
            <v>VS 518 11/2" MM PI/P.BLEUE</v>
          </cell>
          <cell r="C4509" t="str">
            <v>3598781141779</v>
          </cell>
          <cell r="D4509">
            <v>26.99</v>
          </cell>
          <cell r="E4509">
            <v>20.239999999999998</v>
          </cell>
          <cell r="F4509">
            <v>0</v>
          </cell>
          <cell r="G4509" t="str">
            <v>0</v>
          </cell>
          <cell r="H4509">
            <v>0</v>
          </cell>
          <cell r="I4509" t="str">
            <v>0</v>
          </cell>
          <cell r="J4509">
            <v>0</v>
          </cell>
          <cell r="K4509" t="str">
            <v>0</v>
          </cell>
          <cell r="L4509" t="str">
            <v>U</v>
          </cell>
          <cell r="M4509" t="str">
            <v>1</v>
          </cell>
          <cell r="N4509" t="str">
            <v>15</v>
          </cell>
          <cell r="O4509" t="str">
            <v>20160201</v>
          </cell>
        </row>
        <row r="4510">
          <cell r="A4510" t="str">
            <v>518009</v>
          </cell>
          <cell r="B4510" t="str">
            <v>VS 518 2" MM PI/P.BLEUE</v>
          </cell>
          <cell r="C4510" t="str">
            <v>3598781141786</v>
          </cell>
          <cell r="D4510">
            <v>39.79</v>
          </cell>
          <cell r="E4510">
            <v>29.84</v>
          </cell>
          <cell r="F4510">
            <v>0</v>
          </cell>
          <cell r="G4510" t="str">
            <v>0</v>
          </cell>
          <cell r="H4510">
            <v>0</v>
          </cell>
          <cell r="I4510" t="str">
            <v>0</v>
          </cell>
          <cell r="J4510">
            <v>0</v>
          </cell>
          <cell r="K4510" t="str">
            <v>0</v>
          </cell>
          <cell r="L4510" t="str">
            <v>U</v>
          </cell>
          <cell r="M4510" t="str">
            <v>1</v>
          </cell>
          <cell r="N4510" t="str">
            <v>15</v>
          </cell>
          <cell r="O4510" t="str">
            <v>20160201</v>
          </cell>
        </row>
        <row r="4511">
          <cell r="A4511" t="str">
            <v>520002</v>
          </cell>
          <cell r="B4511" t="str">
            <v>VS 520  1/4"  FF DéGRAISSéE LEV</v>
          </cell>
          <cell r="C4511" t="str">
            <v>8027704010021</v>
          </cell>
          <cell r="D4511">
            <v>8.9700000000000006</v>
          </cell>
          <cell r="E4511">
            <v>4.93</v>
          </cell>
          <cell r="F4511">
            <v>0</v>
          </cell>
          <cell r="G4511" t="str">
            <v>0</v>
          </cell>
          <cell r="H4511">
            <v>0</v>
          </cell>
          <cell r="I4511" t="str">
            <v>0</v>
          </cell>
          <cell r="J4511">
            <v>0</v>
          </cell>
          <cell r="K4511" t="str">
            <v>0</v>
          </cell>
          <cell r="L4511" t="str">
            <v>U</v>
          </cell>
          <cell r="M4511" t="str">
            <v>1</v>
          </cell>
          <cell r="N4511" t="str">
            <v>29</v>
          </cell>
          <cell r="O4511" t="str">
            <v>20160201</v>
          </cell>
        </row>
        <row r="4512">
          <cell r="A4512" t="str">
            <v>520003</v>
          </cell>
          <cell r="B4512" t="str">
            <v>VS 520  3/8"  FF DéGRAISSéE LEV</v>
          </cell>
          <cell r="C4512" t="str">
            <v>8027704007878</v>
          </cell>
          <cell r="D4512">
            <v>8.9700000000000006</v>
          </cell>
          <cell r="E4512">
            <v>4.93</v>
          </cell>
          <cell r="F4512">
            <v>0</v>
          </cell>
          <cell r="G4512" t="str">
            <v>0</v>
          </cell>
          <cell r="H4512">
            <v>0</v>
          </cell>
          <cell r="I4512" t="str">
            <v>0</v>
          </cell>
          <cell r="J4512">
            <v>0</v>
          </cell>
          <cell r="K4512" t="str">
            <v>0</v>
          </cell>
          <cell r="L4512" t="str">
            <v>U</v>
          </cell>
          <cell r="M4512" t="str">
            <v>1</v>
          </cell>
          <cell r="N4512" t="str">
            <v>29</v>
          </cell>
          <cell r="O4512" t="str">
            <v>20160201</v>
          </cell>
        </row>
        <row r="4513">
          <cell r="A4513" t="str">
            <v>520004</v>
          </cell>
          <cell r="B4513" t="str">
            <v>VS 520  1/2"  FF DéGRAISSéE LEV</v>
          </cell>
          <cell r="C4513" t="str">
            <v>8027704007885</v>
          </cell>
          <cell r="D4513">
            <v>11.03</v>
          </cell>
          <cell r="E4513">
            <v>6.07</v>
          </cell>
          <cell r="F4513">
            <v>0</v>
          </cell>
          <cell r="G4513" t="str">
            <v>0</v>
          </cell>
          <cell r="H4513">
            <v>0</v>
          </cell>
          <cell r="I4513" t="str">
            <v>0</v>
          </cell>
          <cell r="J4513">
            <v>0</v>
          </cell>
          <cell r="K4513" t="str">
            <v>0</v>
          </cell>
          <cell r="L4513" t="str">
            <v>U</v>
          </cell>
          <cell r="M4513" t="str">
            <v>1</v>
          </cell>
          <cell r="N4513" t="str">
            <v>29</v>
          </cell>
          <cell r="O4513" t="str">
            <v>20160201</v>
          </cell>
        </row>
        <row r="4514">
          <cell r="A4514" t="str">
            <v>520005</v>
          </cell>
          <cell r="B4514" t="str">
            <v>VS 520  3/4"  FF DéGRAISSéE LEV</v>
          </cell>
          <cell r="C4514" t="str">
            <v>8027704007892</v>
          </cell>
          <cell r="D4514">
            <v>15.92</v>
          </cell>
          <cell r="E4514">
            <v>8.76</v>
          </cell>
          <cell r="F4514">
            <v>0</v>
          </cell>
          <cell r="G4514" t="str">
            <v>0</v>
          </cell>
          <cell r="H4514">
            <v>0</v>
          </cell>
          <cell r="I4514" t="str">
            <v>0</v>
          </cell>
          <cell r="J4514">
            <v>0</v>
          </cell>
          <cell r="K4514" t="str">
            <v>0</v>
          </cell>
          <cell r="L4514" t="str">
            <v>U</v>
          </cell>
          <cell r="M4514" t="str">
            <v>1</v>
          </cell>
          <cell r="N4514" t="str">
            <v>29</v>
          </cell>
          <cell r="O4514" t="str">
            <v>20160201</v>
          </cell>
        </row>
        <row r="4515">
          <cell r="A4515" t="str">
            <v>520006</v>
          </cell>
          <cell r="B4515" t="str">
            <v>VS 520  1"  FF DéGRAISSéE LEV</v>
          </cell>
          <cell r="C4515" t="str">
            <v>8027704008066</v>
          </cell>
          <cell r="D4515">
            <v>20.46</v>
          </cell>
          <cell r="E4515">
            <v>11.25</v>
          </cell>
          <cell r="F4515">
            <v>0</v>
          </cell>
          <cell r="G4515" t="str">
            <v>0</v>
          </cell>
          <cell r="H4515">
            <v>0</v>
          </cell>
          <cell r="I4515" t="str">
            <v>0</v>
          </cell>
          <cell r="J4515">
            <v>0</v>
          </cell>
          <cell r="K4515" t="str">
            <v>0</v>
          </cell>
          <cell r="L4515" t="str">
            <v>U</v>
          </cell>
          <cell r="M4515" t="str">
            <v>1</v>
          </cell>
          <cell r="N4515" t="str">
            <v>29</v>
          </cell>
          <cell r="O4515" t="str">
            <v>20160201</v>
          </cell>
        </row>
        <row r="4516">
          <cell r="A4516" t="str">
            <v>520007</v>
          </cell>
          <cell r="B4516" t="str">
            <v>VS 520  1"1/4  FF DéGRAISSéE LEV</v>
          </cell>
          <cell r="C4516" t="str">
            <v>8027704007908</v>
          </cell>
          <cell r="D4516">
            <v>32.020000000000003</v>
          </cell>
          <cell r="E4516">
            <v>17.61</v>
          </cell>
          <cell r="F4516">
            <v>0</v>
          </cell>
          <cell r="G4516" t="str">
            <v>0</v>
          </cell>
          <cell r="H4516">
            <v>0</v>
          </cell>
          <cell r="I4516" t="str">
            <v>0</v>
          </cell>
          <cell r="J4516">
            <v>0</v>
          </cell>
          <cell r="K4516" t="str">
            <v>0</v>
          </cell>
          <cell r="L4516" t="str">
            <v>U</v>
          </cell>
          <cell r="M4516" t="str">
            <v>1</v>
          </cell>
          <cell r="N4516" t="str">
            <v>29</v>
          </cell>
          <cell r="O4516" t="str">
            <v>20160201</v>
          </cell>
        </row>
        <row r="4517">
          <cell r="A4517" t="str">
            <v>520008</v>
          </cell>
          <cell r="B4517" t="str">
            <v>VS 520  1"1/2  FF DéGRAISSéE LEV</v>
          </cell>
          <cell r="C4517" t="str">
            <v>8027704007915</v>
          </cell>
          <cell r="D4517">
            <v>48.09</v>
          </cell>
          <cell r="E4517">
            <v>26.45</v>
          </cell>
          <cell r="F4517">
            <v>0</v>
          </cell>
          <cell r="G4517" t="str">
            <v>0</v>
          </cell>
          <cell r="H4517">
            <v>0</v>
          </cell>
          <cell r="I4517" t="str">
            <v>0</v>
          </cell>
          <cell r="J4517">
            <v>0</v>
          </cell>
          <cell r="K4517" t="str">
            <v>0</v>
          </cell>
          <cell r="L4517" t="str">
            <v>U</v>
          </cell>
          <cell r="M4517" t="str">
            <v>1</v>
          </cell>
          <cell r="N4517" t="str">
            <v>29</v>
          </cell>
          <cell r="O4517" t="str">
            <v>20160201</v>
          </cell>
        </row>
        <row r="4518">
          <cell r="A4518" t="str">
            <v>520009</v>
          </cell>
          <cell r="B4518" t="str">
            <v>VS 520  2"  FF DéGRAISSéE LEV</v>
          </cell>
          <cell r="C4518" t="str">
            <v>8027704009957</v>
          </cell>
          <cell r="D4518">
            <v>72.19</v>
          </cell>
          <cell r="E4518">
            <v>39.700000000000003</v>
          </cell>
          <cell r="F4518">
            <v>0</v>
          </cell>
          <cell r="G4518" t="str">
            <v>0</v>
          </cell>
          <cell r="H4518">
            <v>0</v>
          </cell>
          <cell r="I4518" t="str">
            <v>0</v>
          </cell>
          <cell r="J4518">
            <v>0</v>
          </cell>
          <cell r="K4518" t="str">
            <v>0</v>
          </cell>
          <cell r="L4518" t="str">
            <v>U</v>
          </cell>
          <cell r="M4518" t="str">
            <v>1</v>
          </cell>
          <cell r="N4518" t="str">
            <v>29</v>
          </cell>
          <cell r="O4518" t="str">
            <v>20160201</v>
          </cell>
        </row>
        <row r="4519">
          <cell r="A4519" t="str">
            <v>520022</v>
          </cell>
          <cell r="B4519" t="str">
            <v>VS 520 1/4" FF DEG-NPT CARRE</v>
          </cell>
          <cell r="C4519" t="str">
            <v>3598781162774</v>
          </cell>
          <cell r="D4519">
            <v>5.99</v>
          </cell>
          <cell r="E4519">
            <v>3.29</v>
          </cell>
          <cell r="F4519">
            <v>0</v>
          </cell>
          <cell r="G4519" t="str">
            <v>0</v>
          </cell>
          <cell r="H4519">
            <v>0</v>
          </cell>
          <cell r="I4519" t="str">
            <v>0</v>
          </cell>
          <cell r="J4519">
            <v>0</v>
          </cell>
          <cell r="K4519" t="str">
            <v>0</v>
          </cell>
          <cell r="L4519" t="str">
            <v>U</v>
          </cell>
          <cell r="M4519" t="str">
            <v>1</v>
          </cell>
          <cell r="N4519" t="str">
            <v>29</v>
          </cell>
          <cell r="O4519" t="str">
            <v>20160201</v>
          </cell>
        </row>
        <row r="4520">
          <cell r="A4520" t="str">
            <v>521002</v>
          </cell>
          <cell r="B4520" t="str">
            <v>VS 521 1/4" FF NPT LEV</v>
          </cell>
          <cell r="C4520" t="str">
            <v>8027704008004</v>
          </cell>
          <cell r="D4520">
            <v>8.07</v>
          </cell>
          <cell r="E4520">
            <v>4.4400000000000004</v>
          </cell>
          <cell r="F4520">
            <v>0</v>
          </cell>
          <cell r="G4520" t="str">
            <v>0</v>
          </cell>
          <cell r="H4520">
            <v>0</v>
          </cell>
          <cell r="I4520" t="str">
            <v>0</v>
          </cell>
          <cell r="J4520">
            <v>0</v>
          </cell>
          <cell r="K4520" t="str">
            <v>0</v>
          </cell>
          <cell r="L4520" t="str">
            <v>U</v>
          </cell>
          <cell r="M4520" t="str">
            <v>1</v>
          </cell>
          <cell r="N4520" t="str">
            <v>29</v>
          </cell>
          <cell r="O4520" t="str">
            <v>20160201</v>
          </cell>
        </row>
        <row r="4521">
          <cell r="A4521" t="str">
            <v>521003</v>
          </cell>
          <cell r="B4521" t="str">
            <v>VS 521 3/8" FF NPT LEV</v>
          </cell>
          <cell r="C4521" t="str">
            <v>8027704008851</v>
          </cell>
          <cell r="D4521">
            <v>8.07</v>
          </cell>
          <cell r="E4521">
            <v>4.4400000000000004</v>
          </cell>
          <cell r="F4521">
            <v>0</v>
          </cell>
          <cell r="G4521" t="str">
            <v>0</v>
          </cell>
          <cell r="H4521">
            <v>0</v>
          </cell>
          <cell r="I4521" t="str">
            <v>0</v>
          </cell>
          <cell r="J4521">
            <v>0</v>
          </cell>
          <cell r="K4521" t="str">
            <v>0</v>
          </cell>
          <cell r="L4521" t="str">
            <v>U</v>
          </cell>
          <cell r="M4521" t="str">
            <v>1</v>
          </cell>
          <cell r="N4521" t="str">
            <v>29</v>
          </cell>
          <cell r="O4521" t="str">
            <v>20160201</v>
          </cell>
        </row>
        <row r="4522">
          <cell r="A4522" t="str">
            <v>521004</v>
          </cell>
          <cell r="B4522" t="str">
            <v>VS 521 1/2" FF NPT LEV</v>
          </cell>
          <cell r="C4522" t="str">
            <v>8027704007984</v>
          </cell>
          <cell r="D4522">
            <v>10.18</v>
          </cell>
          <cell r="E4522">
            <v>5.6</v>
          </cell>
          <cell r="F4522">
            <v>0</v>
          </cell>
          <cell r="G4522" t="str">
            <v>0</v>
          </cell>
          <cell r="H4522">
            <v>0</v>
          </cell>
          <cell r="I4522" t="str">
            <v>0</v>
          </cell>
          <cell r="J4522">
            <v>0</v>
          </cell>
          <cell r="K4522" t="str">
            <v>0</v>
          </cell>
          <cell r="L4522" t="str">
            <v>U</v>
          </cell>
          <cell r="M4522" t="str">
            <v>1</v>
          </cell>
          <cell r="N4522" t="str">
            <v>29</v>
          </cell>
          <cell r="O4522" t="str">
            <v>20160201</v>
          </cell>
        </row>
        <row r="4523">
          <cell r="A4523" t="str">
            <v>521005</v>
          </cell>
          <cell r="B4523" t="str">
            <v>VS 521 3/4" FF LEV</v>
          </cell>
          <cell r="C4523" t="str">
            <v>8027704007977</v>
          </cell>
          <cell r="D4523">
            <v>14.42</v>
          </cell>
          <cell r="E4523">
            <v>7.93</v>
          </cell>
          <cell r="F4523">
            <v>0</v>
          </cell>
          <cell r="G4523" t="str">
            <v>0</v>
          </cell>
          <cell r="H4523">
            <v>0</v>
          </cell>
          <cell r="I4523" t="str">
            <v>0</v>
          </cell>
          <cell r="J4523">
            <v>0</v>
          </cell>
          <cell r="K4523" t="str">
            <v>0</v>
          </cell>
          <cell r="L4523" t="str">
            <v>U</v>
          </cell>
          <cell r="M4523" t="str">
            <v>1</v>
          </cell>
          <cell r="N4523" t="str">
            <v>29</v>
          </cell>
          <cell r="O4523" t="str">
            <v>20160201</v>
          </cell>
        </row>
        <row r="4524">
          <cell r="A4524" t="str">
            <v>521006</v>
          </cell>
          <cell r="B4524" t="str">
            <v>VS 521 1" FF NPT LEV</v>
          </cell>
          <cell r="C4524" t="str">
            <v>8027704007960</v>
          </cell>
          <cell r="D4524">
            <v>19.95</v>
          </cell>
          <cell r="E4524">
            <v>10.97</v>
          </cell>
          <cell r="F4524">
            <v>0</v>
          </cell>
          <cell r="G4524" t="str">
            <v>0</v>
          </cell>
          <cell r="H4524">
            <v>0</v>
          </cell>
          <cell r="I4524" t="str">
            <v>0</v>
          </cell>
          <cell r="J4524">
            <v>0</v>
          </cell>
          <cell r="K4524" t="str">
            <v>0</v>
          </cell>
          <cell r="L4524" t="str">
            <v>U</v>
          </cell>
          <cell r="M4524" t="str">
            <v>1</v>
          </cell>
          <cell r="N4524" t="str">
            <v>29</v>
          </cell>
          <cell r="O4524" t="str">
            <v>20160201</v>
          </cell>
        </row>
        <row r="4525">
          <cell r="A4525" t="str">
            <v>521012</v>
          </cell>
          <cell r="B4525" t="str">
            <v>VS 521 1/4" FF NPT M.PAP.</v>
          </cell>
          <cell r="C4525" t="str">
            <v>8027704008042</v>
          </cell>
          <cell r="D4525">
            <v>8.07</v>
          </cell>
          <cell r="E4525">
            <v>4.4400000000000004</v>
          </cell>
          <cell r="F4525">
            <v>0</v>
          </cell>
          <cell r="G4525" t="str">
            <v>0</v>
          </cell>
          <cell r="H4525">
            <v>0</v>
          </cell>
          <cell r="I4525" t="str">
            <v>0</v>
          </cell>
          <cell r="J4525">
            <v>0</v>
          </cell>
          <cell r="K4525" t="str">
            <v>0</v>
          </cell>
          <cell r="L4525" t="str">
            <v>U</v>
          </cell>
          <cell r="M4525" t="str">
            <v>1</v>
          </cell>
          <cell r="N4525" t="str">
            <v>29</v>
          </cell>
          <cell r="O4525" t="str">
            <v>20160201</v>
          </cell>
        </row>
        <row r="4526">
          <cell r="A4526" t="str">
            <v>521013</v>
          </cell>
          <cell r="B4526" t="str">
            <v>VS 521 3/8" FF NPT M.PAP.</v>
          </cell>
          <cell r="C4526" t="str">
            <v>8027704009933</v>
          </cell>
          <cell r="D4526">
            <v>8.07</v>
          </cell>
          <cell r="E4526">
            <v>4.4400000000000004</v>
          </cell>
          <cell r="F4526">
            <v>0</v>
          </cell>
          <cell r="G4526" t="str">
            <v>0</v>
          </cell>
          <cell r="H4526">
            <v>0</v>
          </cell>
          <cell r="I4526" t="str">
            <v>0</v>
          </cell>
          <cell r="J4526">
            <v>0</v>
          </cell>
          <cell r="K4526" t="str">
            <v>0</v>
          </cell>
          <cell r="L4526" t="str">
            <v>U</v>
          </cell>
          <cell r="M4526" t="str">
            <v>1</v>
          </cell>
          <cell r="N4526" t="str">
            <v>29</v>
          </cell>
          <cell r="O4526" t="str">
            <v>20160201</v>
          </cell>
        </row>
        <row r="4527">
          <cell r="A4527" t="str">
            <v>521014</v>
          </cell>
          <cell r="B4527" t="str">
            <v>VS 521 1/2" FF NPT M.PAP.</v>
          </cell>
          <cell r="C4527" t="str">
            <v>8027704007991</v>
          </cell>
          <cell r="D4527">
            <v>10.18</v>
          </cell>
          <cell r="E4527">
            <v>5.6</v>
          </cell>
          <cell r="F4527">
            <v>0</v>
          </cell>
          <cell r="G4527" t="str">
            <v>0</v>
          </cell>
          <cell r="H4527">
            <v>0</v>
          </cell>
          <cell r="I4527" t="str">
            <v>0</v>
          </cell>
          <cell r="J4527">
            <v>0</v>
          </cell>
          <cell r="K4527" t="str">
            <v>0</v>
          </cell>
          <cell r="L4527" t="str">
            <v>U</v>
          </cell>
          <cell r="M4527" t="str">
            <v>1</v>
          </cell>
          <cell r="N4527" t="str">
            <v>29</v>
          </cell>
          <cell r="O4527" t="str">
            <v>20160201</v>
          </cell>
        </row>
        <row r="4528">
          <cell r="A4528" t="str">
            <v>521015</v>
          </cell>
          <cell r="B4528" t="str">
            <v>VS 521 3/4" FF NPT M.PAP.</v>
          </cell>
          <cell r="C4528" t="str">
            <v>8027704008059</v>
          </cell>
          <cell r="D4528">
            <v>14.42</v>
          </cell>
          <cell r="E4528">
            <v>7.93</v>
          </cell>
          <cell r="F4528">
            <v>0</v>
          </cell>
          <cell r="G4528" t="str">
            <v>0</v>
          </cell>
          <cell r="H4528">
            <v>0</v>
          </cell>
          <cell r="I4528" t="str">
            <v>0</v>
          </cell>
          <cell r="J4528">
            <v>0</v>
          </cell>
          <cell r="K4528" t="str">
            <v>0</v>
          </cell>
          <cell r="L4528" t="str">
            <v>U</v>
          </cell>
          <cell r="M4528" t="str">
            <v>1</v>
          </cell>
          <cell r="N4528" t="str">
            <v>29</v>
          </cell>
          <cell r="O4528" t="str">
            <v>20160201</v>
          </cell>
        </row>
        <row r="4529">
          <cell r="A4529" t="str">
            <v>521016</v>
          </cell>
          <cell r="B4529" t="str">
            <v>VS 521 1" FF NPT M.PAP.</v>
          </cell>
          <cell r="C4529" t="str">
            <v>8027704009940</v>
          </cell>
          <cell r="D4529">
            <v>19.95</v>
          </cell>
          <cell r="E4529">
            <v>10.97</v>
          </cell>
          <cell r="F4529">
            <v>0</v>
          </cell>
          <cell r="G4529" t="str">
            <v>0</v>
          </cell>
          <cell r="H4529">
            <v>0</v>
          </cell>
          <cell r="I4529" t="str">
            <v>0</v>
          </cell>
          <cell r="J4529">
            <v>0</v>
          </cell>
          <cell r="K4529" t="str">
            <v>0</v>
          </cell>
          <cell r="L4529" t="str">
            <v>U</v>
          </cell>
          <cell r="M4529" t="str">
            <v>1</v>
          </cell>
          <cell r="N4529" t="str">
            <v>29</v>
          </cell>
          <cell r="O4529" t="str">
            <v>20160201</v>
          </cell>
        </row>
        <row r="4530">
          <cell r="A4530" t="str">
            <v>522040</v>
          </cell>
          <cell r="B4530" t="str">
            <v>VS 522 DN 40 FTE GN16 ETROITE</v>
          </cell>
          <cell r="C4530" t="str">
            <v>8022326624427</v>
          </cell>
          <cell r="D4530">
            <v>59.8</v>
          </cell>
          <cell r="E4530">
            <v>47.84</v>
          </cell>
          <cell r="F4530">
            <v>0</v>
          </cell>
          <cell r="G4530" t="str">
            <v>0</v>
          </cell>
          <cell r="H4530">
            <v>0</v>
          </cell>
          <cell r="I4530" t="str">
            <v>0</v>
          </cell>
          <cell r="J4530">
            <v>0</v>
          </cell>
          <cell r="K4530" t="str">
            <v>0</v>
          </cell>
          <cell r="L4530" t="str">
            <v>U</v>
          </cell>
          <cell r="M4530" t="str">
            <v>1</v>
          </cell>
          <cell r="N4530">
            <v>0</v>
          </cell>
          <cell r="O4530" t="str">
            <v>20160201</v>
          </cell>
        </row>
        <row r="4531">
          <cell r="A4531" t="str">
            <v>522050</v>
          </cell>
          <cell r="B4531" t="str">
            <v>VS 522 DN 50 FTE GN16 ETROITE</v>
          </cell>
          <cell r="C4531" t="str">
            <v>8022326624434</v>
          </cell>
          <cell r="D4531">
            <v>69.5</v>
          </cell>
          <cell r="E4531">
            <v>55.6</v>
          </cell>
          <cell r="F4531">
            <v>0</v>
          </cell>
          <cell r="G4531" t="str">
            <v>0</v>
          </cell>
          <cell r="H4531">
            <v>0</v>
          </cell>
          <cell r="I4531" t="str">
            <v>0</v>
          </cell>
          <cell r="J4531">
            <v>0</v>
          </cell>
          <cell r="K4531" t="str">
            <v>0</v>
          </cell>
          <cell r="L4531" t="str">
            <v>U</v>
          </cell>
          <cell r="M4531" t="str">
            <v>1</v>
          </cell>
          <cell r="N4531">
            <v>0</v>
          </cell>
          <cell r="O4531" t="str">
            <v>20160201</v>
          </cell>
        </row>
        <row r="4532">
          <cell r="A4532" t="str">
            <v>522065</v>
          </cell>
          <cell r="B4532" t="str">
            <v>VS 522 DN 65 FTE GN16 ETROITE</v>
          </cell>
          <cell r="C4532" t="str">
            <v>8022326624441</v>
          </cell>
          <cell r="D4532">
            <v>100</v>
          </cell>
          <cell r="E4532">
            <v>80</v>
          </cell>
          <cell r="F4532">
            <v>0</v>
          </cell>
          <cell r="G4532" t="str">
            <v>0</v>
          </cell>
          <cell r="H4532">
            <v>0</v>
          </cell>
          <cell r="I4532" t="str">
            <v>0</v>
          </cell>
          <cell r="J4532">
            <v>0</v>
          </cell>
          <cell r="K4532" t="str">
            <v>0</v>
          </cell>
          <cell r="L4532" t="str">
            <v>U</v>
          </cell>
          <cell r="M4532" t="str">
            <v>1</v>
          </cell>
          <cell r="N4532">
            <v>0</v>
          </cell>
          <cell r="O4532" t="str">
            <v>20160201</v>
          </cell>
        </row>
        <row r="4533">
          <cell r="A4533" t="str">
            <v>522100</v>
          </cell>
          <cell r="B4533" t="str">
            <v>VS 522 DN 100 FTE GN16 ETROITE</v>
          </cell>
          <cell r="C4533" t="str">
            <v>8022326624465</v>
          </cell>
          <cell r="D4533">
            <v>171</v>
          </cell>
          <cell r="E4533">
            <v>136.80000000000001</v>
          </cell>
          <cell r="F4533">
            <v>0</v>
          </cell>
          <cell r="G4533" t="str">
            <v>0</v>
          </cell>
          <cell r="H4533">
            <v>0</v>
          </cell>
          <cell r="I4533" t="str">
            <v>0</v>
          </cell>
          <cell r="J4533">
            <v>0</v>
          </cell>
          <cell r="K4533" t="str">
            <v>0</v>
          </cell>
          <cell r="L4533" t="str">
            <v>U</v>
          </cell>
          <cell r="M4533" t="str">
            <v>1</v>
          </cell>
          <cell r="N4533">
            <v>0</v>
          </cell>
          <cell r="O4533" t="str">
            <v>20160201</v>
          </cell>
        </row>
        <row r="4534">
          <cell r="A4534" t="str">
            <v>523002</v>
          </cell>
          <cell r="B4534" t="str">
            <v>VS 523 1/4" FF IND. M.PAP.</v>
          </cell>
          <cell r="C4534" t="str">
            <v>3598781142424</v>
          </cell>
          <cell r="D4534">
            <v>3.81</v>
          </cell>
          <cell r="E4534">
            <v>2.1</v>
          </cell>
          <cell r="F4534">
            <v>0</v>
          </cell>
          <cell r="G4534" t="str">
            <v>0</v>
          </cell>
          <cell r="H4534">
            <v>0</v>
          </cell>
          <cell r="I4534" t="str">
            <v>0</v>
          </cell>
          <cell r="J4534">
            <v>0</v>
          </cell>
          <cell r="K4534" t="str">
            <v>0</v>
          </cell>
          <cell r="L4534" t="str">
            <v>U</v>
          </cell>
          <cell r="M4534" t="str">
            <v>10</v>
          </cell>
          <cell r="N4534" t="str">
            <v>28</v>
          </cell>
          <cell r="O4534" t="str">
            <v>20160201</v>
          </cell>
        </row>
        <row r="4535">
          <cell r="A4535" t="str">
            <v>523003</v>
          </cell>
          <cell r="B4535" t="str">
            <v>VS 523 3/8" FF IND. M.PAP.</v>
          </cell>
          <cell r="C4535" t="str">
            <v>3598781142431</v>
          </cell>
          <cell r="D4535">
            <v>3.81</v>
          </cell>
          <cell r="E4535">
            <v>2.1</v>
          </cell>
          <cell r="F4535">
            <v>0</v>
          </cell>
          <cell r="G4535" t="str">
            <v>0</v>
          </cell>
          <cell r="H4535">
            <v>0</v>
          </cell>
          <cell r="I4535" t="str">
            <v>0</v>
          </cell>
          <cell r="J4535">
            <v>0</v>
          </cell>
          <cell r="K4535" t="str">
            <v>0</v>
          </cell>
          <cell r="L4535" t="str">
            <v>U</v>
          </cell>
          <cell r="M4535" t="str">
            <v>10</v>
          </cell>
          <cell r="N4535" t="str">
            <v>28</v>
          </cell>
          <cell r="O4535" t="str">
            <v>20160201</v>
          </cell>
        </row>
        <row r="4536">
          <cell r="A4536" t="str">
            <v>523004</v>
          </cell>
          <cell r="B4536" t="str">
            <v>VS 523 1/2" FF IND. M.PAP.</v>
          </cell>
          <cell r="C4536" t="str">
            <v>3598781142448</v>
          </cell>
          <cell r="D4536">
            <v>6.12</v>
          </cell>
          <cell r="E4536">
            <v>3.37</v>
          </cell>
          <cell r="F4536">
            <v>0</v>
          </cell>
          <cell r="G4536" t="str">
            <v>0</v>
          </cell>
          <cell r="H4536">
            <v>0</v>
          </cell>
          <cell r="I4536" t="str">
            <v>0</v>
          </cell>
          <cell r="J4536">
            <v>0</v>
          </cell>
          <cell r="K4536" t="str">
            <v>0</v>
          </cell>
          <cell r="L4536" t="str">
            <v>U</v>
          </cell>
          <cell r="M4536" t="str">
            <v>10</v>
          </cell>
          <cell r="N4536" t="str">
            <v>28</v>
          </cell>
          <cell r="O4536" t="str">
            <v>20160201</v>
          </cell>
        </row>
        <row r="4537">
          <cell r="A4537" t="str">
            <v>523005</v>
          </cell>
          <cell r="B4537" t="str">
            <v>VS 523 3/4" FF IND. M.PAP.</v>
          </cell>
          <cell r="C4537" t="str">
            <v>3598781142455</v>
          </cell>
          <cell r="D4537">
            <v>8.56</v>
          </cell>
          <cell r="E4537">
            <v>4.71</v>
          </cell>
          <cell r="F4537">
            <v>0</v>
          </cell>
          <cell r="G4537" t="str">
            <v>0</v>
          </cell>
          <cell r="H4537">
            <v>0</v>
          </cell>
          <cell r="I4537" t="str">
            <v>0</v>
          </cell>
          <cell r="J4537">
            <v>0</v>
          </cell>
          <cell r="K4537" t="str">
            <v>0</v>
          </cell>
          <cell r="L4537" t="str">
            <v>U</v>
          </cell>
          <cell r="M4537" t="str">
            <v>10</v>
          </cell>
          <cell r="N4537" t="str">
            <v>28</v>
          </cell>
          <cell r="O4537" t="str">
            <v>20160201</v>
          </cell>
        </row>
        <row r="4538">
          <cell r="A4538" t="str">
            <v>523006</v>
          </cell>
          <cell r="B4538" t="str">
            <v>VS 523 1" FF IND. M.PAP.</v>
          </cell>
          <cell r="C4538" t="str">
            <v>3598781142462</v>
          </cell>
          <cell r="D4538">
            <v>13.08</v>
          </cell>
          <cell r="E4538">
            <v>7.19</v>
          </cell>
          <cell r="F4538">
            <v>0</v>
          </cell>
          <cell r="G4538" t="str">
            <v>0</v>
          </cell>
          <cell r="H4538">
            <v>0</v>
          </cell>
          <cell r="I4538" t="str">
            <v>0</v>
          </cell>
          <cell r="J4538">
            <v>0</v>
          </cell>
          <cell r="K4538" t="str">
            <v>0</v>
          </cell>
          <cell r="L4538" t="str">
            <v>U</v>
          </cell>
          <cell r="M4538" t="str">
            <v>8</v>
          </cell>
          <cell r="N4538" t="str">
            <v>28</v>
          </cell>
          <cell r="O4538" t="str">
            <v>20160201</v>
          </cell>
        </row>
        <row r="4539">
          <cell r="A4539" t="str">
            <v>524004</v>
          </cell>
          <cell r="B4539" t="str">
            <v>VS 524 1/2 MF RAC.DEMONTABLE</v>
          </cell>
          <cell r="C4539" t="str">
            <v>8027704001982</v>
          </cell>
          <cell r="D4539">
            <v>5.74</v>
          </cell>
          <cell r="E4539">
            <v>4.3099999999999996</v>
          </cell>
          <cell r="F4539">
            <v>0</v>
          </cell>
          <cell r="G4539" t="str">
            <v>0</v>
          </cell>
          <cell r="H4539">
            <v>0</v>
          </cell>
          <cell r="I4539" t="str">
            <v>0</v>
          </cell>
          <cell r="J4539">
            <v>0</v>
          </cell>
          <cell r="K4539" t="str">
            <v>0</v>
          </cell>
          <cell r="L4539" t="str">
            <v>U</v>
          </cell>
          <cell r="M4539" t="str">
            <v>10</v>
          </cell>
          <cell r="N4539" t="str">
            <v>33</v>
          </cell>
          <cell r="O4539" t="str">
            <v>20160201</v>
          </cell>
        </row>
        <row r="4540">
          <cell r="A4540" t="str">
            <v>524005</v>
          </cell>
          <cell r="B4540" t="str">
            <v>VS 524 3/4 MF RAC.DEMONTABLE</v>
          </cell>
          <cell r="C4540" t="str">
            <v>8027704001999</v>
          </cell>
          <cell r="D4540">
            <v>8.59</v>
          </cell>
          <cell r="E4540">
            <v>6.44</v>
          </cell>
          <cell r="F4540">
            <v>0</v>
          </cell>
          <cell r="G4540" t="str">
            <v>0</v>
          </cell>
          <cell r="H4540">
            <v>0</v>
          </cell>
          <cell r="I4540" t="str">
            <v>0</v>
          </cell>
          <cell r="J4540">
            <v>0</v>
          </cell>
          <cell r="K4540" t="str">
            <v>0</v>
          </cell>
          <cell r="L4540" t="str">
            <v>U</v>
          </cell>
          <cell r="M4540" t="str">
            <v>10</v>
          </cell>
          <cell r="N4540" t="str">
            <v>33</v>
          </cell>
          <cell r="O4540" t="str">
            <v>20160201</v>
          </cell>
        </row>
        <row r="4541">
          <cell r="A4541" t="str">
            <v>524006</v>
          </cell>
          <cell r="B4541" t="str">
            <v>VS 524 1" MF RAC.DEMONTABLE</v>
          </cell>
          <cell r="C4541" t="str">
            <v>8027704002002</v>
          </cell>
          <cell r="D4541">
            <v>12.45</v>
          </cell>
          <cell r="E4541">
            <v>9.34</v>
          </cell>
          <cell r="F4541">
            <v>0</v>
          </cell>
          <cell r="G4541" t="str">
            <v>0</v>
          </cell>
          <cell r="H4541">
            <v>0</v>
          </cell>
          <cell r="I4541" t="str">
            <v>0</v>
          </cell>
          <cell r="J4541">
            <v>0</v>
          </cell>
          <cell r="K4541" t="str">
            <v>0</v>
          </cell>
          <cell r="L4541" t="str">
            <v>U</v>
          </cell>
          <cell r="M4541" t="str">
            <v>10</v>
          </cell>
          <cell r="N4541" t="str">
            <v>33</v>
          </cell>
          <cell r="O4541" t="str">
            <v>20160201</v>
          </cell>
        </row>
        <row r="4542">
          <cell r="A4542" t="str">
            <v>524007</v>
          </cell>
          <cell r="B4542" t="str">
            <v>VS 524 1'1/4 MF RAC.DEMONTABLE</v>
          </cell>
          <cell r="C4542" t="str">
            <v>8027704001975</v>
          </cell>
          <cell r="D4542">
            <v>21.48</v>
          </cell>
          <cell r="E4542">
            <v>16.11</v>
          </cell>
          <cell r="F4542">
            <v>0</v>
          </cell>
          <cell r="G4542" t="str">
            <v>0</v>
          </cell>
          <cell r="H4542">
            <v>0</v>
          </cell>
          <cell r="I4542" t="str">
            <v>0</v>
          </cell>
          <cell r="J4542">
            <v>0</v>
          </cell>
          <cell r="K4542" t="str">
            <v>0</v>
          </cell>
          <cell r="L4542" t="str">
            <v>U</v>
          </cell>
          <cell r="M4542" t="str">
            <v>6</v>
          </cell>
          <cell r="N4542" t="str">
            <v>33</v>
          </cell>
          <cell r="O4542" t="str">
            <v>20160201</v>
          </cell>
        </row>
        <row r="4543">
          <cell r="A4543" t="str">
            <v>525002</v>
          </cell>
          <cell r="B4543" t="str">
            <v>VS 525 1/4" FF PI M.PAP.</v>
          </cell>
          <cell r="C4543" t="str">
            <v>3598781131046</v>
          </cell>
          <cell r="D4543">
            <v>4.08</v>
          </cell>
          <cell r="E4543">
            <v>3.06</v>
          </cell>
          <cell r="F4543">
            <v>0</v>
          </cell>
          <cell r="G4543" t="str">
            <v>0</v>
          </cell>
          <cell r="H4543">
            <v>0</v>
          </cell>
          <cell r="I4543" t="str">
            <v>0</v>
          </cell>
          <cell r="J4543">
            <v>0</v>
          </cell>
          <cell r="K4543" t="str">
            <v>0</v>
          </cell>
          <cell r="L4543" t="str">
            <v>U</v>
          </cell>
          <cell r="M4543" t="str">
            <v>1</v>
          </cell>
          <cell r="N4543" t="str">
            <v>14</v>
          </cell>
          <cell r="O4543" t="str">
            <v>20160201</v>
          </cell>
        </row>
        <row r="4544">
          <cell r="A4544" t="str">
            <v>525003</v>
          </cell>
          <cell r="B4544" t="str">
            <v>VS 525 3/8" FF PI M.PAP.</v>
          </cell>
          <cell r="C4544" t="str">
            <v>3598781131053</v>
          </cell>
          <cell r="D4544">
            <v>4.08</v>
          </cell>
          <cell r="E4544">
            <v>3.06</v>
          </cell>
          <cell r="F4544">
            <v>0</v>
          </cell>
          <cell r="G4544" t="str">
            <v>0</v>
          </cell>
          <cell r="H4544">
            <v>0</v>
          </cell>
          <cell r="I4544" t="str">
            <v>0</v>
          </cell>
          <cell r="J4544">
            <v>0</v>
          </cell>
          <cell r="K4544" t="str">
            <v>0</v>
          </cell>
          <cell r="L4544" t="str">
            <v>U</v>
          </cell>
          <cell r="M4544" t="str">
            <v>1</v>
          </cell>
          <cell r="N4544" t="str">
            <v>14</v>
          </cell>
          <cell r="O4544" t="str">
            <v>20160201</v>
          </cell>
        </row>
        <row r="4545">
          <cell r="A4545" t="str">
            <v>525004</v>
          </cell>
          <cell r="B4545" t="str">
            <v>VS 525 1/2" FF PI M.PAP.</v>
          </cell>
          <cell r="C4545" t="str">
            <v>3598781131060</v>
          </cell>
          <cell r="D4545">
            <v>4.1500000000000004</v>
          </cell>
          <cell r="E4545">
            <v>3.11</v>
          </cell>
          <cell r="F4545">
            <v>0</v>
          </cell>
          <cell r="G4545" t="str">
            <v>0</v>
          </cell>
          <cell r="H4545">
            <v>0</v>
          </cell>
          <cell r="I4545" t="str">
            <v>0</v>
          </cell>
          <cell r="J4545">
            <v>0</v>
          </cell>
          <cell r="K4545" t="str">
            <v>0</v>
          </cell>
          <cell r="L4545" t="str">
            <v>U</v>
          </cell>
          <cell r="M4545" t="str">
            <v>1</v>
          </cell>
          <cell r="N4545" t="str">
            <v>14</v>
          </cell>
          <cell r="O4545" t="str">
            <v>20160201</v>
          </cell>
        </row>
        <row r="4546">
          <cell r="A4546" t="str">
            <v>525005</v>
          </cell>
          <cell r="B4546" t="str">
            <v>VS 525 3/4" FF PI M.PAP.</v>
          </cell>
          <cell r="C4546" t="str">
            <v>3598781131077</v>
          </cell>
          <cell r="D4546">
            <v>5.78</v>
          </cell>
          <cell r="E4546">
            <v>4.34</v>
          </cell>
          <cell r="F4546">
            <v>0</v>
          </cell>
          <cell r="G4546" t="str">
            <v>0</v>
          </cell>
          <cell r="H4546">
            <v>0</v>
          </cell>
          <cell r="I4546" t="str">
            <v>0</v>
          </cell>
          <cell r="J4546">
            <v>0</v>
          </cell>
          <cell r="K4546" t="str">
            <v>0</v>
          </cell>
          <cell r="L4546" t="str">
            <v>U</v>
          </cell>
          <cell r="M4546" t="str">
            <v>1</v>
          </cell>
          <cell r="N4546" t="str">
            <v>14</v>
          </cell>
          <cell r="O4546" t="str">
            <v>20160201</v>
          </cell>
        </row>
        <row r="4547">
          <cell r="A4547" t="str">
            <v>525006</v>
          </cell>
          <cell r="B4547" t="str">
            <v>VS 525 1" FF PI M.PAP.</v>
          </cell>
          <cell r="C4547" t="str">
            <v>3598781131084</v>
          </cell>
          <cell r="D4547">
            <v>9.85</v>
          </cell>
          <cell r="E4547">
            <v>7.39</v>
          </cell>
          <cell r="F4547">
            <v>0</v>
          </cell>
          <cell r="G4547" t="str">
            <v>0</v>
          </cell>
          <cell r="H4547">
            <v>0</v>
          </cell>
          <cell r="I4547" t="str">
            <v>0</v>
          </cell>
          <cell r="J4547">
            <v>0</v>
          </cell>
          <cell r="K4547" t="str">
            <v>0</v>
          </cell>
          <cell r="L4547" t="str">
            <v>U</v>
          </cell>
          <cell r="M4547" t="str">
            <v>1</v>
          </cell>
          <cell r="N4547" t="str">
            <v>14</v>
          </cell>
          <cell r="O4547" t="str">
            <v>20160201</v>
          </cell>
        </row>
        <row r="4548">
          <cell r="A4548" t="str">
            <v>526004</v>
          </cell>
          <cell r="B4548" t="str">
            <v>VS 526 1/2" FF PURGE MP.VRTE</v>
          </cell>
          <cell r="C4548" t="str">
            <v>3598781160251</v>
          </cell>
          <cell r="D4548">
            <v>9.34</v>
          </cell>
          <cell r="E4548">
            <v>5.7</v>
          </cell>
          <cell r="F4548">
            <v>0</v>
          </cell>
          <cell r="G4548" t="str">
            <v>0</v>
          </cell>
          <cell r="H4548">
            <v>0</v>
          </cell>
          <cell r="I4548" t="str">
            <v>0</v>
          </cell>
          <cell r="J4548">
            <v>0</v>
          </cell>
          <cell r="K4548" t="str">
            <v>0</v>
          </cell>
          <cell r="L4548" t="str">
            <v>U</v>
          </cell>
          <cell r="M4548" t="str">
            <v>10</v>
          </cell>
          <cell r="N4548" t="str">
            <v>13</v>
          </cell>
          <cell r="O4548" t="str">
            <v>20160201</v>
          </cell>
        </row>
        <row r="4549">
          <cell r="A4549" t="str">
            <v>526005</v>
          </cell>
          <cell r="B4549" t="str">
            <v>VS 526 3/4" FF PURGE MP.VRTE</v>
          </cell>
          <cell r="C4549" t="str">
            <v>3598781160268</v>
          </cell>
          <cell r="D4549">
            <v>12.17</v>
          </cell>
          <cell r="E4549">
            <v>7.42</v>
          </cell>
          <cell r="F4549">
            <v>0</v>
          </cell>
          <cell r="G4549" t="str">
            <v>0</v>
          </cell>
          <cell r="H4549">
            <v>0</v>
          </cell>
          <cell r="I4549" t="str">
            <v>0</v>
          </cell>
          <cell r="J4549">
            <v>0</v>
          </cell>
          <cell r="K4549" t="str">
            <v>0</v>
          </cell>
          <cell r="L4549" t="str">
            <v>U</v>
          </cell>
          <cell r="M4549" t="str">
            <v>10</v>
          </cell>
          <cell r="N4549" t="str">
            <v>13</v>
          </cell>
          <cell r="O4549" t="str">
            <v>20160201</v>
          </cell>
        </row>
        <row r="4550">
          <cell r="A4550" t="str">
            <v>526006</v>
          </cell>
          <cell r="B4550" t="str">
            <v>VS 526 1" FF PURGE MP.VRTE</v>
          </cell>
          <cell r="C4550" t="str">
            <v>3598781160275</v>
          </cell>
          <cell r="D4550">
            <v>17.170000000000002</v>
          </cell>
          <cell r="E4550">
            <v>10.47</v>
          </cell>
          <cell r="F4550">
            <v>0</v>
          </cell>
          <cell r="G4550" t="str">
            <v>0</v>
          </cell>
          <cell r="H4550">
            <v>0</v>
          </cell>
          <cell r="I4550" t="str">
            <v>0</v>
          </cell>
          <cell r="J4550">
            <v>0</v>
          </cell>
          <cell r="K4550" t="str">
            <v>0</v>
          </cell>
          <cell r="L4550" t="str">
            <v>U</v>
          </cell>
          <cell r="M4550" t="str">
            <v>10</v>
          </cell>
          <cell r="N4550" t="str">
            <v>13</v>
          </cell>
          <cell r="O4550" t="str">
            <v>20160201</v>
          </cell>
        </row>
        <row r="4551">
          <cell r="A4551" t="str">
            <v>527002</v>
          </cell>
          <cell r="B4551" t="str">
            <v>VS 527 1/4" MF IND. LEV</v>
          </cell>
          <cell r="C4551" t="str">
            <v>3598781142554</v>
          </cell>
          <cell r="D4551">
            <v>4.03</v>
          </cell>
          <cell r="E4551">
            <v>2.2200000000000002</v>
          </cell>
          <cell r="F4551">
            <v>0</v>
          </cell>
          <cell r="G4551" t="str">
            <v>0</v>
          </cell>
          <cell r="H4551">
            <v>0</v>
          </cell>
          <cell r="I4551" t="str">
            <v>0</v>
          </cell>
          <cell r="J4551">
            <v>0</v>
          </cell>
          <cell r="K4551" t="str">
            <v>0</v>
          </cell>
          <cell r="L4551" t="str">
            <v>U</v>
          </cell>
          <cell r="M4551" t="str">
            <v>10</v>
          </cell>
          <cell r="N4551" t="str">
            <v>28</v>
          </cell>
          <cell r="O4551" t="str">
            <v>20160201</v>
          </cell>
        </row>
        <row r="4552">
          <cell r="A4552" t="str">
            <v>527003</v>
          </cell>
          <cell r="B4552" t="str">
            <v>VS 527 3/8" MF IND. LEV</v>
          </cell>
          <cell r="C4552" t="str">
            <v>3598781142561</v>
          </cell>
          <cell r="D4552">
            <v>4.03</v>
          </cell>
          <cell r="E4552">
            <v>2.2200000000000002</v>
          </cell>
          <cell r="F4552">
            <v>0</v>
          </cell>
          <cell r="G4552" t="str">
            <v>0</v>
          </cell>
          <cell r="H4552">
            <v>0</v>
          </cell>
          <cell r="I4552" t="str">
            <v>0</v>
          </cell>
          <cell r="J4552">
            <v>0</v>
          </cell>
          <cell r="K4552" t="str">
            <v>0</v>
          </cell>
          <cell r="L4552" t="str">
            <v>U</v>
          </cell>
          <cell r="M4552" t="str">
            <v>10</v>
          </cell>
          <cell r="N4552" t="str">
            <v>28</v>
          </cell>
          <cell r="O4552" t="str">
            <v>20160201</v>
          </cell>
        </row>
        <row r="4553">
          <cell r="A4553" t="str">
            <v>527004</v>
          </cell>
          <cell r="B4553" t="str">
            <v>VS 527 1/2" MF IND. LEV</v>
          </cell>
          <cell r="C4553" t="str">
            <v>3598781142578</v>
          </cell>
          <cell r="D4553">
            <v>7.66</v>
          </cell>
          <cell r="E4553">
            <v>4.21</v>
          </cell>
          <cell r="F4553">
            <v>0</v>
          </cell>
          <cell r="G4553" t="str">
            <v>0</v>
          </cell>
          <cell r="H4553">
            <v>0</v>
          </cell>
          <cell r="I4553" t="str">
            <v>0</v>
          </cell>
          <cell r="J4553">
            <v>0</v>
          </cell>
          <cell r="K4553" t="str">
            <v>0</v>
          </cell>
          <cell r="L4553" t="str">
            <v>U</v>
          </cell>
          <cell r="M4553" t="str">
            <v>10</v>
          </cell>
          <cell r="N4553" t="str">
            <v>28</v>
          </cell>
          <cell r="O4553" t="str">
            <v>20160201</v>
          </cell>
        </row>
        <row r="4554">
          <cell r="A4554" t="str">
            <v>527005</v>
          </cell>
          <cell r="B4554" t="str">
            <v>VS 527 3/4" MF IND. LEV</v>
          </cell>
          <cell r="C4554" t="str">
            <v>3598781142585</v>
          </cell>
          <cell r="D4554">
            <v>10.28</v>
          </cell>
          <cell r="E4554">
            <v>5.65</v>
          </cell>
          <cell r="F4554">
            <v>0</v>
          </cell>
          <cell r="G4554" t="str">
            <v>0</v>
          </cell>
          <cell r="H4554">
            <v>0</v>
          </cell>
          <cell r="I4554" t="str">
            <v>0</v>
          </cell>
          <cell r="J4554">
            <v>0</v>
          </cell>
          <cell r="K4554" t="str">
            <v>0</v>
          </cell>
          <cell r="L4554" t="str">
            <v>U</v>
          </cell>
          <cell r="M4554" t="str">
            <v>10</v>
          </cell>
          <cell r="N4554" t="str">
            <v>28</v>
          </cell>
          <cell r="O4554" t="str">
            <v>20160201</v>
          </cell>
        </row>
        <row r="4555">
          <cell r="A4555" t="str">
            <v>527006</v>
          </cell>
          <cell r="B4555" t="str">
            <v>VS 527 1" MF IND. LEV</v>
          </cell>
          <cell r="C4555" t="str">
            <v>3598781142592</v>
          </cell>
          <cell r="D4555">
            <v>15.97</v>
          </cell>
          <cell r="E4555">
            <v>8.7799999999999994</v>
          </cell>
          <cell r="F4555">
            <v>0</v>
          </cell>
          <cell r="G4555" t="str">
            <v>0</v>
          </cell>
          <cell r="H4555">
            <v>0</v>
          </cell>
          <cell r="I4555" t="str">
            <v>0</v>
          </cell>
          <cell r="J4555">
            <v>0</v>
          </cell>
          <cell r="K4555" t="str">
            <v>0</v>
          </cell>
          <cell r="L4555" t="str">
            <v>U</v>
          </cell>
          <cell r="M4555" t="str">
            <v>6</v>
          </cell>
          <cell r="N4555" t="str">
            <v>28</v>
          </cell>
          <cell r="O4555" t="str">
            <v>20160201</v>
          </cell>
        </row>
        <row r="4556">
          <cell r="A4556" t="str">
            <v>527007</v>
          </cell>
          <cell r="B4556" t="str">
            <v>VS 527 1"1/4 MF IND. LEV</v>
          </cell>
          <cell r="C4556" t="str">
            <v>3598781142608</v>
          </cell>
          <cell r="D4556">
            <v>23.91</v>
          </cell>
          <cell r="E4556">
            <v>13.15</v>
          </cell>
          <cell r="F4556">
            <v>0</v>
          </cell>
          <cell r="G4556" t="str">
            <v>0</v>
          </cell>
          <cell r="H4556">
            <v>0</v>
          </cell>
          <cell r="I4556" t="str">
            <v>0</v>
          </cell>
          <cell r="J4556">
            <v>0</v>
          </cell>
          <cell r="K4556" t="str">
            <v>0</v>
          </cell>
          <cell r="L4556" t="str">
            <v>U</v>
          </cell>
          <cell r="M4556" t="str">
            <v>5</v>
          </cell>
          <cell r="N4556" t="str">
            <v>28</v>
          </cell>
          <cell r="O4556" t="str">
            <v>20160201</v>
          </cell>
        </row>
        <row r="4557">
          <cell r="A4557" t="str">
            <v>527008</v>
          </cell>
          <cell r="B4557" t="str">
            <v>VS 527 1"1/2 MF IND. LEV</v>
          </cell>
          <cell r="C4557" t="str">
            <v>3598781142615</v>
          </cell>
          <cell r="D4557">
            <v>34.049999999999997</v>
          </cell>
          <cell r="E4557">
            <v>18.73</v>
          </cell>
          <cell r="F4557">
            <v>0</v>
          </cell>
          <cell r="G4557" t="str">
            <v>0</v>
          </cell>
          <cell r="H4557">
            <v>0</v>
          </cell>
          <cell r="I4557" t="str">
            <v>0</v>
          </cell>
          <cell r="J4557">
            <v>0</v>
          </cell>
          <cell r="K4557" t="str">
            <v>0</v>
          </cell>
          <cell r="L4557" t="str">
            <v>U</v>
          </cell>
          <cell r="M4557" t="str">
            <v>3</v>
          </cell>
          <cell r="N4557" t="str">
            <v>28</v>
          </cell>
          <cell r="O4557" t="str">
            <v>20160201</v>
          </cell>
        </row>
        <row r="4558">
          <cell r="A4558" t="str">
            <v>527009</v>
          </cell>
          <cell r="B4558" t="str">
            <v>VS 527 2" MF IND. LEV</v>
          </cell>
          <cell r="C4558" t="str">
            <v>3598781142622</v>
          </cell>
          <cell r="D4558">
            <v>50.34</v>
          </cell>
          <cell r="E4558">
            <v>27.69</v>
          </cell>
          <cell r="F4558">
            <v>0</v>
          </cell>
          <cell r="G4558" t="str">
            <v>0</v>
          </cell>
          <cell r="H4558">
            <v>0</v>
          </cell>
          <cell r="I4558" t="str">
            <v>0</v>
          </cell>
          <cell r="J4558">
            <v>0</v>
          </cell>
          <cell r="K4558" t="str">
            <v>0</v>
          </cell>
          <cell r="L4558" t="str">
            <v>U</v>
          </cell>
          <cell r="M4558" t="str">
            <v>2</v>
          </cell>
          <cell r="N4558" t="str">
            <v>28</v>
          </cell>
          <cell r="O4558" t="str">
            <v>20160201</v>
          </cell>
        </row>
        <row r="4559">
          <cell r="A4559" t="str">
            <v>528002</v>
          </cell>
          <cell r="B4559" t="str">
            <v>VS 528 1/4" MF NF LEV</v>
          </cell>
          <cell r="C4559" t="str">
            <v>3598781160138</v>
          </cell>
          <cell r="D4559">
            <v>4.63</v>
          </cell>
          <cell r="E4559">
            <v>2.82</v>
          </cell>
          <cell r="F4559">
            <v>0</v>
          </cell>
          <cell r="G4559" t="str">
            <v>0</v>
          </cell>
          <cell r="H4559">
            <v>0</v>
          </cell>
          <cell r="I4559" t="str">
            <v>0</v>
          </cell>
          <cell r="J4559">
            <v>0</v>
          </cell>
          <cell r="K4559" t="str">
            <v>0</v>
          </cell>
          <cell r="L4559" t="str">
            <v>U</v>
          </cell>
          <cell r="M4559" t="str">
            <v>10</v>
          </cell>
          <cell r="N4559" t="str">
            <v>12</v>
          </cell>
          <cell r="O4559" t="str">
            <v>20160201</v>
          </cell>
        </row>
        <row r="4560">
          <cell r="A4560" t="str">
            <v>528003</v>
          </cell>
          <cell r="B4560" t="str">
            <v>VS 528 3/8" MF NF LEV</v>
          </cell>
          <cell r="C4560" t="str">
            <v>3598781160145</v>
          </cell>
          <cell r="D4560">
            <v>4.63</v>
          </cell>
          <cell r="E4560">
            <v>2.82</v>
          </cell>
          <cell r="F4560">
            <v>0</v>
          </cell>
          <cell r="G4560" t="str">
            <v>0</v>
          </cell>
          <cell r="H4560">
            <v>0</v>
          </cell>
          <cell r="I4560" t="str">
            <v>0</v>
          </cell>
          <cell r="J4560">
            <v>0</v>
          </cell>
          <cell r="K4560" t="str">
            <v>0</v>
          </cell>
          <cell r="L4560" t="str">
            <v>U</v>
          </cell>
          <cell r="M4560" t="str">
            <v>10</v>
          </cell>
          <cell r="N4560" t="str">
            <v>12</v>
          </cell>
          <cell r="O4560" t="str">
            <v>20160201</v>
          </cell>
        </row>
        <row r="4561">
          <cell r="A4561" t="str">
            <v>528004</v>
          </cell>
          <cell r="B4561" t="str">
            <v>VS 528 1/2" MF NF LEV</v>
          </cell>
          <cell r="C4561" t="str">
            <v>3598781104774</v>
          </cell>
          <cell r="D4561">
            <v>5.24</v>
          </cell>
          <cell r="E4561">
            <v>3.2</v>
          </cell>
          <cell r="F4561">
            <v>0</v>
          </cell>
          <cell r="G4561" t="str">
            <v>0</v>
          </cell>
          <cell r="H4561">
            <v>0</v>
          </cell>
          <cell r="I4561" t="str">
            <v>0</v>
          </cell>
          <cell r="J4561">
            <v>0</v>
          </cell>
          <cell r="K4561" t="str">
            <v>0</v>
          </cell>
          <cell r="L4561" t="str">
            <v>U</v>
          </cell>
          <cell r="M4561" t="str">
            <v>10</v>
          </cell>
          <cell r="N4561" t="str">
            <v>12</v>
          </cell>
          <cell r="O4561" t="str">
            <v>20160201</v>
          </cell>
        </row>
        <row r="4562">
          <cell r="A4562" t="str">
            <v>528005</v>
          </cell>
          <cell r="B4562" t="str">
            <v>VS 528 3/4" MF NF LEV</v>
          </cell>
          <cell r="C4562" t="str">
            <v>3598781160152</v>
          </cell>
          <cell r="D4562">
            <v>7.84</v>
          </cell>
          <cell r="E4562">
            <v>4.78</v>
          </cell>
          <cell r="F4562">
            <v>0</v>
          </cell>
          <cell r="G4562" t="str">
            <v>0</v>
          </cell>
          <cell r="H4562">
            <v>0</v>
          </cell>
          <cell r="I4562" t="str">
            <v>0</v>
          </cell>
          <cell r="J4562">
            <v>0</v>
          </cell>
          <cell r="K4562" t="str">
            <v>0</v>
          </cell>
          <cell r="L4562" t="str">
            <v>U</v>
          </cell>
          <cell r="M4562" t="str">
            <v>10</v>
          </cell>
          <cell r="N4562" t="str">
            <v>12</v>
          </cell>
          <cell r="O4562" t="str">
            <v>20160201</v>
          </cell>
        </row>
        <row r="4563">
          <cell r="A4563" t="str">
            <v>528006</v>
          </cell>
          <cell r="B4563" t="str">
            <v>VS 528 1" MF NF LEV</v>
          </cell>
          <cell r="C4563" t="str">
            <v>3598781160169</v>
          </cell>
          <cell r="D4563">
            <v>12.53</v>
          </cell>
          <cell r="E4563">
            <v>7.64</v>
          </cell>
          <cell r="F4563">
            <v>0</v>
          </cell>
          <cell r="G4563" t="str">
            <v>0</v>
          </cell>
          <cell r="H4563">
            <v>0</v>
          </cell>
          <cell r="I4563" t="str">
            <v>0</v>
          </cell>
          <cell r="J4563">
            <v>0</v>
          </cell>
          <cell r="K4563" t="str">
            <v>0</v>
          </cell>
          <cell r="L4563" t="str">
            <v>U</v>
          </cell>
          <cell r="M4563" t="str">
            <v>10</v>
          </cell>
          <cell r="N4563" t="str">
            <v>12</v>
          </cell>
          <cell r="O4563" t="str">
            <v>20160201</v>
          </cell>
        </row>
        <row r="4564">
          <cell r="A4564" t="str">
            <v>528007</v>
          </cell>
          <cell r="B4564" t="str">
            <v>VS 528 1"1/4 MF NF LEV</v>
          </cell>
          <cell r="C4564" t="str">
            <v>3598781160176</v>
          </cell>
          <cell r="D4564">
            <v>21.17</v>
          </cell>
          <cell r="E4564">
            <v>12.91</v>
          </cell>
          <cell r="F4564">
            <v>0</v>
          </cell>
          <cell r="G4564" t="str">
            <v>0</v>
          </cell>
          <cell r="H4564">
            <v>0</v>
          </cell>
          <cell r="I4564" t="str">
            <v>0</v>
          </cell>
          <cell r="J4564">
            <v>0</v>
          </cell>
          <cell r="K4564" t="str">
            <v>0</v>
          </cell>
          <cell r="L4564" t="str">
            <v>U</v>
          </cell>
          <cell r="M4564" t="str">
            <v>6</v>
          </cell>
          <cell r="N4564" t="str">
            <v>12</v>
          </cell>
          <cell r="O4564" t="str">
            <v>20160201</v>
          </cell>
        </row>
        <row r="4565">
          <cell r="A4565" t="str">
            <v>528008</v>
          </cell>
          <cell r="B4565" t="str">
            <v>VS 528 1"1/2 MF NF LEV</v>
          </cell>
          <cell r="C4565" t="str">
            <v>3598781160183</v>
          </cell>
          <cell r="D4565">
            <v>29.85</v>
          </cell>
          <cell r="E4565">
            <v>18.21</v>
          </cell>
          <cell r="F4565">
            <v>0</v>
          </cell>
          <cell r="G4565" t="str">
            <v>0</v>
          </cell>
          <cell r="H4565">
            <v>0</v>
          </cell>
          <cell r="I4565" t="str">
            <v>0</v>
          </cell>
          <cell r="J4565">
            <v>0</v>
          </cell>
          <cell r="K4565" t="str">
            <v>0</v>
          </cell>
          <cell r="L4565" t="str">
            <v>U</v>
          </cell>
          <cell r="M4565" t="str">
            <v>3</v>
          </cell>
          <cell r="N4565" t="str">
            <v>12</v>
          </cell>
          <cell r="O4565" t="str">
            <v>20160201</v>
          </cell>
        </row>
        <row r="4566">
          <cell r="A4566" t="str">
            <v>528009</v>
          </cell>
          <cell r="B4566" t="str">
            <v>VS 528 2" MF NF LEV</v>
          </cell>
          <cell r="C4566" t="str">
            <v>3598781160190</v>
          </cell>
          <cell r="D4566">
            <v>46.34</v>
          </cell>
          <cell r="E4566">
            <v>28.27</v>
          </cell>
          <cell r="F4566">
            <v>0</v>
          </cell>
          <cell r="G4566" t="str">
            <v>0</v>
          </cell>
          <cell r="H4566">
            <v>0</v>
          </cell>
          <cell r="I4566" t="str">
            <v>0</v>
          </cell>
          <cell r="J4566">
            <v>0</v>
          </cell>
          <cell r="K4566" t="str">
            <v>0</v>
          </cell>
          <cell r="L4566" t="str">
            <v>U</v>
          </cell>
          <cell r="M4566" t="str">
            <v>2</v>
          </cell>
          <cell r="N4566" t="str">
            <v>12</v>
          </cell>
          <cell r="O4566" t="str">
            <v>20160201</v>
          </cell>
        </row>
        <row r="4567">
          <cell r="A4567" t="str">
            <v>529003</v>
          </cell>
          <cell r="B4567" t="str">
            <v>VS 529 3/8" MM PI/P.PLATE BLEUE</v>
          </cell>
          <cell r="C4567" t="str">
            <v>3598781151228</v>
          </cell>
          <cell r="D4567">
            <v>2.87</v>
          </cell>
          <cell r="E4567">
            <v>1.64</v>
          </cell>
          <cell r="F4567">
            <v>0</v>
          </cell>
          <cell r="G4567" t="str">
            <v>0</v>
          </cell>
          <cell r="H4567">
            <v>0</v>
          </cell>
          <cell r="I4567" t="str">
            <v>0</v>
          </cell>
          <cell r="J4567">
            <v>0</v>
          </cell>
          <cell r="K4567" t="str">
            <v>0</v>
          </cell>
          <cell r="L4567" t="str">
            <v>U</v>
          </cell>
          <cell r="M4567" t="str">
            <v>1</v>
          </cell>
          <cell r="N4567" t="str">
            <v>17</v>
          </cell>
          <cell r="O4567" t="str">
            <v>20160201</v>
          </cell>
        </row>
        <row r="4568">
          <cell r="A4568" t="str">
            <v>529004</v>
          </cell>
          <cell r="B4568" t="str">
            <v>VS 529 1/2" MM PI/P.PLATE BLEUE</v>
          </cell>
          <cell r="C4568" t="str">
            <v>3598781151235</v>
          </cell>
          <cell r="D4568">
            <v>3.81</v>
          </cell>
          <cell r="E4568">
            <v>2.17</v>
          </cell>
          <cell r="F4568">
            <v>0</v>
          </cell>
          <cell r="G4568" t="str">
            <v>0</v>
          </cell>
          <cell r="H4568">
            <v>0</v>
          </cell>
          <cell r="I4568" t="str">
            <v>0</v>
          </cell>
          <cell r="J4568">
            <v>0</v>
          </cell>
          <cell r="K4568" t="str">
            <v>0</v>
          </cell>
          <cell r="L4568" t="str">
            <v>U</v>
          </cell>
          <cell r="M4568" t="str">
            <v>1</v>
          </cell>
          <cell r="N4568" t="str">
            <v>17</v>
          </cell>
          <cell r="O4568" t="str">
            <v>20160201</v>
          </cell>
        </row>
        <row r="4569">
          <cell r="A4569" t="str">
            <v>529005</v>
          </cell>
          <cell r="B4569" t="str">
            <v>VS 529 3/4" MM PI/P.PLATE BLEUE</v>
          </cell>
          <cell r="C4569" t="str">
            <v>3598781151242</v>
          </cell>
          <cell r="D4569">
            <v>5.72</v>
          </cell>
          <cell r="E4569">
            <v>3.26</v>
          </cell>
          <cell r="F4569">
            <v>0</v>
          </cell>
          <cell r="G4569" t="str">
            <v>0</v>
          </cell>
          <cell r="H4569">
            <v>0</v>
          </cell>
          <cell r="I4569" t="str">
            <v>0</v>
          </cell>
          <cell r="J4569">
            <v>0</v>
          </cell>
          <cell r="K4569" t="str">
            <v>0</v>
          </cell>
          <cell r="L4569" t="str">
            <v>U</v>
          </cell>
          <cell r="M4569" t="str">
            <v>1</v>
          </cell>
          <cell r="N4569" t="str">
            <v>17</v>
          </cell>
          <cell r="O4569" t="str">
            <v>20160201</v>
          </cell>
        </row>
        <row r="4570">
          <cell r="A4570" t="str">
            <v>529006</v>
          </cell>
          <cell r="B4570" t="str">
            <v>VS 529 1" MM PI/P.PLATE BLEUE</v>
          </cell>
          <cell r="C4570" t="str">
            <v>3598781151259</v>
          </cell>
          <cell r="D4570">
            <v>8.91</v>
          </cell>
          <cell r="E4570">
            <v>5.08</v>
          </cell>
          <cell r="F4570">
            <v>0</v>
          </cell>
          <cell r="G4570" t="str">
            <v>0</v>
          </cell>
          <cell r="H4570">
            <v>0</v>
          </cell>
          <cell r="I4570" t="str">
            <v>0</v>
          </cell>
          <cell r="J4570">
            <v>0</v>
          </cell>
          <cell r="K4570" t="str">
            <v>0</v>
          </cell>
          <cell r="L4570" t="str">
            <v>U</v>
          </cell>
          <cell r="M4570" t="str">
            <v>1</v>
          </cell>
          <cell r="N4570" t="str">
            <v>17</v>
          </cell>
          <cell r="O4570" t="str">
            <v>20160201</v>
          </cell>
        </row>
        <row r="4571">
          <cell r="A4571" t="str">
            <v>530004</v>
          </cell>
          <cell r="B4571" t="str">
            <v>VS 530 1/2" FF PURGE PI M.PAP.</v>
          </cell>
          <cell r="C4571" t="str">
            <v>3598781131398</v>
          </cell>
          <cell r="D4571">
            <v>8.1999999999999993</v>
          </cell>
          <cell r="E4571">
            <v>6.15</v>
          </cell>
          <cell r="F4571">
            <v>0</v>
          </cell>
          <cell r="G4571" t="str">
            <v>0</v>
          </cell>
          <cell r="H4571">
            <v>0</v>
          </cell>
          <cell r="I4571" t="str">
            <v>0</v>
          </cell>
          <cell r="J4571">
            <v>0</v>
          </cell>
          <cell r="K4571" t="str">
            <v>0</v>
          </cell>
          <cell r="L4571" t="str">
            <v>U</v>
          </cell>
          <cell r="M4571" t="str">
            <v>1</v>
          </cell>
          <cell r="N4571" t="str">
            <v>15</v>
          </cell>
          <cell r="O4571" t="str">
            <v>20160201</v>
          </cell>
        </row>
        <row r="4572">
          <cell r="A4572" t="str">
            <v>530005</v>
          </cell>
          <cell r="B4572" t="str">
            <v>VS 530 3/4" FF PURGE PI M.PAP.</v>
          </cell>
          <cell r="C4572" t="str">
            <v>3598781131404</v>
          </cell>
          <cell r="D4572">
            <v>10.84</v>
          </cell>
          <cell r="E4572">
            <v>8.1300000000000008</v>
          </cell>
          <cell r="F4572">
            <v>0</v>
          </cell>
          <cell r="G4572" t="str">
            <v>0</v>
          </cell>
          <cell r="H4572">
            <v>0</v>
          </cell>
          <cell r="I4572" t="str">
            <v>0</v>
          </cell>
          <cell r="J4572">
            <v>0</v>
          </cell>
          <cell r="K4572" t="str">
            <v>0</v>
          </cell>
          <cell r="L4572" t="str">
            <v>U</v>
          </cell>
          <cell r="M4572" t="str">
            <v>1</v>
          </cell>
          <cell r="N4572" t="str">
            <v>15</v>
          </cell>
          <cell r="O4572" t="str">
            <v>20160201</v>
          </cell>
        </row>
        <row r="4573">
          <cell r="A4573" t="str">
            <v>530006</v>
          </cell>
          <cell r="B4573" t="str">
            <v>VS 530 1" FF PURGE PI M.PAP.</v>
          </cell>
          <cell r="C4573" t="str">
            <v>3598781131411</v>
          </cell>
          <cell r="D4573">
            <v>15.28</v>
          </cell>
          <cell r="E4573">
            <v>11.46</v>
          </cell>
          <cell r="F4573">
            <v>0</v>
          </cell>
          <cell r="G4573" t="str">
            <v>0</v>
          </cell>
          <cell r="H4573">
            <v>0</v>
          </cell>
          <cell r="I4573" t="str">
            <v>0</v>
          </cell>
          <cell r="J4573">
            <v>0</v>
          </cell>
          <cell r="K4573" t="str">
            <v>0</v>
          </cell>
          <cell r="L4573" t="str">
            <v>U</v>
          </cell>
          <cell r="M4573" t="str">
            <v>1</v>
          </cell>
          <cell r="N4573" t="str">
            <v>15</v>
          </cell>
          <cell r="O4573" t="str">
            <v>20160201</v>
          </cell>
        </row>
        <row r="4574">
          <cell r="A4574" t="str">
            <v>531003</v>
          </cell>
          <cell r="B4574" t="str">
            <v>VS 531 3/8" FF PI P.REDUCTEUR</v>
          </cell>
          <cell r="C4574" t="str">
            <v>8022326624472</v>
          </cell>
          <cell r="D4574">
            <v>30.32</v>
          </cell>
          <cell r="E4574">
            <v>22.74</v>
          </cell>
          <cell r="F4574">
            <v>0</v>
          </cell>
          <cell r="G4574" t="str">
            <v>0</v>
          </cell>
          <cell r="H4574">
            <v>0</v>
          </cell>
          <cell r="I4574" t="str">
            <v>0</v>
          </cell>
          <cell r="J4574">
            <v>0</v>
          </cell>
          <cell r="K4574" t="str">
            <v>0</v>
          </cell>
          <cell r="L4574" t="str">
            <v>U</v>
          </cell>
          <cell r="M4574" t="str">
            <v>1</v>
          </cell>
          <cell r="N4574" t="str">
            <v>30</v>
          </cell>
          <cell r="O4574" t="str">
            <v>20160201</v>
          </cell>
        </row>
        <row r="4575">
          <cell r="A4575" t="str">
            <v>531004</v>
          </cell>
          <cell r="B4575" t="str">
            <v>VS 531 1/2" FF PI P.REDUCTEUR</v>
          </cell>
          <cell r="C4575" t="str">
            <v>8022326624489</v>
          </cell>
          <cell r="D4575">
            <v>32.72</v>
          </cell>
          <cell r="E4575">
            <v>24.54</v>
          </cell>
          <cell r="F4575">
            <v>0</v>
          </cell>
          <cell r="G4575" t="str">
            <v>0</v>
          </cell>
          <cell r="H4575">
            <v>0</v>
          </cell>
          <cell r="I4575" t="str">
            <v>0</v>
          </cell>
          <cell r="J4575">
            <v>0</v>
          </cell>
          <cell r="K4575" t="str">
            <v>0</v>
          </cell>
          <cell r="L4575" t="str">
            <v>U</v>
          </cell>
          <cell r="M4575" t="str">
            <v>1</v>
          </cell>
          <cell r="N4575" t="str">
            <v>30</v>
          </cell>
          <cell r="O4575" t="str">
            <v>20160201</v>
          </cell>
        </row>
        <row r="4576">
          <cell r="A4576" t="str">
            <v>531005</v>
          </cell>
          <cell r="B4576" t="str">
            <v>VS 531 3/4" FF PI P.REDUCTEUR</v>
          </cell>
          <cell r="C4576" t="str">
            <v>8022326624496</v>
          </cell>
          <cell r="D4576">
            <v>35.9</v>
          </cell>
          <cell r="E4576">
            <v>26.93</v>
          </cell>
          <cell r="F4576">
            <v>0</v>
          </cell>
          <cell r="G4576" t="str">
            <v>0</v>
          </cell>
          <cell r="H4576">
            <v>0</v>
          </cell>
          <cell r="I4576" t="str">
            <v>0</v>
          </cell>
          <cell r="J4576">
            <v>0</v>
          </cell>
          <cell r="K4576" t="str">
            <v>0</v>
          </cell>
          <cell r="L4576" t="str">
            <v>U</v>
          </cell>
          <cell r="M4576" t="str">
            <v>1</v>
          </cell>
          <cell r="N4576" t="str">
            <v>30</v>
          </cell>
          <cell r="O4576" t="str">
            <v>20160201</v>
          </cell>
        </row>
        <row r="4577">
          <cell r="A4577" t="str">
            <v>531006</v>
          </cell>
          <cell r="B4577" t="str">
            <v>VS 531 1" FF PI P.REDUCTEUR</v>
          </cell>
          <cell r="C4577" t="str">
            <v>8022326409970</v>
          </cell>
          <cell r="D4577">
            <v>43.92</v>
          </cell>
          <cell r="E4577">
            <v>32.94</v>
          </cell>
          <cell r="F4577">
            <v>0</v>
          </cell>
          <cell r="G4577" t="str">
            <v>0</v>
          </cell>
          <cell r="H4577">
            <v>0</v>
          </cell>
          <cell r="I4577" t="str">
            <v>0</v>
          </cell>
          <cell r="J4577">
            <v>0</v>
          </cell>
          <cell r="K4577" t="str">
            <v>0</v>
          </cell>
          <cell r="L4577" t="str">
            <v>U</v>
          </cell>
          <cell r="M4577" t="str">
            <v>1</v>
          </cell>
          <cell r="N4577" t="str">
            <v>30</v>
          </cell>
          <cell r="O4577" t="str">
            <v>20160201</v>
          </cell>
        </row>
        <row r="4578">
          <cell r="A4578" t="str">
            <v>531007</v>
          </cell>
          <cell r="B4578" t="str">
            <v>VS 531 1"1/4 FF PI P.REDUCTEUR</v>
          </cell>
          <cell r="C4578" t="str">
            <v>8022326409987</v>
          </cell>
          <cell r="D4578">
            <v>50.28</v>
          </cell>
          <cell r="E4578">
            <v>37.71</v>
          </cell>
          <cell r="F4578">
            <v>0</v>
          </cell>
          <cell r="G4578" t="str">
            <v>0</v>
          </cell>
          <cell r="H4578">
            <v>0</v>
          </cell>
          <cell r="I4578" t="str">
            <v>0</v>
          </cell>
          <cell r="J4578">
            <v>0</v>
          </cell>
          <cell r="K4578" t="str">
            <v>0</v>
          </cell>
          <cell r="L4578" t="str">
            <v>U</v>
          </cell>
          <cell r="M4578" t="str">
            <v>1</v>
          </cell>
          <cell r="N4578" t="str">
            <v>30</v>
          </cell>
          <cell r="O4578" t="str">
            <v>20160201</v>
          </cell>
        </row>
        <row r="4579">
          <cell r="A4579" t="str">
            <v>531008</v>
          </cell>
          <cell r="B4579" t="str">
            <v>VS 531 1"1/2 FF PI P.REDUCTEUR</v>
          </cell>
          <cell r="C4579" t="str">
            <v>8022326409994</v>
          </cell>
          <cell r="D4579">
            <v>87.77</v>
          </cell>
          <cell r="E4579">
            <v>65.83</v>
          </cell>
          <cell r="F4579">
            <v>0</v>
          </cell>
          <cell r="G4579" t="str">
            <v>0</v>
          </cell>
          <cell r="H4579">
            <v>0</v>
          </cell>
          <cell r="I4579" t="str">
            <v>0</v>
          </cell>
          <cell r="J4579">
            <v>0</v>
          </cell>
          <cell r="K4579" t="str">
            <v>0</v>
          </cell>
          <cell r="L4579" t="str">
            <v>U</v>
          </cell>
          <cell r="M4579" t="str">
            <v>1</v>
          </cell>
          <cell r="N4579" t="str">
            <v>30</v>
          </cell>
          <cell r="O4579" t="str">
            <v>20160201</v>
          </cell>
        </row>
        <row r="4580">
          <cell r="A4580" t="str">
            <v>531009</v>
          </cell>
          <cell r="B4580" t="str">
            <v>VS 531 2" FF PI P.REDUCTEUR</v>
          </cell>
          <cell r="C4580" t="str">
            <v>8022326410006</v>
          </cell>
          <cell r="D4580">
            <v>107</v>
          </cell>
          <cell r="E4580">
            <v>80.25</v>
          </cell>
          <cell r="F4580">
            <v>0</v>
          </cell>
          <cell r="G4580" t="str">
            <v>0</v>
          </cell>
          <cell r="H4580">
            <v>0</v>
          </cell>
          <cell r="I4580" t="str">
            <v>0</v>
          </cell>
          <cell r="J4580">
            <v>0</v>
          </cell>
          <cell r="K4580" t="str">
            <v>0</v>
          </cell>
          <cell r="L4580" t="str">
            <v>U</v>
          </cell>
          <cell r="M4580" t="str">
            <v>1</v>
          </cell>
          <cell r="N4580" t="str">
            <v>30</v>
          </cell>
          <cell r="O4580" t="str">
            <v>20160201</v>
          </cell>
        </row>
        <row r="4581">
          <cell r="A4581" t="str">
            <v>531010</v>
          </cell>
          <cell r="B4581" t="str">
            <v>VS 531 2"1/2 FF PI P.REDUCTEUR</v>
          </cell>
          <cell r="C4581" t="str">
            <v>8022326410013</v>
          </cell>
          <cell r="D4581">
            <v>181</v>
          </cell>
          <cell r="E4581">
            <v>135.75</v>
          </cell>
          <cell r="F4581">
            <v>0</v>
          </cell>
          <cell r="G4581" t="str">
            <v>0</v>
          </cell>
          <cell r="H4581">
            <v>0</v>
          </cell>
          <cell r="I4581" t="str">
            <v>0</v>
          </cell>
          <cell r="J4581">
            <v>0</v>
          </cell>
          <cell r="K4581" t="str">
            <v>0</v>
          </cell>
          <cell r="L4581" t="str">
            <v>U</v>
          </cell>
          <cell r="M4581" t="str">
            <v>1</v>
          </cell>
          <cell r="N4581" t="str">
            <v>30</v>
          </cell>
          <cell r="O4581" t="str">
            <v>20160201</v>
          </cell>
        </row>
        <row r="4582">
          <cell r="A4582" t="str">
            <v>533002</v>
          </cell>
          <cell r="B4582" t="str">
            <v>VS 533 1/4" MF PI MP BLEUE</v>
          </cell>
          <cell r="C4582" t="str">
            <v>3598781155967</v>
          </cell>
          <cell r="D4582">
            <v>2.87</v>
          </cell>
          <cell r="E4582">
            <v>1.64</v>
          </cell>
          <cell r="F4582">
            <v>0</v>
          </cell>
          <cell r="G4582" t="str">
            <v>0</v>
          </cell>
          <cell r="H4582">
            <v>0</v>
          </cell>
          <cell r="I4582" t="str">
            <v>0</v>
          </cell>
          <cell r="J4582">
            <v>0</v>
          </cell>
          <cell r="K4582" t="str">
            <v>0</v>
          </cell>
          <cell r="L4582" t="str">
            <v>U</v>
          </cell>
          <cell r="M4582" t="str">
            <v>1</v>
          </cell>
          <cell r="N4582" t="str">
            <v>16</v>
          </cell>
          <cell r="O4582" t="str">
            <v>20160201</v>
          </cell>
        </row>
        <row r="4583">
          <cell r="A4583" t="str">
            <v>533003</v>
          </cell>
          <cell r="B4583" t="str">
            <v>VS 533 3/8" MF PI MP BLEUE</v>
          </cell>
          <cell r="C4583" t="str">
            <v>3598781155974</v>
          </cell>
          <cell r="D4583">
            <v>2.87</v>
          </cell>
          <cell r="E4583">
            <v>1.64</v>
          </cell>
          <cell r="F4583">
            <v>0</v>
          </cell>
          <cell r="G4583" t="str">
            <v>0</v>
          </cell>
          <cell r="H4583">
            <v>0</v>
          </cell>
          <cell r="I4583" t="str">
            <v>0</v>
          </cell>
          <cell r="J4583">
            <v>0</v>
          </cell>
          <cell r="K4583" t="str">
            <v>0</v>
          </cell>
          <cell r="L4583" t="str">
            <v>U</v>
          </cell>
          <cell r="M4583" t="str">
            <v>1</v>
          </cell>
          <cell r="N4583" t="str">
            <v>16</v>
          </cell>
          <cell r="O4583" t="str">
            <v>20160201</v>
          </cell>
        </row>
        <row r="4584">
          <cell r="A4584" t="str">
            <v>533004</v>
          </cell>
          <cell r="B4584" t="str">
            <v>VS 533 1/2" MF PI MP BLEUE</v>
          </cell>
          <cell r="C4584" t="str">
            <v>3598781155981</v>
          </cell>
          <cell r="D4584">
            <v>3.77</v>
          </cell>
          <cell r="E4584">
            <v>2.15</v>
          </cell>
          <cell r="F4584">
            <v>0</v>
          </cell>
          <cell r="G4584" t="str">
            <v>0</v>
          </cell>
          <cell r="H4584">
            <v>0</v>
          </cell>
          <cell r="I4584" t="str">
            <v>0</v>
          </cell>
          <cell r="J4584">
            <v>0</v>
          </cell>
          <cell r="K4584" t="str">
            <v>0</v>
          </cell>
          <cell r="L4584" t="str">
            <v>U</v>
          </cell>
          <cell r="M4584" t="str">
            <v>1</v>
          </cell>
          <cell r="N4584" t="str">
            <v>16</v>
          </cell>
          <cell r="O4584" t="str">
            <v>20160201</v>
          </cell>
        </row>
        <row r="4585">
          <cell r="A4585" t="str">
            <v>533005</v>
          </cell>
          <cell r="B4585" t="str">
            <v>VS 533 3/4" MF PI MP BLEUE</v>
          </cell>
          <cell r="C4585" t="str">
            <v>3598781155998</v>
          </cell>
          <cell r="D4585">
            <v>5.71</v>
          </cell>
          <cell r="E4585">
            <v>3.25</v>
          </cell>
          <cell r="F4585">
            <v>0</v>
          </cell>
          <cell r="G4585" t="str">
            <v>0</v>
          </cell>
          <cell r="H4585">
            <v>0</v>
          </cell>
          <cell r="I4585" t="str">
            <v>0</v>
          </cell>
          <cell r="J4585">
            <v>0</v>
          </cell>
          <cell r="K4585" t="str">
            <v>0</v>
          </cell>
          <cell r="L4585" t="str">
            <v>U</v>
          </cell>
          <cell r="M4585" t="str">
            <v>1</v>
          </cell>
          <cell r="N4585" t="str">
            <v>16</v>
          </cell>
          <cell r="O4585" t="str">
            <v>20160201</v>
          </cell>
        </row>
        <row r="4586">
          <cell r="A4586" t="str">
            <v>533006</v>
          </cell>
          <cell r="B4586" t="str">
            <v>VS 533 1" MF PI MP BLEUE</v>
          </cell>
          <cell r="C4586" t="str">
            <v>3598781156001</v>
          </cell>
          <cell r="D4586">
            <v>8.67</v>
          </cell>
          <cell r="E4586">
            <v>4.9400000000000004</v>
          </cell>
          <cell r="F4586">
            <v>0</v>
          </cell>
          <cell r="G4586" t="str">
            <v>0</v>
          </cell>
          <cell r="H4586">
            <v>0</v>
          </cell>
          <cell r="I4586" t="str">
            <v>0</v>
          </cell>
          <cell r="J4586">
            <v>0</v>
          </cell>
          <cell r="K4586" t="str">
            <v>0</v>
          </cell>
          <cell r="L4586" t="str">
            <v>U</v>
          </cell>
          <cell r="M4586" t="str">
            <v>1</v>
          </cell>
          <cell r="N4586" t="str">
            <v>16</v>
          </cell>
          <cell r="O4586" t="str">
            <v>20160201</v>
          </cell>
        </row>
        <row r="4587">
          <cell r="A4587" t="str">
            <v>534002</v>
          </cell>
          <cell r="B4587" t="str">
            <v>VS 534 1/4" 3 VOIES DEV. EN L</v>
          </cell>
          <cell r="C4587" t="str">
            <v>3598780004976</v>
          </cell>
          <cell r="D4587">
            <v>15.79</v>
          </cell>
          <cell r="E4587">
            <v>11.84</v>
          </cell>
          <cell r="F4587">
            <v>0</v>
          </cell>
          <cell r="G4587" t="str">
            <v>0</v>
          </cell>
          <cell r="H4587">
            <v>0</v>
          </cell>
          <cell r="I4587" t="str">
            <v>0</v>
          </cell>
          <cell r="J4587">
            <v>0</v>
          </cell>
          <cell r="K4587" t="str">
            <v>0</v>
          </cell>
          <cell r="L4587" t="str">
            <v>U</v>
          </cell>
          <cell r="M4587" t="str">
            <v>1</v>
          </cell>
          <cell r="N4587" t="str">
            <v>36</v>
          </cell>
          <cell r="O4587" t="str">
            <v>20160201</v>
          </cell>
        </row>
        <row r="4588">
          <cell r="A4588" t="str">
            <v>534003</v>
          </cell>
          <cell r="B4588" t="str">
            <v>VS 534 3/8" 3 VOIES DEV. EN L</v>
          </cell>
          <cell r="C4588" t="str">
            <v>3598780004983</v>
          </cell>
          <cell r="D4588">
            <v>16.53</v>
          </cell>
          <cell r="E4588">
            <v>12.4</v>
          </cell>
          <cell r="F4588">
            <v>0</v>
          </cell>
          <cell r="G4588" t="str">
            <v>0</v>
          </cell>
          <cell r="H4588">
            <v>0</v>
          </cell>
          <cell r="I4588" t="str">
            <v>0</v>
          </cell>
          <cell r="J4588">
            <v>0</v>
          </cell>
          <cell r="K4588" t="str">
            <v>0</v>
          </cell>
          <cell r="L4588" t="str">
            <v>U</v>
          </cell>
          <cell r="M4588" t="str">
            <v>1</v>
          </cell>
          <cell r="N4588" t="str">
            <v>36</v>
          </cell>
          <cell r="O4588" t="str">
            <v>20160201</v>
          </cell>
        </row>
        <row r="4589">
          <cell r="A4589" t="str">
            <v>534004</v>
          </cell>
          <cell r="B4589" t="str">
            <v>VS 534 1/2" 3 VOIES DEV. EN L</v>
          </cell>
          <cell r="C4589" t="str">
            <v>3598780004990</v>
          </cell>
          <cell r="D4589">
            <v>17.760000000000002</v>
          </cell>
          <cell r="E4589">
            <v>13.32</v>
          </cell>
          <cell r="F4589">
            <v>0</v>
          </cell>
          <cell r="G4589" t="str">
            <v>0</v>
          </cell>
          <cell r="H4589">
            <v>0</v>
          </cell>
          <cell r="I4589" t="str">
            <v>0</v>
          </cell>
          <cell r="J4589">
            <v>0</v>
          </cell>
          <cell r="K4589" t="str">
            <v>0</v>
          </cell>
          <cell r="L4589" t="str">
            <v>U</v>
          </cell>
          <cell r="M4589" t="str">
            <v>1</v>
          </cell>
          <cell r="N4589" t="str">
            <v>36</v>
          </cell>
          <cell r="O4589" t="str">
            <v>20160201</v>
          </cell>
        </row>
        <row r="4590">
          <cell r="A4590" t="str">
            <v>534005</v>
          </cell>
          <cell r="B4590" t="str">
            <v>VS 534 3/4" 3 VOIES DEV. EN L</v>
          </cell>
          <cell r="C4590" t="str">
            <v>3598780005010</v>
          </cell>
          <cell r="D4590">
            <v>23.3</v>
          </cell>
          <cell r="E4590">
            <v>17.48</v>
          </cell>
          <cell r="F4590">
            <v>0</v>
          </cell>
          <cell r="G4590" t="str">
            <v>0</v>
          </cell>
          <cell r="H4590">
            <v>0</v>
          </cell>
          <cell r="I4590" t="str">
            <v>0</v>
          </cell>
          <cell r="J4590">
            <v>0</v>
          </cell>
          <cell r="K4590" t="str">
            <v>0</v>
          </cell>
          <cell r="L4590" t="str">
            <v>U</v>
          </cell>
          <cell r="M4590" t="str">
            <v>1</v>
          </cell>
          <cell r="N4590" t="str">
            <v>36</v>
          </cell>
          <cell r="O4590" t="str">
            <v>20160201</v>
          </cell>
        </row>
        <row r="4591">
          <cell r="A4591" t="str">
            <v>534006</v>
          </cell>
          <cell r="B4591" t="str">
            <v>VS 534 1" 3 VOIES DEV. EN L</v>
          </cell>
          <cell r="C4591" t="str">
            <v>3598780005027</v>
          </cell>
          <cell r="D4591">
            <v>35.14</v>
          </cell>
          <cell r="E4591">
            <v>26.36</v>
          </cell>
          <cell r="F4591">
            <v>0</v>
          </cell>
          <cell r="G4591" t="str">
            <v>0</v>
          </cell>
          <cell r="H4591">
            <v>0</v>
          </cell>
          <cell r="I4591" t="str">
            <v>0</v>
          </cell>
          <cell r="J4591">
            <v>0</v>
          </cell>
          <cell r="K4591" t="str">
            <v>0</v>
          </cell>
          <cell r="L4591" t="str">
            <v>U</v>
          </cell>
          <cell r="M4591" t="str">
            <v>1</v>
          </cell>
          <cell r="N4591" t="str">
            <v>36</v>
          </cell>
          <cell r="O4591" t="str">
            <v>20160201</v>
          </cell>
        </row>
        <row r="4592">
          <cell r="A4592" t="str">
            <v>534007</v>
          </cell>
          <cell r="B4592" t="str">
            <v>VS 534 1"1/4 3 VOIES DEV. EN L</v>
          </cell>
          <cell r="C4592" t="str">
            <v>3598780005034</v>
          </cell>
          <cell r="D4592">
            <v>51.38</v>
          </cell>
          <cell r="E4592">
            <v>38.54</v>
          </cell>
          <cell r="F4592">
            <v>0</v>
          </cell>
          <cell r="G4592" t="str">
            <v>0</v>
          </cell>
          <cell r="H4592">
            <v>0</v>
          </cell>
          <cell r="I4592" t="str">
            <v>0</v>
          </cell>
          <cell r="J4592">
            <v>0</v>
          </cell>
          <cell r="K4592" t="str">
            <v>0</v>
          </cell>
          <cell r="L4592" t="str">
            <v>U</v>
          </cell>
          <cell r="M4592" t="str">
            <v>1</v>
          </cell>
          <cell r="N4592" t="str">
            <v>36</v>
          </cell>
          <cell r="O4592" t="str">
            <v>20160201</v>
          </cell>
        </row>
        <row r="4593">
          <cell r="A4593" t="str">
            <v>534008</v>
          </cell>
          <cell r="B4593" t="str">
            <v>VS 534 1"1/2 3 VOIES DEV. EN L</v>
          </cell>
          <cell r="C4593" t="str">
            <v>3598780007717</v>
          </cell>
          <cell r="D4593">
            <v>73.08</v>
          </cell>
          <cell r="E4593">
            <v>54.81</v>
          </cell>
          <cell r="F4593">
            <v>0</v>
          </cell>
          <cell r="G4593" t="str">
            <v>0</v>
          </cell>
          <cell r="H4593">
            <v>0</v>
          </cell>
          <cell r="I4593" t="str">
            <v>0</v>
          </cell>
          <cell r="J4593">
            <v>0</v>
          </cell>
          <cell r="K4593" t="str">
            <v>0</v>
          </cell>
          <cell r="L4593" t="str">
            <v>U</v>
          </cell>
          <cell r="M4593" t="str">
            <v>1</v>
          </cell>
          <cell r="N4593" t="str">
            <v>36</v>
          </cell>
          <cell r="O4593" t="str">
            <v>20160201</v>
          </cell>
        </row>
        <row r="4594">
          <cell r="A4594" t="str">
            <v>534009</v>
          </cell>
          <cell r="B4594" t="str">
            <v>VS 534 2" 3 VOIES DEV. EN L</v>
          </cell>
          <cell r="C4594" t="str">
            <v>3598780007724</v>
          </cell>
          <cell r="D4594">
            <v>125</v>
          </cell>
          <cell r="E4594">
            <v>93.75</v>
          </cell>
          <cell r="F4594">
            <v>0</v>
          </cell>
          <cell r="G4594" t="str">
            <v>0</v>
          </cell>
          <cell r="H4594">
            <v>0</v>
          </cell>
          <cell r="I4594" t="str">
            <v>0</v>
          </cell>
          <cell r="J4594">
            <v>0</v>
          </cell>
          <cell r="K4594" t="str">
            <v>0</v>
          </cell>
          <cell r="L4594" t="str">
            <v>U</v>
          </cell>
          <cell r="M4594" t="str">
            <v>1</v>
          </cell>
          <cell r="N4594" t="str">
            <v>36</v>
          </cell>
          <cell r="O4594" t="str">
            <v>20160201</v>
          </cell>
        </row>
        <row r="4595">
          <cell r="A4595" t="str">
            <v>534011</v>
          </cell>
          <cell r="B4595" t="str">
            <v>VS 534 3" 3 VOIES DEV. EN L</v>
          </cell>
          <cell r="C4595" t="str">
            <v>3598780007731</v>
          </cell>
          <cell r="D4595">
            <v>388</v>
          </cell>
          <cell r="E4595">
            <v>291</v>
          </cell>
          <cell r="F4595">
            <v>0</v>
          </cell>
          <cell r="G4595" t="str">
            <v>0</v>
          </cell>
          <cell r="H4595">
            <v>0</v>
          </cell>
          <cell r="I4595" t="str">
            <v>0</v>
          </cell>
          <cell r="J4595">
            <v>0</v>
          </cell>
          <cell r="K4595" t="str">
            <v>0</v>
          </cell>
          <cell r="L4595" t="str">
            <v>U</v>
          </cell>
          <cell r="M4595" t="str">
            <v>1</v>
          </cell>
          <cell r="N4595" t="str">
            <v>36</v>
          </cell>
          <cell r="O4595" t="str">
            <v>20160201</v>
          </cell>
        </row>
        <row r="4596">
          <cell r="A4596" t="str">
            <v>535002</v>
          </cell>
          <cell r="B4596" t="str">
            <v>VS 535 1/4" 3 VOIES DEV.EN T</v>
          </cell>
          <cell r="C4596" t="str">
            <v>3598780005041</v>
          </cell>
          <cell r="D4596">
            <v>15.79</v>
          </cell>
          <cell r="E4596">
            <v>11.84</v>
          </cell>
          <cell r="F4596">
            <v>0</v>
          </cell>
          <cell r="G4596" t="str">
            <v>0</v>
          </cell>
          <cell r="H4596">
            <v>0</v>
          </cell>
          <cell r="I4596" t="str">
            <v>0</v>
          </cell>
          <cell r="J4596">
            <v>0</v>
          </cell>
          <cell r="K4596" t="str">
            <v>0</v>
          </cell>
          <cell r="L4596" t="str">
            <v>U</v>
          </cell>
          <cell r="M4596" t="str">
            <v>1</v>
          </cell>
          <cell r="N4596" t="str">
            <v>36</v>
          </cell>
          <cell r="O4596" t="str">
            <v>20160201</v>
          </cell>
        </row>
        <row r="4597">
          <cell r="A4597" t="str">
            <v>535003</v>
          </cell>
          <cell r="B4597" t="str">
            <v>VS 535 3/8" 3 VOIES DEV.EN T</v>
          </cell>
          <cell r="C4597" t="str">
            <v>3598780005058</v>
          </cell>
          <cell r="D4597">
            <v>16.53</v>
          </cell>
          <cell r="E4597">
            <v>12.4</v>
          </cell>
          <cell r="F4597">
            <v>0</v>
          </cell>
          <cell r="G4597" t="str">
            <v>0</v>
          </cell>
          <cell r="H4597">
            <v>0</v>
          </cell>
          <cell r="I4597" t="str">
            <v>0</v>
          </cell>
          <cell r="J4597">
            <v>0</v>
          </cell>
          <cell r="K4597" t="str">
            <v>0</v>
          </cell>
          <cell r="L4597" t="str">
            <v>U</v>
          </cell>
          <cell r="M4597" t="str">
            <v>1</v>
          </cell>
          <cell r="N4597" t="str">
            <v>36</v>
          </cell>
          <cell r="O4597" t="str">
            <v>20160201</v>
          </cell>
        </row>
        <row r="4598">
          <cell r="A4598" t="str">
            <v>535004</v>
          </cell>
          <cell r="B4598" t="str">
            <v>VS 535 1/2" 3 VOIES DEV.EN T</v>
          </cell>
          <cell r="C4598" t="str">
            <v>3598780005065</v>
          </cell>
          <cell r="D4598">
            <v>17.760000000000002</v>
          </cell>
          <cell r="E4598">
            <v>13.32</v>
          </cell>
          <cell r="F4598">
            <v>0</v>
          </cell>
          <cell r="G4598" t="str">
            <v>0</v>
          </cell>
          <cell r="H4598">
            <v>0</v>
          </cell>
          <cell r="I4598" t="str">
            <v>0</v>
          </cell>
          <cell r="J4598">
            <v>0</v>
          </cell>
          <cell r="K4598" t="str">
            <v>0</v>
          </cell>
          <cell r="L4598" t="str">
            <v>U</v>
          </cell>
          <cell r="M4598" t="str">
            <v>1</v>
          </cell>
          <cell r="N4598" t="str">
            <v>36</v>
          </cell>
          <cell r="O4598" t="str">
            <v>20160201</v>
          </cell>
        </row>
        <row r="4599">
          <cell r="A4599" t="str">
            <v>535005</v>
          </cell>
          <cell r="B4599" t="str">
            <v>VS 535 3/4" 3 VOIES DEV.EN T</v>
          </cell>
          <cell r="C4599" t="str">
            <v>3598780005072</v>
          </cell>
          <cell r="D4599">
            <v>23.3</v>
          </cell>
          <cell r="E4599">
            <v>17.48</v>
          </cell>
          <cell r="F4599">
            <v>0</v>
          </cell>
          <cell r="G4599" t="str">
            <v>0</v>
          </cell>
          <cell r="H4599">
            <v>0</v>
          </cell>
          <cell r="I4599" t="str">
            <v>0</v>
          </cell>
          <cell r="J4599">
            <v>0</v>
          </cell>
          <cell r="K4599" t="str">
            <v>0</v>
          </cell>
          <cell r="L4599" t="str">
            <v>U</v>
          </cell>
          <cell r="M4599" t="str">
            <v>1</v>
          </cell>
          <cell r="N4599" t="str">
            <v>36</v>
          </cell>
          <cell r="O4599" t="str">
            <v>20160201</v>
          </cell>
        </row>
        <row r="4600">
          <cell r="A4600" t="str">
            <v>535006</v>
          </cell>
          <cell r="B4600" t="str">
            <v>VS 535 1" 3 VOIES DEV.EN T</v>
          </cell>
          <cell r="C4600" t="str">
            <v>3598780005089</v>
          </cell>
          <cell r="D4600">
            <v>35.14</v>
          </cell>
          <cell r="E4600">
            <v>26.36</v>
          </cell>
          <cell r="F4600">
            <v>0</v>
          </cell>
          <cell r="G4600" t="str">
            <v>0</v>
          </cell>
          <cell r="H4600">
            <v>0</v>
          </cell>
          <cell r="I4600" t="str">
            <v>0</v>
          </cell>
          <cell r="J4600">
            <v>0</v>
          </cell>
          <cell r="K4600" t="str">
            <v>0</v>
          </cell>
          <cell r="L4600" t="str">
            <v>U</v>
          </cell>
          <cell r="M4600" t="str">
            <v>1</v>
          </cell>
          <cell r="N4600" t="str">
            <v>36</v>
          </cell>
          <cell r="O4600" t="str">
            <v>20160201</v>
          </cell>
        </row>
        <row r="4601">
          <cell r="A4601" t="str">
            <v>535007</v>
          </cell>
          <cell r="B4601" t="str">
            <v>VS 535 1 1/4" 3 VOIES DEV.EN T</v>
          </cell>
          <cell r="C4601" t="str">
            <v>3598780005096</v>
          </cell>
          <cell r="D4601">
            <v>51.38</v>
          </cell>
          <cell r="E4601">
            <v>38.54</v>
          </cell>
          <cell r="F4601">
            <v>0</v>
          </cell>
          <cell r="G4601" t="str">
            <v>0</v>
          </cell>
          <cell r="H4601">
            <v>0</v>
          </cell>
          <cell r="I4601" t="str">
            <v>0</v>
          </cell>
          <cell r="J4601">
            <v>0</v>
          </cell>
          <cell r="K4601" t="str">
            <v>0</v>
          </cell>
          <cell r="L4601" t="str">
            <v>U</v>
          </cell>
          <cell r="M4601" t="str">
            <v>1</v>
          </cell>
          <cell r="N4601" t="str">
            <v>36</v>
          </cell>
          <cell r="O4601" t="str">
            <v>20160201</v>
          </cell>
        </row>
        <row r="4602">
          <cell r="A4602" t="str">
            <v>535008</v>
          </cell>
          <cell r="B4602" t="str">
            <v>VS 535 1 1/2" 3 VOIES DEV.EN T</v>
          </cell>
          <cell r="C4602" t="str">
            <v>3598780007748</v>
          </cell>
          <cell r="D4602">
            <v>73.08</v>
          </cell>
          <cell r="E4602">
            <v>54.81</v>
          </cell>
          <cell r="F4602">
            <v>0</v>
          </cell>
          <cell r="G4602" t="str">
            <v>0</v>
          </cell>
          <cell r="H4602">
            <v>0</v>
          </cell>
          <cell r="I4602" t="str">
            <v>0</v>
          </cell>
          <cell r="J4602">
            <v>0</v>
          </cell>
          <cell r="K4602" t="str">
            <v>0</v>
          </cell>
          <cell r="L4602" t="str">
            <v>U</v>
          </cell>
          <cell r="M4602" t="str">
            <v>1</v>
          </cell>
          <cell r="N4602" t="str">
            <v>36</v>
          </cell>
          <cell r="O4602" t="str">
            <v>20160201</v>
          </cell>
        </row>
        <row r="4603">
          <cell r="A4603" t="str">
            <v>535009</v>
          </cell>
          <cell r="B4603" t="str">
            <v>VS 535 2" 3 VOIES DEV.EN T</v>
          </cell>
          <cell r="C4603" t="str">
            <v>3598780007755</v>
          </cell>
          <cell r="D4603">
            <v>125</v>
          </cell>
          <cell r="E4603">
            <v>93.75</v>
          </cell>
          <cell r="F4603">
            <v>0</v>
          </cell>
          <cell r="G4603" t="str">
            <v>0</v>
          </cell>
          <cell r="H4603">
            <v>0</v>
          </cell>
          <cell r="I4603" t="str">
            <v>0</v>
          </cell>
          <cell r="J4603">
            <v>0</v>
          </cell>
          <cell r="K4603" t="str">
            <v>0</v>
          </cell>
          <cell r="L4603" t="str">
            <v>U</v>
          </cell>
          <cell r="M4603" t="str">
            <v>1</v>
          </cell>
          <cell r="N4603" t="str">
            <v>36</v>
          </cell>
          <cell r="O4603" t="str">
            <v>20160201</v>
          </cell>
        </row>
        <row r="4604">
          <cell r="A4604" t="str">
            <v>535011</v>
          </cell>
          <cell r="B4604" t="str">
            <v>VS 535 3" 3 VOIES DEV.EN T</v>
          </cell>
          <cell r="C4604" t="str">
            <v>3598780007762</v>
          </cell>
          <cell r="D4604">
            <v>388</v>
          </cell>
          <cell r="E4604">
            <v>291</v>
          </cell>
          <cell r="F4604">
            <v>0</v>
          </cell>
          <cell r="G4604" t="str">
            <v>0</v>
          </cell>
          <cell r="H4604">
            <v>0</v>
          </cell>
          <cell r="I4604" t="str">
            <v>0</v>
          </cell>
          <cell r="J4604">
            <v>0</v>
          </cell>
          <cell r="K4604" t="str">
            <v>0</v>
          </cell>
          <cell r="L4604" t="str">
            <v>U</v>
          </cell>
          <cell r="M4604" t="str">
            <v>1</v>
          </cell>
          <cell r="N4604" t="str">
            <v>36</v>
          </cell>
          <cell r="O4604" t="str">
            <v>20160201</v>
          </cell>
        </row>
        <row r="4605">
          <cell r="A4605" t="str">
            <v>536003</v>
          </cell>
          <cell r="B4605" t="str">
            <v>VS 536 3/8" MM PI MP BLEUE</v>
          </cell>
          <cell r="C4605" t="str">
            <v>3598781156018</v>
          </cell>
          <cell r="D4605">
            <v>2.87</v>
          </cell>
          <cell r="E4605">
            <v>1.64</v>
          </cell>
          <cell r="F4605">
            <v>0</v>
          </cell>
          <cell r="G4605" t="str">
            <v>0</v>
          </cell>
          <cell r="H4605">
            <v>0</v>
          </cell>
          <cell r="I4605" t="str">
            <v>0</v>
          </cell>
          <cell r="J4605">
            <v>0</v>
          </cell>
          <cell r="K4605" t="str">
            <v>0</v>
          </cell>
          <cell r="L4605" t="str">
            <v>U</v>
          </cell>
          <cell r="M4605" t="str">
            <v>1</v>
          </cell>
          <cell r="N4605" t="str">
            <v>17</v>
          </cell>
          <cell r="O4605" t="str">
            <v>20160201</v>
          </cell>
        </row>
        <row r="4606">
          <cell r="A4606" t="str">
            <v>536004</v>
          </cell>
          <cell r="B4606" t="str">
            <v>VS 536 1/2" MM PI MP BLEUE</v>
          </cell>
          <cell r="C4606" t="str">
            <v>3598781156025</v>
          </cell>
          <cell r="D4606">
            <v>3.81</v>
          </cell>
          <cell r="E4606">
            <v>2.17</v>
          </cell>
          <cell r="F4606">
            <v>0</v>
          </cell>
          <cell r="G4606" t="str">
            <v>0</v>
          </cell>
          <cell r="H4606">
            <v>0</v>
          </cell>
          <cell r="I4606" t="str">
            <v>0</v>
          </cell>
          <cell r="J4606">
            <v>0</v>
          </cell>
          <cell r="K4606" t="str">
            <v>0</v>
          </cell>
          <cell r="L4606" t="str">
            <v>U</v>
          </cell>
          <cell r="M4606" t="str">
            <v>1</v>
          </cell>
          <cell r="N4606" t="str">
            <v>17</v>
          </cell>
          <cell r="O4606" t="str">
            <v>20160201</v>
          </cell>
        </row>
        <row r="4607">
          <cell r="A4607" t="str">
            <v>536005</v>
          </cell>
          <cell r="B4607" t="str">
            <v>VS 536 3/4" MM PI MP BLEUE</v>
          </cell>
          <cell r="C4607" t="str">
            <v>3598781156032</v>
          </cell>
          <cell r="D4607">
            <v>5.72</v>
          </cell>
          <cell r="E4607">
            <v>3.26</v>
          </cell>
          <cell r="F4607">
            <v>0</v>
          </cell>
          <cell r="G4607" t="str">
            <v>0</v>
          </cell>
          <cell r="H4607">
            <v>0</v>
          </cell>
          <cell r="I4607" t="str">
            <v>0</v>
          </cell>
          <cell r="J4607">
            <v>0</v>
          </cell>
          <cell r="K4607" t="str">
            <v>0</v>
          </cell>
          <cell r="L4607" t="str">
            <v>U</v>
          </cell>
          <cell r="M4607" t="str">
            <v>1</v>
          </cell>
          <cell r="N4607" t="str">
            <v>17</v>
          </cell>
          <cell r="O4607" t="str">
            <v>20160201</v>
          </cell>
        </row>
        <row r="4608">
          <cell r="A4608" t="str">
            <v>536006</v>
          </cell>
          <cell r="B4608" t="str">
            <v>VS 536 1" MM PI MP BLEUE</v>
          </cell>
          <cell r="C4608" t="str">
            <v>3598781156049</v>
          </cell>
          <cell r="D4608">
            <v>8.91</v>
          </cell>
          <cell r="E4608">
            <v>5.08</v>
          </cell>
          <cell r="F4608">
            <v>0</v>
          </cell>
          <cell r="G4608" t="str">
            <v>0</v>
          </cell>
          <cell r="H4608">
            <v>0</v>
          </cell>
          <cell r="I4608" t="str">
            <v>0</v>
          </cell>
          <cell r="J4608">
            <v>0</v>
          </cell>
          <cell r="K4608" t="str">
            <v>0</v>
          </cell>
          <cell r="L4608" t="str">
            <v>U</v>
          </cell>
          <cell r="M4608" t="str">
            <v>1</v>
          </cell>
          <cell r="N4608" t="str">
            <v>17</v>
          </cell>
          <cell r="O4608" t="str">
            <v>20160201</v>
          </cell>
        </row>
        <row r="4609">
          <cell r="A4609" t="str">
            <v>537002</v>
          </cell>
          <cell r="B4609" t="str">
            <v>VS 537 1/4" MF IND. M.PAP.</v>
          </cell>
          <cell r="C4609" t="str">
            <v>3598781142639</v>
          </cell>
          <cell r="D4609">
            <v>4.03</v>
          </cell>
          <cell r="E4609">
            <v>2.2200000000000002</v>
          </cell>
          <cell r="F4609">
            <v>0</v>
          </cell>
          <cell r="G4609" t="str">
            <v>0</v>
          </cell>
          <cell r="H4609">
            <v>0</v>
          </cell>
          <cell r="I4609" t="str">
            <v>0</v>
          </cell>
          <cell r="J4609">
            <v>0</v>
          </cell>
          <cell r="K4609" t="str">
            <v>0</v>
          </cell>
          <cell r="L4609" t="str">
            <v>U</v>
          </cell>
          <cell r="M4609" t="str">
            <v>10</v>
          </cell>
          <cell r="N4609" t="str">
            <v>28</v>
          </cell>
          <cell r="O4609" t="str">
            <v>20160201</v>
          </cell>
        </row>
        <row r="4610">
          <cell r="A4610" t="str">
            <v>537003</v>
          </cell>
          <cell r="B4610" t="str">
            <v>VS 537 3/8" MF IND. M.PAP.</v>
          </cell>
          <cell r="C4610" t="str">
            <v>3598781142646</v>
          </cell>
          <cell r="D4610">
            <v>4.03</v>
          </cell>
          <cell r="E4610">
            <v>2.2200000000000002</v>
          </cell>
          <cell r="F4610">
            <v>0</v>
          </cell>
          <cell r="G4610" t="str">
            <v>0</v>
          </cell>
          <cell r="H4610">
            <v>0</v>
          </cell>
          <cell r="I4610" t="str">
            <v>0</v>
          </cell>
          <cell r="J4610">
            <v>0</v>
          </cell>
          <cell r="K4610" t="str">
            <v>0</v>
          </cell>
          <cell r="L4610" t="str">
            <v>U</v>
          </cell>
          <cell r="M4610" t="str">
            <v>10</v>
          </cell>
          <cell r="N4610" t="str">
            <v>28</v>
          </cell>
          <cell r="O4610" t="str">
            <v>20160201</v>
          </cell>
        </row>
        <row r="4611">
          <cell r="A4611" t="str">
            <v>537004</v>
          </cell>
          <cell r="B4611" t="str">
            <v>VS 537 1/2" MF IND. M.PAP.</v>
          </cell>
          <cell r="C4611" t="str">
            <v>3598781142653</v>
          </cell>
          <cell r="D4611">
            <v>7.66</v>
          </cell>
          <cell r="E4611">
            <v>4.21</v>
          </cell>
          <cell r="F4611">
            <v>0</v>
          </cell>
          <cell r="G4611" t="str">
            <v>0</v>
          </cell>
          <cell r="H4611">
            <v>0</v>
          </cell>
          <cell r="I4611" t="str">
            <v>0</v>
          </cell>
          <cell r="J4611">
            <v>0</v>
          </cell>
          <cell r="K4611" t="str">
            <v>0</v>
          </cell>
          <cell r="L4611" t="str">
            <v>U</v>
          </cell>
          <cell r="M4611" t="str">
            <v>10</v>
          </cell>
          <cell r="N4611" t="str">
            <v>28</v>
          </cell>
          <cell r="O4611" t="str">
            <v>20160201</v>
          </cell>
        </row>
        <row r="4612">
          <cell r="A4612" t="str">
            <v>537005</v>
          </cell>
          <cell r="B4612" t="str">
            <v>VS 537 3/4" MF IND. M.PAP.</v>
          </cell>
          <cell r="C4612" t="str">
            <v>3598781142660</v>
          </cell>
          <cell r="D4612">
            <v>10.28</v>
          </cell>
          <cell r="E4612">
            <v>5.65</v>
          </cell>
          <cell r="F4612">
            <v>0</v>
          </cell>
          <cell r="G4612" t="str">
            <v>0</v>
          </cell>
          <cell r="H4612">
            <v>0</v>
          </cell>
          <cell r="I4612" t="str">
            <v>0</v>
          </cell>
          <cell r="J4612">
            <v>0</v>
          </cell>
          <cell r="K4612" t="str">
            <v>0</v>
          </cell>
          <cell r="L4612" t="str">
            <v>U</v>
          </cell>
          <cell r="M4612" t="str">
            <v>10</v>
          </cell>
          <cell r="N4612" t="str">
            <v>28</v>
          </cell>
          <cell r="O4612" t="str">
            <v>20160201</v>
          </cell>
        </row>
        <row r="4613">
          <cell r="A4613" t="str">
            <v>537006</v>
          </cell>
          <cell r="B4613" t="str">
            <v>VS 537 1" MF IND. M.PAP.</v>
          </cell>
          <cell r="C4613" t="str">
            <v>3598781142677</v>
          </cell>
          <cell r="D4613">
            <v>15.97</v>
          </cell>
          <cell r="E4613">
            <v>8.7799999999999994</v>
          </cell>
          <cell r="F4613">
            <v>0</v>
          </cell>
          <cell r="G4613" t="str">
            <v>0</v>
          </cell>
          <cell r="H4613">
            <v>0</v>
          </cell>
          <cell r="I4613" t="str">
            <v>0</v>
          </cell>
          <cell r="J4613">
            <v>0</v>
          </cell>
          <cell r="K4613" t="str">
            <v>0</v>
          </cell>
          <cell r="L4613" t="str">
            <v>U</v>
          </cell>
          <cell r="M4613" t="str">
            <v>6</v>
          </cell>
          <cell r="N4613" t="str">
            <v>28</v>
          </cell>
          <cell r="O4613" t="str">
            <v>20160201</v>
          </cell>
        </row>
        <row r="4614">
          <cell r="A4614" t="str">
            <v>538003</v>
          </cell>
          <cell r="B4614" t="str">
            <v>VS 538 3/8" MM IND. LEV</v>
          </cell>
          <cell r="C4614" t="str">
            <v>3598781142479</v>
          </cell>
          <cell r="D4614">
            <v>4.01</v>
          </cell>
          <cell r="E4614">
            <v>2.21</v>
          </cell>
          <cell r="F4614">
            <v>0</v>
          </cell>
          <cell r="G4614" t="str">
            <v>0</v>
          </cell>
          <cell r="H4614">
            <v>0</v>
          </cell>
          <cell r="I4614" t="str">
            <v>0</v>
          </cell>
          <cell r="J4614">
            <v>0</v>
          </cell>
          <cell r="K4614" t="str">
            <v>0</v>
          </cell>
          <cell r="L4614" t="str">
            <v>U</v>
          </cell>
          <cell r="M4614" t="str">
            <v>10</v>
          </cell>
          <cell r="N4614" t="str">
            <v>28</v>
          </cell>
          <cell r="O4614" t="str">
            <v>20160201</v>
          </cell>
        </row>
        <row r="4615">
          <cell r="A4615" t="str">
            <v>538004</v>
          </cell>
          <cell r="B4615" t="str">
            <v>VS 538 1/2" MM IND. LEV</v>
          </cell>
          <cell r="C4615" t="str">
            <v>3598781142486</v>
          </cell>
          <cell r="D4615">
            <v>7.66</v>
          </cell>
          <cell r="E4615">
            <v>4.21</v>
          </cell>
          <cell r="F4615">
            <v>0</v>
          </cell>
          <cell r="G4615" t="str">
            <v>0</v>
          </cell>
          <cell r="H4615">
            <v>0</v>
          </cell>
          <cell r="I4615" t="str">
            <v>0</v>
          </cell>
          <cell r="J4615">
            <v>0</v>
          </cell>
          <cell r="K4615" t="str">
            <v>0</v>
          </cell>
          <cell r="L4615" t="str">
            <v>U</v>
          </cell>
          <cell r="M4615" t="str">
            <v>10</v>
          </cell>
          <cell r="N4615" t="str">
            <v>28</v>
          </cell>
          <cell r="O4615" t="str">
            <v>20160201</v>
          </cell>
        </row>
        <row r="4616">
          <cell r="A4616" t="str">
            <v>538005</v>
          </cell>
          <cell r="B4616" t="str">
            <v>VS 538 3/4" MM IND. LEV</v>
          </cell>
          <cell r="C4616" t="str">
            <v>3598781142493</v>
          </cell>
          <cell r="D4616">
            <v>10.39</v>
          </cell>
          <cell r="E4616">
            <v>5.71</v>
          </cell>
          <cell r="F4616">
            <v>0</v>
          </cell>
          <cell r="G4616" t="str">
            <v>0</v>
          </cell>
          <cell r="H4616">
            <v>0</v>
          </cell>
          <cell r="I4616" t="str">
            <v>0</v>
          </cell>
          <cell r="J4616">
            <v>0</v>
          </cell>
          <cell r="K4616" t="str">
            <v>0</v>
          </cell>
          <cell r="L4616" t="str">
            <v>U</v>
          </cell>
          <cell r="M4616" t="str">
            <v>10</v>
          </cell>
          <cell r="N4616" t="str">
            <v>28</v>
          </cell>
          <cell r="O4616" t="str">
            <v>20160201</v>
          </cell>
        </row>
        <row r="4617">
          <cell r="A4617" t="str">
            <v>538006</v>
          </cell>
          <cell r="B4617" t="str">
            <v>VS 538 1" MM IND. LEV</v>
          </cell>
          <cell r="C4617" t="str">
            <v>3598781142509</v>
          </cell>
          <cell r="D4617">
            <v>16.170000000000002</v>
          </cell>
          <cell r="E4617">
            <v>8.89</v>
          </cell>
          <cell r="F4617">
            <v>0</v>
          </cell>
          <cell r="G4617" t="str">
            <v>0</v>
          </cell>
          <cell r="H4617">
            <v>0</v>
          </cell>
          <cell r="I4617" t="str">
            <v>0</v>
          </cell>
          <cell r="J4617">
            <v>0</v>
          </cell>
          <cell r="K4617" t="str">
            <v>0</v>
          </cell>
          <cell r="L4617" t="str">
            <v>U</v>
          </cell>
          <cell r="M4617" t="str">
            <v>8</v>
          </cell>
          <cell r="N4617" t="str">
            <v>28</v>
          </cell>
          <cell r="O4617" t="str">
            <v>20160201</v>
          </cell>
        </row>
        <row r="4618">
          <cell r="A4618" t="str">
            <v>542003</v>
          </cell>
          <cell r="B4618" t="str">
            <v>VS 542 3/8" MM A PURGE M.PAP.</v>
          </cell>
          <cell r="C4618" t="str">
            <v>8027704007120</v>
          </cell>
          <cell r="D4618">
            <v>10.54</v>
          </cell>
          <cell r="E4618">
            <v>7.91</v>
          </cell>
          <cell r="F4618">
            <v>0</v>
          </cell>
          <cell r="G4618" t="str">
            <v>0</v>
          </cell>
          <cell r="H4618">
            <v>0</v>
          </cell>
          <cell r="I4618" t="str">
            <v>0</v>
          </cell>
          <cell r="J4618">
            <v>0</v>
          </cell>
          <cell r="K4618" t="str">
            <v>0</v>
          </cell>
          <cell r="L4618" t="str">
            <v>U</v>
          </cell>
          <cell r="M4618" t="str">
            <v>1</v>
          </cell>
          <cell r="N4618" t="str">
            <v>19</v>
          </cell>
          <cell r="O4618" t="str">
            <v>20160201</v>
          </cell>
        </row>
        <row r="4619">
          <cell r="A4619" t="str">
            <v>542004</v>
          </cell>
          <cell r="B4619" t="str">
            <v>VS 542 1/2" MM A PURGE M.PAP.</v>
          </cell>
          <cell r="C4619" t="str">
            <v>8027704008189</v>
          </cell>
          <cell r="D4619">
            <v>10.94</v>
          </cell>
          <cell r="E4619">
            <v>8.2100000000000009</v>
          </cell>
          <cell r="F4619">
            <v>0</v>
          </cell>
          <cell r="G4619" t="str">
            <v>0</v>
          </cell>
          <cell r="H4619">
            <v>0</v>
          </cell>
          <cell r="I4619" t="str">
            <v>0</v>
          </cell>
          <cell r="J4619">
            <v>0</v>
          </cell>
          <cell r="K4619" t="str">
            <v>0</v>
          </cell>
          <cell r="L4619" t="str">
            <v>U</v>
          </cell>
          <cell r="M4619" t="str">
            <v>1</v>
          </cell>
          <cell r="N4619" t="str">
            <v>19</v>
          </cell>
          <cell r="O4619" t="str">
            <v>20160201</v>
          </cell>
        </row>
        <row r="4620">
          <cell r="A4620" t="str">
            <v>542005</v>
          </cell>
          <cell r="B4620" t="str">
            <v>VS 542 3/4" MM A PURGE M.PAP.</v>
          </cell>
          <cell r="C4620" t="str">
            <v>8027704008202</v>
          </cell>
          <cell r="D4620">
            <v>12.67</v>
          </cell>
          <cell r="E4620">
            <v>9.5</v>
          </cell>
          <cell r="F4620">
            <v>0</v>
          </cell>
          <cell r="G4620" t="str">
            <v>0</v>
          </cell>
          <cell r="H4620">
            <v>0</v>
          </cell>
          <cell r="I4620" t="str">
            <v>0</v>
          </cell>
          <cell r="J4620">
            <v>0</v>
          </cell>
          <cell r="K4620" t="str">
            <v>0</v>
          </cell>
          <cell r="L4620" t="str">
            <v>U</v>
          </cell>
          <cell r="M4620" t="str">
            <v>1</v>
          </cell>
          <cell r="N4620" t="str">
            <v>19</v>
          </cell>
          <cell r="O4620" t="str">
            <v>20160201</v>
          </cell>
        </row>
        <row r="4621">
          <cell r="A4621" t="str">
            <v>542006</v>
          </cell>
          <cell r="B4621" t="str">
            <v>VS 542 1" MM A PURGE M.PAP.</v>
          </cell>
          <cell r="C4621" t="str">
            <v>8027704004884</v>
          </cell>
          <cell r="D4621">
            <v>16.649999999999999</v>
          </cell>
          <cell r="E4621">
            <v>12.49</v>
          </cell>
          <cell r="F4621">
            <v>0</v>
          </cell>
          <cell r="G4621" t="str">
            <v>0</v>
          </cell>
          <cell r="H4621">
            <v>0</v>
          </cell>
          <cell r="I4621" t="str">
            <v>0</v>
          </cell>
          <cell r="J4621">
            <v>0</v>
          </cell>
          <cell r="K4621" t="str">
            <v>0</v>
          </cell>
          <cell r="L4621" t="str">
            <v>U</v>
          </cell>
          <cell r="M4621" t="str">
            <v>1</v>
          </cell>
          <cell r="N4621" t="str">
            <v>19</v>
          </cell>
          <cell r="O4621" t="str">
            <v>20160201</v>
          </cell>
        </row>
        <row r="4622">
          <cell r="A4622" t="str">
            <v>543003</v>
          </cell>
          <cell r="B4622" t="str">
            <v>VS 543 3/8" MM A PURGE P.RGE</v>
          </cell>
          <cell r="C4622" t="str">
            <v>8027704007113</v>
          </cell>
          <cell r="D4622">
            <v>10.54</v>
          </cell>
          <cell r="E4622">
            <v>7.91</v>
          </cell>
          <cell r="F4622">
            <v>0</v>
          </cell>
          <cell r="G4622" t="str">
            <v>0</v>
          </cell>
          <cell r="H4622">
            <v>0</v>
          </cell>
          <cell r="I4622" t="str">
            <v>0</v>
          </cell>
          <cell r="J4622">
            <v>0</v>
          </cell>
          <cell r="K4622" t="str">
            <v>0</v>
          </cell>
          <cell r="L4622" t="str">
            <v>U</v>
          </cell>
          <cell r="M4622" t="str">
            <v>1</v>
          </cell>
          <cell r="N4622" t="str">
            <v>19</v>
          </cell>
          <cell r="O4622" t="str">
            <v>20160201</v>
          </cell>
        </row>
        <row r="4623">
          <cell r="A4623" t="str">
            <v>543004</v>
          </cell>
          <cell r="B4623" t="str">
            <v>VS 543 1/2" MM A PURGE P.RGE</v>
          </cell>
          <cell r="C4623" t="str">
            <v>8027704008172</v>
          </cell>
          <cell r="D4623">
            <v>10.94</v>
          </cell>
          <cell r="E4623">
            <v>8.2100000000000009</v>
          </cell>
          <cell r="F4623">
            <v>0</v>
          </cell>
          <cell r="G4623" t="str">
            <v>0</v>
          </cell>
          <cell r="H4623">
            <v>0</v>
          </cell>
          <cell r="I4623" t="str">
            <v>0</v>
          </cell>
          <cell r="J4623">
            <v>0</v>
          </cell>
          <cell r="K4623" t="str">
            <v>0</v>
          </cell>
          <cell r="L4623" t="str">
            <v>U</v>
          </cell>
          <cell r="M4623" t="str">
            <v>1</v>
          </cell>
          <cell r="N4623" t="str">
            <v>19</v>
          </cell>
          <cell r="O4623" t="str">
            <v>20160201</v>
          </cell>
        </row>
        <row r="4624">
          <cell r="A4624" t="str">
            <v>543005</v>
          </cell>
          <cell r="B4624" t="str">
            <v>VS 543 3/4" MM A PURGE P.RGE</v>
          </cell>
          <cell r="C4624" t="str">
            <v>8027704008196</v>
          </cell>
          <cell r="D4624">
            <v>12.67</v>
          </cell>
          <cell r="E4624">
            <v>9.5</v>
          </cell>
          <cell r="F4624">
            <v>0</v>
          </cell>
          <cell r="G4624" t="str">
            <v>0</v>
          </cell>
          <cell r="H4624">
            <v>0</v>
          </cell>
          <cell r="I4624" t="str">
            <v>0</v>
          </cell>
          <cell r="J4624">
            <v>0</v>
          </cell>
          <cell r="K4624" t="str">
            <v>0</v>
          </cell>
          <cell r="L4624" t="str">
            <v>U</v>
          </cell>
          <cell r="M4624" t="str">
            <v>1</v>
          </cell>
          <cell r="N4624" t="str">
            <v>19</v>
          </cell>
          <cell r="O4624" t="str">
            <v>20160201</v>
          </cell>
        </row>
        <row r="4625">
          <cell r="A4625" t="str">
            <v>543006</v>
          </cell>
          <cell r="B4625" t="str">
            <v>VS 543 1" MM A PURGE P.RGE</v>
          </cell>
          <cell r="C4625" t="str">
            <v>8027704004921</v>
          </cell>
          <cell r="D4625">
            <v>16.649999999999999</v>
          </cell>
          <cell r="E4625">
            <v>12.49</v>
          </cell>
          <cell r="F4625">
            <v>0</v>
          </cell>
          <cell r="G4625" t="str">
            <v>0</v>
          </cell>
          <cell r="H4625">
            <v>0</v>
          </cell>
          <cell r="I4625" t="str">
            <v>0</v>
          </cell>
          <cell r="J4625">
            <v>0</v>
          </cell>
          <cell r="K4625" t="str">
            <v>0</v>
          </cell>
          <cell r="L4625" t="str">
            <v>U</v>
          </cell>
          <cell r="M4625" t="str">
            <v>1</v>
          </cell>
          <cell r="N4625" t="str">
            <v>19</v>
          </cell>
          <cell r="O4625" t="str">
            <v>20160201</v>
          </cell>
        </row>
        <row r="4626">
          <cell r="A4626" t="str">
            <v>544004</v>
          </cell>
          <cell r="B4626" t="str">
            <v>VS 544 1/2" MM PURGE NF LEV</v>
          </cell>
          <cell r="C4626" t="str">
            <v>3598781121061</v>
          </cell>
          <cell r="D4626">
            <v>9.83</v>
          </cell>
          <cell r="E4626">
            <v>6</v>
          </cell>
          <cell r="F4626">
            <v>0</v>
          </cell>
          <cell r="G4626" t="str">
            <v>0</v>
          </cell>
          <cell r="H4626">
            <v>0</v>
          </cell>
          <cell r="I4626" t="str">
            <v>0</v>
          </cell>
          <cell r="J4626">
            <v>0</v>
          </cell>
          <cell r="K4626" t="str">
            <v>0</v>
          </cell>
          <cell r="L4626" t="str">
            <v>U</v>
          </cell>
          <cell r="M4626" t="str">
            <v>10</v>
          </cell>
          <cell r="N4626" t="str">
            <v>13</v>
          </cell>
          <cell r="O4626" t="str">
            <v>20160201</v>
          </cell>
        </row>
        <row r="4627">
          <cell r="A4627" t="str">
            <v>544005</v>
          </cell>
          <cell r="B4627" t="str">
            <v>VS 544 3/4" MM PURGE NF LEV</v>
          </cell>
          <cell r="C4627" t="str">
            <v>3598781121078</v>
          </cell>
          <cell r="D4627">
            <v>12.57</v>
          </cell>
          <cell r="E4627">
            <v>7.67</v>
          </cell>
          <cell r="F4627">
            <v>0</v>
          </cell>
          <cell r="G4627" t="str">
            <v>0</v>
          </cell>
          <cell r="H4627">
            <v>0</v>
          </cell>
          <cell r="I4627" t="str">
            <v>0</v>
          </cell>
          <cell r="J4627">
            <v>0</v>
          </cell>
          <cell r="K4627" t="str">
            <v>0</v>
          </cell>
          <cell r="L4627" t="str">
            <v>U</v>
          </cell>
          <cell r="M4627" t="str">
            <v>10</v>
          </cell>
          <cell r="N4627" t="str">
            <v>13</v>
          </cell>
          <cell r="O4627" t="str">
            <v>20160201</v>
          </cell>
        </row>
        <row r="4628">
          <cell r="A4628" t="str">
            <v>544006</v>
          </cell>
          <cell r="B4628" t="str">
            <v>VS 544 1" MM PURGE NF LEV</v>
          </cell>
          <cell r="C4628" t="str">
            <v>3598781121085</v>
          </cell>
          <cell r="D4628">
            <v>18.11</v>
          </cell>
          <cell r="E4628">
            <v>11.05</v>
          </cell>
          <cell r="F4628">
            <v>0</v>
          </cell>
          <cell r="G4628" t="str">
            <v>0</v>
          </cell>
          <cell r="H4628">
            <v>0</v>
          </cell>
          <cell r="I4628" t="str">
            <v>0</v>
          </cell>
          <cell r="J4628">
            <v>0</v>
          </cell>
          <cell r="K4628" t="str">
            <v>0</v>
          </cell>
          <cell r="L4628" t="str">
            <v>U</v>
          </cell>
          <cell r="M4628" t="str">
            <v>8</v>
          </cell>
          <cell r="N4628" t="str">
            <v>13</v>
          </cell>
          <cell r="O4628" t="str">
            <v>20160201</v>
          </cell>
        </row>
        <row r="4629">
          <cell r="A4629" t="str">
            <v>545004</v>
          </cell>
          <cell r="B4629" t="str">
            <v>VS 545 1/2" MM PURGE NF M.PAP</v>
          </cell>
          <cell r="C4629" t="str">
            <v>3598781120996</v>
          </cell>
          <cell r="D4629">
            <v>9.83</v>
          </cell>
          <cell r="E4629">
            <v>6</v>
          </cell>
          <cell r="F4629">
            <v>0</v>
          </cell>
          <cell r="G4629" t="str">
            <v>0</v>
          </cell>
          <cell r="H4629">
            <v>0</v>
          </cell>
          <cell r="I4629" t="str">
            <v>0</v>
          </cell>
          <cell r="J4629">
            <v>0</v>
          </cell>
          <cell r="K4629" t="str">
            <v>0</v>
          </cell>
          <cell r="L4629" t="str">
            <v>U</v>
          </cell>
          <cell r="M4629" t="str">
            <v>10</v>
          </cell>
          <cell r="N4629" t="str">
            <v>13</v>
          </cell>
          <cell r="O4629" t="str">
            <v>20160201</v>
          </cell>
        </row>
        <row r="4630">
          <cell r="A4630" t="str">
            <v>545005</v>
          </cell>
          <cell r="B4630" t="str">
            <v>VS 545 3/4" MM PURGE NF M.PAP</v>
          </cell>
          <cell r="C4630" t="str">
            <v>3598781121009</v>
          </cell>
          <cell r="D4630">
            <v>12.57</v>
          </cell>
          <cell r="E4630">
            <v>7.67</v>
          </cell>
          <cell r="F4630">
            <v>0</v>
          </cell>
          <cell r="G4630" t="str">
            <v>0</v>
          </cell>
          <cell r="H4630">
            <v>0</v>
          </cell>
          <cell r="I4630" t="str">
            <v>0</v>
          </cell>
          <cell r="J4630">
            <v>0</v>
          </cell>
          <cell r="K4630" t="str">
            <v>0</v>
          </cell>
          <cell r="L4630" t="str">
            <v>U</v>
          </cell>
          <cell r="M4630" t="str">
            <v>10</v>
          </cell>
          <cell r="N4630" t="str">
            <v>13</v>
          </cell>
          <cell r="O4630" t="str">
            <v>20160201</v>
          </cell>
        </row>
        <row r="4631">
          <cell r="A4631" t="str">
            <v>545006</v>
          </cell>
          <cell r="B4631" t="str">
            <v>VS 545 1" MM PURGE NF M.PAP</v>
          </cell>
          <cell r="C4631" t="str">
            <v>3598781121016</v>
          </cell>
          <cell r="D4631">
            <v>18.11</v>
          </cell>
          <cell r="E4631">
            <v>11.05</v>
          </cell>
          <cell r="F4631">
            <v>0</v>
          </cell>
          <cell r="G4631" t="str">
            <v>0</v>
          </cell>
          <cell r="H4631">
            <v>0</v>
          </cell>
          <cell r="I4631" t="str">
            <v>0</v>
          </cell>
          <cell r="J4631">
            <v>0</v>
          </cell>
          <cell r="K4631" t="str">
            <v>0</v>
          </cell>
          <cell r="L4631" t="str">
            <v>U</v>
          </cell>
          <cell r="M4631" t="str">
            <v>8</v>
          </cell>
          <cell r="N4631" t="str">
            <v>13</v>
          </cell>
          <cell r="O4631" t="str">
            <v>20160201</v>
          </cell>
        </row>
        <row r="4632">
          <cell r="A4632" t="str">
            <v>546003</v>
          </cell>
          <cell r="B4632" t="str">
            <v>VS 546 3/8" MF A PURGE M.PAP</v>
          </cell>
          <cell r="C4632" t="str">
            <v>8027704007045</v>
          </cell>
          <cell r="D4632">
            <v>10.81</v>
          </cell>
          <cell r="E4632">
            <v>8.11</v>
          </cell>
          <cell r="F4632">
            <v>0</v>
          </cell>
          <cell r="G4632" t="str">
            <v>0</v>
          </cell>
          <cell r="H4632">
            <v>0</v>
          </cell>
          <cell r="I4632" t="str">
            <v>0</v>
          </cell>
          <cell r="J4632">
            <v>0</v>
          </cell>
          <cell r="K4632" t="str">
            <v>0</v>
          </cell>
          <cell r="L4632" t="str">
            <v>U</v>
          </cell>
          <cell r="M4632" t="str">
            <v>1</v>
          </cell>
          <cell r="N4632" t="str">
            <v>19</v>
          </cell>
          <cell r="O4632" t="str">
            <v>20160201</v>
          </cell>
        </row>
        <row r="4633">
          <cell r="A4633" t="str">
            <v>546004</v>
          </cell>
          <cell r="B4633" t="str">
            <v>VS 546 1/2" MF A PURGE M.PAP</v>
          </cell>
          <cell r="C4633" t="str">
            <v>8027704004051</v>
          </cell>
          <cell r="D4633">
            <v>11.78</v>
          </cell>
          <cell r="E4633">
            <v>8.84</v>
          </cell>
          <cell r="F4633">
            <v>0</v>
          </cell>
          <cell r="G4633" t="str">
            <v>0</v>
          </cell>
          <cell r="H4633">
            <v>0</v>
          </cell>
          <cell r="I4633" t="str">
            <v>0</v>
          </cell>
          <cell r="J4633">
            <v>0</v>
          </cell>
          <cell r="K4633" t="str">
            <v>0</v>
          </cell>
          <cell r="L4633" t="str">
            <v>U</v>
          </cell>
          <cell r="M4633" t="str">
            <v>1</v>
          </cell>
          <cell r="N4633" t="str">
            <v>19</v>
          </cell>
          <cell r="O4633" t="str">
            <v>20160201</v>
          </cell>
        </row>
        <row r="4634">
          <cell r="A4634" t="str">
            <v>546005</v>
          </cell>
          <cell r="B4634" t="str">
            <v>VS 546 3/4" MF A PURGE M.PAP</v>
          </cell>
          <cell r="C4634" t="str">
            <v>8027704006451</v>
          </cell>
          <cell r="D4634">
            <v>13.14</v>
          </cell>
          <cell r="E4634">
            <v>9.86</v>
          </cell>
          <cell r="F4634">
            <v>0</v>
          </cell>
          <cell r="G4634" t="str">
            <v>0</v>
          </cell>
          <cell r="H4634">
            <v>0</v>
          </cell>
          <cell r="I4634" t="str">
            <v>0</v>
          </cell>
          <cell r="J4634">
            <v>0</v>
          </cell>
          <cell r="K4634" t="str">
            <v>0</v>
          </cell>
          <cell r="L4634" t="str">
            <v>U</v>
          </cell>
          <cell r="M4634" t="str">
            <v>1</v>
          </cell>
          <cell r="N4634" t="str">
            <v>19</v>
          </cell>
          <cell r="O4634" t="str">
            <v>20160201</v>
          </cell>
        </row>
        <row r="4635">
          <cell r="A4635" t="str">
            <v>546006</v>
          </cell>
          <cell r="B4635" t="str">
            <v>VS 546 1" MF A PURGE M.PAP</v>
          </cell>
          <cell r="C4635" t="str">
            <v>8027704006642</v>
          </cell>
          <cell r="D4635">
            <v>17.61</v>
          </cell>
          <cell r="E4635">
            <v>13.21</v>
          </cell>
          <cell r="F4635">
            <v>0</v>
          </cell>
          <cell r="G4635" t="str">
            <v>0</v>
          </cell>
          <cell r="H4635">
            <v>0</v>
          </cell>
          <cell r="I4635" t="str">
            <v>0</v>
          </cell>
          <cell r="J4635">
            <v>0</v>
          </cell>
          <cell r="K4635" t="str">
            <v>0</v>
          </cell>
          <cell r="L4635" t="str">
            <v>U</v>
          </cell>
          <cell r="M4635" t="str">
            <v>1</v>
          </cell>
          <cell r="N4635" t="str">
            <v>19</v>
          </cell>
          <cell r="O4635" t="str">
            <v>20160201</v>
          </cell>
        </row>
        <row r="4636">
          <cell r="A4636" t="str">
            <v>547003</v>
          </cell>
          <cell r="B4636" t="str">
            <v>VS 547 3/8" MF A PURGE P.RGE</v>
          </cell>
          <cell r="C4636" t="str">
            <v>8027704007106</v>
          </cell>
          <cell r="D4636">
            <v>10.81</v>
          </cell>
          <cell r="E4636">
            <v>8.11</v>
          </cell>
          <cell r="F4636">
            <v>0</v>
          </cell>
          <cell r="G4636" t="str">
            <v>0</v>
          </cell>
          <cell r="H4636">
            <v>0</v>
          </cell>
          <cell r="I4636" t="str">
            <v>0</v>
          </cell>
          <cell r="J4636">
            <v>0</v>
          </cell>
          <cell r="K4636" t="str">
            <v>0</v>
          </cell>
          <cell r="L4636" t="str">
            <v>U</v>
          </cell>
          <cell r="M4636" t="str">
            <v>1</v>
          </cell>
          <cell r="N4636" t="str">
            <v>19</v>
          </cell>
          <cell r="O4636" t="str">
            <v>20160201</v>
          </cell>
        </row>
        <row r="4637">
          <cell r="A4637" t="str">
            <v>547004</v>
          </cell>
          <cell r="B4637" t="str">
            <v>VS 547 1/2" MF A PURGE P.RGE</v>
          </cell>
          <cell r="C4637" t="str">
            <v>8027704004747</v>
          </cell>
          <cell r="D4637">
            <v>11.78</v>
          </cell>
          <cell r="E4637">
            <v>8.84</v>
          </cell>
          <cell r="F4637">
            <v>0</v>
          </cell>
          <cell r="G4637" t="str">
            <v>0</v>
          </cell>
          <cell r="H4637">
            <v>0</v>
          </cell>
          <cell r="I4637" t="str">
            <v>0</v>
          </cell>
          <cell r="J4637">
            <v>0</v>
          </cell>
          <cell r="K4637" t="str">
            <v>0</v>
          </cell>
          <cell r="L4637" t="str">
            <v>U</v>
          </cell>
          <cell r="M4637" t="str">
            <v>1</v>
          </cell>
          <cell r="N4637" t="str">
            <v>19</v>
          </cell>
          <cell r="O4637" t="str">
            <v>20160201</v>
          </cell>
        </row>
        <row r="4638">
          <cell r="A4638" t="str">
            <v>547005</v>
          </cell>
          <cell r="B4638" t="str">
            <v>VS 547 3/4" MF A PURGE P.RGE</v>
          </cell>
          <cell r="C4638" t="str">
            <v>8027704004754</v>
          </cell>
          <cell r="D4638">
            <v>13.14</v>
          </cell>
          <cell r="E4638">
            <v>9.86</v>
          </cell>
          <cell r="F4638">
            <v>0</v>
          </cell>
          <cell r="G4638" t="str">
            <v>0</v>
          </cell>
          <cell r="H4638">
            <v>0</v>
          </cell>
          <cell r="I4638" t="str">
            <v>0</v>
          </cell>
          <cell r="J4638">
            <v>0</v>
          </cell>
          <cell r="K4638" t="str">
            <v>0</v>
          </cell>
          <cell r="L4638" t="str">
            <v>U</v>
          </cell>
          <cell r="M4638" t="str">
            <v>1</v>
          </cell>
          <cell r="N4638" t="str">
            <v>19</v>
          </cell>
          <cell r="O4638" t="str">
            <v>20160201</v>
          </cell>
        </row>
        <row r="4639">
          <cell r="A4639" t="str">
            <v>547006</v>
          </cell>
          <cell r="B4639" t="str">
            <v>VS 547 1" MF A PURGE P.RGE</v>
          </cell>
          <cell r="C4639" t="str">
            <v>8027704006888</v>
          </cell>
          <cell r="D4639">
            <v>17.61</v>
          </cell>
          <cell r="E4639">
            <v>13.21</v>
          </cell>
          <cell r="F4639">
            <v>0</v>
          </cell>
          <cell r="G4639" t="str">
            <v>0</v>
          </cell>
          <cell r="H4639">
            <v>0</v>
          </cell>
          <cell r="I4639" t="str">
            <v>0</v>
          </cell>
          <cell r="J4639">
            <v>0</v>
          </cell>
          <cell r="K4639" t="str">
            <v>0</v>
          </cell>
          <cell r="L4639" t="str">
            <v>U</v>
          </cell>
          <cell r="M4639" t="str">
            <v>1</v>
          </cell>
          <cell r="N4639" t="str">
            <v>19</v>
          </cell>
          <cell r="O4639" t="str">
            <v>20160201</v>
          </cell>
        </row>
        <row r="4640">
          <cell r="A4640" t="str">
            <v>548003</v>
          </cell>
          <cell r="B4640" t="str">
            <v>VS 548 3/8" MM PI M.PAP</v>
          </cell>
          <cell r="C4640" t="str">
            <v>3598781142516</v>
          </cell>
          <cell r="D4640">
            <v>4.01</v>
          </cell>
          <cell r="E4640">
            <v>2.21</v>
          </cell>
          <cell r="F4640">
            <v>0</v>
          </cell>
          <cell r="G4640" t="str">
            <v>0</v>
          </cell>
          <cell r="H4640">
            <v>0</v>
          </cell>
          <cell r="I4640" t="str">
            <v>0</v>
          </cell>
          <cell r="J4640">
            <v>0</v>
          </cell>
          <cell r="K4640" t="str">
            <v>0</v>
          </cell>
          <cell r="L4640" t="str">
            <v>U</v>
          </cell>
          <cell r="M4640" t="str">
            <v>10</v>
          </cell>
          <cell r="N4640" t="str">
            <v>28</v>
          </cell>
          <cell r="O4640" t="str">
            <v>20160201</v>
          </cell>
        </row>
        <row r="4641">
          <cell r="A4641" t="str">
            <v>548004</v>
          </cell>
          <cell r="B4641" t="str">
            <v>VS 548 1/2" MM PI M.PAP</v>
          </cell>
          <cell r="C4641" t="str">
            <v>3598781142523</v>
          </cell>
          <cell r="D4641">
            <v>7.66</v>
          </cell>
          <cell r="E4641">
            <v>4.21</v>
          </cell>
          <cell r="F4641">
            <v>0</v>
          </cell>
          <cell r="G4641" t="str">
            <v>0</v>
          </cell>
          <cell r="H4641">
            <v>0</v>
          </cell>
          <cell r="I4641" t="str">
            <v>0</v>
          </cell>
          <cell r="J4641">
            <v>0</v>
          </cell>
          <cell r="K4641" t="str">
            <v>0</v>
          </cell>
          <cell r="L4641" t="str">
            <v>U</v>
          </cell>
          <cell r="M4641" t="str">
            <v>10</v>
          </cell>
          <cell r="N4641" t="str">
            <v>28</v>
          </cell>
          <cell r="O4641" t="str">
            <v>20160201</v>
          </cell>
        </row>
        <row r="4642">
          <cell r="A4642" t="str">
            <v>548005</v>
          </cell>
          <cell r="B4642" t="str">
            <v>VS 548 3/4" MM PI M.PAP</v>
          </cell>
          <cell r="C4642" t="str">
            <v>3598781142530</v>
          </cell>
          <cell r="D4642">
            <v>10.39</v>
          </cell>
          <cell r="E4642">
            <v>5.71</v>
          </cell>
          <cell r="F4642">
            <v>0</v>
          </cell>
          <cell r="G4642" t="str">
            <v>0</v>
          </cell>
          <cell r="H4642">
            <v>0</v>
          </cell>
          <cell r="I4642" t="str">
            <v>0</v>
          </cell>
          <cell r="J4642">
            <v>0</v>
          </cell>
          <cell r="K4642" t="str">
            <v>0</v>
          </cell>
          <cell r="L4642" t="str">
            <v>U</v>
          </cell>
          <cell r="M4642" t="str">
            <v>10</v>
          </cell>
          <cell r="N4642" t="str">
            <v>28</v>
          </cell>
          <cell r="O4642" t="str">
            <v>20160201</v>
          </cell>
        </row>
        <row r="4643">
          <cell r="A4643" t="str">
            <v>548006</v>
          </cell>
          <cell r="B4643" t="str">
            <v>VS 548 1" MM PI M.PAP</v>
          </cell>
          <cell r="C4643" t="str">
            <v>3598781142547</v>
          </cell>
          <cell r="D4643">
            <v>16.170000000000002</v>
          </cell>
          <cell r="E4643">
            <v>8.89</v>
          </cell>
          <cell r="F4643">
            <v>0</v>
          </cell>
          <cell r="G4643" t="str">
            <v>0</v>
          </cell>
          <cell r="H4643">
            <v>0</v>
          </cell>
          <cell r="I4643" t="str">
            <v>0</v>
          </cell>
          <cell r="J4643">
            <v>0</v>
          </cell>
          <cell r="K4643" t="str">
            <v>0</v>
          </cell>
          <cell r="L4643" t="str">
            <v>U</v>
          </cell>
          <cell r="M4643" t="str">
            <v>8</v>
          </cell>
          <cell r="N4643" t="str">
            <v>28</v>
          </cell>
          <cell r="O4643" t="str">
            <v>20160201</v>
          </cell>
        </row>
        <row r="4644">
          <cell r="A4644" t="str">
            <v>549004</v>
          </cell>
          <cell r="B4644" t="str">
            <v>VS 549 1/2" MF PURGE  NF LEV</v>
          </cell>
          <cell r="C4644" t="str">
            <v>3598781120828</v>
          </cell>
          <cell r="D4644">
            <v>9.6</v>
          </cell>
          <cell r="E4644">
            <v>5.86</v>
          </cell>
          <cell r="F4644">
            <v>0</v>
          </cell>
          <cell r="G4644" t="str">
            <v>0</v>
          </cell>
          <cell r="H4644">
            <v>0</v>
          </cell>
          <cell r="I4644" t="str">
            <v>0</v>
          </cell>
          <cell r="J4644">
            <v>0</v>
          </cell>
          <cell r="K4644" t="str">
            <v>0</v>
          </cell>
          <cell r="L4644" t="str">
            <v>U</v>
          </cell>
          <cell r="M4644" t="str">
            <v>10</v>
          </cell>
          <cell r="N4644" t="str">
            <v>13</v>
          </cell>
          <cell r="O4644" t="str">
            <v>20160201</v>
          </cell>
        </row>
        <row r="4645">
          <cell r="A4645" t="str">
            <v>549005</v>
          </cell>
          <cell r="B4645" t="str">
            <v>VS 549 3/4" MF PURGE  NF LEV</v>
          </cell>
          <cell r="C4645" t="str">
            <v>3598781120835</v>
          </cell>
          <cell r="D4645">
            <v>12.43</v>
          </cell>
          <cell r="E4645">
            <v>7.58</v>
          </cell>
          <cell r="F4645">
            <v>0</v>
          </cell>
          <cell r="G4645" t="str">
            <v>0</v>
          </cell>
          <cell r="H4645">
            <v>0</v>
          </cell>
          <cell r="I4645" t="str">
            <v>0</v>
          </cell>
          <cell r="J4645">
            <v>0</v>
          </cell>
          <cell r="K4645" t="str">
            <v>0</v>
          </cell>
          <cell r="L4645" t="str">
            <v>U</v>
          </cell>
          <cell r="M4645" t="str">
            <v>10</v>
          </cell>
          <cell r="N4645" t="str">
            <v>13</v>
          </cell>
          <cell r="O4645" t="str">
            <v>20160201</v>
          </cell>
        </row>
        <row r="4646">
          <cell r="A4646" t="str">
            <v>549006</v>
          </cell>
          <cell r="B4646" t="str">
            <v>VS 549 1" MF PURGE  NF LEV</v>
          </cell>
          <cell r="C4646" t="str">
            <v>3598781120842</v>
          </cell>
          <cell r="D4646">
            <v>17.79</v>
          </cell>
          <cell r="E4646">
            <v>10.85</v>
          </cell>
          <cell r="F4646">
            <v>0</v>
          </cell>
          <cell r="G4646" t="str">
            <v>0</v>
          </cell>
          <cell r="H4646">
            <v>0</v>
          </cell>
          <cell r="I4646" t="str">
            <v>0</v>
          </cell>
          <cell r="J4646">
            <v>0</v>
          </cell>
          <cell r="K4646" t="str">
            <v>0</v>
          </cell>
          <cell r="L4646" t="str">
            <v>U</v>
          </cell>
          <cell r="M4646" t="str">
            <v>8</v>
          </cell>
          <cell r="N4646" t="str">
            <v>13</v>
          </cell>
          <cell r="O4646" t="str">
            <v>20160201</v>
          </cell>
        </row>
        <row r="4647">
          <cell r="A4647" t="str">
            <v>550004</v>
          </cell>
          <cell r="B4647" t="str">
            <v>VS 550 1/2" MF PURGE NF M.PAP</v>
          </cell>
          <cell r="C4647" t="str">
            <v>3598781120958</v>
          </cell>
          <cell r="D4647">
            <v>9.6</v>
          </cell>
          <cell r="E4647">
            <v>5.86</v>
          </cell>
          <cell r="F4647">
            <v>0</v>
          </cell>
          <cell r="G4647" t="str">
            <v>0</v>
          </cell>
          <cell r="H4647">
            <v>0</v>
          </cell>
          <cell r="I4647" t="str">
            <v>0</v>
          </cell>
          <cell r="J4647">
            <v>0</v>
          </cell>
          <cell r="K4647" t="str">
            <v>0</v>
          </cell>
          <cell r="L4647" t="str">
            <v>U</v>
          </cell>
          <cell r="M4647" t="str">
            <v>10</v>
          </cell>
          <cell r="N4647" t="str">
            <v>13</v>
          </cell>
          <cell r="O4647" t="str">
            <v>20160201</v>
          </cell>
        </row>
        <row r="4648">
          <cell r="A4648" t="str">
            <v>550005</v>
          </cell>
          <cell r="B4648" t="str">
            <v>VS 550 3/4" MF PURGE NF M.PAP</v>
          </cell>
          <cell r="C4648" t="str">
            <v>3598781120965</v>
          </cell>
          <cell r="D4648">
            <v>12.43</v>
          </cell>
          <cell r="E4648">
            <v>7.58</v>
          </cell>
          <cell r="F4648">
            <v>0</v>
          </cell>
          <cell r="G4648" t="str">
            <v>0</v>
          </cell>
          <cell r="H4648">
            <v>0</v>
          </cell>
          <cell r="I4648" t="str">
            <v>0</v>
          </cell>
          <cell r="J4648">
            <v>0</v>
          </cell>
          <cell r="K4648" t="str">
            <v>0</v>
          </cell>
          <cell r="L4648" t="str">
            <v>U</v>
          </cell>
          <cell r="M4648" t="str">
            <v>10</v>
          </cell>
          <cell r="N4648" t="str">
            <v>13</v>
          </cell>
          <cell r="O4648" t="str">
            <v>20160201</v>
          </cell>
        </row>
        <row r="4649">
          <cell r="A4649" t="str">
            <v>550006</v>
          </cell>
          <cell r="B4649" t="str">
            <v>VS 550 1" MF PURGE NF M.PAP</v>
          </cell>
          <cell r="C4649" t="str">
            <v>3598781120972</v>
          </cell>
          <cell r="D4649">
            <v>17.79</v>
          </cell>
          <cell r="E4649">
            <v>10.85</v>
          </cell>
          <cell r="F4649">
            <v>0</v>
          </cell>
          <cell r="G4649" t="str">
            <v>0</v>
          </cell>
          <cell r="H4649">
            <v>0</v>
          </cell>
          <cell r="I4649" t="str">
            <v>0</v>
          </cell>
          <cell r="J4649">
            <v>0</v>
          </cell>
          <cell r="K4649" t="str">
            <v>0</v>
          </cell>
          <cell r="L4649" t="str">
            <v>U</v>
          </cell>
          <cell r="M4649" t="str">
            <v>8</v>
          </cell>
          <cell r="N4649" t="str">
            <v>13</v>
          </cell>
          <cell r="O4649" t="str">
            <v>20160201</v>
          </cell>
        </row>
        <row r="4650">
          <cell r="A4650" t="str">
            <v>552002</v>
          </cell>
          <cell r="B4650" t="str">
            <v>VS 552 1/4" FF N/B P.INOX</v>
          </cell>
          <cell r="C4650" t="str">
            <v>3598781148976</v>
          </cell>
          <cell r="D4650">
            <v>3.6</v>
          </cell>
          <cell r="E4650">
            <v>2.0499999999999998</v>
          </cell>
          <cell r="F4650">
            <v>0</v>
          </cell>
          <cell r="G4650" t="str">
            <v>0</v>
          </cell>
          <cell r="H4650">
            <v>0</v>
          </cell>
          <cell r="I4650" t="str">
            <v>0</v>
          </cell>
          <cell r="J4650">
            <v>0</v>
          </cell>
          <cell r="K4650" t="str">
            <v>0</v>
          </cell>
          <cell r="L4650" t="str">
            <v>U</v>
          </cell>
          <cell r="M4650" t="str">
            <v>1</v>
          </cell>
          <cell r="N4650" t="str">
            <v>17</v>
          </cell>
          <cell r="O4650" t="str">
            <v>20160201</v>
          </cell>
        </row>
        <row r="4651">
          <cell r="A4651" t="str">
            <v>552003</v>
          </cell>
          <cell r="B4651" t="str">
            <v>VS 552 3/8" FF N/B P.INOX</v>
          </cell>
          <cell r="C4651" t="str">
            <v>3598781148983</v>
          </cell>
          <cell r="D4651">
            <v>3.6</v>
          </cell>
          <cell r="E4651">
            <v>2.0499999999999998</v>
          </cell>
          <cell r="F4651">
            <v>0</v>
          </cell>
          <cell r="G4651" t="str">
            <v>0</v>
          </cell>
          <cell r="H4651">
            <v>0</v>
          </cell>
          <cell r="I4651" t="str">
            <v>0</v>
          </cell>
          <cell r="J4651">
            <v>0</v>
          </cell>
          <cell r="K4651" t="str">
            <v>0</v>
          </cell>
          <cell r="L4651" t="str">
            <v>U</v>
          </cell>
          <cell r="M4651" t="str">
            <v>1</v>
          </cell>
          <cell r="N4651" t="str">
            <v>17</v>
          </cell>
          <cell r="O4651" t="str">
            <v>20160201</v>
          </cell>
        </row>
        <row r="4652">
          <cell r="A4652" t="str">
            <v>552004</v>
          </cell>
          <cell r="B4652" t="str">
            <v>VS 552 1/2" FF N/B P.INOX</v>
          </cell>
          <cell r="C4652" t="str">
            <v>3598781148990</v>
          </cell>
          <cell r="D4652">
            <v>4.34</v>
          </cell>
          <cell r="E4652">
            <v>2.4700000000000002</v>
          </cell>
          <cell r="F4652">
            <v>0</v>
          </cell>
          <cell r="G4652" t="str">
            <v>0</v>
          </cell>
          <cell r="H4652">
            <v>0</v>
          </cell>
          <cell r="I4652" t="str">
            <v>0</v>
          </cell>
          <cell r="J4652">
            <v>0</v>
          </cell>
          <cell r="K4652" t="str">
            <v>0</v>
          </cell>
          <cell r="L4652" t="str">
            <v>U</v>
          </cell>
          <cell r="M4652" t="str">
            <v>1</v>
          </cell>
          <cell r="N4652" t="str">
            <v>17</v>
          </cell>
          <cell r="O4652" t="str">
            <v>20160201</v>
          </cell>
        </row>
        <row r="4653">
          <cell r="A4653" t="str">
            <v>552005</v>
          </cell>
          <cell r="B4653" t="str">
            <v>VS 552 3/4" FF N/B P.INOX</v>
          </cell>
          <cell r="C4653" t="str">
            <v>3598781149003</v>
          </cell>
          <cell r="D4653">
            <v>6.04</v>
          </cell>
          <cell r="E4653">
            <v>3.44</v>
          </cell>
          <cell r="F4653">
            <v>0</v>
          </cell>
          <cell r="G4653" t="str">
            <v>0</v>
          </cell>
          <cell r="H4653">
            <v>0</v>
          </cell>
          <cell r="I4653" t="str">
            <v>0</v>
          </cell>
          <cell r="J4653">
            <v>0</v>
          </cell>
          <cell r="K4653" t="str">
            <v>0</v>
          </cell>
          <cell r="L4653" t="str">
            <v>U</v>
          </cell>
          <cell r="M4653" t="str">
            <v>1</v>
          </cell>
          <cell r="N4653" t="str">
            <v>17</v>
          </cell>
          <cell r="O4653" t="str">
            <v>20160201</v>
          </cell>
        </row>
        <row r="4654">
          <cell r="A4654" t="str">
            <v>552006</v>
          </cell>
          <cell r="B4654" t="str">
            <v>VS 552 1" FF N/B P.INOX</v>
          </cell>
          <cell r="C4654" t="str">
            <v>3598781149010</v>
          </cell>
          <cell r="D4654">
            <v>9.82</v>
          </cell>
          <cell r="E4654">
            <v>5.6</v>
          </cell>
          <cell r="F4654">
            <v>0</v>
          </cell>
          <cell r="G4654" t="str">
            <v>0</v>
          </cell>
          <cell r="H4654">
            <v>0</v>
          </cell>
          <cell r="I4654" t="str">
            <v>0</v>
          </cell>
          <cell r="J4654">
            <v>0</v>
          </cell>
          <cell r="K4654" t="str">
            <v>0</v>
          </cell>
          <cell r="L4654" t="str">
            <v>U</v>
          </cell>
          <cell r="M4654" t="str">
            <v>1</v>
          </cell>
          <cell r="N4654" t="str">
            <v>17</v>
          </cell>
          <cell r="O4654" t="str">
            <v>20160201</v>
          </cell>
        </row>
        <row r="4655">
          <cell r="A4655" t="str">
            <v>552007</v>
          </cell>
          <cell r="B4655" t="str">
            <v>VS 552 1 1/4" FF N/B P.INOX</v>
          </cell>
          <cell r="C4655" t="str">
            <v>3598781149027</v>
          </cell>
          <cell r="D4655">
            <v>14</v>
          </cell>
          <cell r="E4655">
            <v>7.98</v>
          </cell>
          <cell r="F4655">
            <v>0</v>
          </cell>
          <cell r="G4655" t="str">
            <v>0</v>
          </cell>
          <cell r="H4655">
            <v>0</v>
          </cell>
          <cell r="I4655" t="str">
            <v>0</v>
          </cell>
          <cell r="J4655">
            <v>0</v>
          </cell>
          <cell r="K4655" t="str">
            <v>0</v>
          </cell>
          <cell r="L4655" t="str">
            <v>U</v>
          </cell>
          <cell r="M4655" t="str">
            <v>1</v>
          </cell>
          <cell r="N4655" t="str">
            <v>17</v>
          </cell>
          <cell r="O4655" t="str">
            <v>20160201</v>
          </cell>
        </row>
        <row r="4656">
          <cell r="A4656" t="str">
            <v>552008</v>
          </cell>
          <cell r="B4656" t="str">
            <v>VS 552 1 1/2" FF N/B P.INOX</v>
          </cell>
          <cell r="C4656" t="str">
            <v>3598781149034</v>
          </cell>
          <cell r="D4656">
            <v>21.54</v>
          </cell>
          <cell r="E4656">
            <v>12.28</v>
          </cell>
          <cell r="F4656">
            <v>0</v>
          </cell>
          <cell r="G4656" t="str">
            <v>0</v>
          </cell>
          <cell r="H4656">
            <v>0</v>
          </cell>
          <cell r="I4656" t="str">
            <v>0</v>
          </cell>
          <cell r="J4656">
            <v>0</v>
          </cell>
          <cell r="K4656" t="str">
            <v>0</v>
          </cell>
          <cell r="L4656" t="str">
            <v>U</v>
          </cell>
          <cell r="M4656" t="str">
            <v>1</v>
          </cell>
          <cell r="N4656" t="str">
            <v>17</v>
          </cell>
          <cell r="O4656" t="str">
            <v>20160201</v>
          </cell>
        </row>
        <row r="4657">
          <cell r="A4657" t="str">
            <v>552009</v>
          </cell>
          <cell r="B4657" t="str">
            <v>VS 552 2" FF N/B P.INOX</v>
          </cell>
          <cell r="C4657" t="str">
            <v>3598781149041</v>
          </cell>
          <cell r="D4657">
            <v>33.909999999999997</v>
          </cell>
          <cell r="E4657">
            <v>19.329999999999998</v>
          </cell>
          <cell r="F4657">
            <v>0</v>
          </cell>
          <cell r="G4657" t="str">
            <v>0</v>
          </cell>
          <cell r="H4657">
            <v>0</v>
          </cell>
          <cell r="I4657" t="str">
            <v>0</v>
          </cell>
          <cell r="J4657">
            <v>0</v>
          </cell>
          <cell r="K4657" t="str">
            <v>0</v>
          </cell>
          <cell r="L4657" t="str">
            <v>U</v>
          </cell>
          <cell r="M4657" t="str">
            <v>1</v>
          </cell>
          <cell r="N4657" t="str">
            <v>17</v>
          </cell>
          <cell r="O4657" t="str">
            <v>20160201</v>
          </cell>
        </row>
        <row r="4658">
          <cell r="A4658" t="str">
            <v>552010</v>
          </cell>
          <cell r="B4658" t="str">
            <v>VS 552 2 1/2" FF N/B P.INOX</v>
          </cell>
          <cell r="C4658" t="str">
            <v>3598781149058</v>
          </cell>
          <cell r="D4658">
            <v>70.16</v>
          </cell>
          <cell r="E4658">
            <v>39.99</v>
          </cell>
          <cell r="F4658">
            <v>0</v>
          </cell>
          <cell r="G4658" t="str">
            <v>0</v>
          </cell>
          <cell r="H4658">
            <v>0</v>
          </cell>
          <cell r="I4658" t="str">
            <v>0</v>
          </cell>
          <cell r="J4658">
            <v>0</v>
          </cell>
          <cell r="K4658" t="str">
            <v>0</v>
          </cell>
          <cell r="L4658" t="str">
            <v>U</v>
          </cell>
          <cell r="M4658" t="str">
            <v>1</v>
          </cell>
          <cell r="N4658" t="str">
            <v>17</v>
          </cell>
          <cell r="O4658" t="str">
            <v>20160201</v>
          </cell>
        </row>
        <row r="4659">
          <cell r="A4659" t="str">
            <v>552011</v>
          </cell>
          <cell r="B4659" t="str">
            <v>VS 552 3" FF N/B P.INOX</v>
          </cell>
          <cell r="C4659" t="str">
            <v>3598781149065</v>
          </cell>
          <cell r="D4659">
            <v>95.66</v>
          </cell>
          <cell r="E4659">
            <v>54.53</v>
          </cell>
          <cell r="F4659">
            <v>0</v>
          </cell>
          <cell r="G4659" t="str">
            <v>0</v>
          </cell>
          <cell r="H4659">
            <v>0</v>
          </cell>
          <cell r="I4659" t="str">
            <v>0</v>
          </cell>
          <cell r="J4659">
            <v>0</v>
          </cell>
          <cell r="K4659" t="str">
            <v>0</v>
          </cell>
          <cell r="L4659" t="str">
            <v>U</v>
          </cell>
          <cell r="M4659" t="str">
            <v>1</v>
          </cell>
          <cell r="N4659" t="str">
            <v>17</v>
          </cell>
          <cell r="O4659" t="str">
            <v>20160201</v>
          </cell>
        </row>
        <row r="4660">
          <cell r="A4660" t="str">
            <v>553004</v>
          </cell>
          <cell r="B4660" t="str">
            <v>VS 553 1/2" F.AVEC TETINE</v>
          </cell>
          <cell r="C4660" t="str">
            <v>8027704000671</v>
          </cell>
          <cell r="D4660">
            <v>8.4499999999999993</v>
          </cell>
          <cell r="E4660">
            <v>6.34</v>
          </cell>
          <cell r="F4660">
            <v>0</v>
          </cell>
          <cell r="G4660" t="str">
            <v>0</v>
          </cell>
          <cell r="H4660">
            <v>0</v>
          </cell>
          <cell r="I4660" t="str">
            <v>0</v>
          </cell>
          <cell r="J4660">
            <v>0</v>
          </cell>
          <cell r="K4660" t="str">
            <v>0</v>
          </cell>
          <cell r="L4660" t="str">
            <v>U</v>
          </cell>
          <cell r="M4660" t="str">
            <v>1</v>
          </cell>
          <cell r="N4660" t="str">
            <v>34</v>
          </cell>
          <cell r="O4660" t="str">
            <v>20160201</v>
          </cell>
        </row>
        <row r="4661">
          <cell r="A4661" t="str">
            <v>554004</v>
          </cell>
          <cell r="B4661" t="str">
            <v>VS 554 1/2" M.AVEC TETINE</v>
          </cell>
          <cell r="C4661" t="str">
            <v>8027704000855</v>
          </cell>
          <cell r="D4661">
            <v>8.4499999999999993</v>
          </cell>
          <cell r="E4661">
            <v>6.34</v>
          </cell>
          <cell r="F4661">
            <v>0</v>
          </cell>
          <cell r="G4661" t="str">
            <v>0</v>
          </cell>
          <cell r="H4661">
            <v>0</v>
          </cell>
          <cell r="I4661" t="str">
            <v>0</v>
          </cell>
          <cell r="J4661">
            <v>0</v>
          </cell>
          <cell r="K4661" t="str">
            <v>0</v>
          </cell>
          <cell r="L4661" t="str">
            <v>U</v>
          </cell>
          <cell r="M4661" t="str">
            <v>1</v>
          </cell>
          <cell r="N4661" t="str">
            <v>34</v>
          </cell>
          <cell r="O4661" t="str">
            <v>20160201</v>
          </cell>
        </row>
        <row r="4662">
          <cell r="A4662" t="str">
            <v>555040</v>
          </cell>
          <cell r="B4662" t="str">
            <v>VS 555 1/2M-1/2M EQUERRE</v>
          </cell>
          <cell r="C4662" t="str">
            <v>8027704007816</v>
          </cell>
          <cell r="D4662">
            <v>8.09</v>
          </cell>
          <cell r="E4662">
            <v>6.07</v>
          </cell>
          <cell r="F4662">
            <v>0</v>
          </cell>
          <cell r="G4662" t="str">
            <v>0</v>
          </cell>
          <cell r="H4662">
            <v>0</v>
          </cell>
          <cell r="I4662" t="str">
            <v>0</v>
          </cell>
          <cell r="J4662">
            <v>0</v>
          </cell>
          <cell r="K4662" t="str">
            <v>0</v>
          </cell>
          <cell r="L4662" t="str">
            <v>U</v>
          </cell>
          <cell r="M4662" t="str">
            <v>1</v>
          </cell>
          <cell r="N4662" t="str">
            <v>19</v>
          </cell>
          <cell r="O4662" t="str">
            <v>20160201</v>
          </cell>
        </row>
        <row r="4663">
          <cell r="A4663" t="str">
            <v>555043</v>
          </cell>
          <cell r="B4663" t="str">
            <v>VS 555 1/2M-3/4M EQUERRE</v>
          </cell>
          <cell r="C4663" t="str">
            <v>8027704007786</v>
          </cell>
          <cell r="D4663">
            <v>8.09</v>
          </cell>
          <cell r="E4663">
            <v>6.07</v>
          </cell>
          <cell r="F4663">
            <v>0</v>
          </cell>
          <cell r="G4663" t="str">
            <v>0</v>
          </cell>
          <cell r="H4663">
            <v>0</v>
          </cell>
          <cell r="I4663" t="str">
            <v>0</v>
          </cell>
          <cell r="J4663">
            <v>0</v>
          </cell>
          <cell r="K4663" t="str">
            <v>0</v>
          </cell>
          <cell r="L4663" t="str">
            <v>U</v>
          </cell>
          <cell r="M4663" t="str">
            <v>1</v>
          </cell>
          <cell r="N4663" t="str">
            <v>19</v>
          </cell>
          <cell r="O4663" t="str">
            <v>20160201</v>
          </cell>
        </row>
        <row r="4664">
          <cell r="A4664" t="str">
            <v>555044</v>
          </cell>
          <cell r="B4664" t="str">
            <v>VS 555 1/2F-1/2M EQUERRE</v>
          </cell>
          <cell r="C4664" t="str">
            <v>8027704007793</v>
          </cell>
          <cell r="D4664">
            <v>8.09</v>
          </cell>
          <cell r="E4664">
            <v>6.07</v>
          </cell>
          <cell r="F4664">
            <v>0</v>
          </cell>
          <cell r="G4664" t="str">
            <v>0</v>
          </cell>
          <cell r="H4664">
            <v>0</v>
          </cell>
          <cell r="I4664" t="str">
            <v>0</v>
          </cell>
          <cell r="J4664">
            <v>0</v>
          </cell>
          <cell r="K4664" t="str">
            <v>0</v>
          </cell>
          <cell r="L4664" t="str">
            <v>U</v>
          </cell>
          <cell r="M4664" t="str">
            <v>1</v>
          </cell>
          <cell r="N4664" t="str">
            <v>19</v>
          </cell>
          <cell r="O4664" t="str">
            <v>20160201</v>
          </cell>
        </row>
        <row r="4665">
          <cell r="A4665" t="str">
            <v>555055</v>
          </cell>
          <cell r="B4665" t="str">
            <v>VS 555 3/4M-3/4M EQUERRE</v>
          </cell>
          <cell r="C4665" t="str">
            <v>8027704007809</v>
          </cell>
          <cell r="D4665">
            <v>8.09</v>
          </cell>
          <cell r="E4665">
            <v>6.07</v>
          </cell>
          <cell r="F4665">
            <v>0</v>
          </cell>
          <cell r="G4665" t="str">
            <v>0</v>
          </cell>
          <cell r="H4665">
            <v>0</v>
          </cell>
          <cell r="I4665" t="str">
            <v>0</v>
          </cell>
          <cell r="J4665">
            <v>0</v>
          </cell>
          <cell r="K4665" t="str">
            <v>0</v>
          </cell>
          <cell r="L4665" t="str">
            <v>U</v>
          </cell>
          <cell r="M4665" t="str">
            <v>1</v>
          </cell>
          <cell r="N4665" t="str">
            <v>19</v>
          </cell>
          <cell r="O4665" t="str">
            <v>20160201</v>
          </cell>
        </row>
        <row r="4666">
          <cell r="A4666" t="str">
            <v>556002</v>
          </cell>
          <cell r="B4666" t="str">
            <v>VS 556 1/4" FF CADENASSABLE</v>
          </cell>
          <cell r="C4666" t="str">
            <v>8027704007335</v>
          </cell>
          <cell r="D4666">
            <v>36.44</v>
          </cell>
          <cell r="E4666">
            <v>27.33</v>
          </cell>
          <cell r="F4666">
            <v>0</v>
          </cell>
          <cell r="G4666" t="str">
            <v>0</v>
          </cell>
          <cell r="H4666">
            <v>0</v>
          </cell>
          <cell r="I4666" t="str">
            <v>0</v>
          </cell>
          <cell r="J4666">
            <v>0</v>
          </cell>
          <cell r="K4666" t="str">
            <v>0</v>
          </cell>
          <cell r="L4666" t="str">
            <v>U</v>
          </cell>
          <cell r="M4666" t="str">
            <v>1</v>
          </cell>
          <cell r="N4666" t="str">
            <v>30</v>
          </cell>
          <cell r="O4666" t="str">
            <v>20160201</v>
          </cell>
        </row>
        <row r="4667">
          <cell r="A4667" t="str">
            <v>556003</v>
          </cell>
          <cell r="B4667" t="str">
            <v>VS 556 3/8" FF CADENASSABLE</v>
          </cell>
          <cell r="C4667" t="str">
            <v>8027704002729</v>
          </cell>
          <cell r="D4667">
            <v>36.44</v>
          </cell>
          <cell r="E4667">
            <v>27.33</v>
          </cell>
          <cell r="F4667">
            <v>0</v>
          </cell>
          <cell r="G4667" t="str">
            <v>0</v>
          </cell>
          <cell r="H4667">
            <v>0</v>
          </cell>
          <cell r="I4667" t="str">
            <v>0</v>
          </cell>
          <cell r="J4667">
            <v>0</v>
          </cell>
          <cell r="K4667" t="str">
            <v>0</v>
          </cell>
          <cell r="L4667" t="str">
            <v>U</v>
          </cell>
          <cell r="M4667" t="str">
            <v>1</v>
          </cell>
          <cell r="N4667" t="str">
            <v>30</v>
          </cell>
          <cell r="O4667" t="str">
            <v>20160201</v>
          </cell>
        </row>
        <row r="4668">
          <cell r="A4668" t="str">
            <v>556004</v>
          </cell>
          <cell r="B4668" t="str">
            <v>VS 556 1/2" FF CADENASSABLE</v>
          </cell>
          <cell r="C4668" t="str">
            <v>8027704002736</v>
          </cell>
          <cell r="D4668">
            <v>36.44</v>
          </cell>
          <cell r="E4668">
            <v>27.33</v>
          </cell>
          <cell r="F4668">
            <v>0</v>
          </cell>
          <cell r="G4668" t="str">
            <v>0</v>
          </cell>
          <cell r="H4668">
            <v>0</v>
          </cell>
          <cell r="I4668" t="str">
            <v>0</v>
          </cell>
          <cell r="J4668">
            <v>0</v>
          </cell>
          <cell r="K4668" t="str">
            <v>0</v>
          </cell>
          <cell r="L4668" t="str">
            <v>U</v>
          </cell>
          <cell r="M4668" t="str">
            <v>1</v>
          </cell>
          <cell r="N4668" t="str">
            <v>30</v>
          </cell>
          <cell r="O4668" t="str">
            <v>20160201</v>
          </cell>
        </row>
        <row r="4669">
          <cell r="A4669" t="str">
            <v>556005</v>
          </cell>
          <cell r="B4669" t="str">
            <v>VS 556 3/4" FF CADENASSABLE</v>
          </cell>
          <cell r="C4669" t="str">
            <v>8027704002743</v>
          </cell>
          <cell r="D4669">
            <v>39.880000000000003</v>
          </cell>
          <cell r="E4669">
            <v>29.91</v>
          </cell>
          <cell r="F4669">
            <v>0</v>
          </cell>
          <cell r="G4669" t="str">
            <v>0</v>
          </cell>
          <cell r="H4669">
            <v>0</v>
          </cell>
          <cell r="I4669" t="str">
            <v>0</v>
          </cell>
          <cell r="J4669">
            <v>0</v>
          </cell>
          <cell r="K4669" t="str">
            <v>0</v>
          </cell>
          <cell r="L4669" t="str">
            <v>U</v>
          </cell>
          <cell r="M4669" t="str">
            <v>1</v>
          </cell>
          <cell r="N4669" t="str">
            <v>30</v>
          </cell>
          <cell r="O4669" t="str">
            <v>20160201</v>
          </cell>
        </row>
        <row r="4670">
          <cell r="A4670" t="str">
            <v>556006</v>
          </cell>
          <cell r="B4670" t="str">
            <v>VS 556 1" FF CADENASSABLE</v>
          </cell>
          <cell r="C4670" t="str">
            <v>8027704002750</v>
          </cell>
          <cell r="D4670">
            <v>50.34</v>
          </cell>
          <cell r="E4670">
            <v>37.76</v>
          </cell>
          <cell r="F4670">
            <v>0</v>
          </cell>
          <cell r="G4670" t="str">
            <v>0</v>
          </cell>
          <cell r="H4670">
            <v>0</v>
          </cell>
          <cell r="I4670" t="str">
            <v>0</v>
          </cell>
          <cell r="J4670">
            <v>0</v>
          </cell>
          <cell r="K4670" t="str">
            <v>0</v>
          </cell>
          <cell r="L4670" t="str">
            <v>U</v>
          </cell>
          <cell r="M4670" t="str">
            <v>1</v>
          </cell>
          <cell r="N4670" t="str">
            <v>30</v>
          </cell>
          <cell r="O4670" t="str">
            <v>20160201</v>
          </cell>
        </row>
        <row r="4671">
          <cell r="A4671" t="str">
            <v>556007</v>
          </cell>
          <cell r="B4671" t="str">
            <v>VS 556 1"1/4 FF CADENASSABLE</v>
          </cell>
          <cell r="C4671" t="str">
            <v>8027704002767</v>
          </cell>
          <cell r="D4671">
            <v>57.59</v>
          </cell>
          <cell r="E4671">
            <v>43.19</v>
          </cell>
          <cell r="F4671">
            <v>0</v>
          </cell>
          <cell r="G4671" t="str">
            <v>0</v>
          </cell>
          <cell r="H4671">
            <v>0</v>
          </cell>
          <cell r="I4671" t="str">
            <v>0</v>
          </cell>
          <cell r="J4671">
            <v>0</v>
          </cell>
          <cell r="K4671" t="str">
            <v>0</v>
          </cell>
          <cell r="L4671" t="str">
            <v>U</v>
          </cell>
          <cell r="M4671" t="str">
            <v>1</v>
          </cell>
          <cell r="N4671" t="str">
            <v>30</v>
          </cell>
          <cell r="O4671" t="str">
            <v>20160201</v>
          </cell>
        </row>
        <row r="4672">
          <cell r="A4672" t="str">
            <v>556008</v>
          </cell>
          <cell r="B4672" t="str">
            <v>VS 556 1"1/2 FF CADENASSABLE</v>
          </cell>
          <cell r="C4672" t="str">
            <v>8027704002774</v>
          </cell>
          <cell r="D4672">
            <v>73.56</v>
          </cell>
          <cell r="E4672">
            <v>55.17</v>
          </cell>
          <cell r="F4672">
            <v>0</v>
          </cell>
          <cell r="G4672" t="str">
            <v>0</v>
          </cell>
          <cell r="H4672">
            <v>0</v>
          </cell>
          <cell r="I4672" t="str">
            <v>0</v>
          </cell>
          <cell r="J4672">
            <v>0</v>
          </cell>
          <cell r="K4672" t="str">
            <v>0</v>
          </cell>
          <cell r="L4672" t="str">
            <v>U</v>
          </cell>
          <cell r="M4672" t="str">
            <v>1</v>
          </cell>
          <cell r="N4672" t="str">
            <v>30</v>
          </cell>
          <cell r="O4672" t="str">
            <v>20160201</v>
          </cell>
        </row>
        <row r="4673">
          <cell r="A4673" t="str">
            <v>556009</v>
          </cell>
          <cell r="B4673" t="str">
            <v>VS 556 2" FF CADENASSABLE</v>
          </cell>
          <cell r="C4673" t="str">
            <v>8027704002781</v>
          </cell>
          <cell r="D4673">
            <v>91.92</v>
          </cell>
          <cell r="E4673">
            <v>68.94</v>
          </cell>
          <cell r="F4673">
            <v>0</v>
          </cell>
          <cell r="G4673" t="str">
            <v>0</v>
          </cell>
          <cell r="H4673">
            <v>0</v>
          </cell>
          <cell r="I4673" t="str">
            <v>0</v>
          </cell>
          <cell r="J4673">
            <v>0</v>
          </cell>
          <cell r="K4673" t="str">
            <v>0</v>
          </cell>
          <cell r="L4673" t="str">
            <v>U</v>
          </cell>
          <cell r="M4673" t="str">
            <v>1</v>
          </cell>
          <cell r="N4673" t="str">
            <v>30</v>
          </cell>
          <cell r="O4673" t="str">
            <v>20160201</v>
          </cell>
        </row>
        <row r="4674">
          <cell r="A4674" t="str">
            <v>557002</v>
          </cell>
          <cell r="B4674" t="str">
            <v>VS 557 1/4" FF CAD.A DECOMP.</v>
          </cell>
          <cell r="C4674" t="str">
            <v>8027704002798</v>
          </cell>
          <cell r="D4674">
            <v>44.08</v>
          </cell>
          <cell r="E4674">
            <v>33.06</v>
          </cell>
          <cell r="F4674">
            <v>0</v>
          </cell>
          <cell r="G4674" t="str">
            <v>0</v>
          </cell>
          <cell r="H4674">
            <v>0</v>
          </cell>
          <cell r="I4674" t="str">
            <v>0</v>
          </cell>
          <cell r="J4674">
            <v>0</v>
          </cell>
          <cell r="K4674" t="str">
            <v>0</v>
          </cell>
          <cell r="L4674" t="str">
            <v>U</v>
          </cell>
          <cell r="M4674" t="str">
            <v>1</v>
          </cell>
          <cell r="N4674" t="str">
            <v>30</v>
          </cell>
          <cell r="O4674" t="str">
            <v>20160201</v>
          </cell>
        </row>
        <row r="4675">
          <cell r="A4675" t="str">
            <v>557003</v>
          </cell>
          <cell r="B4675" t="str">
            <v>VS 557 3/8" FF CAD.A DECOMP.</v>
          </cell>
          <cell r="C4675" t="str">
            <v>8027704002804</v>
          </cell>
          <cell r="D4675">
            <v>44.08</v>
          </cell>
          <cell r="E4675">
            <v>33.06</v>
          </cell>
          <cell r="F4675">
            <v>0</v>
          </cell>
          <cell r="G4675" t="str">
            <v>0</v>
          </cell>
          <cell r="H4675">
            <v>0</v>
          </cell>
          <cell r="I4675" t="str">
            <v>0</v>
          </cell>
          <cell r="J4675">
            <v>0</v>
          </cell>
          <cell r="K4675" t="str">
            <v>0</v>
          </cell>
          <cell r="L4675" t="str">
            <v>U</v>
          </cell>
          <cell r="M4675" t="str">
            <v>1</v>
          </cell>
          <cell r="N4675" t="str">
            <v>30</v>
          </cell>
          <cell r="O4675" t="str">
            <v>20160201</v>
          </cell>
        </row>
        <row r="4676">
          <cell r="A4676" t="str">
            <v>557004</v>
          </cell>
          <cell r="B4676" t="str">
            <v>VS 557 1/2" FF CAD.A DECOMP.</v>
          </cell>
          <cell r="C4676" t="str">
            <v>8027704002811</v>
          </cell>
          <cell r="D4676">
            <v>44.08</v>
          </cell>
          <cell r="E4676">
            <v>33.06</v>
          </cell>
          <cell r="F4676">
            <v>0</v>
          </cell>
          <cell r="G4676" t="str">
            <v>0</v>
          </cell>
          <cell r="H4676">
            <v>0</v>
          </cell>
          <cell r="I4676" t="str">
            <v>0</v>
          </cell>
          <cell r="J4676">
            <v>0</v>
          </cell>
          <cell r="K4676" t="str">
            <v>0</v>
          </cell>
          <cell r="L4676" t="str">
            <v>U</v>
          </cell>
          <cell r="M4676" t="str">
            <v>1</v>
          </cell>
          <cell r="N4676" t="str">
            <v>30</v>
          </cell>
          <cell r="O4676" t="str">
            <v>20160201</v>
          </cell>
        </row>
        <row r="4677">
          <cell r="A4677" t="str">
            <v>557005</v>
          </cell>
          <cell r="B4677" t="str">
            <v>VS 557 3/4" FF CAD.A DECOMP.</v>
          </cell>
          <cell r="C4677" t="str">
            <v>8027704002828</v>
          </cell>
          <cell r="D4677">
            <v>52.38</v>
          </cell>
          <cell r="E4677">
            <v>39.29</v>
          </cell>
          <cell r="F4677">
            <v>0</v>
          </cell>
          <cell r="G4677" t="str">
            <v>0</v>
          </cell>
          <cell r="H4677">
            <v>0</v>
          </cell>
          <cell r="I4677" t="str">
            <v>0</v>
          </cell>
          <cell r="J4677">
            <v>0</v>
          </cell>
          <cell r="K4677" t="str">
            <v>0</v>
          </cell>
          <cell r="L4677" t="str">
            <v>U</v>
          </cell>
          <cell r="M4677" t="str">
            <v>1</v>
          </cell>
          <cell r="N4677" t="str">
            <v>30</v>
          </cell>
          <cell r="O4677" t="str">
            <v>20160201</v>
          </cell>
        </row>
        <row r="4678">
          <cell r="A4678" t="str">
            <v>557006</v>
          </cell>
          <cell r="B4678" t="str">
            <v>VS 557 1" FF CAD.A DECOMP.</v>
          </cell>
          <cell r="C4678" t="str">
            <v>8027704002835</v>
          </cell>
          <cell r="D4678">
            <v>62.42</v>
          </cell>
          <cell r="E4678">
            <v>46.82</v>
          </cell>
          <cell r="F4678">
            <v>0</v>
          </cell>
          <cell r="G4678" t="str">
            <v>0</v>
          </cell>
          <cell r="H4678">
            <v>0</v>
          </cell>
          <cell r="I4678" t="str">
            <v>0</v>
          </cell>
          <cell r="J4678">
            <v>0</v>
          </cell>
          <cell r="K4678" t="str">
            <v>0</v>
          </cell>
          <cell r="L4678" t="str">
            <v>U</v>
          </cell>
          <cell r="M4678" t="str">
            <v>1</v>
          </cell>
          <cell r="N4678" t="str">
            <v>30</v>
          </cell>
          <cell r="O4678" t="str">
            <v>20160201</v>
          </cell>
        </row>
        <row r="4679">
          <cell r="A4679" t="str">
            <v>560004</v>
          </cell>
          <cell r="B4679" t="str">
            <v>VS 560 1/2" FF PURGE PI M.PAP</v>
          </cell>
          <cell r="C4679" t="str">
            <v>3598781121153</v>
          </cell>
          <cell r="D4679">
            <v>5.71</v>
          </cell>
          <cell r="E4679">
            <v>3.25</v>
          </cell>
          <cell r="F4679">
            <v>0</v>
          </cell>
          <cell r="G4679" t="str">
            <v>0</v>
          </cell>
          <cell r="H4679">
            <v>0</v>
          </cell>
          <cell r="I4679" t="str">
            <v>0</v>
          </cell>
          <cell r="J4679">
            <v>0</v>
          </cell>
          <cell r="K4679" t="str">
            <v>0</v>
          </cell>
          <cell r="L4679" t="str">
            <v>U</v>
          </cell>
          <cell r="M4679" t="str">
            <v>1</v>
          </cell>
          <cell r="N4679" t="str">
            <v>17</v>
          </cell>
          <cell r="O4679" t="str">
            <v>20160201</v>
          </cell>
        </row>
        <row r="4680">
          <cell r="A4680" t="str">
            <v>560005</v>
          </cell>
          <cell r="B4680" t="str">
            <v>VS 560 3/4" FF PURGE PI M.PAP</v>
          </cell>
          <cell r="C4680" t="str">
            <v>3598781121160</v>
          </cell>
          <cell r="D4680">
            <v>7.35</v>
          </cell>
          <cell r="E4680">
            <v>4.1900000000000004</v>
          </cell>
          <cell r="F4680">
            <v>0</v>
          </cell>
          <cell r="G4680" t="str">
            <v>0</v>
          </cell>
          <cell r="H4680">
            <v>0</v>
          </cell>
          <cell r="I4680" t="str">
            <v>0</v>
          </cell>
          <cell r="J4680">
            <v>0</v>
          </cell>
          <cell r="K4680" t="str">
            <v>0</v>
          </cell>
          <cell r="L4680" t="str">
            <v>U</v>
          </cell>
          <cell r="M4680" t="str">
            <v>1</v>
          </cell>
          <cell r="N4680" t="str">
            <v>17</v>
          </cell>
          <cell r="O4680" t="str">
            <v>20160201</v>
          </cell>
        </row>
        <row r="4681">
          <cell r="A4681" t="str">
            <v>560006</v>
          </cell>
          <cell r="B4681" t="str">
            <v>VS 560 1" FF PURGE PI M.PAP</v>
          </cell>
          <cell r="C4681" t="str">
            <v>3598781121177</v>
          </cell>
          <cell r="D4681">
            <v>10.75</v>
          </cell>
          <cell r="E4681">
            <v>6.13</v>
          </cell>
          <cell r="F4681">
            <v>0</v>
          </cell>
          <cell r="G4681" t="str">
            <v>0</v>
          </cell>
          <cell r="H4681">
            <v>0</v>
          </cell>
          <cell r="I4681" t="str">
            <v>0</v>
          </cell>
          <cell r="J4681">
            <v>0</v>
          </cell>
          <cell r="K4681" t="str">
            <v>0</v>
          </cell>
          <cell r="L4681" t="str">
            <v>U</v>
          </cell>
          <cell r="M4681" t="str">
            <v>1</v>
          </cell>
          <cell r="N4681" t="str">
            <v>17</v>
          </cell>
          <cell r="O4681" t="str">
            <v>20160201</v>
          </cell>
        </row>
        <row r="4682">
          <cell r="A4682" t="str">
            <v>561002</v>
          </cell>
          <cell r="B4682" t="str">
            <v>VS 561 1/4" FF DEGRAISSE M.PAP</v>
          </cell>
          <cell r="C4682" t="str">
            <v>8027704008035</v>
          </cell>
          <cell r="D4682">
            <v>8.9700000000000006</v>
          </cell>
          <cell r="E4682">
            <v>4.93</v>
          </cell>
          <cell r="F4682">
            <v>0</v>
          </cell>
          <cell r="G4682" t="str">
            <v>0</v>
          </cell>
          <cell r="H4682">
            <v>0</v>
          </cell>
          <cell r="I4682" t="str">
            <v>0</v>
          </cell>
          <cell r="J4682">
            <v>0</v>
          </cell>
          <cell r="K4682" t="str">
            <v>0</v>
          </cell>
          <cell r="L4682" t="str">
            <v>U</v>
          </cell>
          <cell r="M4682" t="str">
            <v>1</v>
          </cell>
          <cell r="N4682" t="str">
            <v>29</v>
          </cell>
          <cell r="O4682" t="str">
            <v>20160201</v>
          </cell>
        </row>
        <row r="4683">
          <cell r="A4683" t="str">
            <v>561003</v>
          </cell>
          <cell r="B4683" t="str">
            <v>VS 561 3/8" FF DEGRAISSE M.PAP</v>
          </cell>
          <cell r="C4683" t="str">
            <v>8027704007922</v>
          </cell>
          <cell r="D4683">
            <v>8.9700000000000006</v>
          </cell>
          <cell r="E4683">
            <v>4.93</v>
          </cell>
          <cell r="F4683">
            <v>0</v>
          </cell>
          <cell r="G4683" t="str">
            <v>0</v>
          </cell>
          <cell r="H4683">
            <v>0</v>
          </cell>
          <cell r="I4683" t="str">
            <v>0</v>
          </cell>
          <cell r="J4683">
            <v>0</v>
          </cell>
          <cell r="K4683" t="str">
            <v>0</v>
          </cell>
          <cell r="L4683" t="str">
            <v>U</v>
          </cell>
          <cell r="M4683" t="str">
            <v>1</v>
          </cell>
          <cell r="N4683" t="str">
            <v>29</v>
          </cell>
          <cell r="O4683" t="str">
            <v>20160201</v>
          </cell>
        </row>
        <row r="4684">
          <cell r="A4684" t="str">
            <v>561004</v>
          </cell>
          <cell r="B4684" t="str">
            <v>VS 561 1/2" FF DEGRAISSE M.PAP</v>
          </cell>
          <cell r="C4684" t="str">
            <v>8027704008011</v>
          </cell>
          <cell r="D4684">
            <v>11.03</v>
          </cell>
          <cell r="E4684">
            <v>6.07</v>
          </cell>
          <cell r="F4684">
            <v>0</v>
          </cell>
          <cell r="G4684" t="str">
            <v>0</v>
          </cell>
          <cell r="H4684">
            <v>0</v>
          </cell>
          <cell r="I4684" t="str">
            <v>0</v>
          </cell>
          <cell r="J4684">
            <v>0</v>
          </cell>
          <cell r="K4684" t="str">
            <v>0</v>
          </cell>
          <cell r="L4684" t="str">
            <v>U</v>
          </cell>
          <cell r="M4684" t="str">
            <v>1</v>
          </cell>
          <cell r="N4684" t="str">
            <v>29</v>
          </cell>
          <cell r="O4684" t="str">
            <v>20160201</v>
          </cell>
        </row>
        <row r="4685">
          <cell r="A4685" t="str">
            <v>561005</v>
          </cell>
          <cell r="B4685" t="str">
            <v>VS 561 3/4" FF DEGRAISSE M.PAP</v>
          </cell>
          <cell r="C4685" t="str">
            <v>8027704008097</v>
          </cell>
          <cell r="D4685">
            <v>15.92</v>
          </cell>
          <cell r="E4685">
            <v>8.76</v>
          </cell>
          <cell r="F4685">
            <v>0</v>
          </cell>
          <cell r="G4685" t="str">
            <v>0</v>
          </cell>
          <cell r="H4685">
            <v>0</v>
          </cell>
          <cell r="I4685" t="str">
            <v>0</v>
          </cell>
          <cell r="J4685">
            <v>0</v>
          </cell>
          <cell r="K4685" t="str">
            <v>0</v>
          </cell>
          <cell r="L4685" t="str">
            <v>U</v>
          </cell>
          <cell r="M4685" t="str">
            <v>1</v>
          </cell>
          <cell r="N4685" t="str">
            <v>29</v>
          </cell>
          <cell r="O4685" t="str">
            <v>20160201</v>
          </cell>
        </row>
        <row r="4686">
          <cell r="A4686" t="str">
            <v>561006</v>
          </cell>
          <cell r="B4686" t="str">
            <v>VS 561 1" FF DEGRAISSE M.PAP</v>
          </cell>
          <cell r="C4686" t="str">
            <v>8027704008073</v>
          </cell>
          <cell r="D4686">
            <v>20.46</v>
          </cell>
          <cell r="E4686">
            <v>11.25</v>
          </cell>
          <cell r="F4686">
            <v>0</v>
          </cell>
          <cell r="G4686" t="str">
            <v>0</v>
          </cell>
          <cell r="H4686">
            <v>0</v>
          </cell>
          <cell r="I4686" t="str">
            <v>0</v>
          </cell>
          <cell r="J4686">
            <v>0</v>
          </cell>
          <cell r="K4686" t="str">
            <v>0</v>
          </cell>
          <cell r="L4686" t="str">
            <v>U</v>
          </cell>
          <cell r="M4686" t="str">
            <v>1</v>
          </cell>
          <cell r="N4686" t="str">
            <v>29</v>
          </cell>
          <cell r="O4686" t="str">
            <v>20160201</v>
          </cell>
        </row>
        <row r="4687">
          <cell r="A4687" t="str">
            <v>564002</v>
          </cell>
          <cell r="B4687" t="str">
            <v>VS 564 1/4" FF PI MP BLEUE</v>
          </cell>
          <cell r="C4687" t="str">
            <v>3598781155912</v>
          </cell>
          <cell r="D4687">
            <v>2.73</v>
          </cell>
          <cell r="E4687">
            <v>1.56</v>
          </cell>
          <cell r="F4687">
            <v>0</v>
          </cell>
          <cell r="G4687" t="str">
            <v>0</v>
          </cell>
          <cell r="H4687">
            <v>0</v>
          </cell>
          <cell r="I4687" t="str">
            <v>0</v>
          </cell>
          <cell r="J4687">
            <v>0</v>
          </cell>
          <cell r="K4687" t="str">
            <v>0</v>
          </cell>
          <cell r="L4687" t="str">
            <v>U</v>
          </cell>
          <cell r="M4687" t="str">
            <v>1</v>
          </cell>
          <cell r="N4687" t="str">
            <v>16</v>
          </cell>
          <cell r="O4687" t="str">
            <v>20160201</v>
          </cell>
        </row>
        <row r="4688">
          <cell r="A4688" t="str">
            <v>564003</v>
          </cell>
          <cell r="B4688" t="str">
            <v>VS 564 3/8" FF PI MP BLEUE</v>
          </cell>
          <cell r="C4688" t="str">
            <v>3598781155929</v>
          </cell>
          <cell r="D4688">
            <v>2.57</v>
          </cell>
          <cell r="E4688">
            <v>1.46</v>
          </cell>
          <cell r="F4688">
            <v>0</v>
          </cell>
          <cell r="G4688" t="str">
            <v>0</v>
          </cell>
          <cell r="H4688">
            <v>0</v>
          </cell>
          <cell r="I4688" t="str">
            <v>0</v>
          </cell>
          <cell r="J4688">
            <v>0</v>
          </cell>
          <cell r="K4688" t="str">
            <v>0</v>
          </cell>
          <cell r="L4688" t="str">
            <v>U</v>
          </cell>
          <cell r="M4688" t="str">
            <v>1</v>
          </cell>
          <cell r="N4688" t="str">
            <v>16</v>
          </cell>
          <cell r="O4688" t="str">
            <v>20160201</v>
          </cell>
        </row>
        <row r="4689">
          <cell r="A4689" t="str">
            <v>564004</v>
          </cell>
          <cell r="B4689" t="str">
            <v>VS 564 1/2" FF PI MP BLEUE</v>
          </cell>
          <cell r="C4689" t="str">
            <v>3598781155936</v>
          </cell>
          <cell r="D4689">
            <v>3.59</v>
          </cell>
          <cell r="E4689">
            <v>2.0499999999999998</v>
          </cell>
          <cell r="F4689">
            <v>0</v>
          </cell>
          <cell r="G4689" t="str">
            <v>0</v>
          </cell>
          <cell r="H4689">
            <v>0</v>
          </cell>
          <cell r="I4689" t="str">
            <v>0</v>
          </cell>
          <cell r="J4689">
            <v>0</v>
          </cell>
          <cell r="K4689" t="str">
            <v>0</v>
          </cell>
          <cell r="L4689" t="str">
            <v>U</v>
          </cell>
          <cell r="M4689" t="str">
            <v>1</v>
          </cell>
          <cell r="N4689" t="str">
            <v>16</v>
          </cell>
          <cell r="O4689" t="str">
            <v>20160201</v>
          </cell>
        </row>
        <row r="4690">
          <cell r="A4690" t="str">
            <v>564005</v>
          </cell>
          <cell r="B4690" t="str">
            <v>VS 564 3/4" FF PI MP BLEUE</v>
          </cell>
          <cell r="C4690" t="str">
            <v>3598781155943</v>
          </cell>
          <cell r="D4690">
            <v>5.22</v>
          </cell>
          <cell r="E4690">
            <v>2.98</v>
          </cell>
          <cell r="F4690">
            <v>0</v>
          </cell>
          <cell r="G4690" t="str">
            <v>0</v>
          </cell>
          <cell r="H4690">
            <v>0</v>
          </cell>
          <cell r="I4690" t="str">
            <v>0</v>
          </cell>
          <cell r="J4690">
            <v>0</v>
          </cell>
          <cell r="K4690" t="str">
            <v>0</v>
          </cell>
          <cell r="L4690" t="str">
            <v>U</v>
          </cell>
          <cell r="M4690" t="str">
            <v>1</v>
          </cell>
          <cell r="N4690" t="str">
            <v>16</v>
          </cell>
          <cell r="O4690" t="str">
            <v>20160201</v>
          </cell>
        </row>
        <row r="4691">
          <cell r="A4691" t="str">
            <v>564006</v>
          </cell>
          <cell r="B4691" t="str">
            <v>VS 564 1" FF PI MP BLEUE</v>
          </cell>
          <cell r="C4691" t="str">
            <v>3598781155950</v>
          </cell>
          <cell r="D4691">
            <v>8.41</v>
          </cell>
          <cell r="E4691">
            <v>4.79</v>
          </cell>
          <cell r="F4691">
            <v>0</v>
          </cell>
          <cell r="G4691" t="str">
            <v>0</v>
          </cell>
          <cell r="H4691">
            <v>0</v>
          </cell>
          <cell r="I4691" t="str">
            <v>0</v>
          </cell>
          <cell r="J4691">
            <v>0</v>
          </cell>
          <cell r="K4691" t="str">
            <v>0</v>
          </cell>
          <cell r="L4691" t="str">
            <v>U</v>
          </cell>
          <cell r="M4691" t="str">
            <v>1</v>
          </cell>
          <cell r="N4691" t="str">
            <v>16</v>
          </cell>
          <cell r="O4691" t="str">
            <v>20160201</v>
          </cell>
        </row>
        <row r="4692">
          <cell r="A4692" t="str">
            <v>565003</v>
          </cell>
          <cell r="B4692" t="str">
            <v>VS 565 3/8" MM PI M.PAP</v>
          </cell>
          <cell r="C4692" t="str">
            <v>3598781131299</v>
          </cell>
          <cell r="D4692">
            <v>4.76</v>
          </cell>
          <cell r="E4692">
            <v>3.57</v>
          </cell>
          <cell r="F4692">
            <v>0</v>
          </cell>
          <cell r="G4692" t="str">
            <v>0</v>
          </cell>
          <cell r="H4692">
            <v>0</v>
          </cell>
          <cell r="I4692" t="str">
            <v>0</v>
          </cell>
          <cell r="J4692">
            <v>0</v>
          </cell>
          <cell r="K4692" t="str">
            <v>0</v>
          </cell>
          <cell r="L4692" t="str">
            <v>U</v>
          </cell>
          <cell r="M4692" t="str">
            <v>1</v>
          </cell>
          <cell r="N4692" t="str">
            <v>15</v>
          </cell>
          <cell r="O4692" t="str">
            <v>20160201</v>
          </cell>
        </row>
        <row r="4693">
          <cell r="A4693" t="str">
            <v>565004</v>
          </cell>
          <cell r="B4693" t="str">
            <v>VS 565 1/2' MM PI M.PAP</v>
          </cell>
          <cell r="C4693" t="str">
            <v>3598781131305</v>
          </cell>
          <cell r="D4693">
            <v>4.84</v>
          </cell>
          <cell r="E4693">
            <v>3.63</v>
          </cell>
          <cell r="F4693">
            <v>0</v>
          </cell>
          <cell r="G4693" t="str">
            <v>0</v>
          </cell>
          <cell r="H4693">
            <v>0</v>
          </cell>
          <cell r="I4693" t="str">
            <v>0</v>
          </cell>
          <cell r="J4693">
            <v>0</v>
          </cell>
          <cell r="K4693" t="str">
            <v>0</v>
          </cell>
          <cell r="L4693" t="str">
            <v>U</v>
          </cell>
          <cell r="M4693" t="str">
            <v>1</v>
          </cell>
          <cell r="N4693" t="str">
            <v>15</v>
          </cell>
          <cell r="O4693" t="str">
            <v>20160201</v>
          </cell>
        </row>
        <row r="4694">
          <cell r="A4694" t="str">
            <v>565005</v>
          </cell>
          <cell r="B4694" t="str">
            <v>VS 565 3/4' MM PI M.PAP</v>
          </cell>
          <cell r="C4694" t="str">
            <v>3598781131312</v>
          </cell>
          <cell r="D4694">
            <v>6.72</v>
          </cell>
          <cell r="E4694">
            <v>5.04</v>
          </cell>
          <cell r="F4694">
            <v>0</v>
          </cell>
          <cell r="G4694" t="str">
            <v>0</v>
          </cell>
          <cell r="H4694">
            <v>0</v>
          </cell>
          <cell r="I4694" t="str">
            <v>0</v>
          </cell>
          <cell r="J4694">
            <v>0</v>
          </cell>
          <cell r="K4694" t="str">
            <v>0</v>
          </cell>
          <cell r="L4694" t="str">
            <v>U</v>
          </cell>
          <cell r="M4694" t="str">
            <v>1</v>
          </cell>
          <cell r="N4694" t="str">
            <v>15</v>
          </cell>
          <cell r="O4694" t="str">
            <v>20160201</v>
          </cell>
        </row>
        <row r="4695">
          <cell r="A4695" t="str">
            <v>565006</v>
          </cell>
          <cell r="B4695" t="str">
            <v>VS 565 1' MM PI M.PAP</v>
          </cell>
          <cell r="C4695" t="str">
            <v>3598781131329</v>
          </cell>
          <cell r="D4695">
            <v>11.02</v>
          </cell>
          <cell r="E4695">
            <v>8.27</v>
          </cell>
          <cell r="F4695">
            <v>0</v>
          </cell>
          <cell r="G4695" t="str">
            <v>0</v>
          </cell>
          <cell r="H4695">
            <v>0</v>
          </cell>
          <cell r="I4695" t="str">
            <v>0</v>
          </cell>
          <cell r="J4695">
            <v>0</v>
          </cell>
          <cell r="K4695" t="str">
            <v>0</v>
          </cell>
          <cell r="L4695" t="str">
            <v>U</v>
          </cell>
          <cell r="M4695" t="str">
            <v>1</v>
          </cell>
          <cell r="N4695" t="str">
            <v>15</v>
          </cell>
          <cell r="O4695" t="str">
            <v>20160201</v>
          </cell>
        </row>
        <row r="4696">
          <cell r="A4696" t="str">
            <v>566003</v>
          </cell>
          <cell r="B4696" t="str">
            <v>VS 566 3/8' MM PI P.RGE</v>
          </cell>
          <cell r="C4696" t="str">
            <v>3598781131220</v>
          </cell>
          <cell r="D4696">
            <v>4.76</v>
          </cell>
          <cell r="E4696">
            <v>3.57</v>
          </cell>
          <cell r="F4696">
            <v>0</v>
          </cell>
          <cell r="G4696" t="str">
            <v>0</v>
          </cell>
          <cell r="H4696">
            <v>0</v>
          </cell>
          <cell r="I4696" t="str">
            <v>0</v>
          </cell>
          <cell r="J4696">
            <v>0</v>
          </cell>
          <cell r="K4696" t="str">
            <v>0</v>
          </cell>
          <cell r="L4696" t="str">
            <v>U</v>
          </cell>
          <cell r="M4696" t="str">
            <v>1</v>
          </cell>
          <cell r="N4696" t="str">
            <v>15</v>
          </cell>
          <cell r="O4696" t="str">
            <v>20160201</v>
          </cell>
        </row>
        <row r="4697">
          <cell r="A4697" t="str">
            <v>566004</v>
          </cell>
          <cell r="B4697" t="str">
            <v>VS 566 1/2' MM PI P.RGE</v>
          </cell>
          <cell r="C4697" t="str">
            <v>3598781131237</v>
          </cell>
          <cell r="D4697">
            <v>4.84</v>
          </cell>
          <cell r="E4697">
            <v>3.63</v>
          </cell>
          <cell r="F4697">
            <v>0</v>
          </cell>
          <cell r="G4697" t="str">
            <v>0</v>
          </cell>
          <cell r="H4697">
            <v>0</v>
          </cell>
          <cell r="I4697" t="str">
            <v>0</v>
          </cell>
          <cell r="J4697">
            <v>0</v>
          </cell>
          <cell r="K4697" t="str">
            <v>0</v>
          </cell>
          <cell r="L4697" t="str">
            <v>U</v>
          </cell>
          <cell r="M4697" t="str">
            <v>1</v>
          </cell>
          <cell r="N4697" t="str">
            <v>15</v>
          </cell>
          <cell r="O4697" t="str">
            <v>20160201</v>
          </cell>
        </row>
        <row r="4698">
          <cell r="A4698" t="str">
            <v>566005</v>
          </cell>
          <cell r="B4698" t="str">
            <v>VS 566 3/4' MM PI P.RGE</v>
          </cell>
          <cell r="C4698" t="str">
            <v>3598781131244</v>
          </cell>
          <cell r="D4698">
            <v>6.72</v>
          </cell>
          <cell r="E4698">
            <v>5.04</v>
          </cell>
          <cell r="F4698">
            <v>0</v>
          </cell>
          <cell r="G4698" t="str">
            <v>0</v>
          </cell>
          <cell r="H4698">
            <v>0</v>
          </cell>
          <cell r="I4698" t="str">
            <v>0</v>
          </cell>
          <cell r="J4698">
            <v>0</v>
          </cell>
          <cell r="K4698" t="str">
            <v>0</v>
          </cell>
          <cell r="L4698" t="str">
            <v>U</v>
          </cell>
          <cell r="M4698" t="str">
            <v>1</v>
          </cell>
          <cell r="N4698" t="str">
            <v>15</v>
          </cell>
          <cell r="O4698" t="str">
            <v>20160201</v>
          </cell>
        </row>
        <row r="4699">
          <cell r="A4699" t="str">
            <v>566006</v>
          </cell>
          <cell r="B4699" t="str">
            <v>VS 566 1' MM PI P.RGE</v>
          </cell>
          <cell r="C4699" t="str">
            <v>3598781131251</v>
          </cell>
          <cell r="D4699">
            <v>11.02</v>
          </cell>
          <cell r="E4699">
            <v>8.27</v>
          </cell>
          <cell r="F4699">
            <v>0</v>
          </cell>
          <cell r="G4699" t="str">
            <v>0</v>
          </cell>
          <cell r="H4699">
            <v>0</v>
          </cell>
          <cell r="I4699" t="str">
            <v>0</v>
          </cell>
          <cell r="J4699">
            <v>0</v>
          </cell>
          <cell r="K4699" t="str">
            <v>0</v>
          </cell>
          <cell r="L4699" t="str">
            <v>U</v>
          </cell>
          <cell r="M4699" t="str">
            <v>1</v>
          </cell>
          <cell r="N4699" t="str">
            <v>15</v>
          </cell>
          <cell r="O4699" t="str">
            <v>20160201</v>
          </cell>
        </row>
        <row r="4700">
          <cell r="A4700" t="str">
            <v>566007</v>
          </cell>
          <cell r="B4700" t="str">
            <v>VS 566 1'1/4 MM PI P.RGE</v>
          </cell>
          <cell r="C4700" t="str">
            <v>3598781131268</v>
          </cell>
          <cell r="D4700">
            <v>19.850000000000001</v>
          </cell>
          <cell r="E4700">
            <v>14.89</v>
          </cell>
          <cell r="F4700">
            <v>0</v>
          </cell>
          <cell r="G4700" t="str">
            <v>0</v>
          </cell>
          <cell r="H4700">
            <v>0</v>
          </cell>
          <cell r="I4700" t="str">
            <v>0</v>
          </cell>
          <cell r="J4700">
            <v>0</v>
          </cell>
          <cell r="K4700" t="str">
            <v>0</v>
          </cell>
          <cell r="L4700" t="str">
            <v>U</v>
          </cell>
          <cell r="M4700" t="str">
            <v>1</v>
          </cell>
          <cell r="N4700" t="str">
            <v>15</v>
          </cell>
          <cell r="O4700" t="str">
            <v>20160201</v>
          </cell>
        </row>
        <row r="4701">
          <cell r="A4701" t="str">
            <v>566008</v>
          </cell>
          <cell r="B4701" t="str">
            <v>VS 566 1'1/2 MM PI P.RGE</v>
          </cell>
          <cell r="C4701" t="str">
            <v>3598781131275</v>
          </cell>
          <cell r="D4701">
            <v>26.99</v>
          </cell>
          <cell r="E4701">
            <v>20.239999999999998</v>
          </cell>
          <cell r="F4701">
            <v>0</v>
          </cell>
          <cell r="G4701" t="str">
            <v>0</v>
          </cell>
          <cell r="H4701">
            <v>0</v>
          </cell>
          <cell r="I4701" t="str">
            <v>0</v>
          </cell>
          <cell r="J4701">
            <v>0</v>
          </cell>
          <cell r="K4701" t="str">
            <v>0</v>
          </cell>
          <cell r="L4701" t="str">
            <v>U</v>
          </cell>
          <cell r="M4701" t="str">
            <v>1</v>
          </cell>
          <cell r="N4701" t="str">
            <v>15</v>
          </cell>
          <cell r="O4701" t="str">
            <v>20160201</v>
          </cell>
        </row>
        <row r="4702">
          <cell r="A4702" t="str">
            <v>566009</v>
          </cell>
          <cell r="B4702" t="str">
            <v>VS 566 2' MM PI P.RGE</v>
          </cell>
          <cell r="C4702" t="str">
            <v>3598781131282</v>
          </cell>
          <cell r="D4702">
            <v>39.79</v>
          </cell>
          <cell r="E4702">
            <v>29.84</v>
          </cell>
          <cell r="F4702">
            <v>0</v>
          </cell>
          <cell r="G4702" t="str">
            <v>0</v>
          </cell>
          <cell r="H4702">
            <v>0</v>
          </cell>
          <cell r="I4702" t="str">
            <v>0</v>
          </cell>
          <cell r="J4702">
            <v>0</v>
          </cell>
          <cell r="K4702" t="str">
            <v>0</v>
          </cell>
          <cell r="L4702" t="str">
            <v>U</v>
          </cell>
          <cell r="M4702" t="str">
            <v>1</v>
          </cell>
          <cell r="N4702" t="str">
            <v>15</v>
          </cell>
          <cell r="O4702" t="str">
            <v>20160201</v>
          </cell>
        </row>
        <row r="4703">
          <cell r="A4703" t="str">
            <v>567003</v>
          </cell>
          <cell r="B4703" t="str">
            <v>VS 567 3/8" MM NF LEV</v>
          </cell>
          <cell r="C4703" t="str">
            <v>3598781160022</v>
          </cell>
          <cell r="D4703">
            <v>4.79</v>
          </cell>
          <cell r="E4703">
            <v>2.92</v>
          </cell>
          <cell r="F4703">
            <v>0</v>
          </cell>
          <cell r="G4703" t="str">
            <v>0</v>
          </cell>
          <cell r="H4703">
            <v>0</v>
          </cell>
          <cell r="I4703" t="str">
            <v>0</v>
          </cell>
          <cell r="J4703">
            <v>0</v>
          </cell>
          <cell r="K4703" t="str">
            <v>0</v>
          </cell>
          <cell r="L4703" t="str">
            <v>U</v>
          </cell>
          <cell r="M4703" t="str">
            <v>10</v>
          </cell>
          <cell r="N4703" t="str">
            <v>12</v>
          </cell>
          <cell r="O4703" t="str">
            <v>20160201</v>
          </cell>
        </row>
        <row r="4704">
          <cell r="A4704" t="str">
            <v>567004</v>
          </cell>
          <cell r="B4704" t="str">
            <v>VS 567 1/2" MM NF LEV</v>
          </cell>
          <cell r="C4704" t="str">
            <v>3598781160039</v>
          </cell>
          <cell r="D4704">
            <v>5.4</v>
          </cell>
          <cell r="E4704">
            <v>3.29</v>
          </cell>
          <cell r="F4704">
            <v>0</v>
          </cell>
          <cell r="G4704" t="str">
            <v>0</v>
          </cell>
          <cell r="H4704">
            <v>0</v>
          </cell>
          <cell r="I4704" t="str">
            <v>0</v>
          </cell>
          <cell r="J4704">
            <v>0</v>
          </cell>
          <cell r="K4704" t="str">
            <v>0</v>
          </cell>
          <cell r="L4704" t="str">
            <v>U</v>
          </cell>
          <cell r="M4704" t="str">
            <v>10</v>
          </cell>
          <cell r="N4704" t="str">
            <v>12</v>
          </cell>
          <cell r="O4704" t="str">
            <v>20160201</v>
          </cell>
        </row>
        <row r="4705">
          <cell r="A4705" t="str">
            <v>567005</v>
          </cell>
          <cell r="B4705" t="str">
            <v>VS 567 3/4" MM NF LEV</v>
          </cell>
          <cell r="C4705" t="str">
            <v>3598781160046</v>
          </cell>
          <cell r="D4705">
            <v>7.94</v>
          </cell>
          <cell r="E4705">
            <v>4.84</v>
          </cell>
          <cell r="F4705">
            <v>0</v>
          </cell>
          <cell r="G4705" t="str">
            <v>0</v>
          </cell>
          <cell r="H4705">
            <v>0</v>
          </cell>
          <cell r="I4705" t="str">
            <v>0</v>
          </cell>
          <cell r="J4705">
            <v>0</v>
          </cell>
          <cell r="K4705" t="str">
            <v>0</v>
          </cell>
          <cell r="L4705" t="str">
            <v>U</v>
          </cell>
          <cell r="M4705" t="str">
            <v>10</v>
          </cell>
          <cell r="N4705" t="str">
            <v>12</v>
          </cell>
          <cell r="O4705" t="str">
            <v>20160201</v>
          </cell>
        </row>
        <row r="4706">
          <cell r="A4706" t="str">
            <v>567006</v>
          </cell>
          <cell r="B4706" t="str">
            <v>VS 567 1" MM NF LEV</v>
          </cell>
          <cell r="C4706" t="str">
            <v>3598781160053</v>
          </cell>
          <cell r="D4706">
            <v>12.83</v>
          </cell>
          <cell r="E4706">
            <v>7.83</v>
          </cell>
          <cell r="F4706">
            <v>0</v>
          </cell>
          <cell r="G4706" t="str">
            <v>0</v>
          </cell>
          <cell r="H4706">
            <v>0</v>
          </cell>
          <cell r="I4706" t="str">
            <v>0</v>
          </cell>
          <cell r="J4706">
            <v>0</v>
          </cell>
          <cell r="K4706" t="str">
            <v>0</v>
          </cell>
          <cell r="L4706" t="str">
            <v>U</v>
          </cell>
          <cell r="M4706" t="str">
            <v>10</v>
          </cell>
          <cell r="N4706" t="str">
            <v>12</v>
          </cell>
          <cell r="O4706" t="str">
            <v>20160201</v>
          </cell>
        </row>
        <row r="4707">
          <cell r="A4707" t="str">
            <v>567007</v>
          </cell>
          <cell r="B4707" t="str">
            <v>VS 567 1"1/4  MM NF LEV</v>
          </cell>
          <cell r="C4707" t="str">
            <v>3598781160060</v>
          </cell>
          <cell r="D4707">
            <v>21.74</v>
          </cell>
          <cell r="E4707">
            <v>13.26</v>
          </cell>
          <cell r="F4707">
            <v>0</v>
          </cell>
          <cell r="G4707" t="str">
            <v>0</v>
          </cell>
          <cell r="H4707">
            <v>0</v>
          </cell>
          <cell r="I4707" t="str">
            <v>0</v>
          </cell>
          <cell r="J4707">
            <v>0</v>
          </cell>
          <cell r="K4707" t="str">
            <v>0</v>
          </cell>
          <cell r="L4707" t="str">
            <v>U</v>
          </cell>
          <cell r="M4707" t="str">
            <v>6</v>
          </cell>
          <cell r="N4707" t="str">
            <v>12</v>
          </cell>
          <cell r="O4707" t="str">
            <v>20160201</v>
          </cell>
        </row>
        <row r="4708">
          <cell r="A4708" t="str">
            <v>567008</v>
          </cell>
          <cell r="B4708" t="str">
            <v>VS 567 1"1/2 MM NF LEV</v>
          </cell>
          <cell r="C4708" t="str">
            <v>3598781160077</v>
          </cell>
          <cell r="D4708">
            <v>30.29</v>
          </cell>
          <cell r="E4708">
            <v>18.48</v>
          </cell>
          <cell r="F4708">
            <v>0</v>
          </cell>
          <cell r="G4708" t="str">
            <v>0</v>
          </cell>
          <cell r="H4708">
            <v>0</v>
          </cell>
          <cell r="I4708" t="str">
            <v>0</v>
          </cell>
          <cell r="J4708">
            <v>0</v>
          </cell>
          <cell r="K4708" t="str">
            <v>0</v>
          </cell>
          <cell r="L4708" t="str">
            <v>U</v>
          </cell>
          <cell r="M4708" t="str">
            <v>3</v>
          </cell>
          <cell r="N4708" t="str">
            <v>12</v>
          </cell>
          <cell r="O4708" t="str">
            <v>20160201</v>
          </cell>
        </row>
        <row r="4709">
          <cell r="A4709" t="str">
            <v>567009</v>
          </cell>
          <cell r="B4709" t="str">
            <v>VS 567 2" MM NF LEV</v>
          </cell>
          <cell r="C4709" t="str">
            <v>3598781160084</v>
          </cell>
          <cell r="D4709">
            <v>47.22</v>
          </cell>
          <cell r="E4709">
            <v>28.8</v>
          </cell>
          <cell r="F4709">
            <v>0</v>
          </cell>
          <cell r="G4709" t="str">
            <v>0</v>
          </cell>
          <cell r="H4709">
            <v>0</v>
          </cell>
          <cell r="I4709" t="str">
            <v>0</v>
          </cell>
          <cell r="J4709">
            <v>0</v>
          </cell>
          <cell r="K4709" t="str">
            <v>0</v>
          </cell>
          <cell r="L4709" t="str">
            <v>U</v>
          </cell>
          <cell r="M4709" t="str">
            <v>2</v>
          </cell>
          <cell r="N4709" t="str">
            <v>12</v>
          </cell>
          <cell r="O4709" t="str">
            <v>20160201</v>
          </cell>
        </row>
        <row r="4710">
          <cell r="A4710" t="str">
            <v>568003</v>
          </cell>
          <cell r="B4710" t="str">
            <v>VS 568 3/8" MM NF M.PAP</v>
          </cell>
          <cell r="C4710" t="str">
            <v>3598781160091</v>
          </cell>
          <cell r="D4710">
            <v>4.79</v>
          </cell>
          <cell r="E4710">
            <v>2.92</v>
          </cell>
          <cell r="F4710">
            <v>0</v>
          </cell>
          <cell r="G4710" t="str">
            <v>0</v>
          </cell>
          <cell r="H4710">
            <v>0</v>
          </cell>
          <cell r="I4710" t="str">
            <v>0</v>
          </cell>
          <cell r="J4710">
            <v>0</v>
          </cell>
          <cell r="K4710" t="str">
            <v>0</v>
          </cell>
          <cell r="L4710" t="str">
            <v>U</v>
          </cell>
          <cell r="M4710" t="str">
            <v>10</v>
          </cell>
          <cell r="N4710" t="str">
            <v>12</v>
          </cell>
          <cell r="O4710" t="str">
            <v>20160201</v>
          </cell>
        </row>
        <row r="4711">
          <cell r="A4711" t="str">
            <v>568004</v>
          </cell>
          <cell r="B4711" t="str">
            <v>VS 568 1/2" MM NF M.PAP</v>
          </cell>
          <cell r="C4711" t="str">
            <v>3598781160107</v>
          </cell>
          <cell r="D4711">
            <v>5.4</v>
          </cell>
          <cell r="E4711">
            <v>3.29</v>
          </cell>
          <cell r="F4711">
            <v>0</v>
          </cell>
          <cell r="G4711" t="str">
            <v>0</v>
          </cell>
          <cell r="H4711">
            <v>0</v>
          </cell>
          <cell r="I4711" t="str">
            <v>0</v>
          </cell>
          <cell r="J4711">
            <v>0</v>
          </cell>
          <cell r="K4711" t="str">
            <v>0</v>
          </cell>
          <cell r="L4711" t="str">
            <v>U</v>
          </cell>
          <cell r="M4711" t="str">
            <v>10</v>
          </cell>
          <cell r="N4711" t="str">
            <v>12</v>
          </cell>
          <cell r="O4711" t="str">
            <v>20160201</v>
          </cell>
        </row>
        <row r="4712">
          <cell r="A4712" t="str">
            <v>568005</v>
          </cell>
          <cell r="B4712" t="str">
            <v>VS 568 3/4" MM NF M.PAP</v>
          </cell>
          <cell r="C4712" t="str">
            <v>3598781160114</v>
          </cell>
          <cell r="D4712">
            <v>7.94</v>
          </cell>
          <cell r="E4712">
            <v>4.84</v>
          </cell>
          <cell r="F4712">
            <v>0</v>
          </cell>
          <cell r="G4712" t="str">
            <v>0</v>
          </cell>
          <cell r="H4712">
            <v>0</v>
          </cell>
          <cell r="I4712" t="str">
            <v>0</v>
          </cell>
          <cell r="J4712">
            <v>0</v>
          </cell>
          <cell r="K4712" t="str">
            <v>0</v>
          </cell>
          <cell r="L4712" t="str">
            <v>U</v>
          </cell>
          <cell r="M4712" t="str">
            <v>10</v>
          </cell>
          <cell r="N4712" t="str">
            <v>12</v>
          </cell>
          <cell r="O4712" t="str">
            <v>20160201</v>
          </cell>
        </row>
        <row r="4713">
          <cell r="A4713" t="str">
            <v>568006</v>
          </cell>
          <cell r="B4713" t="str">
            <v>VS 568 1" MM NF M.PAP</v>
          </cell>
          <cell r="C4713" t="str">
            <v>3598781160121</v>
          </cell>
          <cell r="D4713">
            <v>12.83</v>
          </cell>
          <cell r="E4713">
            <v>7.83</v>
          </cell>
          <cell r="F4713">
            <v>0</v>
          </cell>
          <cell r="G4713" t="str">
            <v>0</v>
          </cell>
          <cell r="H4713">
            <v>0</v>
          </cell>
          <cell r="I4713" t="str">
            <v>0</v>
          </cell>
          <cell r="J4713">
            <v>0</v>
          </cell>
          <cell r="K4713" t="str">
            <v>0</v>
          </cell>
          <cell r="L4713" t="str">
            <v>U</v>
          </cell>
          <cell r="M4713" t="str">
            <v>10</v>
          </cell>
          <cell r="N4713" t="str">
            <v>12</v>
          </cell>
          <cell r="O4713" t="str">
            <v>20160201</v>
          </cell>
        </row>
        <row r="4714">
          <cell r="A4714" t="str">
            <v>569002</v>
          </cell>
          <cell r="B4714" t="str">
            <v>VS 569 1/4" MF NF M.PAP</v>
          </cell>
          <cell r="C4714" t="str">
            <v>3598781160206</v>
          </cell>
          <cell r="D4714">
            <v>4.63</v>
          </cell>
          <cell r="E4714">
            <v>2.82</v>
          </cell>
          <cell r="F4714">
            <v>0</v>
          </cell>
          <cell r="G4714" t="str">
            <v>0</v>
          </cell>
          <cell r="H4714">
            <v>0</v>
          </cell>
          <cell r="I4714" t="str">
            <v>0</v>
          </cell>
          <cell r="J4714">
            <v>0</v>
          </cell>
          <cell r="K4714" t="str">
            <v>0</v>
          </cell>
          <cell r="L4714" t="str">
            <v>U</v>
          </cell>
          <cell r="M4714" t="str">
            <v>10</v>
          </cell>
          <cell r="N4714" t="str">
            <v>12</v>
          </cell>
          <cell r="O4714" t="str">
            <v>20160201</v>
          </cell>
        </row>
        <row r="4715">
          <cell r="A4715" t="str">
            <v>569003</v>
          </cell>
          <cell r="B4715" t="str">
            <v>VS 569 3/8" MF NF M.PAP</v>
          </cell>
          <cell r="C4715" t="str">
            <v>3598781160213</v>
          </cell>
          <cell r="D4715">
            <v>4.63</v>
          </cell>
          <cell r="E4715">
            <v>2.82</v>
          </cell>
          <cell r="F4715">
            <v>0</v>
          </cell>
          <cell r="G4715" t="str">
            <v>0</v>
          </cell>
          <cell r="H4715">
            <v>0</v>
          </cell>
          <cell r="I4715" t="str">
            <v>0</v>
          </cell>
          <cell r="J4715">
            <v>0</v>
          </cell>
          <cell r="K4715" t="str">
            <v>0</v>
          </cell>
          <cell r="L4715" t="str">
            <v>U</v>
          </cell>
          <cell r="M4715" t="str">
            <v>10</v>
          </cell>
          <cell r="N4715" t="str">
            <v>12</v>
          </cell>
          <cell r="O4715" t="str">
            <v>20160201</v>
          </cell>
        </row>
        <row r="4716">
          <cell r="A4716" t="str">
            <v>569004</v>
          </cell>
          <cell r="B4716" t="str">
            <v>VS 569 1/2" MF NF M.PAP</v>
          </cell>
          <cell r="C4716" t="str">
            <v>3598781160220</v>
          </cell>
          <cell r="D4716">
            <v>5.24</v>
          </cell>
          <cell r="E4716">
            <v>3.2</v>
          </cell>
          <cell r="F4716">
            <v>0</v>
          </cell>
          <cell r="G4716" t="str">
            <v>0</v>
          </cell>
          <cell r="H4716">
            <v>0</v>
          </cell>
          <cell r="I4716" t="str">
            <v>0</v>
          </cell>
          <cell r="J4716">
            <v>0</v>
          </cell>
          <cell r="K4716" t="str">
            <v>0</v>
          </cell>
          <cell r="L4716" t="str">
            <v>U</v>
          </cell>
          <cell r="M4716" t="str">
            <v>10</v>
          </cell>
          <cell r="N4716" t="str">
            <v>12</v>
          </cell>
          <cell r="O4716" t="str">
            <v>20160201</v>
          </cell>
        </row>
        <row r="4717">
          <cell r="A4717" t="str">
            <v>569005</v>
          </cell>
          <cell r="B4717" t="str">
            <v>VS 569 3/4" MF NF M.PAP</v>
          </cell>
          <cell r="C4717" t="str">
            <v>3598781160237</v>
          </cell>
          <cell r="D4717">
            <v>7.84</v>
          </cell>
          <cell r="E4717">
            <v>4.78</v>
          </cell>
          <cell r="F4717">
            <v>0</v>
          </cell>
          <cell r="G4717" t="str">
            <v>0</v>
          </cell>
          <cell r="H4717">
            <v>0</v>
          </cell>
          <cell r="I4717" t="str">
            <v>0</v>
          </cell>
          <cell r="J4717">
            <v>0</v>
          </cell>
          <cell r="K4717" t="str">
            <v>0</v>
          </cell>
          <cell r="L4717" t="str">
            <v>U</v>
          </cell>
          <cell r="M4717" t="str">
            <v>10</v>
          </cell>
          <cell r="N4717" t="str">
            <v>12</v>
          </cell>
          <cell r="O4717" t="str">
            <v>20160201</v>
          </cell>
        </row>
        <row r="4718">
          <cell r="A4718" t="str">
            <v>569006</v>
          </cell>
          <cell r="B4718" t="str">
            <v>VS 569 1" MF NF M.PAP</v>
          </cell>
          <cell r="C4718" t="str">
            <v>3598781160244</v>
          </cell>
          <cell r="D4718">
            <v>12.53</v>
          </cell>
          <cell r="E4718">
            <v>7.64</v>
          </cell>
          <cell r="F4718">
            <v>0</v>
          </cell>
          <cell r="G4718" t="str">
            <v>0</v>
          </cell>
          <cell r="H4718">
            <v>0</v>
          </cell>
          <cell r="I4718" t="str">
            <v>0</v>
          </cell>
          <cell r="J4718">
            <v>0</v>
          </cell>
          <cell r="K4718" t="str">
            <v>0</v>
          </cell>
          <cell r="L4718" t="str">
            <v>U</v>
          </cell>
          <cell r="M4718" t="str">
            <v>10</v>
          </cell>
          <cell r="N4718" t="str">
            <v>12</v>
          </cell>
          <cell r="O4718" t="str">
            <v>20160201</v>
          </cell>
        </row>
        <row r="4719">
          <cell r="A4719" t="str">
            <v>570002</v>
          </cell>
          <cell r="B4719" t="str">
            <v>VS 570 1/4" MF PI M.PAP</v>
          </cell>
          <cell r="C4719" t="str">
            <v>3598781131176</v>
          </cell>
          <cell r="D4719">
            <v>4.7</v>
          </cell>
          <cell r="E4719">
            <v>3.53</v>
          </cell>
          <cell r="F4719">
            <v>0</v>
          </cell>
          <cell r="G4719" t="str">
            <v>0</v>
          </cell>
          <cell r="H4719">
            <v>0</v>
          </cell>
          <cell r="I4719" t="str">
            <v>0</v>
          </cell>
          <cell r="J4719">
            <v>0</v>
          </cell>
          <cell r="K4719" t="str">
            <v>0</v>
          </cell>
          <cell r="L4719" t="str">
            <v>U</v>
          </cell>
          <cell r="M4719" t="str">
            <v>1</v>
          </cell>
          <cell r="N4719" t="str">
            <v>14</v>
          </cell>
          <cell r="O4719" t="str">
            <v>20160201</v>
          </cell>
        </row>
        <row r="4720">
          <cell r="A4720" t="str">
            <v>570003</v>
          </cell>
          <cell r="B4720" t="str">
            <v>VS 570 3/8" MF PI M.PAP</v>
          </cell>
          <cell r="C4720" t="str">
            <v>3598781131183</v>
          </cell>
          <cell r="D4720">
            <v>4.7</v>
          </cell>
          <cell r="E4720">
            <v>3.53</v>
          </cell>
          <cell r="F4720">
            <v>0</v>
          </cell>
          <cell r="G4720" t="str">
            <v>0</v>
          </cell>
          <cell r="H4720">
            <v>0</v>
          </cell>
          <cell r="I4720" t="str">
            <v>0</v>
          </cell>
          <cell r="J4720">
            <v>0</v>
          </cell>
          <cell r="K4720" t="str">
            <v>0</v>
          </cell>
          <cell r="L4720" t="str">
            <v>U</v>
          </cell>
          <cell r="M4720" t="str">
            <v>1</v>
          </cell>
          <cell r="N4720" t="str">
            <v>14</v>
          </cell>
          <cell r="O4720" t="str">
            <v>20160201</v>
          </cell>
        </row>
        <row r="4721">
          <cell r="A4721" t="str">
            <v>570004</v>
          </cell>
          <cell r="B4721" t="str">
            <v>VS 570 1/2" MF PI M.PAP</v>
          </cell>
          <cell r="C4721" t="str">
            <v>3598781131190</v>
          </cell>
          <cell r="D4721">
            <v>4.7</v>
          </cell>
          <cell r="E4721">
            <v>3.53</v>
          </cell>
          <cell r="F4721">
            <v>0</v>
          </cell>
          <cell r="G4721" t="str">
            <v>0</v>
          </cell>
          <cell r="H4721">
            <v>0</v>
          </cell>
          <cell r="I4721" t="str">
            <v>0</v>
          </cell>
          <cell r="J4721">
            <v>0</v>
          </cell>
          <cell r="K4721" t="str">
            <v>0</v>
          </cell>
          <cell r="L4721" t="str">
            <v>U</v>
          </cell>
          <cell r="M4721" t="str">
            <v>1</v>
          </cell>
          <cell r="N4721" t="str">
            <v>14</v>
          </cell>
          <cell r="O4721" t="str">
            <v>20160201</v>
          </cell>
        </row>
        <row r="4722">
          <cell r="A4722" t="str">
            <v>570005</v>
          </cell>
          <cell r="B4722" t="str">
            <v>VS 570 3/4" MF PI M.PAP</v>
          </cell>
          <cell r="C4722" t="str">
            <v>3598781131206</v>
          </cell>
          <cell r="D4722">
            <v>6.3</v>
          </cell>
          <cell r="E4722">
            <v>4.7300000000000004</v>
          </cell>
          <cell r="F4722">
            <v>0</v>
          </cell>
          <cell r="G4722" t="str">
            <v>0</v>
          </cell>
          <cell r="H4722">
            <v>0</v>
          </cell>
          <cell r="I4722" t="str">
            <v>0</v>
          </cell>
          <cell r="J4722">
            <v>0</v>
          </cell>
          <cell r="K4722" t="str">
            <v>0</v>
          </cell>
          <cell r="L4722" t="str">
            <v>U</v>
          </cell>
          <cell r="M4722" t="str">
            <v>1</v>
          </cell>
          <cell r="N4722" t="str">
            <v>14</v>
          </cell>
          <cell r="O4722" t="str">
            <v>20160201</v>
          </cell>
        </row>
        <row r="4723">
          <cell r="A4723" t="str">
            <v>570006</v>
          </cell>
          <cell r="B4723" t="str">
            <v>VS 570 1" MF PI M.PAP</v>
          </cell>
          <cell r="C4723" t="str">
            <v>3598781131213</v>
          </cell>
          <cell r="D4723">
            <v>11.01</v>
          </cell>
          <cell r="E4723">
            <v>8.26</v>
          </cell>
          <cell r="F4723">
            <v>0</v>
          </cell>
          <cell r="G4723" t="str">
            <v>0</v>
          </cell>
          <cell r="H4723">
            <v>0</v>
          </cell>
          <cell r="I4723" t="str">
            <v>0</v>
          </cell>
          <cell r="J4723">
            <v>0</v>
          </cell>
          <cell r="K4723" t="str">
            <v>0</v>
          </cell>
          <cell r="L4723" t="str">
            <v>U</v>
          </cell>
          <cell r="M4723" t="str">
            <v>1</v>
          </cell>
          <cell r="N4723" t="str">
            <v>14</v>
          </cell>
          <cell r="O4723" t="str">
            <v>20160201</v>
          </cell>
        </row>
        <row r="4724">
          <cell r="A4724" t="str">
            <v>571002</v>
          </cell>
          <cell r="B4724" t="str">
            <v>VS 571 1/4" MF PI P.RGE</v>
          </cell>
          <cell r="C4724" t="str">
            <v>3598781131091</v>
          </cell>
          <cell r="D4724">
            <v>4.7</v>
          </cell>
          <cell r="E4724">
            <v>3.53</v>
          </cell>
          <cell r="F4724">
            <v>0</v>
          </cell>
          <cell r="G4724" t="str">
            <v>0</v>
          </cell>
          <cell r="H4724">
            <v>0</v>
          </cell>
          <cell r="I4724" t="str">
            <v>0</v>
          </cell>
          <cell r="J4724">
            <v>0</v>
          </cell>
          <cell r="K4724" t="str">
            <v>0</v>
          </cell>
          <cell r="L4724" t="str">
            <v>U</v>
          </cell>
          <cell r="M4724" t="str">
            <v>1</v>
          </cell>
          <cell r="N4724" t="str">
            <v>14</v>
          </cell>
          <cell r="O4724" t="str">
            <v>20160201</v>
          </cell>
        </row>
        <row r="4725">
          <cell r="A4725" t="str">
            <v>571003</v>
          </cell>
          <cell r="B4725" t="str">
            <v>VS 571 3/8" MF PI P.RGE</v>
          </cell>
          <cell r="C4725" t="str">
            <v>3598781131107</v>
          </cell>
          <cell r="D4725">
            <v>4.7</v>
          </cell>
          <cell r="E4725">
            <v>3.53</v>
          </cell>
          <cell r="F4725">
            <v>0</v>
          </cell>
          <cell r="G4725" t="str">
            <v>0</v>
          </cell>
          <cell r="H4725">
            <v>0</v>
          </cell>
          <cell r="I4725" t="str">
            <v>0</v>
          </cell>
          <cell r="J4725">
            <v>0</v>
          </cell>
          <cell r="K4725" t="str">
            <v>0</v>
          </cell>
          <cell r="L4725" t="str">
            <v>U</v>
          </cell>
          <cell r="M4725" t="str">
            <v>1</v>
          </cell>
          <cell r="N4725" t="str">
            <v>14</v>
          </cell>
          <cell r="O4725" t="str">
            <v>20160201</v>
          </cell>
        </row>
        <row r="4726">
          <cell r="A4726" t="str">
            <v>571004</v>
          </cell>
          <cell r="B4726" t="str">
            <v>VS 571 1/2" MF PI P.RGE</v>
          </cell>
          <cell r="C4726" t="str">
            <v>3598781131114</v>
          </cell>
          <cell r="D4726">
            <v>4.7</v>
          </cell>
          <cell r="E4726">
            <v>3.53</v>
          </cell>
          <cell r="F4726">
            <v>0</v>
          </cell>
          <cell r="G4726" t="str">
            <v>0</v>
          </cell>
          <cell r="H4726">
            <v>0</v>
          </cell>
          <cell r="I4726" t="str">
            <v>0</v>
          </cell>
          <cell r="J4726">
            <v>0</v>
          </cell>
          <cell r="K4726" t="str">
            <v>0</v>
          </cell>
          <cell r="L4726" t="str">
            <v>U</v>
          </cell>
          <cell r="M4726" t="str">
            <v>1</v>
          </cell>
          <cell r="N4726" t="str">
            <v>14</v>
          </cell>
          <cell r="O4726" t="str">
            <v>20160201</v>
          </cell>
        </row>
        <row r="4727">
          <cell r="A4727" t="str">
            <v>571005</v>
          </cell>
          <cell r="B4727" t="str">
            <v>VS 571 3/4' MF PI P.RGE</v>
          </cell>
          <cell r="C4727" t="str">
            <v>3598781131121</v>
          </cell>
          <cell r="D4727">
            <v>6.3</v>
          </cell>
          <cell r="E4727">
            <v>4.7300000000000004</v>
          </cell>
          <cell r="F4727">
            <v>0</v>
          </cell>
          <cell r="G4727" t="str">
            <v>0</v>
          </cell>
          <cell r="H4727">
            <v>0</v>
          </cell>
          <cell r="I4727" t="str">
            <v>0</v>
          </cell>
          <cell r="J4727">
            <v>0</v>
          </cell>
          <cell r="K4727" t="str">
            <v>0</v>
          </cell>
          <cell r="L4727" t="str">
            <v>U</v>
          </cell>
          <cell r="M4727" t="str">
            <v>1</v>
          </cell>
          <cell r="N4727" t="str">
            <v>14</v>
          </cell>
          <cell r="O4727" t="str">
            <v>20160201</v>
          </cell>
        </row>
        <row r="4728">
          <cell r="A4728" t="str">
            <v>571006</v>
          </cell>
          <cell r="B4728" t="str">
            <v>VS 571 1" MF PI P.RGE</v>
          </cell>
          <cell r="C4728" t="str">
            <v>3598781131138</v>
          </cell>
          <cell r="D4728">
            <v>11.01</v>
          </cell>
          <cell r="E4728">
            <v>8.26</v>
          </cell>
          <cell r="F4728">
            <v>0</v>
          </cell>
          <cell r="G4728" t="str">
            <v>0</v>
          </cell>
          <cell r="H4728">
            <v>0</v>
          </cell>
          <cell r="I4728" t="str">
            <v>0</v>
          </cell>
          <cell r="J4728">
            <v>0</v>
          </cell>
          <cell r="K4728" t="str">
            <v>0</v>
          </cell>
          <cell r="L4728" t="str">
            <v>U</v>
          </cell>
          <cell r="M4728" t="str">
            <v>1</v>
          </cell>
          <cell r="N4728" t="str">
            <v>14</v>
          </cell>
          <cell r="O4728" t="str">
            <v>20160201</v>
          </cell>
        </row>
        <row r="4729">
          <cell r="A4729" t="str">
            <v>571007</v>
          </cell>
          <cell r="B4729" t="str">
            <v>VS 571 1"1/4 MF PI P.RGE</v>
          </cell>
          <cell r="C4729" t="str">
            <v>3598781131145</v>
          </cell>
          <cell r="D4729">
            <v>18.46</v>
          </cell>
          <cell r="E4729">
            <v>13.85</v>
          </cell>
          <cell r="F4729">
            <v>0</v>
          </cell>
          <cell r="G4729" t="str">
            <v>0</v>
          </cell>
          <cell r="H4729">
            <v>0</v>
          </cell>
          <cell r="I4729" t="str">
            <v>0</v>
          </cell>
          <cell r="J4729">
            <v>0</v>
          </cell>
          <cell r="K4729" t="str">
            <v>0</v>
          </cell>
          <cell r="L4729" t="str">
            <v>U</v>
          </cell>
          <cell r="M4729" t="str">
            <v>1</v>
          </cell>
          <cell r="N4729" t="str">
            <v>14</v>
          </cell>
          <cell r="O4729" t="str">
            <v>20160201</v>
          </cell>
        </row>
        <row r="4730">
          <cell r="A4730" t="str">
            <v>571008</v>
          </cell>
          <cell r="B4730" t="str">
            <v>VS 571 1"1/2 MF PI P.RGE</v>
          </cell>
          <cell r="C4730" t="str">
            <v>3598781131152</v>
          </cell>
          <cell r="D4730">
            <v>26.49</v>
          </cell>
          <cell r="E4730">
            <v>19.87</v>
          </cell>
          <cell r="F4730">
            <v>0</v>
          </cell>
          <cell r="G4730" t="str">
            <v>0</v>
          </cell>
          <cell r="H4730">
            <v>0</v>
          </cell>
          <cell r="I4730" t="str">
            <v>0</v>
          </cell>
          <cell r="J4730">
            <v>0</v>
          </cell>
          <cell r="K4730" t="str">
            <v>0</v>
          </cell>
          <cell r="L4730" t="str">
            <v>U</v>
          </cell>
          <cell r="M4730" t="str">
            <v>1</v>
          </cell>
          <cell r="N4730" t="str">
            <v>14</v>
          </cell>
          <cell r="O4730" t="str">
            <v>20160201</v>
          </cell>
        </row>
        <row r="4731">
          <cell r="A4731" t="str">
            <v>571009</v>
          </cell>
          <cell r="B4731" t="str">
            <v>VS 571 2" MF PI P.RGE</v>
          </cell>
          <cell r="C4731" t="str">
            <v>3598781131169</v>
          </cell>
          <cell r="D4731">
            <v>39.090000000000003</v>
          </cell>
          <cell r="E4731">
            <v>29.32</v>
          </cell>
          <cell r="F4731">
            <v>0</v>
          </cell>
          <cell r="G4731" t="str">
            <v>0</v>
          </cell>
          <cell r="H4731">
            <v>0</v>
          </cell>
          <cell r="I4731" t="str">
            <v>0</v>
          </cell>
          <cell r="J4731">
            <v>0</v>
          </cell>
          <cell r="K4731" t="str">
            <v>0</v>
          </cell>
          <cell r="L4731" t="str">
            <v>U</v>
          </cell>
          <cell r="M4731" t="str">
            <v>1</v>
          </cell>
          <cell r="N4731" t="str">
            <v>14</v>
          </cell>
          <cell r="O4731" t="str">
            <v>20160201</v>
          </cell>
        </row>
        <row r="4732">
          <cell r="A4732" t="str">
            <v>574014</v>
          </cell>
          <cell r="B4732" t="str">
            <v>VS 574 1/2" MF SPEC.NICKLE</v>
          </cell>
          <cell r="C4732" t="str">
            <v>8027704007618</v>
          </cell>
          <cell r="D4732">
            <v>3.4</v>
          </cell>
          <cell r="E4732">
            <v>2.5499999999999998</v>
          </cell>
          <cell r="F4732">
            <v>0</v>
          </cell>
          <cell r="G4732" t="str">
            <v>0</v>
          </cell>
          <cell r="H4732">
            <v>0</v>
          </cell>
          <cell r="I4732" t="str">
            <v>0</v>
          </cell>
          <cell r="J4732">
            <v>0</v>
          </cell>
          <cell r="K4732" t="str">
            <v>0</v>
          </cell>
          <cell r="L4732" t="str">
            <v>U</v>
          </cell>
          <cell r="M4732" t="str">
            <v>1</v>
          </cell>
          <cell r="N4732">
            <v>0</v>
          </cell>
          <cell r="O4732" t="str">
            <v>20160201</v>
          </cell>
        </row>
        <row r="4733">
          <cell r="A4733" t="str">
            <v>576001</v>
          </cell>
          <cell r="B4733" t="str">
            <v>VS 576 1/8" FF PI P.RGE</v>
          </cell>
          <cell r="C4733" t="str">
            <v>8027704000510</v>
          </cell>
          <cell r="D4733">
            <v>5.05</v>
          </cell>
          <cell r="E4733">
            <v>2.78</v>
          </cell>
          <cell r="F4733">
            <v>0</v>
          </cell>
          <cell r="G4733" t="str">
            <v>0</v>
          </cell>
          <cell r="H4733">
            <v>0</v>
          </cell>
          <cell r="I4733" t="str">
            <v>0</v>
          </cell>
          <cell r="J4733">
            <v>0</v>
          </cell>
          <cell r="K4733" t="str">
            <v>0</v>
          </cell>
          <cell r="L4733" t="str">
            <v>U</v>
          </cell>
          <cell r="M4733" t="str">
            <v>10</v>
          </cell>
          <cell r="N4733" t="str">
            <v>28</v>
          </cell>
          <cell r="O4733" t="str">
            <v>20160201</v>
          </cell>
        </row>
        <row r="4734">
          <cell r="A4734" t="str">
            <v>576002</v>
          </cell>
          <cell r="B4734" t="str">
            <v>VS 576 1/4" FF PI P.RGE</v>
          </cell>
          <cell r="C4734" t="str">
            <v>3598781142301</v>
          </cell>
          <cell r="D4734">
            <v>3.81</v>
          </cell>
          <cell r="E4734">
            <v>2.1</v>
          </cell>
          <cell r="F4734">
            <v>0</v>
          </cell>
          <cell r="G4734" t="str">
            <v>0</v>
          </cell>
          <cell r="H4734">
            <v>0</v>
          </cell>
          <cell r="I4734" t="str">
            <v>0</v>
          </cell>
          <cell r="J4734">
            <v>0</v>
          </cell>
          <cell r="K4734" t="str">
            <v>0</v>
          </cell>
          <cell r="L4734" t="str">
            <v>U</v>
          </cell>
          <cell r="M4734" t="str">
            <v>10</v>
          </cell>
          <cell r="N4734" t="str">
            <v>28</v>
          </cell>
          <cell r="O4734" t="str">
            <v>20160201</v>
          </cell>
        </row>
        <row r="4735">
          <cell r="A4735" t="str">
            <v>576003</v>
          </cell>
          <cell r="B4735" t="str">
            <v>VS 576 3/8" FF PI P.RGE</v>
          </cell>
          <cell r="C4735" t="str">
            <v>3598781142325</v>
          </cell>
          <cell r="D4735">
            <v>3.81</v>
          </cell>
          <cell r="E4735">
            <v>2.1</v>
          </cell>
          <cell r="F4735">
            <v>0</v>
          </cell>
          <cell r="G4735" t="str">
            <v>0</v>
          </cell>
          <cell r="H4735">
            <v>0</v>
          </cell>
          <cell r="I4735" t="str">
            <v>0</v>
          </cell>
          <cell r="J4735">
            <v>0</v>
          </cell>
          <cell r="K4735" t="str">
            <v>0</v>
          </cell>
          <cell r="L4735" t="str">
            <v>U</v>
          </cell>
          <cell r="M4735" t="str">
            <v>10</v>
          </cell>
          <cell r="N4735" t="str">
            <v>28</v>
          </cell>
          <cell r="O4735" t="str">
            <v>20160201</v>
          </cell>
        </row>
        <row r="4736">
          <cell r="A4736" t="str">
            <v>576004</v>
          </cell>
          <cell r="B4736" t="str">
            <v>VS 576 1/2" FF PI P.RGE</v>
          </cell>
          <cell r="C4736" t="str">
            <v>3598781142332</v>
          </cell>
          <cell r="D4736">
            <v>6.12</v>
          </cell>
          <cell r="E4736">
            <v>3.37</v>
          </cell>
          <cell r="F4736">
            <v>0</v>
          </cell>
          <cell r="G4736" t="str">
            <v>0</v>
          </cell>
          <cell r="H4736">
            <v>0</v>
          </cell>
          <cell r="I4736" t="str">
            <v>0</v>
          </cell>
          <cell r="J4736">
            <v>0</v>
          </cell>
          <cell r="K4736" t="str">
            <v>0</v>
          </cell>
          <cell r="L4736" t="str">
            <v>U</v>
          </cell>
          <cell r="M4736" t="str">
            <v>10</v>
          </cell>
          <cell r="N4736" t="str">
            <v>28</v>
          </cell>
          <cell r="O4736" t="str">
            <v>20160201</v>
          </cell>
        </row>
        <row r="4737">
          <cell r="A4737" t="str">
            <v>576005</v>
          </cell>
          <cell r="B4737" t="str">
            <v>VS 576 3/4" FF PI P.RGE</v>
          </cell>
          <cell r="C4737" t="str">
            <v>3598781142349</v>
          </cell>
          <cell r="D4737">
            <v>8.56</v>
          </cell>
          <cell r="E4737">
            <v>4.71</v>
          </cell>
          <cell r="F4737">
            <v>0</v>
          </cell>
          <cell r="G4737" t="str">
            <v>0</v>
          </cell>
          <cell r="H4737">
            <v>0</v>
          </cell>
          <cell r="I4737" t="str">
            <v>0</v>
          </cell>
          <cell r="J4737">
            <v>0</v>
          </cell>
          <cell r="K4737" t="str">
            <v>0</v>
          </cell>
          <cell r="L4737" t="str">
            <v>U</v>
          </cell>
          <cell r="M4737" t="str">
            <v>10</v>
          </cell>
          <cell r="N4737" t="str">
            <v>28</v>
          </cell>
          <cell r="O4737" t="str">
            <v>20160201</v>
          </cell>
        </row>
        <row r="4738">
          <cell r="A4738" t="str">
            <v>576006</v>
          </cell>
          <cell r="B4738" t="str">
            <v>VS 576 1" FF PI P.RGE</v>
          </cell>
          <cell r="C4738" t="str">
            <v>3598781142356</v>
          </cell>
          <cell r="D4738">
            <v>13.08</v>
          </cell>
          <cell r="E4738">
            <v>7.19</v>
          </cell>
          <cell r="F4738">
            <v>0</v>
          </cell>
          <cell r="G4738" t="str">
            <v>0</v>
          </cell>
          <cell r="H4738">
            <v>0</v>
          </cell>
          <cell r="I4738" t="str">
            <v>0</v>
          </cell>
          <cell r="J4738">
            <v>0</v>
          </cell>
          <cell r="K4738" t="str">
            <v>0</v>
          </cell>
          <cell r="L4738" t="str">
            <v>U</v>
          </cell>
          <cell r="M4738" t="str">
            <v>8</v>
          </cell>
          <cell r="N4738" t="str">
            <v>28</v>
          </cell>
          <cell r="O4738" t="str">
            <v>20160201</v>
          </cell>
        </row>
        <row r="4739">
          <cell r="A4739" t="str">
            <v>576007</v>
          </cell>
          <cell r="B4739" t="str">
            <v>VS 576 1 1/4 FF PI P.RGE</v>
          </cell>
          <cell r="C4739" t="str">
            <v>3598781142363</v>
          </cell>
          <cell r="D4739">
            <v>20.14</v>
          </cell>
          <cell r="E4739">
            <v>11.08</v>
          </cell>
          <cell r="F4739">
            <v>0</v>
          </cell>
          <cell r="G4739" t="str">
            <v>0</v>
          </cell>
          <cell r="H4739">
            <v>0</v>
          </cell>
          <cell r="I4739" t="str">
            <v>0</v>
          </cell>
          <cell r="J4739">
            <v>0</v>
          </cell>
          <cell r="K4739" t="str">
            <v>0</v>
          </cell>
          <cell r="L4739" t="str">
            <v>U</v>
          </cell>
          <cell r="M4739" t="str">
            <v>5</v>
          </cell>
          <cell r="N4739" t="str">
            <v>28</v>
          </cell>
          <cell r="O4739" t="str">
            <v>20160201</v>
          </cell>
        </row>
        <row r="4740">
          <cell r="A4740" t="str">
            <v>576008</v>
          </cell>
          <cell r="B4740" t="str">
            <v>VS 576 1 1/2 FF PI P.RGE</v>
          </cell>
          <cell r="C4740" t="str">
            <v>3598781142370</v>
          </cell>
          <cell r="D4740">
            <v>30.12</v>
          </cell>
          <cell r="E4740">
            <v>16.57</v>
          </cell>
          <cell r="F4740">
            <v>0</v>
          </cell>
          <cell r="G4740" t="str">
            <v>0</v>
          </cell>
          <cell r="H4740">
            <v>0</v>
          </cell>
          <cell r="I4740" t="str">
            <v>0</v>
          </cell>
          <cell r="J4740">
            <v>0</v>
          </cell>
          <cell r="K4740" t="str">
            <v>0</v>
          </cell>
          <cell r="L4740" t="str">
            <v>U</v>
          </cell>
          <cell r="M4740" t="str">
            <v>3</v>
          </cell>
          <cell r="N4740" t="str">
            <v>28</v>
          </cell>
          <cell r="O4740" t="str">
            <v>20160201</v>
          </cell>
        </row>
        <row r="4741">
          <cell r="A4741" t="str">
            <v>576009</v>
          </cell>
          <cell r="B4741" t="str">
            <v>VS 576 2" FF PI P.RGE</v>
          </cell>
          <cell r="C4741" t="str">
            <v>3598781142387</v>
          </cell>
          <cell r="D4741">
            <v>44.21</v>
          </cell>
          <cell r="E4741">
            <v>24.32</v>
          </cell>
          <cell r="F4741">
            <v>0</v>
          </cell>
          <cell r="G4741" t="str">
            <v>0</v>
          </cell>
          <cell r="H4741">
            <v>0</v>
          </cell>
          <cell r="I4741" t="str">
            <v>0</v>
          </cell>
          <cell r="J4741">
            <v>0</v>
          </cell>
          <cell r="K4741" t="str">
            <v>0</v>
          </cell>
          <cell r="L4741" t="str">
            <v>U</v>
          </cell>
          <cell r="M4741" t="str">
            <v>2</v>
          </cell>
          <cell r="N4741" t="str">
            <v>28</v>
          </cell>
          <cell r="O4741" t="str">
            <v>20160201</v>
          </cell>
        </row>
        <row r="4742">
          <cell r="A4742" t="str">
            <v>576010</v>
          </cell>
          <cell r="B4742" t="str">
            <v>VS 576 2"1/2 FF PI P.RGE</v>
          </cell>
          <cell r="C4742" t="str">
            <v>3598781142394</v>
          </cell>
          <cell r="D4742">
            <v>86.21</v>
          </cell>
          <cell r="E4742">
            <v>47.42</v>
          </cell>
          <cell r="F4742">
            <v>0</v>
          </cell>
          <cell r="G4742" t="str">
            <v>0</v>
          </cell>
          <cell r="H4742">
            <v>0</v>
          </cell>
          <cell r="I4742" t="str">
            <v>0</v>
          </cell>
          <cell r="J4742">
            <v>0</v>
          </cell>
          <cell r="K4742" t="str">
            <v>0</v>
          </cell>
          <cell r="L4742" t="str">
            <v>U</v>
          </cell>
          <cell r="M4742" t="str">
            <v>1</v>
          </cell>
          <cell r="N4742" t="str">
            <v>28</v>
          </cell>
          <cell r="O4742" t="str">
            <v>20160201</v>
          </cell>
        </row>
        <row r="4743">
          <cell r="A4743" t="str">
            <v>576011</v>
          </cell>
          <cell r="B4743" t="str">
            <v>VS 576 3" FF PI P.RGE</v>
          </cell>
          <cell r="C4743" t="str">
            <v>3598781142400</v>
          </cell>
          <cell r="D4743">
            <v>130</v>
          </cell>
          <cell r="E4743">
            <v>71.5</v>
          </cell>
          <cell r="F4743">
            <v>0</v>
          </cell>
          <cell r="G4743" t="str">
            <v>0</v>
          </cell>
          <cell r="H4743">
            <v>0</v>
          </cell>
          <cell r="I4743" t="str">
            <v>0</v>
          </cell>
          <cell r="J4743">
            <v>0</v>
          </cell>
          <cell r="K4743" t="str">
            <v>0</v>
          </cell>
          <cell r="L4743" t="str">
            <v>U</v>
          </cell>
          <cell r="M4743" t="str">
            <v>1</v>
          </cell>
          <cell r="N4743" t="str">
            <v>28</v>
          </cell>
          <cell r="O4743" t="str">
            <v>20160201</v>
          </cell>
        </row>
        <row r="4744">
          <cell r="A4744" t="str">
            <v>576012</v>
          </cell>
          <cell r="B4744" t="str">
            <v>VS 576 4" FF PI P.RGE</v>
          </cell>
          <cell r="C4744" t="str">
            <v>3598781142417</v>
          </cell>
          <cell r="D4744">
            <v>217</v>
          </cell>
          <cell r="E4744">
            <v>119.35</v>
          </cell>
          <cell r="F4744">
            <v>0</v>
          </cell>
          <cell r="G4744" t="str">
            <v>0</v>
          </cell>
          <cell r="H4744">
            <v>0</v>
          </cell>
          <cell r="I4744" t="str">
            <v>0</v>
          </cell>
          <cell r="J4744">
            <v>0</v>
          </cell>
          <cell r="K4744" t="str">
            <v>0</v>
          </cell>
          <cell r="L4744" t="str">
            <v>U</v>
          </cell>
          <cell r="M4744" t="str">
            <v>1</v>
          </cell>
          <cell r="N4744" t="str">
            <v>28</v>
          </cell>
          <cell r="O4744" t="str">
            <v>20160201</v>
          </cell>
        </row>
        <row r="4745">
          <cell r="A4745" t="str">
            <v>577002</v>
          </cell>
          <cell r="B4745" t="str">
            <v>VS 577 1/4" FF NF LEV</v>
          </cell>
          <cell r="C4745" t="str">
            <v>3598781159897</v>
          </cell>
          <cell r="D4745">
            <v>4.3099999999999996</v>
          </cell>
          <cell r="E4745">
            <v>2.63</v>
          </cell>
          <cell r="F4745">
            <v>0</v>
          </cell>
          <cell r="G4745" t="str">
            <v>0</v>
          </cell>
          <cell r="H4745">
            <v>0</v>
          </cell>
          <cell r="I4745" t="str">
            <v>0</v>
          </cell>
          <cell r="J4745">
            <v>0</v>
          </cell>
          <cell r="K4745" t="str">
            <v>0</v>
          </cell>
          <cell r="L4745" t="str">
            <v>U</v>
          </cell>
          <cell r="M4745" t="str">
            <v>10</v>
          </cell>
          <cell r="N4745" t="str">
            <v>12</v>
          </cell>
          <cell r="O4745" t="str">
            <v>20160201</v>
          </cell>
        </row>
        <row r="4746">
          <cell r="A4746" t="str">
            <v>577003</v>
          </cell>
          <cell r="B4746" t="str">
            <v>VS 577 3/8" FF NF LEV</v>
          </cell>
          <cell r="C4746" t="str">
            <v>3598781159903</v>
          </cell>
          <cell r="D4746">
            <v>4.3099999999999996</v>
          </cell>
          <cell r="E4746">
            <v>2.63</v>
          </cell>
          <cell r="F4746">
            <v>0</v>
          </cell>
          <cell r="G4746" t="str">
            <v>0</v>
          </cell>
          <cell r="H4746">
            <v>0</v>
          </cell>
          <cell r="I4746" t="str">
            <v>0</v>
          </cell>
          <cell r="J4746">
            <v>0</v>
          </cell>
          <cell r="K4746" t="str">
            <v>0</v>
          </cell>
          <cell r="L4746" t="str">
            <v>U</v>
          </cell>
          <cell r="M4746" t="str">
            <v>10</v>
          </cell>
          <cell r="N4746" t="str">
            <v>12</v>
          </cell>
          <cell r="O4746" t="str">
            <v>20160201</v>
          </cell>
        </row>
        <row r="4747">
          <cell r="A4747" t="str">
            <v>577004</v>
          </cell>
          <cell r="B4747" t="str">
            <v>VS 577 1/2" FF NF LEV</v>
          </cell>
          <cell r="C4747" t="str">
            <v>3598781159910</v>
          </cell>
          <cell r="D4747">
            <v>4.5199999999999996</v>
          </cell>
          <cell r="E4747">
            <v>2.76</v>
          </cell>
          <cell r="F4747">
            <v>0</v>
          </cell>
          <cell r="G4747" t="str">
            <v>0</v>
          </cell>
          <cell r="H4747">
            <v>0</v>
          </cell>
          <cell r="I4747" t="str">
            <v>0</v>
          </cell>
          <cell r="J4747">
            <v>0</v>
          </cell>
          <cell r="K4747" t="str">
            <v>0</v>
          </cell>
          <cell r="L4747" t="str">
            <v>U</v>
          </cell>
          <cell r="M4747" t="str">
            <v>10</v>
          </cell>
          <cell r="N4747" t="str">
            <v>12</v>
          </cell>
          <cell r="O4747" t="str">
            <v>20160201</v>
          </cell>
        </row>
        <row r="4748">
          <cell r="A4748" t="str">
            <v>577005</v>
          </cell>
          <cell r="B4748" t="str">
            <v>VS 577 3/4" FF NF LEV</v>
          </cell>
          <cell r="C4748" t="str">
            <v>3598781159927</v>
          </cell>
          <cell r="D4748">
            <v>6.67</v>
          </cell>
          <cell r="E4748">
            <v>4.07</v>
          </cell>
          <cell r="F4748">
            <v>0</v>
          </cell>
          <cell r="G4748" t="str">
            <v>0</v>
          </cell>
          <cell r="H4748">
            <v>0</v>
          </cell>
          <cell r="I4748" t="str">
            <v>0</v>
          </cell>
          <cell r="J4748">
            <v>0</v>
          </cell>
          <cell r="K4748" t="str">
            <v>0</v>
          </cell>
          <cell r="L4748" t="str">
            <v>U</v>
          </cell>
          <cell r="M4748" t="str">
            <v>10</v>
          </cell>
          <cell r="N4748" t="str">
            <v>12</v>
          </cell>
          <cell r="O4748" t="str">
            <v>20160201</v>
          </cell>
        </row>
        <row r="4749">
          <cell r="A4749" t="str">
            <v>577006</v>
          </cell>
          <cell r="B4749" t="str">
            <v>VS 577 1" FF NF LEV</v>
          </cell>
          <cell r="C4749" t="str">
            <v>3598781159934</v>
          </cell>
          <cell r="D4749">
            <v>10.64</v>
          </cell>
          <cell r="E4749">
            <v>6.49</v>
          </cell>
          <cell r="F4749">
            <v>0</v>
          </cell>
          <cell r="G4749" t="str">
            <v>0</v>
          </cell>
          <cell r="H4749">
            <v>0</v>
          </cell>
          <cell r="I4749" t="str">
            <v>0</v>
          </cell>
          <cell r="J4749">
            <v>0</v>
          </cell>
          <cell r="K4749" t="str">
            <v>0</v>
          </cell>
          <cell r="L4749" t="str">
            <v>U</v>
          </cell>
          <cell r="M4749" t="str">
            <v>10</v>
          </cell>
          <cell r="N4749" t="str">
            <v>12</v>
          </cell>
          <cell r="O4749" t="str">
            <v>20160201</v>
          </cell>
        </row>
        <row r="4750">
          <cell r="A4750" t="str">
            <v>577007</v>
          </cell>
          <cell r="B4750" t="str">
            <v>VS 577 1"1/4  FF NF LEV</v>
          </cell>
          <cell r="C4750" t="str">
            <v>3598781159941</v>
          </cell>
          <cell r="D4750">
            <v>17.87</v>
          </cell>
          <cell r="E4750">
            <v>10.9</v>
          </cell>
          <cell r="F4750">
            <v>0</v>
          </cell>
          <cell r="G4750" t="str">
            <v>0</v>
          </cell>
          <cell r="H4750">
            <v>0</v>
          </cell>
          <cell r="I4750" t="str">
            <v>0</v>
          </cell>
          <cell r="J4750">
            <v>0</v>
          </cell>
          <cell r="K4750" t="str">
            <v>0</v>
          </cell>
          <cell r="L4750" t="str">
            <v>U</v>
          </cell>
          <cell r="M4750" t="str">
            <v>6</v>
          </cell>
          <cell r="N4750" t="str">
            <v>12</v>
          </cell>
          <cell r="O4750" t="str">
            <v>20160201</v>
          </cell>
        </row>
        <row r="4751">
          <cell r="A4751" t="str">
            <v>577008</v>
          </cell>
          <cell r="B4751" t="str">
            <v>VS 577 1"1/2 FF NF LEV</v>
          </cell>
          <cell r="C4751" t="str">
            <v>3598781159958</v>
          </cell>
          <cell r="D4751">
            <v>25.42</v>
          </cell>
          <cell r="E4751">
            <v>15.51</v>
          </cell>
          <cell r="F4751">
            <v>0</v>
          </cell>
          <cell r="G4751" t="str">
            <v>0</v>
          </cell>
          <cell r="H4751">
            <v>0</v>
          </cell>
          <cell r="I4751" t="str">
            <v>0</v>
          </cell>
          <cell r="J4751">
            <v>0</v>
          </cell>
          <cell r="K4751" t="str">
            <v>0</v>
          </cell>
          <cell r="L4751" t="str">
            <v>U</v>
          </cell>
          <cell r="M4751" t="str">
            <v>3</v>
          </cell>
          <cell r="N4751" t="str">
            <v>12</v>
          </cell>
          <cell r="O4751" t="str">
            <v>20160201</v>
          </cell>
        </row>
        <row r="4752">
          <cell r="A4752" t="str">
            <v>577009</v>
          </cell>
          <cell r="B4752" t="str">
            <v>VS 577 2"FF NF LEV</v>
          </cell>
          <cell r="C4752" t="str">
            <v>3598781159965</v>
          </cell>
          <cell r="D4752">
            <v>39.11</v>
          </cell>
          <cell r="E4752">
            <v>23.86</v>
          </cell>
          <cell r="F4752">
            <v>0</v>
          </cell>
          <cell r="G4752" t="str">
            <v>0</v>
          </cell>
          <cell r="H4752">
            <v>0</v>
          </cell>
          <cell r="I4752" t="str">
            <v>0</v>
          </cell>
          <cell r="J4752">
            <v>0</v>
          </cell>
          <cell r="K4752" t="str">
            <v>0</v>
          </cell>
          <cell r="L4752" t="str">
            <v>U</v>
          </cell>
          <cell r="M4752" t="str">
            <v>2</v>
          </cell>
          <cell r="N4752" t="str">
            <v>12</v>
          </cell>
          <cell r="O4752" t="str">
            <v>20160201</v>
          </cell>
        </row>
        <row r="4753">
          <cell r="A4753" t="str">
            <v>578002</v>
          </cell>
          <cell r="B4753" t="str">
            <v>VS 578 1/4" FF NF M.PAP</v>
          </cell>
          <cell r="C4753" t="str">
            <v>3598781159972</v>
          </cell>
          <cell r="D4753">
            <v>4.3099999999999996</v>
          </cell>
          <cell r="E4753">
            <v>2.63</v>
          </cell>
          <cell r="F4753">
            <v>0</v>
          </cell>
          <cell r="G4753" t="str">
            <v>0</v>
          </cell>
          <cell r="H4753">
            <v>0</v>
          </cell>
          <cell r="I4753" t="str">
            <v>0</v>
          </cell>
          <cell r="J4753">
            <v>0</v>
          </cell>
          <cell r="K4753" t="str">
            <v>0</v>
          </cell>
          <cell r="L4753" t="str">
            <v>U</v>
          </cell>
          <cell r="M4753" t="str">
            <v>10</v>
          </cell>
          <cell r="N4753" t="str">
            <v>12</v>
          </cell>
          <cell r="O4753" t="str">
            <v>20160201</v>
          </cell>
        </row>
        <row r="4754">
          <cell r="A4754" t="str">
            <v>578003</v>
          </cell>
          <cell r="B4754" t="str">
            <v>VS 578 3/8" FF NF M.PAP</v>
          </cell>
          <cell r="C4754" t="str">
            <v>3598781159989</v>
          </cell>
          <cell r="D4754">
            <v>4.3099999999999996</v>
          </cell>
          <cell r="E4754">
            <v>2.63</v>
          </cell>
          <cell r="F4754">
            <v>0</v>
          </cell>
          <cell r="G4754" t="str">
            <v>0</v>
          </cell>
          <cell r="H4754">
            <v>0</v>
          </cell>
          <cell r="I4754" t="str">
            <v>0</v>
          </cell>
          <cell r="J4754">
            <v>0</v>
          </cell>
          <cell r="K4754" t="str">
            <v>0</v>
          </cell>
          <cell r="L4754" t="str">
            <v>U</v>
          </cell>
          <cell r="M4754" t="str">
            <v>10</v>
          </cell>
          <cell r="N4754" t="str">
            <v>12</v>
          </cell>
          <cell r="O4754" t="str">
            <v>20160201</v>
          </cell>
        </row>
        <row r="4755">
          <cell r="A4755" t="str">
            <v>578004</v>
          </cell>
          <cell r="B4755" t="str">
            <v>VS 578 1/2" FF NF M.PAP</v>
          </cell>
          <cell r="C4755" t="str">
            <v>3598781159996</v>
          </cell>
          <cell r="D4755">
            <v>4.5199999999999996</v>
          </cell>
          <cell r="E4755">
            <v>2.76</v>
          </cell>
          <cell r="F4755">
            <v>0</v>
          </cell>
          <cell r="G4755" t="str">
            <v>0</v>
          </cell>
          <cell r="H4755">
            <v>0</v>
          </cell>
          <cell r="I4755" t="str">
            <v>0</v>
          </cell>
          <cell r="J4755">
            <v>0</v>
          </cell>
          <cell r="K4755" t="str">
            <v>0</v>
          </cell>
          <cell r="L4755" t="str">
            <v>U</v>
          </cell>
          <cell r="M4755" t="str">
            <v>10</v>
          </cell>
          <cell r="N4755" t="str">
            <v>12</v>
          </cell>
          <cell r="O4755" t="str">
            <v>20160201</v>
          </cell>
        </row>
        <row r="4756">
          <cell r="A4756" t="str">
            <v>578005</v>
          </cell>
          <cell r="B4756" t="str">
            <v>VS 578 3/4" FF NF M.PAP</v>
          </cell>
          <cell r="C4756" t="str">
            <v>3598781160008</v>
          </cell>
          <cell r="D4756">
            <v>6.67</v>
          </cell>
          <cell r="E4756">
            <v>4.07</v>
          </cell>
          <cell r="F4756">
            <v>0</v>
          </cell>
          <cell r="G4756" t="str">
            <v>0</v>
          </cell>
          <cell r="H4756">
            <v>0</v>
          </cell>
          <cell r="I4756" t="str">
            <v>0</v>
          </cell>
          <cell r="J4756">
            <v>0</v>
          </cell>
          <cell r="K4756" t="str">
            <v>0</v>
          </cell>
          <cell r="L4756" t="str">
            <v>U</v>
          </cell>
          <cell r="M4756" t="str">
            <v>10</v>
          </cell>
          <cell r="N4756" t="str">
            <v>12</v>
          </cell>
          <cell r="O4756" t="str">
            <v>20160201</v>
          </cell>
        </row>
        <row r="4757">
          <cell r="A4757" t="str">
            <v>578006</v>
          </cell>
          <cell r="B4757" t="str">
            <v>VS 578 1" FF NF M.PAP</v>
          </cell>
          <cell r="C4757" t="str">
            <v>3598781160015</v>
          </cell>
          <cell r="D4757">
            <v>10.64</v>
          </cell>
          <cell r="E4757">
            <v>6.49</v>
          </cell>
          <cell r="F4757">
            <v>0</v>
          </cell>
          <cell r="G4757" t="str">
            <v>0</v>
          </cell>
          <cell r="H4757">
            <v>0</v>
          </cell>
          <cell r="I4757" t="str">
            <v>0</v>
          </cell>
          <cell r="J4757">
            <v>0</v>
          </cell>
          <cell r="K4757" t="str">
            <v>0</v>
          </cell>
          <cell r="L4757" t="str">
            <v>U</v>
          </cell>
          <cell r="M4757" t="str">
            <v>10</v>
          </cell>
          <cell r="N4757" t="str">
            <v>12</v>
          </cell>
          <cell r="O4757" t="str">
            <v>20160201</v>
          </cell>
        </row>
        <row r="4758">
          <cell r="A4758" t="str">
            <v>580002</v>
          </cell>
          <cell r="B4758" t="str">
            <v>VS 580 1/4" FF PI P RGE</v>
          </cell>
          <cell r="C4758" t="str">
            <v>3598781100011</v>
          </cell>
          <cell r="D4758">
            <v>2.73</v>
          </cell>
          <cell r="E4758">
            <v>1.56</v>
          </cell>
          <cell r="F4758">
            <v>0</v>
          </cell>
          <cell r="G4758" t="str">
            <v>0</v>
          </cell>
          <cell r="H4758">
            <v>0</v>
          </cell>
          <cell r="I4758" t="str">
            <v>0</v>
          </cell>
          <cell r="J4758">
            <v>0</v>
          </cell>
          <cell r="K4758" t="str">
            <v>0</v>
          </cell>
          <cell r="L4758" t="str">
            <v>U</v>
          </cell>
          <cell r="M4758" t="str">
            <v>1</v>
          </cell>
          <cell r="N4758" t="str">
            <v>16</v>
          </cell>
          <cell r="O4758" t="str">
            <v>20160201</v>
          </cell>
        </row>
        <row r="4759">
          <cell r="A4759" t="str">
            <v>580003</v>
          </cell>
          <cell r="B4759" t="str">
            <v>VS 580 3/8" FF PI P RGE</v>
          </cell>
          <cell r="C4759" t="str">
            <v>3598781100028</v>
          </cell>
          <cell r="D4759">
            <v>2.57</v>
          </cell>
          <cell r="E4759">
            <v>1.46</v>
          </cell>
          <cell r="F4759">
            <v>0</v>
          </cell>
          <cell r="G4759" t="str">
            <v>0</v>
          </cell>
          <cell r="H4759">
            <v>0</v>
          </cell>
          <cell r="I4759" t="str">
            <v>0</v>
          </cell>
          <cell r="J4759">
            <v>0</v>
          </cell>
          <cell r="K4759" t="str">
            <v>0</v>
          </cell>
          <cell r="L4759" t="str">
            <v>U</v>
          </cell>
          <cell r="M4759" t="str">
            <v>1</v>
          </cell>
          <cell r="N4759" t="str">
            <v>16</v>
          </cell>
          <cell r="O4759" t="str">
            <v>20160201</v>
          </cell>
        </row>
        <row r="4760">
          <cell r="A4760" t="str">
            <v>580004</v>
          </cell>
          <cell r="B4760" t="str">
            <v>VS 580 1/2" FF PI P RGE</v>
          </cell>
          <cell r="C4760" t="str">
            <v>3598781100035</v>
          </cell>
          <cell r="D4760">
            <v>3.59</v>
          </cell>
          <cell r="E4760">
            <v>2.0499999999999998</v>
          </cell>
          <cell r="F4760">
            <v>0</v>
          </cell>
          <cell r="G4760" t="str">
            <v>0</v>
          </cell>
          <cell r="H4760">
            <v>0</v>
          </cell>
          <cell r="I4760" t="str">
            <v>0</v>
          </cell>
          <cell r="J4760">
            <v>0</v>
          </cell>
          <cell r="K4760" t="str">
            <v>0</v>
          </cell>
          <cell r="L4760" t="str">
            <v>U</v>
          </cell>
          <cell r="M4760" t="str">
            <v>10</v>
          </cell>
          <cell r="N4760" t="str">
            <v>16</v>
          </cell>
          <cell r="O4760" t="str">
            <v>20160201</v>
          </cell>
        </row>
        <row r="4761">
          <cell r="A4761" t="str">
            <v>580005</v>
          </cell>
          <cell r="B4761" t="str">
            <v>VS 580 3/4" FF PI P RGE</v>
          </cell>
          <cell r="C4761" t="str">
            <v>3598781100042</v>
          </cell>
          <cell r="D4761">
            <v>5.22</v>
          </cell>
          <cell r="E4761">
            <v>2.98</v>
          </cell>
          <cell r="F4761">
            <v>0</v>
          </cell>
          <cell r="G4761" t="str">
            <v>0</v>
          </cell>
          <cell r="H4761">
            <v>0</v>
          </cell>
          <cell r="I4761" t="str">
            <v>0</v>
          </cell>
          <cell r="J4761">
            <v>0</v>
          </cell>
          <cell r="K4761" t="str">
            <v>0</v>
          </cell>
          <cell r="L4761" t="str">
            <v>U</v>
          </cell>
          <cell r="M4761" t="str">
            <v>10</v>
          </cell>
          <cell r="N4761" t="str">
            <v>16</v>
          </cell>
          <cell r="O4761" t="str">
            <v>20160201</v>
          </cell>
        </row>
        <row r="4762">
          <cell r="A4762" t="str">
            <v>580006</v>
          </cell>
          <cell r="B4762" t="str">
            <v>VS 580 1" FF PI P RGE</v>
          </cell>
          <cell r="C4762" t="str">
            <v>3598781100059</v>
          </cell>
          <cell r="D4762">
            <v>8.41</v>
          </cell>
          <cell r="E4762">
            <v>4.79</v>
          </cell>
          <cell r="F4762">
            <v>0</v>
          </cell>
          <cell r="G4762" t="str">
            <v>0</v>
          </cell>
          <cell r="H4762">
            <v>0</v>
          </cell>
          <cell r="I4762" t="str">
            <v>0</v>
          </cell>
          <cell r="J4762">
            <v>0</v>
          </cell>
          <cell r="K4762" t="str">
            <v>0</v>
          </cell>
          <cell r="L4762" t="str">
            <v>U</v>
          </cell>
          <cell r="M4762" t="str">
            <v>10</v>
          </cell>
          <cell r="N4762" t="str">
            <v>16</v>
          </cell>
          <cell r="O4762" t="str">
            <v>20160201</v>
          </cell>
        </row>
        <row r="4763">
          <cell r="A4763" t="str">
            <v>580007</v>
          </cell>
          <cell r="B4763" t="str">
            <v>VS 580 1"1/4 FF PI P RGE</v>
          </cell>
          <cell r="C4763" t="str">
            <v>3598781100066</v>
          </cell>
          <cell r="D4763">
            <v>12.71</v>
          </cell>
          <cell r="E4763">
            <v>7.24</v>
          </cell>
          <cell r="F4763">
            <v>0</v>
          </cell>
          <cell r="G4763" t="str">
            <v>0</v>
          </cell>
          <cell r="H4763">
            <v>0</v>
          </cell>
          <cell r="I4763" t="str">
            <v>0</v>
          </cell>
          <cell r="J4763">
            <v>0</v>
          </cell>
          <cell r="K4763" t="str">
            <v>0</v>
          </cell>
          <cell r="L4763" t="str">
            <v>U</v>
          </cell>
          <cell r="M4763" t="str">
            <v>1</v>
          </cell>
          <cell r="N4763" t="str">
            <v>16</v>
          </cell>
          <cell r="O4763" t="str">
            <v>20160201</v>
          </cell>
        </row>
        <row r="4764">
          <cell r="A4764" t="str">
            <v>580008</v>
          </cell>
          <cell r="B4764" t="str">
            <v>VS 580 1"1/2 FF PI P RGE</v>
          </cell>
          <cell r="C4764" t="str">
            <v>3598781100073</v>
          </cell>
          <cell r="D4764">
            <v>19.38</v>
          </cell>
          <cell r="E4764">
            <v>11.05</v>
          </cell>
          <cell r="F4764">
            <v>0</v>
          </cell>
          <cell r="G4764" t="str">
            <v>0</v>
          </cell>
          <cell r="H4764">
            <v>0</v>
          </cell>
          <cell r="I4764" t="str">
            <v>0</v>
          </cell>
          <cell r="J4764">
            <v>0</v>
          </cell>
          <cell r="K4764" t="str">
            <v>0</v>
          </cell>
          <cell r="L4764" t="str">
            <v>U</v>
          </cell>
          <cell r="M4764" t="str">
            <v>1</v>
          </cell>
          <cell r="N4764" t="str">
            <v>16</v>
          </cell>
          <cell r="O4764" t="str">
            <v>20160201</v>
          </cell>
        </row>
        <row r="4765">
          <cell r="A4765" t="str">
            <v>580009</v>
          </cell>
          <cell r="B4765" t="str">
            <v>VS 580 2" FF PI P RGE</v>
          </cell>
          <cell r="C4765" t="str">
            <v>3598781100080</v>
          </cell>
          <cell r="D4765">
            <v>31.7</v>
          </cell>
          <cell r="E4765">
            <v>18.07</v>
          </cell>
          <cell r="F4765">
            <v>0</v>
          </cell>
          <cell r="G4765" t="str">
            <v>0</v>
          </cell>
          <cell r="H4765">
            <v>0</v>
          </cell>
          <cell r="I4765" t="str">
            <v>0</v>
          </cell>
          <cell r="J4765">
            <v>0</v>
          </cell>
          <cell r="K4765" t="str">
            <v>0</v>
          </cell>
          <cell r="L4765" t="str">
            <v>U</v>
          </cell>
          <cell r="M4765" t="str">
            <v>1</v>
          </cell>
          <cell r="N4765" t="str">
            <v>16</v>
          </cell>
          <cell r="O4765" t="str">
            <v>20160201</v>
          </cell>
        </row>
        <row r="4766">
          <cell r="A4766" t="str">
            <v>580010</v>
          </cell>
          <cell r="B4766" t="str">
            <v>VS 580 2'1/2 FF PI P RGE</v>
          </cell>
          <cell r="C4766" t="str">
            <v>3598781109007</v>
          </cell>
          <cell r="D4766">
            <v>63.78</v>
          </cell>
          <cell r="E4766">
            <v>36.35</v>
          </cell>
          <cell r="F4766">
            <v>0</v>
          </cell>
          <cell r="G4766" t="str">
            <v>0</v>
          </cell>
          <cell r="H4766">
            <v>0</v>
          </cell>
          <cell r="I4766" t="str">
            <v>0</v>
          </cell>
          <cell r="J4766">
            <v>0</v>
          </cell>
          <cell r="K4766" t="str">
            <v>0</v>
          </cell>
          <cell r="L4766" t="str">
            <v>U</v>
          </cell>
          <cell r="M4766" t="str">
            <v>1</v>
          </cell>
          <cell r="N4766" t="str">
            <v>16</v>
          </cell>
          <cell r="O4766" t="str">
            <v>20160201</v>
          </cell>
        </row>
        <row r="4767">
          <cell r="A4767" t="str">
            <v>580011</v>
          </cell>
          <cell r="B4767" t="str">
            <v>VS 580 3' FF PI P RGE</v>
          </cell>
          <cell r="C4767" t="str">
            <v>3598781109014</v>
          </cell>
          <cell r="D4767">
            <v>81.5</v>
          </cell>
          <cell r="E4767">
            <v>46.46</v>
          </cell>
          <cell r="F4767">
            <v>0</v>
          </cell>
          <cell r="G4767" t="str">
            <v>0</v>
          </cell>
          <cell r="H4767">
            <v>0</v>
          </cell>
          <cell r="I4767" t="str">
            <v>0</v>
          </cell>
          <cell r="J4767">
            <v>0</v>
          </cell>
          <cell r="K4767" t="str">
            <v>0</v>
          </cell>
          <cell r="L4767" t="str">
            <v>U</v>
          </cell>
          <cell r="M4767" t="str">
            <v>1</v>
          </cell>
          <cell r="N4767" t="str">
            <v>16</v>
          </cell>
          <cell r="O4767" t="str">
            <v>20160201</v>
          </cell>
        </row>
        <row r="4768">
          <cell r="A4768" t="str">
            <v>580012</v>
          </cell>
          <cell r="B4768" t="str">
            <v>VS 580 4' FF PI P RGE</v>
          </cell>
          <cell r="C4768" t="str">
            <v>3598781109021</v>
          </cell>
          <cell r="D4768">
            <v>125</v>
          </cell>
          <cell r="E4768">
            <v>71.25</v>
          </cell>
          <cell r="F4768">
            <v>0</v>
          </cell>
          <cell r="G4768" t="str">
            <v>0</v>
          </cell>
          <cell r="H4768">
            <v>0</v>
          </cell>
          <cell r="I4768" t="str">
            <v>0</v>
          </cell>
          <cell r="J4768">
            <v>0</v>
          </cell>
          <cell r="K4768" t="str">
            <v>0</v>
          </cell>
          <cell r="L4768" t="str">
            <v>U</v>
          </cell>
          <cell r="M4768" t="str">
            <v>1</v>
          </cell>
          <cell r="N4768" t="str">
            <v>16</v>
          </cell>
          <cell r="O4768" t="str">
            <v>20160201</v>
          </cell>
        </row>
        <row r="4769">
          <cell r="A4769" t="str">
            <v>581002</v>
          </cell>
          <cell r="B4769" t="str">
            <v>VS 581 1/4" MF PI P.RGE</v>
          </cell>
          <cell r="C4769" t="str">
            <v>3598781100141</v>
          </cell>
          <cell r="D4769">
            <v>2.87</v>
          </cell>
          <cell r="E4769">
            <v>1.64</v>
          </cell>
          <cell r="F4769">
            <v>0</v>
          </cell>
          <cell r="G4769" t="str">
            <v>0</v>
          </cell>
          <cell r="H4769">
            <v>0</v>
          </cell>
          <cell r="I4769" t="str">
            <v>0</v>
          </cell>
          <cell r="J4769">
            <v>0</v>
          </cell>
          <cell r="K4769" t="str">
            <v>0</v>
          </cell>
          <cell r="L4769" t="str">
            <v>U</v>
          </cell>
          <cell r="M4769" t="str">
            <v>1</v>
          </cell>
          <cell r="N4769" t="str">
            <v>16</v>
          </cell>
          <cell r="O4769" t="str">
            <v>20160201</v>
          </cell>
        </row>
        <row r="4770">
          <cell r="A4770" t="str">
            <v>581003</v>
          </cell>
          <cell r="B4770" t="str">
            <v>VS 581 3/8" MF PI P.RGE</v>
          </cell>
          <cell r="C4770" t="str">
            <v>3598781100158</v>
          </cell>
          <cell r="D4770">
            <v>2.87</v>
          </cell>
          <cell r="E4770">
            <v>1.64</v>
          </cell>
          <cell r="F4770">
            <v>0</v>
          </cell>
          <cell r="G4770" t="str">
            <v>0</v>
          </cell>
          <cell r="H4770">
            <v>0</v>
          </cell>
          <cell r="I4770" t="str">
            <v>0</v>
          </cell>
          <cell r="J4770">
            <v>0</v>
          </cell>
          <cell r="K4770" t="str">
            <v>0</v>
          </cell>
          <cell r="L4770" t="str">
            <v>U</v>
          </cell>
          <cell r="M4770" t="str">
            <v>1</v>
          </cell>
          <cell r="N4770" t="str">
            <v>16</v>
          </cell>
          <cell r="O4770" t="str">
            <v>20160201</v>
          </cell>
        </row>
        <row r="4771">
          <cell r="A4771" t="str">
            <v>581004</v>
          </cell>
          <cell r="B4771" t="str">
            <v>VS 581 1/2" MF PI P.RGE</v>
          </cell>
          <cell r="C4771" t="str">
            <v>3598781100165</v>
          </cell>
          <cell r="D4771">
            <v>3.77</v>
          </cell>
          <cell r="E4771">
            <v>2.15</v>
          </cell>
          <cell r="F4771">
            <v>0</v>
          </cell>
          <cell r="G4771" t="str">
            <v>0</v>
          </cell>
          <cell r="H4771">
            <v>0</v>
          </cell>
          <cell r="I4771" t="str">
            <v>0</v>
          </cell>
          <cell r="J4771">
            <v>0</v>
          </cell>
          <cell r="K4771" t="str">
            <v>0</v>
          </cell>
          <cell r="L4771" t="str">
            <v>U</v>
          </cell>
          <cell r="M4771" t="str">
            <v>10</v>
          </cell>
          <cell r="N4771" t="str">
            <v>16</v>
          </cell>
          <cell r="O4771" t="str">
            <v>20160201</v>
          </cell>
        </row>
        <row r="4772">
          <cell r="A4772" t="str">
            <v>581005</v>
          </cell>
          <cell r="B4772" t="str">
            <v>VS 581 3/4" MF PI P.RGE</v>
          </cell>
          <cell r="C4772" t="str">
            <v>3598781100172</v>
          </cell>
          <cell r="D4772">
            <v>5.71</v>
          </cell>
          <cell r="E4772">
            <v>3.25</v>
          </cell>
          <cell r="F4772">
            <v>0</v>
          </cell>
          <cell r="G4772" t="str">
            <v>0</v>
          </cell>
          <cell r="H4772">
            <v>0</v>
          </cell>
          <cell r="I4772" t="str">
            <v>0</v>
          </cell>
          <cell r="J4772">
            <v>0</v>
          </cell>
          <cell r="K4772" t="str">
            <v>0</v>
          </cell>
          <cell r="L4772" t="str">
            <v>U</v>
          </cell>
          <cell r="M4772" t="str">
            <v>10</v>
          </cell>
          <cell r="N4772" t="str">
            <v>16</v>
          </cell>
          <cell r="O4772" t="str">
            <v>20160201</v>
          </cell>
        </row>
        <row r="4773">
          <cell r="A4773" t="str">
            <v>581006</v>
          </cell>
          <cell r="B4773" t="str">
            <v>VS 581 1" MF PI P.RGE</v>
          </cell>
          <cell r="C4773" t="str">
            <v>3598781100189</v>
          </cell>
          <cell r="D4773">
            <v>8.67</v>
          </cell>
          <cell r="E4773">
            <v>4.9400000000000004</v>
          </cell>
          <cell r="F4773">
            <v>0</v>
          </cell>
          <cell r="G4773" t="str">
            <v>0</v>
          </cell>
          <cell r="H4773">
            <v>0</v>
          </cell>
          <cell r="I4773" t="str">
            <v>0</v>
          </cell>
          <cell r="J4773">
            <v>0</v>
          </cell>
          <cell r="K4773" t="str">
            <v>0</v>
          </cell>
          <cell r="L4773" t="str">
            <v>U</v>
          </cell>
          <cell r="M4773" t="str">
            <v>10</v>
          </cell>
          <cell r="N4773" t="str">
            <v>16</v>
          </cell>
          <cell r="O4773" t="str">
            <v>20160201</v>
          </cell>
        </row>
        <row r="4774">
          <cell r="A4774" t="str">
            <v>581007</v>
          </cell>
          <cell r="B4774" t="str">
            <v>VS 581 1"1/4 MF PI P.RGE</v>
          </cell>
          <cell r="C4774" t="str">
            <v>3598781100196</v>
          </cell>
          <cell r="D4774">
            <v>13.56</v>
          </cell>
          <cell r="E4774">
            <v>7.73</v>
          </cell>
          <cell r="F4774">
            <v>0</v>
          </cell>
          <cell r="G4774" t="str">
            <v>0</v>
          </cell>
          <cell r="H4774">
            <v>0</v>
          </cell>
          <cell r="I4774" t="str">
            <v>0</v>
          </cell>
          <cell r="J4774">
            <v>0</v>
          </cell>
          <cell r="K4774" t="str">
            <v>0</v>
          </cell>
          <cell r="L4774" t="str">
            <v>U</v>
          </cell>
          <cell r="M4774" t="str">
            <v>1</v>
          </cell>
          <cell r="N4774" t="str">
            <v>16</v>
          </cell>
          <cell r="O4774" t="str">
            <v>20160201</v>
          </cell>
        </row>
        <row r="4775">
          <cell r="A4775" t="str">
            <v>581008</v>
          </cell>
          <cell r="B4775" t="str">
            <v>VS 581 1"1/2 MF PI P.RGE</v>
          </cell>
          <cell r="C4775" t="str">
            <v>3598781100202</v>
          </cell>
          <cell r="D4775">
            <v>20.5</v>
          </cell>
          <cell r="E4775">
            <v>11.69</v>
          </cell>
          <cell r="F4775">
            <v>0</v>
          </cell>
          <cell r="G4775" t="str">
            <v>0</v>
          </cell>
          <cell r="H4775">
            <v>0</v>
          </cell>
          <cell r="I4775" t="str">
            <v>0</v>
          </cell>
          <cell r="J4775">
            <v>0</v>
          </cell>
          <cell r="K4775" t="str">
            <v>0</v>
          </cell>
          <cell r="L4775" t="str">
            <v>U</v>
          </cell>
          <cell r="M4775" t="str">
            <v>1</v>
          </cell>
          <cell r="N4775" t="str">
            <v>16</v>
          </cell>
          <cell r="O4775" t="str">
            <v>20160201</v>
          </cell>
        </row>
        <row r="4776">
          <cell r="A4776" t="str">
            <v>581009</v>
          </cell>
          <cell r="B4776" t="str">
            <v>VS 581 2" MF PI P.RGE</v>
          </cell>
          <cell r="C4776" t="str">
            <v>3598781100219</v>
          </cell>
          <cell r="D4776">
            <v>33.68</v>
          </cell>
          <cell r="E4776">
            <v>19.2</v>
          </cell>
          <cell r="F4776">
            <v>0</v>
          </cell>
          <cell r="G4776" t="str">
            <v>0</v>
          </cell>
          <cell r="H4776">
            <v>0</v>
          </cell>
          <cell r="I4776" t="str">
            <v>0</v>
          </cell>
          <cell r="J4776">
            <v>0</v>
          </cell>
          <cell r="K4776" t="str">
            <v>0</v>
          </cell>
          <cell r="L4776" t="str">
            <v>U</v>
          </cell>
          <cell r="M4776" t="str">
            <v>1</v>
          </cell>
          <cell r="N4776" t="str">
            <v>16</v>
          </cell>
          <cell r="O4776" t="str">
            <v>20160201</v>
          </cell>
        </row>
        <row r="4777">
          <cell r="A4777" t="str">
            <v>582003</v>
          </cell>
          <cell r="B4777" t="str">
            <v>VS 582 3/8" MM PI P RGE</v>
          </cell>
          <cell r="C4777" t="str">
            <v>3598781100271</v>
          </cell>
          <cell r="D4777">
            <v>2.87</v>
          </cell>
          <cell r="E4777">
            <v>1.64</v>
          </cell>
          <cell r="F4777">
            <v>0</v>
          </cell>
          <cell r="G4777" t="str">
            <v>0</v>
          </cell>
          <cell r="H4777">
            <v>0</v>
          </cell>
          <cell r="I4777" t="str">
            <v>0</v>
          </cell>
          <cell r="J4777">
            <v>0</v>
          </cell>
          <cell r="K4777" t="str">
            <v>0</v>
          </cell>
          <cell r="L4777" t="str">
            <v>U</v>
          </cell>
          <cell r="M4777" t="str">
            <v>1</v>
          </cell>
          <cell r="N4777" t="str">
            <v>17</v>
          </cell>
          <cell r="O4777" t="str">
            <v>20160201</v>
          </cell>
        </row>
        <row r="4778">
          <cell r="A4778" t="str">
            <v>582004</v>
          </cell>
          <cell r="B4778" t="str">
            <v>VS 582 1/2" MM PI P RGE</v>
          </cell>
          <cell r="C4778" t="str">
            <v>3598781100288</v>
          </cell>
          <cell r="D4778">
            <v>3.81</v>
          </cell>
          <cell r="E4778">
            <v>2.17</v>
          </cell>
          <cell r="F4778">
            <v>0</v>
          </cell>
          <cell r="G4778" t="str">
            <v>0</v>
          </cell>
          <cell r="H4778">
            <v>0</v>
          </cell>
          <cell r="I4778" t="str">
            <v>0</v>
          </cell>
          <cell r="J4778">
            <v>0</v>
          </cell>
          <cell r="K4778" t="str">
            <v>0</v>
          </cell>
          <cell r="L4778" t="str">
            <v>U</v>
          </cell>
          <cell r="M4778" t="str">
            <v>1</v>
          </cell>
          <cell r="N4778" t="str">
            <v>17</v>
          </cell>
          <cell r="O4778" t="str">
            <v>20160201</v>
          </cell>
        </row>
        <row r="4779">
          <cell r="A4779" t="str">
            <v>582005</v>
          </cell>
          <cell r="B4779" t="str">
            <v>VS 582 3/4" MM PI P RGE</v>
          </cell>
          <cell r="C4779" t="str">
            <v>3598781100295</v>
          </cell>
          <cell r="D4779">
            <v>5.72</v>
          </cell>
          <cell r="E4779">
            <v>3.26</v>
          </cell>
          <cell r="F4779">
            <v>0</v>
          </cell>
          <cell r="G4779" t="str">
            <v>0</v>
          </cell>
          <cell r="H4779">
            <v>0</v>
          </cell>
          <cell r="I4779" t="str">
            <v>0</v>
          </cell>
          <cell r="J4779">
            <v>0</v>
          </cell>
          <cell r="K4779" t="str">
            <v>0</v>
          </cell>
          <cell r="L4779" t="str">
            <v>U</v>
          </cell>
          <cell r="M4779" t="str">
            <v>1</v>
          </cell>
          <cell r="N4779" t="str">
            <v>17</v>
          </cell>
          <cell r="O4779" t="str">
            <v>20160201</v>
          </cell>
        </row>
        <row r="4780">
          <cell r="A4780" t="str">
            <v>582006</v>
          </cell>
          <cell r="B4780" t="str">
            <v>VS 582 1" MM PI P RGE</v>
          </cell>
          <cell r="C4780" t="str">
            <v>3598781100301</v>
          </cell>
          <cell r="D4780">
            <v>8.91</v>
          </cell>
          <cell r="E4780">
            <v>5.08</v>
          </cell>
          <cell r="F4780">
            <v>0</v>
          </cell>
          <cell r="G4780" t="str">
            <v>0</v>
          </cell>
          <cell r="H4780">
            <v>0</v>
          </cell>
          <cell r="I4780" t="str">
            <v>0</v>
          </cell>
          <cell r="J4780">
            <v>0</v>
          </cell>
          <cell r="K4780" t="str">
            <v>0</v>
          </cell>
          <cell r="L4780" t="str">
            <v>U</v>
          </cell>
          <cell r="M4780" t="str">
            <v>1</v>
          </cell>
          <cell r="N4780" t="str">
            <v>17</v>
          </cell>
          <cell r="O4780" t="str">
            <v>20160201</v>
          </cell>
        </row>
        <row r="4781">
          <cell r="A4781" t="str">
            <v>582007</v>
          </cell>
          <cell r="B4781" t="str">
            <v>VS 582 1"1/4 MM PI P RGE</v>
          </cell>
          <cell r="C4781" t="str">
            <v>3598781100318</v>
          </cell>
          <cell r="D4781">
            <v>14.24</v>
          </cell>
          <cell r="E4781">
            <v>8.1199999999999992</v>
          </cell>
          <cell r="F4781">
            <v>0</v>
          </cell>
          <cell r="G4781" t="str">
            <v>0</v>
          </cell>
          <cell r="H4781">
            <v>0</v>
          </cell>
          <cell r="I4781" t="str">
            <v>0</v>
          </cell>
          <cell r="J4781">
            <v>0</v>
          </cell>
          <cell r="K4781" t="str">
            <v>0</v>
          </cell>
          <cell r="L4781" t="str">
            <v>U</v>
          </cell>
          <cell r="M4781" t="str">
            <v>1</v>
          </cell>
          <cell r="N4781" t="str">
            <v>17</v>
          </cell>
          <cell r="O4781" t="str">
            <v>20160201</v>
          </cell>
        </row>
        <row r="4782">
          <cell r="A4782" t="str">
            <v>582008</v>
          </cell>
          <cell r="B4782" t="str">
            <v>VS 582 1"1/2 MM PI P RGE</v>
          </cell>
          <cell r="C4782" t="str">
            <v>3598781100325</v>
          </cell>
          <cell r="D4782">
            <v>20.76</v>
          </cell>
          <cell r="E4782">
            <v>11.83</v>
          </cell>
          <cell r="F4782">
            <v>0</v>
          </cell>
          <cell r="G4782" t="str">
            <v>0</v>
          </cell>
          <cell r="H4782">
            <v>0</v>
          </cell>
          <cell r="I4782" t="str">
            <v>0</v>
          </cell>
          <cell r="J4782">
            <v>0</v>
          </cell>
          <cell r="K4782" t="str">
            <v>0</v>
          </cell>
          <cell r="L4782" t="str">
            <v>U</v>
          </cell>
          <cell r="M4782" t="str">
            <v>1</v>
          </cell>
          <cell r="N4782" t="str">
            <v>17</v>
          </cell>
          <cell r="O4782" t="str">
            <v>20160201</v>
          </cell>
        </row>
        <row r="4783">
          <cell r="A4783" t="str">
            <v>582009</v>
          </cell>
          <cell r="B4783" t="str">
            <v>VS 582 2" MM PI P RGE</v>
          </cell>
          <cell r="C4783" t="str">
            <v>3598781100332</v>
          </cell>
          <cell r="D4783">
            <v>34.33</v>
          </cell>
          <cell r="E4783">
            <v>19.57</v>
          </cell>
          <cell r="F4783">
            <v>0</v>
          </cell>
          <cell r="G4783" t="str">
            <v>0</v>
          </cell>
          <cell r="H4783">
            <v>0</v>
          </cell>
          <cell r="I4783" t="str">
            <v>0</v>
          </cell>
          <cell r="J4783">
            <v>0</v>
          </cell>
          <cell r="K4783" t="str">
            <v>0</v>
          </cell>
          <cell r="L4783" t="str">
            <v>U</v>
          </cell>
          <cell r="M4783" t="str">
            <v>1</v>
          </cell>
          <cell r="N4783" t="str">
            <v>17</v>
          </cell>
          <cell r="O4783" t="str">
            <v>20160201</v>
          </cell>
        </row>
        <row r="4784">
          <cell r="A4784" t="str">
            <v>583020</v>
          </cell>
          <cell r="B4784" t="str">
            <v>VS 583 DN 20 A COLLER PVC</v>
          </cell>
          <cell r="C4784" t="str">
            <v>3598781113127</v>
          </cell>
          <cell r="D4784">
            <v>5.87</v>
          </cell>
          <cell r="E4784">
            <v>4.4000000000000004</v>
          </cell>
          <cell r="F4784">
            <v>0</v>
          </cell>
          <cell r="G4784" t="str">
            <v>0</v>
          </cell>
          <cell r="H4784">
            <v>0</v>
          </cell>
          <cell r="I4784" t="str">
            <v>0</v>
          </cell>
          <cell r="J4784">
            <v>0</v>
          </cell>
          <cell r="K4784" t="str">
            <v>0</v>
          </cell>
          <cell r="L4784" t="str">
            <v>U</v>
          </cell>
          <cell r="M4784" t="str">
            <v>1</v>
          </cell>
          <cell r="N4784" t="str">
            <v>37</v>
          </cell>
          <cell r="O4784" t="str">
            <v>20160201</v>
          </cell>
        </row>
        <row r="4785">
          <cell r="A4785" t="str">
            <v>583025</v>
          </cell>
          <cell r="B4785" t="str">
            <v>VS 583 DN 25 A COLLER PVC</v>
          </cell>
          <cell r="C4785" t="str">
            <v>3598781113134</v>
          </cell>
          <cell r="D4785">
            <v>7.03</v>
          </cell>
          <cell r="E4785">
            <v>5.27</v>
          </cell>
          <cell r="F4785">
            <v>0</v>
          </cell>
          <cell r="G4785" t="str">
            <v>0</v>
          </cell>
          <cell r="H4785">
            <v>0</v>
          </cell>
          <cell r="I4785" t="str">
            <v>0</v>
          </cell>
          <cell r="J4785">
            <v>0</v>
          </cell>
          <cell r="K4785" t="str">
            <v>0</v>
          </cell>
          <cell r="L4785" t="str">
            <v>U</v>
          </cell>
          <cell r="M4785" t="str">
            <v>1</v>
          </cell>
          <cell r="N4785" t="str">
            <v>37</v>
          </cell>
          <cell r="O4785" t="str">
            <v>20160201</v>
          </cell>
        </row>
        <row r="4786">
          <cell r="A4786" t="str">
            <v>583032</v>
          </cell>
          <cell r="B4786" t="str">
            <v>VS 583 DN 32 A COLLER PVC</v>
          </cell>
          <cell r="C4786" t="str">
            <v>3598781113141</v>
          </cell>
          <cell r="D4786">
            <v>8.98</v>
          </cell>
          <cell r="E4786">
            <v>6.74</v>
          </cell>
          <cell r="F4786">
            <v>0</v>
          </cell>
          <cell r="G4786" t="str">
            <v>0</v>
          </cell>
          <cell r="H4786">
            <v>0</v>
          </cell>
          <cell r="I4786" t="str">
            <v>0</v>
          </cell>
          <cell r="J4786">
            <v>0</v>
          </cell>
          <cell r="K4786" t="str">
            <v>0</v>
          </cell>
          <cell r="L4786" t="str">
            <v>U</v>
          </cell>
          <cell r="M4786" t="str">
            <v>1</v>
          </cell>
          <cell r="N4786" t="str">
            <v>37</v>
          </cell>
          <cell r="O4786" t="str">
            <v>20160201</v>
          </cell>
        </row>
        <row r="4787">
          <cell r="A4787" t="str">
            <v>583040</v>
          </cell>
          <cell r="B4787" t="str">
            <v>VS 583 DN 40 A COLLER PVC</v>
          </cell>
          <cell r="C4787" t="str">
            <v>3598781113158</v>
          </cell>
          <cell r="D4787">
            <v>11.41</v>
          </cell>
          <cell r="E4787">
            <v>8.56</v>
          </cell>
          <cell r="F4787">
            <v>0</v>
          </cell>
          <cell r="G4787" t="str">
            <v>0</v>
          </cell>
          <cell r="H4787">
            <v>0</v>
          </cell>
          <cell r="I4787" t="str">
            <v>0</v>
          </cell>
          <cell r="J4787">
            <v>0</v>
          </cell>
          <cell r="K4787" t="str">
            <v>0</v>
          </cell>
          <cell r="L4787" t="str">
            <v>U</v>
          </cell>
          <cell r="M4787" t="str">
            <v>1</v>
          </cell>
          <cell r="N4787" t="str">
            <v>37</v>
          </cell>
          <cell r="O4787" t="str">
            <v>20160201</v>
          </cell>
        </row>
        <row r="4788">
          <cell r="A4788" t="str">
            <v>583050</v>
          </cell>
          <cell r="B4788" t="str">
            <v>VS 583 DN 50 A COLLER PVC</v>
          </cell>
          <cell r="C4788" t="str">
            <v>3598781113165</v>
          </cell>
          <cell r="D4788">
            <v>13.24</v>
          </cell>
          <cell r="E4788">
            <v>9.93</v>
          </cell>
          <cell r="F4788">
            <v>0</v>
          </cell>
          <cell r="G4788" t="str">
            <v>0</v>
          </cell>
          <cell r="H4788">
            <v>0</v>
          </cell>
          <cell r="I4788" t="str">
            <v>0</v>
          </cell>
          <cell r="J4788">
            <v>0</v>
          </cell>
          <cell r="K4788" t="str">
            <v>0</v>
          </cell>
          <cell r="L4788" t="str">
            <v>U</v>
          </cell>
          <cell r="M4788" t="str">
            <v>1</v>
          </cell>
          <cell r="N4788" t="str">
            <v>37</v>
          </cell>
          <cell r="O4788" t="str">
            <v>20160201</v>
          </cell>
        </row>
        <row r="4789">
          <cell r="A4789" t="str">
            <v>583063</v>
          </cell>
          <cell r="B4789" t="str">
            <v>VS 583 DN 63 A COLLER PVC</v>
          </cell>
          <cell r="C4789" t="str">
            <v>3598781113172</v>
          </cell>
          <cell r="D4789">
            <v>18.95</v>
          </cell>
          <cell r="E4789">
            <v>14.21</v>
          </cell>
          <cell r="F4789">
            <v>0</v>
          </cell>
          <cell r="G4789" t="str">
            <v>0</v>
          </cell>
          <cell r="H4789">
            <v>0</v>
          </cell>
          <cell r="I4789" t="str">
            <v>0</v>
          </cell>
          <cell r="J4789">
            <v>0</v>
          </cell>
          <cell r="K4789" t="str">
            <v>0</v>
          </cell>
          <cell r="L4789" t="str">
            <v>U</v>
          </cell>
          <cell r="M4789" t="str">
            <v>1</v>
          </cell>
          <cell r="N4789" t="str">
            <v>37</v>
          </cell>
          <cell r="O4789" t="str">
            <v>20160201</v>
          </cell>
        </row>
        <row r="4790">
          <cell r="A4790" t="str">
            <v>583075</v>
          </cell>
          <cell r="B4790" t="str">
            <v>VS 583 DN 75 A COLLER PVC</v>
          </cell>
          <cell r="C4790" t="str">
            <v>3598781113189</v>
          </cell>
          <cell r="D4790">
            <v>69.040000000000006</v>
          </cell>
          <cell r="E4790">
            <v>51.78</v>
          </cell>
          <cell r="F4790">
            <v>0</v>
          </cell>
          <cell r="G4790" t="str">
            <v>0</v>
          </cell>
          <cell r="H4790">
            <v>0</v>
          </cell>
          <cell r="I4790" t="str">
            <v>0</v>
          </cell>
          <cell r="J4790">
            <v>0</v>
          </cell>
          <cell r="K4790" t="str">
            <v>0</v>
          </cell>
          <cell r="L4790" t="str">
            <v>U</v>
          </cell>
          <cell r="M4790" t="str">
            <v>1</v>
          </cell>
          <cell r="N4790" t="str">
            <v>37</v>
          </cell>
          <cell r="O4790" t="str">
            <v>20160201</v>
          </cell>
        </row>
        <row r="4791">
          <cell r="A4791" t="str">
            <v>583090</v>
          </cell>
          <cell r="B4791" t="str">
            <v>VS 583 DN 90 A COLLER PVC</v>
          </cell>
          <cell r="C4791" t="str">
            <v>3598781113196</v>
          </cell>
          <cell r="D4791">
            <v>95.25</v>
          </cell>
          <cell r="E4791">
            <v>71.44</v>
          </cell>
          <cell r="F4791">
            <v>0</v>
          </cell>
          <cell r="G4791" t="str">
            <v>0</v>
          </cell>
          <cell r="H4791">
            <v>0</v>
          </cell>
          <cell r="I4791" t="str">
            <v>0</v>
          </cell>
          <cell r="J4791">
            <v>0</v>
          </cell>
          <cell r="K4791" t="str">
            <v>0</v>
          </cell>
          <cell r="L4791" t="str">
            <v>U</v>
          </cell>
          <cell r="M4791" t="str">
            <v>1</v>
          </cell>
          <cell r="N4791" t="str">
            <v>37</v>
          </cell>
          <cell r="O4791" t="str">
            <v>20160201</v>
          </cell>
        </row>
        <row r="4792">
          <cell r="A4792" t="str">
            <v>584004</v>
          </cell>
          <cell r="B4792" t="str">
            <v>VS 584 1/2" FF PVC</v>
          </cell>
          <cell r="C4792" t="str">
            <v>3598781113202</v>
          </cell>
          <cell r="D4792">
            <v>6.22</v>
          </cell>
          <cell r="E4792">
            <v>4.67</v>
          </cell>
          <cell r="F4792">
            <v>0</v>
          </cell>
          <cell r="G4792" t="str">
            <v>0</v>
          </cell>
          <cell r="H4792">
            <v>0</v>
          </cell>
          <cell r="I4792" t="str">
            <v>0</v>
          </cell>
          <cell r="J4792">
            <v>0</v>
          </cell>
          <cell r="K4792" t="str">
            <v>0</v>
          </cell>
          <cell r="L4792" t="str">
            <v>U</v>
          </cell>
          <cell r="M4792" t="str">
            <v>1</v>
          </cell>
          <cell r="N4792" t="str">
            <v>37</v>
          </cell>
          <cell r="O4792" t="str">
            <v>20160201</v>
          </cell>
        </row>
        <row r="4793">
          <cell r="A4793" t="str">
            <v>584005</v>
          </cell>
          <cell r="B4793" t="str">
            <v>VS 584 3/4" FF PVC</v>
          </cell>
          <cell r="C4793" t="str">
            <v>3598781113219</v>
          </cell>
          <cell r="D4793">
            <v>7.52</v>
          </cell>
          <cell r="E4793">
            <v>5.64</v>
          </cell>
          <cell r="F4793">
            <v>0</v>
          </cell>
          <cell r="G4793" t="str">
            <v>0</v>
          </cell>
          <cell r="H4793">
            <v>0</v>
          </cell>
          <cell r="I4793" t="str">
            <v>0</v>
          </cell>
          <cell r="J4793">
            <v>0</v>
          </cell>
          <cell r="K4793" t="str">
            <v>0</v>
          </cell>
          <cell r="L4793" t="str">
            <v>U</v>
          </cell>
          <cell r="M4793" t="str">
            <v>1</v>
          </cell>
          <cell r="N4793" t="str">
            <v>37</v>
          </cell>
          <cell r="O4793" t="str">
            <v>20160201</v>
          </cell>
        </row>
        <row r="4794">
          <cell r="A4794" t="str">
            <v>584006</v>
          </cell>
          <cell r="B4794" t="str">
            <v>VS 584 1" FF PVC</v>
          </cell>
          <cell r="C4794" t="str">
            <v>3598781113226</v>
          </cell>
          <cell r="D4794">
            <v>9.4700000000000006</v>
          </cell>
          <cell r="E4794">
            <v>7.1</v>
          </cell>
          <cell r="F4794">
            <v>0</v>
          </cell>
          <cell r="G4794" t="str">
            <v>0</v>
          </cell>
          <cell r="H4794">
            <v>0</v>
          </cell>
          <cell r="I4794" t="str">
            <v>0</v>
          </cell>
          <cell r="J4794">
            <v>0</v>
          </cell>
          <cell r="K4794" t="str">
            <v>0</v>
          </cell>
          <cell r="L4794" t="str">
            <v>U</v>
          </cell>
          <cell r="M4794" t="str">
            <v>1</v>
          </cell>
          <cell r="N4794" t="str">
            <v>37</v>
          </cell>
          <cell r="O4794" t="str">
            <v>20160201</v>
          </cell>
        </row>
        <row r="4795">
          <cell r="A4795" t="str">
            <v>584007</v>
          </cell>
          <cell r="B4795" t="str">
            <v>VS 584 1 1/4 FF PVC</v>
          </cell>
          <cell r="C4795" t="str">
            <v>3598781113233</v>
          </cell>
          <cell r="D4795">
            <v>11.93</v>
          </cell>
          <cell r="E4795">
            <v>8.9499999999999993</v>
          </cell>
          <cell r="F4795">
            <v>0</v>
          </cell>
          <cell r="G4795" t="str">
            <v>0</v>
          </cell>
          <cell r="H4795">
            <v>0</v>
          </cell>
          <cell r="I4795" t="str">
            <v>0</v>
          </cell>
          <cell r="J4795">
            <v>0</v>
          </cell>
          <cell r="K4795" t="str">
            <v>0</v>
          </cell>
          <cell r="L4795" t="str">
            <v>U</v>
          </cell>
          <cell r="M4795" t="str">
            <v>1</v>
          </cell>
          <cell r="N4795" t="str">
            <v>37</v>
          </cell>
          <cell r="O4795" t="str">
            <v>20160201</v>
          </cell>
        </row>
        <row r="4796">
          <cell r="A4796" t="str">
            <v>584008</v>
          </cell>
          <cell r="B4796" t="str">
            <v>VS 584 1 1/2 FF PVC</v>
          </cell>
          <cell r="C4796" t="str">
            <v>3598781113240</v>
          </cell>
          <cell r="D4796">
            <v>14.15</v>
          </cell>
          <cell r="E4796">
            <v>10.61</v>
          </cell>
          <cell r="F4796">
            <v>0</v>
          </cell>
          <cell r="G4796" t="str">
            <v>0</v>
          </cell>
          <cell r="H4796">
            <v>0</v>
          </cell>
          <cell r="I4796" t="str">
            <v>0</v>
          </cell>
          <cell r="J4796">
            <v>0</v>
          </cell>
          <cell r="K4796" t="str">
            <v>0</v>
          </cell>
          <cell r="L4796" t="str">
            <v>U</v>
          </cell>
          <cell r="M4796" t="str">
            <v>1</v>
          </cell>
          <cell r="N4796" t="str">
            <v>37</v>
          </cell>
          <cell r="O4796" t="str">
            <v>20160201</v>
          </cell>
        </row>
        <row r="4797">
          <cell r="A4797" t="str">
            <v>584009</v>
          </cell>
          <cell r="B4797" t="str">
            <v>VS 584 2" FF PVC</v>
          </cell>
          <cell r="C4797" t="str">
            <v>3598781113257</v>
          </cell>
          <cell r="D4797">
            <v>20.76</v>
          </cell>
          <cell r="E4797">
            <v>15.57</v>
          </cell>
          <cell r="F4797">
            <v>0</v>
          </cell>
          <cell r="G4797" t="str">
            <v>0</v>
          </cell>
          <cell r="H4797">
            <v>0</v>
          </cell>
          <cell r="I4797" t="str">
            <v>0</v>
          </cell>
          <cell r="J4797">
            <v>0</v>
          </cell>
          <cell r="K4797" t="str">
            <v>0</v>
          </cell>
          <cell r="L4797" t="str">
            <v>U</v>
          </cell>
          <cell r="M4797" t="str">
            <v>1</v>
          </cell>
          <cell r="N4797" t="str">
            <v>37</v>
          </cell>
          <cell r="O4797" t="str">
            <v>20160201</v>
          </cell>
        </row>
        <row r="4798">
          <cell r="A4798" t="str">
            <v>584010</v>
          </cell>
          <cell r="B4798" t="str">
            <v>VS 584 2 1/2 FF PVC</v>
          </cell>
          <cell r="C4798" t="str">
            <v>3598781113264</v>
          </cell>
          <cell r="D4798">
            <v>72.67</v>
          </cell>
          <cell r="E4798">
            <v>54.5</v>
          </cell>
          <cell r="F4798">
            <v>0</v>
          </cell>
          <cell r="G4798" t="str">
            <v>0</v>
          </cell>
          <cell r="H4798">
            <v>0</v>
          </cell>
          <cell r="I4798" t="str">
            <v>0</v>
          </cell>
          <cell r="J4798">
            <v>0</v>
          </cell>
          <cell r="K4798" t="str">
            <v>0</v>
          </cell>
          <cell r="L4798" t="str">
            <v>U</v>
          </cell>
          <cell r="M4798" t="str">
            <v>1</v>
          </cell>
          <cell r="N4798" t="str">
            <v>37</v>
          </cell>
          <cell r="O4798" t="str">
            <v>20160201</v>
          </cell>
        </row>
        <row r="4799">
          <cell r="A4799" t="str">
            <v>584011</v>
          </cell>
          <cell r="B4799" t="str">
            <v>VS 584 3" FF PVC</v>
          </cell>
          <cell r="C4799" t="str">
            <v>3598781127070</v>
          </cell>
          <cell r="D4799">
            <v>106</v>
          </cell>
          <cell r="E4799">
            <v>79.5</v>
          </cell>
          <cell r="F4799">
            <v>0</v>
          </cell>
          <cell r="G4799" t="str">
            <v>0</v>
          </cell>
          <cell r="H4799">
            <v>0</v>
          </cell>
          <cell r="I4799" t="str">
            <v>0</v>
          </cell>
          <cell r="J4799">
            <v>0</v>
          </cell>
          <cell r="K4799" t="str">
            <v>0</v>
          </cell>
          <cell r="L4799" t="str">
            <v>U</v>
          </cell>
          <cell r="M4799" t="str">
            <v>1</v>
          </cell>
          <cell r="N4799" t="str">
            <v>37</v>
          </cell>
          <cell r="O4799" t="str">
            <v>20160201</v>
          </cell>
        </row>
        <row r="4800">
          <cell r="A4800" t="str">
            <v>585004</v>
          </cell>
          <cell r="B4800" t="str">
            <v>VS 585 1/2" FF PURGE P RGE</v>
          </cell>
          <cell r="C4800" t="str">
            <v>3598781100387</v>
          </cell>
          <cell r="D4800">
            <v>5.71</v>
          </cell>
          <cell r="E4800">
            <v>3.25</v>
          </cell>
          <cell r="F4800">
            <v>0</v>
          </cell>
          <cell r="G4800" t="str">
            <v>0</v>
          </cell>
          <cell r="H4800">
            <v>0</v>
          </cell>
          <cell r="I4800" t="str">
            <v>0</v>
          </cell>
          <cell r="J4800">
            <v>0</v>
          </cell>
          <cell r="K4800" t="str">
            <v>0</v>
          </cell>
          <cell r="L4800" t="str">
            <v>U</v>
          </cell>
          <cell r="M4800" t="str">
            <v>1</v>
          </cell>
          <cell r="N4800" t="str">
            <v>17</v>
          </cell>
          <cell r="O4800" t="str">
            <v>20160201</v>
          </cell>
        </row>
        <row r="4801">
          <cell r="A4801" t="str">
            <v>585005</v>
          </cell>
          <cell r="B4801" t="str">
            <v>VS 585 3/4" FF PURGE P RGE</v>
          </cell>
          <cell r="C4801" t="str">
            <v>3598781100394</v>
          </cell>
          <cell r="D4801">
            <v>7.35</v>
          </cell>
          <cell r="E4801">
            <v>4.1900000000000004</v>
          </cell>
          <cell r="F4801">
            <v>0</v>
          </cell>
          <cell r="G4801" t="str">
            <v>0</v>
          </cell>
          <cell r="H4801">
            <v>0</v>
          </cell>
          <cell r="I4801" t="str">
            <v>0</v>
          </cell>
          <cell r="J4801">
            <v>0</v>
          </cell>
          <cell r="K4801" t="str">
            <v>0</v>
          </cell>
          <cell r="L4801" t="str">
            <v>U</v>
          </cell>
          <cell r="M4801" t="str">
            <v>1</v>
          </cell>
          <cell r="N4801" t="str">
            <v>17</v>
          </cell>
          <cell r="O4801" t="str">
            <v>20160201</v>
          </cell>
        </row>
        <row r="4802">
          <cell r="A4802" t="str">
            <v>585006</v>
          </cell>
          <cell r="B4802" t="str">
            <v>VS 585 1" FF PURGE P RGE</v>
          </cell>
          <cell r="C4802" t="str">
            <v>3598781100400</v>
          </cell>
          <cell r="D4802">
            <v>10.75</v>
          </cell>
          <cell r="E4802">
            <v>6.13</v>
          </cell>
          <cell r="F4802">
            <v>0</v>
          </cell>
          <cell r="G4802" t="str">
            <v>0</v>
          </cell>
          <cell r="H4802">
            <v>0</v>
          </cell>
          <cell r="I4802" t="str">
            <v>0</v>
          </cell>
          <cell r="J4802">
            <v>0</v>
          </cell>
          <cell r="K4802" t="str">
            <v>0</v>
          </cell>
          <cell r="L4802" t="str">
            <v>U</v>
          </cell>
          <cell r="M4802" t="str">
            <v>1</v>
          </cell>
          <cell r="N4802" t="str">
            <v>17</v>
          </cell>
          <cell r="O4802" t="str">
            <v>20160201</v>
          </cell>
        </row>
        <row r="4803">
          <cell r="A4803" t="str">
            <v>585007</v>
          </cell>
          <cell r="B4803" t="str">
            <v>VS 585 1"1/4 FF PURGE P RGE</v>
          </cell>
          <cell r="C4803" t="str">
            <v>3598781100417</v>
          </cell>
          <cell r="D4803">
            <v>15.69</v>
          </cell>
          <cell r="E4803">
            <v>8.94</v>
          </cell>
          <cell r="F4803">
            <v>0</v>
          </cell>
          <cell r="G4803" t="str">
            <v>0</v>
          </cell>
          <cell r="H4803">
            <v>0</v>
          </cell>
          <cell r="I4803" t="str">
            <v>0</v>
          </cell>
          <cell r="J4803">
            <v>0</v>
          </cell>
          <cell r="K4803" t="str">
            <v>0</v>
          </cell>
          <cell r="L4803" t="str">
            <v>U</v>
          </cell>
          <cell r="M4803" t="str">
            <v>1</v>
          </cell>
          <cell r="N4803" t="str">
            <v>17</v>
          </cell>
          <cell r="O4803" t="str">
            <v>20160201</v>
          </cell>
        </row>
        <row r="4804">
          <cell r="A4804" t="str">
            <v>585008</v>
          </cell>
          <cell r="B4804" t="str">
            <v>VS 585 1"1/2 FF PURGE P RGE</v>
          </cell>
          <cell r="C4804" t="str">
            <v>3598781100424</v>
          </cell>
          <cell r="D4804">
            <v>22.53</v>
          </cell>
          <cell r="E4804">
            <v>12.84</v>
          </cell>
          <cell r="F4804">
            <v>0</v>
          </cell>
          <cell r="G4804" t="str">
            <v>0</v>
          </cell>
          <cell r="H4804">
            <v>0</v>
          </cell>
          <cell r="I4804" t="str">
            <v>0</v>
          </cell>
          <cell r="J4804">
            <v>0</v>
          </cell>
          <cell r="K4804" t="str">
            <v>0</v>
          </cell>
          <cell r="L4804" t="str">
            <v>U</v>
          </cell>
          <cell r="M4804" t="str">
            <v>1</v>
          </cell>
          <cell r="N4804" t="str">
            <v>17</v>
          </cell>
          <cell r="O4804" t="str">
            <v>20160201</v>
          </cell>
        </row>
        <row r="4805">
          <cell r="A4805" t="str">
            <v>585009</v>
          </cell>
          <cell r="B4805" t="str">
            <v>VS 585 2" FF PURGE P RGE</v>
          </cell>
          <cell r="C4805" t="str">
            <v>3598781100431</v>
          </cell>
          <cell r="D4805">
            <v>35.19</v>
          </cell>
          <cell r="E4805">
            <v>20.059999999999999</v>
          </cell>
          <cell r="F4805">
            <v>0</v>
          </cell>
          <cell r="G4805" t="str">
            <v>0</v>
          </cell>
          <cell r="H4805">
            <v>0</v>
          </cell>
          <cell r="I4805" t="str">
            <v>0</v>
          </cell>
          <cell r="J4805">
            <v>0</v>
          </cell>
          <cell r="K4805" t="str">
            <v>0</v>
          </cell>
          <cell r="L4805" t="str">
            <v>U</v>
          </cell>
          <cell r="M4805" t="str">
            <v>1</v>
          </cell>
          <cell r="N4805" t="str">
            <v>17</v>
          </cell>
          <cell r="O4805" t="str">
            <v>20160201</v>
          </cell>
        </row>
        <row r="4806">
          <cell r="A4806" t="str">
            <v>586002</v>
          </cell>
          <cell r="B4806" t="str">
            <v>VS 586 1/4" FF PI M.PAP</v>
          </cell>
          <cell r="C4806" t="str">
            <v>3598781100097</v>
          </cell>
          <cell r="D4806">
            <v>2.73</v>
          </cell>
          <cell r="E4806">
            <v>1.56</v>
          </cell>
          <cell r="F4806">
            <v>0</v>
          </cell>
          <cell r="G4806" t="str">
            <v>0</v>
          </cell>
          <cell r="H4806">
            <v>0</v>
          </cell>
          <cell r="I4806" t="str">
            <v>0</v>
          </cell>
          <cell r="J4806">
            <v>0</v>
          </cell>
          <cell r="K4806" t="str">
            <v>0</v>
          </cell>
          <cell r="L4806" t="str">
            <v>U</v>
          </cell>
          <cell r="M4806" t="str">
            <v>1</v>
          </cell>
          <cell r="N4806" t="str">
            <v>16</v>
          </cell>
          <cell r="O4806" t="str">
            <v>20160201</v>
          </cell>
        </row>
        <row r="4807">
          <cell r="A4807" t="str">
            <v>586003</v>
          </cell>
          <cell r="B4807" t="str">
            <v>VS 586 3/8" FF PI M.PAP</v>
          </cell>
          <cell r="C4807" t="str">
            <v>3598781100103</v>
          </cell>
          <cell r="D4807">
            <v>2.57</v>
          </cell>
          <cell r="E4807">
            <v>1.46</v>
          </cell>
          <cell r="F4807">
            <v>0</v>
          </cell>
          <cell r="G4807" t="str">
            <v>0</v>
          </cell>
          <cell r="H4807">
            <v>0</v>
          </cell>
          <cell r="I4807" t="str">
            <v>0</v>
          </cell>
          <cell r="J4807">
            <v>0</v>
          </cell>
          <cell r="K4807" t="str">
            <v>0</v>
          </cell>
          <cell r="L4807" t="str">
            <v>U</v>
          </cell>
          <cell r="M4807" t="str">
            <v>1</v>
          </cell>
          <cell r="N4807" t="str">
            <v>16</v>
          </cell>
          <cell r="O4807" t="str">
            <v>20160201</v>
          </cell>
        </row>
        <row r="4808">
          <cell r="A4808" t="str">
            <v>586004</v>
          </cell>
          <cell r="B4808" t="str">
            <v>VS 586 1/2" FF PI M.PAP</v>
          </cell>
          <cell r="C4808" t="str">
            <v>3598781100110</v>
          </cell>
          <cell r="D4808">
            <v>3.59</v>
          </cell>
          <cell r="E4808">
            <v>2.0499999999999998</v>
          </cell>
          <cell r="F4808">
            <v>0</v>
          </cell>
          <cell r="G4808" t="str">
            <v>0</v>
          </cell>
          <cell r="H4808">
            <v>0</v>
          </cell>
          <cell r="I4808" t="str">
            <v>0</v>
          </cell>
          <cell r="J4808">
            <v>0</v>
          </cell>
          <cell r="K4808" t="str">
            <v>0</v>
          </cell>
          <cell r="L4808" t="str">
            <v>U</v>
          </cell>
          <cell r="M4808" t="str">
            <v>1</v>
          </cell>
          <cell r="N4808" t="str">
            <v>16</v>
          </cell>
          <cell r="O4808" t="str">
            <v>20160201</v>
          </cell>
        </row>
        <row r="4809">
          <cell r="A4809" t="str">
            <v>586005</v>
          </cell>
          <cell r="B4809" t="str">
            <v>VS 586 3/4" FF PI M.PAP</v>
          </cell>
          <cell r="C4809" t="str">
            <v>3598781100127</v>
          </cell>
          <cell r="D4809">
            <v>5.22</v>
          </cell>
          <cell r="E4809">
            <v>2.98</v>
          </cell>
          <cell r="F4809">
            <v>0</v>
          </cell>
          <cell r="G4809" t="str">
            <v>0</v>
          </cell>
          <cell r="H4809">
            <v>0</v>
          </cell>
          <cell r="I4809" t="str">
            <v>0</v>
          </cell>
          <cell r="J4809">
            <v>0</v>
          </cell>
          <cell r="K4809" t="str">
            <v>0</v>
          </cell>
          <cell r="L4809" t="str">
            <v>U</v>
          </cell>
          <cell r="M4809" t="str">
            <v>1</v>
          </cell>
          <cell r="N4809" t="str">
            <v>16</v>
          </cell>
          <cell r="O4809" t="str">
            <v>20160201</v>
          </cell>
        </row>
        <row r="4810">
          <cell r="A4810" t="str">
            <v>586006</v>
          </cell>
          <cell r="B4810" t="str">
            <v>VS 586 1" FF PI M.PAP</v>
          </cell>
          <cell r="C4810" t="str">
            <v>3598781100134</v>
          </cell>
          <cell r="D4810">
            <v>8.41</v>
          </cell>
          <cell r="E4810">
            <v>4.79</v>
          </cell>
          <cell r="F4810">
            <v>0</v>
          </cell>
          <cell r="G4810" t="str">
            <v>0</v>
          </cell>
          <cell r="H4810">
            <v>0</v>
          </cell>
          <cell r="I4810" t="str">
            <v>0</v>
          </cell>
          <cell r="J4810">
            <v>0</v>
          </cell>
          <cell r="K4810" t="str">
            <v>0</v>
          </cell>
          <cell r="L4810" t="str">
            <v>U</v>
          </cell>
          <cell r="M4810" t="str">
            <v>1</v>
          </cell>
          <cell r="N4810" t="str">
            <v>16</v>
          </cell>
          <cell r="O4810" t="str">
            <v>20160201</v>
          </cell>
        </row>
        <row r="4811">
          <cell r="A4811" t="str">
            <v>587002</v>
          </cell>
          <cell r="B4811" t="str">
            <v>VS 587 1/4" MF PI M.PAP</v>
          </cell>
          <cell r="C4811" t="str">
            <v>3598781100226</v>
          </cell>
          <cell r="D4811">
            <v>2.87</v>
          </cell>
          <cell r="E4811">
            <v>1.64</v>
          </cell>
          <cell r="F4811">
            <v>0</v>
          </cell>
          <cell r="G4811" t="str">
            <v>0</v>
          </cell>
          <cell r="H4811">
            <v>0</v>
          </cell>
          <cell r="I4811" t="str">
            <v>0</v>
          </cell>
          <cell r="J4811">
            <v>0</v>
          </cell>
          <cell r="K4811" t="str">
            <v>0</v>
          </cell>
          <cell r="L4811" t="str">
            <v>U</v>
          </cell>
          <cell r="M4811" t="str">
            <v>1</v>
          </cell>
          <cell r="N4811" t="str">
            <v>16</v>
          </cell>
          <cell r="O4811" t="str">
            <v>20160201</v>
          </cell>
        </row>
        <row r="4812">
          <cell r="A4812" t="str">
            <v>587003</v>
          </cell>
          <cell r="B4812" t="str">
            <v>VS 587 3/8" MF PI M.PAP</v>
          </cell>
          <cell r="C4812" t="str">
            <v>3598781100233</v>
          </cell>
          <cell r="D4812">
            <v>2.87</v>
          </cell>
          <cell r="E4812">
            <v>1.64</v>
          </cell>
          <cell r="F4812">
            <v>0</v>
          </cell>
          <cell r="G4812" t="str">
            <v>0</v>
          </cell>
          <cell r="H4812">
            <v>0</v>
          </cell>
          <cell r="I4812" t="str">
            <v>0</v>
          </cell>
          <cell r="J4812">
            <v>0</v>
          </cell>
          <cell r="K4812" t="str">
            <v>0</v>
          </cell>
          <cell r="L4812" t="str">
            <v>U</v>
          </cell>
          <cell r="M4812" t="str">
            <v>1</v>
          </cell>
          <cell r="N4812" t="str">
            <v>16</v>
          </cell>
          <cell r="O4812" t="str">
            <v>20160201</v>
          </cell>
        </row>
        <row r="4813">
          <cell r="A4813" t="str">
            <v>587004</v>
          </cell>
          <cell r="B4813" t="str">
            <v>VS 587 1/2" MF PI M.PAP</v>
          </cell>
          <cell r="C4813" t="str">
            <v>3598781100240</v>
          </cell>
          <cell r="D4813">
            <v>3.77</v>
          </cell>
          <cell r="E4813">
            <v>2.15</v>
          </cell>
          <cell r="F4813">
            <v>0</v>
          </cell>
          <cell r="G4813" t="str">
            <v>0</v>
          </cell>
          <cell r="H4813">
            <v>0</v>
          </cell>
          <cell r="I4813" t="str">
            <v>0</v>
          </cell>
          <cell r="J4813">
            <v>0</v>
          </cell>
          <cell r="K4813" t="str">
            <v>0</v>
          </cell>
          <cell r="L4813" t="str">
            <v>U</v>
          </cell>
          <cell r="M4813" t="str">
            <v>1</v>
          </cell>
          <cell r="N4813" t="str">
            <v>16</v>
          </cell>
          <cell r="O4813" t="str">
            <v>20160201</v>
          </cell>
        </row>
        <row r="4814">
          <cell r="A4814" t="str">
            <v>587005</v>
          </cell>
          <cell r="B4814" t="str">
            <v>VS 587 3/4" MF PI M.PAP</v>
          </cell>
          <cell r="C4814" t="str">
            <v>3598781100257</v>
          </cell>
          <cell r="D4814">
            <v>5.71</v>
          </cell>
          <cell r="E4814">
            <v>3.25</v>
          </cell>
          <cell r="F4814">
            <v>0</v>
          </cell>
          <cell r="G4814" t="str">
            <v>0</v>
          </cell>
          <cell r="H4814">
            <v>0</v>
          </cell>
          <cell r="I4814" t="str">
            <v>0</v>
          </cell>
          <cell r="J4814">
            <v>0</v>
          </cell>
          <cell r="K4814" t="str">
            <v>0</v>
          </cell>
          <cell r="L4814" t="str">
            <v>U</v>
          </cell>
          <cell r="M4814" t="str">
            <v>1</v>
          </cell>
          <cell r="N4814" t="str">
            <v>16</v>
          </cell>
          <cell r="O4814" t="str">
            <v>20160201</v>
          </cell>
        </row>
        <row r="4815">
          <cell r="A4815" t="str">
            <v>587006</v>
          </cell>
          <cell r="B4815" t="str">
            <v>VS 587 1" MF PI M.PAP</v>
          </cell>
          <cell r="C4815" t="str">
            <v>3598781100264</v>
          </cell>
          <cell r="D4815">
            <v>8.67</v>
          </cell>
          <cell r="E4815">
            <v>4.9400000000000004</v>
          </cell>
          <cell r="F4815">
            <v>0</v>
          </cell>
          <cell r="G4815" t="str">
            <v>0</v>
          </cell>
          <cell r="H4815">
            <v>0</v>
          </cell>
          <cell r="I4815" t="str">
            <v>0</v>
          </cell>
          <cell r="J4815">
            <v>0</v>
          </cell>
          <cell r="K4815" t="str">
            <v>0</v>
          </cell>
          <cell r="L4815" t="str">
            <v>U</v>
          </cell>
          <cell r="M4815" t="str">
            <v>1</v>
          </cell>
          <cell r="N4815" t="str">
            <v>16</v>
          </cell>
          <cell r="O4815" t="str">
            <v>20160201</v>
          </cell>
        </row>
        <row r="4816">
          <cell r="A4816" t="str">
            <v>588003</v>
          </cell>
          <cell r="B4816" t="str">
            <v>VS 588 3/8" MM PI M.PAP</v>
          </cell>
          <cell r="C4816" t="str">
            <v>3598781100349</v>
          </cell>
          <cell r="D4816">
            <v>2.87</v>
          </cell>
          <cell r="E4816">
            <v>1.64</v>
          </cell>
          <cell r="F4816">
            <v>0</v>
          </cell>
          <cell r="G4816" t="str">
            <v>0</v>
          </cell>
          <cell r="H4816">
            <v>0</v>
          </cell>
          <cell r="I4816" t="str">
            <v>0</v>
          </cell>
          <cell r="J4816">
            <v>0</v>
          </cell>
          <cell r="K4816" t="str">
            <v>0</v>
          </cell>
          <cell r="L4816" t="str">
            <v>U</v>
          </cell>
          <cell r="M4816" t="str">
            <v>1</v>
          </cell>
          <cell r="N4816" t="str">
            <v>17</v>
          </cell>
          <cell r="O4816" t="str">
            <v>20160201</v>
          </cell>
        </row>
        <row r="4817">
          <cell r="A4817" t="str">
            <v>588004</v>
          </cell>
          <cell r="B4817" t="str">
            <v>VS 588 1/2" MM PI M.PAP</v>
          </cell>
          <cell r="C4817" t="str">
            <v>3598781100356</v>
          </cell>
          <cell r="D4817">
            <v>3.81</v>
          </cell>
          <cell r="E4817">
            <v>2.17</v>
          </cell>
          <cell r="F4817">
            <v>0</v>
          </cell>
          <cell r="G4817" t="str">
            <v>0</v>
          </cell>
          <cell r="H4817">
            <v>0</v>
          </cell>
          <cell r="I4817" t="str">
            <v>0</v>
          </cell>
          <cell r="J4817">
            <v>0</v>
          </cell>
          <cell r="K4817" t="str">
            <v>0</v>
          </cell>
          <cell r="L4817" t="str">
            <v>U</v>
          </cell>
          <cell r="M4817" t="str">
            <v>1</v>
          </cell>
          <cell r="N4817" t="str">
            <v>17</v>
          </cell>
          <cell r="O4817" t="str">
            <v>20160201</v>
          </cell>
        </row>
        <row r="4818">
          <cell r="A4818" t="str">
            <v>588005</v>
          </cell>
          <cell r="B4818" t="str">
            <v>VS 588 3/4" MM PI M.PAP</v>
          </cell>
          <cell r="C4818" t="str">
            <v>3598781100363</v>
          </cell>
          <cell r="D4818">
            <v>5.72</v>
          </cell>
          <cell r="E4818">
            <v>3.26</v>
          </cell>
          <cell r="F4818">
            <v>0</v>
          </cell>
          <cell r="G4818" t="str">
            <v>0</v>
          </cell>
          <cell r="H4818">
            <v>0</v>
          </cell>
          <cell r="I4818" t="str">
            <v>0</v>
          </cell>
          <cell r="J4818">
            <v>0</v>
          </cell>
          <cell r="K4818" t="str">
            <v>0</v>
          </cell>
          <cell r="L4818" t="str">
            <v>U</v>
          </cell>
          <cell r="M4818" t="str">
            <v>1</v>
          </cell>
          <cell r="N4818" t="str">
            <v>17</v>
          </cell>
          <cell r="O4818" t="str">
            <v>20160201</v>
          </cell>
        </row>
        <row r="4819">
          <cell r="A4819" t="str">
            <v>588006</v>
          </cell>
          <cell r="B4819" t="str">
            <v>VS 588 1" MM PI M.PAP</v>
          </cell>
          <cell r="C4819" t="str">
            <v>3598781100370</v>
          </cell>
          <cell r="D4819">
            <v>8.91</v>
          </cell>
          <cell r="E4819">
            <v>5.08</v>
          </cell>
          <cell r="F4819">
            <v>0</v>
          </cell>
          <cell r="G4819" t="str">
            <v>0</v>
          </cell>
          <cell r="H4819">
            <v>0</v>
          </cell>
          <cell r="I4819" t="str">
            <v>0</v>
          </cell>
          <cell r="J4819">
            <v>0</v>
          </cell>
          <cell r="K4819" t="str">
            <v>0</v>
          </cell>
          <cell r="L4819" t="str">
            <v>U</v>
          </cell>
          <cell r="M4819" t="str">
            <v>1</v>
          </cell>
          <cell r="N4819" t="str">
            <v>17</v>
          </cell>
          <cell r="O4819" t="str">
            <v>20160201</v>
          </cell>
        </row>
        <row r="4820">
          <cell r="A4820" t="str">
            <v>589043</v>
          </cell>
          <cell r="B4820" t="str">
            <v>VS 589 1/2"-2X3/8" 3VOIES Y</v>
          </cell>
          <cell r="C4820" t="str">
            <v>8022326006575</v>
          </cell>
          <cell r="D4820">
            <v>25</v>
          </cell>
          <cell r="E4820">
            <v>18.75</v>
          </cell>
          <cell r="F4820">
            <v>0</v>
          </cell>
          <cell r="G4820" t="str">
            <v>0</v>
          </cell>
          <cell r="H4820">
            <v>0</v>
          </cell>
          <cell r="I4820" t="str">
            <v>0</v>
          </cell>
          <cell r="J4820">
            <v>0</v>
          </cell>
          <cell r="K4820" t="str">
            <v>0</v>
          </cell>
          <cell r="L4820" t="str">
            <v>U</v>
          </cell>
          <cell r="M4820" t="str">
            <v>1</v>
          </cell>
          <cell r="N4820" t="str">
            <v>36</v>
          </cell>
          <cell r="O4820" t="str">
            <v>20160201</v>
          </cell>
        </row>
        <row r="4821">
          <cell r="A4821" t="str">
            <v>589054</v>
          </cell>
          <cell r="B4821" t="str">
            <v>VS 589 3/4"-2X1/2" 3VOIES Y</v>
          </cell>
          <cell r="C4821" t="str">
            <v>8022326006582</v>
          </cell>
          <cell r="D4821">
            <v>23.72</v>
          </cell>
          <cell r="E4821">
            <v>17.79</v>
          </cell>
          <cell r="F4821">
            <v>0</v>
          </cell>
          <cell r="G4821" t="str">
            <v>0</v>
          </cell>
          <cell r="H4821">
            <v>0</v>
          </cell>
          <cell r="I4821" t="str">
            <v>0</v>
          </cell>
          <cell r="J4821">
            <v>0</v>
          </cell>
          <cell r="K4821" t="str">
            <v>0</v>
          </cell>
          <cell r="L4821" t="str">
            <v>U</v>
          </cell>
          <cell r="M4821" t="str">
            <v>1</v>
          </cell>
          <cell r="N4821" t="str">
            <v>36</v>
          </cell>
          <cell r="O4821" t="str">
            <v>20160201</v>
          </cell>
        </row>
        <row r="4822">
          <cell r="A4822" t="str">
            <v>589065</v>
          </cell>
          <cell r="B4822" t="str">
            <v>VS 589 1"-2X3/4" 3VOIES Y</v>
          </cell>
          <cell r="C4822" t="str">
            <v>8022326006605</v>
          </cell>
          <cell r="D4822">
            <v>34.619999999999997</v>
          </cell>
          <cell r="E4822">
            <v>25.97</v>
          </cell>
          <cell r="F4822">
            <v>0</v>
          </cell>
          <cell r="G4822" t="str">
            <v>0</v>
          </cell>
          <cell r="H4822">
            <v>0</v>
          </cell>
          <cell r="I4822" t="str">
            <v>0</v>
          </cell>
          <cell r="J4822">
            <v>0</v>
          </cell>
          <cell r="K4822" t="str">
            <v>0</v>
          </cell>
          <cell r="L4822" t="str">
            <v>U</v>
          </cell>
          <cell r="M4822" t="str">
            <v>1</v>
          </cell>
          <cell r="N4822" t="str">
            <v>36</v>
          </cell>
          <cell r="O4822" t="str">
            <v>20160201</v>
          </cell>
        </row>
        <row r="4823">
          <cell r="A4823" t="str">
            <v>589076</v>
          </cell>
          <cell r="B4823" t="str">
            <v>VS 589 1"1/4-2X1" 3VOIES Y</v>
          </cell>
          <cell r="C4823" t="str">
            <v>8022326006636</v>
          </cell>
          <cell r="D4823">
            <v>36.119999999999997</v>
          </cell>
          <cell r="E4823">
            <v>27.09</v>
          </cell>
          <cell r="F4823">
            <v>0</v>
          </cell>
          <cell r="G4823" t="str">
            <v>0</v>
          </cell>
          <cell r="H4823">
            <v>0</v>
          </cell>
          <cell r="I4823" t="str">
            <v>0</v>
          </cell>
          <cell r="J4823">
            <v>0</v>
          </cell>
          <cell r="K4823" t="str">
            <v>0</v>
          </cell>
          <cell r="L4823" t="str">
            <v>U</v>
          </cell>
          <cell r="M4823" t="str">
            <v>1</v>
          </cell>
          <cell r="N4823" t="str">
            <v>36</v>
          </cell>
          <cell r="O4823" t="str">
            <v>20160201</v>
          </cell>
        </row>
        <row r="4824">
          <cell r="A4824" t="str">
            <v>598020</v>
          </cell>
          <cell r="B4824" t="str">
            <v>VS 598 DN 20 A COL.PV6IND</v>
          </cell>
          <cell r="C4824" t="str">
            <v>3598781153802</v>
          </cell>
          <cell r="D4824">
            <v>10.52</v>
          </cell>
          <cell r="E4824">
            <v>7.89</v>
          </cell>
          <cell r="F4824">
            <v>0</v>
          </cell>
          <cell r="G4824" t="str">
            <v>0</v>
          </cell>
          <cell r="H4824">
            <v>0</v>
          </cell>
          <cell r="I4824" t="str">
            <v>0</v>
          </cell>
          <cell r="J4824">
            <v>0</v>
          </cell>
          <cell r="K4824" t="str">
            <v>0</v>
          </cell>
          <cell r="L4824" t="str">
            <v>U</v>
          </cell>
          <cell r="M4824" t="str">
            <v>1</v>
          </cell>
          <cell r="N4824" t="str">
            <v>37</v>
          </cell>
          <cell r="O4824" t="str">
            <v>20160201</v>
          </cell>
        </row>
        <row r="4825">
          <cell r="A4825" t="str">
            <v>598025</v>
          </cell>
          <cell r="B4825" t="str">
            <v>VS 598 DN 25 A COL.PV6IND</v>
          </cell>
          <cell r="C4825" t="str">
            <v>3598781153819</v>
          </cell>
          <cell r="D4825">
            <v>14.48</v>
          </cell>
          <cell r="E4825">
            <v>10.86</v>
          </cell>
          <cell r="F4825">
            <v>0</v>
          </cell>
          <cell r="G4825" t="str">
            <v>0</v>
          </cell>
          <cell r="H4825">
            <v>0</v>
          </cell>
          <cell r="I4825" t="str">
            <v>0</v>
          </cell>
          <cell r="J4825">
            <v>0</v>
          </cell>
          <cell r="K4825" t="str">
            <v>0</v>
          </cell>
          <cell r="L4825" t="str">
            <v>U</v>
          </cell>
          <cell r="M4825" t="str">
            <v>1</v>
          </cell>
          <cell r="N4825" t="str">
            <v>37</v>
          </cell>
          <cell r="O4825" t="str">
            <v>20160201</v>
          </cell>
        </row>
        <row r="4826">
          <cell r="A4826" t="str">
            <v>598032</v>
          </cell>
          <cell r="B4826" t="str">
            <v>VS 598 DN 32 A COL.PV6IND</v>
          </cell>
          <cell r="C4826" t="str">
            <v>3598781153826</v>
          </cell>
          <cell r="D4826">
            <v>16.71</v>
          </cell>
          <cell r="E4826">
            <v>12.53</v>
          </cell>
          <cell r="F4826">
            <v>0</v>
          </cell>
          <cell r="G4826" t="str">
            <v>0</v>
          </cell>
          <cell r="H4826">
            <v>0</v>
          </cell>
          <cell r="I4826" t="str">
            <v>0</v>
          </cell>
          <cell r="J4826">
            <v>0</v>
          </cell>
          <cell r="K4826" t="str">
            <v>0</v>
          </cell>
          <cell r="L4826" t="str">
            <v>U</v>
          </cell>
          <cell r="M4826" t="str">
            <v>1</v>
          </cell>
          <cell r="N4826" t="str">
            <v>37</v>
          </cell>
          <cell r="O4826" t="str">
            <v>20160201</v>
          </cell>
        </row>
        <row r="4827">
          <cell r="A4827" t="str">
            <v>598040</v>
          </cell>
          <cell r="B4827" t="str">
            <v>VS 598 DN 40 A COL.PV6IND</v>
          </cell>
          <cell r="C4827" t="str">
            <v>3598781153833</v>
          </cell>
          <cell r="D4827">
            <v>20.73</v>
          </cell>
          <cell r="E4827">
            <v>15.55</v>
          </cell>
          <cell r="F4827">
            <v>0</v>
          </cell>
          <cell r="G4827" t="str">
            <v>0</v>
          </cell>
          <cell r="H4827">
            <v>0</v>
          </cell>
          <cell r="I4827" t="str">
            <v>0</v>
          </cell>
          <cell r="J4827">
            <v>0</v>
          </cell>
          <cell r="K4827" t="str">
            <v>0</v>
          </cell>
          <cell r="L4827" t="str">
            <v>U</v>
          </cell>
          <cell r="M4827" t="str">
            <v>1</v>
          </cell>
          <cell r="N4827" t="str">
            <v>37</v>
          </cell>
          <cell r="O4827" t="str">
            <v>20160201</v>
          </cell>
        </row>
        <row r="4828">
          <cell r="A4828" t="str">
            <v>598050</v>
          </cell>
          <cell r="B4828" t="str">
            <v>VS 598 DN 50 A COL.PV6IND</v>
          </cell>
          <cell r="C4828" t="str">
            <v>3598781153840</v>
          </cell>
          <cell r="D4828">
            <v>27.98</v>
          </cell>
          <cell r="E4828">
            <v>20.99</v>
          </cell>
          <cell r="F4828">
            <v>0</v>
          </cell>
          <cell r="G4828" t="str">
            <v>0</v>
          </cell>
          <cell r="H4828">
            <v>0</v>
          </cell>
          <cell r="I4828" t="str">
            <v>0</v>
          </cell>
          <cell r="J4828">
            <v>0</v>
          </cell>
          <cell r="K4828" t="str">
            <v>0</v>
          </cell>
          <cell r="L4828" t="str">
            <v>U</v>
          </cell>
          <cell r="M4828" t="str">
            <v>1</v>
          </cell>
          <cell r="N4828" t="str">
            <v>37</v>
          </cell>
          <cell r="O4828" t="str">
            <v>20160201</v>
          </cell>
        </row>
        <row r="4829">
          <cell r="A4829" t="str">
            <v>598063</v>
          </cell>
          <cell r="B4829" t="str">
            <v>VS 598 DN 63 A COL.PV6IND</v>
          </cell>
          <cell r="C4829" t="str">
            <v>3598781153857</v>
          </cell>
          <cell r="D4829">
            <v>36.72</v>
          </cell>
          <cell r="E4829">
            <v>27.54</v>
          </cell>
          <cell r="F4829">
            <v>0</v>
          </cell>
          <cell r="G4829" t="str">
            <v>0</v>
          </cell>
          <cell r="H4829">
            <v>0</v>
          </cell>
          <cell r="I4829" t="str">
            <v>0</v>
          </cell>
          <cell r="J4829">
            <v>0</v>
          </cell>
          <cell r="K4829" t="str">
            <v>0</v>
          </cell>
          <cell r="L4829" t="str">
            <v>U</v>
          </cell>
          <cell r="M4829" t="str">
            <v>1</v>
          </cell>
          <cell r="N4829" t="str">
            <v>37</v>
          </cell>
          <cell r="O4829" t="str">
            <v>20160201</v>
          </cell>
        </row>
        <row r="4830">
          <cell r="A4830" t="str">
            <v>599004</v>
          </cell>
          <cell r="B4830" t="str">
            <v>VS 599 1/2"  TAR.PVC IND.</v>
          </cell>
          <cell r="C4830" t="str">
            <v>3598781153864</v>
          </cell>
          <cell r="D4830">
            <v>10.8</v>
          </cell>
          <cell r="E4830">
            <v>8.1</v>
          </cell>
          <cell r="F4830">
            <v>0</v>
          </cell>
          <cell r="G4830" t="str">
            <v>0</v>
          </cell>
          <cell r="H4830">
            <v>0</v>
          </cell>
          <cell r="I4830" t="str">
            <v>0</v>
          </cell>
          <cell r="J4830">
            <v>0</v>
          </cell>
          <cell r="K4830" t="str">
            <v>0</v>
          </cell>
          <cell r="L4830" t="str">
            <v>U</v>
          </cell>
          <cell r="M4830" t="str">
            <v>1</v>
          </cell>
          <cell r="N4830" t="str">
            <v>37</v>
          </cell>
          <cell r="O4830" t="str">
            <v>20160201</v>
          </cell>
        </row>
        <row r="4831">
          <cell r="A4831" t="str">
            <v>599005</v>
          </cell>
          <cell r="B4831" t="str">
            <v>VS 599 3/4" TAR.PVC IND.</v>
          </cell>
          <cell r="C4831" t="str">
            <v>3598781153871</v>
          </cell>
          <cell r="D4831">
            <v>13.87</v>
          </cell>
          <cell r="E4831">
            <v>10.4</v>
          </cell>
          <cell r="F4831">
            <v>0</v>
          </cell>
          <cell r="G4831" t="str">
            <v>0</v>
          </cell>
          <cell r="H4831">
            <v>0</v>
          </cell>
          <cell r="I4831" t="str">
            <v>0</v>
          </cell>
          <cell r="J4831">
            <v>0</v>
          </cell>
          <cell r="K4831" t="str">
            <v>0</v>
          </cell>
          <cell r="L4831" t="str">
            <v>U</v>
          </cell>
          <cell r="M4831" t="str">
            <v>1</v>
          </cell>
          <cell r="N4831" t="str">
            <v>37</v>
          </cell>
          <cell r="O4831" t="str">
            <v>20160201</v>
          </cell>
        </row>
        <row r="4832">
          <cell r="A4832" t="str">
            <v>599006</v>
          </cell>
          <cell r="B4832" t="str">
            <v>VS 599  1" TAR.PVC IND.</v>
          </cell>
          <cell r="C4832" t="str">
            <v>3598781153888</v>
          </cell>
          <cell r="D4832">
            <v>18.16</v>
          </cell>
          <cell r="E4832">
            <v>13.62</v>
          </cell>
          <cell r="F4832">
            <v>0</v>
          </cell>
          <cell r="G4832" t="str">
            <v>0</v>
          </cell>
          <cell r="H4832">
            <v>0</v>
          </cell>
          <cell r="I4832" t="str">
            <v>0</v>
          </cell>
          <cell r="J4832">
            <v>0</v>
          </cell>
          <cell r="K4832" t="str">
            <v>0</v>
          </cell>
          <cell r="L4832" t="str">
            <v>U</v>
          </cell>
          <cell r="M4832" t="str">
            <v>1</v>
          </cell>
          <cell r="N4832" t="str">
            <v>37</v>
          </cell>
          <cell r="O4832" t="str">
            <v>20160201</v>
          </cell>
        </row>
        <row r="4833">
          <cell r="A4833" t="str">
            <v>599007</v>
          </cell>
          <cell r="B4833" t="str">
            <v>VS 599 1"1/4 TAR.PVC IND.</v>
          </cell>
          <cell r="C4833" t="str">
            <v>3598781153895</v>
          </cell>
          <cell r="D4833">
            <v>21.32</v>
          </cell>
          <cell r="E4833">
            <v>15.99</v>
          </cell>
          <cell r="F4833">
            <v>0</v>
          </cell>
          <cell r="G4833" t="str">
            <v>0</v>
          </cell>
          <cell r="H4833">
            <v>0</v>
          </cell>
          <cell r="I4833" t="str">
            <v>0</v>
          </cell>
          <cell r="J4833">
            <v>0</v>
          </cell>
          <cell r="K4833" t="str">
            <v>0</v>
          </cell>
          <cell r="L4833" t="str">
            <v>U</v>
          </cell>
          <cell r="M4833" t="str">
            <v>1</v>
          </cell>
          <cell r="N4833" t="str">
            <v>37</v>
          </cell>
          <cell r="O4833" t="str">
            <v>20160201</v>
          </cell>
        </row>
        <row r="4834">
          <cell r="A4834" t="str">
            <v>599008</v>
          </cell>
          <cell r="B4834" t="str">
            <v>VS 599  1"1/2 TAR.PVC IND.</v>
          </cell>
          <cell r="C4834" t="str">
            <v>3598781153901</v>
          </cell>
          <cell r="D4834">
            <v>28.71</v>
          </cell>
          <cell r="E4834">
            <v>21.53</v>
          </cell>
          <cell r="F4834">
            <v>0</v>
          </cell>
          <cell r="G4834" t="str">
            <v>0</v>
          </cell>
          <cell r="H4834">
            <v>0</v>
          </cell>
          <cell r="I4834" t="str">
            <v>0</v>
          </cell>
          <cell r="J4834">
            <v>0</v>
          </cell>
          <cell r="K4834" t="str">
            <v>0</v>
          </cell>
          <cell r="L4834" t="str">
            <v>U</v>
          </cell>
          <cell r="M4834" t="str">
            <v>1</v>
          </cell>
          <cell r="N4834" t="str">
            <v>37</v>
          </cell>
          <cell r="O4834" t="str">
            <v>20160201</v>
          </cell>
        </row>
        <row r="4835">
          <cell r="A4835" t="str">
            <v>599009</v>
          </cell>
          <cell r="B4835" t="str">
            <v>VS 599  2" TAR.PVC IND.</v>
          </cell>
          <cell r="C4835" t="str">
            <v>3598781153918</v>
          </cell>
          <cell r="D4835">
            <v>37.81</v>
          </cell>
          <cell r="E4835">
            <v>28.36</v>
          </cell>
          <cell r="F4835">
            <v>0</v>
          </cell>
          <cell r="G4835" t="str">
            <v>0</v>
          </cell>
          <cell r="H4835">
            <v>0</v>
          </cell>
          <cell r="I4835" t="str">
            <v>0</v>
          </cell>
          <cell r="J4835">
            <v>0</v>
          </cell>
          <cell r="K4835" t="str">
            <v>0</v>
          </cell>
          <cell r="L4835" t="str">
            <v>U</v>
          </cell>
          <cell r="M4835" t="str">
            <v>1</v>
          </cell>
          <cell r="N4835" t="str">
            <v>37</v>
          </cell>
          <cell r="O4835" t="str">
            <v>20160201</v>
          </cell>
        </row>
        <row r="4836">
          <cell r="A4836" t="str">
            <v>610004</v>
          </cell>
          <cell r="B4836" t="str">
            <v>VS 610 1/2" FF NF AV.PROLONG.</v>
          </cell>
          <cell r="C4836" t="str">
            <v>8027704001333</v>
          </cell>
          <cell r="D4836">
            <v>9.34</v>
          </cell>
          <cell r="E4836">
            <v>5.7</v>
          </cell>
          <cell r="F4836">
            <v>0</v>
          </cell>
          <cell r="G4836" t="str">
            <v>0</v>
          </cell>
          <cell r="H4836">
            <v>0</v>
          </cell>
          <cell r="I4836" t="str">
            <v>0</v>
          </cell>
          <cell r="J4836">
            <v>0</v>
          </cell>
          <cell r="K4836" t="str">
            <v>0</v>
          </cell>
          <cell r="L4836" t="str">
            <v>U</v>
          </cell>
          <cell r="M4836" t="str">
            <v>1</v>
          </cell>
          <cell r="N4836" t="str">
            <v>13</v>
          </cell>
          <cell r="O4836" t="str">
            <v>20160201</v>
          </cell>
        </row>
        <row r="4837">
          <cell r="A4837" t="str">
            <v>610005</v>
          </cell>
          <cell r="B4837" t="str">
            <v>VS 610 3/4" FF NF AV.PROLONG.</v>
          </cell>
          <cell r="C4837" t="str">
            <v>8027704001340</v>
          </cell>
          <cell r="D4837">
            <v>11.58</v>
          </cell>
          <cell r="E4837">
            <v>7.06</v>
          </cell>
          <cell r="F4837">
            <v>0</v>
          </cell>
          <cell r="G4837" t="str">
            <v>0</v>
          </cell>
          <cell r="H4837">
            <v>0</v>
          </cell>
          <cell r="I4837" t="str">
            <v>0</v>
          </cell>
          <cell r="J4837">
            <v>0</v>
          </cell>
          <cell r="K4837" t="str">
            <v>0</v>
          </cell>
          <cell r="L4837" t="str">
            <v>U</v>
          </cell>
          <cell r="M4837" t="str">
            <v>1</v>
          </cell>
          <cell r="N4837" t="str">
            <v>13</v>
          </cell>
          <cell r="O4837" t="str">
            <v>20160201</v>
          </cell>
        </row>
        <row r="4838">
          <cell r="A4838" t="str">
            <v>610006</v>
          </cell>
          <cell r="B4838" t="str">
            <v>VS 610 1" FF NF AV.PROLONG.</v>
          </cell>
          <cell r="C4838" t="str">
            <v>8027704001357</v>
          </cell>
          <cell r="D4838">
            <v>16.87</v>
          </cell>
          <cell r="E4838">
            <v>10.29</v>
          </cell>
          <cell r="F4838">
            <v>0</v>
          </cell>
          <cell r="G4838" t="str">
            <v>0</v>
          </cell>
          <cell r="H4838">
            <v>0</v>
          </cell>
          <cell r="I4838" t="str">
            <v>0</v>
          </cell>
          <cell r="J4838">
            <v>0</v>
          </cell>
          <cell r="K4838" t="str">
            <v>0</v>
          </cell>
          <cell r="L4838" t="str">
            <v>U</v>
          </cell>
          <cell r="M4838" t="str">
            <v>1</v>
          </cell>
          <cell r="N4838" t="str">
            <v>13</v>
          </cell>
          <cell r="O4838" t="str">
            <v>20160201</v>
          </cell>
        </row>
        <row r="4839">
          <cell r="A4839" t="str">
            <v>610007</v>
          </cell>
          <cell r="B4839" t="str">
            <v>VS 610 1"1/4 FF NF AV.PROLONG.</v>
          </cell>
          <cell r="C4839" t="str">
            <v>8027704001364</v>
          </cell>
          <cell r="D4839">
            <v>27.6</v>
          </cell>
          <cell r="E4839">
            <v>16.84</v>
          </cell>
          <cell r="F4839">
            <v>0</v>
          </cell>
          <cell r="G4839" t="str">
            <v>0</v>
          </cell>
          <cell r="H4839">
            <v>0</v>
          </cell>
          <cell r="I4839" t="str">
            <v>0</v>
          </cell>
          <cell r="J4839">
            <v>0</v>
          </cell>
          <cell r="K4839" t="str">
            <v>0</v>
          </cell>
          <cell r="L4839" t="str">
            <v>U</v>
          </cell>
          <cell r="M4839" t="str">
            <v>1</v>
          </cell>
          <cell r="N4839" t="str">
            <v>13</v>
          </cell>
          <cell r="O4839" t="str">
            <v>20160201</v>
          </cell>
        </row>
        <row r="4840">
          <cell r="A4840" t="str">
            <v>610008</v>
          </cell>
          <cell r="B4840" t="str">
            <v>VS 610 1"1/2 FF NF AV.PROLONG.</v>
          </cell>
          <cell r="C4840" t="str">
            <v>8027704001371</v>
          </cell>
          <cell r="D4840">
            <v>35.61</v>
          </cell>
          <cell r="E4840">
            <v>21.72</v>
          </cell>
          <cell r="F4840">
            <v>0</v>
          </cell>
          <cell r="G4840" t="str">
            <v>0</v>
          </cell>
          <cell r="H4840">
            <v>0</v>
          </cell>
          <cell r="I4840" t="str">
            <v>0</v>
          </cell>
          <cell r="J4840">
            <v>0</v>
          </cell>
          <cell r="K4840" t="str">
            <v>0</v>
          </cell>
          <cell r="L4840" t="str">
            <v>U</v>
          </cell>
          <cell r="M4840" t="str">
            <v>1</v>
          </cell>
          <cell r="N4840" t="str">
            <v>13</v>
          </cell>
          <cell r="O4840" t="str">
            <v>20160201</v>
          </cell>
        </row>
        <row r="4841">
          <cell r="A4841" t="str">
            <v>610009</v>
          </cell>
          <cell r="B4841" t="str">
            <v>VS 610 2" FF NF AV.PROLONG.</v>
          </cell>
          <cell r="C4841" t="str">
            <v>8027704001388</v>
          </cell>
          <cell r="D4841">
            <v>56.34</v>
          </cell>
          <cell r="E4841">
            <v>34.369999999999997</v>
          </cell>
          <cell r="F4841">
            <v>0</v>
          </cell>
          <cell r="G4841" t="str">
            <v>0</v>
          </cell>
          <cell r="H4841">
            <v>0</v>
          </cell>
          <cell r="I4841" t="str">
            <v>0</v>
          </cell>
          <cell r="J4841">
            <v>0</v>
          </cell>
          <cell r="K4841" t="str">
            <v>0</v>
          </cell>
          <cell r="L4841" t="str">
            <v>U</v>
          </cell>
          <cell r="M4841" t="str">
            <v>1</v>
          </cell>
          <cell r="N4841" t="str">
            <v>13</v>
          </cell>
          <cell r="O4841" t="str">
            <v>20160201</v>
          </cell>
        </row>
        <row r="4842">
          <cell r="A4842" t="str">
            <v>611004</v>
          </cell>
          <cell r="B4842" t="str">
            <v>VS 611 1/2" FF/PROL</v>
          </cell>
          <cell r="C4842" t="str">
            <v>3598781103371</v>
          </cell>
          <cell r="D4842">
            <v>7.88</v>
          </cell>
          <cell r="E4842">
            <v>5.91</v>
          </cell>
          <cell r="F4842">
            <v>0</v>
          </cell>
          <cell r="G4842" t="str">
            <v>0</v>
          </cell>
          <cell r="H4842">
            <v>0</v>
          </cell>
          <cell r="I4842" t="str">
            <v>0</v>
          </cell>
          <cell r="J4842">
            <v>0</v>
          </cell>
          <cell r="K4842" t="str">
            <v>0</v>
          </cell>
          <cell r="L4842" t="str">
            <v>U</v>
          </cell>
          <cell r="M4842" t="str">
            <v>1</v>
          </cell>
          <cell r="N4842">
            <v>0</v>
          </cell>
          <cell r="O4842" t="str">
            <v>20160201</v>
          </cell>
        </row>
        <row r="4843">
          <cell r="A4843" t="str">
            <v>612004</v>
          </cell>
          <cell r="B4843" t="str">
            <v>VS 612 1/2" MF/PROL</v>
          </cell>
          <cell r="C4843" t="str">
            <v>3598781103449</v>
          </cell>
          <cell r="D4843">
            <v>9.42</v>
          </cell>
          <cell r="E4843">
            <v>7.07</v>
          </cell>
          <cell r="F4843">
            <v>0</v>
          </cell>
          <cell r="G4843" t="str">
            <v>0</v>
          </cell>
          <cell r="H4843">
            <v>0</v>
          </cell>
          <cell r="I4843" t="str">
            <v>0</v>
          </cell>
          <cell r="J4843">
            <v>0</v>
          </cell>
          <cell r="K4843" t="str">
            <v>0</v>
          </cell>
          <cell r="L4843" t="str">
            <v>U</v>
          </cell>
          <cell r="M4843" t="str">
            <v>1</v>
          </cell>
          <cell r="N4843">
            <v>0</v>
          </cell>
          <cell r="O4843" t="str">
            <v>20160201</v>
          </cell>
        </row>
        <row r="4844">
          <cell r="A4844" t="str">
            <v>612005</v>
          </cell>
          <cell r="B4844" t="str">
            <v>VS 612 3/4" MF/PROL</v>
          </cell>
          <cell r="C4844" t="str">
            <v>3598781103456</v>
          </cell>
          <cell r="D4844">
            <v>10.48</v>
          </cell>
          <cell r="E4844">
            <v>7.86</v>
          </cell>
          <cell r="F4844">
            <v>0</v>
          </cell>
          <cell r="G4844" t="str">
            <v>0</v>
          </cell>
          <cell r="H4844">
            <v>0</v>
          </cell>
          <cell r="I4844" t="str">
            <v>0</v>
          </cell>
          <cell r="J4844">
            <v>0</v>
          </cell>
          <cell r="K4844" t="str">
            <v>0</v>
          </cell>
          <cell r="L4844" t="str">
            <v>U</v>
          </cell>
          <cell r="M4844" t="str">
            <v>1</v>
          </cell>
          <cell r="N4844">
            <v>0</v>
          </cell>
          <cell r="O4844" t="str">
            <v>20160201</v>
          </cell>
        </row>
        <row r="4845">
          <cell r="A4845" t="str">
            <v>615003</v>
          </cell>
          <cell r="B4845" t="str">
            <v>VS 615 3/8" FF PROL.</v>
          </cell>
          <cell r="C4845" t="str">
            <v>3598781154076</v>
          </cell>
          <cell r="D4845">
            <v>4.95</v>
          </cell>
          <cell r="E4845">
            <v>2.62</v>
          </cell>
          <cell r="F4845">
            <v>0</v>
          </cell>
          <cell r="G4845" t="str">
            <v>0</v>
          </cell>
          <cell r="H4845">
            <v>0</v>
          </cell>
          <cell r="I4845" t="str">
            <v>0</v>
          </cell>
          <cell r="J4845">
            <v>0</v>
          </cell>
          <cell r="K4845" t="str">
            <v>0</v>
          </cell>
          <cell r="L4845" t="str">
            <v>U</v>
          </cell>
          <cell r="M4845" t="str">
            <v>1</v>
          </cell>
          <cell r="N4845" t="str">
            <v>18</v>
          </cell>
          <cell r="O4845" t="str">
            <v>20160201</v>
          </cell>
        </row>
        <row r="4846">
          <cell r="A4846" t="str">
            <v>615004</v>
          </cell>
          <cell r="B4846" t="str">
            <v>VS 615 1/2" FF PROL.</v>
          </cell>
          <cell r="C4846" t="str">
            <v>3598781153963</v>
          </cell>
          <cell r="D4846">
            <v>5.98</v>
          </cell>
          <cell r="E4846">
            <v>3.17</v>
          </cell>
          <cell r="F4846">
            <v>0</v>
          </cell>
          <cell r="G4846" t="str">
            <v>0</v>
          </cell>
          <cell r="H4846">
            <v>0</v>
          </cell>
          <cell r="I4846" t="str">
            <v>0</v>
          </cell>
          <cell r="J4846">
            <v>0</v>
          </cell>
          <cell r="K4846" t="str">
            <v>0</v>
          </cell>
          <cell r="L4846" t="str">
            <v>U</v>
          </cell>
          <cell r="M4846" t="str">
            <v>1</v>
          </cell>
          <cell r="N4846" t="str">
            <v>18</v>
          </cell>
          <cell r="O4846" t="str">
            <v>20160201</v>
          </cell>
        </row>
        <row r="4847">
          <cell r="A4847" t="str">
            <v>615005</v>
          </cell>
          <cell r="B4847" t="str">
            <v>VS 615 3/4" FF PROL</v>
          </cell>
          <cell r="C4847" t="str">
            <v>3598781153970</v>
          </cell>
          <cell r="D4847">
            <v>8.1300000000000008</v>
          </cell>
          <cell r="E4847">
            <v>4.3099999999999996</v>
          </cell>
          <cell r="F4847">
            <v>0</v>
          </cell>
          <cell r="G4847" t="str">
            <v>0</v>
          </cell>
          <cell r="H4847">
            <v>0</v>
          </cell>
          <cell r="I4847" t="str">
            <v>0</v>
          </cell>
          <cell r="J4847">
            <v>0</v>
          </cell>
          <cell r="K4847" t="str">
            <v>0</v>
          </cell>
          <cell r="L4847" t="str">
            <v>U</v>
          </cell>
          <cell r="M4847" t="str">
            <v>1</v>
          </cell>
          <cell r="N4847" t="str">
            <v>18</v>
          </cell>
          <cell r="O4847" t="str">
            <v>20160201</v>
          </cell>
        </row>
        <row r="4848">
          <cell r="A4848" t="str">
            <v>615006</v>
          </cell>
          <cell r="B4848" t="str">
            <v>VS 615 1" FF PROL.</v>
          </cell>
          <cell r="C4848" t="str">
            <v>3598781154083</v>
          </cell>
          <cell r="D4848">
            <v>12.59</v>
          </cell>
          <cell r="E4848">
            <v>6.67</v>
          </cell>
          <cell r="F4848">
            <v>0</v>
          </cell>
          <cell r="G4848" t="str">
            <v>0</v>
          </cell>
          <cell r="H4848">
            <v>0</v>
          </cell>
          <cell r="I4848" t="str">
            <v>0</v>
          </cell>
          <cell r="J4848">
            <v>0</v>
          </cell>
          <cell r="K4848" t="str">
            <v>0</v>
          </cell>
          <cell r="L4848" t="str">
            <v>U</v>
          </cell>
          <cell r="M4848" t="str">
            <v>1</v>
          </cell>
          <cell r="N4848" t="str">
            <v>18</v>
          </cell>
          <cell r="O4848" t="str">
            <v>20160201</v>
          </cell>
        </row>
        <row r="4849">
          <cell r="A4849" t="str">
            <v>615007</v>
          </cell>
          <cell r="B4849" t="str">
            <v>VS 615 11/4" FF PROL.</v>
          </cell>
          <cell r="C4849" t="str">
            <v>3598781154090</v>
          </cell>
          <cell r="D4849">
            <v>19.14</v>
          </cell>
          <cell r="E4849">
            <v>10.14</v>
          </cell>
          <cell r="F4849">
            <v>0</v>
          </cell>
          <cell r="G4849" t="str">
            <v>0</v>
          </cell>
          <cell r="H4849">
            <v>0</v>
          </cell>
          <cell r="I4849" t="str">
            <v>0</v>
          </cell>
          <cell r="J4849">
            <v>0</v>
          </cell>
          <cell r="K4849" t="str">
            <v>0</v>
          </cell>
          <cell r="L4849" t="str">
            <v>U</v>
          </cell>
          <cell r="M4849" t="str">
            <v>1</v>
          </cell>
          <cell r="N4849" t="str">
            <v>18</v>
          </cell>
          <cell r="O4849" t="str">
            <v>20160201</v>
          </cell>
        </row>
        <row r="4850">
          <cell r="A4850" t="str">
            <v>615008</v>
          </cell>
          <cell r="B4850" t="str">
            <v>VS 615 11/2" FF PROL.</v>
          </cell>
          <cell r="C4850" t="str">
            <v>3598781154106</v>
          </cell>
          <cell r="D4850">
            <v>26.65</v>
          </cell>
          <cell r="E4850">
            <v>14.12</v>
          </cell>
          <cell r="F4850">
            <v>0</v>
          </cell>
          <cell r="G4850" t="str">
            <v>0</v>
          </cell>
          <cell r="H4850">
            <v>0</v>
          </cell>
          <cell r="I4850" t="str">
            <v>0</v>
          </cell>
          <cell r="J4850">
            <v>0</v>
          </cell>
          <cell r="K4850" t="str">
            <v>0</v>
          </cell>
          <cell r="L4850" t="str">
            <v>U</v>
          </cell>
          <cell r="M4850" t="str">
            <v>1</v>
          </cell>
          <cell r="N4850" t="str">
            <v>18</v>
          </cell>
          <cell r="O4850" t="str">
            <v>20160201</v>
          </cell>
        </row>
        <row r="4851">
          <cell r="A4851" t="str">
            <v>615009</v>
          </cell>
          <cell r="B4851" t="str">
            <v>VS 615 2" FF PROL.</v>
          </cell>
          <cell r="C4851" t="str">
            <v>3598781154113</v>
          </cell>
          <cell r="D4851">
            <v>41.62</v>
          </cell>
          <cell r="E4851">
            <v>22.06</v>
          </cell>
          <cell r="F4851">
            <v>0</v>
          </cell>
          <cell r="G4851" t="str">
            <v>0</v>
          </cell>
          <cell r="H4851">
            <v>0</v>
          </cell>
          <cell r="I4851" t="str">
            <v>0</v>
          </cell>
          <cell r="J4851">
            <v>0</v>
          </cell>
          <cell r="K4851" t="str">
            <v>0</v>
          </cell>
          <cell r="L4851" t="str">
            <v>U</v>
          </cell>
          <cell r="M4851" t="str">
            <v>1</v>
          </cell>
          <cell r="N4851" t="str">
            <v>18</v>
          </cell>
          <cell r="O4851" t="str">
            <v>20160201</v>
          </cell>
        </row>
        <row r="4852">
          <cell r="A4852" t="str">
            <v>616003</v>
          </cell>
          <cell r="B4852" t="str">
            <v>VS 616 3/8" MF PROL.</v>
          </cell>
          <cell r="C4852" t="str">
            <v>3598781154120</v>
          </cell>
          <cell r="D4852">
            <v>4.67</v>
          </cell>
          <cell r="E4852">
            <v>2.48</v>
          </cell>
          <cell r="F4852">
            <v>0</v>
          </cell>
          <cell r="G4852" t="str">
            <v>0</v>
          </cell>
          <cell r="H4852">
            <v>0</v>
          </cell>
          <cell r="I4852" t="str">
            <v>0</v>
          </cell>
          <cell r="J4852">
            <v>0</v>
          </cell>
          <cell r="K4852" t="str">
            <v>0</v>
          </cell>
          <cell r="L4852" t="str">
            <v>U</v>
          </cell>
          <cell r="M4852" t="str">
            <v>1</v>
          </cell>
          <cell r="N4852" t="str">
            <v>18</v>
          </cell>
          <cell r="O4852" t="str">
            <v>20160201</v>
          </cell>
        </row>
        <row r="4853">
          <cell r="A4853" t="str">
            <v>616004</v>
          </cell>
          <cell r="B4853" t="str">
            <v>VS 616 1/2" M/F PROL</v>
          </cell>
          <cell r="C4853" t="str">
            <v>3598781153987</v>
          </cell>
          <cell r="D4853">
            <v>6.11</v>
          </cell>
          <cell r="E4853">
            <v>3.24</v>
          </cell>
          <cell r="F4853">
            <v>0</v>
          </cell>
          <cell r="G4853" t="str">
            <v>0</v>
          </cell>
          <cell r="H4853">
            <v>0</v>
          </cell>
          <cell r="I4853" t="str">
            <v>0</v>
          </cell>
          <cell r="J4853">
            <v>0</v>
          </cell>
          <cell r="K4853" t="str">
            <v>0</v>
          </cell>
          <cell r="L4853" t="str">
            <v>U</v>
          </cell>
          <cell r="M4853" t="str">
            <v>1</v>
          </cell>
          <cell r="N4853" t="str">
            <v>18</v>
          </cell>
          <cell r="O4853" t="str">
            <v>20160201</v>
          </cell>
        </row>
        <row r="4854">
          <cell r="A4854" t="str">
            <v>616005</v>
          </cell>
          <cell r="B4854" t="str">
            <v>VS 616 3/4" M/F PROL</v>
          </cell>
          <cell r="C4854" t="str">
            <v>3598781153994</v>
          </cell>
          <cell r="D4854">
            <v>8.5</v>
          </cell>
          <cell r="E4854">
            <v>4.51</v>
          </cell>
          <cell r="F4854">
            <v>0</v>
          </cell>
          <cell r="G4854" t="str">
            <v>0</v>
          </cell>
          <cell r="H4854">
            <v>0</v>
          </cell>
          <cell r="I4854" t="str">
            <v>0</v>
          </cell>
          <cell r="J4854">
            <v>0</v>
          </cell>
          <cell r="K4854" t="str">
            <v>0</v>
          </cell>
          <cell r="L4854" t="str">
            <v>U</v>
          </cell>
          <cell r="M4854" t="str">
            <v>1</v>
          </cell>
          <cell r="N4854" t="str">
            <v>18</v>
          </cell>
          <cell r="O4854" t="str">
            <v>20160201</v>
          </cell>
        </row>
        <row r="4855">
          <cell r="A4855" t="str">
            <v>616006</v>
          </cell>
          <cell r="B4855" t="str">
            <v>VS 616 1" MF PROL.</v>
          </cell>
          <cell r="C4855" t="str">
            <v>3598781154137</v>
          </cell>
          <cell r="D4855">
            <v>12.41</v>
          </cell>
          <cell r="E4855">
            <v>6.58</v>
          </cell>
          <cell r="F4855">
            <v>0</v>
          </cell>
          <cell r="G4855" t="str">
            <v>0</v>
          </cell>
          <cell r="H4855">
            <v>0</v>
          </cell>
          <cell r="I4855" t="str">
            <v>0</v>
          </cell>
          <cell r="J4855">
            <v>0</v>
          </cell>
          <cell r="K4855" t="str">
            <v>0</v>
          </cell>
          <cell r="L4855" t="str">
            <v>U</v>
          </cell>
          <cell r="M4855" t="str">
            <v>1</v>
          </cell>
          <cell r="N4855" t="str">
            <v>18</v>
          </cell>
          <cell r="O4855" t="str">
            <v>20160201</v>
          </cell>
        </row>
        <row r="4856">
          <cell r="A4856" t="str">
            <v>616007</v>
          </cell>
          <cell r="B4856" t="str">
            <v>VS 616 11/4" MF PROL.</v>
          </cell>
          <cell r="C4856" t="str">
            <v>3598781154144</v>
          </cell>
          <cell r="D4856">
            <v>19.61</v>
          </cell>
          <cell r="E4856">
            <v>10.39</v>
          </cell>
          <cell r="F4856">
            <v>0</v>
          </cell>
          <cell r="G4856" t="str">
            <v>0</v>
          </cell>
          <cell r="H4856">
            <v>0</v>
          </cell>
          <cell r="I4856" t="str">
            <v>0</v>
          </cell>
          <cell r="J4856">
            <v>0</v>
          </cell>
          <cell r="K4856" t="str">
            <v>0</v>
          </cell>
          <cell r="L4856" t="str">
            <v>U</v>
          </cell>
          <cell r="M4856" t="str">
            <v>1</v>
          </cell>
          <cell r="N4856" t="str">
            <v>18</v>
          </cell>
          <cell r="O4856" t="str">
            <v>20160201</v>
          </cell>
        </row>
        <row r="4857">
          <cell r="A4857" t="str">
            <v>616008</v>
          </cell>
          <cell r="B4857" t="str">
            <v>VS 616 11/2" MF PROL.</v>
          </cell>
          <cell r="C4857" t="str">
            <v>3598781154151</v>
          </cell>
          <cell r="D4857">
            <v>26.95</v>
          </cell>
          <cell r="E4857">
            <v>14.28</v>
          </cell>
          <cell r="F4857">
            <v>0</v>
          </cell>
          <cell r="G4857" t="str">
            <v>0</v>
          </cell>
          <cell r="H4857">
            <v>0</v>
          </cell>
          <cell r="I4857" t="str">
            <v>0</v>
          </cell>
          <cell r="J4857">
            <v>0</v>
          </cell>
          <cell r="K4857" t="str">
            <v>0</v>
          </cell>
          <cell r="L4857" t="str">
            <v>U</v>
          </cell>
          <cell r="M4857" t="str">
            <v>1</v>
          </cell>
          <cell r="N4857" t="str">
            <v>18</v>
          </cell>
          <cell r="O4857" t="str">
            <v>20160201</v>
          </cell>
        </row>
        <row r="4858">
          <cell r="A4858" t="str">
            <v>616009</v>
          </cell>
          <cell r="B4858" t="str">
            <v>VS 616 2" MF PROL.</v>
          </cell>
          <cell r="C4858" t="str">
            <v>3598781154168</v>
          </cell>
          <cell r="D4858">
            <v>42.25</v>
          </cell>
          <cell r="E4858">
            <v>22.39</v>
          </cell>
          <cell r="F4858">
            <v>0</v>
          </cell>
          <cell r="G4858" t="str">
            <v>0</v>
          </cell>
          <cell r="H4858">
            <v>0</v>
          </cell>
          <cell r="I4858" t="str">
            <v>0</v>
          </cell>
          <cell r="J4858">
            <v>0</v>
          </cell>
          <cell r="K4858" t="str">
            <v>0</v>
          </cell>
          <cell r="L4858" t="str">
            <v>U</v>
          </cell>
          <cell r="M4858" t="str">
            <v>1</v>
          </cell>
          <cell r="N4858" t="str">
            <v>18</v>
          </cell>
          <cell r="O4858" t="str">
            <v>20160201</v>
          </cell>
        </row>
        <row r="4859">
          <cell r="A4859" t="str">
            <v>617004</v>
          </cell>
          <cell r="B4859" t="str">
            <v>VS 617 1/2" FF PROL/MP</v>
          </cell>
          <cell r="C4859" t="str">
            <v>3598781154175</v>
          </cell>
          <cell r="D4859">
            <v>5.98</v>
          </cell>
          <cell r="E4859">
            <v>4.49</v>
          </cell>
          <cell r="F4859">
            <v>0</v>
          </cell>
          <cell r="G4859" t="str">
            <v>0</v>
          </cell>
          <cell r="H4859">
            <v>0</v>
          </cell>
          <cell r="I4859" t="str">
            <v>0</v>
          </cell>
          <cell r="J4859">
            <v>0</v>
          </cell>
          <cell r="K4859" t="str">
            <v>0</v>
          </cell>
          <cell r="L4859" t="str">
            <v>U</v>
          </cell>
          <cell r="M4859" t="str">
            <v>1</v>
          </cell>
          <cell r="N4859" t="str">
            <v>18</v>
          </cell>
          <cell r="O4859" t="str">
            <v>20160201</v>
          </cell>
        </row>
        <row r="4860">
          <cell r="A4860" t="str">
            <v>617005</v>
          </cell>
          <cell r="B4860" t="str">
            <v>VS 617 3/4" FF PROL/MP</v>
          </cell>
          <cell r="C4860" t="str">
            <v>3598781154182</v>
          </cell>
          <cell r="D4860">
            <v>8.1300000000000008</v>
          </cell>
          <cell r="E4860">
            <v>6.1</v>
          </cell>
          <cell r="F4860">
            <v>0</v>
          </cell>
          <cell r="G4860" t="str">
            <v>0</v>
          </cell>
          <cell r="H4860">
            <v>0</v>
          </cell>
          <cell r="I4860" t="str">
            <v>0</v>
          </cell>
          <cell r="J4860">
            <v>0</v>
          </cell>
          <cell r="K4860" t="str">
            <v>0</v>
          </cell>
          <cell r="L4860" t="str">
            <v>U</v>
          </cell>
          <cell r="M4860" t="str">
            <v>1</v>
          </cell>
          <cell r="N4860" t="str">
            <v>18</v>
          </cell>
          <cell r="O4860" t="str">
            <v>20160201</v>
          </cell>
        </row>
        <row r="4861">
          <cell r="A4861" t="str">
            <v>618004</v>
          </cell>
          <cell r="B4861" t="str">
            <v>VS 618 1/2" MF PROL/MP</v>
          </cell>
          <cell r="C4861" t="str">
            <v>3598781154199</v>
          </cell>
          <cell r="D4861">
            <v>6.11</v>
          </cell>
          <cell r="E4861">
            <v>4.58</v>
          </cell>
          <cell r="F4861">
            <v>0</v>
          </cell>
          <cell r="G4861" t="str">
            <v>0</v>
          </cell>
          <cell r="H4861">
            <v>0</v>
          </cell>
          <cell r="I4861" t="str">
            <v>0</v>
          </cell>
          <cell r="J4861">
            <v>0</v>
          </cell>
          <cell r="K4861" t="str">
            <v>0</v>
          </cell>
          <cell r="L4861" t="str">
            <v>U</v>
          </cell>
          <cell r="M4861" t="str">
            <v>1</v>
          </cell>
          <cell r="N4861" t="str">
            <v>18</v>
          </cell>
          <cell r="O4861" t="str">
            <v>20160201</v>
          </cell>
        </row>
        <row r="4862">
          <cell r="A4862" t="str">
            <v>618005</v>
          </cell>
          <cell r="B4862" t="str">
            <v>VS 618 3/4" MF PROL/MP</v>
          </cell>
          <cell r="C4862" t="str">
            <v>3598781154205</v>
          </cell>
          <cell r="D4862">
            <v>8.5</v>
          </cell>
          <cell r="E4862">
            <v>6.38</v>
          </cell>
          <cell r="F4862">
            <v>0</v>
          </cell>
          <cell r="G4862" t="str">
            <v>0</v>
          </cell>
          <cell r="H4862">
            <v>0</v>
          </cell>
          <cell r="I4862" t="str">
            <v>0</v>
          </cell>
          <cell r="J4862">
            <v>0</v>
          </cell>
          <cell r="K4862" t="str">
            <v>0</v>
          </cell>
          <cell r="L4862" t="str">
            <v>U</v>
          </cell>
          <cell r="M4862" t="str">
            <v>1</v>
          </cell>
          <cell r="N4862" t="str">
            <v>18</v>
          </cell>
          <cell r="O4862" t="str">
            <v>20160201</v>
          </cell>
        </row>
        <row r="4863">
          <cell r="A4863" t="str">
            <v>619004</v>
          </cell>
          <cell r="B4863" t="str">
            <v>VS 619 1/2" FF AV.FILTRE</v>
          </cell>
          <cell r="C4863" t="str">
            <v>8027704009971</v>
          </cell>
          <cell r="D4863">
            <v>14.43</v>
          </cell>
          <cell r="E4863">
            <v>10.1</v>
          </cell>
          <cell r="F4863">
            <v>0</v>
          </cell>
          <cell r="G4863" t="str">
            <v>0</v>
          </cell>
          <cell r="H4863">
            <v>0</v>
          </cell>
          <cell r="I4863" t="str">
            <v>0</v>
          </cell>
          <cell r="J4863">
            <v>0</v>
          </cell>
          <cell r="K4863" t="str">
            <v>0</v>
          </cell>
          <cell r="L4863" t="str">
            <v>U</v>
          </cell>
          <cell r="M4863" t="str">
            <v>1</v>
          </cell>
          <cell r="N4863" t="str">
            <v>72</v>
          </cell>
          <cell r="O4863" t="str">
            <v>20160201</v>
          </cell>
        </row>
        <row r="4864">
          <cell r="A4864" t="str">
            <v>619005</v>
          </cell>
          <cell r="B4864" t="str">
            <v>VS 619 3/4" FF AV.FILTRE</v>
          </cell>
          <cell r="C4864" t="str">
            <v>8027704009964</v>
          </cell>
          <cell r="D4864">
            <v>21.26</v>
          </cell>
          <cell r="E4864">
            <v>14.88</v>
          </cell>
          <cell r="F4864">
            <v>0</v>
          </cell>
          <cell r="G4864" t="str">
            <v>0</v>
          </cell>
          <cell r="H4864">
            <v>0</v>
          </cell>
          <cell r="I4864" t="str">
            <v>0</v>
          </cell>
          <cell r="J4864">
            <v>0</v>
          </cell>
          <cell r="K4864" t="str">
            <v>0</v>
          </cell>
          <cell r="L4864" t="str">
            <v>U</v>
          </cell>
          <cell r="M4864" t="str">
            <v>1</v>
          </cell>
          <cell r="N4864" t="str">
            <v>72</v>
          </cell>
          <cell r="O4864" t="str">
            <v>20160201</v>
          </cell>
        </row>
        <row r="4865">
          <cell r="A4865" t="str">
            <v>619006</v>
          </cell>
          <cell r="B4865" t="str">
            <v>VS 619 1" FF AV.FILTRE</v>
          </cell>
          <cell r="C4865" t="str">
            <v>8027704010007</v>
          </cell>
          <cell r="D4865">
            <v>22.42</v>
          </cell>
          <cell r="E4865">
            <v>15.69</v>
          </cell>
          <cell r="F4865">
            <v>0</v>
          </cell>
          <cell r="G4865" t="str">
            <v>0</v>
          </cell>
          <cell r="H4865">
            <v>0</v>
          </cell>
          <cell r="I4865" t="str">
            <v>0</v>
          </cell>
          <cell r="J4865">
            <v>0</v>
          </cell>
          <cell r="K4865" t="str">
            <v>0</v>
          </cell>
          <cell r="L4865" t="str">
            <v>U</v>
          </cell>
          <cell r="M4865" t="str">
            <v>1</v>
          </cell>
          <cell r="N4865" t="str">
            <v>72</v>
          </cell>
          <cell r="O4865" t="str">
            <v>20160201</v>
          </cell>
        </row>
        <row r="4866">
          <cell r="A4866" t="str">
            <v>619007</v>
          </cell>
          <cell r="B4866" t="str">
            <v>VS 619 1"1/4 FF AV.FILTRE</v>
          </cell>
          <cell r="C4866" t="str">
            <v>8027704010014</v>
          </cell>
          <cell r="D4866">
            <v>24.42</v>
          </cell>
          <cell r="E4866">
            <v>17.09</v>
          </cell>
          <cell r="F4866">
            <v>0</v>
          </cell>
          <cell r="G4866" t="str">
            <v>0</v>
          </cell>
          <cell r="H4866">
            <v>0</v>
          </cell>
          <cell r="I4866" t="str">
            <v>0</v>
          </cell>
          <cell r="J4866">
            <v>0</v>
          </cell>
          <cell r="K4866" t="str">
            <v>0</v>
          </cell>
          <cell r="L4866" t="str">
            <v>U</v>
          </cell>
          <cell r="M4866" t="str">
            <v>1</v>
          </cell>
          <cell r="N4866" t="str">
            <v>72</v>
          </cell>
          <cell r="O4866" t="str">
            <v>20160201</v>
          </cell>
        </row>
        <row r="4867">
          <cell r="A4867" t="str">
            <v>620004</v>
          </cell>
          <cell r="B4867" t="str">
            <v>VS 620 1/2" FF GAZ P.JNE</v>
          </cell>
          <cell r="C4867" t="str">
            <v>8027704002491</v>
          </cell>
          <cell r="D4867">
            <v>6.28</v>
          </cell>
          <cell r="E4867">
            <v>3.45</v>
          </cell>
          <cell r="F4867">
            <v>0</v>
          </cell>
          <cell r="G4867" t="str">
            <v>0</v>
          </cell>
          <cell r="H4867">
            <v>0</v>
          </cell>
          <cell r="I4867" t="str">
            <v>0</v>
          </cell>
          <cell r="J4867">
            <v>0</v>
          </cell>
          <cell r="K4867" t="str">
            <v>0</v>
          </cell>
          <cell r="L4867" t="str">
            <v>U</v>
          </cell>
          <cell r="M4867" t="str">
            <v>10</v>
          </cell>
          <cell r="N4867" t="str">
            <v>35</v>
          </cell>
          <cell r="O4867" t="str">
            <v>20160201</v>
          </cell>
        </row>
        <row r="4868">
          <cell r="A4868" t="str">
            <v>620005</v>
          </cell>
          <cell r="B4868" t="str">
            <v>VS 620 3/4" FF GAZ P.JNE</v>
          </cell>
          <cell r="C4868" t="str">
            <v>8027704002507</v>
          </cell>
          <cell r="D4868">
            <v>9.7100000000000009</v>
          </cell>
          <cell r="E4868">
            <v>5.34</v>
          </cell>
          <cell r="F4868">
            <v>0</v>
          </cell>
          <cell r="G4868" t="str">
            <v>0</v>
          </cell>
          <cell r="H4868">
            <v>0</v>
          </cell>
          <cell r="I4868" t="str">
            <v>0</v>
          </cell>
          <cell r="J4868">
            <v>0</v>
          </cell>
          <cell r="K4868" t="str">
            <v>0</v>
          </cell>
          <cell r="L4868" t="str">
            <v>U</v>
          </cell>
          <cell r="M4868" t="str">
            <v>10</v>
          </cell>
          <cell r="N4868" t="str">
            <v>35</v>
          </cell>
          <cell r="O4868" t="str">
            <v>20160201</v>
          </cell>
        </row>
        <row r="4869">
          <cell r="A4869" t="str">
            <v>620006</v>
          </cell>
          <cell r="B4869" t="str">
            <v>VS 620 1" FF GAZ P.JNE</v>
          </cell>
          <cell r="C4869" t="str">
            <v>8027704002514</v>
          </cell>
          <cell r="D4869">
            <v>14.9</v>
          </cell>
          <cell r="E4869">
            <v>8.1999999999999993</v>
          </cell>
          <cell r="F4869">
            <v>0</v>
          </cell>
          <cell r="G4869" t="str">
            <v>0</v>
          </cell>
          <cell r="H4869">
            <v>0</v>
          </cell>
          <cell r="I4869" t="str">
            <v>0</v>
          </cell>
          <cell r="J4869">
            <v>0</v>
          </cell>
          <cell r="K4869" t="str">
            <v>0</v>
          </cell>
          <cell r="L4869" t="str">
            <v>U</v>
          </cell>
          <cell r="M4869" t="str">
            <v>10</v>
          </cell>
          <cell r="N4869" t="str">
            <v>35</v>
          </cell>
          <cell r="O4869" t="str">
            <v>20160201</v>
          </cell>
        </row>
        <row r="4870">
          <cell r="A4870" t="str">
            <v>620007</v>
          </cell>
          <cell r="B4870" t="str">
            <v>VS 620 1"1/4 FF GAZ P.JNE</v>
          </cell>
          <cell r="C4870" t="str">
            <v>8027704002521</v>
          </cell>
          <cell r="D4870">
            <v>25.94</v>
          </cell>
          <cell r="E4870">
            <v>14.27</v>
          </cell>
          <cell r="F4870">
            <v>0</v>
          </cell>
          <cell r="G4870" t="str">
            <v>0</v>
          </cell>
          <cell r="H4870">
            <v>0</v>
          </cell>
          <cell r="I4870" t="str">
            <v>0</v>
          </cell>
          <cell r="J4870">
            <v>0</v>
          </cell>
          <cell r="K4870" t="str">
            <v>0</v>
          </cell>
          <cell r="L4870" t="str">
            <v>U</v>
          </cell>
          <cell r="M4870" t="str">
            <v>5</v>
          </cell>
          <cell r="N4870" t="str">
            <v>35</v>
          </cell>
          <cell r="O4870" t="str">
            <v>20160201</v>
          </cell>
        </row>
        <row r="4871">
          <cell r="A4871" t="str">
            <v>620008</v>
          </cell>
          <cell r="B4871" t="str">
            <v>VS 620 1"1/2 FF GAZ P.JNE</v>
          </cell>
          <cell r="C4871" t="str">
            <v>8027704002538</v>
          </cell>
          <cell r="D4871">
            <v>36.1</v>
          </cell>
          <cell r="E4871">
            <v>19.86</v>
          </cell>
          <cell r="F4871">
            <v>0</v>
          </cell>
          <cell r="G4871" t="str">
            <v>0</v>
          </cell>
          <cell r="H4871">
            <v>0</v>
          </cell>
          <cell r="I4871" t="str">
            <v>0</v>
          </cell>
          <cell r="J4871">
            <v>0</v>
          </cell>
          <cell r="K4871" t="str">
            <v>0</v>
          </cell>
          <cell r="L4871" t="str">
            <v>U</v>
          </cell>
          <cell r="M4871" t="str">
            <v>3</v>
          </cell>
          <cell r="N4871" t="str">
            <v>35</v>
          </cell>
          <cell r="O4871" t="str">
            <v>20160201</v>
          </cell>
        </row>
        <row r="4872">
          <cell r="A4872" t="str">
            <v>620009</v>
          </cell>
          <cell r="B4872" t="str">
            <v>VS 620 2" FF GAZ P.JNE</v>
          </cell>
          <cell r="C4872" t="str">
            <v>8027704002545</v>
          </cell>
          <cell r="D4872">
            <v>53.07</v>
          </cell>
          <cell r="E4872">
            <v>29.19</v>
          </cell>
          <cell r="F4872">
            <v>0</v>
          </cell>
          <cell r="G4872" t="str">
            <v>0</v>
          </cell>
          <cell r="H4872">
            <v>0</v>
          </cell>
          <cell r="I4872" t="str">
            <v>0</v>
          </cell>
          <cell r="J4872">
            <v>0</v>
          </cell>
          <cell r="K4872" t="str">
            <v>0</v>
          </cell>
          <cell r="L4872" t="str">
            <v>U</v>
          </cell>
          <cell r="M4872" t="str">
            <v>2</v>
          </cell>
          <cell r="N4872" t="str">
            <v>35</v>
          </cell>
          <cell r="O4872" t="str">
            <v>20160201</v>
          </cell>
        </row>
        <row r="4873">
          <cell r="A4873" t="str">
            <v>622004</v>
          </cell>
          <cell r="B4873" t="str">
            <v>VS 622 1/2" MM GAZ JT PLAT</v>
          </cell>
          <cell r="C4873" t="str">
            <v>8027704002552</v>
          </cell>
          <cell r="D4873">
            <v>7.63</v>
          </cell>
          <cell r="E4873">
            <v>5.72</v>
          </cell>
          <cell r="F4873">
            <v>0</v>
          </cell>
          <cell r="G4873" t="str">
            <v>0</v>
          </cell>
          <cell r="H4873">
            <v>0</v>
          </cell>
          <cell r="I4873" t="str">
            <v>0</v>
          </cell>
          <cell r="J4873">
            <v>0</v>
          </cell>
          <cell r="K4873" t="str">
            <v>0</v>
          </cell>
          <cell r="L4873" t="str">
            <v>U</v>
          </cell>
          <cell r="M4873" t="str">
            <v>1</v>
          </cell>
          <cell r="N4873">
            <v>0</v>
          </cell>
          <cell r="O4873" t="str">
            <v>20160201</v>
          </cell>
        </row>
        <row r="4874">
          <cell r="A4874" t="str">
            <v>622005</v>
          </cell>
          <cell r="B4874" t="str">
            <v>VS 622 3/4" MM GAZ JT PLAT</v>
          </cell>
          <cell r="C4874" t="str">
            <v>8027704002569</v>
          </cell>
          <cell r="D4874">
            <v>9.1</v>
          </cell>
          <cell r="E4874">
            <v>6.83</v>
          </cell>
          <cell r="F4874">
            <v>0</v>
          </cell>
          <cell r="G4874" t="str">
            <v>0</v>
          </cell>
          <cell r="H4874">
            <v>0</v>
          </cell>
          <cell r="I4874" t="str">
            <v>0</v>
          </cell>
          <cell r="J4874">
            <v>0</v>
          </cell>
          <cell r="K4874" t="str">
            <v>0</v>
          </cell>
          <cell r="L4874" t="str">
            <v>U</v>
          </cell>
          <cell r="M4874" t="str">
            <v>1</v>
          </cell>
          <cell r="N4874">
            <v>0</v>
          </cell>
          <cell r="O4874" t="str">
            <v>20160201</v>
          </cell>
        </row>
        <row r="4875">
          <cell r="A4875" t="str">
            <v>630054</v>
          </cell>
          <cell r="B4875" t="str">
            <v>VS 630 3/4EP-1/2F CAD</v>
          </cell>
          <cell r="C4875" t="str">
            <v>3598781116258</v>
          </cell>
          <cell r="D4875">
            <v>12.37</v>
          </cell>
          <cell r="E4875">
            <v>9.2799999999999994</v>
          </cell>
          <cell r="F4875">
            <v>0</v>
          </cell>
          <cell r="G4875" t="str">
            <v>0</v>
          </cell>
          <cell r="H4875">
            <v>0</v>
          </cell>
          <cell r="I4875" t="str">
            <v>0</v>
          </cell>
          <cell r="J4875">
            <v>0</v>
          </cell>
          <cell r="K4875" t="str">
            <v>0</v>
          </cell>
          <cell r="L4875" t="str">
            <v>U</v>
          </cell>
          <cell r="M4875" t="str">
            <v>1</v>
          </cell>
          <cell r="N4875">
            <v>0</v>
          </cell>
          <cell r="O4875" t="str">
            <v>20160201</v>
          </cell>
        </row>
        <row r="4876">
          <cell r="A4876" t="str">
            <v>630055</v>
          </cell>
          <cell r="B4876" t="str">
            <v>VS 630 3/4EP-3/4F CAD</v>
          </cell>
          <cell r="C4876" t="str">
            <v>3598781116265</v>
          </cell>
          <cell r="D4876">
            <v>13.64</v>
          </cell>
          <cell r="E4876">
            <v>10.23</v>
          </cell>
          <cell r="F4876">
            <v>0</v>
          </cell>
          <cell r="G4876" t="str">
            <v>0</v>
          </cell>
          <cell r="H4876">
            <v>0</v>
          </cell>
          <cell r="I4876" t="str">
            <v>0</v>
          </cell>
          <cell r="J4876">
            <v>0</v>
          </cell>
          <cell r="K4876" t="str">
            <v>0</v>
          </cell>
          <cell r="L4876" t="str">
            <v>U</v>
          </cell>
          <cell r="M4876" t="str">
            <v>1</v>
          </cell>
          <cell r="N4876">
            <v>0</v>
          </cell>
          <cell r="O4876" t="str">
            <v>20160201</v>
          </cell>
        </row>
        <row r="4877">
          <cell r="A4877" t="str">
            <v>631054</v>
          </cell>
          <cell r="B4877" t="str">
            <v>VS 631 3/4EP-1/2M CAD</v>
          </cell>
          <cell r="C4877" t="str">
            <v>3598781116289</v>
          </cell>
          <cell r="D4877">
            <v>12.37</v>
          </cell>
          <cell r="E4877">
            <v>9.2799999999999994</v>
          </cell>
          <cell r="F4877">
            <v>0</v>
          </cell>
          <cell r="G4877" t="str">
            <v>0</v>
          </cell>
          <cell r="H4877">
            <v>0</v>
          </cell>
          <cell r="I4877" t="str">
            <v>0</v>
          </cell>
          <cell r="J4877">
            <v>0</v>
          </cell>
          <cell r="K4877" t="str">
            <v>0</v>
          </cell>
          <cell r="L4877" t="str">
            <v>U</v>
          </cell>
          <cell r="M4877" t="str">
            <v>1</v>
          </cell>
          <cell r="N4877">
            <v>0</v>
          </cell>
          <cell r="O4877" t="str">
            <v>20160201</v>
          </cell>
        </row>
        <row r="4878">
          <cell r="A4878" t="str">
            <v>631055</v>
          </cell>
          <cell r="B4878" t="str">
            <v>VS 631 3/4EP-3/4M CAD</v>
          </cell>
          <cell r="C4878" t="str">
            <v>3598781116296</v>
          </cell>
          <cell r="D4878">
            <v>13.64</v>
          </cell>
          <cell r="E4878">
            <v>10.23</v>
          </cell>
          <cell r="F4878">
            <v>0</v>
          </cell>
          <cell r="G4878" t="str">
            <v>0</v>
          </cell>
          <cell r="H4878">
            <v>0</v>
          </cell>
          <cell r="I4878" t="str">
            <v>0</v>
          </cell>
          <cell r="J4878">
            <v>0</v>
          </cell>
          <cell r="K4878" t="str">
            <v>0</v>
          </cell>
          <cell r="L4878" t="str">
            <v>U</v>
          </cell>
          <cell r="M4878" t="str">
            <v>1</v>
          </cell>
          <cell r="N4878">
            <v>0</v>
          </cell>
          <cell r="O4878" t="str">
            <v>20160201</v>
          </cell>
        </row>
        <row r="4879">
          <cell r="A4879" t="str">
            <v>632055</v>
          </cell>
          <cell r="B4879" t="str">
            <v>VS 632 3/4EP-3/4M EQU.CAD</v>
          </cell>
          <cell r="C4879" t="str">
            <v>3598781116326</v>
          </cell>
          <cell r="D4879">
            <v>19.309999999999999</v>
          </cell>
          <cell r="E4879">
            <v>14.48</v>
          </cell>
          <cell r="F4879">
            <v>0</v>
          </cell>
          <cell r="G4879" t="str">
            <v>0</v>
          </cell>
          <cell r="H4879">
            <v>0</v>
          </cell>
          <cell r="I4879" t="str">
            <v>0</v>
          </cell>
          <cell r="J4879">
            <v>0</v>
          </cell>
          <cell r="K4879" t="str">
            <v>0</v>
          </cell>
          <cell r="L4879" t="str">
            <v>U</v>
          </cell>
          <cell r="M4879" t="str">
            <v>1</v>
          </cell>
          <cell r="N4879">
            <v>0</v>
          </cell>
          <cell r="O4879" t="str">
            <v>20160201</v>
          </cell>
        </row>
        <row r="4880">
          <cell r="A4880" t="str">
            <v>633044</v>
          </cell>
          <cell r="B4880" t="str">
            <v>VS 633 1/2" EP 1/2"M/MP</v>
          </cell>
          <cell r="C4880" t="str">
            <v>8027704007632</v>
          </cell>
          <cell r="D4880">
            <v>5.26</v>
          </cell>
          <cell r="E4880">
            <v>3.95</v>
          </cell>
          <cell r="F4880">
            <v>0</v>
          </cell>
          <cell r="G4880" t="str">
            <v>0</v>
          </cell>
          <cell r="H4880">
            <v>0</v>
          </cell>
          <cell r="I4880" t="str">
            <v>0</v>
          </cell>
          <cell r="J4880">
            <v>0</v>
          </cell>
          <cell r="K4880" t="str">
            <v>0</v>
          </cell>
          <cell r="L4880" t="str">
            <v>U</v>
          </cell>
          <cell r="M4880" t="str">
            <v>10</v>
          </cell>
          <cell r="N4880" t="str">
            <v>34</v>
          </cell>
          <cell r="O4880" t="str">
            <v>20160201</v>
          </cell>
        </row>
        <row r="4881">
          <cell r="A4881" t="str">
            <v>635054</v>
          </cell>
          <cell r="B4881" t="str">
            <v>VS 635 3/4EP-1/2F MP ALU</v>
          </cell>
          <cell r="C4881" t="str">
            <v>8027704004075</v>
          </cell>
          <cell r="D4881">
            <v>7.35</v>
          </cell>
          <cell r="E4881">
            <v>4.04</v>
          </cell>
          <cell r="F4881">
            <v>0</v>
          </cell>
          <cell r="G4881" t="str">
            <v>0</v>
          </cell>
          <cell r="H4881">
            <v>0</v>
          </cell>
          <cell r="I4881" t="str">
            <v>0</v>
          </cell>
          <cell r="J4881">
            <v>0</v>
          </cell>
          <cell r="K4881" t="str">
            <v>0</v>
          </cell>
          <cell r="L4881" t="str">
            <v>U</v>
          </cell>
          <cell r="M4881" t="str">
            <v>10</v>
          </cell>
          <cell r="N4881" t="str">
            <v>20</v>
          </cell>
          <cell r="O4881" t="str">
            <v>20160201</v>
          </cell>
        </row>
        <row r="4882">
          <cell r="A4882" t="str">
            <v>635055</v>
          </cell>
          <cell r="B4882" t="str">
            <v>VS 635 3/4EP-3/4F MP ALU</v>
          </cell>
          <cell r="C4882" t="str">
            <v>8027704004082</v>
          </cell>
          <cell r="D4882">
            <v>7.35</v>
          </cell>
          <cell r="E4882">
            <v>4.04</v>
          </cell>
          <cell r="F4882">
            <v>0</v>
          </cell>
          <cell r="G4882" t="str">
            <v>0</v>
          </cell>
          <cell r="H4882">
            <v>0</v>
          </cell>
          <cell r="I4882" t="str">
            <v>0</v>
          </cell>
          <cell r="J4882">
            <v>0</v>
          </cell>
          <cell r="K4882" t="str">
            <v>0</v>
          </cell>
          <cell r="L4882" t="str">
            <v>U</v>
          </cell>
          <cell r="M4882" t="str">
            <v>10</v>
          </cell>
          <cell r="N4882" t="str">
            <v>20</v>
          </cell>
          <cell r="O4882" t="str">
            <v>20160201</v>
          </cell>
        </row>
        <row r="4883">
          <cell r="A4883" t="str">
            <v>636044</v>
          </cell>
          <cell r="B4883" t="str">
            <v>VS 636 1/2 EP-1/2 M MP ALU</v>
          </cell>
          <cell r="C4883" t="str">
            <v>8027704006819</v>
          </cell>
          <cell r="D4883">
            <v>7.66</v>
          </cell>
          <cell r="E4883">
            <v>4.21</v>
          </cell>
          <cell r="F4883">
            <v>0</v>
          </cell>
          <cell r="G4883" t="str">
            <v>0</v>
          </cell>
          <cell r="H4883">
            <v>0</v>
          </cell>
          <cell r="I4883" t="str">
            <v>0</v>
          </cell>
          <cell r="J4883">
            <v>0</v>
          </cell>
          <cell r="K4883" t="str">
            <v>0</v>
          </cell>
          <cell r="L4883" t="str">
            <v>U</v>
          </cell>
          <cell r="M4883" t="str">
            <v>10</v>
          </cell>
          <cell r="N4883" t="str">
            <v>20</v>
          </cell>
          <cell r="O4883" t="str">
            <v>20160201</v>
          </cell>
        </row>
        <row r="4884">
          <cell r="A4884" t="str">
            <v>636054</v>
          </cell>
          <cell r="B4884" t="str">
            <v>VS 636 3/4EP-1/2M MP ALU</v>
          </cell>
          <cell r="C4884" t="str">
            <v>8027704004099</v>
          </cell>
          <cell r="D4884">
            <v>7.35</v>
          </cell>
          <cell r="E4884">
            <v>4.04</v>
          </cell>
          <cell r="F4884">
            <v>0</v>
          </cell>
          <cell r="G4884" t="str">
            <v>0</v>
          </cell>
          <cell r="H4884">
            <v>0</v>
          </cell>
          <cell r="I4884" t="str">
            <v>0</v>
          </cell>
          <cell r="J4884">
            <v>0</v>
          </cell>
          <cell r="K4884" t="str">
            <v>0</v>
          </cell>
          <cell r="L4884" t="str">
            <v>U</v>
          </cell>
          <cell r="M4884" t="str">
            <v>10</v>
          </cell>
          <cell r="N4884" t="str">
            <v>20</v>
          </cell>
          <cell r="O4884" t="str">
            <v>20160201</v>
          </cell>
        </row>
        <row r="4885">
          <cell r="A4885" t="str">
            <v>636055</v>
          </cell>
          <cell r="B4885" t="str">
            <v>VS 636 3/4EP-3/4"M MP ALU</v>
          </cell>
          <cell r="C4885" t="str">
            <v>8027704004105</v>
          </cell>
          <cell r="D4885">
            <v>7.35</v>
          </cell>
          <cell r="E4885">
            <v>4.04</v>
          </cell>
          <cell r="F4885">
            <v>0</v>
          </cell>
          <cell r="G4885" t="str">
            <v>0</v>
          </cell>
          <cell r="H4885">
            <v>0</v>
          </cell>
          <cell r="I4885" t="str">
            <v>0</v>
          </cell>
          <cell r="J4885">
            <v>0</v>
          </cell>
          <cell r="K4885" t="str">
            <v>0</v>
          </cell>
          <cell r="L4885" t="str">
            <v>U</v>
          </cell>
          <cell r="M4885" t="str">
            <v>10</v>
          </cell>
          <cell r="N4885" t="str">
            <v>20</v>
          </cell>
          <cell r="O4885" t="str">
            <v>20160201</v>
          </cell>
        </row>
        <row r="4886">
          <cell r="A4886" t="str">
            <v>636056</v>
          </cell>
          <cell r="B4886" t="str">
            <v>VS 636 3/4EP-1"M MP ALU</v>
          </cell>
          <cell r="C4886" t="str">
            <v>8027704004112</v>
          </cell>
          <cell r="D4886">
            <v>8.85</v>
          </cell>
          <cell r="E4886">
            <v>4.87</v>
          </cell>
          <cell r="F4886">
            <v>0</v>
          </cell>
          <cell r="G4886" t="str">
            <v>0</v>
          </cell>
          <cell r="H4886">
            <v>0</v>
          </cell>
          <cell r="I4886" t="str">
            <v>0</v>
          </cell>
          <cell r="J4886">
            <v>0</v>
          </cell>
          <cell r="K4886" t="str">
            <v>0</v>
          </cell>
          <cell r="L4886" t="str">
            <v>U</v>
          </cell>
          <cell r="M4886" t="str">
            <v>10</v>
          </cell>
          <cell r="N4886" t="str">
            <v>20</v>
          </cell>
          <cell r="O4886" t="str">
            <v>20160201</v>
          </cell>
        </row>
        <row r="4887">
          <cell r="A4887" t="str">
            <v>636155</v>
          </cell>
          <cell r="B4887" t="str">
            <v>VS 636 3/4EP-3/4M MP LAITON</v>
          </cell>
          <cell r="C4887" t="str">
            <v>8027704006314</v>
          </cell>
          <cell r="D4887">
            <v>7.8</v>
          </cell>
          <cell r="E4887">
            <v>4.29</v>
          </cell>
          <cell r="F4887">
            <v>0</v>
          </cell>
          <cell r="G4887" t="str">
            <v>0</v>
          </cell>
          <cell r="H4887">
            <v>0</v>
          </cell>
          <cell r="I4887" t="str">
            <v>0</v>
          </cell>
          <cell r="J4887">
            <v>0</v>
          </cell>
          <cell r="K4887" t="str">
            <v>0</v>
          </cell>
          <cell r="L4887" t="str">
            <v>U</v>
          </cell>
          <cell r="M4887" t="str">
            <v>10</v>
          </cell>
          <cell r="N4887" t="str">
            <v>20</v>
          </cell>
          <cell r="O4887" t="str">
            <v>20160201</v>
          </cell>
        </row>
        <row r="4888">
          <cell r="A4888" t="str">
            <v>637054</v>
          </cell>
          <cell r="B4888" t="str">
            <v>VS 637 3/4EP-1/2M  CADENAS INTEGRESFERALOCKING VALVE</v>
          </cell>
          <cell r="C4888" t="str">
            <v>3598781179543</v>
          </cell>
          <cell r="D4888">
            <v>30.42</v>
          </cell>
          <cell r="E4888">
            <v>22.82</v>
          </cell>
          <cell r="F4888">
            <v>0</v>
          </cell>
          <cell r="G4888" t="str">
            <v>0</v>
          </cell>
          <cell r="H4888">
            <v>0</v>
          </cell>
          <cell r="I4888" t="str">
            <v>0</v>
          </cell>
          <cell r="J4888">
            <v>0</v>
          </cell>
          <cell r="K4888" t="str">
            <v>0</v>
          </cell>
          <cell r="L4888" t="str">
            <v>U</v>
          </cell>
          <cell r="M4888" t="str">
            <v>1</v>
          </cell>
          <cell r="N4888" t="str">
            <v>23</v>
          </cell>
          <cell r="O4888" t="str">
            <v>20160201</v>
          </cell>
        </row>
        <row r="4889">
          <cell r="A4889" t="str">
            <v>637055</v>
          </cell>
          <cell r="B4889" t="str">
            <v>VS 637 3/4EP-3/4M CADENAS INTEGRESFERALOCKING VALVE</v>
          </cell>
          <cell r="C4889" t="str">
            <v>3598781179529</v>
          </cell>
          <cell r="D4889">
            <v>30.8</v>
          </cell>
          <cell r="E4889">
            <v>23.1</v>
          </cell>
          <cell r="F4889">
            <v>0</v>
          </cell>
          <cell r="G4889" t="str">
            <v>0</v>
          </cell>
          <cell r="H4889">
            <v>0</v>
          </cell>
          <cell r="I4889" t="str">
            <v>0</v>
          </cell>
          <cell r="J4889">
            <v>0</v>
          </cell>
          <cell r="K4889" t="str">
            <v>0</v>
          </cell>
          <cell r="L4889" t="str">
            <v>U</v>
          </cell>
          <cell r="M4889" t="str">
            <v>1</v>
          </cell>
          <cell r="N4889" t="str">
            <v>23</v>
          </cell>
          <cell r="O4889" t="str">
            <v>20160201</v>
          </cell>
        </row>
        <row r="4890">
          <cell r="A4890" t="str">
            <v>637056</v>
          </cell>
          <cell r="B4890" t="str">
            <v>VS 637 3/4EP-1M  CADENAS INTEGSFERALOCKING VALVE</v>
          </cell>
          <cell r="C4890" t="str">
            <v>3598781179550</v>
          </cell>
          <cell r="D4890">
            <v>31.4</v>
          </cell>
          <cell r="E4890">
            <v>23.55</v>
          </cell>
          <cell r="F4890">
            <v>0</v>
          </cell>
          <cell r="G4890" t="str">
            <v>0</v>
          </cell>
          <cell r="H4890">
            <v>0</v>
          </cell>
          <cell r="I4890" t="str">
            <v>0</v>
          </cell>
          <cell r="J4890">
            <v>0</v>
          </cell>
          <cell r="K4890" t="str">
            <v>0</v>
          </cell>
          <cell r="L4890" t="str">
            <v>U</v>
          </cell>
          <cell r="M4890" t="str">
            <v>1</v>
          </cell>
          <cell r="N4890" t="str">
            <v>23</v>
          </cell>
          <cell r="O4890" t="str">
            <v>20160201</v>
          </cell>
        </row>
        <row r="4891">
          <cell r="A4891" t="str">
            <v>637066</v>
          </cell>
          <cell r="B4891" t="str">
            <v>VS 637 1"EP-1"M CADENAS INTEGRESFERALOCKING VALVE</v>
          </cell>
          <cell r="C4891" t="str">
            <v>3598781179536</v>
          </cell>
          <cell r="D4891">
            <v>30.7</v>
          </cell>
          <cell r="E4891">
            <v>23.03</v>
          </cell>
          <cell r="F4891">
            <v>0</v>
          </cell>
          <cell r="G4891" t="str">
            <v>0</v>
          </cell>
          <cell r="H4891">
            <v>0</v>
          </cell>
          <cell r="I4891" t="str">
            <v>0</v>
          </cell>
          <cell r="J4891">
            <v>0</v>
          </cell>
          <cell r="K4891" t="str">
            <v>0</v>
          </cell>
          <cell r="L4891" t="str">
            <v>U</v>
          </cell>
          <cell r="M4891" t="str">
            <v>1</v>
          </cell>
          <cell r="N4891" t="str">
            <v>23</v>
          </cell>
          <cell r="O4891" t="str">
            <v>20160201</v>
          </cell>
        </row>
        <row r="4892">
          <cell r="A4892" t="str">
            <v>638055</v>
          </cell>
          <cell r="B4892" t="str">
            <v>VS638 3/4EP-3/4F CADENAS INTEGRESFERALOCKING VALVE</v>
          </cell>
          <cell r="C4892" t="str">
            <v>3598781179567</v>
          </cell>
          <cell r="D4892">
            <v>30.64</v>
          </cell>
          <cell r="E4892">
            <v>22.98</v>
          </cell>
          <cell r="F4892">
            <v>0</v>
          </cell>
          <cell r="G4892" t="str">
            <v>0</v>
          </cell>
          <cell r="H4892">
            <v>0</v>
          </cell>
          <cell r="I4892" t="str">
            <v>0</v>
          </cell>
          <cell r="J4892">
            <v>0</v>
          </cell>
          <cell r="K4892" t="str">
            <v>0</v>
          </cell>
          <cell r="L4892" t="str">
            <v>U</v>
          </cell>
          <cell r="M4892" t="str">
            <v>1</v>
          </cell>
          <cell r="N4892" t="str">
            <v>23</v>
          </cell>
          <cell r="O4892" t="str">
            <v>20160201</v>
          </cell>
        </row>
        <row r="4893">
          <cell r="A4893" t="str">
            <v>639055</v>
          </cell>
          <cell r="B4893" t="str">
            <v>VS 639 3/4EP-3/4M A PURGE</v>
          </cell>
          <cell r="C4893" t="str">
            <v>8027704006482</v>
          </cell>
          <cell r="D4893">
            <v>12.92</v>
          </cell>
          <cell r="E4893">
            <v>7.11</v>
          </cell>
          <cell r="F4893">
            <v>0</v>
          </cell>
          <cell r="G4893" t="str">
            <v>0</v>
          </cell>
          <cell r="H4893">
            <v>0</v>
          </cell>
          <cell r="I4893" t="str">
            <v>0</v>
          </cell>
          <cell r="J4893">
            <v>0</v>
          </cell>
          <cell r="K4893" t="str">
            <v>0</v>
          </cell>
          <cell r="L4893" t="str">
            <v>U</v>
          </cell>
          <cell r="M4893" t="str">
            <v>10</v>
          </cell>
          <cell r="N4893" t="str">
            <v>21</v>
          </cell>
          <cell r="O4893" t="str">
            <v>20160201</v>
          </cell>
        </row>
        <row r="4894">
          <cell r="A4894" t="str">
            <v>640043</v>
          </cell>
          <cell r="B4894" t="str">
            <v>VS 640 1/2 M-3/8M EQU.LAVABO</v>
          </cell>
          <cell r="C4894" t="str">
            <v>3598781183632</v>
          </cell>
          <cell r="D4894">
            <v>3.34</v>
          </cell>
          <cell r="E4894">
            <v>3.34</v>
          </cell>
          <cell r="F4894">
            <v>0</v>
          </cell>
          <cell r="G4894" t="str">
            <v>0</v>
          </cell>
          <cell r="H4894">
            <v>0</v>
          </cell>
          <cell r="I4894" t="str">
            <v>0</v>
          </cell>
          <cell r="J4894">
            <v>0</v>
          </cell>
          <cell r="K4894" t="str">
            <v>0</v>
          </cell>
          <cell r="L4894" t="str">
            <v>U</v>
          </cell>
          <cell r="M4894" t="str">
            <v>1</v>
          </cell>
          <cell r="N4894" t="str">
            <v>265</v>
          </cell>
          <cell r="O4894" t="str">
            <v>20160201</v>
          </cell>
        </row>
        <row r="4895">
          <cell r="A4895" t="str">
            <v>640410</v>
          </cell>
          <cell r="B4895" t="str">
            <v>VS 640 1/2M- 10CU EQU.LAVABOOGIVEØ10</v>
          </cell>
          <cell r="C4895" t="str">
            <v>3598781180921</v>
          </cell>
          <cell r="D4895">
            <v>3.59</v>
          </cell>
          <cell r="E4895">
            <v>3.59</v>
          </cell>
          <cell r="F4895">
            <v>0</v>
          </cell>
          <cell r="G4895" t="str">
            <v>0</v>
          </cell>
          <cell r="H4895">
            <v>0</v>
          </cell>
          <cell r="I4895" t="str">
            <v>0</v>
          </cell>
          <cell r="J4895">
            <v>0</v>
          </cell>
          <cell r="K4895" t="str">
            <v>0</v>
          </cell>
          <cell r="L4895" t="str">
            <v>U</v>
          </cell>
          <cell r="M4895" t="str">
            <v>1</v>
          </cell>
          <cell r="N4895" t="str">
            <v>265</v>
          </cell>
          <cell r="O4895" t="str">
            <v>20160201</v>
          </cell>
        </row>
        <row r="4896">
          <cell r="A4896" t="str">
            <v>641054</v>
          </cell>
          <cell r="B4896" t="str">
            <v>VS 641 NF 3/4EP-1/2F MP LAIT</v>
          </cell>
          <cell r="C4896" t="str">
            <v>8027704006956</v>
          </cell>
          <cell r="D4896">
            <v>8.91</v>
          </cell>
          <cell r="E4896">
            <v>4.9000000000000004</v>
          </cell>
          <cell r="F4896">
            <v>0</v>
          </cell>
          <cell r="G4896" t="str">
            <v>0</v>
          </cell>
          <cell r="H4896">
            <v>0</v>
          </cell>
          <cell r="I4896" t="str">
            <v>0</v>
          </cell>
          <cell r="J4896">
            <v>0</v>
          </cell>
          <cell r="K4896" t="str">
            <v>0</v>
          </cell>
          <cell r="L4896" t="str">
            <v>U</v>
          </cell>
          <cell r="M4896" t="str">
            <v>10</v>
          </cell>
          <cell r="N4896" t="str">
            <v>21</v>
          </cell>
          <cell r="O4896" t="str">
            <v>20160201</v>
          </cell>
        </row>
        <row r="4897">
          <cell r="A4897" t="str">
            <v>641055</v>
          </cell>
          <cell r="B4897" t="str">
            <v>VS 641 NF 3/4EP-3/4F MP LAIT</v>
          </cell>
          <cell r="C4897" t="str">
            <v>8027704006925</v>
          </cell>
          <cell r="D4897">
            <v>8.91</v>
          </cell>
          <cell r="E4897">
            <v>4.9000000000000004</v>
          </cell>
          <cell r="F4897">
            <v>0</v>
          </cell>
          <cell r="G4897" t="str">
            <v>0</v>
          </cell>
          <cell r="H4897">
            <v>0</v>
          </cell>
          <cell r="I4897" t="str">
            <v>0</v>
          </cell>
          <cell r="J4897">
            <v>0</v>
          </cell>
          <cell r="K4897" t="str">
            <v>0</v>
          </cell>
          <cell r="L4897" t="str">
            <v>U</v>
          </cell>
          <cell r="M4897" t="str">
            <v>10</v>
          </cell>
          <cell r="N4897" t="str">
            <v>21</v>
          </cell>
          <cell r="O4897" t="str">
            <v>20160201</v>
          </cell>
        </row>
        <row r="4898">
          <cell r="A4898" t="str">
            <v>641065</v>
          </cell>
          <cell r="B4898" t="str">
            <v>VS 641 1"EP-3/4F MP LAIT</v>
          </cell>
          <cell r="C4898" t="str">
            <v>8027704004211</v>
          </cell>
          <cell r="D4898">
            <v>14.29</v>
          </cell>
          <cell r="E4898">
            <v>7.86</v>
          </cell>
          <cell r="F4898">
            <v>0</v>
          </cell>
          <cell r="G4898" t="str">
            <v>0</v>
          </cell>
          <cell r="H4898">
            <v>0</v>
          </cell>
          <cell r="I4898" t="str">
            <v>0</v>
          </cell>
          <cell r="J4898">
            <v>0</v>
          </cell>
          <cell r="K4898" t="str">
            <v>0</v>
          </cell>
          <cell r="L4898" t="str">
            <v>U</v>
          </cell>
          <cell r="M4898" t="str">
            <v>10</v>
          </cell>
          <cell r="N4898" t="str">
            <v>21</v>
          </cell>
          <cell r="O4898" t="str">
            <v>20160201</v>
          </cell>
        </row>
        <row r="4899">
          <cell r="A4899" t="str">
            <v>641066</v>
          </cell>
          <cell r="B4899" t="str">
            <v>VS 641 1"EP-1"F MP LAIT</v>
          </cell>
          <cell r="C4899" t="str">
            <v>8027704007762</v>
          </cell>
          <cell r="D4899">
            <v>14.71</v>
          </cell>
          <cell r="E4899">
            <v>8.09</v>
          </cell>
          <cell r="F4899">
            <v>0</v>
          </cell>
          <cell r="G4899" t="str">
            <v>0</v>
          </cell>
          <cell r="H4899">
            <v>0</v>
          </cell>
          <cell r="I4899" t="str">
            <v>0</v>
          </cell>
          <cell r="J4899">
            <v>0</v>
          </cell>
          <cell r="K4899" t="str">
            <v>0</v>
          </cell>
          <cell r="L4899" t="str">
            <v>U</v>
          </cell>
          <cell r="M4899" t="str">
            <v>10</v>
          </cell>
          <cell r="N4899" t="str">
            <v>21</v>
          </cell>
          <cell r="O4899" t="str">
            <v>20160201</v>
          </cell>
        </row>
        <row r="4900">
          <cell r="A4900" t="str">
            <v>641087</v>
          </cell>
          <cell r="B4900" t="str">
            <v>VS 641 1"1/2EP-1"1/4F MP LAIT</v>
          </cell>
          <cell r="C4900" t="str">
            <v>8027704007182</v>
          </cell>
          <cell r="D4900">
            <v>27.34</v>
          </cell>
          <cell r="E4900">
            <v>15.04</v>
          </cell>
          <cell r="F4900">
            <v>0</v>
          </cell>
          <cell r="G4900" t="str">
            <v>0</v>
          </cell>
          <cell r="H4900">
            <v>0</v>
          </cell>
          <cell r="I4900" t="str">
            <v>0</v>
          </cell>
          <cell r="J4900">
            <v>0</v>
          </cell>
          <cell r="K4900" t="str">
            <v>0</v>
          </cell>
          <cell r="L4900" t="str">
            <v>U</v>
          </cell>
          <cell r="M4900" t="str">
            <v>5</v>
          </cell>
          <cell r="N4900" t="str">
            <v>21</v>
          </cell>
          <cell r="O4900" t="str">
            <v>20160201</v>
          </cell>
        </row>
        <row r="4901">
          <cell r="A4901" t="str">
            <v>642044</v>
          </cell>
          <cell r="B4901" t="str">
            <v>VS 642 1/2EP-1/2M MP LAIT</v>
          </cell>
          <cell r="C4901" t="str">
            <v>8027704006826</v>
          </cell>
          <cell r="D4901">
            <v>8.0500000000000007</v>
          </cell>
          <cell r="E4901">
            <v>4.43</v>
          </cell>
          <cell r="F4901">
            <v>0</v>
          </cell>
          <cell r="G4901" t="str">
            <v>0</v>
          </cell>
          <cell r="H4901">
            <v>0</v>
          </cell>
          <cell r="I4901" t="str">
            <v>0</v>
          </cell>
          <cell r="J4901">
            <v>0</v>
          </cell>
          <cell r="K4901" t="str">
            <v>0</v>
          </cell>
          <cell r="L4901" t="str">
            <v>U</v>
          </cell>
          <cell r="M4901" t="str">
            <v>10</v>
          </cell>
          <cell r="N4901" t="str">
            <v>20</v>
          </cell>
          <cell r="O4901" t="str">
            <v>20160201</v>
          </cell>
        </row>
        <row r="4902">
          <cell r="A4902" t="str">
            <v>642054</v>
          </cell>
          <cell r="B4902" t="str">
            <v>VS 642 NF 3/4EP-1/2M MP LAIT</v>
          </cell>
          <cell r="C4902" t="str">
            <v>8027704006932</v>
          </cell>
          <cell r="D4902">
            <v>8.91</v>
          </cell>
          <cell r="E4902">
            <v>4.9000000000000004</v>
          </cell>
          <cell r="F4902">
            <v>0</v>
          </cell>
          <cell r="G4902" t="str">
            <v>0</v>
          </cell>
          <cell r="H4902">
            <v>0</v>
          </cell>
          <cell r="I4902" t="str">
            <v>0</v>
          </cell>
          <cell r="J4902">
            <v>0</v>
          </cell>
          <cell r="K4902" t="str">
            <v>0</v>
          </cell>
          <cell r="L4902" t="str">
            <v>U</v>
          </cell>
          <cell r="M4902" t="str">
            <v>10</v>
          </cell>
          <cell r="N4902" t="str">
            <v>20</v>
          </cell>
          <cell r="O4902" t="str">
            <v>20160201</v>
          </cell>
        </row>
        <row r="4903">
          <cell r="A4903" t="str">
            <v>642055</v>
          </cell>
          <cell r="B4903" t="str">
            <v>VS 642 NF 3/4EP-3/4M MP LAIT</v>
          </cell>
          <cell r="C4903" t="str">
            <v>8027704004808</v>
          </cell>
          <cell r="D4903">
            <v>8.91</v>
          </cell>
          <cell r="E4903">
            <v>4.9000000000000004</v>
          </cell>
          <cell r="F4903">
            <v>0</v>
          </cell>
          <cell r="G4903" t="str">
            <v>0</v>
          </cell>
          <cell r="H4903">
            <v>0</v>
          </cell>
          <cell r="I4903" t="str">
            <v>0</v>
          </cell>
          <cell r="J4903">
            <v>0</v>
          </cell>
          <cell r="K4903" t="str">
            <v>0</v>
          </cell>
          <cell r="L4903" t="str">
            <v>U</v>
          </cell>
          <cell r="M4903" t="str">
            <v>10</v>
          </cell>
          <cell r="N4903" t="str">
            <v>20</v>
          </cell>
          <cell r="O4903" t="str">
            <v>20160201</v>
          </cell>
        </row>
        <row r="4904">
          <cell r="A4904" t="str">
            <v>642056</v>
          </cell>
          <cell r="B4904" t="str">
            <v>VS 642 3/4EP-1"M MP LAIT</v>
          </cell>
          <cell r="C4904" t="str">
            <v>8027704006949</v>
          </cell>
          <cell r="D4904">
            <v>11.46</v>
          </cell>
          <cell r="E4904">
            <v>6.3</v>
          </cell>
          <cell r="F4904">
            <v>0</v>
          </cell>
          <cell r="G4904" t="str">
            <v>0</v>
          </cell>
          <cell r="H4904">
            <v>0</v>
          </cell>
          <cell r="I4904" t="str">
            <v>0</v>
          </cell>
          <cell r="J4904">
            <v>0</v>
          </cell>
          <cell r="K4904" t="str">
            <v>0</v>
          </cell>
          <cell r="L4904" t="str">
            <v>U</v>
          </cell>
          <cell r="M4904" t="str">
            <v>10</v>
          </cell>
          <cell r="N4904" t="str">
            <v>20</v>
          </cell>
          <cell r="O4904" t="str">
            <v>20160201</v>
          </cell>
        </row>
        <row r="4905">
          <cell r="A4905" t="str">
            <v>642065</v>
          </cell>
          <cell r="B4905" t="str">
            <v>VS 642 1"EP-3/4M MP LAIT</v>
          </cell>
          <cell r="C4905" t="str">
            <v>8027704003955</v>
          </cell>
          <cell r="D4905">
            <v>14.29</v>
          </cell>
          <cell r="E4905">
            <v>7.86</v>
          </cell>
          <cell r="F4905">
            <v>0</v>
          </cell>
          <cell r="G4905" t="str">
            <v>0</v>
          </cell>
          <cell r="H4905">
            <v>0</v>
          </cell>
          <cell r="I4905" t="str">
            <v>0</v>
          </cell>
          <cell r="J4905">
            <v>0</v>
          </cell>
          <cell r="K4905" t="str">
            <v>0</v>
          </cell>
          <cell r="L4905" t="str">
            <v>U</v>
          </cell>
          <cell r="M4905" t="str">
            <v>10</v>
          </cell>
          <cell r="N4905" t="str">
            <v>20</v>
          </cell>
          <cell r="O4905" t="str">
            <v>20160201</v>
          </cell>
        </row>
        <row r="4906">
          <cell r="A4906" t="str">
            <v>642066</v>
          </cell>
          <cell r="B4906" t="str">
            <v>VS 642 1"EP-1"M MP LAIT</v>
          </cell>
          <cell r="C4906" t="str">
            <v>8027704007779</v>
          </cell>
          <cell r="D4906">
            <v>14.71</v>
          </cell>
          <cell r="E4906">
            <v>8.09</v>
          </cell>
          <cell r="F4906">
            <v>0</v>
          </cell>
          <cell r="G4906" t="str">
            <v>0</v>
          </cell>
          <cell r="H4906">
            <v>0</v>
          </cell>
          <cell r="I4906" t="str">
            <v>0</v>
          </cell>
          <cell r="J4906">
            <v>0</v>
          </cell>
          <cell r="K4906" t="str">
            <v>0</v>
          </cell>
          <cell r="L4906" t="str">
            <v>U</v>
          </cell>
          <cell r="M4906" t="str">
            <v>10</v>
          </cell>
          <cell r="N4906" t="str">
            <v>20</v>
          </cell>
          <cell r="O4906" t="str">
            <v>20160201</v>
          </cell>
        </row>
        <row r="4907">
          <cell r="A4907" t="str">
            <v>642076</v>
          </cell>
          <cell r="B4907" t="str">
            <v>VS 642 1"1/4EP-1"M MP LAIT</v>
          </cell>
          <cell r="C4907" t="str">
            <v>8027704007236</v>
          </cell>
          <cell r="D4907">
            <v>19.190000000000001</v>
          </cell>
          <cell r="E4907">
            <v>10.55</v>
          </cell>
          <cell r="F4907">
            <v>0</v>
          </cell>
          <cell r="G4907" t="str">
            <v>0</v>
          </cell>
          <cell r="H4907">
            <v>0</v>
          </cell>
          <cell r="I4907" t="str">
            <v>0</v>
          </cell>
          <cell r="J4907">
            <v>0</v>
          </cell>
          <cell r="K4907" t="str">
            <v>0</v>
          </cell>
          <cell r="L4907" t="str">
            <v>U</v>
          </cell>
          <cell r="M4907" t="str">
            <v>5</v>
          </cell>
          <cell r="N4907" t="str">
            <v>20</v>
          </cell>
          <cell r="O4907" t="str">
            <v>20160201</v>
          </cell>
        </row>
        <row r="4908">
          <cell r="A4908" t="str">
            <v>642077</v>
          </cell>
          <cell r="B4908" t="str">
            <v>VS 642 1"1/4EP-1"1/4M MP LAIT</v>
          </cell>
          <cell r="C4908" t="str">
            <v>8027704007380</v>
          </cell>
          <cell r="D4908">
            <v>19.79</v>
          </cell>
          <cell r="E4908">
            <v>10.88</v>
          </cell>
          <cell r="F4908">
            <v>0</v>
          </cell>
          <cell r="G4908" t="str">
            <v>0</v>
          </cell>
          <cell r="H4908">
            <v>0</v>
          </cell>
          <cell r="I4908" t="str">
            <v>0</v>
          </cell>
          <cell r="J4908">
            <v>0</v>
          </cell>
          <cell r="K4908" t="str">
            <v>0</v>
          </cell>
          <cell r="L4908" t="str">
            <v>U</v>
          </cell>
          <cell r="M4908" t="str">
            <v>5</v>
          </cell>
          <cell r="N4908" t="str">
            <v>20</v>
          </cell>
          <cell r="O4908" t="str">
            <v>20160201</v>
          </cell>
        </row>
        <row r="4909">
          <cell r="A4909" t="str">
            <v>642087</v>
          </cell>
          <cell r="B4909" t="str">
            <v>VS 642 1"1/2EP-1"1/4M MP LAIT</v>
          </cell>
          <cell r="C4909" t="str">
            <v>8027704007670</v>
          </cell>
          <cell r="D4909">
            <v>27.34</v>
          </cell>
          <cell r="E4909">
            <v>15.04</v>
          </cell>
          <cell r="F4909">
            <v>0</v>
          </cell>
          <cell r="G4909" t="str">
            <v>0</v>
          </cell>
          <cell r="H4909">
            <v>0</v>
          </cell>
          <cell r="I4909" t="str">
            <v>0</v>
          </cell>
          <cell r="J4909">
            <v>0</v>
          </cell>
          <cell r="K4909" t="str">
            <v>0</v>
          </cell>
          <cell r="L4909" t="str">
            <v>U</v>
          </cell>
          <cell r="M4909" t="str">
            <v>5</v>
          </cell>
          <cell r="N4909" t="str">
            <v>20</v>
          </cell>
          <cell r="O4909" t="str">
            <v>20160201</v>
          </cell>
        </row>
        <row r="4910">
          <cell r="A4910" t="str">
            <v>642088</v>
          </cell>
          <cell r="B4910" t="str">
            <v>VS 642 1"1/2EP-1"1/2M MP LAIT</v>
          </cell>
          <cell r="C4910" t="str">
            <v>8027704006536</v>
          </cell>
          <cell r="D4910">
            <v>27.34</v>
          </cell>
          <cell r="E4910">
            <v>15.04</v>
          </cell>
          <cell r="F4910">
            <v>0</v>
          </cell>
          <cell r="G4910" t="str">
            <v>0</v>
          </cell>
          <cell r="H4910">
            <v>0</v>
          </cell>
          <cell r="I4910" t="str">
            <v>0</v>
          </cell>
          <cell r="J4910">
            <v>0</v>
          </cell>
          <cell r="K4910" t="str">
            <v>0</v>
          </cell>
          <cell r="L4910" t="str">
            <v>U</v>
          </cell>
          <cell r="M4910" t="str">
            <v>5</v>
          </cell>
          <cell r="N4910" t="str">
            <v>20</v>
          </cell>
          <cell r="O4910" t="str">
            <v>20160201</v>
          </cell>
        </row>
        <row r="4911">
          <cell r="A4911" t="str">
            <v>642099</v>
          </cell>
          <cell r="B4911" t="str">
            <v>VS 642 2"EP-2"M MP LAIT</v>
          </cell>
          <cell r="C4911" t="str">
            <v>8027704013572</v>
          </cell>
          <cell r="D4911">
            <v>47.09</v>
          </cell>
          <cell r="E4911">
            <v>25.9</v>
          </cell>
          <cell r="F4911">
            <v>0</v>
          </cell>
          <cell r="G4911" t="str">
            <v>0</v>
          </cell>
          <cell r="H4911">
            <v>0</v>
          </cell>
          <cell r="I4911" t="str">
            <v>0</v>
          </cell>
          <cell r="J4911">
            <v>0</v>
          </cell>
          <cell r="K4911" t="str">
            <v>0</v>
          </cell>
          <cell r="L4911" t="str">
            <v>U</v>
          </cell>
          <cell r="M4911" t="str">
            <v>2</v>
          </cell>
          <cell r="N4911" t="str">
            <v>20</v>
          </cell>
          <cell r="O4911" t="str">
            <v>20160201</v>
          </cell>
        </row>
        <row r="4912">
          <cell r="A4912" t="str">
            <v>643055</v>
          </cell>
          <cell r="B4912" t="str">
            <v>VS 643 3/4EP-3/4M A PURGE</v>
          </cell>
          <cell r="C4912" t="str">
            <v>8027704003993</v>
          </cell>
          <cell r="D4912">
            <v>12.92</v>
          </cell>
          <cell r="E4912">
            <v>7.11</v>
          </cell>
          <cell r="F4912">
            <v>0</v>
          </cell>
          <cell r="G4912" t="str">
            <v>0</v>
          </cell>
          <cell r="H4912">
            <v>0</v>
          </cell>
          <cell r="I4912" t="str">
            <v>0</v>
          </cell>
          <cell r="J4912">
            <v>0</v>
          </cell>
          <cell r="K4912" t="str">
            <v>0</v>
          </cell>
          <cell r="L4912" t="str">
            <v>U</v>
          </cell>
          <cell r="M4912" t="str">
            <v>10</v>
          </cell>
          <cell r="N4912" t="str">
            <v>21</v>
          </cell>
          <cell r="O4912" t="str">
            <v>20160201</v>
          </cell>
        </row>
        <row r="4913">
          <cell r="A4913" t="str">
            <v>644054</v>
          </cell>
          <cell r="B4913" t="str">
            <v>VS 644 NF 3/4EP-1/2M EQU M.LAIT</v>
          </cell>
          <cell r="C4913" t="str">
            <v>8027704006345</v>
          </cell>
          <cell r="D4913">
            <v>9.99</v>
          </cell>
          <cell r="E4913">
            <v>5.49</v>
          </cell>
          <cell r="F4913">
            <v>0</v>
          </cell>
          <cell r="G4913" t="str">
            <v>0</v>
          </cell>
          <cell r="H4913">
            <v>0</v>
          </cell>
          <cell r="I4913" t="str">
            <v>0</v>
          </cell>
          <cell r="J4913">
            <v>0</v>
          </cell>
          <cell r="K4913" t="str">
            <v>0</v>
          </cell>
          <cell r="L4913" t="str">
            <v>U</v>
          </cell>
          <cell r="M4913" t="str">
            <v>10</v>
          </cell>
          <cell r="N4913" t="str">
            <v>21</v>
          </cell>
          <cell r="O4913" t="str">
            <v>20160201</v>
          </cell>
        </row>
        <row r="4914">
          <cell r="A4914" t="str">
            <v>644055</v>
          </cell>
          <cell r="B4914" t="str">
            <v>VS 644 NF 3/4EP-3/4M EQU M.LAIT</v>
          </cell>
          <cell r="C4914" t="str">
            <v>8027704006321</v>
          </cell>
          <cell r="D4914">
            <v>9.99</v>
          </cell>
          <cell r="E4914">
            <v>5.49</v>
          </cell>
          <cell r="F4914">
            <v>0</v>
          </cell>
          <cell r="G4914" t="str">
            <v>0</v>
          </cell>
          <cell r="H4914">
            <v>0</v>
          </cell>
          <cell r="I4914" t="str">
            <v>0</v>
          </cell>
          <cell r="J4914">
            <v>0</v>
          </cell>
          <cell r="K4914" t="str">
            <v>0</v>
          </cell>
          <cell r="L4914" t="str">
            <v>U</v>
          </cell>
          <cell r="M4914" t="str">
            <v>10</v>
          </cell>
          <cell r="N4914" t="str">
            <v>21</v>
          </cell>
          <cell r="O4914" t="str">
            <v>20160201</v>
          </cell>
        </row>
        <row r="4915">
          <cell r="A4915" t="str">
            <v>644056</v>
          </cell>
          <cell r="B4915" t="str">
            <v>VS 644 3/4EP-1"M EQU M.LAIT</v>
          </cell>
          <cell r="C4915" t="str">
            <v>8027704004242</v>
          </cell>
          <cell r="D4915">
            <v>12.16</v>
          </cell>
          <cell r="E4915">
            <v>6.69</v>
          </cell>
          <cell r="F4915">
            <v>0</v>
          </cell>
          <cell r="G4915" t="str">
            <v>0</v>
          </cell>
          <cell r="H4915">
            <v>0</v>
          </cell>
          <cell r="I4915" t="str">
            <v>0</v>
          </cell>
          <cell r="J4915">
            <v>0</v>
          </cell>
          <cell r="K4915" t="str">
            <v>0</v>
          </cell>
          <cell r="L4915" t="str">
            <v>U</v>
          </cell>
          <cell r="M4915" t="str">
            <v>10</v>
          </cell>
          <cell r="N4915" t="str">
            <v>21</v>
          </cell>
          <cell r="O4915" t="str">
            <v>20160201</v>
          </cell>
        </row>
        <row r="4916">
          <cell r="A4916" t="str">
            <v>645054</v>
          </cell>
          <cell r="B4916" t="str">
            <v>VS 645 3/4EP-1/2M EQU MP ALU</v>
          </cell>
          <cell r="C4916" t="str">
            <v>8027704007656</v>
          </cell>
          <cell r="D4916">
            <v>8.51</v>
          </cell>
          <cell r="E4916">
            <v>4.68</v>
          </cell>
          <cell r="F4916">
            <v>0</v>
          </cell>
          <cell r="G4916" t="str">
            <v>0</v>
          </cell>
          <cell r="H4916">
            <v>0</v>
          </cell>
          <cell r="I4916" t="str">
            <v>0</v>
          </cell>
          <cell r="J4916">
            <v>0</v>
          </cell>
          <cell r="K4916" t="str">
            <v>0</v>
          </cell>
          <cell r="L4916" t="str">
            <v>U</v>
          </cell>
          <cell r="M4916" t="str">
            <v>10</v>
          </cell>
          <cell r="N4916" t="str">
            <v>21</v>
          </cell>
          <cell r="O4916" t="str">
            <v>20160201</v>
          </cell>
        </row>
        <row r="4917">
          <cell r="A4917" t="str">
            <v>645055</v>
          </cell>
          <cell r="B4917" t="str">
            <v>VS 645 3/4EP-3/4M EQU MP ALU</v>
          </cell>
          <cell r="C4917" t="str">
            <v>8027704007663</v>
          </cell>
          <cell r="D4917">
            <v>8.51</v>
          </cell>
          <cell r="E4917">
            <v>4.68</v>
          </cell>
          <cell r="F4917">
            <v>0</v>
          </cell>
          <cell r="G4917" t="str">
            <v>0</v>
          </cell>
          <cell r="H4917">
            <v>0</v>
          </cell>
          <cell r="I4917" t="str">
            <v>0</v>
          </cell>
          <cell r="J4917">
            <v>0</v>
          </cell>
          <cell r="K4917" t="str">
            <v>0</v>
          </cell>
          <cell r="L4917" t="str">
            <v>U</v>
          </cell>
          <cell r="M4917" t="str">
            <v>10</v>
          </cell>
          <cell r="N4917" t="str">
            <v>21</v>
          </cell>
          <cell r="O4917" t="str">
            <v>20160201</v>
          </cell>
        </row>
        <row r="4918">
          <cell r="A4918" t="str">
            <v>647055</v>
          </cell>
          <cell r="B4918" t="str">
            <v>VS 647 3/4EP-3/4F A PURGE</v>
          </cell>
          <cell r="C4918" t="str">
            <v>8027704006437</v>
          </cell>
          <cell r="D4918">
            <v>12.92</v>
          </cell>
          <cell r="E4918">
            <v>7.11</v>
          </cell>
          <cell r="F4918">
            <v>0</v>
          </cell>
          <cell r="G4918" t="str">
            <v>0</v>
          </cell>
          <cell r="H4918">
            <v>0</v>
          </cell>
          <cell r="I4918" t="str">
            <v>0</v>
          </cell>
          <cell r="J4918">
            <v>0</v>
          </cell>
          <cell r="K4918" t="str">
            <v>0</v>
          </cell>
          <cell r="L4918" t="str">
            <v>U</v>
          </cell>
          <cell r="M4918" t="str">
            <v>10</v>
          </cell>
          <cell r="N4918" t="str">
            <v>21</v>
          </cell>
          <cell r="O4918" t="str">
            <v>20160201</v>
          </cell>
        </row>
        <row r="4919">
          <cell r="A4919" t="str">
            <v>648054</v>
          </cell>
          <cell r="B4919" t="str">
            <v>VS 648 3/4EP-1/2F MP LAIT</v>
          </cell>
          <cell r="C4919" t="str">
            <v>3598781191842</v>
          </cell>
          <cell r="D4919">
            <v>7</v>
          </cell>
          <cell r="E4919">
            <v>5.25</v>
          </cell>
          <cell r="F4919">
            <v>0</v>
          </cell>
          <cell r="G4919" t="str">
            <v>0</v>
          </cell>
          <cell r="H4919">
            <v>0</v>
          </cell>
          <cell r="I4919" t="str">
            <v>0</v>
          </cell>
          <cell r="J4919">
            <v>0</v>
          </cell>
          <cell r="K4919" t="str">
            <v>0</v>
          </cell>
          <cell r="L4919" t="str">
            <v>U</v>
          </cell>
          <cell r="M4919">
            <v>0</v>
          </cell>
          <cell r="N4919" t="str">
            <v>24</v>
          </cell>
          <cell r="O4919" t="str">
            <v>20160201</v>
          </cell>
        </row>
        <row r="4920">
          <cell r="A4920" t="str">
            <v>648055</v>
          </cell>
          <cell r="B4920" t="str">
            <v>VS 648 3/4EP-3/4F MP LAIT</v>
          </cell>
          <cell r="C4920" t="str">
            <v>3598781191859</v>
          </cell>
          <cell r="D4920">
            <v>7</v>
          </cell>
          <cell r="E4920">
            <v>5.25</v>
          </cell>
          <cell r="F4920">
            <v>0</v>
          </cell>
          <cell r="G4920" t="str">
            <v>0</v>
          </cell>
          <cell r="H4920">
            <v>0</v>
          </cell>
          <cell r="I4920" t="str">
            <v>0</v>
          </cell>
          <cell r="J4920">
            <v>0</v>
          </cell>
          <cell r="K4920" t="str">
            <v>0</v>
          </cell>
          <cell r="L4920" t="str">
            <v>U</v>
          </cell>
          <cell r="M4920">
            <v>0</v>
          </cell>
          <cell r="N4920" t="str">
            <v>24</v>
          </cell>
          <cell r="O4920" t="str">
            <v>20160201</v>
          </cell>
        </row>
        <row r="4921">
          <cell r="A4921" t="str">
            <v>649054</v>
          </cell>
          <cell r="B4921" t="str">
            <v>VS 649 3/4EP-1/2M MP LAIT</v>
          </cell>
          <cell r="C4921" t="str">
            <v>3598781191866</v>
          </cell>
          <cell r="D4921">
            <v>7</v>
          </cell>
          <cell r="E4921">
            <v>5.25</v>
          </cell>
          <cell r="F4921">
            <v>0</v>
          </cell>
          <cell r="G4921" t="str">
            <v>0</v>
          </cell>
          <cell r="H4921">
            <v>0</v>
          </cell>
          <cell r="I4921" t="str">
            <v>0</v>
          </cell>
          <cell r="J4921">
            <v>0</v>
          </cell>
          <cell r="K4921" t="str">
            <v>0</v>
          </cell>
          <cell r="L4921" t="str">
            <v>U</v>
          </cell>
          <cell r="M4921">
            <v>0</v>
          </cell>
          <cell r="N4921" t="str">
            <v>24</v>
          </cell>
          <cell r="O4921" t="str">
            <v>20160201</v>
          </cell>
        </row>
        <row r="4922">
          <cell r="A4922" t="str">
            <v>649055</v>
          </cell>
          <cell r="B4922" t="str">
            <v>VS 649 3/4EP-3/4M MP LAIT</v>
          </cell>
          <cell r="C4922" t="str">
            <v>3598781191873</v>
          </cell>
          <cell r="D4922">
            <v>7</v>
          </cell>
          <cell r="E4922">
            <v>5.25</v>
          </cell>
          <cell r="F4922">
            <v>0</v>
          </cell>
          <cell r="G4922" t="str">
            <v>0</v>
          </cell>
          <cell r="H4922">
            <v>0</v>
          </cell>
          <cell r="I4922" t="str">
            <v>0</v>
          </cell>
          <cell r="J4922">
            <v>0</v>
          </cell>
          <cell r="K4922" t="str">
            <v>0</v>
          </cell>
          <cell r="L4922" t="str">
            <v>U</v>
          </cell>
          <cell r="M4922">
            <v>0</v>
          </cell>
          <cell r="N4922" t="str">
            <v>24</v>
          </cell>
          <cell r="O4922" t="str">
            <v>20160201</v>
          </cell>
        </row>
        <row r="4923">
          <cell r="A4923" t="str">
            <v>650054</v>
          </cell>
          <cell r="B4923" t="str">
            <v>VS 650 3/4EP-1/2M EQU MP LAIT</v>
          </cell>
          <cell r="C4923" t="str">
            <v>3598781191880</v>
          </cell>
          <cell r="D4923">
            <v>8</v>
          </cell>
          <cell r="E4923">
            <v>6</v>
          </cell>
          <cell r="F4923">
            <v>0</v>
          </cell>
          <cell r="G4923" t="str">
            <v>0</v>
          </cell>
          <cell r="H4923">
            <v>0</v>
          </cell>
          <cell r="I4923" t="str">
            <v>0</v>
          </cell>
          <cell r="J4923">
            <v>0</v>
          </cell>
          <cell r="K4923" t="str">
            <v>0</v>
          </cell>
          <cell r="L4923" t="str">
            <v>U</v>
          </cell>
          <cell r="M4923">
            <v>0</v>
          </cell>
          <cell r="N4923" t="str">
            <v>24</v>
          </cell>
          <cell r="O4923" t="str">
            <v>20160201</v>
          </cell>
        </row>
        <row r="4924">
          <cell r="A4924" t="str">
            <v>650055</v>
          </cell>
          <cell r="B4924" t="str">
            <v>VS 650 3/4EP-3/4M EQU MP LAIT</v>
          </cell>
          <cell r="C4924" t="str">
            <v>3598781191897</v>
          </cell>
          <cell r="D4924">
            <v>8</v>
          </cell>
          <cell r="E4924">
            <v>6</v>
          </cell>
          <cell r="F4924">
            <v>0</v>
          </cell>
          <cell r="G4924" t="str">
            <v>0</v>
          </cell>
          <cell r="H4924">
            <v>0</v>
          </cell>
          <cell r="I4924" t="str">
            <v>0</v>
          </cell>
          <cell r="J4924">
            <v>0</v>
          </cell>
          <cell r="K4924" t="str">
            <v>0</v>
          </cell>
          <cell r="L4924" t="str">
            <v>U</v>
          </cell>
          <cell r="M4924">
            <v>0</v>
          </cell>
          <cell r="N4924" t="str">
            <v>24</v>
          </cell>
          <cell r="O4924" t="str">
            <v>20160201</v>
          </cell>
        </row>
        <row r="4925">
          <cell r="A4925" t="str">
            <v>651054</v>
          </cell>
          <cell r="B4925" t="str">
            <v>VS 651 3/4EP-1/2F AV.CLAPET</v>
          </cell>
          <cell r="C4925" t="str">
            <v>8016615005127</v>
          </cell>
          <cell r="D4925">
            <v>16.3</v>
          </cell>
          <cell r="E4925">
            <v>12.23</v>
          </cell>
          <cell r="F4925">
            <v>0</v>
          </cell>
          <cell r="G4925" t="str">
            <v>0</v>
          </cell>
          <cell r="H4925">
            <v>0</v>
          </cell>
          <cell r="I4925" t="str">
            <v>0</v>
          </cell>
          <cell r="J4925">
            <v>0</v>
          </cell>
          <cell r="K4925" t="str">
            <v>0</v>
          </cell>
          <cell r="L4925" t="str">
            <v>U</v>
          </cell>
          <cell r="M4925" t="str">
            <v>10</v>
          </cell>
          <cell r="N4925" t="str">
            <v>54</v>
          </cell>
          <cell r="O4925" t="str">
            <v>20160201</v>
          </cell>
        </row>
        <row r="4926">
          <cell r="A4926" t="str">
            <v>651055</v>
          </cell>
          <cell r="B4926" t="str">
            <v>VS 651 3/4EP-3/4F AV.CLAPET</v>
          </cell>
          <cell r="C4926" t="str">
            <v>8016615005141</v>
          </cell>
          <cell r="D4926">
            <v>21.01</v>
          </cell>
          <cell r="E4926">
            <v>15.76</v>
          </cell>
          <cell r="F4926">
            <v>0</v>
          </cell>
          <cell r="G4926" t="str">
            <v>0</v>
          </cell>
          <cell r="H4926">
            <v>0</v>
          </cell>
          <cell r="I4926" t="str">
            <v>0</v>
          </cell>
          <cell r="J4926">
            <v>0</v>
          </cell>
          <cell r="K4926" t="str">
            <v>0</v>
          </cell>
          <cell r="L4926" t="str">
            <v>U</v>
          </cell>
          <cell r="M4926" t="str">
            <v>10</v>
          </cell>
          <cell r="N4926" t="str">
            <v>54</v>
          </cell>
          <cell r="O4926" t="str">
            <v>20160201</v>
          </cell>
        </row>
        <row r="4927">
          <cell r="A4927" t="str">
            <v>653025</v>
          </cell>
          <cell r="B4927" t="str">
            <v>VS POUR TUBE PE DN 25</v>
          </cell>
          <cell r="C4927" t="str">
            <v>3598781178140</v>
          </cell>
          <cell r="D4927">
            <v>13.82</v>
          </cell>
          <cell r="E4927">
            <v>10.37</v>
          </cell>
          <cell r="F4927">
            <v>0</v>
          </cell>
          <cell r="G4927" t="str">
            <v>0</v>
          </cell>
          <cell r="H4927">
            <v>0</v>
          </cell>
          <cell r="I4927" t="str">
            <v>0</v>
          </cell>
          <cell r="J4927">
            <v>0</v>
          </cell>
          <cell r="K4927" t="str">
            <v>0</v>
          </cell>
          <cell r="L4927" t="str">
            <v>U</v>
          </cell>
          <cell r="M4927" t="str">
            <v>1</v>
          </cell>
          <cell r="N4927" t="str">
            <v>18</v>
          </cell>
          <cell r="O4927" t="str">
            <v>20160201</v>
          </cell>
        </row>
        <row r="4928">
          <cell r="A4928" t="str">
            <v>653032</v>
          </cell>
          <cell r="B4928" t="str">
            <v>VS POUR TUBE PE DN 32</v>
          </cell>
          <cell r="C4928" t="str">
            <v>3598781178157</v>
          </cell>
          <cell r="D4928">
            <v>21.84</v>
          </cell>
          <cell r="E4928">
            <v>16.38</v>
          </cell>
          <cell r="F4928">
            <v>0</v>
          </cell>
          <cell r="G4928" t="str">
            <v>0</v>
          </cell>
          <cell r="H4928">
            <v>0</v>
          </cell>
          <cell r="I4928" t="str">
            <v>0</v>
          </cell>
          <cell r="J4928">
            <v>0</v>
          </cell>
          <cell r="K4928" t="str">
            <v>0</v>
          </cell>
          <cell r="L4928" t="str">
            <v>U</v>
          </cell>
          <cell r="M4928" t="str">
            <v>1</v>
          </cell>
          <cell r="N4928" t="str">
            <v>18</v>
          </cell>
          <cell r="O4928" t="str">
            <v>20160201</v>
          </cell>
        </row>
        <row r="4929">
          <cell r="A4929" t="str">
            <v>654520</v>
          </cell>
          <cell r="B4929" t="str">
            <v>VS 654 3/4EP-20D</v>
          </cell>
          <cell r="C4929" t="str">
            <v>8027704006543</v>
          </cell>
          <cell r="D4929">
            <v>14.59</v>
          </cell>
          <cell r="E4929">
            <v>10.94</v>
          </cell>
          <cell r="F4929">
            <v>0</v>
          </cell>
          <cell r="G4929" t="str">
            <v>0</v>
          </cell>
          <cell r="H4929">
            <v>0</v>
          </cell>
          <cell r="I4929" t="str">
            <v>0</v>
          </cell>
          <cell r="J4929">
            <v>0</v>
          </cell>
          <cell r="K4929" t="str">
            <v>0</v>
          </cell>
          <cell r="L4929" t="str">
            <v>U</v>
          </cell>
          <cell r="M4929" t="str">
            <v>10</v>
          </cell>
          <cell r="N4929" t="str">
            <v>22</v>
          </cell>
          <cell r="O4929" t="str">
            <v>20160201</v>
          </cell>
        </row>
        <row r="4930">
          <cell r="A4930" t="str">
            <v>654525</v>
          </cell>
          <cell r="B4930" t="str">
            <v>VS 654 3/4EP-25D</v>
          </cell>
          <cell r="C4930" t="str">
            <v>8027704004068</v>
          </cell>
          <cell r="D4930">
            <v>14.59</v>
          </cell>
          <cell r="E4930">
            <v>10.94</v>
          </cell>
          <cell r="F4930">
            <v>0</v>
          </cell>
          <cell r="G4930" t="str">
            <v>0</v>
          </cell>
          <cell r="H4930">
            <v>0</v>
          </cell>
          <cell r="I4930" t="str">
            <v>0</v>
          </cell>
          <cell r="J4930">
            <v>0</v>
          </cell>
          <cell r="K4930" t="str">
            <v>0</v>
          </cell>
          <cell r="L4930" t="str">
            <v>U</v>
          </cell>
          <cell r="M4930" t="str">
            <v>10</v>
          </cell>
          <cell r="N4930" t="str">
            <v>22</v>
          </cell>
          <cell r="O4930" t="str">
            <v>20160201</v>
          </cell>
        </row>
        <row r="4931">
          <cell r="A4931" t="str">
            <v>654532</v>
          </cell>
          <cell r="B4931" t="str">
            <v>VS 654 3/4EP-32D</v>
          </cell>
          <cell r="C4931" t="str">
            <v>8027704006987</v>
          </cell>
          <cell r="D4931">
            <v>20.02</v>
          </cell>
          <cell r="E4931">
            <v>15.02</v>
          </cell>
          <cell r="F4931">
            <v>0</v>
          </cell>
          <cell r="G4931" t="str">
            <v>0</v>
          </cell>
          <cell r="H4931">
            <v>0</v>
          </cell>
          <cell r="I4931" t="str">
            <v>0</v>
          </cell>
          <cell r="J4931">
            <v>0</v>
          </cell>
          <cell r="K4931" t="str">
            <v>0</v>
          </cell>
          <cell r="L4931" t="str">
            <v>U</v>
          </cell>
          <cell r="M4931" t="str">
            <v>10</v>
          </cell>
          <cell r="N4931" t="str">
            <v>22</v>
          </cell>
          <cell r="O4931" t="str">
            <v>20160201</v>
          </cell>
        </row>
        <row r="4932">
          <cell r="A4932" t="str">
            <v>654625</v>
          </cell>
          <cell r="B4932" t="str">
            <v>VS 654 1"EP-25D</v>
          </cell>
          <cell r="C4932" t="str">
            <v>8027704006871</v>
          </cell>
          <cell r="D4932">
            <v>20.02</v>
          </cell>
          <cell r="E4932">
            <v>15.02</v>
          </cell>
          <cell r="F4932">
            <v>0</v>
          </cell>
          <cell r="G4932" t="str">
            <v>0</v>
          </cell>
          <cell r="H4932">
            <v>0</v>
          </cell>
          <cell r="I4932" t="str">
            <v>0</v>
          </cell>
          <cell r="J4932">
            <v>0</v>
          </cell>
          <cell r="K4932" t="str">
            <v>0</v>
          </cell>
          <cell r="L4932" t="str">
            <v>U</v>
          </cell>
          <cell r="M4932" t="str">
            <v>10</v>
          </cell>
          <cell r="N4932" t="str">
            <v>22</v>
          </cell>
          <cell r="O4932" t="str">
            <v>20160201</v>
          </cell>
        </row>
        <row r="4933">
          <cell r="A4933" t="str">
            <v>654632</v>
          </cell>
          <cell r="B4933" t="str">
            <v>VS 654 1"EP-32D</v>
          </cell>
          <cell r="C4933" t="str">
            <v>8027704006598</v>
          </cell>
          <cell r="D4933">
            <v>22.49</v>
          </cell>
          <cell r="E4933">
            <v>16.87</v>
          </cell>
          <cell r="F4933">
            <v>0</v>
          </cell>
          <cell r="G4933" t="str">
            <v>0</v>
          </cell>
          <cell r="H4933">
            <v>0</v>
          </cell>
          <cell r="I4933" t="str">
            <v>0</v>
          </cell>
          <cell r="J4933">
            <v>0</v>
          </cell>
          <cell r="K4933" t="str">
            <v>0</v>
          </cell>
          <cell r="L4933" t="str">
            <v>U</v>
          </cell>
          <cell r="M4933" t="str">
            <v>5</v>
          </cell>
          <cell r="N4933" t="str">
            <v>22</v>
          </cell>
          <cell r="O4933" t="str">
            <v>20160201</v>
          </cell>
        </row>
        <row r="4934">
          <cell r="A4934" t="str">
            <v>655054</v>
          </cell>
          <cell r="B4934" t="str">
            <v>VS 655 3/4EP-1/2M AV.CLAPET</v>
          </cell>
          <cell r="C4934" t="str">
            <v>8016615005158</v>
          </cell>
          <cell r="D4934">
            <v>16.3</v>
          </cell>
          <cell r="E4934">
            <v>12.23</v>
          </cell>
          <cell r="F4934">
            <v>0</v>
          </cell>
          <cell r="G4934" t="str">
            <v>0</v>
          </cell>
          <cell r="H4934">
            <v>0</v>
          </cell>
          <cell r="I4934" t="str">
            <v>0</v>
          </cell>
          <cell r="J4934">
            <v>0</v>
          </cell>
          <cell r="K4934" t="str">
            <v>0</v>
          </cell>
          <cell r="L4934" t="str">
            <v>U</v>
          </cell>
          <cell r="M4934" t="str">
            <v>10</v>
          </cell>
          <cell r="N4934" t="str">
            <v>54</v>
          </cell>
          <cell r="O4934" t="str">
            <v>20160201</v>
          </cell>
        </row>
        <row r="4935">
          <cell r="A4935" t="str">
            <v>655055</v>
          </cell>
          <cell r="B4935" t="str">
            <v>VS 655 3/4EP-3/4M AV.CLAPET</v>
          </cell>
          <cell r="C4935" t="str">
            <v>8016615005165</v>
          </cell>
          <cell r="D4935">
            <v>21.01</v>
          </cell>
          <cell r="E4935">
            <v>15.76</v>
          </cell>
          <cell r="F4935">
            <v>0</v>
          </cell>
          <cell r="G4935" t="str">
            <v>0</v>
          </cell>
          <cell r="H4935">
            <v>0</v>
          </cell>
          <cell r="I4935" t="str">
            <v>0</v>
          </cell>
          <cell r="J4935">
            <v>0</v>
          </cell>
          <cell r="K4935" t="str">
            <v>0</v>
          </cell>
          <cell r="L4935" t="str">
            <v>U</v>
          </cell>
          <cell r="M4935" t="str">
            <v>10</v>
          </cell>
          <cell r="N4935" t="str">
            <v>54</v>
          </cell>
          <cell r="O4935" t="str">
            <v>20160201</v>
          </cell>
        </row>
        <row r="4936">
          <cell r="A4936" t="str">
            <v>656525</v>
          </cell>
          <cell r="B4936" t="str">
            <v>VS 656 3/4EP-25D EQU.A PURGE</v>
          </cell>
          <cell r="C4936" t="str">
            <v>8027704006864</v>
          </cell>
          <cell r="D4936">
            <v>20.46</v>
          </cell>
          <cell r="E4936">
            <v>15.35</v>
          </cell>
          <cell r="F4936">
            <v>0</v>
          </cell>
          <cell r="G4936" t="str">
            <v>0</v>
          </cell>
          <cell r="H4936">
            <v>0</v>
          </cell>
          <cell r="I4936" t="str">
            <v>0</v>
          </cell>
          <cell r="J4936">
            <v>0</v>
          </cell>
          <cell r="K4936" t="str">
            <v>0</v>
          </cell>
          <cell r="L4936" t="str">
            <v>U</v>
          </cell>
          <cell r="M4936" t="str">
            <v>10</v>
          </cell>
          <cell r="N4936" t="str">
            <v>22</v>
          </cell>
          <cell r="O4936" t="str">
            <v>20160201</v>
          </cell>
        </row>
        <row r="4937">
          <cell r="A4937" t="str">
            <v>657525</v>
          </cell>
          <cell r="B4937" t="str">
            <v>VS 657 3/4EP-25D A PURGE</v>
          </cell>
          <cell r="C4937" t="str">
            <v>8027704003900</v>
          </cell>
          <cell r="D4937">
            <v>17.47</v>
          </cell>
          <cell r="E4937">
            <v>13.1</v>
          </cell>
          <cell r="F4937">
            <v>0</v>
          </cell>
          <cell r="G4937" t="str">
            <v>0</v>
          </cell>
          <cell r="H4937">
            <v>0</v>
          </cell>
          <cell r="I4937" t="str">
            <v>0</v>
          </cell>
          <cell r="J4937">
            <v>0</v>
          </cell>
          <cell r="K4937" t="str">
            <v>0</v>
          </cell>
          <cell r="L4937" t="str">
            <v>U</v>
          </cell>
          <cell r="M4937" t="str">
            <v>10</v>
          </cell>
          <cell r="N4937" t="str">
            <v>22</v>
          </cell>
          <cell r="O4937" t="str">
            <v>20160201</v>
          </cell>
        </row>
        <row r="4938">
          <cell r="A4938" t="str">
            <v>659525</v>
          </cell>
          <cell r="B4938" t="str">
            <v>VS 659 3/4EP-25D EQUERRE</v>
          </cell>
          <cell r="C4938" t="str">
            <v>8027704004198</v>
          </cell>
          <cell r="D4938">
            <v>17.93</v>
          </cell>
          <cell r="E4938">
            <v>13.45</v>
          </cell>
          <cell r="F4938">
            <v>0</v>
          </cell>
          <cell r="G4938" t="str">
            <v>0</v>
          </cell>
          <cell r="H4938">
            <v>0</v>
          </cell>
          <cell r="I4938" t="str">
            <v>0</v>
          </cell>
          <cell r="J4938">
            <v>0</v>
          </cell>
          <cell r="K4938" t="str">
            <v>0</v>
          </cell>
          <cell r="L4938" t="str">
            <v>U</v>
          </cell>
          <cell r="M4938" t="str">
            <v>10</v>
          </cell>
          <cell r="N4938" t="str">
            <v>22</v>
          </cell>
          <cell r="O4938" t="str">
            <v>20160201</v>
          </cell>
        </row>
        <row r="4939">
          <cell r="A4939" t="str">
            <v>659532</v>
          </cell>
          <cell r="B4939" t="str">
            <v>VS 659 3/4EP-32D EQUERRE</v>
          </cell>
          <cell r="C4939" t="str">
            <v>8027704004204</v>
          </cell>
          <cell r="D4939">
            <v>23.35</v>
          </cell>
          <cell r="E4939">
            <v>17.510000000000002</v>
          </cell>
          <cell r="F4939">
            <v>0</v>
          </cell>
          <cell r="G4939" t="str">
            <v>0</v>
          </cell>
          <cell r="H4939">
            <v>0</v>
          </cell>
          <cell r="I4939" t="str">
            <v>0</v>
          </cell>
          <cell r="J4939">
            <v>0</v>
          </cell>
          <cell r="K4939" t="str">
            <v>0</v>
          </cell>
          <cell r="L4939" t="str">
            <v>U</v>
          </cell>
          <cell r="M4939" t="str">
            <v>10</v>
          </cell>
          <cell r="N4939" t="str">
            <v>22</v>
          </cell>
          <cell r="O4939" t="str">
            <v>20160201</v>
          </cell>
        </row>
        <row r="4940">
          <cell r="A4940" t="str">
            <v>660054</v>
          </cell>
          <cell r="B4940" t="str">
            <v>VS 660 3/4EP-1/2F EQUERRE</v>
          </cell>
          <cell r="C4940" t="str">
            <v>8027704004013</v>
          </cell>
          <cell r="D4940">
            <v>10.66</v>
          </cell>
          <cell r="E4940">
            <v>5.86</v>
          </cell>
          <cell r="F4940">
            <v>0</v>
          </cell>
          <cell r="G4940" t="str">
            <v>0</v>
          </cell>
          <cell r="H4940">
            <v>0</v>
          </cell>
          <cell r="I4940" t="str">
            <v>0</v>
          </cell>
          <cell r="J4940">
            <v>0</v>
          </cell>
          <cell r="K4940" t="str">
            <v>0</v>
          </cell>
          <cell r="L4940" t="str">
            <v>U</v>
          </cell>
          <cell r="M4940" t="str">
            <v>10</v>
          </cell>
          <cell r="N4940" t="str">
            <v>21</v>
          </cell>
          <cell r="O4940" t="str">
            <v>20160201</v>
          </cell>
        </row>
        <row r="4941">
          <cell r="A4941" t="str">
            <v>660055</v>
          </cell>
          <cell r="B4941" t="str">
            <v>VS 660 3/4EP-3/4F EQUERRE</v>
          </cell>
          <cell r="C4941" t="str">
            <v>8027704007007</v>
          </cell>
          <cell r="D4941">
            <v>10.66</v>
          </cell>
          <cell r="E4941">
            <v>5.86</v>
          </cell>
          <cell r="F4941">
            <v>0</v>
          </cell>
          <cell r="G4941" t="str">
            <v>0</v>
          </cell>
          <cell r="H4941">
            <v>0</v>
          </cell>
          <cell r="I4941" t="str">
            <v>0</v>
          </cell>
          <cell r="J4941">
            <v>0</v>
          </cell>
          <cell r="K4941" t="str">
            <v>0</v>
          </cell>
          <cell r="L4941" t="str">
            <v>U</v>
          </cell>
          <cell r="M4941" t="str">
            <v>10</v>
          </cell>
          <cell r="N4941" t="str">
            <v>21</v>
          </cell>
          <cell r="O4941" t="str">
            <v>20160201</v>
          </cell>
        </row>
        <row r="4942">
          <cell r="A4942" t="str">
            <v>670310</v>
          </cell>
          <cell r="B4942" t="str">
            <v>VS 670 10 TUBE CU</v>
          </cell>
          <cell r="C4942" t="str">
            <v>8027704000916</v>
          </cell>
          <cell r="D4942">
            <v>9.42</v>
          </cell>
          <cell r="E4942">
            <v>7.07</v>
          </cell>
          <cell r="F4942">
            <v>0</v>
          </cell>
          <cell r="G4942" t="str">
            <v>0</v>
          </cell>
          <cell r="H4942">
            <v>0</v>
          </cell>
          <cell r="I4942" t="str">
            <v>0</v>
          </cell>
          <cell r="J4942">
            <v>0</v>
          </cell>
          <cell r="K4942" t="str">
            <v>0</v>
          </cell>
          <cell r="L4942" t="str">
            <v>U</v>
          </cell>
          <cell r="M4942" t="str">
            <v>25</v>
          </cell>
          <cell r="N4942" t="str">
            <v>33</v>
          </cell>
          <cell r="O4942" t="str">
            <v>20160201</v>
          </cell>
        </row>
        <row r="4943">
          <cell r="A4943" t="str">
            <v>670312</v>
          </cell>
          <cell r="B4943" t="str">
            <v>VS 670 12 TUBE CU</v>
          </cell>
          <cell r="C4943" t="str">
            <v>8027704000923</v>
          </cell>
          <cell r="D4943">
            <v>9.42</v>
          </cell>
          <cell r="E4943">
            <v>7.07</v>
          </cell>
          <cell r="F4943">
            <v>0</v>
          </cell>
          <cell r="G4943" t="str">
            <v>0</v>
          </cell>
          <cell r="H4943">
            <v>0</v>
          </cell>
          <cell r="I4943" t="str">
            <v>0</v>
          </cell>
          <cell r="J4943">
            <v>0</v>
          </cell>
          <cell r="K4943" t="str">
            <v>0</v>
          </cell>
          <cell r="L4943" t="str">
            <v>U</v>
          </cell>
          <cell r="M4943" t="str">
            <v>25</v>
          </cell>
          <cell r="N4943" t="str">
            <v>33</v>
          </cell>
          <cell r="O4943" t="str">
            <v>20160201</v>
          </cell>
        </row>
        <row r="4944">
          <cell r="A4944" t="str">
            <v>670414</v>
          </cell>
          <cell r="B4944" t="str">
            <v>VS 670 14 TUBE CU</v>
          </cell>
          <cell r="C4944" t="str">
            <v>8027704000947</v>
          </cell>
          <cell r="D4944">
            <v>10.72</v>
          </cell>
          <cell r="E4944">
            <v>8.0399999999999991</v>
          </cell>
          <cell r="F4944">
            <v>0</v>
          </cell>
          <cell r="G4944" t="str">
            <v>0</v>
          </cell>
          <cell r="H4944">
            <v>0</v>
          </cell>
          <cell r="I4944" t="str">
            <v>0</v>
          </cell>
          <cell r="J4944">
            <v>0</v>
          </cell>
          <cell r="K4944" t="str">
            <v>0</v>
          </cell>
          <cell r="L4944" t="str">
            <v>U</v>
          </cell>
          <cell r="M4944" t="str">
            <v>25</v>
          </cell>
          <cell r="N4944" t="str">
            <v>33</v>
          </cell>
          <cell r="O4944" t="str">
            <v>20160201</v>
          </cell>
        </row>
        <row r="4945">
          <cell r="A4945" t="str">
            <v>670416</v>
          </cell>
          <cell r="B4945" t="str">
            <v>VS 670 16 TUBE CU</v>
          </cell>
          <cell r="C4945" t="str">
            <v>8027704000954</v>
          </cell>
          <cell r="D4945">
            <v>10.72</v>
          </cell>
          <cell r="E4945">
            <v>8.0399999999999991</v>
          </cell>
          <cell r="F4945">
            <v>0</v>
          </cell>
          <cell r="G4945" t="str">
            <v>0</v>
          </cell>
          <cell r="H4945">
            <v>0</v>
          </cell>
          <cell r="I4945" t="str">
            <v>0</v>
          </cell>
          <cell r="J4945">
            <v>0</v>
          </cell>
          <cell r="K4945" t="str">
            <v>0</v>
          </cell>
          <cell r="L4945" t="str">
            <v>U</v>
          </cell>
          <cell r="M4945" t="str">
            <v>25</v>
          </cell>
          <cell r="N4945" t="str">
            <v>33</v>
          </cell>
          <cell r="O4945" t="str">
            <v>20160201</v>
          </cell>
        </row>
        <row r="4946">
          <cell r="A4946" t="str">
            <v>674002</v>
          </cell>
          <cell r="B4946" t="str">
            <v>VS 674 1/4" MF MINI</v>
          </cell>
          <cell r="C4946" t="str">
            <v>3598780002767</v>
          </cell>
          <cell r="D4946">
            <v>3.33</v>
          </cell>
          <cell r="E4946">
            <v>1.5</v>
          </cell>
          <cell r="F4946">
            <v>0</v>
          </cell>
          <cell r="G4946" t="str">
            <v>0</v>
          </cell>
          <cell r="H4946">
            <v>0</v>
          </cell>
          <cell r="I4946" t="str">
            <v>0</v>
          </cell>
          <cell r="J4946">
            <v>0</v>
          </cell>
          <cell r="K4946" t="str">
            <v>0</v>
          </cell>
          <cell r="L4946" t="str">
            <v>U</v>
          </cell>
          <cell r="M4946" t="str">
            <v>1</v>
          </cell>
          <cell r="N4946" t="str">
            <v>31</v>
          </cell>
          <cell r="O4946" t="str">
            <v>20160201</v>
          </cell>
        </row>
        <row r="4947">
          <cell r="A4947" t="str">
            <v>674003</v>
          </cell>
          <cell r="B4947" t="str">
            <v>VS 674 3/8' MF MINI</v>
          </cell>
          <cell r="C4947" t="str">
            <v>3598780002774</v>
          </cell>
          <cell r="D4947">
            <v>3.33</v>
          </cell>
          <cell r="E4947">
            <v>1.5</v>
          </cell>
          <cell r="F4947">
            <v>0</v>
          </cell>
          <cell r="G4947" t="str">
            <v>0</v>
          </cell>
          <cell r="H4947">
            <v>0</v>
          </cell>
          <cell r="I4947" t="str">
            <v>0</v>
          </cell>
          <cell r="J4947">
            <v>0</v>
          </cell>
          <cell r="K4947" t="str">
            <v>0</v>
          </cell>
          <cell r="L4947" t="str">
            <v>U</v>
          </cell>
          <cell r="M4947" t="str">
            <v>1</v>
          </cell>
          <cell r="N4947" t="str">
            <v>31</v>
          </cell>
          <cell r="O4947" t="str">
            <v>20160201</v>
          </cell>
        </row>
        <row r="4948">
          <cell r="A4948" t="str">
            <v>674004</v>
          </cell>
          <cell r="B4948" t="str">
            <v>VS 674 1/2" MF MINI</v>
          </cell>
          <cell r="C4948" t="str">
            <v>3598780002781</v>
          </cell>
          <cell r="D4948">
            <v>3.33</v>
          </cell>
          <cell r="E4948">
            <v>1.5</v>
          </cell>
          <cell r="F4948">
            <v>0</v>
          </cell>
          <cell r="G4948" t="str">
            <v>0</v>
          </cell>
          <cell r="H4948">
            <v>0</v>
          </cell>
          <cell r="I4948" t="str">
            <v>0</v>
          </cell>
          <cell r="J4948">
            <v>0</v>
          </cell>
          <cell r="K4948" t="str">
            <v>0</v>
          </cell>
          <cell r="L4948" t="str">
            <v>U</v>
          </cell>
          <cell r="M4948" t="str">
            <v>1</v>
          </cell>
          <cell r="N4948" t="str">
            <v>31</v>
          </cell>
          <cell r="O4948" t="str">
            <v>20160201</v>
          </cell>
        </row>
        <row r="4949">
          <cell r="A4949" t="str">
            <v>675004</v>
          </cell>
          <cell r="B4949" t="str">
            <v>VS 675 1/2F-1/2M CONIQUE</v>
          </cell>
          <cell r="C4949" t="str">
            <v>8027704000725</v>
          </cell>
          <cell r="D4949">
            <v>6.42</v>
          </cell>
          <cell r="E4949">
            <v>4.82</v>
          </cell>
          <cell r="F4949">
            <v>0</v>
          </cell>
          <cell r="G4949" t="str">
            <v>0</v>
          </cell>
          <cell r="H4949">
            <v>0</v>
          </cell>
          <cell r="I4949" t="str">
            <v>0</v>
          </cell>
          <cell r="J4949">
            <v>0</v>
          </cell>
          <cell r="K4949" t="str">
            <v>0</v>
          </cell>
          <cell r="L4949" t="str">
            <v>U</v>
          </cell>
          <cell r="M4949" t="str">
            <v>10</v>
          </cell>
          <cell r="N4949" t="str">
            <v>33</v>
          </cell>
          <cell r="O4949" t="str">
            <v>20160201</v>
          </cell>
        </row>
        <row r="4950">
          <cell r="A4950" t="str">
            <v>677002</v>
          </cell>
          <cell r="B4950" t="str">
            <v>VS 677 1/4" FF MINI</v>
          </cell>
          <cell r="C4950" t="str">
            <v>3598780002798</v>
          </cell>
          <cell r="D4950">
            <v>3.33</v>
          </cell>
          <cell r="E4950">
            <v>1.5</v>
          </cell>
          <cell r="F4950">
            <v>0</v>
          </cell>
          <cell r="G4950" t="str">
            <v>0</v>
          </cell>
          <cell r="H4950">
            <v>0</v>
          </cell>
          <cell r="I4950" t="str">
            <v>0</v>
          </cell>
          <cell r="J4950">
            <v>0</v>
          </cell>
          <cell r="K4950" t="str">
            <v>0</v>
          </cell>
          <cell r="L4950" t="str">
            <v>U</v>
          </cell>
          <cell r="M4950" t="str">
            <v>1</v>
          </cell>
          <cell r="N4950" t="str">
            <v>31</v>
          </cell>
          <cell r="O4950" t="str">
            <v>20160201</v>
          </cell>
        </row>
        <row r="4951">
          <cell r="A4951" t="str">
            <v>677003</v>
          </cell>
          <cell r="B4951" t="str">
            <v>VS 677 3/8" FF MINI</v>
          </cell>
          <cell r="C4951" t="str">
            <v>3598780002804</v>
          </cell>
          <cell r="D4951">
            <v>3.33</v>
          </cell>
          <cell r="E4951">
            <v>1.5</v>
          </cell>
          <cell r="F4951">
            <v>0</v>
          </cell>
          <cell r="G4951" t="str">
            <v>0</v>
          </cell>
          <cell r="H4951">
            <v>0</v>
          </cell>
          <cell r="I4951" t="str">
            <v>0</v>
          </cell>
          <cell r="J4951">
            <v>0</v>
          </cell>
          <cell r="K4951" t="str">
            <v>0</v>
          </cell>
          <cell r="L4951" t="str">
            <v>U</v>
          </cell>
          <cell r="M4951" t="str">
            <v>1</v>
          </cell>
          <cell r="N4951" t="str">
            <v>31</v>
          </cell>
          <cell r="O4951" t="str">
            <v>20160201</v>
          </cell>
        </row>
        <row r="4952">
          <cell r="A4952" t="str">
            <v>677004</v>
          </cell>
          <cell r="B4952" t="str">
            <v>VS 677 1/2" FF MINI</v>
          </cell>
          <cell r="C4952" t="str">
            <v>3598780002811</v>
          </cell>
          <cell r="D4952">
            <v>3.33</v>
          </cell>
          <cell r="E4952">
            <v>1.5</v>
          </cell>
          <cell r="F4952">
            <v>0</v>
          </cell>
          <cell r="G4952" t="str">
            <v>0</v>
          </cell>
          <cell r="H4952">
            <v>0</v>
          </cell>
          <cell r="I4952" t="str">
            <v>0</v>
          </cell>
          <cell r="J4952">
            <v>0</v>
          </cell>
          <cell r="K4952" t="str">
            <v>0</v>
          </cell>
          <cell r="L4952" t="str">
            <v>U</v>
          </cell>
          <cell r="M4952" t="str">
            <v>1</v>
          </cell>
          <cell r="N4952" t="str">
            <v>31</v>
          </cell>
          <cell r="O4952" t="str">
            <v>20160201</v>
          </cell>
        </row>
        <row r="4953">
          <cell r="A4953" t="str">
            <v>678004</v>
          </cell>
          <cell r="B4953" t="str">
            <v>VS 678 1/2F-1/2M PORTEE PLATE</v>
          </cell>
          <cell r="C4953" t="str">
            <v>8027704000732</v>
          </cell>
          <cell r="D4953">
            <v>5.58</v>
          </cell>
          <cell r="E4953">
            <v>4.1900000000000004</v>
          </cell>
          <cell r="F4953">
            <v>0</v>
          </cell>
          <cell r="G4953" t="str">
            <v>0</v>
          </cell>
          <cell r="H4953">
            <v>0</v>
          </cell>
          <cell r="I4953" t="str">
            <v>0</v>
          </cell>
          <cell r="J4953">
            <v>0</v>
          </cell>
          <cell r="K4953" t="str">
            <v>0</v>
          </cell>
          <cell r="L4953" t="str">
            <v>U</v>
          </cell>
          <cell r="M4953" t="str">
            <v>10</v>
          </cell>
          <cell r="N4953" t="str">
            <v>34</v>
          </cell>
          <cell r="O4953" t="str">
            <v>20160201</v>
          </cell>
        </row>
        <row r="4954">
          <cell r="A4954" t="str">
            <v>679003</v>
          </cell>
          <cell r="B4954" t="str">
            <v>VS 679 3/8" RES.WC DRT</v>
          </cell>
          <cell r="C4954" t="str">
            <v>3598780003047</v>
          </cell>
          <cell r="D4954">
            <v>3.08</v>
          </cell>
          <cell r="E4954">
            <v>3.08</v>
          </cell>
          <cell r="F4954">
            <v>0</v>
          </cell>
          <cell r="G4954" t="str">
            <v>0</v>
          </cell>
          <cell r="H4954">
            <v>0</v>
          </cell>
          <cell r="I4954" t="str">
            <v>0</v>
          </cell>
          <cell r="J4954">
            <v>0</v>
          </cell>
          <cell r="K4954" t="str">
            <v>0</v>
          </cell>
          <cell r="L4954" t="str">
            <v>U</v>
          </cell>
          <cell r="M4954" t="str">
            <v>10</v>
          </cell>
          <cell r="N4954" t="str">
            <v>263</v>
          </cell>
          <cell r="O4954" t="str">
            <v>20160201</v>
          </cell>
        </row>
        <row r="4955">
          <cell r="A4955" t="str">
            <v>680045</v>
          </cell>
          <cell r="B4955" t="str">
            <v>VS 680 1/2-19 PUIS.CACHE ENTRE</v>
          </cell>
          <cell r="C4955" t="str">
            <v>8027704002026</v>
          </cell>
          <cell r="D4955">
            <v>9.26</v>
          </cell>
          <cell r="E4955">
            <v>6.95</v>
          </cell>
          <cell r="F4955">
            <v>0</v>
          </cell>
          <cell r="G4955" t="str">
            <v>0</v>
          </cell>
          <cell r="H4955">
            <v>0</v>
          </cell>
          <cell r="I4955" t="str">
            <v>0</v>
          </cell>
          <cell r="J4955">
            <v>0</v>
          </cell>
          <cell r="K4955" t="str">
            <v>0</v>
          </cell>
          <cell r="L4955" t="str">
            <v>U</v>
          </cell>
          <cell r="M4955" t="str">
            <v>1</v>
          </cell>
          <cell r="N4955" t="str">
            <v>26</v>
          </cell>
          <cell r="O4955" t="str">
            <v>20160201</v>
          </cell>
        </row>
        <row r="4956">
          <cell r="A4956" t="str">
            <v>680055</v>
          </cell>
          <cell r="B4956" t="str">
            <v>VS 680 3/4-19 PUIS.CACHE ENTRE</v>
          </cell>
          <cell r="C4956" t="str">
            <v>8027704004556</v>
          </cell>
          <cell r="D4956">
            <v>10.82</v>
          </cell>
          <cell r="E4956">
            <v>8.1199999999999992</v>
          </cell>
          <cell r="F4956">
            <v>0</v>
          </cell>
          <cell r="G4956" t="str">
            <v>0</v>
          </cell>
          <cell r="H4956">
            <v>0</v>
          </cell>
          <cell r="I4956" t="str">
            <v>0</v>
          </cell>
          <cell r="J4956">
            <v>0</v>
          </cell>
          <cell r="K4956" t="str">
            <v>0</v>
          </cell>
          <cell r="L4956" t="str">
            <v>U</v>
          </cell>
          <cell r="M4956" t="str">
            <v>1</v>
          </cell>
          <cell r="N4956" t="str">
            <v>26</v>
          </cell>
          <cell r="O4956" t="str">
            <v>20160201</v>
          </cell>
        </row>
        <row r="4957">
          <cell r="A4957" t="str">
            <v>681045</v>
          </cell>
          <cell r="B4957" t="str">
            <v>VS 681 1/2" PUIS TETINE 17</v>
          </cell>
          <cell r="C4957" t="str">
            <v>3598781142738</v>
          </cell>
          <cell r="D4957">
            <v>6.68</v>
          </cell>
          <cell r="E4957">
            <v>5.01</v>
          </cell>
          <cell r="F4957">
            <v>0</v>
          </cell>
          <cell r="G4957" t="str">
            <v>0</v>
          </cell>
          <cell r="H4957">
            <v>0</v>
          </cell>
          <cell r="I4957" t="str">
            <v>0</v>
          </cell>
          <cell r="J4957">
            <v>0</v>
          </cell>
          <cell r="K4957" t="str">
            <v>0</v>
          </cell>
          <cell r="L4957" t="str">
            <v>U</v>
          </cell>
          <cell r="M4957" t="str">
            <v>10</v>
          </cell>
          <cell r="N4957" t="str">
            <v>25</v>
          </cell>
          <cell r="O4957" t="str">
            <v>20160201</v>
          </cell>
        </row>
        <row r="4958">
          <cell r="A4958" t="str">
            <v>682045</v>
          </cell>
          <cell r="B4958" t="str">
            <v>VS 682 1/2-3/4 PUIS TETINE 17</v>
          </cell>
          <cell r="C4958" t="str">
            <v>3598781142684</v>
          </cell>
          <cell r="D4958">
            <v>5.83</v>
          </cell>
          <cell r="E4958">
            <v>4.37</v>
          </cell>
          <cell r="F4958">
            <v>0</v>
          </cell>
          <cell r="G4958" t="str">
            <v>0</v>
          </cell>
          <cell r="H4958">
            <v>0</v>
          </cell>
          <cell r="I4958" t="str">
            <v>0</v>
          </cell>
          <cell r="J4958">
            <v>0</v>
          </cell>
          <cell r="K4958" t="str">
            <v>0</v>
          </cell>
          <cell r="L4958" t="str">
            <v>U</v>
          </cell>
          <cell r="M4958" t="str">
            <v>10</v>
          </cell>
          <cell r="N4958" t="str">
            <v>25</v>
          </cell>
          <cell r="O4958" t="str">
            <v>20160201</v>
          </cell>
        </row>
        <row r="4959">
          <cell r="A4959" t="str">
            <v>682046</v>
          </cell>
          <cell r="B4959" t="str">
            <v>VS 682 1/2-3/4 PUIS TETINE 15</v>
          </cell>
          <cell r="C4959" t="str">
            <v>3598781142691</v>
          </cell>
          <cell r="D4959">
            <v>5.83</v>
          </cell>
          <cell r="E4959">
            <v>4.37</v>
          </cell>
          <cell r="F4959">
            <v>0</v>
          </cell>
          <cell r="G4959" t="str">
            <v>0</v>
          </cell>
          <cell r="H4959">
            <v>0</v>
          </cell>
          <cell r="I4959" t="str">
            <v>0</v>
          </cell>
          <cell r="J4959">
            <v>0</v>
          </cell>
          <cell r="K4959" t="str">
            <v>0</v>
          </cell>
          <cell r="L4959" t="str">
            <v>U</v>
          </cell>
          <cell r="M4959" t="str">
            <v>15</v>
          </cell>
          <cell r="N4959" t="str">
            <v>25</v>
          </cell>
          <cell r="O4959" t="str">
            <v>20160201</v>
          </cell>
        </row>
        <row r="4960">
          <cell r="A4960" t="str">
            <v>682055</v>
          </cell>
          <cell r="B4960" t="str">
            <v>VS 682 3/4-3/4 PUIS TETINE 19</v>
          </cell>
          <cell r="C4960" t="str">
            <v>8027704002057</v>
          </cell>
          <cell r="D4960">
            <v>9.23</v>
          </cell>
          <cell r="E4960">
            <v>6.92</v>
          </cell>
          <cell r="F4960">
            <v>0</v>
          </cell>
          <cell r="G4960" t="str">
            <v>0</v>
          </cell>
          <cell r="H4960">
            <v>0</v>
          </cell>
          <cell r="I4960" t="str">
            <v>0</v>
          </cell>
          <cell r="J4960">
            <v>0</v>
          </cell>
          <cell r="K4960" t="str">
            <v>0</v>
          </cell>
          <cell r="L4960" t="str">
            <v>U</v>
          </cell>
          <cell r="M4960" t="str">
            <v>10</v>
          </cell>
          <cell r="N4960" t="str">
            <v>25</v>
          </cell>
          <cell r="O4960" t="str">
            <v>20160201</v>
          </cell>
        </row>
        <row r="4961">
          <cell r="A4961" t="str">
            <v>682056</v>
          </cell>
          <cell r="B4961" t="str">
            <v>VS 682 3/4-1" PUIS.TETINE 22</v>
          </cell>
          <cell r="C4961" t="str">
            <v>3598781142714</v>
          </cell>
          <cell r="D4961">
            <v>9.39</v>
          </cell>
          <cell r="E4961">
            <v>7.04</v>
          </cell>
          <cell r="F4961">
            <v>0</v>
          </cell>
          <cell r="G4961" t="str">
            <v>0</v>
          </cell>
          <cell r="H4961">
            <v>0</v>
          </cell>
          <cell r="I4961" t="str">
            <v>0</v>
          </cell>
          <cell r="J4961">
            <v>0</v>
          </cell>
          <cell r="K4961" t="str">
            <v>0</v>
          </cell>
          <cell r="L4961" t="str">
            <v>U</v>
          </cell>
          <cell r="M4961" t="str">
            <v>10</v>
          </cell>
          <cell r="N4961" t="str">
            <v>25</v>
          </cell>
          <cell r="O4961" t="str">
            <v>20160201</v>
          </cell>
        </row>
        <row r="4962">
          <cell r="A4962" t="str">
            <v>682067</v>
          </cell>
          <cell r="B4962" t="str">
            <v>VS 682 1"-1"1/4 PUIS.TETINE 26</v>
          </cell>
          <cell r="C4962" t="str">
            <v>3598781142721</v>
          </cell>
          <cell r="D4962">
            <v>16.29</v>
          </cell>
          <cell r="E4962">
            <v>12.22</v>
          </cell>
          <cell r="F4962">
            <v>0</v>
          </cell>
          <cell r="G4962" t="str">
            <v>0</v>
          </cell>
          <cell r="H4962">
            <v>0</v>
          </cell>
          <cell r="I4962" t="str">
            <v>0</v>
          </cell>
          <cell r="J4962">
            <v>0</v>
          </cell>
          <cell r="K4962" t="str">
            <v>0</v>
          </cell>
          <cell r="L4962" t="str">
            <v>U</v>
          </cell>
          <cell r="M4962" t="str">
            <v>4</v>
          </cell>
          <cell r="N4962" t="str">
            <v>25</v>
          </cell>
          <cell r="O4962" t="str">
            <v>20160201</v>
          </cell>
        </row>
        <row r="4963">
          <cell r="A4963" t="str">
            <v>683043</v>
          </cell>
          <cell r="B4963" t="str">
            <v>VS 683 1/2 M-3/8M EQU.LAVABO</v>
          </cell>
          <cell r="C4963" t="str">
            <v>3598780003054</v>
          </cell>
          <cell r="D4963">
            <v>4.72</v>
          </cell>
          <cell r="E4963">
            <v>4.72</v>
          </cell>
          <cell r="F4963">
            <v>0</v>
          </cell>
          <cell r="G4963" t="str">
            <v>0</v>
          </cell>
          <cell r="H4963">
            <v>0</v>
          </cell>
          <cell r="I4963" t="str">
            <v>0</v>
          </cell>
          <cell r="J4963">
            <v>0</v>
          </cell>
          <cell r="K4963" t="str">
            <v>0</v>
          </cell>
          <cell r="L4963" t="str">
            <v>U</v>
          </cell>
          <cell r="M4963" t="str">
            <v>10</v>
          </cell>
          <cell r="N4963" t="str">
            <v>265</v>
          </cell>
          <cell r="O4963" t="str">
            <v>20160201</v>
          </cell>
        </row>
        <row r="4964">
          <cell r="A4964" t="str">
            <v>683044</v>
          </cell>
          <cell r="B4964" t="str">
            <v>VS 683 1/2 M- 1/2 EQU.LAVABO</v>
          </cell>
          <cell r="C4964" t="str">
            <v>3598780003061</v>
          </cell>
          <cell r="D4964">
            <v>5.28</v>
          </cell>
          <cell r="E4964">
            <v>5.28</v>
          </cell>
          <cell r="F4964">
            <v>0</v>
          </cell>
          <cell r="G4964" t="str">
            <v>0</v>
          </cell>
          <cell r="H4964">
            <v>0</v>
          </cell>
          <cell r="I4964" t="str">
            <v>0</v>
          </cell>
          <cell r="J4964">
            <v>0</v>
          </cell>
          <cell r="K4964" t="str">
            <v>0</v>
          </cell>
          <cell r="L4964" t="str">
            <v>U</v>
          </cell>
          <cell r="M4964" t="str">
            <v>10</v>
          </cell>
          <cell r="N4964" t="str">
            <v>265</v>
          </cell>
          <cell r="O4964" t="str">
            <v>20160201</v>
          </cell>
        </row>
        <row r="4965">
          <cell r="A4965" t="str">
            <v>683410</v>
          </cell>
          <cell r="B4965" t="str">
            <v>VS 683 1/2 M-10CU EQU.LAVABO</v>
          </cell>
          <cell r="C4965" t="str">
            <v>3598780003078</v>
          </cell>
          <cell r="D4965">
            <v>4.46</v>
          </cell>
          <cell r="E4965">
            <v>4.46</v>
          </cell>
          <cell r="F4965">
            <v>0</v>
          </cell>
          <cell r="G4965" t="str">
            <v>0</v>
          </cell>
          <cell r="H4965">
            <v>0</v>
          </cell>
          <cell r="I4965" t="str">
            <v>0</v>
          </cell>
          <cell r="J4965">
            <v>0</v>
          </cell>
          <cell r="K4965" t="str">
            <v>0</v>
          </cell>
          <cell r="L4965" t="str">
            <v>U</v>
          </cell>
          <cell r="M4965" t="str">
            <v>10</v>
          </cell>
          <cell r="N4965" t="str">
            <v>265</v>
          </cell>
          <cell r="O4965" t="str">
            <v>20160201</v>
          </cell>
        </row>
        <row r="4966">
          <cell r="A4966" t="str">
            <v>684045</v>
          </cell>
          <cell r="B4966" t="str">
            <v>VS 684 1/2-3/4 MACH.A L+ROSACE</v>
          </cell>
          <cell r="C4966" t="str">
            <v>3598780003085</v>
          </cell>
          <cell r="D4966">
            <v>4.7</v>
          </cell>
          <cell r="E4966">
            <v>4.7</v>
          </cell>
          <cell r="F4966">
            <v>0</v>
          </cell>
          <cell r="G4966" t="str">
            <v>0</v>
          </cell>
          <cell r="H4966">
            <v>0</v>
          </cell>
          <cell r="I4966" t="str">
            <v>0</v>
          </cell>
          <cell r="J4966">
            <v>0</v>
          </cell>
          <cell r="K4966" t="str">
            <v>0</v>
          </cell>
          <cell r="L4966" t="str">
            <v>U</v>
          </cell>
          <cell r="M4966" t="str">
            <v>10</v>
          </cell>
          <cell r="N4966" t="str">
            <v>263</v>
          </cell>
          <cell r="O4966" t="str">
            <v>20160201</v>
          </cell>
        </row>
        <row r="4967">
          <cell r="A4967" t="str">
            <v>685045</v>
          </cell>
          <cell r="B4967" t="str">
            <v>VS 685 1/2-3/4 MACH.A LAVER</v>
          </cell>
          <cell r="C4967" t="str">
            <v>3598780003092</v>
          </cell>
          <cell r="D4967">
            <v>3.46</v>
          </cell>
          <cell r="E4967">
            <v>3.46</v>
          </cell>
          <cell r="F4967">
            <v>0</v>
          </cell>
          <cell r="G4967" t="str">
            <v>0</v>
          </cell>
          <cell r="H4967">
            <v>0</v>
          </cell>
          <cell r="I4967" t="str">
            <v>0</v>
          </cell>
          <cell r="J4967">
            <v>0</v>
          </cell>
          <cell r="K4967" t="str">
            <v>0</v>
          </cell>
          <cell r="L4967" t="str">
            <v>U</v>
          </cell>
          <cell r="M4967" t="str">
            <v>10</v>
          </cell>
          <cell r="N4967" t="str">
            <v>263</v>
          </cell>
          <cell r="O4967" t="str">
            <v>20160201</v>
          </cell>
        </row>
        <row r="4968">
          <cell r="A4968" t="str">
            <v>686045</v>
          </cell>
          <cell r="B4968" t="str">
            <v>VS 686 1/2''M-3/4''M ICECALROB.PUISAGE JARDIN ANTI-GEL.RACC.TETINE</v>
          </cell>
          <cell r="C4968" t="str">
            <v>3598781179703</v>
          </cell>
          <cell r="D4968">
            <v>49.98</v>
          </cell>
          <cell r="E4968">
            <v>37.49</v>
          </cell>
          <cell r="F4968">
            <v>0</v>
          </cell>
          <cell r="G4968" t="str">
            <v>0</v>
          </cell>
          <cell r="H4968">
            <v>0</v>
          </cell>
          <cell r="I4968" t="str">
            <v>0</v>
          </cell>
          <cell r="J4968">
            <v>0</v>
          </cell>
          <cell r="K4968" t="str">
            <v>0</v>
          </cell>
          <cell r="L4968" t="str">
            <v>U</v>
          </cell>
          <cell r="M4968" t="str">
            <v>1</v>
          </cell>
          <cell r="N4968" t="str">
            <v>26</v>
          </cell>
          <cell r="O4968" t="str">
            <v>20160201</v>
          </cell>
        </row>
        <row r="4969">
          <cell r="A4969" t="str">
            <v>687121</v>
          </cell>
          <cell r="B4969" t="str">
            <v>VS 687 12/10 CU S/LAVABO</v>
          </cell>
          <cell r="C4969" t="str">
            <v>3598780002828</v>
          </cell>
          <cell r="D4969">
            <v>3.75</v>
          </cell>
          <cell r="E4969">
            <v>3.75</v>
          </cell>
          <cell r="F4969">
            <v>0</v>
          </cell>
          <cell r="G4969" t="str">
            <v>0</v>
          </cell>
          <cell r="H4969">
            <v>0</v>
          </cell>
          <cell r="I4969" t="str">
            <v>0</v>
          </cell>
          <cell r="J4969">
            <v>0</v>
          </cell>
          <cell r="K4969" t="str">
            <v>0</v>
          </cell>
          <cell r="L4969" t="str">
            <v>U</v>
          </cell>
          <cell r="M4969" t="str">
            <v>10</v>
          </cell>
          <cell r="N4969" t="str">
            <v>265</v>
          </cell>
          <cell r="O4969" t="str">
            <v>20160201</v>
          </cell>
        </row>
        <row r="4970">
          <cell r="A4970" t="str">
            <v>687122</v>
          </cell>
          <cell r="B4970" t="str">
            <v>VS 687 12/12 CU S/LAVABO</v>
          </cell>
          <cell r="C4970" t="str">
            <v>3598781105832</v>
          </cell>
          <cell r="D4970">
            <v>3.75</v>
          </cell>
          <cell r="E4970">
            <v>3.75</v>
          </cell>
          <cell r="F4970">
            <v>0</v>
          </cell>
          <cell r="G4970" t="str">
            <v>0</v>
          </cell>
          <cell r="H4970">
            <v>0</v>
          </cell>
          <cell r="I4970" t="str">
            <v>0</v>
          </cell>
          <cell r="J4970">
            <v>0</v>
          </cell>
          <cell r="K4970" t="str">
            <v>0</v>
          </cell>
          <cell r="L4970" t="str">
            <v>U</v>
          </cell>
          <cell r="M4970" t="str">
            <v>10</v>
          </cell>
          <cell r="N4970" t="str">
            <v>265</v>
          </cell>
          <cell r="O4970" t="str">
            <v>20160201</v>
          </cell>
        </row>
        <row r="4971">
          <cell r="A4971" t="str">
            <v>687141</v>
          </cell>
          <cell r="B4971" t="str">
            <v>VS 687 14/10 CU S/LAVABO</v>
          </cell>
          <cell r="C4971" t="str">
            <v>3598780002835</v>
          </cell>
          <cell r="D4971">
            <v>4.3099999999999996</v>
          </cell>
          <cell r="E4971">
            <v>4.3099999999999996</v>
          </cell>
          <cell r="F4971">
            <v>0</v>
          </cell>
          <cell r="G4971" t="str">
            <v>0</v>
          </cell>
          <cell r="H4971">
            <v>0</v>
          </cell>
          <cell r="I4971" t="str">
            <v>0</v>
          </cell>
          <cell r="J4971">
            <v>0</v>
          </cell>
          <cell r="K4971" t="str">
            <v>0</v>
          </cell>
          <cell r="L4971" t="str">
            <v>U</v>
          </cell>
          <cell r="M4971" t="str">
            <v>10</v>
          </cell>
          <cell r="N4971" t="str">
            <v>265</v>
          </cell>
          <cell r="O4971" t="str">
            <v>20160201</v>
          </cell>
        </row>
        <row r="4972">
          <cell r="A4972" t="str">
            <v>687142</v>
          </cell>
          <cell r="B4972" t="str">
            <v>VS 687 14/14 CU S/LAVABO</v>
          </cell>
          <cell r="C4972" t="str">
            <v>3598781105849</v>
          </cell>
          <cell r="D4972">
            <v>5</v>
          </cell>
          <cell r="E4972">
            <v>5</v>
          </cell>
          <cell r="F4972">
            <v>0</v>
          </cell>
          <cell r="G4972" t="str">
            <v>0</v>
          </cell>
          <cell r="H4972">
            <v>0</v>
          </cell>
          <cell r="I4972" t="str">
            <v>0</v>
          </cell>
          <cell r="J4972">
            <v>0</v>
          </cell>
          <cell r="K4972" t="str">
            <v>0</v>
          </cell>
          <cell r="L4972" t="str">
            <v>U</v>
          </cell>
          <cell r="M4972" t="str">
            <v>10</v>
          </cell>
          <cell r="N4972" t="str">
            <v>265</v>
          </cell>
          <cell r="O4972" t="str">
            <v>20160201</v>
          </cell>
        </row>
        <row r="4973">
          <cell r="A4973" t="str">
            <v>687310</v>
          </cell>
          <cell r="B4973" t="str">
            <v>VS 687 3/8M-10 CU CU S/LAVABO</v>
          </cell>
          <cell r="C4973" t="str">
            <v>3598780002842</v>
          </cell>
          <cell r="D4973">
            <v>3.63</v>
          </cell>
          <cell r="E4973">
            <v>3.63</v>
          </cell>
          <cell r="F4973">
            <v>0</v>
          </cell>
          <cell r="G4973" t="str">
            <v>0</v>
          </cell>
          <cell r="H4973">
            <v>0</v>
          </cell>
          <cell r="I4973" t="str">
            <v>0</v>
          </cell>
          <cell r="J4973">
            <v>0</v>
          </cell>
          <cell r="K4973" t="str">
            <v>0</v>
          </cell>
          <cell r="L4973" t="str">
            <v>U</v>
          </cell>
          <cell r="M4973" t="str">
            <v>10</v>
          </cell>
          <cell r="N4973" t="str">
            <v>265</v>
          </cell>
          <cell r="O4973" t="str">
            <v>20160201</v>
          </cell>
        </row>
        <row r="4974">
          <cell r="A4974" t="str">
            <v>687312</v>
          </cell>
          <cell r="B4974" t="str">
            <v>VS 687 3/8M-12 CU CU S/LAVABO</v>
          </cell>
          <cell r="C4974" t="str">
            <v>3598780002859</v>
          </cell>
          <cell r="D4974">
            <v>3.63</v>
          </cell>
          <cell r="E4974">
            <v>3.63</v>
          </cell>
          <cell r="F4974">
            <v>0</v>
          </cell>
          <cell r="G4974" t="str">
            <v>0</v>
          </cell>
          <cell r="H4974">
            <v>0</v>
          </cell>
          <cell r="I4974" t="str">
            <v>0</v>
          </cell>
          <cell r="J4974">
            <v>0</v>
          </cell>
          <cell r="K4974" t="str">
            <v>0</v>
          </cell>
          <cell r="L4974" t="str">
            <v>U</v>
          </cell>
          <cell r="M4974" t="str">
            <v>10</v>
          </cell>
          <cell r="N4974" t="str">
            <v>265</v>
          </cell>
          <cell r="O4974" t="str">
            <v>20160201</v>
          </cell>
        </row>
        <row r="4975">
          <cell r="A4975" t="str">
            <v>687314</v>
          </cell>
          <cell r="B4975" t="str">
            <v>VS 687 3/8M-14 CU CU S/LAVABO</v>
          </cell>
          <cell r="C4975" t="str">
            <v>3598780002866</v>
          </cell>
          <cell r="D4975">
            <v>3.82</v>
          </cell>
          <cell r="E4975">
            <v>3.82</v>
          </cell>
          <cell r="F4975">
            <v>0</v>
          </cell>
          <cell r="G4975" t="str">
            <v>0</v>
          </cell>
          <cell r="H4975">
            <v>0</v>
          </cell>
          <cell r="I4975" t="str">
            <v>0</v>
          </cell>
          <cell r="J4975">
            <v>0</v>
          </cell>
          <cell r="K4975" t="str">
            <v>0</v>
          </cell>
          <cell r="L4975" t="str">
            <v>U</v>
          </cell>
          <cell r="M4975" t="str">
            <v>10</v>
          </cell>
          <cell r="N4975" t="str">
            <v>265</v>
          </cell>
          <cell r="O4975" t="str">
            <v>20160201</v>
          </cell>
        </row>
        <row r="4976">
          <cell r="A4976" t="str">
            <v>687414</v>
          </cell>
          <cell r="B4976" t="str">
            <v>VS 6871/2M-14 CU CU S/LAVABO</v>
          </cell>
          <cell r="C4976" t="str">
            <v>3598780002873</v>
          </cell>
          <cell r="D4976">
            <v>3.87</v>
          </cell>
          <cell r="E4976">
            <v>3.87</v>
          </cell>
          <cell r="F4976">
            <v>0</v>
          </cell>
          <cell r="G4976" t="str">
            <v>0</v>
          </cell>
          <cell r="H4976">
            <v>0</v>
          </cell>
          <cell r="I4976" t="str">
            <v>0</v>
          </cell>
          <cell r="J4976">
            <v>0</v>
          </cell>
          <cell r="K4976" t="str">
            <v>0</v>
          </cell>
          <cell r="L4976" t="str">
            <v>U</v>
          </cell>
          <cell r="M4976" t="str">
            <v>10</v>
          </cell>
          <cell r="N4976" t="str">
            <v>265</v>
          </cell>
          <cell r="O4976" t="str">
            <v>20160201</v>
          </cell>
        </row>
        <row r="4977">
          <cell r="A4977" t="str">
            <v>688033</v>
          </cell>
          <cell r="B4977" t="str">
            <v>VS 688 3/8M-3/8M JT PLAT</v>
          </cell>
          <cell r="C4977" t="str">
            <v>3598780002880</v>
          </cell>
          <cell r="D4977">
            <v>3.38</v>
          </cell>
          <cell r="E4977">
            <v>3.38</v>
          </cell>
          <cell r="F4977">
            <v>0</v>
          </cell>
          <cell r="G4977" t="str">
            <v>0</v>
          </cell>
          <cell r="H4977">
            <v>0</v>
          </cell>
          <cell r="I4977" t="str">
            <v>0</v>
          </cell>
          <cell r="J4977">
            <v>0</v>
          </cell>
          <cell r="K4977" t="str">
            <v>0</v>
          </cell>
          <cell r="L4977" t="str">
            <v>U</v>
          </cell>
          <cell r="M4977" t="str">
            <v>10</v>
          </cell>
          <cell r="N4977" t="str">
            <v>265</v>
          </cell>
          <cell r="O4977" t="str">
            <v>20160201</v>
          </cell>
        </row>
        <row r="4978">
          <cell r="A4978" t="str">
            <v>688043</v>
          </cell>
          <cell r="B4978" t="str">
            <v>VS 688 1/2M-3/8M JT PLAT</v>
          </cell>
          <cell r="C4978" t="str">
            <v>3598780002897</v>
          </cell>
          <cell r="D4978">
            <v>3.45</v>
          </cell>
          <cell r="E4978">
            <v>3.45</v>
          </cell>
          <cell r="F4978">
            <v>0</v>
          </cell>
          <cell r="G4978" t="str">
            <v>0</v>
          </cell>
          <cell r="H4978">
            <v>0</v>
          </cell>
          <cell r="I4978" t="str">
            <v>0</v>
          </cell>
          <cell r="J4978">
            <v>0</v>
          </cell>
          <cell r="K4978" t="str">
            <v>0</v>
          </cell>
          <cell r="L4978" t="str">
            <v>U</v>
          </cell>
          <cell r="M4978" t="str">
            <v>10</v>
          </cell>
          <cell r="N4978" t="str">
            <v>265</v>
          </cell>
          <cell r="O4978" t="str">
            <v>20160201</v>
          </cell>
        </row>
        <row r="4979">
          <cell r="A4979" t="str">
            <v>688044</v>
          </cell>
          <cell r="B4979" t="str">
            <v>VS 688 1/2M-1/2M JT PLAT</v>
          </cell>
          <cell r="C4979" t="str">
            <v>3598780002903</v>
          </cell>
          <cell r="D4979">
            <v>3.59</v>
          </cell>
          <cell r="E4979">
            <v>3.59</v>
          </cell>
          <cell r="F4979">
            <v>0</v>
          </cell>
          <cell r="G4979" t="str">
            <v>0</v>
          </cell>
          <cell r="H4979">
            <v>0</v>
          </cell>
          <cell r="I4979" t="str">
            <v>0</v>
          </cell>
          <cell r="J4979">
            <v>0</v>
          </cell>
          <cell r="K4979" t="str">
            <v>0</v>
          </cell>
          <cell r="L4979" t="str">
            <v>U</v>
          </cell>
          <cell r="M4979" t="str">
            <v>10</v>
          </cell>
          <cell r="N4979" t="str">
            <v>265</v>
          </cell>
          <cell r="O4979" t="str">
            <v>20160201</v>
          </cell>
        </row>
        <row r="4980">
          <cell r="A4980" t="str">
            <v>689003</v>
          </cell>
          <cell r="B4980" t="str">
            <v>VS 689 3/8 EQU.RESERVOIR WC</v>
          </cell>
          <cell r="C4980" t="str">
            <v>3598780003122</v>
          </cell>
          <cell r="D4980">
            <v>2.92</v>
          </cell>
          <cell r="E4980">
            <v>2.92</v>
          </cell>
          <cell r="F4980">
            <v>0</v>
          </cell>
          <cell r="G4980" t="str">
            <v>0</v>
          </cell>
          <cell r="H4980">
            <v>0</v>
          </cell>
          <cell r="I4980" t="str">
            <v>0</v>
          </cell>
          <cell r="J4980">
            <v>0</v>
          </cell>
          <cell r="K4980" t="str">
            <v>0</v>
          </cell>
          <cell r="L4980" t="str">
            <v>U</v>
          </cell>
          <cell r="M4980" t="str">
            <v>10</v>
          </cell>
          <cell r="N4980" t="str">
            <v>263</v>
          </cell>
          <cell r="O4980" t="str">
            <v>20160201</v>
          </cell>
        </row>
        <row r="4981">
          <cell r="A4981" t="str">
            <v>689113</v>
          </cell>
          <cell r="B4981" t="str">
            <v>VS 689 3/8 P.TOURNEVIS</v>
          </cell>
          <cell r="C4981" t="str">
            <v>3598781172490</v>
          </cell>
          <cell r="D4981">
            <v>2.92</v>
          </cell>
          <cell r="E4981">
            <v>2.92</v>
          </cell>
          <cell r="F4981">
            <v>0</v>
          </cell>
          <cell r="G4981" t="str">
            <v>0</v>
          </cell>
          <cell r="H4981">
            <v>0</v>
          </cell>
          <cell r="I4981" t="str">
            <v>0</v>
          </cell>
          <cell r="J4981">
            <v>0</v>
          </cell>
          <cell r="K4981" t="str">
            <v>0</v>
          </cell>
          <cell r="L4981" t="str">
            <v>U</v>
          </cell>
          <cell r="M4981" t="str">
            <v>1</v>
          </cell>
          <cell r="N4981" t="str">
            <v>263</v>
          </cell>
          <cell r="O4981" t="str">
            <v>20160201</v>
          </cell>
        </row>
        <row r="4982">
          <cell r="A4982" t="str">
            <v>690002</v>
          </cell>
          <cell r="B4982" t="str">
            <v>VS 690 1/4" MM MINI</v>
          </cell>
          <cell r="C4982" t="str">
            <v>3598781161999</v>
          </cell>
          <cell r="D4982">
            <v>4.93</v>
          </cell>
          <cell r="E4982">
            <v>3.7</v>
          </cell>
          <cell r="F4982">
            <v>0</v>
          </cell>
          <cell r="G4982" t="str">
            <v>0</v>
          </cell>
          <cell r="H4982">
            <v>0</v>
          </cell>
          <cell r="I4982" t="str">
            <v>0</v>
          </cell>
          <cell r="J4982">
            <v>0</v>
          </cell>
          <cell r="K4982" t="str">
            <v>0</v>
          </cell>
          <cell r="L4982" t="str">
            <v>U</v>
          </cell>
          <cell r="M4982" t="str">
            <v>1</v>
          </cell>
          <cell r="N4982" t="str">
            <v>31</v>
          </cell>
          <cell r="O4982" t="str">
            <v>20160201</v>
          </cell>
        </row>
        <row r="4983">
          <cell r="A4983" t="str">
            <v>690003</v>
          </cell>
          <cell r="B4983" t="str">
            <v>VS 690 3/8" MM MINI</v>
          </cell>
          <cell r="C4983" t="str">
            <v>3598781162002</v>
          </cell>
          <cell r="D4983">
            <v>4.93</v>
          </cell>
          <cell r="E4983">
            <v>3.7</v>
          </cell>
          <cell r="F4983">
            <v>0</v>
          </cell>
          <cell r="G4983" t="str">
            <v>0</v>
          </cell>
          <cell r="H4983">
            <v>0</v>
          </cell>
          <cell r="I4983" t="str">
            <v>0</v>
          </cell>
          <cell r="J4983">
            <v>0</v>
          </cell>
          <cell r="K4983" t="str">
            <v>0</v>
          </cell>
          <cell r="L4983" t="str">
            <v>U</v>
          </cell>
          <cell r="M4983" t="str">
            <v>1</v>
          </cell>
          <cell r="N4983" t="str">
            <v>31</v>
          </cell>
          <cell r="O4983" t="str">
            <v>20160201</v>
          </cell>
        </row>
        <row r="4984">
          <cell r="A4984" t="str">
            <v>690004</v>
          </cell>
          <cell r="B4984" t="str">
            <v>VS 690 1/2" MM MINI</v>
          </cell>
          <cell r="C4984" t="str">
            <v>3598781162019</v>
          </cell>
          <cell r="D4984">
            <v>5.37</v>
          </cell>
          <cell r="E4984">
            <v>4.03</v>
          </cell>
          <cell r="F4984">
            <v>0</v>
          </cell>
          <cell r="G4984" t="str">
            <v>0</v>
          </cell>
          <cell r="H4984">
            <v>0</v>
          </cell>
          <cell r="I4984" t="str">
            <v>0</v>
          </cell>
          <cell r="J4984">
            <v>0</v>
          </cell>
          <cell r="K4984" t="str">
            <v>0</v>
          </cell>
          <cell r="L4984" t="str">
            <v>U</v>
          </cell>
          <cell r="M4984" t="str">
            <v>1</v>
          </cell>
          <cell r="N4984" t="str">
            <v>31</v>
          </cell>
          <cell r="O4984" t="str">
            <v>20160201</v>
          </cell>
        </row>
        <row r="4985">
          <cell r="A4985" t="str">
            <v>691001</v>
          </cell>
          <cell r="B4985" t="str">
            <v>VS MICRO 1/8" FF MICRO</v>
          </cell>
          <cell r="C4985" t="str">
            <v>3598781104576</v>
          </cell>
          <cell r="D4985">
            <v>4.37</v>
          </cell>
          <cell r="E4985">
            <v>3.28</v>
          </cell>
          <cell r="F4985">
            <v>0</v>
          </cell>
          <cell r="G4985" t="str">
            <v>0</v>
          </cell>
          <cell r="H4985">
            <v>0</v>
          </cell>
          <cell r="I4985" t="str">
            <v>0</v>
          </cell>
          <cell r="J4985">
            <v>0</v>
          </cell>
          <cell r="K4985" t="str">
            <v>0</v>
          </cell>
          <cell r="L4985" t="str">
            <v>U</v>
          </cell>
          <cell r="M4985" t="str">
            <v>1</v>
          </cell>
          <cell r="N4985" t="str">
            <v>32</v>
          </cell>
          <cell r="O4985" t="str">
            <v>20160201</v>
          </cell>
        </row>
        <row r="4986">
          <cell r="A4986" t="str">
            <v>691002</v>
          </cell>
          <cell r="B4986" t="str">
            <v>VS 691 1/4" FF MICRO</v>
          </cell>
          <cell r="C4986" t="str">
            <v>3598781104583</v>
          </cell>
          <cell r="D4986">
            <v>4.5199999999999996</v>
          </cell>
          <cell r="E4986">
            <v>3.39</v>
          </cell>
          <cell r="F4986">
            <v>0</v>
          </cell>
          <cell r="G4986" t="str">
            <v>0</v>
          </cell>
          <cell r="H4986">
            <v>0</v>
          </cell>
          <cell r="I4986" t="str">
            <v>0</v>
          </cell>
          <cell r="J4986">
            <v>0</v>
          </cell>
          <cell r="K4986" t="str">
            <v>0</v>
          </cell>
          <cell r="L4986" t="str">
            <v>U</v>
          </cell>
          <cell r="M4986" t="str">
            <v>1</v>
          </cell>
          <cell r="N4986" t="str">
            <v>32</v>
          </cell>
          <cell r="O4986" t="str">
            <v>20160201</v>
          </cell>
        </row>
        <row r="4987">
          <cell r="A4987" t="str">
            <v>692001</v>
          </cell>
          <cell r="B4987" t="str">
            <v>VS 692 1/8" MF MICRO</v>
          </cell>
          <cell r="C4987" t="str">
            <v>3598781104613</v>
          </cell>
          <cell r="D4987">
            <v>4.37</v>
          </cell>
          <cell r="E4987">
            <v>3.28</v>
          </cell>
          <cell r="F4987">
            <v>0</v>
          </cell>
          <cell r="G4987" t="str">
            <v>0</v>
          </cell>
          <cell r="H4987">
            <v>0</v>
          </cell>
          <cell r="I4987" t="str">
            <v>0</v>
          </cell>
          <cell r="J4987">
            <v>0</v>
          </cell>
          <cell r="K4987" t="str">
            <v>0</v>
          </cell>
          <cell r="L4987" t="str">
            <v>U</v>
          </cell>
          <cell r="M4987" t="str">
            <v>1</v>
          </cell>
          <cell r="N4987" t="str">
            <v>32</v>
          </cell>
          <cell r="O4987" t="str">
            <v>20160201</v>
          </cell>
        </row>
        <row r="4988">
          <cell r="A4988" t="str">
            <v>692002</v>
          </cell>
          <cell r="B4988" t="str">
            <v>VS 692 1/4" MF MICRO</v>
          </cell>
          <cell r="C4988" t="str">
            <v>3598781104620</v>
          </cell>
          <cell r="D4988">
            <v>4.5199999999999996</v>
          </cell>
          <cell r="E4988">
            <v>3.39</v>
          </cell>
          <cell r="F4988">
            <v>0</v>
          </cell>
          <cell r="G4988" t="str">
            <v>0</v>
          </cell>
          <cell r="H4988">
            <v>0</v>
          </cell>
          <cell r="I4988" t="str">
            <v>0</v>
          </cell>
          <cell r="J4988">
            <v>0</v>
          </cell>
          <cell r="K4988" t="str">
            <v>0</v>
          </cell>
          <cell r="L4988" t="str">
            <v>U</v>
          </cell>
          <cell r="M4988" t="str">
            <v>1</v>
          </cell>
          <cell r="N4988" t="str">
            <v>32</v>
          </cell>
          <cell r="O4988" t="str">
            <v>20160201</v>
          </cell>
        </row>
        <row r="4989">
          <cell r="A4989" t="str">
            <v>693001</v>
          </cell>
          <cell r="B4989" t="str">
            <v>VS 693 1/8" MM MICRO</v>
          </cell>
          <cell r="C4989" t="str">
            <v>3598781104590</v>
          </cell>
          <cell r="D4989">
            <v>4.37</v>
          </cell>
          <cell r="E4989">
            <v>3.28</v>
          </cell>
          <cell r="F4989">
            <v>0</v>
          </cell>
          <cell r="G4989" t="str">
            <v>0</v>
          </cell>
          <cell r="H4989">
            <v>0</v>
          </cell>
          <cell r="I4989" t="str">
            <v>0</v>
          </cell>
          <cell r="J4989">
            <v>0</v>
          </cell>
          <cell r="K4989" t="str">
            <v>0</v>
          </cell>
          <cell r="L4989" t="str">
            <v>U</v>
          </cell>
          <cell r="M4989" t="str">
            <v>1</v>
          </cell>
          <cell r="N4989" t="str">
            <v>32</v>
          </cell>
          <cell r="O4989" t="str">
            <v>20160201</v>
          </cell>
        </row>
        <row r="4990">
          <cell r="A4990" t="str">
            <v>693002</v>
          </cell>
          <cell r="B4990" t="str">
            <v>VS 693 1/4" MM MICRO</v>
          </cell>
          <cell r="C4990" t="str">
            <v>3598781104606</v>
          </cell>
          <cell r="D4990">
            <v>4.5199999999999996</v>
          </cell>
          <cell r="E4990">
            <v>3.39</v>
          </cell>
          <cell r="F4990">
            <v>0</v>
          </cell>
          <cell r="G4990" t="str">
            <v>0</v>
          </cell>
          <cell r="H4990">
            <v>0</v>
          </cell>
          <cell r="I4990" t="str">
            <v>0</v>
          </cell>
          <cell r="J4990">
            <v>0</v>
          </cell>
          <cell r="K4990" t="str">
            <v>0</v>
          </cell>
          <cell r="L4990" t="str">
            <v>U</v>
          </cell>
          <cell r="M4990" t="str">
            <v>1</v>
          </cell>
          <cell r="N4990" t="str">
            <v>32</v>
          </cell>
          <cell r="O4990" t="str">
            <v>20160201</v>
          </cell>
        </row>
        <row r="4991">
          <cell r="A4991" t="str">
            <v>694002</v>
          </cell>
          <cell r="B4991" t="str">
            <v>VS 694 1/4' MF MINI A DECOMPRESSION</v>
          </cell>
          <cell r="C4991" t="str">
            <v>3598781116142</v>
          </cell>
          <cell r="D4991">
            <v>5.24</v>
          </cell>
          <cell r="E4991">
            <v>3.93</v>
          </cell>
          <cell r="F4991">
            <v>0</v>
          </cell>
          <cell r="G4991" t="str">
            <v>0</v>
          </cell>
          <cell r="H4991">
            <v>0</v>
          </cell>
          <cell r="I4991" t="str">
            <v>0</v>
          </cell>
          <cell r="J4991">
            <v>0</v>
          </cell>
          <cell r="K4991" t="str">
            <v>0</v>
          </cell>
          <cell r="L4991" t="str">
            <v>U</v>
          </cell>
          <cell r="M4991" t="str">
            <v>1</v>
          </cell>
          <cell r="N4991" t="str">
            <v>31</v>
          </cell>
          <cell r="O4991" t="str">
            <v>20160201</v>
          </cell>
        </row>
        <row r="4992">
          <cell r="A4992" t="str">
            <v>694004</v>
          </cell>
          <cell r="B4992" t="str">
            <v>VS 694 1/2' MF MINI A DECOMPRESSION</v>
          </cell>
          <cell r="C4992" t="str">
            <v>3598781116159</v>
          </cell>
          <cell r="D4992">
            <v>5.71</v>
          </cell>
          <cell r="E4992">
            <v>4.28</v>
          </cell>
          <cell r="F4992">
            <v>0</v>
          </cell>
          <cell r="G4992" t="str">
            <v>0</v>
          </cell>
          <cell r="H4992">
            <v>0</v>
          </cell>
          <cell r="I4992" t="str">
            <v>0</v>
          </cell>
          <cell r="J4992">
            <v>0</v>
          </cell>
          <cell r="K4992" t="str">
            <v>0</v>
          </cell>
          <cell r="L4992" t="str">
            <v>U</v>
          </cell>
          <cell r="M4992" t="str">
            <v>1</v>
          </cell>
          <cell r="N4992" t="str">
            <v>31</v>
          </cell>
          <cell r="O4992" t="str">
            <v>20160201</v>
          </cell>
        </row>
        <row r="4993">
          <cell r="A4993" t="str">
            <v>695015</v>
          </cell>
          <cell r="B4993" t="str">
            <v>BA 695 1/2-3/4 PUIS TET.19</v>
          </cell>
          <cell r="C4993" t="str">
            <v>3544000000501</v>
          </cell>
          <cell r="D4993">
            <v>18.3</v>
          </cell>
          <cell r="E4993">
            <v>13.73</v>
          </cell>
          <cell r="F4993">
            <v>0</v>
          </cell>
          <cell r="G4993" t="str">
            <v>0</v>
          </cell>
          <cell r="H4993">
            <v>0</v>
          </cell>
          <cell r="I4993" t="str">
            <v>0</v>
          </cell>
          <cell r="J4993">
            <v>0</v>
          </cell>
          <cell r="K4993" t="str">
            <v>0</v>
          </cell>
          <cell r="L4993" t="str">
            <v>U</v>
          </cell>
          <cell r="M4993" t="str">
            <v>1</v>
          </cell>
          <cell r="N4993" t="str">
            <v>27</v>
          </cell>
          <cell r="O4993" t="str">
            <v>20160201</v>
          </cell>
        </row>
        <row r="4994">
          <cell r="A4994" t="str">
            <v>695020</v>
          </cell>
          <cell r="B4994" t="str">
            <v>BA 695 1"-3/4 PUIS TET.19</v>
          </cell>
          <cell r="C4994" t="str">
            <v>3544000000518</v>
          </cell>
          <cell r="D4994">
            <v>21.16</v>
          </cell>
          <cell r="E4994">
            <v>15.87</v>
          </cell>
          <cell r="F4994">
            <v>0</v>
          </cell>
          <cell r="G4994" t="str">
            <v>0</v>
          </cell>
          <cell r="H4994">
            <v>0</v>
          </cell>
          <cell r="I4994" t="str">
            <v>0</v>
          </cell>
          <cell r="J4994">
            <v>0</v>
          </cell>
          <cell r="K4994" t="str">
            <v>0</v>
          </cell>
          <cell r="L4994" t="str">
            <v>U</v>
          </cell>
          <cell r="M4994" t="str">
            <v>1</v>
          </cell>
          <cell r="N4994" t="str">
            <v>27</v>
          </cell>
          <cell r="O4994" t="str">
            <v>20160201</v>
          </cell>
        </row>
        <row r="4995">
          <cell r="A4995" t="str">
            <v>696045</v>
          </cell>
          <cell r="B4995" t="str">
            <v>VS 696 1/2-3/4 PUIS TET.19</v>
          </cell>
          <cell r="C4995" t="str">
            <v>3598781103500</v>
          </cell>
          <cell r="D4995">
            <v>4.0999999999999996</v>
          </cell>
          <cell r="E4995">
            <v>2.62</v>
          </cell>
          <cell r="F4995">
            <v>0</v>
          </cell>
          <cell r="G4995" t="str">
            <v>0</v>
          </cell>
          <cell r="H4995">
            <v>0</v>
          </cell>
          <cell r="I4995" t="str">
            <v>0</v>
          </cell>
          <cell r="J4995">
            <v>0</v>
          </cell>
          <cell r="K4995" t="str">
            <v>0</v>
          </cell>
          <cell r="L4995" t="str">
            <v>U</v>
          </cell>
          <cell r="M4995" t="str">
            <v>8</v>
          </cell>
          <cell r="N4995" t="str">
            <v>25</v>
          </cell>
          <cell r="O4995" t="str">
            <v>20160201</v>
          </cell>
        </row>
        <row r="4996">
          <cell r="A4996" t="str">
            <v>696055</v>
          </cell>
          <cell r="B4996" t="str">
            <v>VS 696 3/4-3/4 PUIS. TET. 19</v>
          </cell>
          <cell r="C4996" t="str">
            <v>3598781120729</v>
          </cell>
          <cell r="D4996">
            <v>4.99</v>
          </cell>
          <cell r="E4996">
            <v>3.19</v>
          </cell>
          <cell r="F4996">
            <v>0</v>
          </cell>
          <cell r="G4996" t="str">
            <v>0</v>
          </cell>
          <cell r="H4996">
            <v>0</v>
          </cell>
          <cell r="I4996" t="str">
            <v>0</v>
          </cell>
          <cell r="J4996">
            <v>0</v>
          </cell>
          <cell r="K4996" t="str">
            <v>0</v>
          </cell>
          <cell r="L4996" t="str">
            <v>U</v>
          </cell>
          <cell r="M4996" t="str">
            <v>12</v>
          </cell>
          <cell r="N4996" t="str">
            <v>25</v>
          </cell>
          <cell r="O4996" t="str">
            <v>20160201</v>
          </cell>
        </row>
        <row r="4997">
          <cell r="A4997" t="str">
            <v>696056</v>
          </cell>
          <cell r="B4997" t="str">
            <v>VS 696 3/4"-1" PUIS TET.21</v>
          </cell>
          <cell r="C4997" t="str">
            <v>3598781141502</v>
          </cell>
          <cell r="D4997">
            <v>6.94</v>
          </cell>
          <cell r="E4997">
            <v>4.4400000000000004</v>
          </cell>
          <cell r="F4997">
            <v>0</v>
          </cell>
          <cell r="G4997" t="str">
            <v>0</v>
          </cell>
          <cell r="H4997">
            <v>0</v>
          </cell>
          <cell r="I4997" t="str">
            <v>0</v>
          </cell>
          <cell r="J4997">
            <v>0</v>
          </cell>
          <cell r="K4997" t="str">
            <v>0</v>
          </cell>
          <cell r="L4997" t="str">
            <v>U</v>
          </cell>
          <cell r="M4997" t="str">
            <v>8</v>
          </cell>
          <cell r="N4997" t="str">
            <v>25</v>
          </cell>
          <cell r="O4997" t="str">
            <v>20160201</v>
          </cell>
        </row>
        <row r="4998">
          <cell r="A4998" t="str">
            <v>696145</v>
          </cell>
          <cell r="B4998" t="str">
            <v>VS 696 MAN PAP 1/2-3/4 TET 19</v>
          </cell>
          <cell r="C4998" t="str">
            <v>3598781142851</v>
          </cell>
          <cell r="D4998">
            <v>4.0999999999999996</v>
          </cell>
          <cell r="E4998">
            <v>2.62</v>
          </cell>
          <cell r="F4998">
            <v>0</v>
          </cell>
          <cell r="G4998" t="str">
            <v>0</v>
          </cell>
          <cell r="H4998">
            <v>0</v>
          </cell>
          <cell r="I4998" t="str">
            <v>0</v>
          </cell>
          <cell r="J4998">
            <v>0</v>
          </cell>
          <cell r="K4998" t="str">
            <v>0</v>
          </cell>
          <cell r="L4998" t="str">
            <v>U</v>
          </cell>
          <cell r="M4998" t="str">
            <v>8</v>
          </cell>
          <cell r="N4998" t="str">
            <v>25</v>
          </cell>
          <cell r="O4998" t="str">
            <v>20160201</v>
          </cell>
        </row>
        <row r="4999">
          <cell r="A4999" t="str">
            <v>696155</v>
          </cell>
          <cell r="B4999" t="str">
            <v>VS 696 MANETTE PAPILLON 3/4-3/4 TET 19</v>
          </cell>
          <cell r="C4999" t="str">
            <v>3598781151211</v>
          </cell>
          <cell r="D4999">
            <v>4.99</v>
          </cell>
          <cell r="E4999">
            <v>3.19</v>
          </cell>
          <cell r="F4999">
            <v>0</v>
          </cell>
          <cell r="G4999" t="str">
            <v>0</v>
          </cell>
          <cell r="H4999">
            <v>0</v>
          </cell>
          <cell r="I4999" t="str">
            <v>0</v>
          </cell>
          <cell r="J4999">
            <v>0</v>
          </cell>
          <cell r="K4999" t="str">
            <v>0</v>
          </cell>
          <cell r="L4999" t="str">
            <v>U</v>
          </cell>
          <cell r="M4999" t="str">
            <v>12</v>
          </cell>
          <cell r="N4999" t="str">
            <v>25</v>
          </cell>
          <cell r="O4999" t="str">
            <v>20160201</v>
          </cell>
        </row>
        <row r="5000">
          <cell r="A5000" t="str">
            <v>697002</v>
          </cell>
          <cell r="B5000" t="str">
            <v>VS 697 1/4"FF MINI A DECOMP.</v>
          </cell>
          <cell r="C5000" t="str">
            <v>3598781151181</v>
          </cell>
          <cell r="D5000">
            <v>3.76</v>
          </cell>
          <cell r="E5000">
            <v>2.82</v>
          </cell>
          <cell r="F5000">
            <v>0</v>
          </cell>
          <cell r="G5000" t="str">
            <v>0</v>
          </cell>
          <cell r="H5000">
            <v>0</v>
          </cell>
          <cell r="I5000" t="str">
            <v>0</v>
          </cell>
          <cell r="J5000">
            <v>0</v>
          </cell>
          <cell r="K5000" t="str">
            <v>0</v>
          </cell>
          <cell r="L5000" t="str">
            <v>U</v>
          </cell>
          <cell r="M5000" t="str">
            <v>1</v>
          </cell>
          <cell r="N5000" t="str">
            <v>31</v>
          </cell>
          <cell r="O5000" t="str">
            <v>20160201</v>
          </cell>
        </row>
        <row r="5001">
          <cell r="A5001" t="str">
            <v>697003</v>
          </cell>
          <cell r="B5001" t="str">
            <v>VS 697 3/8"FF MINI A DECOMP.</v>
          </cell>
          <cell r="C5001" t="str">
            <v>3598781151198</v>
          </cell>
          <cell r="D5001">
            <v>3.76</v>
          </cell>
          <cell r="E5001">
            <v>2.82</v>
          </cell>
          <cell r="F5001">
            <v>0</v>
          </cell>
          <cell r="G5001" t="str">
            <v>0</v>
          </cell>
          <cell r="H5001">
            <v>0</v>
          </cell>
          <cell r="I5001" t="str">
            <v>0</v>
          </cell>
          <cell r="J5001">
            <v>0</v>
          </cell>
          <cell r="K5001" t="str">
            <v>0</v>
          </cell>
          <cell r="L5001" t="str">
            <v>U</v>
          </cell>
          <cell r="M5001" t="str">
            <v>1</v>
          </cell>
          <cell r="N5001" t="str">
            <v>31</v>
          </cell>
          <cell r="O5001" t="str">
            <v>20160201</v>
          </cell>
        </row>
        <row r="5002">
          <cell r="A5002" t="str">
            <v>697004</v>
          </cell>
          <cell r="B5002" t="str">
            <v>VS 697 1/2"FF MINI A DECOMP.</v>
          </cell>
          <cell r="C5002" t="str">
            <v>3598781151204</v>
          </cell>
          <cell r="D5002">
            <v>3.76</v>
          </cell>
          <cell r="E5002">
            <v>2.82</v>
          </cell>
          <cell r="F5002">
            <v>0</v>
          </cell>
          <cell r="G5002" t="str">
            <v>0</v>
          </cell>
          <cell r="H5002">
            <v>0</v>
          </cell>
          <cell r="I5002" t="str">
            <v>0</v>
          </cell>
          <cell r="J5002">
            <v>0</v>
          </cell>
          <cell r="K5002" t="str">
            <v>0</v>
          </cell>
          <cell r="L5002" t="str">
            <v>U</v>
          </cell>
          <cell r="M5002" t="str">
            <v>1</v>
          </cell>
          <cell r="N5002" t="str">
            <v>31</v>
          </cell>
          <cell r="O5002" t="str">
            <v>20160201</v>
          </cell>
        </row>
        <row r="5003">
          <cell r="A5003" t="str">
            <v>698045</v>
          </cell>
          <cell r="B5003" t="str">
            <v>VS 698 1/2"-3/4" ANTI-GEL</v>
          </cell>
          <cell r="C5003" t="str">
            <v>3598781141496</v>
          </cell>
          <cell r="D5003">
            <v>9.25</v>
          </cell>
          <cell r="E5003">
            <v>6.94</v>
          </cell>
          <cell r="F5003">
            <v>0</v>
          </cell>
          <cell r="G5003" t="str">
            <v>0</v>
          </cell>
          <cell r="H5003">
            <v>0</v>
          </cell>
          <cell r="I5003" t="str">
            <v>0</v>
          </cell>
          <cell r="J5003">
            <v>0</v>
          </cell>
          <cell r="K5003" t="str">
            <v>0</v>
          </cell>
          <cell r="L5003" t="str">
            <v>U</v>
          </cell>
          <cell r="M5003" t="str">
            <v>1</v>
          </cell>
          <cell r="N5003" t="str">
            <v>26</v>
          </cell>
          <cell r="O5003" t="str">
            <v>20160201</v>
          </cell>
        </row>
        <row r="5004">
          <cell r="A5004" t="str">
            <v>699045</v>
          </cell>
          <cell r="B5004" t="str">
            <v>VS 699 1/2-3/4 PUIS.CAD.</v>
          </cell>
          <cell r="C5004" t="str">
            <v>3598781157640</v>
          </cell>
          <cell r="D5004">
            <v>5.01</v>
          </cell>
          <cell r="E5004">
            <v>3.76</v>
          </cell>
          <cell r="F5004">
            <v>0</v>
          </cell>
          <cell r="G5004" t="str">
            <v>0</v>
          </cell>
          <cell r="H5004">
            <v>0</v>
          </cell>
          <cell r="I5004" t="str">
            <v>0</v>
          </cell>
          <cell r="J5004">
            <v>0</v>
          </cell>
          <cell r="K5004" t="str">
            <v>0</v>
          </cell>
          <cell r="L5004" t="str">
            <v>U</v>
          </cell>
          <cell r="M5004" t="str">
            <v>1</v>
          </cell>
          <cell r="N5004" t="str">
            <v>27</v>
          </cell>
          <cell r="O5004" t="str">
            <v>20160201</v>
          </cell>
        </row>
        <row r="5005">
          <cell r="A5005" t="str">
            <v>699055</v>
          </cell>
          <cell r="B5005" t="str">
            <v>VS 699 3/4-3/4 PUIS.CAD</v>
          </cell>
          <cell r="C5005" t="str">
            <v>3598781157657</v>
          </cell>
          <cell r="D5005">
            <v>7.37</v>
          </cell>
          <cell r="E5005">
            <v>5.53</v>
          </cell>
          <cell r="F5005">
            <v>0</v>
          </cell>
          <cell r="G5005" t="str">
            <v>0</v>
          </cell>
          <cell r="H5005">
            <v>0</v>
          </cell>
          <cell r="I5005" t="str">
            <v>0</v>
          </cell>
          <cell r="J5005">
            <v>0</v>
          </cell>
          <cell r="K5005" t="str">
            <v>0</v>
          </cell>
          <cell r="L5005" t="str">
            <v>U</v>
          </cell>
          <cell r="M5005" t="str">
            <v>1</v>
          </cell>
          <cell r="N5005" t="str">
            <v>27</v>
          </cell>
          <cell r="O5005" t="str">
            <v>20160201</v>
          </cell>
        </row>
        <row r="5006">
          <cell r="A5006" t="str">
            <v>700015</v>
          </cell>
          <cell r="B5006" t="str">
            <v>VS 700 DN 15 ACIER GN16 ENV.RE ADLER</v>
          </cell>
          <cell r="C5006" t="str">
            <v>3598781127216</v>
          </cell>
          <cell r="D5006">
            <v>230</v>
          </cell>
          <cell r="E5006">
            <v>161</v>
          </cell>
          <cell r="F5006">
            <v>0</v>
          </cell>
          <cell r="G5006" t="str">
            <v>0</v>
          </cell>
          <cell r="H5006">
            <v>0</v>
          </cell>
          <cell r="I5006" t="str">
            <v>0</v>
          </cell>
          <cell r="J5006">
            <v>0</v>
          </cell>
          <cell r="K5006" t="str">
            <v>0</v>
          </cell>
          <cell r="L5006" t="str">
            <v>U</v>
          </cell>
          <cell r="M5006" t="str">
            <v>1</v>
          </cell>
          <cell r="N5006" t="str">
            <v>117</v>
          </cell>
          <cell r="O5006" t="str">
            <v>20160201</v>
          </cell>
        </row>
        <row r="5007">
          <cell r="A5007" t="str">
            <v>700020</v>
          </cell>
          <cell r="B5007" t="str">
            <v>VS 700 DN 20ACIER GN16 ENV.RE ADLER</v>
          </cell>
          <cell r="C5007" t="str">
            <v>3598781127223</v>
          </cell>
          <cell r="D5007">
            <v>241</v>
          </cell>
          <cell r="E5007">
            <v>168.7</v>
          </cell>
          <cell r="F5007">
            <v>0</v>
          </cell>
          <cell r="G5007" t="str">
            <v>0</v>
          </cell>
          <cell r="H5007">
            <v>0</v>
          </cell>
          <cell r="I5007" t="str">
            <v>0</v>
          </cell>
          <cell r="J5007">
            <v>0</v>
          </cell>
          <cell r="K5007" t="str">
            <v>0</v>
          </cell>
          <cell r="L5007" t="str">
            <v>U</v>
          </cell>
          <cell r="M5007" t="str">
            <v>1</v>
          </cell>
          <cell r="N5007" t="str">
            <v>117</v>
          </cell>
          <cell r="O5007" t="str">
            <v>20160201</v>
          </cell>
        </row>
        <row r="5008">
          <cell r="A5008" t="str">
            <v>700025</v>
          </cell>
          <cell r="B5008" t="str">
            <v>VS 700 DN 25 ACIER GN16 ENV.RE ADLER</v>
          </cell>
          <cell r="C5008" t="str">
            <v>3598781127230</v>
          </cell>
          <cell r="D5008">
            <v>260</v>
          </cell>
          <cell r="E5008">
            <v>182</v>
          </cell>
          <cell r="F5008">
            <v>0</v>
          </cell>
          <cell r="G5008" t="str">
            <v>0</v>
          </cell>
          <cell r="H5008">
            <v>0</v>
          </cell>
          <cell r="I5008" t="str">
            <v>0</v>
          </cell>
          <cell r="J5008">
            <v>0</v>
          </cell>
          <cell r="K5008" t="str">
            <v>0</v>
          </cell>
          <cell r="L5008" t="str">
            <v>U</v>
          </cell>
          <cell r="M5008" t="str">
            <v>1</v>
          </cell>
          <cell r="N5008" t="str">
            <v>117</v>
          </cell>
          <cell r="O5008" t="str">
            <v>20160201</v>
          </cell>
        </row>
        <row r="5009">
          <cell r="A5009" t="str">
            <v>700032</v>
          </cell>
          <cell r="B5009" t="str">
            <v>VS 700 DN 32 ACIER GN16 ENV.RE ADLER</v>
          </cell>
          <cell r="C5009" t="str">
            <v>3598781127247</v>
          </cell>
          <cell r="D5009">
            <v>312</v>
          </cell>
          <cell r="E5009">
            <v>218.4</v>
          </cell>
          <cell r="F5009">
            <v>0</v>
          </cell>
          <cell r="G5009" t="str">
            <v>0</v>
          </cell>
          <cell r="H5009">
            <v>0</v>
          </cell>
          <cell r="I5009" t="str">
            <v>0</v>
          </cell>
          <cell r="J5009">
            <v>0</v>
          </cell>
          <cell r="K5009" t="str">
            <v>0</v>
          </cell>
          <cell r="L5009" t="str">
            <v>U</v>
          </cell>
          <cell r="M5009" t="str">
            <v>1</v>
          </cell>
          <cell r="N5009" t="str">
            <v>117</v>
          </cell>
          <cell r="O5009" t="str">
            <v>20160201</v>
          </cell>
        </row>
        <row r="5010">
          <cell r="A5010" t="str">
            <v>700040</v>
          </cell>
          <cell r="B5010" t="str">
            <v>VS 700 DN 40 ACIER GN16 ENV.RE ADLER</v>
          </cell>
          <cell r="C5010" t="str">
            <v>3598781113899</v>
          </cell>
          <cell r="D5010">
            <v>376</v>
          </cell>
          <cell r="E5010">
            <v>263.2</v>
          </cell>
          <cell r="F5010">
            <v>0</v>
          </cell>
          <cell r="G5010" t="str">
            <v>0</v>
          </cell>
          <cell r="H5010">
            <v>0</v>
          </cell>
          <cell r="I5010" t="str">
            <v>0</v>
          </cell>
          <cell r="J5010">
            <v>0</v>
          </cell>
          <cell r="K5010" t="str">
            <v>0</v>
          </cell>
          <cell r="L5010" t="str">
            <v>U</v>
          </cell>
          <cell r="M5010" t="str">
            <v>1</v>
          </cell>
          <cell r="N5010" t="str">
            <v>117</v>
          </cell>
          <cell r="O5010" t="str">
            <v>20160201</v>
          </cell>
        </row>
        <row r="5011">
          <cell r="A5011" t="str">
            <v>700050</v>
          </cell>
          <cell r="B5011" t="str">
            <v>VS 700 DN 50 ACIER GN16 ENV.RE ADLER</v>
          </cell>
          <cell r="C5011" t="str">
            <v>3598781127254</v>
          </cell>
          <cell r="D5011">
            <v>466</v>
          </cell>
          <cell r="E5011">
            <v>326.2</v>
          </cell>
          <cell r="F5011">
            <v>0</v>
          </cell>
          <cell r="G5011" t="str">
            <v>0</v>
          </cell>
          <cell r="H5011">
            <v>0</v>
          </cell>
          <cell r="I5011" t="str">
            <v>0</v>
          </cell>
          <cell r="J5011">
            <v>0</v>
          </cell>
          <cell r="K5011" t="str">
            <v>0</v>
          </cell>
          <cell r="L5011" t="str">
            <v>U</v>
          </cell>
          <cell r="M5011" t="str">
            <v>1</v>
          </cell>
          <cell r="N5011" t="str">
            <v>117</v>
          </cell>
          <cell r="O5011" t="str">
            <v>20160201</v>
          </cell>
        </row>
        <row r="5012">
          <cell r="A5012" t="str">
            <v>700065</v>
          </cell>
          <cell r="B5012" t="str">
            <v>VS 700 DN 65 ACIER GN16 ENV.RE ADLER</v>
          </cell>
          <cell r="C5012" t="str">
            <v>3598781127261</v>
          </cell>
          <cell r="D5012">
            <v>608</v>
          </cell>
          <cell r="E5012">
            <v>425.6</v>
          </cell>
          <cell r="F5012">
            <v>0</v>
          </cell>
          <cell r="G5012" t="str">
            <v>0</v>
          </cell>
          <cell r="H5012">
            <v>0</v>
          </cell>
          <cell r="I5012" t="str">
            <v>0</v>
          </cell>
          <cell r="J5012">
            <v>0</v>
          </cell>
          <cell r="K5012" t="str">
            <v>0</v>
          </cell>
          <cell r="L5012" t="str">
            <v>U</v>
          </cell>
          <cell r="M5012" t="str">
            <v>1</v>
          </cell>
          <cell r="N5012" t="str">
            <v>117</v>
          </cell>
          <cell r="O5012" t="str">
            <v>20160201</v>
          </cell>
        </row>
        <row r="5013">
          <cell r="A5013" t="str">
            <v>700080</v>
          </cell>
          <cell r="B5013" t="str">
            <v>VS 700 DN 80 ACIER GN16 ENV.RE ADLER</v>
          </cell>
          <cell r="C5013" t="str">
            <v>3598781113905</v>
          </cell>
          <cell r="D5013">
            <v>733</v>
          </cell>
          <cell r="E5013">
            <v>513.1</v>
          </cell>
          <cell r="F5013">
            <v>0</v>
          </cell>
          <cell r="G5013" t="str">
            <v>0</v>
          </cell>
          <cell r="H5013">
            <v>0</v>
          </cell>
          <cell r="I5013" t="str">
            <v>0</v>
          </cell>
          <cell r="J5013">
            <v>0</v>
          </cell>
          <cell r="K5013" t="str">
            <v>0</v>
          </cell>
          <cell r="L5013" t="str">
            <v>U</v>
          </cell>
          <cell r="M5013" t="str">
            <v>1</v>
          </cell>
          <cell r="N5013" t="str">
            <v>117</v>
          </cell>
          <cell r="O5013" t="str">
            <v>20160201</v>
          </cell>
        </row>
        <row r="5014">
          <cell r="A5014" t="str">
            <v>700100</v>
          </cell>
          <cell r="B5014" t="str">
            <v>VS 700 DN 100 ACIER GN16 ENV.R ADLER</v>
          </cell>
          <cell r="C5014" t="str">
            <v>3598781127278</v>
          </cell>
          <cell r="D5014">
            <v>1030</v>
          </cell>
          <cell r="E5014">
            <v>721</v>
          </cell>
          <cell r="F5014">
            <v>0</v>
          </cell>
          <cell r="G5014" t="str">
            <v>0</v>
          </cell>
          <cell r="H5014">
            <v>0</v>
          </cell>
          <cell r="I5014" t="str">
            <v>0</v>
          </cell>
          <cell r="J5014">
            <v>0</v>
          </cell>
          <cell r="K5014" t="str">
            <v>0</v>
          </cell>
          <cell r="L5014" t="str">
            <v>U</v>
          </cell>
          <cell r="M5014" t="str">
            <v>1</v>
          </cell>
          <cell r="N5014" t="str">
            <v>117</v>
          </cell>
          <cell r="O5014" t="str">
            <v>20160201</v>
          </cell>
        </row>
        <row r="5015">
          <cell r="A5015" t="str">
            <v>700125</v>
          </cell>
          <cell r="B5015" t="str">
            <v>VS 700 DN 125 ACIER GN16 ENV.R ADLER</v>
          </cell>
          <cell r="C5015" t="str">
            <v>3598781127285</v>
          </cell>
          <cell r="D5015">
            <v>1487</v>
          </cell>
          <cell r="E5015">
            <v>1040.9000000000001</v>
          </cell>
          <cell r="F5015">
            <v>0</v>
          </cell>
          <cell r="G5015" t="str">
            <v>0</v>
          </cell>
          <cell r="H5015">
            <v>0</v>
          </cell>
          <cell r="I5015" t="str">
            <v>0</v>
          </cell>
          <cell r="J5015">
            <v>0</v>
          </cell>
          <cell r="K5015" t="str">
            <v>0</v>
          </cell>
          <cell r="L5015" t="str">
            <v>U</v>
          </cell>
          <cell r="M5015" t="str">
            <v>1</v>
          </cell>
          <cell r="N5015" t="str">
            <v>117</v>
          </cell>
          <cell r="O5015" t="str">
            <v>20160201</v>
          </cell>
        </row>
        <row r="5016">
          <cell r="A5016" t="str">
            <v>700150</v>
          </cell>
          <cell r="B5016" t="str">
            <v>VS 700 DN 150 ACIER GN16 ENV.R ADLER</v>
          </cell>
          <cell r="C5016" t="str">
            <v>3598781127292</v>
          </cell>
          <cell r="D5016">
            <v>3085</v>
          </cell>
          <cell r="E5016">
            <v>2159.5</v>
          </cell>
          <cell r="F5016">
            <v>0</v>
          </cell>
          <cell r="G5016" t="str">
            <v>0</v>
          </cell>
          <cell r="H5016">
            <v>0</v>
          </cell>
          <cell r="I5016" t="str">
            <v>0</v>
          </cell>
          <cell r="J5016">
            <v>0</v>
          </cell>
          <cell r="K5016" t="str">
            <v>0</v>
          </cell>
          <cell r="L5016" t="str">
            <v>U</v>
          </cell>
          <cell r="M5016" t="str">
            <v>1</v>
          </cell>
          <cell r="N5016" t="str">
            <v>117</v>
          </cell>
          <cell r="O5016" t="str">
            <v>20160201</v>
          </cell>
        </row>
        <row r="5017">
          <cell r="A5017" t="str">
            <v>700200</v>
          </cell>
          <cell r="B5017" t="str">
            <v>VS 700 DN 200 ACIER GN16 ENV.R ADLER</v>
          </cell>
          <cell r="C5017" t="str">
            <v>3598781127308</v>
          </cell>
          <cell r="D5017">
            <v>6047</v>
          </cell>
          <cell r="E5017">
            <v>4232.8999999999996</v>
          </cell>
          <cell r="F5017">
            <v>0</v>
          </cell>
          <cell r="G5017" t="str">
            <v>0</v>
          </cell>
          <cell r="H5017">
            <v>0</v>
          </cell>
          <cell r="I5017" t="str">
            <v>0</v>
          </cell>
          <cell r="J5017">
            <v>0</v>
          </cell>
          <cell r="K5017" t="str">
            <v>0</v>
          </cell>
          <cell r="L5017" t="str">
            <v>U</v>
          </cell>
          <cell r="M5017" t="str">
            <v>1</v>
          </cell>
          <cell r="N5017" t="str">
            <v>117</v>
          </cell>
          <cell r="O5017" t="str">
            <v>20160201</v>
          </cell>
        </row>
        <row r="5018">
          <cell r="A5018" t="str">
            <v>701015</v>
          </cell>
          <cell r="B5018" t="str">
            <v>VS 701 DN 15 INOX GN16 ENV.REC ADLER</v>
          </cell>
          <cell r="C5018" t="str">
            <v>3598781127315</v>
          </cell>
          <cell r="D5018">
            <v>323</v>
          </cell>
          <cell r="E5018">
            <v>226.1</v>
          </cell>
          <cell r="F5018">
            <v>0</v>
          </cell>
          <cell r="G5018" t="str">
            <v>0</v>
          </cell>
          <cell r="H5018">
            <v>0</v>
          </cell>
          <cell r="I5018" t="str">
            <v>0</v>
          </cell>
          <cell r="J5018">
            <v>0</v>
          </cell>
          <cell r="K5018" t="str">
            <v>0</v>
          </cell>
          <cell r="L5018" t="str">
            <v>U</v>
          </cell>
          <cell r="M5018" t="str">
            <v>1</v>
          </cell>
          <cell r="N5018" t="str">
            <v>117</v>
          </cell>
          <cell r="O5018" t="str">
            <v>20160201</v>
          </cell>
        </row>
        <row r="5019">
          <cell r="A5019" t="str">
            <v>701020</v>
          </cell>
          <cell r="B5019" t="str">
            <v>VS 701 DN 20 INOX GN16 ENV.REC ADLER</v>
          </cell>
          <cell r="C5019" t="str">
            <v>3598781127322</v>
          </cell>
          <cell r="D5019">
            <v>361</v>
          </cell>
          <cell r="E5019">
            <v>252.7</v>
          </cell>
          <cell r="F5019">
            <v>0</v>
          </cell>
          <cell r="G5019" t="str">
            <v>0</v>
          </cell>
          <cell r="H5019">
            <v>0</v>
          </cell>
          <cell r="I5019" t="str">
            <v>0</v>
          </cell>
          <cell r="J5019">
            <v>0</v>
          </cell>
          <cell r="K5019" t="str">
            <v>0</v>
          </cell>
          <cell r="L5019" t="str">
            <v>U</v>
          </cell>
          <cell r="M5019" t="str">
            <v>1</v>
          </cell>
          <cell r="N5019" t="str">
            <v>117</v>
          </cell>
          <cell r="O5019" t="str">
            <v>20160201</v>
          </cell>
        </row>
        <row r="5020">
          <cell r="A5020" t="str">
            <v>701025</v>
          </cell>
          <cell r="B5020" t="str">
            <v>VS 701 DN 25 INOX GN16 ENV.REC ADLER</v>
          </cell>
          <cell r="C5020" t="str">
            <v>3598781127339</v>
          </cell>
          <cell r="D5020">
            <v>437</v>
          </cell>
          <cell r="E5020">
            <v>305.89999999999998</v>
          </cell>
          <cell r="F5020">
            <v>0</v>
          </cell>
          <cell r="G5020" t="str">
            <v>0</v>
          </cell>
          <cell r="H5020">
            <v>0</v>
          </cell>
          <cell r="I5020" t="str">
            <v>0</v>
          </cell>
          <cell r="J5020">
            <v>0</v>
          </cell>
          <cell r="K5020" t="str">
            <v>0</v>
          </cell>
          <cell r="L5020" t="str">
            <v>U</v>
          </cell>
          <cell r="M5020" t="str">
            <v>1</v>
          </cell>
          <cell r="N5020" t="str">
            <v>117</v>
          </cell>
          <cell r="O5020" t="str">
            <v>20160201</v>
          </cell>
        </row>
        <row r="5021">
          <cell r="A5021" t="str">
            <v>701032</v>
          </cell>
          <cell r="B5021" t="str">
            <v>VS 701 DN 32 INOX GN16 ENV.REC ADLER</v>
          </cell>
          <cell r="C5021" t="str">
            <v>3598781127346</v>
          </cell>
          <cell r="D5021">
            <v>548</v>
          </cell>
          <cell r="E5021">
            <v>383.6</v>
          </cell>
          <cell r="F5021">
            <v>0</v>
          </cell>
          <cell r="G5021" t="str">
            <v>0</v>
          </cell>
          <cell r="H5021">
            <v>0</v>
          </cell>
          <cell r="I5021" t="str">
            <v>0</v>
          </cell>
          <cell r="J5021">
            <v>0</v>
          </cell>
          <cell r="K5021" t="str">
            <v>0</v>
          </cell>
          <cell r="L5021" t="str">
            <v>U</v>
          </cell>
          <cell r="M5021" t="str">
            <v>1</v>
          </cell>
          <cell r="N5021" t="str">
            <v>117</v>
          </cell>
          <cell r="O5021" t="str">
            <v>20160201</v>
          </cell>
        </row>
        <row r="5022">
          <cell r="A5022" t="str">
            <v>701040</v>
          </cell>
          <cell r="B5022" t="str">
            <v>VS 701 DN 40 INOX GN16 ENV.REC ADLER</v>
          </cell>
          <cell r="C5022" t="str">
            <v>3598781113912</v>
          </cell>
          <cell r="D5022">
            <v>669</v>
          </cell>
          <cell r="E5022">
            <v>468.3</v>
          </cell>
          <cell r="F5022">
            <v>0</v>
          </cell>
          <cell r="G5022" t="str">
            <v>0</v>
          </cell>
          <cell r="H5022">
            <v>0</v>
          </cell>
          <cell r="I5022" t="str">
            <v>0</v>
          </cell>
          <cell r="J5022">
            <v>0</v>
          </cell>
          <cell r="K5022" t="str">
            <v>0</v>
          </cell>
          <cell r="L5022" t="str">
            <v>U</v>
          </cell>
          <cell r="M5022" t="str">
            <v>1</v>
          </cell>
          <cell r="N5022" t="str">
            <v>117</v>
          </cell>
          <cell r="O5022" t="str">
            <v>20160201</v>
          </cell>
        </row>
        <row r="5023">
          <cell r="A5023" t="str">
            <v>701050</v>
          </cell>
          <cell r="B5023" t="str">
            <v>VS 701 DN 50 INOX GN16 ENV.REC ADLER</v>
          </cell>
          <cell r="C5023" t="str">
            <v>3598781113929</v>
          </cell>
          <cell r="D5023">
            <v>910</v>
          </cell>
          <cell r="E5023">
            <v>637</v>
          </cell>
          <cell r="F5023">
            <v>0</v>
          </cell>
          <cell r="G5023" t="str">
            <v>0</v>
          </cell>
          <cell r="H5023">
            <v>0</v>
          </cell>
          <cell r="I5023" t="str">
            <v>0</v>
          </cell>
          <cell r="J5023">
            <v>0</v>
          </cell>
          <cell r="K5023" t="str">
            <v>0</v>
          </cell>
          <cell r="L5023" t="str">
            <v>U</v>
          </cell>
          <cell r="M5023" t="str">
            <v>1</v>
          </cell>
          <cell r="N5023" t="str">
            <v>117</v>
          </cell>
          <cell r="O5023" t="str">
            <v>20160201</v>
          </cell>
        </row>
        <row r="5024">
          <cell r="A5024" t="str">
            <v>701065</v>
          </cell>
          <cell r="B5024" t="str">
            <v>VS 701 DN 65 INOX GN16 ENV.REC ADLER</v>
          </cell>
          <cell r="C5024" t="str">
            <v>3598781113936</v>
          </cell>
          <cell r="D5024">
            <v>1254</v>
          </cell>
          <cell r="E5024">
            <v>877.8</v>
          </cell>
          <cell r="F5024">
            <v>0</v>
          </cell>
          <cell r="G5024" t="str">
            <v>0</v>
          </cell>
          <cell r="H5024">
            <v>0</v>
          </cell>
          <cell r="I5024" t="str">
            <v>0</v>
          </cell>
          <cell r="J5024">
            <v>0</v>
          </cell>
          <cell r="K5024" t="str">
            <v>0</v>
          </cell>
          <cell r="L5024" t="str">
            <v>U</v>
          </cell>
          <cell r="M5024" t="str">
            <v>1</v>
          </cell>
          <cell r="N5024" t="str">
            <v>117</v>
          </cell>
          <cell r="O5024" t="str">
            <v>20160201</v>
          </cell>
        </row>
        <row r="5025">
          <cell r="A5025" t="str">
            <v>701080</v>
          </cell>
          <cell r="B5025" t="str">
            <v>VS 701 DN 80 INOX GN16 ENV.REC ADLER</v>
          </cell>
          <cell r="C5025" t="str">
            <v>3598781113943</v>
          </cell>
          <cell r="D5025">
            <v>1904</v>
          </cell>
          <cell r="E5025">
            <v>1332.8</v>
          </cell>
          <cell r="F5025">
            <v>0</v>
          </cell>
          <cell r="G5025" t="str">
            <v>0</v>
          </cell>
          <cell r="H5025">
            <v>0</v>
          </cell>
          <cell r="I5025" t="str">
            <v>0</v>
          </cell>
          <cell r="J5025">
            <v>0</v>
          </cell>
          <cell r="K5025" t="str">
            <v>0</v>
          </cell>
          <cell r="L5025" t="str">
            <v>U</v>
          </cell>
          <cell r="M5025" t="str">
            <v>1</v>
          </cell>
          <cell r="N5025" t="str">
            <v>117</v>
          </cell>
          <cell r="O5025" t="str">
            <v>20160201</v>
          </cell>
        </row>
        <row r="5026">
          <cell r="A5026" t="str">
            <v>701100</v>
          </cell>
          <cell r="B5026" t="str">
            <v>VS 701 DN 100 INOX GN16 ENV.RE ADLER</v>
          </cell>
          <cell r="C5026" t="str">
            <v>3598781127353</v>
          </cell>
          <cell r="D5026">
            <v>2946</v>
          </cell>
          <cell r="E5026">
            <v>2062.1999999999998</v>
          </cell>
          <cell r="F5026">
            <v>0</v>
          </cell>
          <cell r="G5026" t="str">
            <v>0</v>
          </cell>
          <cell r="H5026">
            <v>0</v>
          </cell>
          <cell r="I5026" t="str">
            <v>0</v>
          </cell>
          <cell r="J5026">
            <v>0</v>
          </cell>
          <cell r="K5026" t="str">
            <v>0</v>
          </cell>
          <cell r="L5026" t="str">
            <v>U</v>
          </cell>
          <cell r="M5026" t="str">
            <v>1</v>
          </cell>
          <cell r="N5026" t="str">
            <v>117</v>
          </cell>
          <cell r="O5026" t="str">
            <v>20160201</v>
          </cell>
        </row>
        <row r="5027">
          <cell r="A5027" t="str">
            <v>701150</v>
          </cell>
          <cell r="B5027" t="str">
            <v>VS 701 DN 150 INOX GN16 ENV.RE ADLER</v>
          </cell>
          <cell r="C5027" t="str">
            <v>3598781127360</v>
          </cell>
          <cell r="D5027">
            <v>4814</v>
          </cell>
          <cell r="E5027">
            <v>3369.8</v>
          </cell>
          <cell r="F5027">
            <v>0</v>
          </cell>
          <cell r="G5027" t="str">
            <v>0</v>
          </cell>
          <cell r="H5027">
            <v>0</v>
          </cell>
          <cell r="I5027" t="str">
            <v>0</v>
          </cell>
          <cell r="J5027">
            <v>0</v>
          </cell>
          <cell r="K5027" t="str">
            <v>0</v>
          </cell>
          <cell r="L5027" t="str">
            <v>U</v>
          </cell>
          <cell r="M5027" t="str">
            <v>1</v>
          </cell>
          <cell r="N5027" t="str">
            <v>117</v>
          </cell>
          <cell r="O5027" t="str">
            <v>20160201</v>
          </cell>
        </row>
        <row r="5028">
          <cell r="A5028" t="str">
            <v>701200</v>
          </cell>
          <cell r="B5028" t="str">
            <v>VS 701 DN 200 INOX GN16 ENV.RE ADLER</v>
          </cell>
          <cell r="C5028" t="str">
            <v>3598781127377</v>
          </cell>
          <cell r="D5028">
            <v>8879</v>
          </cell>
          <cell r="E5028">
            <v>6215.3</v>
          </cell>
          <cell r="F5028">
            <v>0</v>
          </cell>
          <cell r="G5028" t="str">
            <v>0</v>
          </cell>
          <cell r="H5028">
            <v>0</v>
          </cell>
          <cell r="I5028" t="str">
            <v>0</v>
          </cell>
          <cell r="J5028">
            <v>0</v>
          </cell>
          <cell r="K5028" t="str">
            <v>0</v>
          </cell>
          <cell r="L5028" t="str">
            <v>U</v>
          </cell>
          <cell r="M5028" t="str">
            <v>1</v>
          </cell>
          <cell r="N5028" t="str">
            <v>117</v>
          </cell>
          <cell r="O5028" t="str">
            <v>20160201</v>
          </cell>
        </row>
        <row r="5029">
          <cell r="A5029" t="str">
            <v>702002</v>
          </cell>
          <cell r="B5029" t="str">
            <v>VS702 1/4" BSP 3PCS ACIER FSAVEC PLATINE ISO SECU FEU</v>
          </cell>
          <cell r="C5029" t="str">
            <v>3598781129722</v>
          </cell>
          <cell r="D5029">
            <v>56.2</v>
          </cell>
          <cell r="E5029">
            <v>30.91</v>
          </cell>
          <cell r="F5029">
            <v>0</v>
          </cell>
          <cell r="G5029" t="str">
            <v>0</v>
          </cell>
          <cell r="H5029">
            <v>0</v>
          </cell>
          <cell r="I5029" t="str">
            <v>0</v>
          </cell>
          <cell r="J5029">
            <v>0</v>
          </cell>
          <cell r="K5029" t="str">
            <v>0</v>
          </cell>
          <cell r="L5029" t="str">
            <v>U</v>
          </cell>
          <cell r="M5029" t="str">
            <v>1</v>
          </cell>
          <cell r="N5029" t="str">
            <v>127</v>
          </cell>
          <cell r="O5029" t="str">
            <v>20160201</v>
          </cell>
        </row>
        <row r="5030">
          <cell r="A5030" t="str">
            <v>702003</v>
          </cell>
          <cell r="B5030" t="str">
            <v>VS702 3/8" BSP3PCS ACIER  FSAVEC PLATINE ISO SECU FEU</v>
          </cell>
          <cell r="C5030" t="str">
            <v>3598781130872</v>
          </cell>
          <cell r="D5030">
            <v>56.2</v>
          </cell>
          <cell r="E5030">
            <v>30.91</v>
          </cell>
          <cell r="F5030">
            <v>0</v>
          </cell>
          <cell r="G5030" t="str">
            <v>0</v>
          </cell>
          <cell r="H5030">
            <v>0</v>
          </cell>
          <cell r="I5030" t="str">
            <v>0</v>
          </cell>
          <cell r="J5030">
            <v>0</v>
          </cell>
          <cell r="K5030" t="str">
            <v>0</v>
          </cell>
          <cell r="L5030" t="str">
            <v>U</v>
          </cell>
          <cell r="M5030" t="str">
            <v>1</v>
          </cell>
          <cell r="N5030" t="str">
            <v>127</v>
          </cell>
          <cell r="O5030" t="str">
            <v>20160201</v>
          </cell>
        </row>
        <row r="5031">
          <cell r="A5031" t="str">
            <v>702004</v>
          </cell>
          <cell r="B5031" t="str">
            <v>VS702 1/2" BSP3PCS ACIER  FSAVEC PLATINE ISO SECU FEU</v>
          </cell>
          <cell r="C5031" t="str">
            <v>3598781130315</v>
          </cell>
          <cell r="D5031">
            <v>63.8</v>
          </cell>
          <cell r="E5031">
            <v>35.090000000000003</v>
          </cell>
          <cell r="F5031">
            <v>0</v>
          </cell>
          <cell r="G5031" t="str">
            <v>0</v>
          </cell>
          <cell r="H5031">
            <v>0</v>
          </cell>
          <cell r="I5031" t="str">
            <v>0</v>
          </cell>
          <cell r="J5031">
            <v>0</v>
          </cell>
          <cell r="K5031" t="str">
            <v>0</v>
          </cell>
          <cell r="L5031" t="str">
            <v>U</v>
          </cell>
          <cell r="M5031" t="str">
            <v>1</v>
          </cell>
          <cell r="N5031" t="str">
            <v>127</v>
          </cell>
          <cell r="O5031" t="str">
            <v>20160201</v>
          </cell>
        </row>
        <row r="5032">
          <cell r="A5032" t="str">
            <v>702005</v>
          </cell>
          <cell r="B5032" t="str">
            <v>VS702 3/4" BSP3PCS ACIER  FSAVEC PLATINE ISO SECU FEU</v>
          </cell>
          <cell r="C5032" t="str">
            <v>3598781130360</v>
          </cell>
          <cell r="D5032">
            <v>71.3</v>
          </cell>
          <cell r="E5032">
            <v>39.22</v>
          </cell>
          <cell r="F5032">
            <v>0</v>
          </cell>
          <cell r="G5032" t="str">
            <v>0</v>
          </cell>
          <cell r="H5032">
            <v>0</v>
          </cell>
          <cell r="I5032" t="str">
            <v>0</v>
          </cell>
          <cell r="J5032">
            <v>0</v>
          </cell>
          <cell r="K5032" t="str">
            <v>0</v>
          </cell>
          <cell r="L5032" t="str">
            <v>U</v>
          </cell>
          <cell r="M5032" t="str">
            <v>1</v>
          </cell>
          <cell r="N5032" t="str">
            <v>127</v>
          </cell>
          <cell r="O5032" t="str">
            <v>20160201</v>
          </cell>
        </row>
        <row r="5033">
          <cell r="A5033" t="str">
            <v>702006</v>
          </cell>
          <cell r="B5033" t="str">
            <v>VS702 1" BSP 3PCS ACIER  FSAVEC PLATINEISO SECU FEU</v>
          </cell>
          <cell r="C5033" t="str">
            <v>3598781130377</v>
          </cell>
          <cell r="D5033">
            <v>92.2</v>
          </cell>
          <cell r="E5033">
            <v>50.71</v>
          </cell>
          <cell r="F5033">
            <v>0</v>
          </cell>
          <cell r="G5033" t="str">
            <v>0</v>
          </cell>
          <cell r="H5033">
            <v>0</v>
          </cell>
          <cell r="I5033" t="str">
            <v>0</v>
          </cell>
          <cell r="J5033">
            <v>0</v>
          </cell>
          <cell r="K5033" t="str">
            <v>0</v>
          </cell>
          <cell r="L5033" t="str">
            <v>U</v>
          </cell>
          <cell r="M5033" t="str">
            <v>1</v>
          </cell>
          <cell r="N5033" t="str">
            <v>127</v>
          </cell>
          <cell r="O5033" t="str">
            <v>20160201</v>
          </cell>
        </row>
        <row r="5034">
          <cell r="A5034" t="str">
            <v>702007</v>
          </cell>
          <cell r="B5034" t="str">
            <v>VS702 1"1/4 BSP 3PC ACIER  FSAVEC PLATINE ISO SECU FEU</v>
          </cell>
          <cell r="C5034" t="str">
            <v>3598781130384</v>
          </cell>
          <cell r="D5034">
            <v>120</v>
          </cell>
          <cell r="E5034">
            <v>66</v>
          </cell>
          <cell r="F5034">
            <v>0</v>
          </cell>
          <cell r="G5034" t="str">
            <v>0</v>
          </cell>
          <cell r="H5034">
            <v>0</v>
          </cell>
          <cell r="I5034" t="str">
            <v>0</v>
          </cell>
          <cell r="J5034">
            <v>0</v>
          </cell>
          <cell r="K5034" t="str">
            <v>0</v>
          </cell>
          <cell r="L5034" t="str">
            <v>U</v>
          </cell>
          <cell r="M5034" t="str">
            <v>1</v>
          </cell>
          <cell r="N5034" t="str">
            <v>127</v>
          </cell>
          <cell r="O5034" t="str">
            <v>20160201</v>
          </cell>
        </row>
        <row r="5035">
          <cell r="A5035" t="str">
            <v>702008</v>
          </cell>
          <cell r="B5035" t="str">
            <v>VS702 1"1/2 BSP 3PC ACIER  FSAVEC PLATINE ISO SECU FEU</v>
          </cell>
          <cell r="C5035" t="str">
            <v>3598781130391</v>
          </cell>
          <cell r="D5035">
            <v>157</v>
          </cell>
          <cell r="E5035">
            <v>86.35</v>
          </cell>
          <cell r="F5035">
            <v>0</v>
          </cell>
          <cell r="G5035" t="str">
            <v>0</v>
          </cell>
          <cell r="H5035">
            <v>0</v>
          </cell>
          <cell r="I5035" t="str">
            <v>0</v>
          </cell>
          <cell r="J5035">
            <v>0</v>
          </cell>
          <cell r="K5035" t="str">
            <v>0</v>
          </cell>
          <cell r="L5035" t="str">
            <v>U</v>
          </cell>
          <cell r="M5035" t="str">
            <v>1</v>
          </cell>
          <cell r="N5035" t="str">
            <v>127</v>
          </cell>
          <cell r="O5035" t="str">
            <v>20160201</v>
          </cell>
        </row>
        <row r="5036">
          <cell r="A5036" t="str">
            <v>702009</v>
          </cell>
          <cell r="B5036" t="str">
            <v>VS702 2" BSP 3PCS ACIER  FSAVEC PLATINEISO SECU FEU</v>
          </cell>
          <cell r="C5036" t="str">
            <v>3598781130407</v>
          </cell>
          <cell r="D5036">
            <v>358</v>
          </cell>
          <cell r="E5036">
            <v>196.9</v>
          </cell>
          <cell r="F5036">
            <v>0</v>
          </cell>
          <cell r="G5036" t="str">
            <v>0</v>
          </cell>
          <cell r="H5036">
            <v>0</v>
          </cell>
          <cell r="I5036" t="str">
            <v>0</v>
          </cell>
          <cell r="J5036">
            <v>0</v>
          </cell>
          <cell r="K5036" t="str">
            <v>0</v>
          </cell>
          <cell r="L5036" t="str">
            <v>U</v>
          </cell>
          <cell r="M5036" t="str">
            <v>1</v>
          </cell>
          <cell r="N5036" t="str">
            <v>127</v>
          </cell>
          <cell r="O5036" t="str">
            <v>20160201</v>
          </cell>
        </row>
        <row r="5037">
          <cell r="A5037" t="str">
            <v>702108</v>
          </cell>
          <cell r="B5037" t="str">
            <v>VS 702 08 BW 3PCS ACIER  FSAVEC PLATINEISO SECU FEU</v>
          </cell>
          <cell r="C5037" t="str">
            <v>3598781130414</v>
          </cell>
          <cell r="D5037">
            <v>56.2</v>
          </cell>
          <cell r="E5037">
            <v>30.91</v>
          </cell>
          <cell r="F5037">
            <v>0</v>
          </cell>
          <cell r="G5037" t="str">
            <v>0</v>
          </cell>
          <cell r="H5037">
            <v>0</v>
          </cell>
          <cell r="I5037" t="str">
            <v>0</v>
          </cell>
          <cell r="J5037">
            <v>0</v>
          </cell>
          <cell r="K5037" t="str">
            <v>0</v>
          </cell>
          <cell r="L5037" t="str">
            <v>U</v>
          </cell>
          <cell r="M5037" t="str">
            <v>1</v>
          </cell>
          <cell r="N5037" t="str">
            <v>127</v>
          </cell>
          <cell r="O5037" t="str">
            <v>20160201</v>
          </cell>
        </row>
        <row r="5038">
          <cell r="A5038" t="str">
            <v>702110</v>
          </cell>
          <cell r="B5038" t="str">
            <v>VS 702 10 BW 3PCS ACIER  FSAVEC PLATINEISO SECU FEU</v>
          </cell>
          <cell r="C5038" t="str">
            <v>3598781130421</v>
          </cell>
          <cell r="D5038">
            <v>56.2</v>
          </cell>
          <cell r="E5038">
            <v>30.91</v>
          </cell>
          <cell r="F5038">
            <v>0</v>
          </cell>
          <cell r="G5038" t="str">
            <v>0</v>
          </cell>
          <cell r="H5038">
            <v>0</v>
          </cell>
          <cell r="I5038" t="str">
            <v>0</v>
          </cell>
          <cell r="J5038">
            <v>0</v>
          </cell>
          <cell r="K5038" t="str">
            <v>0</v>
          </cell>
          <cell r="L5038" t="str">
            <v>U</v>
          </cell>
          <cell r="M5038" t="str">
            <v>1</v>
          </cell>
          <cell r="N5038" t="str">
            <v>127</v>
          </cell>
          <cell r="O5038" t="str">
            <v>20160201</v>
          </cell>
        </row>
        <row r="5039">
          <cell r="A5039" t="str">
            <v>702115</v>
          </cell>
          <cell r="B5039" t="str">
            <v>VS 702 15 BW 3PCS ACIER  FSAVEC PLATINEISO SECU FEU</v>
          </cell>
          <cell r="C5039" t="str">
            <v>3598781130438</v>
          </cell>
          <cell r="D5039">
            <v>63.8</v>
          </cell>
          <cell r="E5039">
            <v>35.090000000000003</v>
          </cell>
          <cell r="F5039">
            <v>0</v>
          </cell>
          <cell r="G5039" t="str">
            <v>0</v>
          </cell>
          <cell r="H5039">
            <v>0</v>
          </cell>
          <cell r="I5039" t="str">
            <v>0</v>
          </cell>
          <cell r="J5039">
            <v>0</v>
          </cell>
          <cell r="K5039" t="str">
            <v>0</v>
          </cell>
          <cell r="L5039" t="str">
            <v>U</v>
          </cell>
          <cell r="M5039" t="str">
            <v>1</v>
          </cell>
          <cell r="N5039" t="str">
            <v>127</v>
          </cell>
          <cell r="O5039" t="str">
            <v>20160201</v>
          </cell>
        </row>
        <row r="5040">
          <cell r="A5040" t="str">
            <v>702120</v>
          </cell>
          <cell r="B5040" t="str">
            <v>VS 702 20 BW 3PCS ACIER  FSAVEC PLATINEISO SECU FEU</v>
          </cell>
          <cell r="C5040" t="str">
            <v>3598781130445</v>
          </cell>
          <cell r="D5040">
            <v>71.3</v>
          </cell>
          <cell r="E5040">
            <v>39.22</v>
          </cell>
          <cell r="F5040">
            <v>0</v>
          </cell>
          <cell r="G5040" t="str">
            <v>0</v>
          </cell>
          <cell r="H5040">
            <v>0</v>
          </cell>
          <cell r="I5040" t="str">
            <v>0</v>
          </cell>
          <cell r="J5040">
            <v>0</v>
          </cell>
          <cell r="K5040" t="str">
            <v>0</v>
          </cell>
          <cell r="L5040" t="str">
            <v>U</v>
          </cell>
          <cell r="M5040" t="str">
            <v>1</v>
          </cell>
          <cell r="N5040" t="str">
            <v>127</v>
          </cell>
          <cell r="O5040" t="str">
            <v>20160201</v>
          </cell>
        </row>
        <row r="5041">
          <cell r="A5041" t="str">
            <v>702125</v>
          </cell>
          <cell r="B5041" t="str">
            <v>VS 702 25 BW 3PCS ACIER  FSAVEC PLATINEISO SECU FEU</v>
          </cell>
          <cell r="C5041" t="str">
            <v>3598781130452</v>
          </cell>
          <cell r="D5041">
            <v>92.2</v>
          </cell>
          <cell r="E5041">
            <v>50.71</v>
          </cell>
          <cell r="F5041">
            <v>0</v>
          </cell>
          <cell r="G5041" t="str">
            <v>0</v>
          </cell>
          <cell r="H5041">
            <v>0</v>
          </cell>
          <cell r="I5041" t="str">
            <v>0</v>
          </cell>
          <cell r="J5041">
            <v>0</v>
          </cell>
          <cell r="K5041" t="str">
            <v>0</v>
          </cell>
          <cell r="L5041" t="str">
            <v>U</v>
          </cell>
          <cell r="M5041" t="str">
            <v>1</v>
          </cell>
          <cell r="N5041" t="str">
            <v>127</v>
          </cell>
          <cell r="O5041" t="str">
            <v>20160201</v>
          </cell>
        </row>
        <row r="5042">
          <cell r="A5042" t="str">
            <v>702132</v>
          </cell>
          <cell r="B5042" t="str">
            <v>VS 702 32 BW 3PCS ACIER  FSAVEC PLATINEISO SECU FEU</v>
          </cell>
          <cell r="C5042" t="str">
            <v>3598781130490</v>
          </cell>
          <cell r="D5042">
            <v>120</v>
          </cell>
          <cell r="E5042">
            <v>66</v>
          </cell>
          <cell r="F5042">
            <v>0</v>
          </cell>
          <cell r="G5042" t="str">
            <v>0</v>
          </cell>
          <cell r="H5042">
            <v>0</v>
          </cell>
          <cell r="I5042" t="str">
            <v>0</v>
          </cell>
          <cell r="J5042">
            <v>0</v>
          </cell>
          <cell r="K5042" t="str">
            <v>0</v>
          </cell>
          <cell r="L5042" t="str">
            <v>U</v>
          </cell>
          <cell r="M5042" t="str">
            <v>1</v>
          </cell>
          <cell r="N5042" t="str">
            <v>127</v>
          </cell>
          <cell r="O5042" t="str">
            <v>20160201</v>
          </cell>
        </row>
        <row r="5043">
          <cell r="A5043" t="str">
            <v>702140</v>
          </cell>
          <cell r="B5043" t="str">
            <v>VS 702 40 BW 3PCS ACIER  FSAVEC PLATINEISO SECU FEU</v>
          </cell>
          <cell r="C5043" t="str">
            <v>3598781130506</v>
          </cell>
          <cell r="D5043">
            <v>157</v>
          </cell>
          <cell r="E5043">
            <v>86.35</v>
          </cell>
          <cell r="F5043">
            <v>0</v>
          </cell>
          <cell r="G5043" t="str">
            <v>0</v>
          </cell>
          <cell r="H5043">
            <v>0</v>
          </cell>
          <cell r="I5043" t="str">
            <v>0</v>
          </cell>
          <cell r="J5043">
            <v>0</v>
          </cell>
          <cell r="K5043" t="str">
            <v>0</v>
          </cell>
          <cell r="L5043" t="str">
            <v>U</v>
          </cell>
          <cell r="M5043" t="str">
            <v>1</v>
          </cell>
          <cell r="N5043" t="str">
            <v>127</v>
          </cell>
          <cell r="O5043" t="str">
            <v>20160201</v>
          </cell>
        </row>
        <row r="5044">
          <cell r="A5044" t="str">
            <v>702150</v>
          </cell>
          <cell r="B5044" t="str">
            <v>VS 702 50 BW 3PCS ACIER  FSAVEC PLATINEISO SECU FEU</v>
          </cell>
          <cell r="C5044" t="str">
            <v>3598781130483</v>
          </cell>
          <cell r="D5044">
            <v>358</v>
          </cell>
          <cell r="E5044">
            <v>196.9</v>
          </cell>
          <cell r="F5044">
            <v>0</v>
          </cell>
          <cell r="G5044" t="str">
            <v>0</v>
          </cell>
          <cell r="H5044">
            <v>0</v>
          </cell>
          <cell r="I5044" t="str">
            <v>0</v>
          </cell>
          <cell r="J5044">
            <v>0</v>
          </cell>
          <cell r="K5044" t="str">
            <v>0</v>
          </cell>
          <cell r="L5044" t="str">
            <v>U</v>
          </cell>
          <cell r="M5044" t="str">
            <v>1</v>
          </cell>
          <cell r="N5044" t="str">
            <v>127</v>
          </cell>
          <cell r="O5044" t="str">
            <v>20160201</v>
          </cell>
        </row>
        <row r="5045">
          <cell r="A5045" t="str">
            <v>702208</v>
          </cell>
          <cell r="B5045" t="str">
            <v>VS 702 08 SW 3PCS ACIER  FSAVEC PLATINEISO SECU FEU</v>
          </cell>
          <cell r="C5045" t="str">
            <v>3598781130513</v>
          </cell>
          <cell r="D5045">
            <v>56.2</v>
          </cell>
          <cell r="E5045">
            <v>30.91</v>
          </cell>
          <cell r="F5045">
            <v>0</v>
          </cell>
          <cell r="G5045" t="str">
            <v>0</v>
          </cell>
          <cell r="H5045">
            <v>0</v>
          </cell>
          <cell r="I5045" t="str">
            <v>0</v>
          </cell>
          <cell r="J5045">
            <v>0</v>
          </cell>
          <cell r="K5045" t="str">
            <v>0</v>
          </cell>
          <cell r="L5045" t="str">
            <v>U</v>
          </cell>
          <cell r="M5045" t="str">
            <v>1</v>
          </cell>
          <cell r="N5045" t="str">
            <v>127</v>
          </cell>
          <cell r="O5045" t="str">
            <v>20160201</v>
          </cell>
        </row>
        <row r="5046">
          <cell r="A5046" t="str">
            <v>702210</v>
          </cell>
          <cell r="B5046" t="str">
            <v>VS 702 10 SW 3PCS ACIER  FSAVEC PLATINEISO SECU FEU</v>
          </cell>
          <cell r="C5046" t="str">
            <v>3598781130520</v>
          </cell>
          <cell r="D5046">
            <v>56.2</v>
          </cell>
          <cell r="E5046">
            <v>30.91</v>
          </cell>
          <cell r="F5046">
            <v>0</v>
          </cell>
          <cell r="G5046" t="str">
            <v>0</v>
          </cell>
          <cell r="H5046">
            <v>0</v>
          </cell>
          <cell r="I5046" t="str">
            <v>0</v>
          </cell>
          <cell r="J5046">
            <v>0</v>
          </cell>
          <cell r="K5046" t="str">
            <v>0</v>
          </cell>
          <cell r="L5046" t="str">
            <v>U</v>
          </cell>
          <cell r="M5046" t="str">
            <v>1</v>
          </cell>
          <cell r="N5046" t="str">
            <v>127</v>
          </cell>
          <cell r="O5046" t="str">
            <v>20160201</v>
          </cell>
        </row>
        <row r="5047">
          <cell r="A5047" t="str">
            <v>702215</v>
          </cell>
          <cell r="B5047" t="str">
            <v>VS 702 15 SW 3PCS ACIER  FSAVEC PLATINEISO SECU FEU</v>
          </cell>
          <cell r="C5047" t="str">
            <v>3598781130537</v>
          </cell>
          <cell r="D5047">
            <v>63.8</v>
          </cell>
          <cell r="E5047">
            <v>35.090000000000003</v>
          </cell>
          <cell r="F5047">
            <v>0</v>
          </cell>
          <cell r="G5047" t="str">
            <v>0</v>
          </cell>
          <cell r="H5047">
            <v>0</v>
          </cell>
          <cell r="I5047" t="str">
            <v>0</v>
          </cell>
          <cell r="J5047">
            <v>0</v>
          </cell>
          <cell r="K5047" t="str">
            <v>0</v>
          </cell>
          <cell r="L5047" t="str">
            <v>U</v>
          </cell>
          <cell r="M5047" t="str">
            <v>1</v>
          </cell>
          <cell r="N5047" t="str">
            <v>127</v>
          </cell>
          <cell r="O5047" t="str">
            <v>20160201</v>
          </cell>
        </row>
        <row r="5048">
          <cell r="A5048" t="str">
            <v>702220</v>
          </cell>
          <cell r="B5048" t="str">
            <v>VS 702 20 SW 3PCS ACIER  FSAVEC PLATINEISO SECU FEU</v>
          </cell>
          <cell r="C5048" t="str">
            <v>3598781130544</v>
          </cell>
          <cell r="D5048">
            <v>71.3</v>
          </cell>
          <cell r="E5048">
            <v>39.22</v>
          </cell>
          <cell r="F5048">
            <v>0</v>
          </cell>
          <cell r="G5048" t="str">
            <v>0</v>
          </cell>
          <cell r="H5048">
            <v>0</v>
          </cell>
          <cell r="I5048" t="str">
            <v>0</v>
          </cell>
          <cell r="J5048">
            <v>0</v>
          </cell>
          <cell r="K5048" t="str">
            <v>0</v>
          </cell>
          <cell r="L5048" t="str">
            <v>U</v>
          </cell>
          <cell r="M5048" t="str">
            <v>1</v>
          </cell>
          <cell r="N5048" t="str">
            <v>127</v>
          </cell>
          <cell r="O5048" t="str">
            <v>20160201</v>
          </cell>
        </row>
        <row r="5049">
          <cell r="A5049" t="str">
            <v>702225</v>
          </cell>
          <cell r="B5049" t="str">
            <v>VS 702 25 SW 3PCS ACIER  FSAVEC PLATINEISO SECU FEU</v>
          </cell>
          <cell r="C5049" t="str">
            <v>3598781130551</v>
          </cell>
          <cell r="D5049">
            <v>92.2</v>
          </cell>
          <cell r="E5049">
            <v>50.71</v>
          </cell>
          <cell r="F5049">
            <v>0</v>
          </cell>
          <cell r="G5049" t="str">
            <v>0</v>
          </cell>
          <cell r="H5049">
            <v>0</v>
          </cell>
          <cell r="I5049" t="str">
            <v>0</v>
          </cell>
          <cell r="J5049">
            <v>0</v>
          </cell>
          <cell r="K5049" t="str">
            <v>0</v>
          </cell>
          <cell r="L5049" t="str">
            <v>U</v>
          </cell>
          <cell r="M5049" t="str">
            <v>1</v>
          </cell>
          <cell r="N5049" t="str">
            <v>127</v>
          </cell>
          <cell r="O5049" t="str">
            <v>20160201</v>
          </cell>
        </row>
        <row r="5050">
          <cell r="A5050" t="str">
            <v>702232</v>
          </cell>
          <cell r="B5050" t="str">
            <v>VS 702 32 SW 3PCS ACIER  FSAVEC PLATINEISO SECU FEU</v>
          </cell>
          <cell r="C5050" t="str">
            <v>3598781130568</v>
          </cell>
          <cell r="D5050">
            <v>120</v>
          </cell>
          <cell r="E5050">
            <v>66</v>
          </cell>
          <cell r="F5050">
            <v>0</v>
          </cell>
          <cell r="G5050" t="str">
            <v>0</v>
          </cell>
          <cell r="H5050">
            <v>0</v>
          </cell>
          <cell r="I5050" t="str">
            <v>0</v>
          </cell>
          <cell r="J5050">
            <v>0</v>
          </cell>
          <cell r="K5050" t="str">
            <v>0</v>
          </cell>
          <cell r="L5050" t="str">
            <v>U</v>
          </cell>
          <cell r="M5050" t="str">
            <v>1</v>
          </cell>
          <cell r="N5050" t="str">
            <v>127</v>
          </cell>
          <cell r="O5050" t="str">
            <v>20160201</v>
          </cell>
        </row>
        <row r="5051">
          <cell r="A5051" t="str">
            <v>702240</v>
          </cell>
          <cell r="B5051" t="str">
            <v>VS 702 40 SW 3PCS ACIER  FSAVEC PLATINEISO SECU FEU</v>
          </cell>
          <cell r="C5051" t="str">
            <v>3598781130575</v>
          </cell>
          <cell r="D5051">
            <v>157</v>
          </cell>
          <cell r="E5051">
            <v>86.35</v>
          </cell>
          <cell r="F5051">
            <v>0</v>
          </cell>
          <cell r="G5051" t="str">
            <v>0</v>
          </cell>
          <cell r="H5051">
            <v>0</v>
          </cell>
          <cell r="I5051" t="str">
            <v>0</v>
          </cell>
          <cell r="J5051">
            <v>0</v>
          </cell>
          <cell r="K5051" t="str">
            <v>0</v>
          </cell>
          <cell r="L5051" t="str">
            <v>U</v>
          </cell>
          <cell r="M5051" t="str">
            <v>1</v>
          </cell>
          <cell r="N5051" t="str">
            <v>127</v>
          </cell>
          <cell r="O5051" t="str">
            <v>20160201</v>
          </cell>
        </row>
        <row r="5052">
          <cell r="A5052" t="str">
            <v>702250</v>
          </cell>
          <cell r="B5052" t="str">
            <v>VS 702 50 SW 3PCS ACIER  FSAVEC PLATINEISO SECU FEU</v>
          </cell>
          <cell r="C5052" t="str">
            <v>3598781130582</v>
          </cell>
          <cell r="D5052">
            <v>358</v>
          </cell>
          <cell r="E5052">
            <v>196.9</v>
          </cell>
          <cell r="F5052">
            <v>0</v>
          </cell>
          <cell r="G5052" t="str">
            <v>0</v>
          </cell>
          <cell r="H5052">
            <v>0</v>
          </cell>
          <cell r="I5052" t="str">
            <v>0</v>
          </cell>
          <cell r="J5052">
            <v>0</v>
          </cell>
          <cell r="K5052" t="str">
            <v>0</v>
          </cell>
          <cell r="L5052" t="str">
            <v>U</v>
          </cell>
          <cell r="M5052" t="str">
            <v>1</v>
          </cell>
          <cell r="N5052" t="str">
            <v>127</v>
          </cell>
          <cell r="O5052" t="str">
            <v>20160201</v>
          </cell>
        </row>
        <row r="5053">
          <cell r="A5053" t="str">
            <v>702302</v>
          </cell>
          <cell r="B5053" t="str">
            <v>VS 702 1/4  NPT 3PCS ACIER  FSAVEC PLATINE ISO SECU FEU</v>
          </cell>
          <cell r="C5053" t="str">
            <v>3598781141069</v>
          </cell>
          <cell r="D5053">
            <v>56.2</v>
          </cell>
          <cell r="E5053">
            <v>30.91</v>
          </cell>
          <cell r="F5053">
            <v>0</v>
          </cell>
          <cell r="G5053" t="str">
            <v>0</v>
          </cell>
          <cell r="H5053">
            <v>0</v>
          </cell>
          <cell r="I5053" t="str">
            <v>0</v>
          </cell>
          <cell r="J5053">
            <v>0</v>
          </cell>
          <cell r="K5053" t="str">
            <v>0</v>
          </cell>
          <cell r="L5053" t="str">
            <v>U</v>
          </cell>
          <cell r="M5053" t="str">
            <v>1</v>
          </cell>
          <cell r="N5053" t="str">
            <v>127</v>
          </cell>
          <cell r="O5053" t="str">
            <v>20160201</v>
          </cell>
        </row>
        <row r="5054">
          <cell r="A5054" t="str">
            <v>702303</v>
          </cell>
          <cell r="B5054" t="str">
            <v>VS 702 3/8  NPT 3PCS ACIER  FSAVEC PLATINE ISO SECU FEU</v>
          </cell>
          <cell r="C5054" t="str">
            <v>3598781141076</v>
          </cell>
          <cell r="D5054">
            <v>56.2</v>
          </cell>
          <cell r="E5054">
            <v>30.91</v>
          </cell>
          <cell r="F5054">
            <v>0</v>
          </cell>
          <cell r="G5054" t="str">
            <v>0</v>
          </cell>
          <cell r="H5054">
            <v>0</v>
          </cell>
          <cell r="I5054" t="str">
            <v>0</v>
          </cell>
          <cell r="J5054">
            <v>0</v>
          </cell>
          <cell r="K5054" t="str">
            <v>0</v>
          </cell>
          <cell r="L5054" t="str">
            <v>U</v>
          </cell>
          <cell r="M5054" t="str">
            <v>1</v>
          </cell>
          <cell r="N5054" t="str">
            <v>127</v>
          </cell>
          <cell r="O5054" t="str">
            <v>20160201</v>
          </cell>
        </row>
        <row r="5055">
          <cell r="A5055" t="str">
            <v>702304</v>
          </cell>
          <cell r="B5055" t="str">
            <v>VS 702 1/2  NPT 3PCS ACIER  FSAVEC PLATINE ISO SECU FEU</v>
          </cell>
          <cell r="C5055" t="str">
            <v>3598781141083</v>
          </cell>
          <cell r="D5055">
            <v>63.8</v>
          </cell>
          <cell r="E5055">
            <v>35.090000000000003</v>
          </cell>
          <cell r="F5055">
            <v>0</v>
          </cell>
          <cell r="G5055" t="str">
            <v>0</v>
          </cell>
          <cell r="H5055">
            <v>0</v>
          </cell>
          <cell r="I5055" t="str">
            <v>0</v>
          </cell>
          <cell r="J5055">
            <v>0</v>
          </cell>
          <cell r="K5055" t="str">
            <v>0</v>
          </cell>
          <cell r="L5055" t="str">
            <v>U</v>
          </cell>
          <cell r="M5055" t="str">
            <v>1</v>
          </cell>
          <cell r="N5055" t="str">
            <v>127</v>
          </cell>
          <cell r="O5055" t="str">
            <v>20160201</v>
          </cell>
        </row>
        <row r="5056">
          <cell r="A5056" t="str">
            <v>702305</v>
          </cell>
          <cell r="B5056" t="str">
            <v>VS 702 3/4  NPT 3PCS ACIER  FSAVEC PLATINE ISO SECU FEU</v>
          </cell>
          <cell r="C5056" t="str">
            <v>3598781141090</v>
          </cell>
          <cell r="D5056">
            <v>71.3</v>
          </cell>
          <cell r="E5056">
            <v>39.22</v>
          </cell>
          <cell r="F5056">
            <v>0</v>
          </cell>
          <cell r="G5056" t="str">
            <v>0</v>
          </cell>
          <cell r="H5056">
            <v>0</v>
          </cell>
          <cell r="I5056" t="str">
            <v>0</v>
          </cell>
          <cell r="J5056">
            <v>0</v>
          </cell>
          <cell r="K5056" t="str">
            <v>0</v>
          </cell>
          <cell r="L5056" t="str">
            <v>U</v>
          </cell>
          <cell r="M5056" t="str">
            <v>1</v>
          </cell>
          <cell r="N5056" t="str">
            <v>127</v>
          </cell>
          <cell r="O5056" t="str">
            <v>20160201</v>
          </cell>
        </row>
        <row r="5057">
          <cell r="A5057" t="str">
            <v>702306</v>
          </cell>
          <cell r="B5057" t="str">
            <v>VS 702 1"  NPT 3PCS ACIER  FSAVEC PLATINE ISO SECU FEU</v>
          </cell>
          <cell r="C5057" t="str">
            <v>3598781141106</v>
          </cell>
          <cell r="D5057">
            <v>92.2</v>
          </cell>
          <cell r="E5057">
            <v>50.71</v>
          </cell>
          <cell r="F5057">
            <v>0</v>
          </cell>
          <cell r="G5057" t="str">
            <v>0</v>
          </cell>
          <cell r="H5057">
            <v>0</v>
          </cell>
          <cell r="I5057" t="str">
            <v>0</v>
          </cell>
          <cell r="J5057">
            <v>0</v>
          </cell>
          <cell r="K5057" t="str">
            <v>0</v>
          </cell>
          <cell r="L5057" t="str">
            <v>U</v>
          </cell>
          <cell r="M5057" t="str">
            <v>1</v>
          </cell>
          <cell r="N5057" t="str">
            <v>127</v>
          </cell>
          <cell r="O5057" t="str">
            <v>20160201</v>
          </cell>
        </row>
        <row r="5058">
          <cell r="A5058" t="str">
            <v>702307</v>
          </cell>
          <cell r="B5058" t="str">
            <v>VS 702 11/4  NPT 3PCSACIER  FSAVEC PLATINE ISO SECU FEU</v>
          </cell>
          <cell r="C5058" t="str">
            <v>3598781141113</v>
          </cell>
          <cell r="D5058">
            <v>120</v>
          </cell>
          <cell r="E5058">
            <v>66</v>
          </cell>
          <cell r="F5058">
            <v>0</v>
          </cell>
          <cell r="G5058" t="str">
            <v>0</v>
          </cell>
          <cell r="H5058">
            <v>0</v>
          </cell>
          <cell r="I5058" t="str">
            <v>0</v>
          </cell>
          <cell r="J5058">
            <v>0</v>
          </cell>
          <cell r="K5058" t="str">
            <v>0</v>
          </cell>
          <cell r="L5058" t="str">
            <v>U</v>
          </cell>
          <cell r="M5058" t="str">
            <v>1</v>
          </cell>
          <cell r="N5058" t="str">
            <v>127</v>
          </cell>
          <cell r="O5058" t="str">
            <v>20160201</v>
          </cell>
        </row>
        <row r="5059">
          <cell r="A5059" t="str">
            <v>702308</v>
          </cell>
          <cell r="B5059" t="str">
            <v>VS 702 11/2  NPT 3PCSACIER  FSAVEC PLATINE ISO SECU FEU</v>
          </cell>
          <cell r="C5059" t="str">
            <v>3598781141120</v>
          </cell>
          <cell r="D5059">
            <v>157</v>
          </cell>
          <cell r="E5059">
            <v>86.35</v>
          </cell>
          <cell r="F5059">
            <v>0</v>
          </cell>
          <cell r="G5059" t="str">
            <v>0</v>
          </cell>
          <cell r="H5059">
            <v>0</v>
          </cell>
          <cell r="I5059" t="str">
            <v>0</v>
          </cell>
          <cell r="J5059">
            <v>0</v>
          </cell>
          <cell r="K5059" t="str">
            <v>0</v>
          </cell>
          <cell r="L5059" t="str">
            <v>U</v>
          </cell>
          <cell r="M5059" t="str">
            <v>1</v>
          </cell>
          <cell r="N5059" t="str">
            <v>127</v>
          </cell>
          <cell r="O5059" t="str">
            <v>20160201</v>
          </cell>
        </row>
        <row r="5060">
          <cell r="A5060" t="str">
            <v>702309</v>
          </cell>
          <cell r="B5060" t="str">
            <v>VS 702 2" NPT 3PCSACIER  FSAVEC PLATINEISO SECU FEU</v>
          </cell>
          <cell r="C5060" t="str">
            <v>3598781141137</v>
          </cell>
          <cell r="D5060">
            <v>358</v>
          </cell>
          <cell r="E5060">
            <v>196.9</v>
          </cell>
          <cell r="F5060">
            <v>0</v>
          </cell>
          <cell r="G5060" t="str">
            <v>0</v>
          </cell>
          <cell r="H5060">
            <v>0</v>
          </cell>
          <cell r="I5060" t="str">
            <v>0</v>
          </cell>
          <cell r="J5060">
            <v>0</v>
          </cell>
          <cell r="K5060" t="str">
            <v>0</v>
          </cell>
          <cell r="L5060" t="str">
            <v>U</v>
          </cell>
          <cell r="M5060" t="str">
            <v>1</v>
          </cell>
          <cell r="N5060" t="str">
            <v>127</v>
          </cell>
          <cell r="O5060" t="str">
            <v>20160201</v>
          </cell>
        </row>
        <row r="5061">
          <cell r="A5061" t="str">
            <v>703002</v>
          </cell>
          <cell r="B5061" t="str">
            <v>VS 703 1/4" FF3PCS INOX  FSAVEC PLATINEISO SECU FEU</v>
          </cell>
          <cell r="C5061" t="str">
            <v>3598781130599</v>
          </cell>
          <cell r="D5061">
            <v>64.400000000000006</v>
          </cell>
          <cell r="E5061">
            <v>35.42</v>
          </cell>
          <cell r="F5061">
            <v>0</v>
          </cell>
          <cell r="G5061" t="str">
            <v>0</v>
          </cell>
          <cell r="H5061">
            <v>0</v>
          </cell>
          <cell r="I5061" t="str">
            <v>0</v>
          </cell>
          <cell r="J5061">
            <v>0</v>
          </cell>
          <cell r="K5061" t="str">
            <v>0</v>
          </cell>
          <cell r="L5061" t="str">
            <v>U</v>
          </cell>
          <cell r="M5061" t="str">
            <v>1</v>
          </cell>
          <cell r="N5061" t="str">
            <v>127</v>
          </cell>
          <cell r="O5061" t="str">
            <v>20160201</v>
          </cell>
        </row>
        <row r="5062">
          <cell r="A5062" t="str">
            <v>703003</v>
          </cell>
          <cell r="B5062" t="str">
            <v>VS 703 3/8" FF3PCS INOX  FSAVEC PLATINEISO SECU FEU</v>
          </cell>
          <cell r="C5062" t="str">
            <v>3598781130605</v>
          </cell>
          <cell r="D5062">
            <v>64.400000000000006</v>
          </cell>
          <cell r="E5062">
            <v>35.42</v>
          </cell>
          <cell r="F5062">
            <v>0</v>
          </cell>
          <cell r="G5062" t="str">
            <v>0</v>
          </cell>
          <cell r="H5062">
            <v>0</v>
          </cell>
          <cell r="I5062" t="str">
            <v>0</v>
          </cell>
          <cell r="J5062">
            <v>0</v>
          </cell>
          <cell r="K5062" t="str">
            <v>0</v>
          </cell>
          <cell r="L5062" t="str">
            <v>U</v>
          </cell>
          <cell r="M5062" t="str">
            <v>1</v>
          </cell>
          <cell r="N5062" t="str">
            <v>127</v>
          </cell>
          <cell r="O5062" t="str">
            <v>20160201</v>
          </cell>
        </row>
        <row r="5063">
          <cell r="A5063" t="str">
            <v>703004</v>
          </cell>
          <cell r="B5063" t="str">
            <v>VS 703 1/2" FF3PCS INOX  FSAVEC PLATINEISO SECU FEU</v>
          </cell>
          <cell r="C5063" t="str">
            <v>3598781130612</v>
          </cell>
          <cell r="D5063">
            <v>76</v>
          </cell>
          <cell r="E5063">
            <v>41.8</v>
          </cell>
          <cell r="F5063">
            <v>0</v>
          </cell>
          <cell r="G5063" t="str">
            <v>0</v>
          </cell>
          <cell r="H5063">
            <v>0</v>
          </cell>
          <cell r="I5063" t="str">
            <v>0</v>
          </cell>
          <cell r="J5063">
            <v>0</v>
          </cell>
          <cell r="K5063" t="str">
            <v>0</v>
          </cell>
          <cell r="L5063" t="str">
            <v>U</v>
          </cell>
          <cell r="M5063" t="str">
            <v>1</v>
          </cell>
          <cell r="N5063" t="str">
            <v>127</v>
          </cell>
          <cell r="O5063" t="str">
            <v>20160201</v>
          </cell>
        </row>
        <row r="5064">
          <cell r="A5064" t="str">
            <v>703005</v>
          </cell>
          <cell r="B5064" t="str">
            <v>VS 703 3/4" FF3PCS INOX  FSAVEC PLATINEISO SECU FEU</v>
          </cell>
          <cell r="C5064" t="str">
            <v>3598781130629</v>
          </cell>
          <cell r="D5064">
            <v>95</v>
          </cell>
          <cell r="E5064">
            <v>52.25</v>
          </cell>
          <cell r="F5064">
            <v>0</v>
          </cell>
          <cell r="G5064" t="str">
            <v>0</v>
          </cell>
          <cell r="H5064">
            <v>0</v>
          </cell>
          <cell r="I5064" t="str">
            <v>0</v>
          </cell>
          <cell r="J5064">
            <v>0</v>
          </cell>
          <cell r="K5064" t="str">
            <v>0</v>
          </cell>
          <cell r="L5064" t="str">
            <v>U</v>
          </cell>
          <cell r="M5064" t="str">
            <v>1</v>
          </cell>
          <cell r="N5064" t="str">
            <v>127</v>
          </cell>
          <cell r="O5064" t="str">
            <v>20160201</v>
          </cell>
        </row>
        <row r="5065">
          <cell r="A5065" t="str">
            <v>703006</v>
          </cell>
          <cell r="B5065" t="str">
            <v>VS 703 1" FF3PCS INOX  FSAVEC PLATINE ISO SECU FEU</v>
          </cell>
          <cell r="C5065" t="str">
            <v>3598781130636</v>
          </cell>
          <cell r="D5065">
            <v>114</v>
          </cell>
          <cell r="E5065">
            <v>62.7</v>
          </cell>
          <cell r="F5065">
            <v>0</v>
          </cell>
          <cell r="G5065" t="str">
            <v>0</v>
          </cell>
          <cell r="H5065">
            <v>0</v>
          </cell>
          <cell r="I5065" t="str">
            <v>0</v>
          </cell>
          <cell r="J5065">
            <v>0</v>
          </cell>
          <cell r="K5065" t="str">
            <v>0</v>
          </cell>
          <cell r="L5065" t="str">
            <v>U</v>
          </cell>
          <cell r="M5065" t="str">
            <v>1</v>
          </cell>
          <cell r="N5065" t="str">
            <v>127</v>
          </cell>
          <cell r="O5065" t="str">
            <v>20160201</v>
          </cell>
        </row>
        <row r="5066">
          <cell r="A5066" t="str">
            <v>703007</v>
          </cell>
          <cell r="B5066" t="str">
            <v>VS 703 1"1/4 FF3PC INOX  FSAVEC PLATINEISO SECU FEU</v>
          </cell>
          <cell r="C5066" t="str">
            <v>3598781130643</v>
          </cell>
          <cell r="D5066">
            <v>160</v>
          </cell>
          <cell r="E5066">
            <v>88</v>
          </cell>
          <cell r="F5066">
            <v>0</v>
          </cell>
          <cell r="G5066" t="str">
            <v>0</v>
          </cell>
          <cell r="H5066">
            <v>0</v>
          </cell>
          <cell r="I5066" t="str">
            <v>0</v>
          </cell>
          <cell r="J5066">
            <v>0</v>
          </cell>
          <cell r="K5066" t="str">
            <v>0</v>
          </cell>
          <cell r="L5066" t="str">
            <v>U</v>
          </cell>
          <cell r="M5066" t="str">
            <v>1</v>
          </cell>
          <cell r="N5066" t="str">
            <v>127</v>
          </cell>
          <cell r="O5066" t="str">
            <v>20160201</v>
          </cell>
        </row>
        <row r="5067">
          <cell r="A5067" t="str">
            <v>703008</v>
          </cell>
          <cell r="B5067" t="str">
            <v>VS 703 1"1/2 FF3PC INOX  FSAVEC PLATINEISO SECU FEU</v>
          </cell>
          <cell r="C5067" t="str">
            <v>3598781130650</v>
          </cell>
          <cell r="D5067">
            <v>209</v>
          </cell>
          <cell r="E5067">
            <v>114.95</v>
          </cell>
          <cell r="F5067">
            <v>0</v>
          </cell>
          <cell r="G5067" t="str">
            <v>0</v>
          </cell>
          <cell r="H5067">
            <v>0</v>
          </cell>
          <cell r="I5067" t="str">
            <v>0</v>
          </cell>
          <cell r="J5067">
            <v>0</v>
          </cell>
          <cell r="K5067" t="str">
            <v>0</v>
          </cell>
          <cell r="L5067" t="str">
            <v>U</v>
          </cell>
          <cell r="M5067" t="str">
            <v>1</v>
          </cell>
          <cell r="N5067" t="str">
            <v>127</v>
          </cell>
          <cell r="O5067" t="str">
            <v>20160201</v>
          </cell>
        </row>
        <row r="5068">
          <cell r="A5068" t="str">
            <v>703009</v>
          </cell>
          <cell r="B5068" t="str">
            <v>VS 703 2" FF 3PCS INOX  FSAVEC PLATINE ISO SECU FEU</v>
          </cell>
          <cell r="C5068" t="str">
            <v>3598781130667</v>
          </cell>
          <cell r="D5068">
            <v>481</v>
          </cell>
          <cell r="E5068">
            <v>264.55</v>
          </cell>
          <cell r="F5068">
            <v>0</v>
          </cell>
          <cell r="G5068" t="str">
            <v>0</v>
          </cell>
          <cell r="H5068">
            <v>0</v>
          </cell>
          <cell r="I5068" t="str">
            <v>0</v>
          </cell>
          <cell r="J5068">
            <v>0</v>
          </cell>
          <cell r="K5068" t="str">
            <v>0</v>
          </cell>
          <cell r="L5068" t="str">
            <v>U</v>
          </cell>
          <cell r="M5068" t="str">
            <v>1</v>
          </cell>
          <cell r="N5068" t="str">
            <v>127</v>
          </cell>
          <cell r="O5068" t="str">
            <v>20160201</v>
          </cell>
        </row>
        <row r="5069">
          <cell r="A5069" t="str">
            <v>703108</v>
          </cell>
          <cell r="B5069" t="str">
            <v>VS 703 08 BW 3PCS INOX  FSAVEC PLATINE ISO SECU FEU</v>
          </cell>
          <cell r="C5069" t="str">
            <v>3598781130674</v>
          </cell>
          <cell r="D5069">
            <v>64.400000000000006</v>
          </cell>
          <cell r="E5069">
            <v>35.42</v>
          </cell>
          <cell r="F5069">
            <v>0</v>
          </cell>
          <cell r="G5069" t="str">
            <v>0</v>
          </cell>
          <cell r="H5069">
            <v>0</v>
          </cell>
          <cell r="I5069" t="str">
            <v>0</v>
          </cell>
          <cell r="J5069">
            <v>0</v>
          </cell>
          <cell r="K5069" t="str">
            <v>0</v>
          </cell>
          <cell r="L5069" t="str">
            <v>U</v>
          </cell>
          <cell r="M5069" t="str">
            <v>1</v>
          </cell>
          <cell r="N5069" t="str">
            <v>127</v>
          </cell>
          <cell r="O5069" t="str">
            <v>20160201</v>
          </cell>
        </row>
        <row r="5070">
          <cell r="A5070" t="str">
            <v>703110</v>
          </cell>
          <cell r="B5070" t="str">
            <v>VS 703 10 BW 3PCS INOX  FSAVEC PLATINE ISO SECU FEU</v>
          </cell>
          <cell r="C5070" t="str">
            <v>3598781130681</v>
          </cell>
          <cell r="D5070">
            <v>64.400000000000006</v>
          </cell>
          <cell r="E5070">
            <v>35.42</v>
          </cell>
          <cell r="F5070">
            <v>0</v>
          </cell>
          <cell r="G5070" t="str">
            <v>0</v>
          </cell>
          <cell r="H5070">
            <v>0</v>
          </cell>
          <cell r="I5070" t="str">
            <v>0</v>
          </cell>
          <cell r="J5070">
            <v>0</v>
          </cell>
          <cell r="K5070" t="str">
            <v>0</v>
          </cell>
          <cell r="L5070" t="str">
            <v>U</v>
          </cell>
          <cell r="M5070" t="str">
            <v>1</v>
          </cell>
          <cell r="N5070" t="str">
            <v>127</v>
          </cell>
          <cell r="O5070" t="str">
            <v>20160201</v>
          </cell>
        </row>
        <row r="5071">
          <cell r="A5071" t="str">
            <v>703115</v>
          </cell>
          <cell r="B5071" t="str">
            <v>VS 703 15 BW 3PCS INOX  FSAVEC PLATINE ISO SECU FEU</v>
          </cell>
          <cell r="C5071" t="str">
            <v>3598781130698</v>
          </cell>
          <cell r="D5071">
            <v>76</v>
          </cell>
          <cell r="E5071">
            <v>41.8</v>
          </cell>
          <cell r="F5071">
            <v>0</v>
          </cell>
          <cell r="G5071" t="str">
            <v>0</v>
          </cell>
          <cell r="H5071">
            <v>0</v>
          </cell>
          <cell r="I5071" t="str">
            <v>0</v>
          </cell>
          <cell r="J5071">
            <v>0</v>
          </cell>
          <cell r="K5071" t="str">
            <v>0</v>
          </cell>
          <cell r="L5071" t="str">
            <v>U</v>
          </cell>
          <cell r="M5071" t="str">
            <v>1</v>
          </cell>
          <cell r="N5071" t="str">
            <v>127</v>
          </cell>
          <cell r="O5071" t="str">
            <v>20160201</v>
          </cell>
        </row>
        <row r="5072">
          <cell r="A5072" t="str">
            <v>703120</v>
          </cell>
          <cell r="B5072" t="str">
            <v>VS 703 20 BW 3PCS INOX  FSAVEC PLATINE ISO SECU FEU</v>
          </cell>
          <cell r="C5072" t="str">
            <v>3598781130704</v>
          </cell>
          <cell r="D5072">
            <v>95</v>
          </cell>
          <cell r="E5072">
            <v>52.25</v>
          </cell>
          <cell r="F5072">
            <v>0</v>
          </cell>
          <cell r="G5072" t="str">
            <v>0</v>
          </cell>
          <cell r="H5072">
            <v>0</v>
          </cell>
          <cell r="I5072" t="str">
            <v>0</v>
          </cell>
          <cell r="J5072">
            <v>0</v>
          </cell>
          <cell r="K5072" t="str">
            <v>0</v>
          </cell>
          <cell r="L5072" t="str">
            <v>U</v>
          </cell>
          <cell r="M5072" t="str">
            <v>1</v>
          </cell>
          <cell r="N5072" t="str">
            <v>127</v>
          </cell>
          <cell r="O5072" t="str">
            <v>20160201</v>
          </cell>
        </row>
        <row r="5073">
          <cell r="A5073" t="str">
            <v>703125</v>
          </cell>
          <cell r="B5073" t="str">
            <v>VS 703 25 BW 3PCS INOX  FSAVEC PLATINE ISO SECU FEU</v>
          </cell>
          <cell r="C5073" t="str">
            <v>3598781130711</v>
          </cell>
          <cell r="D5073">
            <v>114</v>
          </cell>
          <cell r="E5073">
            <v>62.7</v>
          </cell>
          <cell r="F5073">
            <v>0</v>
          </cell>
          <cell r="G5073" t="str">
            <v>0</v>
          </cell>
          <cell r="H5073">
            <v>0</v>
          </cell>
          <cell r="I5073" t="str">
            <v>0</v>
          </cell>
          <cell r="J5073">
            <v>0</v>
          </cell>
          <cell r="K5073" t="str">
            <v>0</v>
          </cell>
          <cell r="L5073" t="str">
            <v>U</v>
          </cell>
          <cell r="M5073" t="str">
            <v>1</v>
          </cell>
          <cell r="N5073" t="str">
            <v>127</v>
          </cell>
          <cell r="O5073" t="str">
            <v>20160201</v>
          </cell>
        </row>
        <row r="5074">
          <cell r="A5074" t="str">
            <v>703132</v>
          </cell>
          <cell r="B5074" t="str">
            <v>VS 703 32 BW 3PCS INOX  FSAVEC PLATINE ISO SECU FEU</v>
          </cell>
          <cell r="C5074" t="str">
            <v>3598781130728</v>
          </cell>
          <cell r="D5074">
            <v>160</v>
          </cell>
          <cell r="E5074">
            <v>88</v>
          </cell>
          <cell r="F5074">
            <v>0</v>
          </cell>
          <cell r="G5074" t="str">
            <v>0</v>
          </cell>
          <cell r="H5074">
            <v>0</v>
          </cell>
          <cell r="I5074" t="str">
            <v>0</v>
          </cell>
          <cell r="J5074">
            <v>0</v>
          </cell>
          <cell r="K5074" t="str">
            <v>0</v>
          </cell>
          <cell r="L5074" t="str">
            <v>U</v>
          </cell>
          <cell r="M5074" t="str">
            <v>1</v>
          </cell>
          <cell r="N5074" t="str">
            <v>127</v>
          </cell>
          <cell r="O5074" t="str">
            <v>20160201</v>
          </cell>
        </row>
        <row r="5075">
          <cell r="A5075" t="str">
            <v>703140</v>
          </cell>
          <cell r="B5075" t="str">
            <v>VS 703 40 BW 3PCS INOX  FSAVEC PLATINE ISO SECU FEU</v>
          </cell>
          <cell r="C5075" t="str">
            <v>3598781130735</v>
          </cell>
          <cell r="D5075">
            <v>209</v>
          </cell>
          <cell r="E5075">
            <v>114.95</v>
          </cell>
          <cell r="F5075">
            <v>0</v>
          </cell>
          <cell r="G5075" t="str">
            <v>0</v>
          </cell>
          <cell r="H5075">
            <v>0</v>
          </cell>
          <cell r="I5075" t="str">
            <v>0</v>
          </cell>
          <cell r="J5075">
            <v>0</v>
          </cell>
          <cell r="K5075" t="str">
            <v>0</v>
          </cell>
          <cell r="L5075" t="str">
            <v>U</v>
          </cell>
          <cell r="M5075" t="str">
            <v>1</v>
          </cell>
          <cell r="N5075" t="str">
            <v>127</v>
          </cell>
          <cell r="O5075" t="str">
            <v>20160201</v>
          </cell>
        </row>
        <row r="5076">
          <cell r="A5076" t="str">
            <v>703150</v>
          </cell>
          <cell r="B5076" t="str">
            <v>VS 703 50 BW 3PCS INOX  FSAVEC PLATINE ISO SECU FEU</v>
          </cell>
          <cell r="C5076" t="str">
            <v>3598781130742</v>
          </cell>
          <cell r="D5076">
            <v>481</v>
          </cell>
          <cell r="E5076">
            <v>264.55</v>
          </cell>
          <cell r="F5076">
            <v>0</v>
          </cell>
          <cell r="G5076" t="str">
            <v>0</v>
          </cell>
          <cell r="H5076">
            <v>0</v>
          </cell>
          <cell r="I5076" t="str">
            <v>0</v>
          </cell>
          <cell r="J5076">
            <v>0</v>
          </cell>
          <cell r="K5076" t="str">
            <v>0</v>
          </cell>
          <cell r="L5076" t="str">
            <v>U</v>
          </cell>
          <cell r="M5076" t="str">
            <v>1</v>
          </cell>
          <cell r="N5076" t="str">
            <v>127</v>
          </cell>
          <cell r="O5076" t="str">
            <v>20160201</v>
          </cell>
        </row>
        <row r="5077">
          <cell r="A5077" t="str">
            <v>703208</v>
          </cell>
          <cell r="B5077" t="str">
            <v>VS 703 08 SW 3PCS INOX  FSAVEC PLATINE ISO SECU FEU</v>
          </cell>
          <cell r="C5077" t="str">
            <v>3598781130759</v>
          </cell>
          <cell r="D5077">
            <v>64.400000000000006</v>
          </cell>
          <cell r="E5077">
            <v>35.42</v>
          </cell>
          <cell r="F5077">
            <v>0</v>
          </cell>
          <cell r="G5077" t="str">
            <v>0</v>
          </cell>
          <cell r="H5077">
            <v>0</v>
          </cell>
          <cell r="I5077" t="str">
            <v>0</v>
          </cell>
          <cell r="J5077">
            <v>0</v>
          </cell>
          <cell r="K5077" t="str">
            <v>0</v>
          </cell>
          <cell r="L5077" t="str">
            <v>U</v>
          </cell>
          <cell r="M5077" t="str">
            <v>1</v>
          </cell>
          <cell r="N5077" t="str">
            <v>127</v>
          </cell>
          <cell r="O5077" t="str">
            <v>20160201</v>
          </cell>
        </row>
        <row r="5078">
          <cell r="A5078" t="str">
            <v>703210</v>
          </cell>
          <cell r="B5078" t="str">
            <v>VS 703 10 SW 3PCS INOX  FSAVEC PLATINE ISO SECU FEU</v>
          </cell>
          <cell r="C5078" t="str">
            <v>3598781130766</v>
          </cell>
          <cell r="D5078">
            <v>64.400000000000006</v>
          </cell>
          <cell r="E5078">
            <v>35.42</v>
          </cell>
          <cell r="F5078">
            <v>0</v>
          </cell>
          <cell r="G5078" t="str">
            <v>0</v>
          </cell>
          <cell r="H5078">
            <v>0</v>
          </cell>
          <cell r="I5078" t="str">
            <v>0</v>
          </cell>
          <cell r="J5078">
            <v>0</v>
          </cell>
          <cell r="K5078" t="str">
            <v>0</v>
          </cell>
          <cell r="L5078" t="str">
            <v>U</v>
          </cell>
          <cell r="M5078" t="str">
            <v>1</v>
          </cell>
          <cell r="N5078" t="str">
            <v>127</v>
          </cell>
          <cell r="O5078" t="str">
            <v>20160201</v>
          </cell>
        </row>
        <row r="5079">
          <cell r="A5079" t="str">
            <v>703215</v>
          </cell>
          <cell r="B5079" t="str">
            <v>VS 703 15 SW 3PCS INOX  FSAVEC PLATINE ISO SECU FEU</v>
          </cell>
          <cell r="C5079" t="str">
            <v>3598781130773</v>
          </cell>
          <cell r="D5079">
            <v>76</v>
          </cell>
          <cell r="E5079">
            <v>41.8</v>
          </cell>
          <cell r="F5079">
            <v>0</v>
          </cell>
          <cell r="G5079" t="str">
            <v>0</v>
          </cell>
          <cell r="H5079">
            <v>0</v>
          </cell>
          <cell r="I5079" t="str">
            <v>0</v>
          </cell>
          <cell r="J5079">
            <v>0</v>
          </cell>
          <cell r="K5079" t="str">
            <v>0</v>
          </cell>
          <cell r="L5079" t="str">
            <v>U</v>
          </cell>
          <cell r="M5079" t="str">
            <v>1</v>
          </cell>
          <cell r="N5079" t="str">
            <v>127</v>
          </cell>
          <cell r="O5079" t="str">
            <v>20160201</v>
          </cell>
        </row>
        <row r="5080">
          <cell r="A5080" t="str">
            <v>703220</v>
          </cell>
          <cell r="B5080" t="str">
            <v>VS 703 20 SW 3PCS INOX  FSAVEC PLATINE ISO SECU FEU</v>
          </cell>
          <cell r="C5080" t="str">
            <v>3598781130780</v>
          </cell>
          <cell r="D5080">
            <v>95</v>
          </cell>
          <cell r="E5080">
            <v>52.25</v>
          </cell>
          <cell r="F5080">
            <v>0</v>
          </cell>
          <cell r="G5080" t="str">
            <v>0</v>
          </cell>
          <cell r="H5080">
            <v>0</v>
          </cell>
          <cell r="I5080" t="str">
            <v>0</v>
          </cell>
          <cell r="J5080">
            <v>0</v>
          </cell>
          <cell r="K5080" t="str">
            <v>0</v>
          </cell>
          <cell r="L5080" t="str">
            <v>U</v>
          </cell>
          <cell r="M5080" t="str">
            <v>1</v>
          </cell>
          <cell r="N5080" t="str">
            <v>127</v>
          </cell>
          <cell r="O5080" t="str">
            <v>20160201</v>
          </cell>
        </row>
        <row r="5081">
          <cell r="A5081" t="str">
            <v>703225</v>
          </cell>
          <cell r="B5081" t="str">
            <v>VS 703 25 SW 3PCS INOX  FSAVEC PLATINE ISO SECU FEU</v>
          </cell>
          <cell r="C5081" t="str">
            <v>3598781130797</v>
          </cell>
          <cell r="D5081">
            <v>114</v>
          </cell>
          <cell r="E5081">
            <v>62.7</v>
          </cell>
          <cell r="F5081">
            <v>0</v>
          </cell>
          <cell r="G5081" t="str">
            <v>0</v>
          </cell>
          <cell r="H5081">
            <v>0</v>
          </cell>
          <cell r="I5081" t="str">
            <v>0</v>
          </cell>
          <cell r="J5081">
            <v>0</v>
          </cell>
          <cell r="K5081" t="str">
            <v>0</v>
          </cell>
          <cell r="L5081" t="str">
            <v>U</v>
          </cell>
          <cell r="M5081" t="str">
            <v>1</v>
          </cell>
          <cell r="N5081" t="str">
            <v>127</v>
          </cell>
          <cell r="O5081" t="str">
            <v>20160201</v>
          </cell>
        </row>
        <row r="5082">
          <cell r="A5082" t="str">
            <v>703232</v>
          </cell>
          <cell r="B5082" t="str">
            <v>VS 703 32 SW 3PCS INOX  FSAVEC PLATINE ISO SECU FEU</v>
          </cell>
          <cell r="C5082" t="str">
            <v>3598781130803</v>
          </cell>
          <cell r="D5082">
            <v>160</v>
          </cell>
          <cell r="E5082">
            <v>88</v>
          </cell>
          <cell r="F5082">
            <v>0</v>
          </cell>
          <cell r="G5082" t="str">
            <v>0</v>
          </cell>
          <cell r="H5082">
            <v>0</v>
          </cell>
          <cell r="I5082" t="str">
            <v>0</v>
          </cell>
          <cell r="J5082">
            <v>0</v>
          </cell>
          <cell r="K5082" t="str">
            <v>0</v>
          </cell>
          <cell r="L5082" t="str">
            <v>U</v>
          </cell>
          <cell r="M5082" t="str">
            <v>1</v>
          </cell>
          <cell r="N5082" t="str">
            <v>127</v>
          </cell>
          <cell r="O5082" t="str">
            <v>20160201</v>
          </cell>
        </row>
        <row r="5083">
          <cell r="A5083" t="str">
            <v>703240</v>
          </cell>
          <cell r="B5083" t="str">
            <v>VS 703 40 SW 3PCS INOX  FSAVEC PLATINE ISO SECU FEU</v>
          </cell>
          <cell r="C5083" t="str">
            <v>3598781130810</v>
          </cell>
          <cell r="D5083">
            <v>209</v>
          </cell>
          <cell r="E5083">
            <v>114.95</v>
          </cell>
          <cell r="F5083">
            <v>0</v>
          </cell>
          <cell r="G5083" t="str">
            <v>0</v>
          </cell>
          <cell r="H5083">
            <v>0</v>
          </cell>
          <cell r="I5083" t="str">
            <v>0</v>
          </cell>
          <cell r="J5083">
            <v>0</v>
          </cell>
          <cell r="K5083" t="str">
            <v>0</v>
          </cell>
          <cell r="L5083" t="str">
            <v>U</v>
          </cell>
          <cell r="M5083" t="str">
            <v>1</v>
          </cell>
          <cell r="N5083" t="str">
            <v>127</v>
          </cell>
          <cell r="O5083" t="str">
            <v>20160201</v>
          </cell>
        </row>
        <row r="5084">
          <cell r="A5084" t="str">
            <v>703250</v>
          </cell>
          <cell r="B5084" t="str">
            <v>VS 703 50 SW 3PCS INOX  FSAVEC PLATINE ISO SECU FEU</v>
          </cell>
          <cell r="C5084" t="str">
            <v>3598781130827</v>
          </cell>
          <cell r="D5084">
            <v>481</v>
          </cell>
          <cell r="E5084">
            <v>264.55</v>
          </cell>
          <cell r="F5084">
            <v>0</v>
          </cell>
          <cell r="G5084" t="str">
            <v>0</v>
          </cell>
          <cell r="H5084">
            <v>0</v>
          </cell>
          <cell r="I5084" t="str">
            <v>0</v>
          </cell>
          <cell r="J5084">
            <v>0</v>
          </cell>
          <cell r="K5084" t="str">
            <v>0</v>
          </cell>
          <cell r="L5084" t="str">
            <v>U</v>
          </cell>
          <cell r="M5084" t="str">
            <v>1</v>
          </cell>
          <cell r="N5084" t="str">
            <v>127</v>
          </cell>
          <cell r="O5084" t="str">
            <v>20160201</v>
          </cell>
        </row>
        <row r="5085">
          <cell r="A5085" t="str">
            <v>703302</v>
          </cell>
          <cell r="B5085" t="str">
            <v>VS 703 1/4" NPT 3PCS INOX FSWITH GASKETRTFE+25% CARBONE</v>
          </cell>
          <cell r="C5085" t="str">
            <v>3598781140987</v>
          </cell>
          <cell r="D5085">
            <v>64.400000000000006</v>
          </cell>
          <cell r="E5085">
            <v>35.42</v>
          </cell>
          <cell r="F5085">
            <v>0</v>
          </cell>
          <cell r="G5085" t="str">
            <v>0</v>
          </cell>
          <cell r="H5085">
            <v>0</v>
          </cell>
          <cell r="I5085" t="str">
            <v>0</v>
          </cell>
          <cell r="J5085">
            <v>0</v>
          </cell>
          <cell r="K5085" t="str">
            <v>0</v>
          </cell>
          <cell r="L5085" t="str">
            <v>U</v>
          </cell>
          <cell r="M5085" t="str">
            <v>1</v>
          </cell>
          <cell r="N5085" t="str">
            <v>127</v>
          </cell>
          <cell r="O5085" t="str">
            <v>20160201</v>
          </cell>
        </row>
        <row r="5086">
          <cell r="A5086" t="str">
            <v>703303</v>
          </cell>
          <cell r="B5086" t="str">
            <v>VS 703 3/8" NPT 3PCS INOX FSWITH GASKETRTFE+25% CARBONE</v>
          </cell>
          <cell r="C5086" t="str">
            <v>3598781140994</v>
          </cell>
          <cell r="D5086">
            <v>64.400000000000006</v>
          </cell>
          <cell r="E5086">
            <v>35.42</v>
          </cell>
          <cell r="F5086">
            <v>0</v>
          </cell>
          <cell r="G5086" t="str">
            <v>0</v>
          </cell>
          <cell r="H5086">
            <v>0</v>
          </cell>
          <cell r="I5086" t="str">
            <v>0</v>
          </cell>
          <cell r="J5086">
            <v>0</v>
          </cell>
          <cell r="K5086" t="str">
            <v>0</v>
          </cell>
          <cell r="L5086" t="str">
            <v>U</v>
          </cell>
          <cell r="M5086" t="str">
            <v>1</v>
          </cell>
          <cell r="N5086" t="str">
            <v>127</v>
          </cell>
          <cell r="O5086" t="str">
            <v>20160201</v>
          </cell>
        </row>
        <row r="5087">
          <cell r="A5087" t="str">
            <v>703304</v>
          </cell>
          <cell r="B5087" t="str">
            <v>VS 703 1/2" NPT 3PCS INOX FSWITH GASKETRTFE+25% CARBONE</v>
          </cell>
          <cell r="C5087" t="str">
            <v>3598781141007</v>
          </cell>
          <cell r="D5087">
            <v>76</v>
          </cell>
          <cell r="E5087">
            <v>41.8</v>
          </cell>
          <cell r="F5087">
            <v>0</v>
          </cell>
          <cell r="G5087" t="str">
            <v>0</v>
          </cell>
          <cell r="H5087">
            <v>0</v>
          </cell>
          <cell r="I5087" t="str">
            <v>0</v>
          </cell>
          <cell r="J5087">
            <v>0</v>
          </cell>
          <cell r="K5087" t="str">
            <v>0</v>
          </cell>
          <cell r="L5087" t="str">
            <v>U</v>
          </cell>
          <cell r="M5087" t="str">
            <v>1</v>
          </cell>
          <cell r="N5087" t="str">
            <v>127</v>
          </cell>
          <cell r="O5087" t="str">
            <v>20160201</v>
          </cell>
        </row>
        <row r="5088">
          <cell r="A5088" t="str">
            <v>703305</v>
          </cell>
          <cell r="B5088" t="str">
            <v>VS 703 3/4" NPT 3PCS INOX FSWITH GASKETRTFE+25% CARBONE</v>
          </cell>
          <cell r="C5088" t="str">
            <v>3598781141014</v>
          </cell>
          <cell r="D5088">
            <v>95</v>
          </cell>
          <cell r="E5088">
            <v>52.25</v>
          </cell>
          <cell r="F5088">
            <v>0</v>
          </cell>
          <cell r="G5088" t="str">
            <v>0</v>
          </cell>
          <cell r="H5088">
            <v>0</v>
          </cell>
          <cell r="I5088" t="str">
            <v>0</v>
          </cell>
          <cell r="J5088">
            <v>0</v>
          </cell>
          <cell r="K5088" t="str">
            <v>0</v>
          </cell>
          <cell r="L5088" t="str">
            <v>U</v>
          </cell>
          <cell r="M5088" t="str">
            <v>1</v>
          </cell>
          <cell r="N5088" t="str">
            <v>127</v>
          </cell>
          <cell r="O5088" t="str">
            <v>20160201</v>
          </cell>
        </row>
        <row r="5089">
          <cell r="A5089" t="str">
            <v>703306</v>
          </cell>
          <cell r="B5089" t="str">
            <v>VS 703 1" NPT 3PCS INOX FSWITH GASKET RTFE+25% CARBONE</v>
          </cell>
          <cell r="C5089" t="str">
            <v>3598781141021</v>
          </cell>
          <cell r="D5089">
            <v>114</v>
          </cell>
          <cell r="E5089">
            <v>62.7</v>
          </cell>
          <cell r="F5089">
            <v>0</v>
          </cell>
          <cell r="G5089" t="str">
            <v>0</v>
          </cell>
          <cell r="H5089">
            <v>0</v>
          </cell>
          <cell r="I5089" t="str">
            <v>0</v>
          </cell>
          <cell r="J5089">
            <v>0</v>
          </cell>
          <cell r="K5089" t="str">
            <v>0</v>
          </cell>
          <cell r="L5089" t="str">
            <v>U</v>
          </cell>
          <cell r="M5089" t="str">
            <v>1</v>
          </cell>
          <cell r="N5089" t="str">
            <v>127</v>
          </cell>
          <cell r="O5089" t="str">
            <v>20160201</v>
          </cell>
        </row>
        <row r="5090">
          <cell r="A5090" t="str">
            <v>703307</v>
          </cell>
          <cell r="B5090" t="str">
            <v>VS 703 11/4" NPT 3PCS INOX FSWITH GASKET RTFE+25% CARBONE</v>
          </cell>
          <cell r="C5090" t="str">
            <v>3598781141038</v>
          </cell>
          <cell r="D5090">
            <v>160</v>
          </cell>
          <cell r="E5090">
            <v>88</v>
          </cell>
          <cell r="F5090">
            <v>0</v>
          </cell>
          <cell r="G5090" t="str">
            <v>0</v>
          </cell>
          <cell r="H5090">
            <v>0</v>
          </cell>
          <cell r="I5090" t="str">
            <v>0</v>
          </cell>
          <cell r="J5090">
            <v>0</v>
          </cell>
          <cell r="K5090" t="str">
            <v>0</v>
          </cell>
          <cell r="L5090" t="str">
            <v>U</v>
          </cell>
          <cell r="M5090" t="str">
            <v>1</v>
          </cell>
          <cell r="N5090" t="str">
            <v>127</v>
          </cell>
          <cell r="O5090" t="str">
            <v>20160201</v>
          </cell>
        </row>
        <row r="5091">
          <cell r="A5091" t="str">
            <v>703308</v>
          </cell>
          <cell r="B5091" t="str">
            <v>VS 703 11/2" NPT 3PCS INOX FSWITH GASKET RTFE+25% CARBONE</v>
          </cell>
          <cell r="C5091" t="str">
            <v>3598781141045</v>
          </cell>
          <cell r="D5091">
            <v>209</v>
          </cell>
          <cell r="E5091">
            <v>114.95</v>
          </cell>
          <cell r="F5091">
            <v>0</v>
          </cell>
          <cell r="G5091" t="str">
            <v>0</v>
          </cell>
          <cell r="H5091">
            <v>0</v>
          </cell>
          <cell r="I5091" t="str">
            <v>0</v>
          </cell>
          <cell r="J5091">
            <v>0</v>
          </cell>
          <cell r="K5091" t="str">
            <v>0</v>
          </cell>
          <cell r="L5091" t="str">
            <v>U</v>
          </cell>
          <cell r="M5091" t="str">
            <v>1</v>
          </cell>
          <cell r="N5091" t="str">
            <v>127</v>
          </cell>
          <cell r="O5091" t="str">
            <v>20160201</v>
          </cell>
        </row>
        <row r="5092">
          <cell r="A5092" t="str">
            <v>703309</v>
          </cell>
          <cell r="B5092" t="str">
            <v>VS 703 2" NPT 3PCS INOX FSWITH GASKET RTFE+25% CARBONE</v>
          </cell>
          <cell r="C5092" t="str">
            <v>3598781141052</v>
          </cell>
          <cell r="D5092">
            <v>481</v>
          </cell>
          <cell r="E5092">
            <v>264.55</v>
          </cell>
          <cell r="F5092">
            <v>0</v>
          </cell>
          <cell r="G5092" t="str">
            <v>0</v>
          </cell>
          <cell r="H5092">
            <v>0</v>
          </cell>
          <cell r="I5092" t="str">
            <v>0</v>
          </cell>
          <cell r="J5092">
            <v>0</v>
          </cell>
          <cell r="K5092" t="str">
            <v>0</v>
          </cell>
          <cell r="L5092" t="str">
            <v>U</v>
          </cell>
          <cell r="M5092" t="str">
            <v>1</v>
          </cell>
          <cell r="N5092" t="str">
            <v>127</v>
          </cell>
          <cell r="O5092" t="str">
            <v>20160201</v>
          </cell>
        </row>
        <row r="5093">
          <cell r="A5093" t="str">
            <v>704002</v>
          </cell>
          <cell r="B5093" t="str">
            <v>VS 704 1/4".FF 2PC INOX NPT</v>
          </cell>
          <cell r="C5093" t="str">
            <v>3598781119884</v>
          </cell>
          <cell r="D5093">
            <v>16.100000000000001</v>
          </cell>
          <cell r="E5093">
            <v>10.63</v>
          </cell>
          <cell r="F5093">
            <v>0</v>
          </cell>
          <cell r="G5093" t="str">
            <v>0</v>
          </cell>
          <cell r="H5093">
            <v>0</v>
          </cell>
          <cell r="I5093" t="str">
            <v>0</v>
          </cell>
          <cell r="J5093">
            <v>0</v>
          </cell>
          <cell r="K5093" t="str">
            <v>0</v>
          </cell>
          <cell r="L5093" t="str">
            <v>U</v>
          </cell>
          <cell r="M5093" t="str">
            <v>1</v>
          </cell>
          <cell r="N5093" t="str">
            <v>133</v>
          </cell>
          <cell r="O5093" t="str">
            <v>20160201</v>
          </cell>
        </row>
        <row r="5094">
          <cell r="A5094" t="str">
            <v>704003</v>
          </cell>
          <cell r="B5094" t="str">
            <v>VS 704 3/8".FF 2PC INOX NPT</v>
          </cell>
          <cell r="C5094" t="str">
            <v>3598781119891</v>
          </cell>
          <cell r="D5094">
            <v>16.100000000000001</v>
          </cell>
          <cell r="E5094">
            <v>10.63</v>
          </cell>
          <cell r="F5094">
            <v>0</v>
          </cell>
          <cell r="G5094" t="str">
            <v>0</v>
          </cell>
          <cell r="H5094">
            <v>0</v>
          </cell>
          <cell r="I5094" t="str">
            <v>0</v>
          </cell>
          <cell r="J5094">
            <v>0</v>
          </cell>
          <cell r="K5094" t="str">
            <v>0</v>
          </cell>
          <cell r="L5094" t="str">
            <v>U</v>
          </cell>
          <cell r="M5094" t="str">
            <v>1</v>
          </cell>
          <cell r="N5094" t="str">
            <v>133</v>
          </cell>
          <cell r="O5094" t="str">
            <v>20160201</v>
          </cell>
        </row>
        <row r="5095">
          <cell r="A5095" t="str">
            <v>704004</v>
          </cell>
          <cell r="B5095" t="str">
            <v>VS 704 1/2".FF 2PC INOX NPT</v>
          </cell>
          <cell r="C5095" t="str">
            <v>3598781119907</v>
          </cell>
          <cell r="D5095">
            <v>17.5</v>
          </cell>
          <cell r="E5095">
            <v>11.55</v>
          </cell>
          <cell r="F5095">
            <v>0</v>
          </cell>
          <cell r="G5095" t="str">
            <v>0</v>
          </cell>
          <cell r="H5095">
            <v>0</v>
          </cell>
          <cell r="I5095" t="str">
            <v>0</v>
          </cell>
          <cell r="J5095">
            <v>0</v>
          </cell>
          <cell r="K5095" t="str">
            <v>0</v>
          </cell>
          <cell r="L5095" t="str">
            <v>U</v>
          </cell>
          <cell r="M5095" t="str">
            <v>1</v>
          </cell>
          <cell r="N5095" t="str">
            <v>133</v>
          </cell>
          <cell r="O5095" t="str">
            <v>20160201</v>
          </cell>
        </row>
        <row r="5096">
          <cell r="A5096" t="str">
            <v>704005</v>
          </cell>
          <cell r="B5096" t="str">
            <v>VS 704 3/4".FF 2PC INOX NPT</v>
          </cell>
          <cell r="C5096" t="str">
            <v>3598781119914</v>
          </cell>
          <cell r="D5096">
            <v>24.4</v>
          </cell>
          <cell r="E5096">
            <v>16.100000000000001</v>
          </cell>
          <cell r="F5096">
            <v>0</v>
          </cell>
          <cell r="G5096" t="str">
            <v>0</v>
          </cell>
          <cell r="H5096">
            <v>0</v>
          </cell>
          <cell r="I5096" t="str">
            <v>0</v>
          </cell>
          <cell r="J5096">
            <v>0</v>
          </cell>
          <cell r="K5096" t="str">
            <v>0</v>
          </cell>
          <cell r="L5096" t="str">
            <v>U</v>
          </cell>
          <cell r="M5096" t="str">
            <v>1</v>
          </cell>
          <cell r="N5096" t="str">
            <v>133</v>
          </cell>
          <cell r="O5096" t="str">
            <v>20160201</v>
          </cell>
        </row>
        <row r="5097">
          <cell r="A5097" t="str">
            <v>704006</v>
          </cell>
          <cell r="B5097" t="str">
            <v>VS 704 1".FF 2PC INOX NPT</v>
          </cell>
          <cell r="C5097" t="str">
            <v>3598781119921</v>
          </cell>
          <cell r="D5097">
            <v>32.9</v>
          </cell>
          <cell r="E5097">
            <v>21.71</v>
          </cell>
          <cell r="F5097">
            <v>0</v>
          </cell>
          <cell r="G5097" t="str">
            <v>0</v>
          </cell>
          <cell r="H5097">
            <v>0</v>
          </cell>
          <cell r="I5097" t="str">
            <v>0</v>
          </cell>
          <cell r="J5097">
            <v>0</v>
          </cell>
          <cell r="K5097" t="str">
            <v>0</v>
          </cell>
          <cell r="L5097" t="str">
            <v>U</v>
          </cell>
          <cell r="M5097" t="str">
            <v>1</v>
          </cell>
          <cell r="N5097" t="str">
            <v>133</v>
          </cell>
          <cell r="O5097" t="str">
            <v>20160201</v>
          </cell>
        </row>
        <row r="5098">
          <cell r="A5098" t="str">
            <v>704007</v>
          </cell>
          <cell r="B5098" t="str">
            <v>VS 704 1"1/4.FF 2PC INOX NPT</v>
          </cell>
          <cell r="C5098" t="str">
            <v>3598781119938</v>
          </cell>
          <cell r="D5098">
            <v>43.5</v>
          </cell>
          <cell r="E5098">
            <v>28.71</v>
          </cell>
          <cell r="F5098">
            <v>0</v>
          </cell>
          <cell r="G5098" t="str">
            <v>0</v>
          </cell>
          <cell r="H5098">
            <v>0</v>
          </cell>
          <cell r="I5098" t="str">
            <v>0</v>
          </cell>
          <cell r="J5098">
            <v>0</v>
          </cell>
          <cell r="K5098" t="str">
            <v>0</v>
          </cell>
          <cell r="L5098" t="str">
            <v>U</v>
          </cell>
          <cell r="M5098" t="str">
            <v>1</v>
          </cell>
          <cell r="N5098" t="str">
            <v>133</v>
          </cell>
          <cell r="O5098" t="str">
            <v>20160201</v>
          </cell>
        </row>
        <row r="5099">
          <cell r="A5099" t="str">
            <v>704008</v>
          </cell>
          <cell r="B5099" t="str">
            <v>VS 704 1"1/2.FF 2PC INOX NPT</v>
          </cell>
          <cell r="C5099" t="str">
            <v>3598781119945</v>
          </cell>
          <cell r="D5099">
            <v>60.1</v>
          </cell>
          <cell r="E5099">
            <v>39.67</v>
          </cell>
          <cell r="F5099">
            <v>0</v>
          </cell>
          <cell r="G5099" t="str">
            <v>0</v>
          </cell>
          <cell r="H5099">
            <v>0</v>
          </cell>
          <cell r="I5099" t="str">
            <v>0</v>
          </cell>
          <cell r="J5099">
            <v>0</v>
          </cell>
          <cell r="K5099" t="str">
            <v>0</v>
          </cell>
          <cell r="L5099" t="str">
            <v>U</v>
          </cell>
          <cell r="M5099" t="str">
            <v>1</v>
          </cell>
          <cell r="N5099" t="str">
            <v>133</v>
          </cell>
          <cell r="O5099" t="str">
            <v>20160201</v>
          </cell>
        </row>
        <row r="5100">
          <cell r="A5100" t="str">
            <v>704009</v>
          </cell>
          <cell r="B5100" t="str">
            <v>VS 704 2".FF 2PC INOX NPT</v>
          </cell>
          <cell r="C5100" t="str">
            <v>3598781119952</v>
          </cell>
          <cell r="D5100">
            <v>88.4</v>
          </cell>
          <cell r="E5100">
            <v>58.34</v>
          </cell>
          <cell r="F5100">
            <v>0</v>
          </cell>
          <cell r="G5100" t="str">
            <v>0</v>
          </cell>
          <cell r="H5100">
            <v>0</v>
          </cell>
          <cell r="I5100" t="str">
            <v>0</v>
          </cell>
          <cell r="J5100">
            <v>0</v>
          </cell>
          <cell r="K5100" t="str">
            <v>0</v>
          </cell>
          <cell r="L5100" t="str">
            <v>U</v>
          </cell>
          <cell r="M5100" t="str">
            <v>1</v>
          </cell>
          <cell r="N5100" t="str">
            <v>133</v>
          </cell>
          <cell r="O5100" t="str">
            <v>20160201</v>
          </cell>
        </row>
        <row r="5101">
          <cell r="A5101" t="str">
            <v>705002</v>
          </cell>
          <cell r="B5101" t="str">
            <v>VS 705 1/4" FF 2PC ACIER P.RGE</v>
          </cell>
          <cell r="C5101" t="str">
            <v>3598781102107</v>
          </cell>
          <cell r="D5101">
            <v>13.4</v>
          </cell>
          <cell r="E5101">
            <v>4.29</v>
          </cell>
          <cell r="F5101">
            <v>0</v>
          </cell>
          <cell r="G5101" t="str">
            <v>0</v>
          </cell>
          <cell r="H5101">
            <v>0</v>
          </cell>
          <cell r="I5101" t="str">
            <v>0</v>
          </cell>
          <cell r="J5101">
            <v>0</v>
          </cell>
          <cell r="K5101" t="str">
            <v>0</v>
          </cell>
          <cell r="L5101" t="str">
            <v>U</v>
          </cell>
          <cell r="M5101" t="str">
            <v>1</v>
          </cell>
          <cell r="N5101" t="str">
            <v>133</v>
          </cell>
          <cell r="O5101" t="str">
            <v>20160201</v>
          </cell>
        </row>
        <row r="5102">
          <cell r="A5102" t="str">
            <v>705003</v>
          </cell>
          <cell r="B5102" t="str">
            <v>VS 705 3/8" FF 2PC ACIER P.RGE</v>
          </cell>
          <cell r="C5102" t="str">
            <v>3598781102114</v>
          </cell>
          <cell r="D5102">
            <v>13.4</v>
          </cell>
          <cell r="E5102">
            <v>4.29</v>
          </cell>
          <cell r="F5102">
            <v>0</v>
          </cell>
          <cell r="G5102" t="str">
            <v>0</v>
          </cell>
          <cell r="H5102">
            <v>0</v>
          </cell>
          <cell r="I5102" t="str">
            <v>0</v>
          </cell>
          <cell r="J5102">
            <v>0</v>
          </cell>
          <cell r="K5102" t="str">
            <v>0</v>
          </cell>
          <cell r="L5102" t="str">
            <v>U</v>
          </cell>
          <cell r="M5102" t="str">
            <v>1</v>
          </cell>
          <cell r="N5102" t="str">
            <v>133</v>
          </cell>
          <cell r="O5102" t="str">
            <v>20160201</v>
          </cell>
        </row>
        <row r="5103">
          <cell r="A5103" t="str">
            <v>705004</v>
          </cell>
          <cell r="B5103" t="str">
            <v>VS 705 1/2" FF 2PC ACIER P.RGE</v>
          </cell>
          <cell r="C5103" t="str">
            <v>3598781102121</v>
          </cell>
          <cell r="D5103">
            <v>14</v>
          </cell>
          <cell r="E5103">
            <v>4.4800000000000004</v>
          </cell>
          <cell r="F5103">
            <v>0</v>
          </cell>
          <cell r="G5103" t="str">
            <v>0</v>
          </cell>
          <cell r="H5103">
            <v>0</v>
          </cell>
          <cell r="I5103" t="str">
            <v>0</v>
          </cell>
          <cell r="J5103">
            <v>0</v>
          </cell>
          <cell r="K5103" t="str">
            <v>0</v>
          </cell>
          <cell r="L5103" t="str">
            <v>U</v>
          </cell>
          <cell r="M5103" t="str">
            <v>1</v>
          </cell>
          <cell r="N5103" t="str">
            <v>133</v>
          </cell>
          <cell r="O5103" t="str">
            <v>20160201</v>
          </cell>
        </row>
        <row r="5104">
          <cell r="A5104" t="str">
            <v>705005</v>
          </cell>
          <cell r="B5104" t="str">
            <v>VS 705 3/4" FF 2PC ACIER P.RGE</v>
          </cell>
          <cell r="C5104" t="str">
            <v>3598781102138</v>
          </cell>
          <cell r="D5104">
            <v>19.8</v>
          </cell>
          <cell r="E5104">
            <v>6.34</v>
          </cell>
          <cell r="F5104">
            <v>0</v>
          </cell>
          <cell r="G5104" t="str">
            <v>0</v>
          </cell>
          <cell r="H5104">
            <v>0</v>
          </cell>
          <cell r="I5104" t="str">
            <v>0</v>
          </cell>
          <cell r="J5104">
            <v>0</v>
          </cell>
          <cell r="K5104" t="str">
            <v>0</v>
          </cell>
          <cell r="L5104" t="str">
            <v>U</v>
          </cell>
          <cell r="M5104" t="str">
            <v>1</v>
          </cell>
          <cell r="N5104" t="str">
            <v>133</v>
          </cell>
          <cell r="O5104" t="str">
            <v>20160201</v>
          </cell>
        </row>
        <row r="5105">
          <cell r="A5105" t="str">
            <v>705006</v>
          </cell>
          <cell r="B5105" t="str">
            <v>VS 705 1" FF 2PC ACIER P.RGE</v>
          </cell>
          <cell r="C5105" t="str">
            <v>3598781102145</v>
          </cell>
          <cell r="D5105">
            <v>26</v>
          </cell>
          <cell r="E5105">
            <v>8.32</v>
          </cell>
          <cell r="F5105">
            <v>0</v>
          </cell>
          <cell r="G5105" t="str">
            <v>0</v>
          </cell>
          <cell r="H5105">
            <v>0</v>
          </cell>
          <cell r="I5105" t="str">
            <v>0</v>
          </cell>
          <cell r="J5105">
            <v>0</v>
          </cell>
          <cell r="K5105" t="str">
            <v>0</v>
          </cell>
          <cell r="L5105" t="str">
            <v>U</v>
          </cell>
          <cell r="M5105" t="str">
            <v>1</v>
          </cell>
          <cell r="N5105" t="str">
            <v>133</v>
          </cell>
          <cell r="O5105" t="str">
            <v>20160201</v>
          </cell>
        </row>
        <row r="5106">
          <cell r="A5106" t="str">
            <v>705007</v>
          </cell>
          <cell r="B5106" t="str">
            <v>VS 705 1"1/4 FF 2PC ACIER RGE</v>
          </cell>
          <cell r="C5106" t="str">
            <v>3598781102152</v>
          </cell>
          <cell r="D5106">
            <v>38.6</v>
          </cell>
          <cell r="E5106">
            <v>12.35</v>
          </cell>
          <cell r="F5106">
            <v>0</v>
          </cell>
          <cell r="G5106" t="str">
            <v>0</v>
          </cell>
          <cell r="H5106">
            <v>0</v>
          </cell>
          <cell r="I5106" t="str">
            <v>0</v>
          </cell>
          <cell r="J5106">
            <v>0</v>
          </cell>
          <cell r="K5106" t="str">
            <v>0</v>
          </cell>
          <cell r="L5106" t="str">
            <v>U</v>
          </cell>
          <cell r="M5106" t="str">
            <v>1</v>
          </cell>
          <cell r="N5106" t="str">
            <v>133</v>
          </cell>
          <cell r="O5106" t="str">
            <v>20160201</v>
          </cell>
        </row>
        <row r="5107">
          <cell r="A5107" t="str">
            <v>705008</v>
          </cell>
          <cell r="B5107" t="str">
            <v>VS 705 1"1/2 FF 2PC ACIER RGE</v>
          </cell>
          <cell r="C5107" t="str">
            <v>3598781102169</v>
          </cell>
          <cell r="D5107">
            <v>56.5</v>
          </cell>
          <cell r="E5107">
            <v>18.079999999999998</v>
          </cell>
          <cell r="F5107">
            <v>0</v>
          </cell>
          <cell r="G5107" t="str">
            <v>0</v>
          </cell>
          <cell r="H5107">
            <v>0</v>
          </cell>
          <cell r="I5107" t="str">
            <v>0</v>
          </cell>
          <cell r="J5107">
            <v>0</v>
          </cell>
          <cell r="K5107" t="str">
            <v>0</v>
          </cell>
          <cell r="L5107" t="str">
            <v>U</v>
          </cell>
          <cell r="M5107" t="str">
            <v>1</v>
          </cell>
          <cell r="N5107" t="str">
            <v>133</v>
          </cell>
          <cell r="O5107" t="str">
            <v>20160201</v>
          </cell>
        </row>
        <row r="5108">
          <cell r="A5108" t="str">
            <v>705009</v>
          </cell>
          <cell r="B5108" t="str">
            <v>VS 705 2" FF 2PC ACIER RGE</v>
          </cell>
          <cell r="C5108" t="str">
            <v>3598781102176</v>
          </cell>
          <cell r="D5108">
            <v>88.1</v>
          </cell>
          <cell r="E5108">
            <v>28.19</v>
          </cell>
          <cell r="F5108">
            <v>0</v>
          </cell>
          <cell r="G5108" t="str">
            <v>0</v>
          </cell>
          <cell r="H5108">
            <v>0</v>
          </cell>
          <cell r="I5108" t="str">
            <v>0</v>
          </cell>
          <cell r="J5108">
            <v>0</v>
          </cell>
          <cell r="K5108" t="str">
            <v>0</v>
          </cell>
          <cell r="L5108" t="str">
            <v>U</v>
          </cell>
          <cell r="M5108" t="str">
            <v>1</v>
          </cell>
          <cell r="N5108" t="str">
            <v>133</v>
          </cell>
          <cell r="O5108" t="str">
            <v>20160201</v>
          </cell>
        </row>
        <row r="5109">
          <cell r="A5109" t="str">
            <v>705010</v>
          </cell>
          <cell r="B5109" t="str">
            <v>VS 705 2"1/2 FF 2PC ACIER RGE</v>
          </cell>
          <cell r="C5109" t="str">
            <v>3598781102183</v>
          </cell>
          <cell r="D5109">
            <v>200</v>
          </cell>
          <cell r="E5109">
            <v>64</v>
          </cell>
          <cell r="F5109">
            <v>0</v>
          </cell>
          <cell r="G5109" t="str">
            <v>0</v>
          </cell>
          <cell r="H5109">
            <v>0</v>
          </cell>
          <cell r="I5109" t="str">
            <v>0</v>
          </cell>
          <cell r="J5109">
            <v>0</v>
          </cell>
          <cell r="K5109" t="str">
            <v>0</v>
          </cell>
          <cell r="L5109" t="str">
            <v>U</v>
          </cell>
          <cell r="M5109" t="str">
            <v>1</v>
          </cell>
          <cell r="N5109" t="str">
            <v>133</v>
          </cell>
          <cell r="O5109" t="str">
            <v>20160201</v>
          </cell>
        </row>
        <row r="5110">
          <cell r="A5110" t="str">
            <v>705011</v>
          </cell>
          <cell r="B5110" t="str">
            <v>VS 705 3" FF 2PC ACIER P.RGE</v>
          </cell>
          <cell r="C5110" t="str">
            <v>3598781102190</v>
          </cell>
          <cell r="D5110">
            <v>289</v>
          </cell>
          <cell r="E5110">
            <v>92.48</v>
          </cell>
          <cell r="F5110">
            <v>0</v>
          </cell>
          <cell r="G5110" t="str">
            <v>0</v>
          </cell>
          <cell r="H5110">
            <v>0</v>
          </cell>
          <cell r="I5110" t="str">
            <v>0</v>
          </cell>
          <cell r="J5110">
            <v>0</v>
          </cell>
          <cell r="K5110" t="str">
            <v>0</v>
          </cell>
          <cell r="L5110" t="str">
            <v>U</v>
          </cell>
          <cell r="M5110" t="str">
            <v>1</v>
          </cell>
          <cell r="N5110" t="str">
            <v>133</v>
          </cell>
          <cell r="O5110" t="str">
            <v>20160201</v>
          </cell>
        </row>
        <row r="5111">
          <cell r="A5111" t="str">
            <v>706002</v>
          </cell>
          <cell r="B5111" t="str">
            <v>VS 706 1/4" FF 2PC INOX P.RGE</v>
          </cell>
          <cell r="C5111" t="str">
            <v>3598781102008</v>
          </cell>
          <cell r="D5111">
            <v>13.6</v>
          </cell>
          <cell r="E5111">
            <v>9.52</v>
          </cell>
          <cell r="F5111">
            <v>0</v>
          </cell>
          <cell r="G5111" t="str">
            <v>0</v>
          </cell>
          <cell r="H5111">
            <v>0</v>
          </cell>
          <cell r="I5111" t="str">
            <v>0</v>
          </cell>
          <cell r="J5111">
            <v>0</v>
          </cell>
          <cell r="K5111" t="str">
            <v>0</v>
          </cell>
          <cell r="L5111" t="str">
            <v>U</v>
          </cell>
          <cell r="M5111" t="str">
            <v>1</v>
          </cell>
          <cell r="N5111" t="str">
            <v>133</v>
          </cell>
          <cell r="O5111" t="str">
            <v>20160201</v>
          </cell>
        </row>
        <row r="5112">
          <cell r="A5112" t="str">
            <v>706003</v>
          </cell>
          <cell r="B5112" t="str">
            <v>VS 706 3/8" FF 2PC INOX P.RGE</v>
          </cell>
          <cell r="C5112" t="str">
            <v>3598781102015</v>
          </cell>
          <cell r="D5112">
            <v>13.6</v>
          </cell>
          <cell r="E5112">
            <v>9.52</v>
          </cell>
          <cell r="F5112">
            <v>0</v>
          </cell>
          <cell r="G5112" t="str">
            <v>0</v>
          </cell>
          <cell r="H5112">
            <v>0</v>
          </cell>
          <cell r="I5112" t="str">
            <v>0</v>
          </cell>
          <cell r="J5112">
            <v>0</v>
          </cell>
          <cell r="K5112" t="str">
            <v>0</v>
          </cell>
          <cell r="L5112" t="str">
            <v>U</v>
          </cell>
          <cell r="M5112" t="str">
            <v>1</v>
          </cell>
          <cell r="N5112" t="str">
            <v>133</v>
          </cell>
          <cell r="O5112" t="str">
            <v>20160201</v>
          </cell>
        </row>
        <row r="5113">
          <cell r="A5113" t="str">
            <v>706004</v>
          </cell>
          <cell r="B5113" t="str">
            <v>VS 706 1/2" FF 2PC INOX P.RGE</v>
          </cell>
          <cell r="C5113" t="str">
            <v>3598781102022</v>
          </cell>
          <cell r="D5113">
            <v>14.4</v>
          </cell>
          <cell r="E5113">
            <v>10.08</v>
          </cell>
          <cell r="F5113">
            <v>0</v>
          </cell>
          <cell r="G5113" t="str">
            <v>0</v>
          </cell>
          <cell r="H5113">
            <v>0</v>
          </cell>
          <cell r="I5113" t="str">
            <v>0</v>
          </cell>
          <cell r="J5113">
            <v>0</v>
          </cell>
          <cell r="K5113" t="str">
            <v>0</v>
          </cell>
          <cell r="L5113" t="str">
            <v>U</v>
          </cell>
          <cell r="M5113" t="str">
            <v>1</v>
          </cell>
          <cell r="N5113" t="str">
            <v>133</v>
          </cell>
          <cell r="O5113" t="str">
            <v>20160201</v>
          </cell>
        </row>
        <row r="5114">
          <cell r="A5114" t="str">
            <v>706005</v>
          </cell>
          <cell r="B5114" t="str">
            <v>VS 706 3/4" FF 2PC INOX P.RGE</v>
          </cell>
          <cell r="C5114" t="str">
            <v>3598781102039</v>
          </cell>
          <cell r="D5114">
            <v>19.899999999999999</v>
          </cell>
          <cell r="E5114">
            <v>13.93</v>
          </cell>
          <cell r="F5114">
            <v>0</v>
          </cell>
          <cell r="G5114" t="str">
            <v>0</v>
          </cell>
          <cell r="H5114">
            <v>0</v>
          </cell>
          <cell r="I5114" t="str">
            <v>0</v>
          </cell>
          <cell r="J5114">
            <v>0</v>
          </cell>
          <cell r="K5114" t="str">
            <v>0</v>
          </cell>
          <cell r="L5114" t="str">
            <v>U</v>
          </cell>
          <cell r="M5114" t="str">
            <v>1</v>
          </cell>
          <cell r="N5114" t="str">
            <v>133</v>
          </cell>
          <cell r="O5114" t="str">
            <v>20160201</v>
          </cell>
        </row>
        <row r="5115">
          <cell r="A5115" t="str">
            <v>706006</v>
          </cell>
          <cell r="B5115" t="str">
            <v>VS 706 1" FF 2PC INOX P.RGE</v>
          </cell>
          <cell r="C5115" t="str">
            <v>3598781102046</v>
          </cell>
          <cell r="D5115">
            <v>26.5</v>
          </cell>
          <cell r="E5115">
            <v>18.55</v>
          </cell>
          <cell r="F5115">
            <v>0</v>
          </cell>
          <cell r="G5115" t="str">
            <v>0</v>
          </cell>
          <cell r="H5115">
            <v>0</v>
          </cell>
          <cell r="I5115" t="str">
            <v>0</v>
          </cell>
          <cell r="J5115">
            <v>0</v>
          </cell>
          <cell r="K5115" t="str">
            <v>0</v>
          </cell>
          <cell r="L5115" t="str">
            <v>U</v>
          </cell>
          <cell r="M5115" t="str">
            <v>1</v>
          </cell>
          <cell r="N5115" t="str">
            <v>133</v>
          </cell>
          <cell r="O5115" t="str">
            <v>20160201</v>
          </cell>
        </row>
        <row r="5116">
          <cell r="A5116" t="str">
            <v>706007</v>
          </cell>
          <cell r="B5116" t="str">
            <v>VS 706 1"1/4 FF 2PC INOX P.RGE</v>
          </cell>
          <cell r="C5116" t="str">
            <v>3598781102053</v>
          </cell>
          <cell r="D5116">
            <v>41.3</v>
          </cell>
          <cell r="E5116">
            <v>28.91</v>
          </cell>
          <cell r="F5116">
            <v>0</v>
          </cell>
          <cell r="G5116" t="str">
            <v>0</v>
          </cell>
          <cell r="H5116">
            <v>0</v>
          </cell>
          <cell r="I5116" t="str">
            <v>0</v>
          </cell>
          <cell r="J5116">
            <v>0</v>
          </cell>
          <cell r="K5116" t="str">
            <v>0</v>
          </cell>
          <cell r="L5116" t="str">
            <v>U</v>
          </cell>
          <cell r="M5116" t="str">
            <v>1</v>
          </cell>
          <cell r="N5116" t="str">
            <v>133</v>
          </cell>
          <cell r="O5116" t="str">
            <v>20160201</v>
          </cell>
        </row>
        <row r="5117">
          <cell r="A5117" t="str">
            <v>706008</v>
          </cell>
          <cell r="B5117" t="str">
            <v>VS 706 1"1/2 FF 2PC INOX P.RGE</v>
          </cell>
          <cell r="C5117" t="str">
            <v>3598781102060</v>
          </cell>
          <cell r="D5117">
            <v>62</v>
          </cell>
          <cell r="E5117">
            <v>43.4</v>
          </cell>
          <cell r="F5117">
            <v>0</v>
          </cell>
          <cell r="G5117" t="str">
            <v>0</v>
          </cell>
          <cell r="H5117">
            <v>0</v>
          </cell>
          <cell r="I5117" t="str">
            <v>0</v>
          </cell>
          <cell r="J5117">
            <v>0</v>
          </cell>
          <cell r="K5117" t="str">
            <v>0</v>
          </cell>
          <cell r="L5117" t="str">
            <v>U</v>
          </cell>
          <cell r="M5117" t="str">
            <v>1</v>
          </cell>
          <cell r="N5117" t="str">
            <v>133</v>
          </cell>
          <cell r="O5117" t="str">
            <v>20160201</v>
          </cell>
        </row>
        <row r="5118">
          <cell r="A5118" t="str">
            <v>706009</v>
          </cell>
          <cell r="B5118" t="str">
            <v>VS 706 2" FF 2PC INOX P.RGE</v>
          </cell>
          <cell r="C5118" t="str">
            <v>3598781102077</v>
          </cell>
          <cell r="D5118">
            <v>98</v>
          </cell>
          <cell r="E5118">
            <v>68.599999999999994</v>
          </cell>
          <cell r="F5118">
            <v>0</v>
          </cell>
          <cell r="G5118" t="str">
            <v>0</v>
          </cell>
          <cell r="H5118">
            <v>0</v>
          </cell>
          <cell r="I5118" t="str">
            <v>0</v>
          </cell>
          <cell r="J5118">
            <v>0</v>
          </cell>
          <cell r="K5118" t="str">
            <v>0</v>
          </cell>
          <cell r="L5118" t="str">
            <v>U</v>
          </cell>
          <cell r="M5118" t="str">
            <v>1</v>
          </cell>
          <cell r="N5118" t="str">
            <v>133</v>
          </cell>
          <cell r="O5118" t="str">
            <v>20160201</v>
          </cell>
        </row>
        <row r="5119">
          <cell r="A5119" t="str">
            <v>706010</v>
          </cell>
          <cell r="B5119" t="str">
            <v>VS 706 2"1/2 FF 2PC INOX P.RGE</v>
          </cell>
          <cell r="C5119" t="str">
            <v>3598781102084</v>
          </cell>
          <cell r="D5119">
            <v>213</v>
          </cell>
          <cell r="E5119">
            <v>149.1</v>
          </cell>
          <cell r="F5119">
            <v>0</v>
          </cell>
          <cell r="G5119" t="str">
            <v>0</v>
          </cell>
          <cell r="H5119">
            <v>0</v>
          </cell>
          <cell r="I5119" t="str">
            <v>0</v>
          </cell>
          <cell r="J5119">
            <v>0</v>
          </cell>
          <cell r="K5119" t="str">
            <v>0</v>
          </cell>
          <cell r="L5119" t="str">
            <v>U</v>
          </cell>
          <cell r="M5119" t="str">
            <v>1</v>
          </cell>
          <cell r="N5119" t="str">
            <v>133</v>
          </cell>
          <cell r="O5119" t="str">
            <v>20160201</v>
          </cell>
        </row>
        <row r="5120">
          <cell r="A5120" t="str">
            <v>706011</v>
          </cell>
          <cell r="B5120" t="str">
            <v>VS 706 3" FF 2PC INOX P.RGE</v>
          </cell>
          <cell r="C5120" t="str">
            <v>3598781102091</v>
          </cell>
          <cell r="D5120">
            <v>305</v>
          </cell>
          <cell r="E5120">
            <v>213.5</v>
          </cell>
          <cell r="F5120">
            <v>0</v>
          </cell>
          <cell r="G5120" t="str">
            <v>0</v>
          </cell>
          <cell r="H5120">
            <v>0</v>
          </cell>
          <cell r="I5120" t="str">
            <v>0</v>
          </cell>
          <cell r="J5120">
            <v>0</v>
          </cell>
          <cell r="K5120" t="str">
            <v>0</v>
          </cell>
          <cell r="L5120" t="str">
            <v>U</v>
          </cell>
          <cell r="M5120" t="str">
            <v>1</v>
          </cell>
          <cell r="N5120" t="str">
            <v>133</v>
          </cell>
          <cell r="O5120" t="str">
            <v>20160201</v>
          </cell>
        </row>
        <row r="5121">
          <cell r="A5121" t="str">
            <v>706012</v>
          </cell>
          <cell r="B5121" t="str">
            <v>VS 706 4" FF 2PC INOX P.RGE</v>
          </cell>
          <cell r="C5121" t="str">
            <v>3598781177914</v>
          </cell>
          <cell r="D5121">
            <v>757</v>
          </cell>
          <cell r="E5121">
            <v>529.9</v>
          </cell>
          <cell r="F5121">
            <v>0</v>
          </cell>
          <cell r="G5121" t="str">
            <v>0</v>
          </cell>
          <cell r="H5121">
            <v>0</v>
          </cell>
          <cell r="I5121" t="str">
            <v>0</v>
          </cell>
          <cell r="J5121">
            <v>0</v>
          </cell>
          <cell r="K5121" t="str">
            <v>0</v>
          </cell>
          <cell r="L5121" t="str">
            <v>U</v>
          </cell>
          <cell r="M5121" t="str">
            <v>1</v>
          </cell>
          <cell r="N5121" t="str">
            <v>133</v>
          </cell>
          <cell r="O5121" t="str">
            <v>20160201</v>
          </cell>
        </row>
        <row r="5122">
          <cell r="A5122" t="str">
            <v>706102</v>
          </cell>
          <cell r="B5122" t="str">
            <v>VS 706 1/"4 FF MAN. PAP</v>
          </cell>
          <cell r="C5122" t="str">
            <v>3598781155639</v>
          </cell>
          <cell r="D5122">
            <v>13.6</v>
          </cell>
          <cell r="E5122">
            <v>9.52</v>
          </cell>
          <cell r="F5122">
            <v>0</v>
          </cell>
          <cell r="G5122" t="str">
            <v>0</v>
          </cell>
          <cell r="H5122">
            <v>0</v>
          </cell>
          <cell r="I5122" t="str">
            <v>0</v>
          </cell>
          <cell r="J5122">
            <v>0</v>
          </cell>
          <cell r="K5122" t="str">
            <v>0</v>
          </cell>
          <cell r="L5122" t="str">
            <v>U</v>
          </cell>
          <cell r="M5122" t="str">
            <v>1</v>
          </cell>
          <cell r="N5122" t="str">
            <v>133</v>
          </cell>
          <cell r="O5122" t="str">
            <v>20160201</v>
          </cell>
        </row>
        <row r="5123">
          <cell r="A5123" t="str">
            <v>706103</v>
          </cell>
          <cell r="B5123" t="str">
            <v>VS 706 3/8" FF MAN. PAP</v>
          </cell>
          <cell r="C5123" t="str">
            <v>3598781155646</v>
          </cell>
          <cell r="D5123">
            <v>13.6</v>
          </cell>
          <cell r="E5123">
            <v>9.52</v>
          </cell>
          <cell r="F5123">
            <v>0</v>
          </cell>
          <cell r="G5123" t="str">
            <v>0</v>
          </cell>
          <cell r="H5123">
            <v>0</v>
          </cell>
          <cell r="I5123" t="str">
            <v>0</v>
          </cell>
          <cell r="J5123">
            <v>0</v>
          </cell>
          <cell r="K5123" t="str">
            <v>0</v>
          </cell>
          <cell r="L5123" t="str">
            <v>U</v>
          </cell>
          <cell r="M5123" t="str">
            <v>1</v>
          </cell>
          <cell r="N5123" t="str">
            <v>133</v>
          </cell>
          <cell r="O5123" t="str">
            <v>20160201</v>
          </cell>
        </row>
        <row r="5124">
          <cell r="A5124" t="str">
            <v>706104</v>
          </cell>
          <cell r="B5124" t="str">
            <v>VS 706 1/2" FF MAN. PAP</v>
          </cell>
          <cell r="C5124" t="str">
            <v>3598781155653</v>
          </cell>
          <cell r="D5124">
            <v>14.4</v>
          </cell>
          <cell r="E5124">
            <v>10.08</v>
          </cell>
          <cell r="F5124">
            <v>0</v>
          </cell>
          <cell r="G5124" t="str">
            <v>0</v>
          </cell>
          <cell r="H5124">
            <v>0</v>
          </cell>
          <cell r="I5124" t="str">
            <v>0</v>
          </cell>
          <cell r="J5124">
            <v>0</v>
          </cell>
          <cell r="K5124" t="str">
            <v>0</v>
          </cell>
          <cell r="L5124" t="str">
            <v>U</v>
          </cell>
          <cell r="M5124" t="str">
            <v>1</v>
          </cell>
          <cell r="N5124" t="str">
            <v>133</v>
          </cell>
          <cell r="O5124" t="str">
            <v>20160201</v>
          </cell>
        </row>
        <row r="5125">
          <cell r="A5125" t="str">
            <v>706105</v>
          </cell>
          <cell r="B5125" t="str">
            <v>VS 706 3/4" FF MAN. PAP</v>
          </cell>
          <cell r="C5125" t="str">
            <v>3598781155660</v>
          </cell>
          <cell r="D5125">
            <v>19.899999999999999</v>
          </cell>
          <cell r="E5125">
            <v>13.93</v>
          </cell>
          <cell r="F5125">
            <v>0</v>
          </cell>
          <cell r="G5125" t="str">
            <v>0</v>
          </cell>
          <cell r="H5125">
            <v>0</v>
          </cell>
          <cell r="I5125" t="str">
            <v>0</v>
          </cell>
          <cell r="J5125">
            <v>0</v>
          </cell>
          <cell r="K5125" t="str">
            <v>0</v>
          </cell>
          <cell r="L5125" t="str">
            <v>U</v>
          </cell>
          <cell r="M5125" t="str">
            <v>1</v>
          </cell>
          <cell r="N5125" t="str">
            <v>133</v>
          </cell>
          <cell r="O5125" t="str">
            <v>20160201</v>
          </cell>
        </row>
        <row r="5126">
          <cell r="A5126" t="str">
            <v>706106</v>
          </cell>
          <cell r="B5126" t="str">
            <v>VS 706 1" FF MAN. PAP</v>
          </cell>
          <cell r="C5126" t="str">
            <v>3598781155677</v>
          </cell>
          <cell r="D5126">
            <v>26.5</v>
          </cell>
          <cell r="E5126">
            <v>18.55</v>
          </cell>
          <cell r="F5126">
            <v>0</v>
          </cell>
          <cell r="G5126" t="str">
            <v>0</v>
          </cell>
          <cell r="H5126">
            <v>0</v>
          </cell>
          <cell r="I5126" t="str">
            <v>0</v>
          </cell>
          <cell r="J5126">
            <v>0</v>
          </cell>
          <cell r="K5126" t="str">
            <v>0</v>
          </cell>
          <cell r="L5126" t="str">
            <v>U</v>
          </cell>
          <cell r="M5126" t="str">
            <v>1</v>
          </cell>
          <cell r="N5126" t="str">
            <v>133</v>
          </cell>
          <cell r="O5126" t="str">
            <v>20160201</v>
          </cell>
        </row>
        <row r="5127">
          <cell r="A5127" t="str">
            <v>708002</v>
          </cell>
          <cell r="B5127" t="str">
            <v>VS 708 1/4" FF 1PC INOX</v>
          </cell>
          <cell r="C5127" t="str">
            <v>3598781118269</v>
          </cell>
          <cell r="D5127">
            <v>9.4</v>
          </cell>
          <cell r="E5127">
            <v>4.7</v>
          </cell>
          <cell r="F5127">
            <v>0</v>
          </cell>
          <cell r="G5127" t="str">
            <v>0</v>
          </cell>
          <cell r="H5127">
            <v>0</v>
          </cell>
          <cell r="I5127" t="str">
            <v>0</v>
          </cell>
          <cell r="J5127">
            <v>0</v>
          </cell>
          <cell r="K5127" t="str">
            <v>0</v>
          </cell>
          <cell r="L5127" t="str">
            <v>U</v>
          </cell>
          <cell r="M5127" t="str">
            <v>1</v>
          </cell>
          <cell r="N5127" t="str">
            <v>132</v>
          </cell>
          <cell r="O5127" t="str">
            <v>20160201</v>
          </cell>
        </row>
        <row r="5128">
          <cell r="A5128" t="str">
            <v>708003</v>
          </cell>
          <cell r="B5128" t="str">
            <v>VS 708 3/8" FF 1PC INOX</v>
          </cell>
          <cell r="C5128" t="str">
            <v>3598781118276</v>
          </cell>
          <cell r="D5128">
            <v>9.4</v>
          </cell>
          <cell r="E5128">
            <v>4.7</v>
          </cell>
          <cell r="F5128">
            <v>0</v>
          </cell>
          <cell r="G5128" t="str">
            <v>0</v>
          </cell>
          <cell r="H5128">
            <v>0</v>
          </cell>
          <cell r="I5128" t="str">
            <v>0</v>
          </cell>
          <cell r="J5128">
            <v>0</v>
          </cell>
          <cell r="K5128" t="str">
            <v>0</v>
          </cell>
          <cell r="L5128" t="str">
            <v>U</v>
          </cell>
          <cell r="M5128" t="str">
            <v>1</v>
          </cell>
          <cell r="N5128" t="str">
            <v>132</v>
          </cell>
          <cell r="O5128" t="str">
            <v>20160201</v>
          </cell>
        </row>
        <row r="5129">
          <cell r="A5129" t="str">
            <v>708004</v>
          </cell>
          <cell r="B5129" t="str">
            <v>VS 708 1/2" FF 1PC INOX</v>
          </cell>
          <cell r="C5129" t="str">
            <v>3598781118283</v>
          </cell>
          <cell r="D5129">
            <v>11.3</v>
          </cell>
          <cell r="E5129">
            <v>5.65</v>
          </cell>
          <cell r="F5129">
            <v>0</v>
          </cell>
          <cell r="G5129" t="str">
            <v>0</v>
          </cell>
          <cell r="H5129">
            <v>0</v>
          </cell>
          <cell r="I5129" t="str">
            <v>0</v>
          </cell>
          <cell r="J5129">
            <v>0</v>
          </cell>
          <cell r="K5129" t="str">
            <v>0</v>
          </cell>
          <cell r="L5129" t="str">
            <v>U</v>
          </cell>
          <cell r="M5129" t="str">
            <v>1</v>
          </cell>
          <cell r="N5129" t="str">
            <v>132</v>
          </cell>
          <cell r="O5129" t="str">
            <v>20160201</v>
          </cell>
        </row>
        <row r="5130">
          <cell r="A5130" t="str">
            <v>708005</v>
          </cell>
          <cell r="B5130" t="str">
            <v>VS 708 3/4" FF 1PC INOX</v>
          </cell>
          <cell r="C5130" t="str">
            <v>3598781118290</v>
          </cell>
          <cell r="D5130">
            <v>13.4</v>
          </cell>
          <cell r="E5130">
            <v>6.7</v>
          </cell>
          <cell r="F5130">
            <v>0</v>
          </cell>
          <cell r="G5130" t="str">
            <v>0</v>
          </cell>
          <cell r="H5130">
            <v>0</v>
          </cell>
          <cell r="I5130" t="str">
            <v>0</v>
          </cell>
          <cell r="J5130">
            <v>0</v>
          </cell>
          <cell r="K5130" t="str">
            <v>0</v>
          </cell>
          <cell r="L5130" t="str">
            <v>U</v>
          </cell>
          <cell r="M5130" t="str">
            <v>1</v>
          </cell>
          <cell r="N5130" t="str">
            <v>132</v>
          </cell>
          <cell r="O5130" t="str">
            <v>20160201</v>
          </cell>
        </row>
        <row r="5131">
          <cell r="A5131" t="str">
            <v>708006</v>
          </cell>
          <cell r="B5131" t="str">
            <v>VS 708 1" FF 1PC INOX</v>
          </cell>
          <cell r="C5131" t="str">
            <v>3598781118306</v>
          </cell>
          <cell r="D5131">
            <v>17.7</v>
          </cell>
          <cell r="E5131">
            <v>8.85</v>
          </cell>
          <cell r="F5131">
            <v>0</v>
          </cell>
          <cell r="G5131" t="str">
            <v>0</v>
          </cell>
          <cell r="H5131">
            <v>0</v>
          </cell>
          <cell r="I5131" t="str">
            <v>0</v>
          </cell>
          <cell r="J5131">
            <v>0</v>
          </cell>
          <cell r="K5131" t="str">
            <v>0</v>
          </cell>
          <cell r="L5131" t="str">
            <v>U</v>
          </cell>
          <cell r="M5131" t="str">
            <v>1</v>
          </cell>
          <cell r="N5131" t="str">
            <v>132</v>
          </cell>
          <cell r="O5131" t="str">
            <v>20160201</v>
          </cell>
        </row>
        <row r="5132">
          <cell r="A5132" t="str">
            <v>708007</v>
          </cell>
          <cell r="B5132" t="str">
            <v>VS 708 1"1/4 FF 1PC INOX</v>
          </cell>
          <cell r="C5132" t="str">
            <v>3598781118313</v>
          </cell>
          <cell r="D5132">
            <v>24.6</v>
          </cell>
          <cell r="E5132">
            <v>12.3</v>
          </cell>
          <cell r="F5132">
            <v>0</v>
          </cell>
          <cell r="G5132" t="str">
            <v>0</v>
          </cell>
          <cell r="H5132">
            <v>0</v>
          </cell>
          <cell r="I5132" t="str">
            <v>0</v>
          </cell>
          <cell r="J5132">
            <v>0</v>
          </cell>
          <cell r="K5132" t="str">
            <v>0</v>
          </cell>
          <cell r="L5132" t="str">
            <v>U</v>
          </cell>
          <cell r="M5132" t="str">
            <v>1</v>
          </cell>
          <cell r="N5132" t="str">
            <v>132</v>
          </cell>
          <cell r="O5132" t="str">
            <v>20160201</v>
          </cell>
        </row>
        <row r="5133">
          <cell r="A5133" t="str">
            <v>708008</v>
          </cell>
          <cell r="B5133" t="str">
            <v>VS 708 1"1/2 FF 1PC INOX</v>
          </cell>
          <cell r="C5133" t="str">
            <v>3598781118320</v>
          </cell>
          <cell r="D5133">
            <v>30.8</v>
          </cell>
          <cell r="E5133">
            <v>15.4</v>
          </cell>
          <cell r="F5133">
            <v>0</v>
          </cell>
          <cell r="G5133" t="str">
            <v>0</v>
          </cell>
          <cell r="H5133">
            <v>0</v>
          </cell>
          <cell r="I5133" t="str">
            <v>0</v>
          </cell>
          <cell r="J5133">
            <v>0</v>
          </cell>
          <cell r="K5133" t="str">
            <v>0</v>
          </cell>
          <cell r="L5133" t="str">
            <v>U</v>
          </cell>
          <cell r="M5133" t="str">
            <v>1</v>
          </cell>
          <cell r="N5133" t="str">
            <v>132</v>
          </cell>
          <cell r="O5133" t="str">
            <v>20160201</v>
          </cell>
        </row>
        <row r="5134">
          <cell r="A5134" t="str">
            <v>708009</v>
          </cell>
          <cell r="B5134" t="str">
            <v>VS 708 2" FF 1PC INOX</v>
          </cell>
          <cell r="C5134" t="str">
            <v>3598781118337</v>
          </cell>
          <cell r="D5134">
            <v>43.2</v>
          </cell>
          <cell r="E5134">
            <v>21.6</v>
          </cell>
          <cell r="F5134">
            <v>0</v>
          </cell>
          <cell r="G5134" t="str">
            <v>0</v>
          </cell>
          <cell r="H5134">
            <v>0</v>
          </cell>
          <cell r="I5134" t="str">
            <v>0</v>
          </cell>
          <cell r="J5134">
            <v>0</v>
          </cell>
          <cell r="K5134" t="str">
            <v>0</v>
          </cell>
          <cell r="L5134" t="str">
            <v>U</v>
          </cell>
          <cell r="M5134" t="str">
            <v>1</v>
          </cell>
          <cell r="N5134" t="str">
            <v>132</v>
          </cell>
          <cell r="O5134" t="str">
            <v>20160201</v>
          </cell>
        </row>
        <row r="5135">
          <cell r="A5135" t="str">
            <v>709003</v>
          </cell>
          <cell r="B5135" t="str">
            <v>VS 709 3/8" M/M 2PCS INOX</v>
          </cell>
          <cell r="C5135" t="str">
            <v>3598781131572</v>
          </cell>
          <cell r="D5135">
            <v>22.5</v>
          </cell>
          <cell r="E5135">
            <v>15.75</v>
          </cell>
          <cell r="F5135">
            <v>0</v>
          </cell>
          <cell r="G5135" t="str">
            <v>0</v>
          </cell>
          <cell r="H5135">
            <v>0</v>
          </cell>
          <cell r="I5135" t="str">
            <v>0</v>
          </cell>
          <cell r="J5135">
            <v>0</v>
          </cell>
          <cell r="K5135" t="str">
            <v>0</v>
          </cell>
          <cell r="L5135" t="str">
            <v>U</v>
          </cell>
          <cell r="M5135" t="str">
            <v>1</v>
          </cell>
          <cell r="N5135" t="str">
            <v>135</v>
          </cell>
          <cell r="O5135" t="str">
            <v>20160201</v>
          </cell>
        </row>
        <row r="5136">
          <cell r="A5136" t="str">
            <v>709004</v>
          </cell>
          <cell r="B5136" t="str">
            <v>VS 709 1/2" M/M 2PCS INOX</v>
          </cell>
          <cell r="C5136" t="str">
            <v>3598781131589</v>
          </cell>
          <cell r="D5136">
            <v>24</v>
          </cell>
          <cell r="E5136">
            <v>16.8</v>
          </cell>
          <cell r="F5136">
            <v>0</v>
          </cell>
          <cell r="G5136" t="str">
            <v>0</v>
          </cell>
          <cell r="H5136">
            <v>0</v>
          </cell>
          <cell r="I5136" t="str">
            <v>0</v>
          </cell>
          <cell r="J5136">
            <v>0</v>
          </cell>
          <cell r="K5136" t="str">
            <v>0</v>
          </cell>
          <cell r="L5136" t="str">
            <v>U</v>
          </cell>
          <cell r="M5136" t="str">
            <v>1</v>
          </cell>
          <cell r="N5136" t="str">
            <v>135</v>
          </cell>
          <cell r="O5136" t="str">
            <v>20160201</v>
          </cell>
        </row>
        <row r="5137">
          <cell r="A5137" t="str">
            <v>709005</v>
          </cell>
          <cell r="B5137" t="str">
            <v>VS 709 3/4" M/M 2PCS INOX</v>
          </cell>
          <cell r="C5137" t="str">
            <v>3598781131596</v>
          </cell>
          <cell r="D5137">
            <v>33.799999999999997</v>
          </cell>
          <cell r="E5137">
            <v>23.66</v>
          </cell>
          <cell r="F5137">
            <v>0</v>
          </cell>
          <cell r="G5137" t="str">
            <v>0</v>
          </cell>
          <cell r="H5137">
            <v>0</v>
          </cell>
          <cell r="I5137" t="str">
            <v>0</v>
          </cell>
          <cell r="J5137">
            <v>0</v>
          </cell>
          <cell r="K5137" t="str">
            <v>0</v>
          </cell>
          <cell r="L5137" t="str">
            <v>U</v>
          </cell>
          <cell r="M5137" t="str">
            <v>1</v>
          </cell>
          <cell r="N5137" t="str">
            <v>135</v>
          </cell>
          <cell r="O5137" t="str">
            <v>20160201</v>
          </cell>
        </row>
        <row r="5138">
          <cell r="A5138" t="str">
            <v>709006</v>
          </cell>
          <cell r="B5138" t="str">
            <v>VS 709 1" M/M 2PCS INOX</v>
          </cell>
          <cell r="C5138" t="str">
            <v>3598781131602</v>
          </cell>
          <cell r="D5138">
            <v>45</v>
          </cell>
          <cell r="E5138">
            <v>31.5</v>
          </cell>
          <cell r="F5138">
            <v>0</v>
          </cell>
          <cell r="G5138" t="str">
            <v>0</v>
          </cell>
          <cell r="H5138">
            <v>0</v>
          </cell>
          <cell r="I5138" t="str">
            <v>0</v>
          </cell>
          <cell r="J5138">
            <v>0</v>
          </cell>
          <cell r="K5138" t="str">
            <v>0</v>
          </cell>
          <cell r="L5138" t="str">
            <v>U</v>
          </cell>
          <cell r="M5138" t="str">
            <v>1</v>
          </cell>
          <cell r="N5138" t="str">
            <v>135</v>
          </cell>
          <cell r="O5138" t="str">
            <v>20160201</v>
          </cell>
        </row>
        <row r="5139">
          <cell r="A5139" t="str">
            <v>710015</v>
          </cell>
          <cell r="B5139" t="str">
            <v>VS 710 DN 15 3PCS ACIER GN40</v>
          </cell>
          <cell r="C5139" t="str">
            <v>3598781100714</v>
          </cell>
          <cell r="D5139">
            <v>100</v>
          </cell>
          <cell r="E5139">
            <v>70</v>
          </cell>
          <cell r="F5139">
            <v>0</v>
          </cell>
          <cell r="G5139" t="str">
            <v>0</v>
          </cell>
          <cell r="H5139">
            <v>0</v>
          </cell>
          <cell r="I5139" t="str">
            <v>0</v>
          </cell>
          <cell r="J5139">
            <v>0</v>
          </cell>
          <cell r="K5139" t="str">
            <v>0</v>
          </cell>
          <cell r="L5139" t="str">
            <v>U</v>
          </cell>
          <cell r="M5139" t="str">
            <v>1</v>
          </cell>
          <cell r="N5139" t="str">
            <v>122</v>
          </cell>
          <cell r="O5139" t="str">
            <v>20160201</v>
          </cell>
        </row>
        <row r="5140">
          <cell r="A5140" t="str">
            <v>710020</v>
          </cell>
          <cell r="B5140" t="str">
            <v>VS 710 DN 20 3PCS ACIER GN40</v>
          </cell>
          <cell r="C5140" t="str">
            <v>3598781100721</v>
          </cell>
          <cell r="D5140">
            <v>126</v>
          </cell>
          <cell r="E5140">
            <v>88.2</v>
          </cell>
          <cell r="F5140">
            <v>0</v>
          </cell>
          <cell r="G5140" t="str">
            <v>0</v>
          </cell>
          <cell r="H5140">
            <v>0</v>
          </cell>
          <cell r="I5140" t="str">
            <v>0</v>
          </cell>
          <cell r="J5140">
            <v>0</v>
          </cell>
          <cell r="K5140" t="str">
            <v>0</v>
          </cell>
          <cell r="L5140" t="str">
            <v>U</v>
          </cell>
          <cell r="M5140" t="str">
            <v>1</v>
          </cell>
          <cell r="N5140" t="str">
            <v>122</v>
          </cell>
          <cell r="O5140" t="str">
            <v>20160201</v>
          </cell>
        </row>
        <row r="5141">
          <cell r="A5141" t="str">
            <v>710025</v>
          </cell>
          <cell r="B5141" t="str">
            <v>VS 710 DN 25 3PCS ACIER GN40</v>
          </cell>
          <cell r="C5141" t="str">
            <v>3598781100738</v>
          </cell>
          <cell r="D5141">
            <v>152</v>
          </cell>
          <cell r="E5141">
            <v>106.4</v>
          </cell>
          <cell r="F5141">
            <v>0</v>
          </cell>
          <cell r="G5141" t="str">
            <v>0</v>
          </cell>
          <cell r="H5141">
            <v>0</v>
          </cell>
          <cell r="I5141" t="str">
            <v>0</v>
          </cell>
          <cell r="J5141">
            <v>0</v>
          </cell>
          <cell r="K5141" t="str">
            <v>0</v>
          </cell>
          <cell r="L5141" t="str">
            <v>U</v>
          </cell>
          <cell r="M5141" t="str">
            <v>1</v>
          </cell>
          <cell r="N5141" t="str">
            <v>122</v>
          </cell>
          <cell r="O5141" t="str">
            <v>20160201</v>
          </cell>
        </row>
        <row r="5142">
          <cell r="A5142" t="str">
            <v>710032</v>
          </cell>
          <cell r="B5142" t="str">
            <v>VS 710 DN 32 3PCS ACIER GN40</v>
          </cell>
          <cell r="C5142" t="str">
            <v>3598781100745</v>
          </cell>
          <cell r="D5142">
            <v>216</v>
          </cell>
          <cell r="E5142">
            <v>151.19999999999999</v>
          </cell>
          <cell r="F5142">
            <v>0</v>
          </cell>
          <cell r="G5142" t="str">
            <v>0</v>
          </cell>
          <cell r="H5142">
            <v>0</v>
          </cell>
          <cell r="I5142" t="str">
            <v>0</v>
          </cell>
          <cell r="J5142">
            <v>0</v>
          </cell>
          <cell r="K5142" t="str">
            <v>0</v>
          </cell>
          <cell r="L5142" t="str">
            <v>U</v>
          </cell>
          <cell r="M5142" t="str">
            <v>1</v>
          </cell>
          <cell r="N5142" t="str">
            <v>122</v>
          </cell>
          <cell r="O5142" t="str">
            <v>20160201</v>
          </cell>
        </row>
        <row r="5143">
          <cell r="A5143" t="str">
            <v>710040</v>
          </cell>
          <cell r="B5143" t="str">
            <v>VS 710 DN 40 3PCS ACIER GN40</v>
          </cell>
          <cell r="C5143" t="str">
            <v>3598781100752</v>
          </cell>
          <cell r="D5143">
            <v>268</v>
          </cell>
          <cell r="E5143">
            <v>187.6</v>
          </cell>
          <cell r="F5143">
            <v>0</v>
          </cell>
          <cell r="G5143" t="str">
            <v>0</v>
          </cell>
          <cell r="H5143">
            <v>0</v>
          </cell>
          <cell r="I5143" t="str">
            <v>0</v>
          </cell>
          <cell r="J5143">
            <v>0</v>
          </cell>
          <cell r="K5143" t="str">
            <v>0</v>
          </cell>
          <cell r="L5143" t="str">
            <v>U</v>
          </cell>
          <cell r="M5143" t="str">
            <v>1</v>
          </cell>
          <cell r="N5143" t="str">
            <v>122</v>
          </cell>
          <cell r="O5143" t="str">
            <v>20160201</v>
          </cell>
        </row>
        <row r="5144">
          <cell r="A5144" t="str">
            <v>710050</v>
          </cell>
          <cell r="B5144" t="str">
            <v>VS 710 DN 50 3PCS ACIER GN40</v>
          </cell>
          <cell r="C5144" t="str">
            <v>3598781100769</v>
          </cell>
          <cell r="D5144">
            <v>367</v>
          </cell>
          <cell r="E5144">
            <v>256.89999999999998</v>
          </cell>
          <cell r="F5144">
            <v>0</v>
          </cell>
          <cell r="G5144" t="str">
            <v>0</v>
          </cell>
          <cell r="H5144">
            <v>0</v>
          </cell>
          <cell r="I5144" t="str">
            <v>0</v>
          </cell>
          <cell r="J5144">
            <v>0</v>
          </cell>
          <cell r="K5144" t="str">
            <v>0</v>
          </cell>
          <cell r="L5144" t="str">
            <v>U</v>
          </cell>
          <cell r="M5144" t="str">
            <v>1</v>
          </cell>
          <cell r="N5144" t="str">
            <v>122</v>
          </cell>
          <cell r="O5144" t="str">
            <v>20160201</v>
          </cell>
        </row>
        <row r="5145">
          <cell r="A5145" t="str">
            <v>710065</v>
          </cell>
          <cell r="B5145" t="str">
            <v>VS 710 DN 65 3PCS ACIER GN40</v>
          </cell>
          <cell r="C5145" t="str">
            <v>3598781100776</v>
          </cell>
          <cell r="D5145">
            <v>639</v>
          </cell>
          <cell r="E5145">
            <v>447.3</v>
          </cell>
          <cell r="F5145">
            <v>0</v>
          </cell>
          <cell r="G5145" t="str">
            <v>0</v>
          </cell>
          <cell r="H5145">
            <v>0</v>
          </cell>
          <cell r="I5145" t="str">
            <v>0</v>
          </cell>
          <cell r="J5145">
            <v>0</v>
          </cell>
          <cell r="K5145" t="str">
            <v>0</v>
          </cell>
          <cell r="L5145" t="str">
            <v>U</v>
          </cell>
          <cell r="M5145" t="str">
            <v>1</v>
          </cell>
          <cell r="N5145" t="str">
            <v>122</v>
          </cell>
          <cell r="O5145" t="str">
            <v>20160201</v>
          </cell>
        </row>
        <row r="5146">
          <cell r="A5146" t="str">
            <v>710080</v>
          </cell>
          <cell r="B5146" t="str">
            <v>VS 710 DN 80 3PCS ACIER GN40</v>
          </cell>
          <cell r="C5146" t="str">
            <v>3598781100783</v>
          </cell>
          <cell r="D5146">
            <v>823</v>
          </cell>
          <cell r="E5146">
            <v>576.1</v>
          </cell>
          <cell r="F5146">
            <v>0</v>
          </cell>
          <cell r="G5146" t="str">
            <v>0</v>
          </cell>
          <cell r="H5146">
            <v>0</v>
          </cell>
          <cell r="I5146" t="str">
            <v>0</v>
          </cell>
          <cell r="J5146">
            <v>0</v>
          </cell>
          <cell r="K5146" t="str">
            <v>0</v>
          </cell>
          <cell r="L5146" t="str">
            <v>U</v>
          </cell>
          <cell r="M5146" t="str">
            <v>1</v>
          </cell>
          <cell r="N5146" t="str">
            <v>122</v>
          </cell>
          <cell r="O5146" t="str">
            <v>20160201</v>
          </cell>
        </row>
        <row r="5147">
          <cell r="A5147" t="str">
            <v>710100</v>
          </cell>
          <cell r="B5147" t="str">
            <v>VS 710 DN 100 3PCS ACIER GN40</v>
          </cell>
          <cell r="C5147" t="str">
            <v>3598781100790</v>
          </cell>
          <cell r="D5147">
            <v>1246</v>
          </cell>
          <cell r="E5147">
            <v>872.2</v>
          </cell>
          <cell r="F5147">
            <v>0</v>
          </cell>
          <cell r="G5147" t="str">
            <v>0</v>
          </cell>
          <cell r="H5147">
            <v>0</v>
          </cell>
          <cell r="I5147" t="str">
            <v>0</v>
          </cell>
          <cell r="J5147">
            <v>0</v>
          </cell>
          <cell r="K5147" t="str">
            <v>0</v>
          </cell>
          <cell r="L5147" t="str">
            <v>U</v>
          </cell>
          <cell r="M5147" t="str">
            <v>1</v>
          </cell>
          <cell r="N5147" t="str">
            <v>122</v>
          </cell>
          <cell r="O5147" t="str">
            <v>20160201</v>
          </cell>
        </row>
        <row r="5148">
          <cell r="A5148" t="str">
            <v>711015</v>
          </cell>
          <cell r="B5148" t="str">
            <v>VS 711 DN 15 3PCS INOX GN40</v>
          </cell>
          <cell r="C5148" t="str">
            <v>3598781100899</v>
          </cell>
          <cell r="D5148">
            <v>126</v>
          </cell>
          <cell r="E5148">
            <v>88.2</v>
          </cell>
          <cell r="F5148">
            <v>0</v>
          </cell>
          <cell r="G5148" t="str">
            <v>0</v>
          </cell>
          <cell r="H5148">
            <v>0</v>
          </cell>
          <cell r="I5148" t="str">
            <v>0</v>
          </cell>
          <cell r="J5148">
            <v>0</v>
          </cell>
          <cell r="K5148" t="str">
            <v>0</v>
          </cell>
          <cell r="L5148" t="str">
            <v>U</v>
          </cell>
          <cell r="M5148" t="str">
            <v>1</v>
          </cell>
          <cell r="N5148" t="str">
            <v>122</v>
          </cell>
          <cell r="O5148" t="str">
            <v>20160201</v>
          </cell>
        </row>
        <row r="5149">
          <cell r="A5149" t="str">
            <v>711020</v>
          </cell>
          <cell r="B5149" t="str">
            <v>VS 711 DN 20 3PCS INOX GN40</v>
          </cell>
          <cell r="C5149" t="str">
            <v>3598781100905</v>
          </cell>
          <cell r="D5149">
            <v>157</v>
          </cell>
          <cell r="E5149">
            <v>109.9</v>
          </cell>
          <cell r="F5149">
            <v>0</v>
          </cell>
          <cell r="G5149" t="str">
            <v>0</v>
          </cell>
          <cell r="H5149">
            <v>0</v>
          </cell>
          <cell r="I5149" t="str">
            <v>0</v>
          </cell>
          <cell r="J5149">
            <v>0</v>
          </cell>
          <cell r="K5149" t="str">
            <v>0</v>
          </cell>
          <cell r="L5149" t="str">
            <v>U</v>
          </cell>
          <cell r="M5149" t="str">
            <v>1</v>
          </cell>
          <cell r="N5149" t="str">
            <v>122</v>
          </cell>
          <cell r="O5149" t="str">
            <v>20160201</v>
          </cell>
        </row>
        <row r="5150">
          <cell r="A5150" t="str">
            <v>711025</v>
          </cell>
          <cell r="B5150" t="str">
            <v>VS 711 DN 25 3PCS INOX GN40</v>
          </cell>
          <cell r="C5150" t="str">
            <v>3598781100912</v>
          </cell>
          <cell r="D5150">
            <v>191</v>
          </cell>
          <cell r="E5150">
            <v>133.69999999999999</v>
          </cell>
          <cell r="F5150">
            <v>0</v>
          </cell>
          <cell r="G5150" t="str">
            <v>0</v>
          </cell>
          <cell r="H5150">
            <v>0</v>
          </cell>
          <cell r="I5150" t="str">
            <v>0</v>
          </cell>
          <cell r="J5150">
            <v>0</v>
          </cell>
          <cell r="K5150" t="str">
            <v>0</v>
          </cell>
          <cell r="L5150" t="str">
            <v>U</v>
          </cell>
          <cell r="M5150" t="str">
            <v>1</v>
          </cell>
          <cell r="N5150" t="str">
            <v>122</v>
          </cell>
          <cell r="O5150" t="str">
            <v>20160201</v>
          </cell>
        </row>
        <row r="5151">
          <cell r="A5151" t="str">
            <v>711032</v>
          </cell>
          <cell r="B5151" t="str">
            <v>VS 711 DN 32 3PCS INOX GN40</v>
          </cell>
          <cell r="C5151" t="str">
            <v>3598781100929</v>
          </cell>
          <cell r="D5151">
            <v>262</v>
          </cell>
          <cell r="E5151">
            <v>183.4</v>
          </cell>
          <cell r="F5151">
            <v>0</v>
          </cell>
          <cell r="G5151" t="str">
            <v>0</v>
          </cell>
          <cell r="H5151">
            <v>0</v>
          </cell>
          <cell r="I5151" t="str">
            <v>0</v>
          </cell>
          <cell r="J5151">
            <v>0</v>
          </cell>
          <cell r="K5151" t="str">
            <v>0</v>
          </cell>
          <cell r="L5151" t="str">
            <v>U</v>
          </cell>
          <cell r="M5151" t="str">
            <v>1</v>
          </cell>
          <cell r="N5151" t="str">
            <v>122</v>
          </cell>
          <cell r="O5151" t="str">
            <v>20160201</v>
          </cell>
        </row>
        <row r="5152">
          <cell r="A5152" t="str">
            <v>711040</v>
          </cell>
          <cell r="B5152" t="str">
            <v>VS 711 DN 40 3PCS INOX GN40</v>
          </cell>
          <cell r="C5152" t="str">
            <v>3598781100936</v>
          </cell>
          <cell r="D5152">
            <v>334</v>
          </cell>
          <cell r="E5152">
            <v>233.8</v>
          </cell>
          <cell r="F5152">
            <v>0</v>
          </cell>
          <cell r="G5152" t="str">
            <v>0</v>
          </cell>
          <cell r="H5152">
            <v>0</v>
          </cell>
          <cell r="I5152" t="str">
            <v>0</v>
          </cell>
          <cell r="J5152">
            <v>0</v>
          </cell>
          <cell r="K5152" t="str">
            <v>0</v>
          </cell>
          <cell r="L5152" t="str">
            <v>U</v>
          </cell>
          <cell r="M5152" t="str">
            <v>1</v>
          </cell>
          <cell r="N5152" t="str">
            <v>122</v>
          </cell>
          <cell r="O5152" t="str">
            <v>20160201</v>
          </cell>
        </row>
        <row r="5153">
          <cell r="A5153" t="str">
            <v>711050</v>
          </cell>
          <cell r="B5153" t="str">
            <v>VS 711 DN 50 3PCS INOX GN40</v>
          </cell>
          <cell r="C5153" t="str">
            <v>3598781100943</v>
          </cell>
          <cell r="D5153">
            <v>447</v>
          </cell>
          <cell r="E5153">
            <v>312.89999999999998</v>
          </cell>
          <cell r="F5153">
            <v>0</v>
          </cell>
          <cell r="G5153" t="str">
            <v>0</v>
          </cell>
          <cell r="H5153">
            <v>0</v>
          </cell>
          <cell r="I5153" t="str">
            <v>0</v>
          </cell>
          <cell r="J5153">
            <v>0</v>
          </cell>
          <cell r="K5153" t="str">
            <v>0</v>
          </cell>
          <cell r="L5153" t="str">
            <v>U</v>
          </cell>
          <cell r="M5153" t="str">
            <v>1</v>
          </cell>
          <cell r="N5153" t="str">
            <v>122</v>
          </cell>
          <cell r="O5153" t="str">
            <v>20160201</v>
          </cell>
        </row>
        <row r="5154">
          <cell r="A5154" t="str">
            <v>711065</v>
          </cell>
          <cell r="B5154" t="str">
            <v>VS 711 DN 65 3PCS INOX GN40</v>
          </cell>
          <cell r="C5154" t="str">
            <v>3598781100950</v>
          </cell>
          <cell r="D5154">
            <v>760</v>
          </cell>
          <cell r="E5154">
            <v>532</v>
          </cell>
          <cell r="F5154">
            <v>0</v>
          </cell>
          <cell r="G5154" t="str">
            <v>0</v>
          </cell>
          <cell r="H5154">
            <v>0</v>
          </cell>
          <cell r="I5154" t="str">
            <v>0</v>
          </cell>
          <cell r="J5154">
            <v>0</v>
          </cell>
          <cell r="K5154" t="str">
            <v>0</v>
          </cell>
          <cell r="L5154" t="str">
            <v>U</v>
          </cell>
          <cell r="M5154" t="str">
            <v>1</v>
          </cell>
          <cell r="N5154" t="str">
            <v>122</v>
          </cell>
          <cell r="O5154" t="str">
            <v>20160201</v>
          </cell>
        </row>
        <row r="5155">
          <cell r="A5155" t="str">
            <v>711080</v>
          </cell>
          <cell r="B5155" t="str">
            <v>VS 711 DN 80 3PCS INOX GN40</v>
          </cell>
          <cell r="C5155" t="str">
            <v>3598781100967</v>
          </cell>
          <cell r="D5155">
            <v>1053</v>
          </cell>
          <cell r="E5155">
            <v>737.1</v>
          </cell>
          <cell r="F5155">
            <v>0</v>
          </cell>
          <cell r="G5155" t="str">
            <v>0</v>
          </cell>
          <cell r="H5155">
            <v>0</v>
          </cell>
          <cell r="I5155" t="str">
            <v>0</v>
          </cell>
          <cell r="J5155">
            <v>0</v>
          </cell>
          <cell r="K5155" t="str">
            <v>0</v>
          </cell>
          <cell r="L5155" t="str">
            <v>U</v>
          </cell>
          <cell r="M5155" t="str">
            <v>1</v>
          </cell>
          <cell r="N5155" t="str">
            <v>122</v>
          </cell>
          <cell r="O5155" t="str">
            <v>20160201</v>
          </cell>
        </row>
        <row r="5156">
          <cell r="A5156" t="str">
            <v>711100</v>
          </cell>
          <cell r="B5156" t="str">
            <v>VS 711 DN 100 3PCS INOX GN40</v>
          </cell>
          <cell r="C5156" t="str">
            <v>3598781100974</v>
          </cell>
          <cell r="D5156">
            <v>1595</v>
          </cell>
          <cell r="E5156">
            <v>1116.5</v>
          </cell>
          <cell r="F5156">
            <v>0</v>
          </cell>
          <cell r="G5156" t="str">
            <v>0</v>
          </cell>
          <cell r="H5156">
            <v>0</v>
          </cell>
          <cell r="I5156" t="str">
            <v>0</v>
          </cell>
          <cell r="J5156">
            <v>0</v>
          </cell>
          <cell r="K5156" t="str">
            <v>0</v>
          </cell>
          <cell r="L5156" t="str">
            <v>U</v>
          </cell>
          <cell r="M5156" t="str">
            <v>1</v>
          </cell>
          <cell r="N5156" t="str">
            <v>122</v>
          </cell>
          <cell r="O5156" t="str">
            <v>20160201</v>
          </cell>
        </row>
        <row r="5157">
          <cell r="A5157" t="str">
            <v>712002</v>
          </cell>
          <cell r="B5157" t="str">
            <v>VS 712 1/4" FF 3PCS ACIER  ADLER</v>
          </cell>
          <cell r="C5157" t="str">
            <v>3598781113950</v>
          </cell>
          <cell r="D5157">
            <v>81.5</v>
          </cell>
          <cell r="E5157">
            <v>57.05</v>
          </cell>
          <cell r="F5157">
            <v>0</v>
          </cell>
          <cell r="G5157" t="str">
            <v>0</v>
          </cell>
          <cell r="H5157">
            <v>0</v>
          </cell>
          <cell r="I5157" t="str">
            <v>0</v>
          </cell>
          <cell r="J5157">
            <v>0</v>
          </cell>
          <cell r="K5157" t="str">
            <v>0</v>
          </cell>
          <cell r="L5157" t="str">
            <v>U</v>
          </cell>
          <cell r="M5157" t="str">
            <v>1</v>
          </cell>
          <cell r="N5157" t="str">
            <v>112</v>
          </cell>
          <cell r="O5157" t="str">
            <v>20160201</v>
          </cell>
        </row>
        <row r="5158">
          <cell r="A5158" t="str">
            <v>712003</v>
          </cell>
          <cell r="B5158" t="str">
            <v>VS 712 3/8" FF 3PCS ACIER  ADLER</v>
          </cell>
          <cell r="C5158" t="str">
            <v>3598781113967</v>
          </cell>
          <cell r="D5158">
            <v>81.5</v>
          </cell>
          <cell r="E5158">
            <v>57.05</v>
          </cell>
          <cell r="F5158">
            <v>0</v>
          </cell>
          <cell r="G5158" t="str">
            <v>0</v>
          </cell>
          <cell r="H5158">
            <v>0</v>
          </cell>
          <cell r="I5158" t="str">
            <v>0</v>
          </cell>
          <cell r="J5158">
            <v>0</v>
          </cell>
          <cell r="K5158" t="str">
            <v>0</v>
          </cell>
          <cell r="L5158" t="str">
            <v>U</v>
          </cell>
          <cell r="M5158" t="str">
            <v>1</v>
          </cell>
          <cell r="N5158" t="str">
            <v>112</v>
          </cell>
          <cell r="O5158" t="str">
            <v>20160201</v>
          </cell>
        </row>
        <row r="5159">
          <cell r="A5159" t="str">
            <v>712004</v>
          </cell>
          <cell r="B5159" t="str">
            <v>VS 712 1/2" FF 3PCS ACIER  ADLER</v>
          </cell>
          <cell r="C5159" t="str">
            <v>3598781113974</v>
          </cell>
          <cell r="D5159">
            <v>84.8</v>
          </cell>
          <cell r="E5159">
            <v>59.36</v>
          </cell>
          <cell r="F5159">
            <v>0</v>
          </cell>
          <cell r="G5159" t="str">
            <v>0</v>
          </cell>
          <cell r="H5159">
            <v>0</v>
          </cell>
          <cell r="I5159" t="str">
            <v>0</v>
          </cell>
          <cell r="J5159">
            <v>0</v>
          </cell>
          <cell r="K5159" t="str">
            <v>0</v>
          </cell>
          <cell r="L5159" t="str">
            <v>U</v>
          </cell>
          <cell r="M5159" t="str">
            <v>1</v>
          </cell>
          <cell r="N5159" t="str">
            <v>112</v>
          </cell>
          <cell r="O5159" t="str">
            <v>20160201</v>
          </cell>
        </row>
        <row r="5160">
          <cell r="A5160" t="str">
            <v>712005</v>
          </cell>
          <cell r="B5160" t="str">
            <v>VS 712 3/4" FF 3PCS ACIER  ADLER</v>
          </cell>
          <cell r="C5160" t="str">
            <v>3598781113981</v>
          </cell>
          <cell r="D5160">
            <v>93</v>
          </cell>
          <cell r="E5160">
            <v>65.099999999999994</v>
          </cell>
          <cell r="F5160">
            <v>0</v>
          </cell>
          <cell r="G5160" t="str">
            <v>0</v>
          </cell>
          <cell r="H5160">
            <v>0</v>
          </cell>
          <cell r="I5160" t="str">
            <v>0</v>
          </cell>
          <cell r="J5160">
            <v>0</v>
          </cell>
          <cell r="K5160" t="str">
            <v>0</v>
          </cell>
          <cell r="L5160" t="str">
            <v>U</v>
          </cell>
          <cell r="M5160" t="str">
            <v>1</v>
          </cell>
          <cell r="N5160" t="str">
            <v>112</v>
          </cell>
          <cell r="O5160" t="str">
            <v>20160201</v>
          </cell>
        </row>
        <row r="5161">
          <cell r="A5161" t="str">
            <v>712006</v>
          </cell>
          <cell r="B5161" t="str">
            <v>VS 712 1" FF 3PCS ACIER  ADLER</v>
          </cell>
          <cell r="C5161" t="str">
            <v>3598781113998</v>
          </cell>
          <cell r="D5161">
            <v>114</v>
          </cell>
          <cell r="E5161">
            <v>79.8</v>
          </cell>
          <cell r="F5161">
            <v>0</v>
          </cell>
          <cell r="G5161" t="str">
            <v>0</v>
          </cell>
          <cell r="H5161">
            <v>0</v>
          </cell>
          <cell r="I5161" t="str">
            <v>0</v>
          </cell>
          <cell r="J5161">
            <v>0</v>
          </cell>
          <cell r="K5161" t="str">
            <v>0</v>
          </cell>
          <cell r="L5161" t="str">
            <v>U</v>
          </cell>
          <cell r="M5161" t="str">
            <v>1</v>
          </cell>
          <cell r="N5161" t="str">
            <v>112</v>
          </cell>
          <cell r="O5161" t="str">
            <v>20160201</v>
          </cell>
        </row>
        <row r="5162">
          <cell r="A5162" t="str">
            <v>712007</v>
          </cell>
          <cell r="B5162" t="str">
            <v>VS 712 1"1/4 FF 3PCS ACIER  ADLER</v>
          </cell>
          <cell r="C5162" t="str">
            <v>3598781114001</v>
          </cell>
          <cell r="D5162">
            <v>137</v>
          </cell>
          <cell r="E5162">
            <v>95.9</v>
          </cell>
          <cell r="F5162">
            <v>0</v>
          </cell>
          <cell r="G5162" t="str">
            <v>0</v>
          </cell>
          <cell r="H5162">
            <v>0</v>
          </cell>
          <cell r="I5162" t="str">
            <v>0</v>
          </cell>
          <cell r="J5162">
            <v>0</v>
          </cell>
          <cell r="K5162" t="str">
            <v>0</v>
          </cell>
          <cell r="L5162" t="str">
            <v>U</v>
          </cell>
          <cell r="M5162" t="str">
            <v>1</v>
          </cell>
          <cell r="N5162" t="str">
            <v>112</v>
          </cell>
          <cell r="O5162" t="str">
            <v>20160201</v>
          </cell>
        </row>
        <row r="5163">
          <cell r="A5163" t="str">
            <v>712008</v>
          </cell>
          <cell r="B5163" t="str">
            <v>VS 712 1"1/2 FF 3PCS ACIER  ADLER</v>
          </cell>
          <cell r="C5163" t="str">
            <v>3598781127490</v>
          </cell>
          <cell r="D5163">
            <v>175</v>
          </cell>
          <cell r="E5163">
            <v>122.5</v>
          </cell>
          <cell r="F5163">
            <v>0</v>
          </cell>
          <cell r="G5163" t="str">
            <v>0</v>
          </cell>
          <cell r="H5163">
            <v>0</v>
          </cell>
          <cell r="I5163" t="str">
            <v>0</v>
          </cell>
          <cell r="J5163">
            <v>0</v>
          </cell>
          <cell r="K5163" t="str">
            <v>0</v>
          </cell>
          <cell r="L5163" t="str">
            <v>U</v>
          </cell>
          <cell r="M5163" t="str">
            <v>1</v>
          </cell>
          <cell r="N5163" t="str">
            <v>112</v>
          </cell>
          <cell r="O5163" t="str">
            <v>20160201</v>
          </cell>
        </row>
        <row r="5164">
          <cell r="A5164" t="str">
            <v>712009</v>
          </cell>
          <cell r="B5164" t="str">
            <v>VS 712 2" FF 3PCS ACIER  ADLER</v>
          </cell>
          <cell r="C5164" t="str">
            <v>3598781114018</v>
          </cell>
          <cell r="D5164">
            <v>239</v>
          </cell>
          <cell r="E5164">
            <v>167.3</v>
          </cell>
          <cell r="F5164">
            <v>0</v>
          </cell>
          <cell r="G5164" t="str">
            <v>0</v>
          </cell>
          <cell r="H5164">
            <v>0</v>
          </cell>
          <cell r="I5164" t="str">
            <v>0</v>
          </cell>
          <cell r="J5164">
            <v>0</v>
          </cell>
          <cell r="K5164" t="str">
            <v>0</v>
          </cell>
          <cell r="L5164" t="str">
            <v>U</v>
          </cell>
          <cell r="M5164" t="str">
            <v>1</v>
          </cell>
          <cell r="N5164" t="str">
            <v>112</v>
          </cell>
          <cell r="O5164" t="str">
            <v>20160201</v>
          </cell>
        </row>
        <row r="5165">
          <cell r="A5165" t="str">
            <v>712010</v>
          </cell>
          <cell r="B5165" t="str">
            <v>VS 712 2"1/2 FF 3PCS ACIER  ADLER</v>
          </cell>
          <cell r="C5165" t="str">
            <v>3598781114025</v>
          </cell>
          <cell r="D5165">
            <v>442</v>
          </cell>
          <cell r="E5165">
            <v>309.39999999999998</v>
          </cell>
          <cell r="F5165">
            <v>0</v>
          </cell>
          <cell r="G5165" t="str">
            <v>0</v>
          </cell>
          <cell r="H5165">
            <v>0</v>
          </cell>
          <cell r="I5165" t="str">
            <v>0</v>
          </cell>
          <cell r="J5165">
            <v>0</v>
          </cell>
          <cell r="K5165" t="str">
            <v>0</v>
          </cell>
          <cell r="L5165" t="str">
            <v>U</v>
          </cell>
          <cell r="M5165" t="str">
            <v>1</v>
          </cell>
          <cell r="N5165" t="str">
            <v>112</v>
          </cell>
          <cell r="O5165" t="str">
            <v>20160201</v>
          </cell>
        </row>
        <row r="5166">
          <cell r="A5166" t="str">
            <v>712011</v>
          </cell>
          <cell r="B5166" t="str">
            <v>VS 712 3" FF 3PCS ACIER ADLER</v>
          </cell>
          <cell r="C5166" t="str">
            <v>3598781127506</v>
          </cell>
          <cell r="D5166">
            <v>605</v>
          </cell>
          <cell r="E5166">
            <v>423.5</v>
          </cell>
          <cell r="F5166">
            <v>0</v>
          </cell>
          <cell r="G5166" t="str">
            <v>0</v>
          </cell>
          <cell r="H5166">
            <v>0</v>
          </cell>
          <cell r="I5166" t="str">
            <v>0</v>
          </cell>
          <cell r="J5166">
            <v>0</v>
          </cell>
          <cell r="K5166" t="str">
            <v>0</v>
          </cell>
          <cell r="L5166" t="str">
            <v>U</v>
          </cell>
          <cell r="M5166" t="str">
            <v>1</v>
          </cell>
          <cell r="N5166" t="str">
            <v>112</v>
          </cell>
          <cell r="O5166" t="str">
            <v>20160201</v>
          </cell>
        </row>
        <row r="5167">
          <cell r="A5167" t="str">
            <v>712012</v>
          </cell>
          <cell r="B5167" t="str">
            <v>VS 712 4" FF 3PCS ACIER  ADLER</v>
          </cell>
          <cell r="C5167" t="str">
            <v>3598781127513</v>
          </cell>
          <cell r="D5167">
            <v>850</v>
          </cell>
          <cell r="E5167">
            <v>595</v>
          </cell>
          <cell r="F5167">
            <v>0</v>
          </cell>
          <cell r="G5167" t="str">
            <v>0</v>
          </cell>
          <cell r="H5167">
            <v>0</v>
          </cell>
          <cell r="I5167" t="str">
            <v>0</v>
          </cell>
          <cell r="J5167">
            <v>0</v>
          </cell>
          <cell r="K5167" t="str">
            <v>0</v>
          </cell>
          <cell r="L5167" t="str">
            <v>U</v>
          </cell>
          <cell r="M5167" t="str">
            <v>1</v>
          </cell>
          <cell r="N5167" t="str">
            <v>112</v>
          </cell>
          <cell r="O5167" t="str">
            <v>20160201</v>
          </cell>
        </row>
        <row r="5168">
          <cell r="A5168" t="str">
            <v>712108</v>
          </cell>
          <cell r="B5168" t="str">
            <v>VS 712 08 BW 3PCS ACIER  ADLER</v>
          </cell>
          <cell r="C5168" t="str">
            <v>3598781114032</v>
          </cell>
          <cell r="D5168">
            <v>81.5</v>
          </cell>
          <cell r="E5168">
            <v>57.05</v>
          </cell>
          <cell r="F5168">
            <v>0</v>
          </cell>
          <cell r="G5168" t="str">
            <v>0</v>
          </cell>
          <cell r="H5168">
            <v>0</v>
          </cell>
          <cell r="I5168" t="str">
            <v>0</v>
          </cell>
          <cell r="J5168">
            <v>0</v>
          </cell>
          <cell r="K5168" t="str">
            <v>0</v>
          </cell>
          <cell r="L5168" t="str">
            <v>U</v>
          </cell>
          <cell r="M5168" t="str">
            <v>1</v>
          </cell>
          <cell r="N5168" t="str">
            <v>112</v>
          </cell>
          <cell r="O5168" t="str">
            <v>20160201</v>
          </cell>
        </row>
        <row r="5169">
          <cell r="A5169" t="str">
            <v>712110</v>
          </cell>
          <cell r="B5169" t="str">
            <v>VS 712 10 BW 3PCS ACIER  ADLER</v>
          </cell>
          <cell r="C5169" t="str">
            <v>3598781127520</v>
          </cell>
          <cell r="D5169">
            <v>81.5</v>
          </cell>
          <cell r="E5169">
            <v>57.05</v>
          </cell>
          <cell r="F5169">
            <v>0</v>
          </cell>
          <cell r="G5169" t="str">
            <v>0</v>
          </cell>
          <cell r="H5169">
            <v>0</v>
          </cell>
          <cell r="I5169" t="str">
            <v>0</v>
          </cell>
          <cell r="J5169">
            <v>0</v>
          </cell>
          <cell r="K5169" t="str">
            <v>0</v>
          </cell>
          <cell r="L5169" t="str">
            <v>U</v>
          </cell>
          <cell r="M5169" t="str">
            <v>1</v>
          </cell>
          <cell r="N5169" t="str">
            <v>112</v>
          </cell>
          <cell r="O5169" t="str">
            <v>20160201</v>
          </cell>
        </row>
        <row r="5170">
          <cell r="A5170" t="str">
            <v>712115</v>
          </cell>
          <cell r="B5170" t="str">
            <v>VS 712 15 BW 3PCS ACIER  ADLER</v>
          </cell>
          <cell r="C5170" t="str">
            <v>3598781127537</v>
          </cell>
          <cell r="D5170">
            <v>84.8</v>
          </cell>
          <cell r="E5170">
            <v>59.36</v>
          </cell>
          <cell r="F5170">
            <v>0</v>
          </cell>
          <cell r="G5170" t="str">
            <v>0</v>
          </cell>
          <cell r="H5170">
            <v>0</v>
          </cell>
          <cell r="I5170" t="str">
            <v>0</v>
          </cell>
          <cell r="J5170">
            <v>0</v>
          </cell>
          <cell r="K5170" t="str">
            <v>0</v>
          </cell>
          <cell r="L5170" t="str">
            <v>U</v>
          </cell>
          <cell r="M5170" t="str">
            <v>1</v>
          </cell>
          <cell r="N5170" t="str">
            <v>112</v>
          </cell>
          <cell r="O5170" t="str">
            <v>20160201</v>
          </cell>
        </row>
        <row r="5171">
          <cell r="A5171" t="str">
            <v>712120</v>
          </cell>
          <cell r="B5171" t="str">
            <v>VS 712 20 BW 3PCS ACIER  ADLER</v>
          </cell>
          <cell r="C5171" t="str">
            <v>3598781114049</v>
          </cell>
          <cell r="D5171">
            <v>93</v>
          </cell>
          <cell r="E5171">
            <v>65.099999999999994</v>
          </cell>
          <cell r="F5171">
            <v>0</v>
          </cell>
          <cell r="G5171" t="str">
            <v>0</v>
          </cell>
          <cell r="H5171">
            <v>0</v>
          </cell>
          <cell r="I5171" t="str">
            <v>0</v>
          </cell>
          <cell r="J5171">
            <v>0</v>
          </cell>
          <cell r="K5171" t="str">
            <v>0</v>
          </cell>
          <cell r="L5171" t="str">
            <v>U</v>
          </cell>
          <cell r="M5171" t="str">
            <v>1</v>
          </cell>
          <cell r="N5171" t="str">
            <v>112</v>
          </cell>
          <cell r="O5171" t="str">
            <v>20160201</v>
          </cell>
        </row>
        <row r="5172">
          <cell r="A5172" t="str">
            <v>712125</v>
          </cell>
          <cell r="B5172" t="str">
            <v>VS 712 25 BW 3PCS ACIER  ADLER</v>
          </cell>
          <cell r="C5172" t="str">
            <v>3598781114056</v>
          </cell>
          <cell r="D5172">
            <v>114</v>
          </cell>
          <cell r="E5172">
            <v>79.8</v>
          </cell>
          <cell r="F5172">
            <v>0</v>
          </cell>
          <cell r="G5172" t="str">
            <v>0</v>
          </cell>
          <cell r="H5172">
            <v>0</v>
          </cell>
          <cell r="I5172" t="str">
            <v>0</v>
          </cell>
          <cell r="J5172">
            <v>0</v>
          </cell>
          <cell r="K5172" t="str">
            <v>0</v>
          </cell>
          <cell r="L5172" t="str">
            <v>U</v>
          </cell>
          <cell r="M5172" t="str">
            <v>1</v>
          </cell>
          <cell r="N5172" t="str">
            <v>112</v>
          </cell>
          <cell r="O5172" t="str">
            <v>20160201</v>
          </cell>
        </row>
        <row r="5173">
          <cell r="A5173" t="str">
            <v>712132</v>
          </cell>
          <cell r="B5173" t="str">
            <v>VS 712 32 BW 3PCS ACIER  ADLER</v>
          </cell>
          <cell r="C5173" t="str">
            <v>3598781114063</v>
          </cell>
          <cell r="D5173">
            <v>137</v>
          </cell>
          <cell r="E5173">
            <v>95.9</v>
          </cell>
          <cell r="F5173">
            <v>0</v>
          </cell>
          <cell r="G5173" t="str">
            <v>0</v>
          </cell>
          <cell r="H5173">
            <v>0</v>
          </cell>
          <cell r="I5173" t="str">
            <v>0</v>
          </cell>
          <cell r="J5173">
            <v>0</v>
          </cell>
          <cell r="K5173" t="str">
            <v>0</v>
          </cell>
          <cell r="L5173" t="str">
            <v>U</v>
          </cell>
          <cell r="M5173" t="str">
            <v>1</v>
          </cell>
          <cell r="N5173" t="str">
            <v>112</v>
          </cell>
          <cell r="O5173" t="str">
            <v>20160201</v>
          </cell>
        </row>
        <row r="5174">
          <cell r="A5174" t="str">
            <v>712140</v>
          </cell>
          <cell r="B5174" t="str">
            <v>VS 712 40 BW 3PCS ACIER  ADLER</v>
          </cell>
          <cell r="C5174" t="str">
            <v>3598781114070</v>
          </cell>
          <cell r="D5174">
            <v>175</v>
          </cell>
          <cell r="E5174">
            <v>122.5</v>
          </cell>
          <cell r="F5174">
            <v>0</v>
          </cell>
          <cell r="G5174" t="str">
            <v>0</v>
          </cell>
          <cell r="H5174">
            <v>0</v>
          </cell>
          <cell r="I5174" t="str">
            <v>0</v>
          </cell>
          <cell r="J5174">
            <v>0</v>
          </cell>
          <cell r="K5174" t="str">
            <v>0</v>
          </cell>
          <cell r="L5174" t="str">
            <v>U</v>
          </cell>
          <cell r="M5174" t="str">
            <v>1</v>
          </cell>
          <cell r="N5174" t="str">
            <v>112</v>
          </cell>
          <cell r="O5174" t="str">
            <v>20160201</v>
          </cell>
        </row>
        <row r="5175">
          <cell r="A5175" t="str">
            <v>712150</v>
          </cell>
          <cell r="B5175" t="str">
            <v>VS 712 50 BW 3PCS ACIER  ADLER</v>
          </cell>
          <cell r="C5175" t="str">
            <v>3598781114087</v>
          </cell>
          <cell r="D5175">
            <v>239</v>
          </cell>
          <cell r="E5175">
            <v>167.3</v>
          </cell>
          <cell r="F5175">
            <v>0</v>
          </cell>
          <cell r="G5175" t="str">
            <v>0</v>
          </cell>
          <cell r="H5175">
            <v>0</v>
          </cell>
          <cell r="I5175" t="str">
            <v>0</v>
          </cell>
          <cell r="J5175">
            <v>0</v>
          </cell>
          <cell r="K5175" t="str">
            <v>0</v>
          </cell>
          <cell r="L5175" t="str">
            <v>U</v>
          </cell>
          <cell r="M5175" t="str">
            <v>1</v>
          </cell>
          <cell r="N5175" t="str">
            <v>112</v>
          </cell>
          <cell r="O5175" t="str">
            <v>20160201</v>
          </cell>
        </row>
        <row r="5176">
          <cell r="A5176" t="str">
            <v>712165</v>
          </cell>
          <cell r="B5176" t="str">
            <v>VS 712 65 BW 3PCS ACIER  ADLER</v>
          </cell>
          <cell r="C5176" t="str">
            <v>3598781127544</v>
          </cell>
          <cell r="D5176">
            <v>442</v>
          </cell>
          <cell r="E5176">
            <v>309.39999999999998</v>
          </cell>
          <cell r="F5176">
            <v>0</v>
          </cell>
          <cell r="G5176" t="str">
            <v>0</v>
          </cell>
          <cell r="H5176">
            <v>0</v>
          </cell>
          <cell r="I5176" t="str">
            <v>0</v>
          </cell>
          <cell r="J5176">
            <v>0</v>
          </cell>
          <cell r="K5176" t="str">
            <v>0</v>
          </cell>
          <cell r="L5176" t="str">
            <v>U</v>
          </cell>
          <cell r="M5176" t="str">
            <v>1</v>
          </cell>
          <cell r="N5176" t="str">
            <v>112</v>
          </cell>
          <cell r="O5176" t="str">
            <v>20160201</v>
          </cell>
        </row>
        <row r="5177">
          <cell r="A5177" t="str">
            <v>712180</v>
          </cell>
          <cell r="B5177" t="str">
            <v>VS 712 80 BW 3PCS ACIER  ADLER</v>
          </cell>
          <cell r="C5177" t="str">
            <v>3598781127551</v>
          </cell>
          <cell r="D5177">
            <v>605</v>
          </cell>
          <cell r="E5177">
            <v>423.5</v>
          </cell>
          <cell r="F5177">
            <v>0</v>
          </cell>
          <cell r="G5177" t="str">
            <v>0</v>
          </cell>
          <cell r="H5177">
            <v>0</v>
          </cell>
          <cell r="I5177" t="str">
            <v>0</v>
          </cell>
          <cell r="J5177">
            <v>0</v>
          </cell>
          <cell r="K5177" t="str">
            <v>0</v>
          </cell>
          <cell r="L5177" t="str">
            <v>U</v>
          </cell>
          <cell r="M5177" t="str">
            <v>1</v>
          </cell>
          <cell r="N5177" t="str">
            <v>112</v>
          </cell>
          <cell r="O5177" t="str">
            <v>20160201</v>
          </cell>
        </row>
        <row r="5178">
          <cell r="A5178" t="str">
            <v>712199</v>
          </cell>
          <cell r="B5178" t="str">
            <v>VS 712 100 BW 3PCS ACIER  ADLER</v>
          </cell>
          <cell r="C5178" t="str">
            <v>3598781127568</v>
          </cell>
          <cell r="D5178">
            <v>850</v>
          </cell>
          <cell r="E5178">
            <v>595</v>
          </cell>
          <cell r="F5178">
            <v>0</v>
          </cell>
          <cell r="G5178" t="str">
            <v>0</v>
          </cell>
          <cell r="H5178">
            <v>0</v>
          </cell>
          <cell r="I5178" t="str">
            <v>0</v>
          </cell>
          <cell r="J5178">
            <v>0</v>
          </cell>
          <cell r="K5178" t="str">
            <v>0</v>
          </cell>
          <cell r="L5178" t="str">
            <v>U</v>
          </cell>
          <cell r="M5178" t="str">
            <v>1</v>
          </cell>
          <cell r="N5178" t="str">
            <v>112</v>
          </cell>
          <cell r="O5178" t="str">
            <v>20160201</v>
          </cell>
        </row>
        <row r="5179">
          <cell r="A5179" t="str">
            <v>712208</v>
          </cell>
          <cell r="B5179" t="str">
            <v>VS 712 08 SW 3PCS ACIER ADLER</v>
          </cell>
          <cell r="C5179" t="str">
            <v>3598781127575</v>
          </cell>
          <cell r="D5179">
            <v>81.5</v>
          </cell>
          <cell r="E5179">
            <v>57.05</v>
          </cell>
          <cell r="F5179">
            <v>0</v>
          </cell>
          <cell r="G5179" t="str">
            <v>0</v>
          </cell>
          <cell r="H5179">
            <v>0</v>
          </cell>
          <cell r="I5179" t="str">
            <v>0</v>
          </cell>
          <cell r="J5179">
            <v>0</v>
          </cell>
          <cell r="K5179" t="str">
            <v>0</v>
          </cell>
          <cell r="L5179" t="str">
            <v>U</v>
          </cell>
          <cell r="M5179" t="str">
            <v>1</v>
          </cell>
          <cell r="N5179" t="str">
            <v>112</v>
          </cell>
          <cell r="O5179" t="str">
            <v>20160201</v>
          </cell>
        </row>
        <row r="5180">
          <cell r="A5180" t="str">
            <v>712210</v>
          </cell>
          <cell r="B5180" t="str">
            <v>VS 712 10 SW 3PCS ACIER ADLER</v>
          </cell>
          <cell r="C5180" t="str">
            <v>3598781127582</v>
          </cell>
          <cell r="D5180">
            <v>81.5</v>
          </cell>
          <cell r="E5180">
            <v>57.05</v>
          </cell>
          <cell r="F5180">
            <v>0</v>
          </cell>
          <cell r="G5180" t="str">
            <v>0</v>
          </cell>
          <cell r="H5180">
            <v>0</v>
          </cell>
          <cell r="I5180" t="str">
            <v>0</v>
          </cell>
          <cell r="J5180">
            <v>0</v>
          </cell>
          <cell r="K5180" t="str">
            <v>0</v>
          </cell>
          <cell r="L5180" t="str">
            <v>U</v>
          </cell>
          <cell r="M5180" t="str">
            <v>1</v>
          </cell>
          <cell r="N5180" t="str">
            <v>112</v>
          </cell>
          <cell r="O5180" t="str">
            <v>20160201</v>
          </cell>
        </row>
        <row r="5181">
          <cell r="A5181" t="str">
            <v>712215</v>
          </cell>
          <cell r="B5181" t="str">
            <v>VS 712 15 SW 3PCS ACIER ADLER</v>
          </cell>
          <cell r="C5181" t="str">
            <v>3598781114094</v>
          </cell>
          <cell r="D5181">
            <v>84.8</v>
          </cell>
          <cell r="E5181">
            <v>59.36</v>
          </cell>
          <cell r="F5181">
            <v>0</v>
          </cell>
          <cell r="G5181" t="str">
            <v>0</v>
          </cell>
          <cell r="H5181">
            <v>0</v>
          </cell>
          <cell r="I5181" t="str">
            <v>0</v>
          </cell>
          <cell r="J5181">
            <v>0</v>
          </cell>
          <cell r="K5181" t="str">
            <v>0</v>
          </cell>
          <cell r="L5181" t="str">
            <v>U</v>
          </cell>
          <cell r="M5181" t="str">
            <v>1</v>
          </cell>
          <cell r="N5181" t="str">
            <v>112</v>
          </cell>
          <cell r="O5181" t="str">
            <v>20160201</v>
          </cell>
        </row>
        <row r="5182">
          <cell r="A5182" t="str">
            <v>712220</v>
          </cell>
          <cell r="B5182" t="str">
            <v>VS 712 20 SW 3PCS ACIER ADLER</v>
          </cell>
          <cell r="C5182" t="str">
            <v>3598781114100</v>
          </cell>
          <cell r="D5182">
            <v>93</v>
          </cell>
          <cell r="E5182">
            <v>65.099999999999994</v>
          </cell>
          <cell r="F5182">
            <v>0</v>
          </cell>
          <cell r="G5182" t="str">
            <v>0</v>
          </cell>
          <cell r="H5182">
            <v>0</v>
          </cell>
          <cell r="I5182" t="str">
            <v>0</v>
          </cell>
          <cell r="J5182">
            <v>0</v>
          </cell>
          <cell r="K5182" t="str">
            <v>0</v>
          </cell>
          <cell r="L5182" t="str">
            <v>U</v>
          </cell>
          <cell r="M5182" t="str">
            <v>1</v>
          </cell>
          <cell r="N5182" t="str">
            <v>112</v>
          </cell>
          <cell r="O5182" t="str">
            <v>20160201</v>
          </cell>
        </row>
        <row r="5183">
          <cell r="A5183" t="str">
            <v>712225</v>
          </cell>
          <cell r="B5183" t="str">
            <v>VS 712 25 SW 3PCS ACIER ADLER</v>
          </cell>
          <cell r="C5183" t="str">
            <v>3598781114117</v>
          </cell>
          <cell r="D5183">
            <v>114</v>
          </cell>
          <cell r="E5183">
            <v>79.8</v>
          </cell>
          <cell r="F5183">
            <v>0</v>
          </cell>
          <cell r="G5183" t="str">
            <v>0</v>
          </cell>
          <cell r="H5183">
            <v>0</v>
          </cell>
          <cell r="I5183" t="str">
            <v>0</v>
          </cell>
          <cell r="J5183">
            <v>0</v>
          </cell>
          <cell r="K5183" t="str">
            <v>0</v>
          </cell>
          <cell r="L5183" t="str">
            <v>U</v>
          </cell>
          <cell r="M5183" t="str">
            <v>1</v>
          </cell>
          <cell r="N5183" t="str">
            <v>112</v>
          </cell>
          <cell r="O5183" t="str">
            <v>20160201</v>
          </cell>
        </row>
        <row r="5184">
          <cell r="A5184" t="str">
            <v>712232</v>
          </cell>
          <cell r="B5184" t="str">
            <v>VS 712 32 SW 3PCS ACIER ADLER</v>
          </cell>
          <cell r="C5184" t="str">
            <v>3598781114124</v>
          </cell>
          <cell r="D5184">
            <v>137</v>
          </cell>
          <cell r="E5184">
            <v>95.9</v>
          </cell>
          <cell r="F5184">
            <v>0</v>
          </cell>
          <cell r="G5184" t="str">
            <v>0</v>
          </cell>
          <cell r="H5184">
            <v>0</v>
          </cell>
          <cell r="I5184" t="str">
            <v>0</v>
          </cell>
          <cell r="J5184">
            <v>0</v>
          </cell>
          <cell r="K5184" t="str">
            <v>0</v>
          </cell>
          <cell r="L5184" t="str">
            <v>U</v>
          </cell>
          <cell r="M5184" t="str">
            <v>1</v>
          </cell>
          <cell r="N5184" t="str">
            <v>112</v>
          </cell>
          <cell r="O5184" t="str">
            <v>20160201</v>
          </cell>
        </row>
        <row r="5185">
          <cell r="A5185" t="str">
            <v>712240</v>
          </cell>
          <cell r="B5185" t="str">
            <v>VS 712 40 SW 3PCS ACIER ADLER</v>
          </cell>
          <cell r="C5185" t="str">
            <v>3598781114131</v>
          </cell>
          <cell r="D5185">
            <v>175</v>
          </cell>
          <cell r="E5185">
            <v>122.5</v>
          </cell>
          <cell r="F5185">
            <v>0</v>
          </cell>
          <cell r="G5185" t="str">
            <v>0</v>
          </cell>
          <cell r="H5185">
            <v>0</v>
          </cell>
          <cell r="I5185" t="str">
            <v>0</v>
          </cell>
          <cell r="J5185">
            <v>0</v>
          </cell>
          <cell r="K5185" t="str">
            <v>0</v>
          </cell>
          <cell r="L5185" t="str">
            <v>U</v>
          </cell>
          <cell r="M5185" t="str">
            <v>1</v>
          </cell>
          <cell r="N5185" t="str">
            <v>112</v>
          </cell>
          <cell r="O5185" t="str">
            <v>20160201</v>
          </cell>
        </row>
        <row r="5186">
          <cell r="A5186" t="str">
            <v>712250</v>
          </cell>
          <cell r="B5186" t="str">
            <v>VS 712 50 SW 3PCS ACIER ADLER</v>
          </cell>
          <cell r="C5186" t="str">
            <v>3598781127599</v>
          </cell>
          <cell r="D5186">
            <v>239</v>
          </cell>
          <cell r="E5186">
            <v>167.3</v>
          </cell>
          <cell r="F5186">
            <v>0</v>
          </cell>
          <cell r="G5186" t="str">
            <v>0</v>
          </cell>
          <cell r="H5186">
            <v>0</v>
          </cell>
          <cell r="I5186" t="str">
            <v>0</v>
          </cell>
          <cell r="J5186">
            <v>0</v>
          </cell>
          <cell r="K5186" t="str">
            <v>0</v>
          </cell>
          <cell r="L5186" t="str">
            <v>U</v>
          </cell>
          <cell r="M5186" t="str">
            <v>1</v>
          </cell>
          <cell r="N5186" t="str">
            <v>112</v>
          </cell>
          <cell r="O5186" t="str">
            <v>20160201</v>
          </cell>
        </row>
        <row r="5187">
          <cell r="A5187" t="str">
            <v>712265</v>
          </cell>
          <cell r="B5187" t="str">
            <v>VS 712 65 SW 3PCS ACIER ADLER</v>
          </cell>
          <cell r="C5187" t="str">
            <v>3598781127605</v>
          </cell>
          <cell r="D5187">
            <v>442</v>
          </cell>
          <cell r="E5187">
            <v>309.39999999999998</v>
          </cell>
          <cell r="F5187">
            <v>0</v>
          </cell>
          <cell r="G5187" t="str">
            <v>0</v>
          </cell>
          <cell r="H5187">
            <v>0</v>
          </cell>
          <cell r="I5187" t="str">
            <v>0</v>
          </cell>
          <cell r="J5187">
            <v>0</v>
          </cell>
          <cell r="K5187" t="str">
            <v>0</v>
          </cell>
          <cell r="L5187" t="str">
            <v>U</v>
          </cell>
          <cell r="M5187" t="str">
            <v>1</v>
          </cell>
          <cell r="N5187" t="str">
            <v>112</v>
          </cell>
          <cell r="O5187" t="str">
            <v>20160201</v>
          </cell>
        </row>
        <row r="5188">
          <cell r="A5188" t="str">
            <v>712280</v>
          </cell>
          <cell r="B5188" t="str">
            <v>VS 712 80 SW 3PCS ACIER ADLER</v>
          </cell>
          <cell r="C5188" t="str">
            <v>3598781127612</v>
          </cell>
          <cell r="D5188">
            <v>605</v>
          </cell>
          <cell r="E5188">
            <v>423.5</v>
          </cell>
          <cell r="F5188">
            <v>0</v>
          </cell>
          <cell r="G5188" t="str">
            <v>0</v>
          </cell>
          <cell r="H5188">
            <v>0</v>
          </cell>
          <cell r="I5188" t="str">
            <v>0</v>
          </cell>
          <cell r="J5188">
            <v>0</v>
          </cell>
          <cell r="K5188" t="str">
            <v>0</v>
          </cell>
          <cell r="L5188" t="str">
            <v>U</v>
          </cell>
          <cell r="M5188" t="str">
            <v>1</v>
          </cell>
          <cell r="N5188" t="str">
            <v>112</v>
          </cell>
          <cell r="O5188" t="str">
            <v>20160201</v>
          </cell>
        </row>
        <row r="5189">
          <cell r="A5189" t="str">
            <v>712299</v>
          </cell>
          <cell r="B5189" t="str">
            <v>VS 712 100 SW 3PCS ACIER ADLER</v>
          </cell>
          <cell r="C5189" t="str">
            <v>3598781127629</v>
          </cell>
          <cell r="D5189">
            <v>850</v>
          </cell>
          <cell r="E5189">
            <v>595</v>
          </cell>
          <cell r="F5189">
            <v>0</v>
          </cell>
          <cell r="G5189" t="str">
            <v>0</v>
          </cell>
          <cell r="H5189">
            <v>0</v>
          </cell>
          <cell r="I5189" t="str">
            <v>0</v>
          </cell>
          <cell r="J5189">
            <v>0</v>
          </cell>
          <cell r="K5189" t="str">
            <v>0</v>
          </cell>
          <cell r="L5189" t="str">
            <v>U</v>
          </cell>
          <cell r="M5189" t="str">
            <v>1</v>
          </cell>
          <cell r="N5189" t="str">
            <v>112</v>
          </cell>
          <cell r="O5189" t="str">
            <v>20160201</v>
          </cell>
        </row>
        <row r="5190">
          <cell r="A5190" t="str">
            <v>713002</v>
          </cell>
          <cell r="B5190" t="str">
            <v>VS 713 1/4" FF 3PCS INOX  ADLER</v>
          </cell>
          <cell r="C5190" t="str">
            <v>3598781114186</v>
          </cell>
          <cell r="D5190">
            <v>95.6</v>
          </cell>
          <cell r="E5190">
            <v>66.92</v>
          </cell>
          <cell r="F5190">
            <v>0</v>
          </cell>
          <cell r="G5190" t="str">
            <v>0</v>
          </cell>
          <cell r="H5190">
            <v>0</v>
          </cell>
          <cell r="I5190" t="str">
            <v>0</v>
          </cell>
          <cell r="J5190">
            <v>0</v>
          </cell>
          <cell r="K5190" t="str">
            <v>0</v>
          </cell>
          <cell r="L5190" t="str">
            <v>U</v>
          </cell>
          <cell r="M5190" t="str">
            <v>1</v>
          </cell>
          <cell r="N5190" t="str">
            <v>112</v>
          </cell>
          <cell r="O5190" t="str">
            <v>20160201</v>
          </cell>
        </row>
        <row r="5191">
          <cell r="A5191" t="str">
            <v>713003</v>
          </cell>
          <cell r="B5191" t="str">
            <v>VS 713 3/8" FF 3PCS INOX  ADLER</v>
          </cell>
          <cell r="C5191" t="str">
            <v>3598781114193</v>
          </cell>
          <cell r="D5191">
            <v>95.6</v>
          </cell>
          <cell r="E5191">
            <v>66.92</v>
          </cell>
          <cell r="F5191">
            <v>0</v>
          </cell>
          <cell r="G5191" t="str">
            <v>0</v>
          </cell>
          <cell r="H5191">
            <v>0</v>
          </cell>
          <cell r="I5191" t="str">
            <v>0</v>
          </cell>
          <cell r="J5191">
            <v>0</v>
          </cell>
          <cell r="K5191" t="str">
            <v>0</v>
          </cell>
          <cell r="L5191" t="str">
            <v>U</v>
          </cell>
          <cell r="M5191" t="str">
            <v>1</v>
          </cell>
          <cell r="N5191" t="str">
            <v>112</v>
          </cell>
          <cell r="O5191" t="str">
            <v>20160201</v>
          </cell>
        </row>
        <row r="5192">
          <cell r="A5192" t="str">
            <v>713004</v>
          </cell>
          <cell r="B5192" t="str">
            <v>VS 713 1/2" FF 3PCS INOX  ADLER</v>
          </cell>
          <cell r="C5192" t="str">
            <v>3598781114209</v>
          </cell>
          <cell r="D5192">
            <v>111</v>
          </cell>
          <cell r="E5192">
            <v>77.7</v>
          </cell>
          <cell r="F5192">
            <v>0</v>
          </cell>
          <cell r="G5192" t="str">
            <v>0</v>
          </cell>
          <cell r="H5192">
            <v>0</v>
          </cell>
          <cell r="I5192" t="str">
            <v>0</v>
          </cell>
          <cell r="J5192">
            <v>0</v>
          </cell>
          <cell r="K5192" t="str">
            <v>0</v>
          </cell>
          <cell r="L5192" t="str">
            <v>U</v>
          </cell>
          <cell r="M5192" t="str">
            <v>1</v>
          </cell>
          <cell r="N5192" t="str">
            <v>112</v>
          </cell>
          <cell r="O5192" t="str">
            <v>20160201</v>
          </cell>
        </row>
        <row r="5193">
          <cell r="A5193" t="str">
            <v>713005</v>
          </cell>
          <cell r="B5193" t="str">
            <v>VS 713 3/4" FF 3PCS INOX  ADLER</v>
          </cell>
          <cell r="C5193" t="str">
            <v>3598781114216</v>
          </cell>
          <cell r="D5193">
            <v>128</v>
          </cell>
          <cell r="E5193">
            <v>89.6</v>
          </cell>
          <cell r="F5193">
            <v>0</v>
          </cell>
          <cell r="G5193" t="str">
            <v>0</v>
          </cell>
          <cell r="H5193">
            <v>0</v>
          </cell>
          <cell r="I5193" t="str">
            <v>0</v>
          </cell>
          <cell r="J5193">
            <v>0</v>
          </cell>
          <cell r="K5193" t="str">
            <v>0</v>
          </cell>
          <cell r="L5193" t="str">
            <v>U</v>
          </cell>
          <cell r="M5193" t="str">
            <v>1</v>
          </cell>
          <cell r="N5193" t="str">
            <v>112</v>
          </cell>
          <cell r="O5193" t="str">
            <v>20160201</v>
          </cell>
        </row>
        <row r="5194">
          <cell r="A5194" t="str">
            <v>713006</v>
          </cell>
          <cell r="B5194" t="str">
            <v>VS 713 1" FF 3PCS INOX  ADLER</v>
          </cell>
          <cell r="C5194" t="str">
            <v>3598781114223</v>
          </cell>
          <cell r="D5194">
            <v>163</v>
          </cell>
          <cell r="E5194">
            <v>114.1</v>
          </cell>
          <cell r="F5194">
            <v>0</v>
          </cell>
          <cell r="G5194" t="str">
            <v>0</v>
          </cell>
          <cell r="H5194">
            <v>0</v>
          </cell>
          <cell r="I5194" t="str">
            <v>0</v>
          </cell>
          <cell r="J5194">
            <v>0</v>
          </cell>
          <cell r="K5194" t="str">
            <v>0</v>
          </cell>
          <cell r="L5194" t="str">
            <v>U</v>
          </cell>
          <cell r="M5194" t="str">
            <v>1</v>
          </cell>
          <cell r="N5194" t="str">
            <v>112</v>
          </cell>
          <cell r="O5194" t="str">
            <v>20160201</v>
          </cell>
        </row>
        <row r="5195">
          <cell r="A5195" t="str">
            <v>713007</v>
          </cell>
          <cell r="B5195" t="str">
            <v>VS 713 1"1/4 FF 3PCS INOX ADLER</v>
          </cell>
          <cell r="C5195" t="str">
            <v>3598781114230</v>
          </cell>
          <cell r="D5195">
            <v>204</v>
          </cell>
          <cell r="E5195">
            <v>142.80000000000001</v>
          </cell>
          <cell r="F5195">
            <v>0</v>
          </cell>
          <cell r="G5195" t="str">
            <v>0</v>
          </cell>
          <cell r="H5195">
            <v>0</v>
          </cell>
          <cell r="I5195" t="str">
            <v>0</v>
          </cell>
          <cell r="J5195">
            <v>0</v>
          </cell>
          <cell r="K5195" t="str">
            <v>0</v>
          </cell>
          <cell r="L5195" t="str">
            <v>U</v>
          </cell>
          <cell r="M5195" t="str">
            <v>1</v>
          </cell>
          <cell r="N5195" t="str">
            <v>112</v>
          </cell>
          <cell r="O5195" t="str">
            <v>20160201</v>
          </cell>
        </row>
        <row r="5196">
          <cell r="A5196" t="str">
            <v>713008</v>
          </cell>
          <cell r="B5196" t="str">
            <v>VS 713 1.1/2" FF 3PCS INO ADLER</v>
          </cell>
          <cell r="C5196" t="str">
            <v>3598781114247</v>
          </cell>
          <cell r="D5196">
            <v>286</v>
          </cell>
          <cell r="E5196">
            <v>200.2</v>
          </cell>
          <cell r="F5196">
            <v>0</v>
          </cell>
          <cell r="G5196" t="str">
            <v>0</v>
          </cell>
          <cell r="H5196">
            <v>0</v>
          </cell>
          <cell r="I5196" t="str">
            <v>0</v>
          </cell>
          <cell r="J5196">
            <v>0</v>
          </cell>
          <cell r="K5196" t="str">
            <v>0</v>
          </cell>
          <cell r="L5196" t="str">
            <v>U</v>
          </cell>
          <cell r="M5196" t="str">
            <v>1</v>
          </cell>
          <cell r="N5196" t="str">
            <v>112</v>
          </cell>
          <cell r="O5196" t="str">
            <v>20160201</v>
          </cell>
        </row>
        <row r="5197">
          <cell r="A5197" t="str">
            <v>713009</v>
          </cell>
          <cell r="B5197" t="str">
            <v>VS 713 2" FF 3PCS INOX  ADLER</v>
          </cell>
          <cell r="C5197" t="str">
            <v>3598781114254</v>
          </cell>
          <cell r="D5197">
            <v>367</v>
          </cell>
          <cell r="E5197">
            <v>256.89999999999998</v>
          </cell>
          <cell r="F5197">
            <v>0</v>
          </cell>
          <cell r="G5197" t="str">
            <v>0</v>
          </cell>
          <cell r="H5197">
            <v>0</v>
          </cell>
          <cell r="I5197" t="str">
            <v>0</v>
          </cell>
          <cell r="J5197">
            <v>0</v>
          </cell>
          <cell r="K5197" t="str">
            <v>0</v>
          </cell>
          <cell r="L5197" t="str">
            <v>U</v>
          </cell>
          <cell r="M5197" t="str">
            <v>1</v>
          </cell>
          <cell r="N5197" t="str">
            <v>112</v>
          </cell>
          <cell r="O5197" t="str">
            <v>20160201</v>
          </cell>
        </row>
        <row r="5198">
          <cell r="A5198" t="str">
            <v>713010</v>
          </cell>
          <cell r="B5198" t="str">
            <v>VS 713 2"1/2 FF 3PCS INOX ADLER</v>
          </cell>
          <cell r="C5198" t="str">
            <v>3598781127704</v>
          </cell>
          <cell r="D5198">
            <v>667</v>
          </cell>
          <cell r="E5198">
            <v>466.9</v>
          </cell>
          <cell r="F5198">
            <v>0</v>
          </cell>
          <cell r="G5198" t="str">
            <v>0</v>
          </cell>
          <cell r="H5198">
            <v>0</v>
          </cell>
          <cell r="I5198" t="str">
            <v>0</v>
          </cell>
          <cell r="J5198">
            <v>0</v>
          </cell>
          <cell r="K5198" t="str">
            <v>0</v>
          </cell>
          <cell r="L5198" t="str">
            <v>U</v>
          </cell>
          <cell r="M5198" t="str">
            <v>1</v>
          </cell>
          <cell r="N5198" t="str">
            <v>112</v>
          </cell>
          <cell r="O5198" t="str">
            <v>20160201</v>
          </cell>
        </row>
        <row r="5199">
          <cell r="A5199" t="str">
            <v>713011</v>
          </cell>
          <cell r="B5199" t="str">
            <v>VS 713 3" FF 3PCS INOX  ADLER</v>
          </cell>
          <cell r="C5199" t="str">
            <v>3598781114261</v>
          </cell>
          <cell r="D5199">
            <v>856.48</v>
          </cell>
          <cell r="E5199">
            <v>599.54</v>
          </cell>
          <cell r="F5199">
            <v>0</v>
          </cell>
          <cell r="G5199" t="str">
            <v>0</v>
          </cell>
          <cell r="H5199">
            <v>0</v>
          </cell>
          <cell r="I5199" t="str">
            <v>0</v>
          </cell>
          <cell r="J5199">
            <v>0</v>
          </cell>
          <cell r="K5199" t="str">
            <v>0</v>
          </cell>
          <cell r="L5199" t="str">
            <v>U</v>
          </cell>
          <cell r="M5199" t="str">
            <v>1</v>
          </cell>
          <cell r="N5199" t="str">
            <v>112</v>
          </cell>
          <cell r="O5199" t="str">
            <v>20160201</v>
          </cell>
        </row>
        <row r="5200">
          <cell r="A5200" t="str">
            <v>713012</v>
          </cell>
          <cell r="B5200" t="str">
            <v>VS 713 4" FF 3PCS INOX  ADLER</v>
          </cell>
          <cell r="C5200" t="str">
            <v>3598781127711</v>
          </cell>
          <cell r="D5200">
            <v>1400.5</v>
          </cell>
          <cell r="E5200">
            <v>980.35</v>
          </cell>
          <cell r="F5200">
            <v>0</v>
          </cell>
          <cell r="G5200" t="str">
            <v>0</v>
          </cell>
          <cell r="H5200">
            <v>0</v>
          </cell>
          <cell r="I5200" t="str">
            <v>0</v>
          </cell>
          <cell r="J5200">
            <v>0</v>
          </cell>
          <cell r="K5200" t="str">
            <v>0</v>
          </cell>
          <cell r="L5200" t="str">
            <v>U</v>
          </cell>
          <cell r="M5200" t="str">
            <v>1</v>
          </cell>
          <cell r="N5200" t="str">
            <v>112</v>
          </cell>
          <cell r="O5200" t="str">
            <v>20160201</v>
          </cell>
        </row>
        <row r="5201">
          <cell r="A5201" t="str">
            <v>713108</v>
          </cell>
          <cell r="B5201" t="str">
            <v>VS 713 08 BW 3PCS INOX  ADLER</v>
          </cell>
          <cell r="C5201" t="str">
            <v>3598781127728</v>
          </cell>
          <cell r="D5201">
            <v>95.6</v>
          </cell>
          <cell r="E5201">
            <v>66.92</v>
          </cell>
          <cell r="F5201">
            <v>0</v>
          </cell>
          <cell r="G5201" t="str">
            <v>0</v>
          </cell>
          <cell r="H5201">
            <v>0</v>
          </cell>
          <cell r="I5201" t="str">
            <v>0</v>
          </cell>
          <cell r="J5201">
            <v>0</v>
          </cell>
          <cell r="K5201" t="str">
            <v>0</v>
          </cell>
          <cell r="L5201" t="str">
            <v>U</v>
          </cell>
          <cell r="M5201" t="str">
            <v>1</v>
          </cell>
          <cell r="N5201" t="str">
            <v>112</v>
          </cell>
          <cell r="O5201" t="str">
            <v>20160201</v>
          </cell>
        </row>
        <row r="5202">
          <cell r="A5202" t="str">
            <v>713110</v>
          </cell>
          <cell r="B5202" t="str">
            <v>VS 713 10 BW 3PCS INOX  ADLER</v>
          </cell>
          <cell r="C5202" t="str">
            <v>3598781114278</v>
          </cell>
          <cell r="D5202">
            <v>95.6</v>
          </cell>
          <cell r="E5202">
            <v>66.92</v>
          </cell>
          <cell r="F5202">
            <v>0</v>
          </cell>
          <cell r="G5202" t="str">
            <v>0</v>
          </cell>
          <cell r="H5202">
            <v>0</v>
          </cell>
          <cell r="I5202" t="str">
            <v>0</v>
          </cell>
          <cell r="J5202">
            <v>0</v>
          </cell>
          <cell r="K5202" t="str">
            <v>0</v>
          </cell>
          <cell r="L5202" t="str">
            <v>U</v>
          </cell>
          <cell r="M5202" t="str">
            <v>1</v>
          </cell>
          <cell r="N5202" t="str">
            <v>112</v>
          </cell>
          <cell r="O5202" t="str">
            <v>20160201</v>
          </cell>
        </row>
        <row r="5203">
          <cell r="A5203" t="str">
            <v>713115</v>
          </cell>
          <cell r="B5203" t="str">
            <v>VS 713 15 BW 3PCS INOX  ADLER</v>
          </cell>
          <cell r="C5203" t="str">
            <v>3598781114285</v>
          </cell>
          <cell r="D5203">
            <v>111</v>
          </cell>
          <cell r="E5203">
            <v>77.7</v>
          </cell>
          <cell r="F5203">
            <v>0</v>
          </cell>
          <cell r="G5203" t="str">
            <v>0</v>
          </cell>
          <cell r="H5203">
            <v>0</v>
          </cell>
          <cell r="I5203" t="str">
            <v>0</v>
          </cell>
          <cell r="J5203">
            <v>0</v>
          </cell>
          <cell r="K5203" t="str">
            <v>0</v>
          </cell>
          <cell r="L5203" t="str">
            <v>U</v>
          </cell>
          <cell r="M5203" t="str">
            <v>1</v>
          </cell>
          <cell r="N5203" t="str">
            <v>112</v>
          </cell>
          <cell r="O5203" t="str">
            <v>20160201</v>
          </cell>
        </row>
        <row r="5204">
          <cell r="A5204" t="str">
            <v>713120</v>
          </cell>
          <cell r="B5204" t="str">
            <v>VS 713 20 BW 3PCS INOX  ADLER</v>
          </cell>
          <cell r="C5204" t="str">
            <v>3598781114292</v>
          </cell>
          <cell r="D5204">
            <v>128</v>
          </cell>
          <cell r="E5204">
            <v>89.6</v>
          </cell>
          <cell r="F5204">
            <v>0</v>
          </cell>
          <cell r="G5204" t="str">
            <v>0</v>
          </cell>
          <cell r="H5204">
            <v>0</v>
          </cell>
          <cell r="I5204" t="str">
            <v>0</v>
          </cell>
          <cell r="J5204">
            <v>0</v>
          </cell>
          <cell r="K5204" t="str">
            <v>0</v>
          </cell>
          <cell r="L5204" t="str">
            <v>U</v>
          </cell>
          <cell r="M5204" t="str">
            <v>1</v>
          </cell>
          <cell r="N5204" t="str">
            <v>112</v>
          </cell>
          <cell r="O5204" t="str">
            <v>20160201</v>
          </cell>
        </row>
        <row r="5205">
          <cell r="A5205" t="str">
            <v>713125</v>
          </cell>
          <cell r="B5205" t="str">
            <v>VS 713 25 BW 3PCS INOX  ADLER</v>
          </cell>
          <cell r="C5205" t="str">
            <v>3598781114308</v>
          </cell>
          <cell r="D5205">
            <v>163</v>
          </cell>
          <cell r="E5205">
            <v>114.1</v>
          </cell>
          <cell r="F5205">
            <v>0</v>
          </cell>
          <cell r="G5205" t="str">
            <v>0</v>
          </cell>
          <cell r="H5205">
            <v>0</v>
          </cell>
          <cell r="I5205" t="str">
            <v>0</v>
          </cell>
          <cell r="J5205">
            <v>0</v>
          </cell>
          <cell r="K5205" t="str">
            <v>0</v>
          </cell>
          <cell r="L5205" t="str">
            <v>U</v>
          </cell>
          <cell r="M5205" t="str">
            <v>1</v>
          </cell>
          <cell r="N5205" t="str">
            <v>112</v>
          </cell>
          <cell r="O5205" t="str">
            <v>20160201</v>
          </cell>
        </row>
        <row r="5206">
          <cell r="A5206" t="str">
            <v>713132</v>
          </cell>
          <cell r="B5206" t="str">
            <v>VS 713 32 BW 3PCS INOX  ADLER</v>
          </cell>
          <cell r="C5206" t="str">
            <v>3598781114315</v>
          </cell>
          <cell r="D5206">
            <v>204</v>
          </cell>
          <cell r="E5206">
            <v>142.80000000000001</v>
          </cell>
          <cell r="F5206">
            <v>0</v>
          </cell>
          <cell r="G5206" t="str">
            <v>0</v>
          </cell>
          <cell r="H5206">
            <v>0</v>
          </cell>
          <cell r="I5206" t="str">
            <v>0</v>
          </cell>
          <cell r="J5206">
            <v>0</v>
          </cell>
          <cell r="K5206" t="str">
            <v>0</v>
          </cell>
          <cell r="L5206" t="str">
            <v>U</v>
          </cell>
          <cell r="M5206" t="str">
            <v>1</v>
          </cell>
          <cell r="N5206" t="str">
            <v>112</v>
          </cell>
          <cell r="O5206" t="str">
            <v>20160201</v>
          </cell>
        </row>
        <row r="5207">
          <cell r="A5207" t="str">
            <v>713140</v>
          </cell>
          <cell r="B5207" t="str">
            <v>VS 713 40 BW 3PCS INOX  ADLER</v>
          </cell>
          <cell r="C5207" t="str">
            <v>3598781114322</v>
          </cell>
          <cell r="D5207">
            <v>286</v>
          </cell>
          <cell r="E5207">
            <v>200.2</v>
          </cell>
          <cell r="F5207">
            <v>0</v>
          </cell>
          <cell r="G5207" t="str">
            <v>0</v>
          </cell>
          <cell r="H5207">
            <v>0</v>
          </cell>
          <cell r="I5207" t="str">
            <v>0</v>
          </cell>
          <cell r="J5207">
            <v>0</v>
          </cell>
          <cell r="K5207" t="str">
            <v>0</v>
          </cell>
          <cell r="L5207" t="str">
            <v>U</v>
          </cell>
          <cell r="M5207" t="str">
            <v>1</v>
          </cell>
          <cell r="N5207" t="str">
            <v>112</v>
          </cell>
          <cell r="O5207" t="str">
            <v>20160201</v>
          </cell>
        </row>
        <row r="5208">
          <cell r="A5208" t="str">
            <v>713150</v>
          </cell>
          <cell r="B5208" t="str">
            <v>VS 713 50 BW 3PCS INOX  ADLER</v>
          </cell>
          <cell r="C5208" t="str">
            <v>3598781114339</v>
          </cell>
          <cell r="D5208">
            <v>367</v>
          </cell>
          <cell r="E5208">
            <v>256.89999999999998</v>
          </cell>
          <cell r="F5208">
            <v>0</v>
          </cell>
          <cell r="G5208" t="str">
            <v>0</v>
          </cell>
          <cell r="H5208">
            <v>0</v>
          </cell>
          <cell r="I5208" t="str">
            <v>0</v>
          </cell>
          <cell r="J5208">
            <v>0</v>
          </cell>
          <cell r="K5208" t="str">
            <v>0</v>
          </cell>
          <cell r="L5208" t="str">
            <v>U</v>
          </cell>
          <cell r="M5208" t="str">
            <v>1</v>
          </cell>
          <cell r="N5208" t="str">
            <v>112</v>
          </cell>
          <cell r="O5208" t="str">
            <v>20160201</v>
          </cell>
        </row>
        <row r="5209">
          <cell r="A5209" t="str">
            <v>713165</v>
          </cell>
          <cell r="B5209" t="str">
            <v>VS 713 65 BW 3PCS INOX  ADLER</v>
          </cell>
          <cell r="C5209" t="str">
            <v>3598781127735</v>
          </cell>
          <cell r="D5209">
            <v>667</v>
          </cell>
          <cell r="E5209">
            <v>466.9</v>
          </cell>
          <cell r="F5209">
            <v>0</v>
          </cell>
          <cell r="G5209" t="str">
            <v>0</v>
          </cell>
          <cell r="H5209">
            <v>0</v>
          </cell>
          <cell r="I5209" t="str">
            <v>0</v>
          </cell>
          <cell r="J5209">
            <v>0</v>
          </cell>
          <cell r="K5209" t="str">
            <v>0</v>
          </cell>
          <cell r="L5209" t="str">
            <v>U</v>
          </cell>
          <cell r="M5209" t="str">
            <v>1</v>
          </cell>
          <cell r="N5209" t="str">
            <v>112</v>
          </cell>
          <cell r="O5209" t="str">
            <v>20160201</v>
          </cell>
        </row>
        <row r="5210">
          <cell r="A5210" t="str">
            <v>713180</v>
          </cell>
          <cell r="B5210" t="str">
            <v>VS 713 80 BW 3PCS INOX  ADLER</v>
          </cell>
          <cell r="C5210" t="str">
            <v>3598781127742</v>
          </cell>
          <cell r="D5210">
            <v>878</v>
          </cell>
          <cell r="E5210">
            <v>614.6</v>
          </cell>
          <cell r="F5210">
            <v>0</v>
          </cell>
          <cell r="G5210" t="str">
            <v>0</v>
          </cell>
          <cell r="H5210">
            <v>0</v>
          </cell>
          <cell r="I5210" t="str">
            <v>0</v>
          </cell>
          <cell r="J5210">
            <v>0</v>
          </cell>
          <cell r="K5210" t="str">
            <v>0</v>
          </cell>
          <cell r="L5210" t="str">
            <v>U</v>
          </cell>
          <cell r="M5210" t="str">
            <v>1</v>
          </cell>
          <cell r="N5210" t="str">
            <v>112</v>
          </cell>
          <cell r="O5210" t="str">
            <v>20160201</v>
          </cell>
        </row>
        <row r="5211">
          <cell r="A5211" t="str">
            <v>713199</v>
          </cell>
          <cell r="B5211" t="str">
            <v>VS 713 100 BW 3PCS INOX ADLER</v>
          </cell>
          <cell r="C5211" t="str">
            <v>3598781127759</v>
          </cell>
          <cell r="D5211">
            <v>1400</v>
          </cell>
          <cell r="E5211">
            <v>980</v>
          </cell>
          <cell r="F5211">
            <v>0</v>
          </cell>
          <cell r="G5211" t="str">
            <v>0</v>
          </cell>
          <cell r="H5211">
            <v>0</v>
          </cell>
          <cell r="I5211" t="str">
            <v>0</v>
          </cell>
          <cell r="J5211">
            <v>0</v>
          </cell>
          <cell r="K5211" t="str">
            <v>0</v>
          </cell>
          <cell r="L5211" t="str">
            <v>U</v>
          </cell>
          <cell r="M5211" t="str">
            <v>1</v>
          </cell>
          <cell r="N5211" t="str">
            <v>112</v>
          </cell>
          <cell r="O5211" t="str">
            <v>20160201</v>
          </cell>
        </row>
        <row r="5212">
          <cell r="A5212" t="str">
            <v>713208</v>
          </cell>
          <cell r="B5212" t="str">
            <v>VS 713 08 SW 3PCS INOX  ADLER</v>
          </cell>
          <cell r="C5212" t="str">
            <v>3598781127766</v>
          </cell>
          <cell r="D5212">
            <v>95.6</v>
          </cell>
          <cell r="E5212">
            <v>66.92</v>
          </cell>
          <cell r="F5212">
            <v>0</v>
          </cell>
          <cell r="G5212" t="str">
            <v>0</v>
          </cell>
          <cell r="H5212">
            <v>0</v>
          </cell>
          <cell r="I5212" t="str">
            <v>0</v>
          </cell>
          <cell r="J5212">
            <v>0</v>
          </cell>
          <cell r="K5212" t="str">
            <v>0</v>
          </cell>
          <cell r="L5212" t="str">
            <v>U</v>
          </cell>
          <cell r="M5212" t="str">
            <v>1</v>
          </cell>
          <cell r="N5212" t="str">
            <v>112</v>
          </cell>
          <cell r="O5212" t="str">
            <v>20160201</v>
          </cell>
        </row>
        <row r="5213">
          <cell r="A5213" t="str">
            <v>713210</v>
          </cell>
          <cell r="B5213" t="str">
            <v>VS 713 10 SW 3PCS INOX  ADLER</v>
          </cell>
          <cell r="C5213" t="str">
            <v>3598781127773</v>
          </cell>
          <cell r="D5213">
            <v>95.6</v>
          </cell>
          <cell r="E5213">
            <v>66.92</v>
          </cell>
          <cell r="F5213">
            <v>0</v>
          </cell>
          <cell r="G5213" t="str">
            <v>0</v>
          </cell>
          <cell r="H5213">
            <v>0</v>
          </cell>
          <cell r="I5213" t="str">
            <v>0</v>
          </cell>
          <cell r="J5213">
            <v>0</v>
          </cell>
          <cell r="K5213" t="str">
            <v>0</v>
          </cell>
          <cell r="L5213" t="str">
            <v>U</v>
          </cell>
          <cell r="M5213" t="str">
            <v>1</v>
          </cell>
          <cell r="N5213" t="str">
            <v>112</v>
          </cell>
          <cell r="O5213" t="str">
            <v>20160201</v>
          </cell>
        </row>
        <row r="5214">
          <cell r="A5214" t="str">
            <v>713215</v>
          </cell>
          <cell r="B5214" t="str">
            <v>VS 713 15 SW 3PCS INOX  ADLER</v>
          </cell>
          <cell r="C5214" t="str">
            <v>3598781114346</v>
          </cell>
          <cell r="D5214">
            <v>111</v>
          </cell>
          <cell r="E5214">
            <v>77.7</v>
          </cell>
          <cell r="F5214">
            <v>0</v>
          </cell>
          <cell r="G5214" t="str">
            <v>0</v>
          </cell>
          <cell r="H5214">
            <v>0</v>
          </cell>
          <cell r="I5214" t="str">
            <v>0</v>
          </cell>
          <cell r="J5214">
            <v>0</v>
          </cell>
          <cell r="K5214" t="str">
            <v>0</v>
          </cell>
          <cell r="L5214" t="str">
            <v>U</v>
          </cell>
          <cell r="M5214" t="str">
            <v>1</v>
          </cell>
          <cell r="N5214" t="str">
            <v>112</v>
          </cell>
          <cell r="O5214" t="str">
            <v>20160201</v>
          </cell>
        </row>
        <row r="5215">
          <cell r="A5215" t="str">
            <v>713220</v>
          </cell>
          <cell r="B5215" t="str">
            <v>VS 713 20 SW 3PCS INOX  ADLER</v>
          </cell>
          <cell r="C5215" t="str">
            <v>3598781114353</v>
          </cell>
          <cell r="D5215">
            <v>128</v>
          </cell>
          <cell r="E5215">
            <v>89.6</v>
          </cell>
          <cell r="F5215">
            <v>0</v>
          </cell>
          <cell r="G5215" t="str">
            <v>0</v>
          </cell>
          <cell r="H5215">
            <v>0</v>
          </cell>
          <cell r="I5215" t="str">
            <v>0</v>
          </cell>
          <cell r="J5215">
            <v>0</v>
          </cell>
          <cell r="K5215" t="str">
            <v>0</v>
          </cell>
          <cell r="L5215" t="str">
            <v>U</v>
          </cell>
          <cell r="M5215" t="str">
            <v>1</v>
          </cell>
          <cell r="N5215" t="str">
            <v>112</v>
          </cell>
          <cell r="O5215" t="str">
            <v>20160201</v>
          </cell>
        </row>
        <row r="5216">
          <cell r="A5216" t="str">
            <v>713225</v>
          </cell>
          <cell r="B5216" t="str">
            <v>VS 713 25 SW 3PCS INOX  ADLER</v>
          </cell>
          <cell r="C5216" t="str">
            <v>3598781114360</v>
          </cell>
          <cell r="D5216">
            <v>163</v>
          </cell>
          <cell r="E5216">
            <v>114.1</v>
          </cell>
          <cell r="F5216">
            <v>0</v>
          </cell>
          <cell r="G5216" t="str">
            <v>0</v>
          </cell>
          <cell r="H5216">
            <v>0</v>
          </cell>
          <cell r="I5216" t="str">
            <v>0</v>
          </cell>
          <cell r="J5216">
            <v>0</v>
          </cell>
          <cell r="K5216" t="str">
            <v>0</v>
          </cell>
          <cell r="L5216" t="str">
            <v>U</v>
          </cell>
          <cell r="M5216" t="str">
            <v>1</v>
          </cell>
          <cell r="N5216" t="str">
            <v>112</v>
          </cell>
          <cell r="O5216" t="str">
            <v>20160201</v>
          </cell>
        </row>
        <row r="5217">
          <cell r="A5217" t="str">
            <v>713232</v>
          </cell>
          <cell r="B5217" t="str">
            <v>VS 713 32 SW 3PCS INOX  ADLER</v>
          </cell>
          <cell r="C5217" t="str">
            <v>3598781114377</v>
          </cell>
          <cell r="D5217">
            <v>204</v>
          </cell>
          <cell r="E5217">
            <v>142.80000000000001</v>
          </cell>
          <cell r="F5217">
            <v>0</v>
          </cell>
          <cell r="G5217" t="str">
            <v>0</v>
          </cell>
          <cell r="H5217">
            <v>0</v>
          </cell>
          <cell r="I5217" t="str">
            <v>0</v>
          </cell>
          <cell r="J5217">
            <v>0</v>
          </cell>
          <cell r="K5217" t="str">
            <v>0</v>
          </cell>
          <cell r="L5217" t="str">
            <v>U</v>
          </cell>
          <cell r="M5217" t="str">
            <v>1</v>
          </cell>
          <cell r="N5217" t="str">
            <v>112</v>
          </cell>
          <cell r="O5217" t="str">
            <v>20160201</v>
          </cell>
        </row>
        <row r="5218">
          <cell r="A5218" t="str">
            <v>713240</v>
          </cell>
          <cell r="B5218" t="str">
            <v>VS 713 40 SW 3PCS INOX  ADLER</v>
          </cell>
          <cell r="C5218" t="str">
            <v>3598781114384</v>
          </cell>
          <cell r="D5218">
            <v>286</v>
          </cell>
          <cell r="E5218">
            <v>200.2</v>
          </cell>
          <cell r="F5218">
            <v>0</v>
          </cell>
          <cell r="G5218" t="str">
            <v>0</v>
          </cell>
          <cell r="H5218">
            <v>0</v>
          </cell>
          <cell r="I5218" t="str">
            <v>0</v>
          </cell>
          <cell r="J5218">
            <v>0</v>
          </cell>
          <cell r="K5218" t="str">
            <v>0</v>
          </cell>
          <cell r="L5218" t="str">
            <v>U</v>
          </cell>
          <cell r="M5218" t="str">
            <v>1</v>
          </cell>
          <cell r="N5218" t="str">
            <v>112</v>
          </cell>
          <cell r="O5218" t="str">
            <v>20160201</v>
          </cell>
        </row>
        <row r="5219">
          <cell r="A5219" t="str">
            <v>713250</v>
          </cell>
          <cell r="B5219" t="str">
            <v>VS 713 50 SW 3PCS INOX  ADLER</v>
          </cell>
          <cell r="C5219" t="str">
            <v>3598781114391</v>
          </cell>
          <cell r="D5219">
            <v>367</v>
          </cell>
          <cell r="E5219">
            <v>256.89999999999998</v>
          </cell>
          <cell r="F5219">
            <v>0</v>
          </cell>
          <cell r="G5219" t="str">
            <v>0</v>
          </cell>
          <cell r="H5219">
            <v>0</v>
          </cell>
          <cell r="I5219" t="str">
            <v>0</v>
          </cell>
          <cell r="J5219">
            <v>0</v>
          </cell>
          <cell r="K5219" t="str">
            <v>0</v>
          </cell>
          <cell r="L5219" t="str">
            <v>U</v>
          </cell>
          <cell r="M5219" t="str">
            <v>1</v>
          </cell>
          <cell r="N5219" t="str">
            <v>112</v>
          </cell>
          <cell r="O5219" t="str">
            <v>20160201</v>
          </cell>
        </row>
        <row r="5220">
          <cell r="A5220" t="str">
            <v>713265</v>
          </cell>
          <cell r="B5220" t="str">
            <v>VS 713 65 SW 3PCS INOX  ADLER</v>
          </cell>
          <cell r="C5220" t="str">
            <v>3598781127780</v>
          </cell>
          <cell r="D5220">
            <v>667</v>
          </cell>
          <cell r="E5220">
            <v>466.9</v>
          </cell>
          <cell r="F5220">
            <v>0</v>
          </cell>
          <cell r="G5220" t="str">
            <v>0</v>
          </cell>
          <cell r="H5220">
            <v>0</v>
          </cell>
          <cell r="I5220" t="str">
            <v>0</v>
          </cell>
          <cell r="J5220">
            <v>0</v>
          </cell>
          <cell r="K5220" t="str">
            <v>0</v>
          </cell>
          <cell r="L5220" t="str">
            <v>U</v>
          </cell>
          <cell r="M5220" t="str">
            <v>1</v>
          </cell>
          <cell r="N5220" t="str">
            <v>112</v>
          </cell>
          <cell r="O5220" t="str">
            <v>20160201</v>
          </cell>
        </row>
        <row r="5221">
          <cell r="A5221" t="str">
            <v>713280</v>
          </cell>
          <cell r="B5221" t="str">
            <v>VS 713 80 SW 3PCS INOX  ADLER</v>
          </cell>
          <cell r="C5221" t="str">
            <v>3598781127797</v>
          </cell>
          <cell r="D5221">
            <v>878</v>
          </cell>
          <cell r="E5221">
            <v>614.6</v>
          </cell>
          <cell r="F5221">
            <v>0</v>
          </cell>
          <cell r="G5221" t="str">
            <v>0</v>
          </cell>
          <cell r="H5221">
            <v>0</v>
          </cell>
          <cell r="I5221" t="str">
            <v>0</v>
          </cell>
          <cell r="J5221">
            <v>0</v>
          </cell>
          <cell r="K5221" t="str">
            <v>0</v>
          </cell>
          <cell r="L5221" t="str">
            <v>U</v>
          </cell>
          <cell r="M5221" t="str">
            <v>1</v>
          </cell>
          <cell r="N5221" t="str">
            <v>112</v>
          </cell>
          <cell r="O5221" t="str">
            <v>20160201</v>
          </cell>
        </row>
        <row r="5222">
          <cell r="A5222" t="str">
            <v>713299</v>
          </cell>
          <cell r="B5222" t="str">
            <v>VS 713 100 SW 3PCS INOX ADLER</v>
          </cell>
          <cell r="C5222" t="str">
            <v>3598781127803</v>
          </cell>
          <cell r="D5222">
            <v>1400</v>
          </cell>
          <cell r="E5222">
            <v>980</v>
          </cell>
          <cell r="F5222">
            <v>0</v>
          </cell>
          <cell r="G5222" t="str">
            <v>0</v>
          </cell>
          <cell r="H5222">
            <v>0</v>
          </cell>
          <cell r="I5222" t="str">
            <v>0</v>
          </cell>
          <cell r="J5222">
            <v>0</v>
          </cell>
          <cell r="K5222" t="str">
            <v>0</v>
          </cell>
          <cell r="L5222" t="str">
            <v>U</v>
          </cell>
          <cell r="M5222" t="str">
            <v>1</v>
          </cell>
          <cell r="N5222" t="str">
            <v>112</v>
          </cell>
          <cell r="O5222" t="str">
            <v>20160201</v>
          </cell>
        </row>
        <row r="5223">
          <cell r="A5223" t="str">
            <v>714002</v>
          </cell>
          <cell r="B5223" t="str">
            <v>VS 714 1/4" FF 2PC INOX HT</v>
          </cell>
          <cell r="C5223" t="str">
            <v>3598781103142</v>
          </cell>
          <cell r="D5223">
            <v>21.1</v>
          </cell>
          <cell r="E5223">
            <v>14.77</v>
          </cell>
          <cell r="F5223">
            <v>0</v>
          </cell>
          <cell r="G5223" t="str">
            <v>0</v>
          </cell>
          <cell r="H5223">
            <v>0</v>
          </cell>
          <cell r="I5223" t="str">
            <v>0</v>
          </cell>
          <cell r="J5223">
            <v>0</v>
          </cell>
          <cell r="K5223" t="str">
            <v>0</v>
          </cell>
          <cell r="L5223" t="str">
            <v>U</v>
          </cell>
          <cell r="M5223" t="str">
            <v>1</v>
          </cell>
          <cell r="N5223" t="str">
            <v>134</v>
          </cell>
          <cell r="O5223" t="str">
            <v>20160201</v>
          </cell>
        </row>
        <row r="5224">
          <cell r="A5224" t="str">
            <v>714003</v>
          </cell>
          <cell r="B5224" t="str">
            <v>VS 714 3/8" FF 2PCS INOX HT</v>
          </cell>
          <cell r="C5224" t="str">
            <v>3598781103159</v>
          </cell>
          <cell r="D5224">
            <v>21.4</v>
          </cell>
          <cell r="E5224">
            <v>14.98</v>
          </cell>
          <cell r="F5224">
            <v>0</v>
          </cell>
          <cell r="G5224" t="str">
            <v>0</v>
          </cell>
          <cell r="H5224">
            <v>0</v>
          </cell>
          <cell r="I5224" t="str">
            <v>0</v>
          </cell>
          <cell r="J5224">
            <v>0</v>
          </cell>
          <cell r="K5224" t="str">
            <v>0</v>
          </cell>
          <cell r="L5224" t="str">
            <v>U</v>
          </cell>
          <cell r="M5224" t="str">
            <v>1</v>
          </cell>
          <cell r="N5224" t="str">
            <v>134</v>
          </cell>
          <cell r="O5224" t="str">
            <v>20160201</v>
          </cell>
        </row>
        <row r="5225">
          <cell r="A5225" t="str">
            <v>714004</v>
          </cell>
          <cell r="B5225" t="str">
            <v>VS 714 1/2" FF 2PC INOX HT</v>
          </cell>
          <cell r="C5225" t="str">
            <v>3598781103166</v>
          </cell>
          <cell r="D5225">
            <v>22.7</v>
          </cell>
          <cell r="E5225">
            <v>15.89</v>
          </cell>
          <cell r="F5225">
            <v>0</v>
          </cell>
          <cell r="G5225" t="str">
            <v>0</v>
          </cell>
          <cell r="H5225">
            <v>0</v>
          </cell>
          <cell r="I5225" t="str">
            <v>0</v>
          </cell>
          <cell r="J5225">
            <v>0</v>
          </cell>
          <cell r="K5225" t="str">
            <v>0</v>
          </cell>
          <cell r="L5225" t="str">
            <v>U</v>
          </cell>
          <cell r="M5225" t="str">
            <v>1</v>
          </cell>
          <cell r="N5225" t="str">
            <v>134</v>
          </cell>
          <cell r="O5225" t="str">
            <v>20160201</v>
          </cell>
        </row>
        <row r="5226">
          <cell r="A5226" t="str">
            <v>714005</v>
          </cell>
          <cell r="B5226" t="str">
            <v>VS 714 3/4" FF 2PC INOX HT</v>
          </cell>
          <cell r="C5226" t="str">
            <v>3598781103173</v>
          </cell>
          <cell r="D5226">
            <v>30.4</v>
          </cell>
          <cell r="E5226">
            <v>21.28</v>
          </cell>
          <cell r="F5226">
            <v>0</v>
          </cell>
          <cell r="G5226" t="str">
            <v>0</v>
          </cell>
          <cell r="H5226">
            <v>0</v>
          </cell>
          <cell r="I5226" t="str">
            <v>0</v>
          </cell>
          <cell r="J5226">
            <v>0</v>
          </cell>
          <cell r="K5226" t="str">
            <v>0</v>
          </cell>
          <cell r="L5226" t="str">
            <v>U</v>
          </cell>
          <cell r="M5226" t="str">
            <v>1</v>
          </cell>
          <cell r="N5226" t="str">
            <v>134</v>
          </cell>
          <cell r="O5226" t="str">
            <v>20160201</v>
          </cell>
        </row>
        <row r="5227">
          <cell r="A5227" t="str">
            <v>714006</v>
          </cell>
          <cell r="B5227" t="str">
            <v>VS 714 1" FF 2PC INOX HT</v>
          </cell>
          <cell r="C5227" t="str">
            <v>3598781103180</v>
          </cell>
          <cell r="D5227">
            <v>45.4</v>
          </cell>
          <cell r="E5227">
            <v>31.78</v>
          </cell>
          <cell r="F5227">
            <v>0</v>
          </cell>
          <cell r="G5227" t="str">
            <v>0</v>
          </cell>
          <cell r="H5227">
            <v>0</v>
          </cell>
          <cell r="I5227" t="str">
            <v>0</v>
          </cell>
          <cell r="J5227">
            <v>0</v>
          </cell>
          <cell r="K5227" t="str">
            <v>0</v>
          </cell>
          <cell r="L5227" t="str">
            <v>U</v>
          </cell>
          <cell r="M5227" t="str">
            <v>1</v>
          </cell>
          <cell r="N5227" t="str">
            <v>134</v>
          </cell>
          <cell r="O5227" t="str">
            <v>20160201</v>
          </cell>
        </row>
        <row r="5228">
          <cell r="A5228" t="str">
            <v>714007</v>
          </cell>
          <cell r="B5228" t="str">
            <v>VS 714 1"1/4 FF 2PC INOX HT</v>
          </cell>
          <cell r="C5228" t="str">
            <v>3598781103197</v>
          </cell>
          <cell r="D5228">
            <v>78</v>
          </cell>
          <cell r="E5228">
            <v>54.6</v>
          </cell>
          <cell r="F5228">
            <v>0</v>
          </cell>
          <cell r="G5228" t="str">
            <v>0</v>
          </cell>
          <cell r="H5228">
            <v>0</v>
          </cell>
          <cell r="I5228" t="str">
            <v>0</v>
          </cell>
          <cell r="J5228">
            <v>0</v>
          </cell>
          <cell r="K5228" t="str">
            <v>0</v>
          </cell>
          <cell r="L5228" t="str">
            <v>U</v>
          </cell>
          <cell r="M5228" t="str">
            <v>1</v>
          </cell>
          <cell r="N5228" t="str">
            <v>134</v>
          </cell>
          <cell r="O5228" t="str">
            <v>20160201</v>
          </cell>
        </row>
        <row r="5229">
          <cell r="A5229" t="str">
            <v>714008</v>
          </cell>
          <cell r="B5229" t="str">
            <v>VS 714 1"1/2 FF 2PC INOX HT</v>
          </cell>
          <cell r="C5229" t="str">
            <v>3598781103203</v>
          </cell>
          <cell r="D5229">
            <v>116</v>
          </cell>
          <cell r="E5229">
            <v>81.2</v>
          </cell>
          <cell r="F5229">
            <v>0</v>
          </cell>
          <cell r="G5229" t="str">
            <v>0</v>
          </cell>
          <cell r="H5229">
            <v>0</v>
          </cell>
          <cell r="I5229" t="str">
            <v>0</v>
          </cell>
          <cell r="J5229">
            <v>0</v>
          </cell>
          <cell r="K5229" t="str">
            <v>0</v>
          </cell>
          <cell r="L5229" t="str">
            <v>U</v>
          </cell>
          <cell r="M5229" t="str">
            <v>1</v>
          </cell>
          <cell r="N5229" t="str">
            <v>134</v>
          </cell>
          <cell r="O5229" t="str">
            <v>20160201</v>
          </cell>
        </row>
        <row r="5230">
          <cell r="A5230" t="str">
            <v>714009</v>
          </cell>
          <cell r="B5230" t="str">
            <v>VS 714 2" FF 2PC INOX HT</v>
          </cell>
          <cell r="C5230" t="str">
            <v>3598781103210</v>
          </cell>
          <cell r="D5230">
            <v>171</v>
          </cell>
          <cell r="E5230">
            <v>119.7</v>
          </cell>
          <cell r="F5230">
            <v>0</v>
          </cell>
          <cell r="G5230" t="str">
            <v>0</v>
          </cell>
          <cell r="H5230">
            <v>0</v>
          </cell>
          <cell r="I5230" t="str">
            <v>0</v>
          </cell>
          <cell r="J5230">
            <v>0</v>
          </cell>
          <cell r="K5230" t="str">
            <v>0</v>
          </cell>
          <cell r="L5230" t="str">
            <v>U</v>
          </cell>
          <cell r="M5230" t="str">
            <v>1</v>
          </cell>
          <cell r="N5230" t="str">
            <v>134</v>
          </cell>
          <cell r="O5230" t="str">
            <v>20160201</v>
          </cell>
        </row>
        <row r="5231">
          <cell r="A5231" t="str">
            <v>715002</v>
          </cell>
          <cell r="B5231" t="str">
            <v>VS 715 1/4" FF 2PCS INOX P.BL</v>
          </cell>
          <cell r="C5231" t="str">
            <v>3598781103241</v>
          </cell>
          <cell r="D5231">
            <v>13.6</v>
          </cell>
          <cell r="E5231">
            <v>4.49</v>
          </cell>
          <cell r="F5231">
            <v>0</v>
          </cell>
          <cell r="G5231" t="str">
            <v>0</v>
          </cell>
          <cell r="H5231">
            <v>0</v>
          </cell>
          <cell r="I5231" t="str">
            <v>0</v>
          </cell>
          <cell r="J5231">
            <v>0</v>
          </cell>
          <cell r="K5231" t="str">
            <v>0</v>
          </cell>
          <cell r="L5231" t="str">
            <v>U</v>
          </cell>
          <cell r="M5231" t="str">
            <v>1</v>
          </cell>
          <cell r="N5231" t="str">
            <v>133</v>
          </cell>
          <cell r="O5231" t="str">
            <v>20160201</v>
          </cell>
        </row>
        <row r="5232">
          <cell r="A5232" t="str">
            <v>715003</v>
          </cell>
          <cell r="B5232" t="str">
            <v>VS 715 3/8" FF 2PCS INOX P.BL</v>
          </cell>
          <cell r="C5232" t="str">
            <v>3598781103258</v>
          </cell>
          <cell r="D5232">
            <v>13.6</v>
          </cell>
          <cell r="E5232">
            <v>4.49</v>
          </cell>
          <cell r="F5232">
            <v>0</v>
          </cell>
          <cell r="G5232" t="str">
            <v>0</v>
          </cell>
          <cell r="H5232">
            <v>0</v>
          </cell>
          <cell r="I5232" t="str">
            <v>0</v>
          </cell>
          <cell r="J5232">
            <v>0</v>
          </cell>
          <cell r="K5232" t="str">
            <v>0</v>
          </cell>
          <cell r="L5232" t="str">
            <v>U</v>
          </cell>
          <cell r="M5232" t="str">
            <v>1</v>
          </cell>
          <cell r="N5232" t="str">
            <v>133</v>
          </cell>
          <cell r="O5232" t="str">
            <v>20160201</v>
          </cell>
        </row>
        <row r="5233">
          <cell r="A5233" t="str">
            <v>715004</v>
          </cell>
          <cell r="B5233" t="str">
            <v>VS 715 1/2" FF 2PCS INOX P.BL</v>
          </cell>
          <cell r="C5233" t="str">
            <v>3598781103265</v>
          </cell>
          <cell r="D5233">
            <v>14.4</v>
          </cell>
          <cell r="E5233">
            <v>4.75</v>
          </cell>
          <cell r="F5233">
            <v>0</v>
          </cell>
          <cell r="G5233" t="str">
            <v>0</v>
          </cell>
          <cell r="H5233">
            <v>0</v>
          </cell>
          <cell r="I5233" t="str">
            <v>0</v>
          </cell>
          <cell r="J5233">
            <v>0</v>
          </cell>
          <cell r="K5233" t="str">
            <v>0</v>
          </cell>
          <cell r="L5233" t="str">
            <v>U</v>
          </cell>
          <cell r="M5233" t="str">
            <v>1</v>
          </cell>
          <cell r="N5233" t="str">
            <v>133</v>
          </cell>
          <cell r="O5233" t="str">
            <v>20160201</v>
          </cell>
        </row>
        <row r="5234">
          <cell r="A5234" t="str">
            <v>715005</v>
          </cell>
          <cell r="B5234" t="str">
            <v>VS 715 3/4" FF 2PCS INOX P.BL</v>
          </cell>
          <cell r="C5234" t="str">
            <v>3598781103272</v>
          </cell>
          <cell r="D5234">
            <v>19.899999999999999</v>
          </cell>
          <cell r="E5234">
            <v>6.57</v>
          </cell>
          <cell r="F5234">
            <v>0</v>
          </cell>
          <cell r="G5234" t="str">
            <v>0</v>
          </cell>
          <cell r="H5234">
            <v>0</v>
          </cell>
          <cell r="I5234" t="str">
            <v>0</v>
          </cell>
          <cell r="J5234">
            <v>0</v>
          </cell>
          <cell r="K5234" t="str">
            <v>0</v>
          </cell>
          <cell r="L5234" t="str">
            <v>U</v>
          </cell>
          <cell r="M5234" t="str">
            <v>1</v>
          </cell>
          <cell r="N5234" t="str">
            <v>133</v>
          </cell>
          <cell r="O5234" t="str">
            <v>20160201</v>
          </cell>
        </row>
        <row r="5235">
          <cell r="A5235" t="str">
            <v>715006</v>
          </cell>
          <cell r="B5235" t="str">
            <v>VS 715 1" FF 2PCS INOX P.BL</v>
          </cell>
          <cell r="C5235" t="str">
            <v>3598781103289</v>
          </cell>
          <cell r="D5235">
            <v>26.5</v>
          </cell>
          <cell r="E5235">
            <v>8.75</v>
          </cell>
          <cell r="F5235">
            <v>0</v>
          </cell>
          <cell r="G5235" t="str">
            <v>0</v>
          </cell>
          <cell r="H5235">
            <v>0</v>
          </cell>
          <cell r="I5235" t="str">
            <v>0</v>
          </cell>
          <cell r="J5235">
            <v>0</v>
          </cell>
          <cell r="K5235" t="str">
            <v>0</v>
          </cell>
          <cell r="L5235" t="str">
            <v>U</v>
          </cell>
          <cell r="M5235" t="str">
            <v>1</v>
          </cell>
          <cell r="N5235" t="str">
            <v>133</v>
          </cell>
          <cell r="O5235" t="str">
            <v>20160201</v>
          </cell>
        </row>
        <row r="5236">
          <cell r="A5236" t="str">
            <v>715007</v>
          </cell>
          <cell r="B5236" t="str">
            <v>VS 715 1"1/4 FF 2PCS INOX P.BL</v>
          </cell>
          <cell r="C5236" t="str">
            <v>3598781103296</v>
          </cell>
          <cell r="D5236">
            <v>41.3</v>
          </cell>
          <cell r="E5236">
            <v>13.63</v>
          </cell>
          <cell r="F5236">
            <v>0</v>
          </cell>
          <cell r="G5236" t="str">
            <v>0</v>
          </cell>
          <cell r="H5236">
            <v>0</v>
          </cell>
          <cell r="I5236" t="str">
            <v>0</v>
          </cell>
          <cell r="J5236">
            <v>0</v>
          </cell>
          <cell r="K5236" t="str">
            <v>0</v>
          </cell>
          <cell r="L5236" t="str">
            <v>U</v>
          </cell>
          <cell r="M5236" t="str">
            <v>1</v>
          </cell>
          <cell r="N5236" t="str">
            <v>133</v>
          </cell>
          <cell r="O5236" t="str">
            <v>20160201</v>
          </cell>
        </row>
        <row r="5237">
          <cell r="A5237" t="str">
            <v>715008</v>
          </cell>
          <cell r="B5237" t="str">
            <v>VS 715 1"1/2 FF 2PCS INOX P.BL</v>
          </cell>
          <cell r="C5237" t="str">
            <v>3598781103302</v>
          </cell>
          <cell r="D5237">
            <v>62</v>
          </cell>
          <cell r="E5237">
            <v>20.46</v>
          </cell>
          <cell r="F5237">
            <v>0</v>
          </cell>
          <cell r="G5237" t="str">
            <v>0</v>
          </cell>
          <cell r="H5237">
            <v>0</v>
          </cell>
          <cell r="I5237" t="str">
            <v>0</v>
          </cell>
          <cell r="J5237">
            <v>0</v>
          </cell>
          <cell r="K5237" t="str">
            <v>0</v>
          </cell>
          <cell r="L5237" t="str">
            <v>U</v>
          </cell>
          <cell r="M5237" t="str">
            <v>1</v>
          </cell>
          <cell r="N5237" t="str">
            <v>133</v>
          </cell>
          <cell r="O5237" t="str">
            <v>20160201</v>
          </cell>
        </row>
        <row r="5238">
          <cell r="A5238" t="str">
            <v>715009</v>
          </cell>
          <cell r="B5238" t="str">
            <v>VS 715 2" FF 2PCS INOX P.BL</v>
          </cell>
          <cell r="C5238" t="str">
            <v>3598781103319</v>
          </cell>
          <cell r="D5238">
            <v>98</v>
          </cell>
          <cell r="E5238">
            <v>32.340000000000003</v>
          </cell>
          <cell r="F5238">
            <v>0</v>
          </cell>
          <cell r="G5238" t="str">
            <v>0</v>
          </cell>
          <cell r="H5238">
            <v>0</v>
          </cell>
          <cell r="I5238" t="str">
            <v>0</v>
          </cell>
          <cell r="J5238">
            <v>0</v>
          </cell>
          <cell r="K5238" t="str">
            <v>0</v>
          </cell>
          <cell r="L5238" t="str">
            <v>U</v>
          </cell>
          <cell r="M5238" t="str">
            <v>1</v>
          </cell>
          <cell r="N5238" t="str">
            <v>133</v>
          </cell>
          <cell r="O5238" t="str">
            <v>20160201</v>
          </cell>
        </row>
        <row r="5239">
          <cell r="A5239" t="str">
            <v>715010</v>
          </cell>
          <cell r="B5239" t="str">
            <v>VS 715 2"1/2 FF 2PCS INOX P.BL</v>
          </cell>
          <cell r="C5239" t="str">
            <v>3598781103326</v>
          </cell>
          <cell r="D5239">
            <v>213</v>
          </cell>
          <cell r="E5239">
            <v>70.290000000000006</v>
          </cell>
          <cell r="F5239">
            <v>0</v>
          </cell>
          <cell r="G5239" t="str">
            <v>0</v>
          </cell>
          <cell r="H5239">
            <v>0</v>
          </cell>
          <cell r="I5239" t="str">
            <v>0</v>
          </cell>
          <cell r="J5239">
            <v>0</v>
          </cell>
          <cell r="K5239" t="str">
            <v>0</v>
          </cell>
          <cell r="L5239" t="str">
            <v>U</v>
          </cell>
          <cell r="M5239" t="str">
            <v>1</v>
          </cell>
          <cell r="N5239" t="str">
            <v>133</v>
          </cell>
          <cell r="O5239" t="str">
            <v>20160201</v>
          </cell>
        </row>
        <row r="5240">
          <cell r="A5240" t="str">
            <v>715011</v>
          </cell>
          <cell r="B5240" t="str">
            <v>VS 715 3" FF 2PCS INOX P.BL</v>
          </cell>
          <cell r="C5240" t="str">
            <v>3598781103333</v>
          </cell>
          <cell r="D5240">
            <v>305</v>
          </cell>
          <cell r="E5240">
            <v>100.65</v>
          </cell>
          <cell r="F5240">
            <v>0</v>
          </cell>
          <cell r="G5240" t="str">
            <v>0</v>
          </cell>
          <cell r="H5240">
            <v>0</v>
          </cell>
          <cell r="I5240" t="str">
            <v>0</v>
          </cell>
          <cell r="J5240">
            <v>0</v>
          </cell>
          <cell r="K5240" t="str">
            <v>0</v>
          </cell>
          <cell r="L5240" t="str">
            <v>U</v>
          </cell>
          <cell r="M5240" t="str">
            <v>1</v>
          </cell>
          <cell r="N5240" t="str">
            <v>133</v>
          </cell>
          <cell r="O5240" t="str">
            <v>20160201</v>
          </cell>
        </row>
        <row r="5241">
          <cell r="A5241" t="str">
            <v>715012</v>
          </cell>
          <cell r="B5241" t="str">
            <v>VS 715 4" FF 2PCS INOX P.BL</v>
          </cell>
          <cell r="C5241" t="str">
            <v>3598781178126</v>
          </cell>
          <cell r="D5241">
            <v>757</v>
          </cell>
          <cell r="E5241">
            <v>249.81</v>
          </cell>
          <cell r="F5241">
            <v>0</v>
          </cell>
          <cell r="G5241" t="str">
            <v>0</v>
          </cell>
          <cell r="H5241">
            <v>0</v>
          </cell>
          <cell r="I5241" t="str">
            <v>0</v>
          </cell>
          <cell r="J5241">
            <v>0</v>
          </cell>
          <cell r="K5241" t="str">
            <v>0</v>
          </cell>
          <cell r="L5241" t="str">
            <v>U</v>
          </cell>
          <cell r="M5241" t="str">
            <v>1</v>
          </cell>
          <cell r="N5241" t="str">
            <v>133</v>
          </cell>
          <cell r="O5241" t="str">
            <v>20160201</v>
          </cell>
        </row>
        <row r="5242">
          <cell r="A5242" t="str">
            <v>716002</v>
          </cell>
          <cell r="B5242" t="str">
            <v>VS 716 1/4" FF 2PCS INOX HP</v>
          </cell>
          <cell r="C5242" t="str">
            <v>3598781114469</v>
          </cell>
          <cell r="D5242">
            <v>67.400000000000006</v>
          </cell>
          <cell r="E5242">
            <v>47.18</v>
          </cell>
          <cell r="F5242">
            <v>0</v>
          </cell>
          <cell r="G5242" t="str">
            <v>0</v>
          </cell>
          <cell r="H5242">
            <v>0</v>
          </cell>
          <cell r="I5242" t="str">
            <v>0</v>
          </cell>
          <cell r="J5242">
            <v>0</v>
          </cell>
          <cell r="K5242" t="str">
            <v>0</v>
          </cell>
          <cell r="L5242" t="str">
            <v>U</v>
          </cell>
          <cell r="M5242" t="str">
            <v>1</v>
          </cell>
          <cell r="N5242" t="str">
            <v>130</v>
          </cell>
          <cell r="O5242" t="str">
            <v>20160201</v>
          </cell>
        </row>
        <row r="5243">
          <cell r="A5243" t="str">
            <v>716003</v>
          </cell>
          <cell r="B5243" t="str">
            <v>VS 716 3/8" FF 2PCS INOX HP</v>
          </cell>
          <cell r="C5243" t="str">
            <v>3598781114476</v>
          </cell>
          <cell r="D5243">
            <v>67.400000000000006</v>
          </cell>
          <cell r="E5243">
            <v>47.18</v>
          </cell>
          <cell r="F5243">
            <v>0</v>
          </cell>
          <cell r="G5243" t="str">
            <v>0</v>
          </cell>
          <cell r="H5243">
            <v>0</v>
          </cell>
          <cell r="I5243" t="str">
            <v>0</v>
          </cell>
          <cell r="J5243">
            <v>0</v>
          </cell>
          <cell r="K5243" t="str">
            <v>0</v>
          </cell>
          <cell r="L5243" t="str">
            <v>U</v>
          </cell>
          <cell r="M5243" t="str">
            <v>1</v>
          </cell>
          <cell r="N5243" t="str">
            <v>130</v>
          </cell>
          <cell r="O5243" t="str">
            <v>20160201</v>
          </cell>
        </row>
        <row r="5244">
          <cell r="A5244" t="str">
            <v>716004</v>
          </cell>
          <cell r="B5244" t="str">
            <v>VS 716 1/2" FF 2PCS INOX HP</v>
          </cell>
          <cell r="C5244" t="str">
            <v>3598781114483</v>
          </cell>
          <cell r="D5244">
            <v>91.3</v>
          </cell>
          <cell r="E5244">
            <v>63.91</v>
          </cell>
          <cell r="F5244">
            <v>0</v>
          </cell>
          <cell r="G5244" t="str">
            <v>0</v>
          </cell>
          <cell r="H5244">
            <v>0</v>
          </cell>
          <cell r="I5244" t="str">
            <v>0</v>
          </cell>
          <cell r="J5244">
            <v>0</v>
          </cell>
          <cell r="K5244" t="str">
            <v>0</v>
          </cell>
          <cell r="L5244" t="str">
            <v>U</v>
          </cell>
          <cell r="M5244" t="str">
            <v>1</v>
          </cell>
          <cell r="N5244" t="str">
            <v>130</v>
          </cell>
          <cell r="O5244" t="str">
            <v>20160201</v>
          </cell>
        </row>
        <row r="5245">
          <cell r="A5245" t="str">
            <v>716005</v>
          </cell>
          <cell r="B5245" t="str">
            <v>VS 716 3/4" FF 2PCS INOX HP</v>
          </cell>
          <cell r="C5245" t="str">
            <v>3598781114490</v>
          </cell>
          <cell r="D5245">
            <v>132</v>
          </cell>
          <cell r="E5245">
            <v>92.4</v>
          </cell>
          <cell r="F5245">
            <v>0</v>
          </cell>
          <cell r="G5245" t="str">
            <v>0</v>
          </cell>
          <cell r="H5245">
            <v>0</v>
          </cell>
          <cell r="I5245" t="str">
            <v>0</v>
          </cell>
          <cell r="J5245">
            <v>0</v>
          </cell>
          <cell r="K5245" t="str">
            <v>0</v>
          </cell>
          <cell r="L5245" t="str">
            <v>U</v>
          </cell>
          <cell r="M5245" t="str">
            <v>1</v>
          </cell>
          <cell r="N5245" t="str">
            <v>130</v>
          </cell>
          <cell r="O5245" t="str">
            <v>20160201</v>
          </cell>
        </row>
        <row r="5246">
          <cell r="A5246" t="str">
            <v>716006</v>
          </cell>
          <cell r="B5246" t="str">
            <v>VS 716 1" FF 2PCS INOX HP</v>
          </cell>
          <cell r="C5246" t="str">
            <v>3598781114506</v>
          </cell>
          <cell r="D5246">
            <v>189</v>
          </cell>
          <cell r="E5246">
            <v>132.30000000000001</v>
          </cell>
          <cell r="F5246">
            <v>0</v>
          </cell>
          <cell r="G5246" t="str">
            <v>0</v>
          </cell>
          <cell r="H5246">
            <v>0</v>
          </cell>
          <cell r="I5246" t="str">
            <v>0</v>
          </cell>
          <cell r="J5246">
            <v>0</v>
          </cell>
          <cell r="K5246" t="str">
            <v>0</v>
          </cell>
          <cell r="L5246" t="str">
            <v>U</v>
          </cell>
          <cell r="M5246" t="str">
            <v>1</v>
          </cell>
          <cell r="N5246" t="str">
            <v>130</v>
          </cell>
          <cell r="O5246" t="str">
            <v>20160201</v>
          </cell>
        </row>
        <row r="5247">
          <cell r="A5247" t="str">
            <v>716007</v>
          </cell>
          <cell r="B5247" t="str">
            <v>VS 716 1"1/4 FF 2PCS INOX HP</v>
          </cell>
          <cell r="C5247" t="str">
            <v>3598781114513</v>
          </cell>
          <cell r="D5247">
            <v>272</v>
          </cell>
          <cell r="E5247">
            <v>190.4</v>
          </cell>
          <cell r="F5247">
            <v>0</v>
          </cell>
          <cell r="G5247" t="str">
            <v>0</v>
          </cell>
          <cell r="H5247">
            <v>0</v>
          </cell>
          <cell r="I5247" t="str">
            <v>0</v>
          </cell>
          <cell r="J5247">
            <v>0</v>
          </cell>
          <cell r="K5247" t="str">
            <v>0</v>
          </cell>
          <cell r="L5247" t="str">
            <v>U</v>
          </cell>
          <cell r="M5247" t="str">
            <v>1</v>
          </cell>
          <cell r="N5247" t="str">
            <v>130</v>
          </cell>
          <cell r="O5247" t="str">
            <v>20160201</v>
          </cell>
        </row>
        <row r="5248">
          <cell r="A5248" t="str">
            <v>716008</v>
          </cell>
          <cell r="B5248" t="str">
            <v>VS 716 1"1/2 FF 2PCS INOX HP</v>
          </cell>
          <cell r="C5248" t="str">
            <v>3598781114520</v>
          </cell>
          <cell r="D5248">
            <v>367</v>
          </cell>
          <cell r="E5248">
            <v>256.89999999999998</v>
          </cell>
          <cell r="F5248">
            <v>0</v>
          </cell>
          <cell r="G5248" t="str">
            <v>0</v>
          </cell>
          <cell r="H5248">
            <v>0</v>
          </cell>
          <cell r="I5248" t="str">
            <v>0</v>
          </cell>
          <cell r="J5248">
            <v>0</v>
          </cell>
          <cell r="K5248" t="str">
            <v>0</v>
          </cell>
          <cell r="L5248" t="str">
            <v>U</v>
          </cell>
          <cell r="M5248" t="str">
            <v>1</v>
          </cell>
          <cell r="N5248" t="str">
            <v>130</v>
          </cell>
          <cell r="O5248" t="str">
            <v>20160201</v>
          </cell>
        </row>
        <row r="5249">
          <cell r="A5249" t="str">
            <v>716009</v>
          </cell>
          <cell r="B5249" t="str">
            <v>VS 716 2" FF 2PCS INOX HP</v>
          </cell>
          <cell r="C5249" t="str">
            <v>3598781114537</v>
          </cell>
          <cell r="D5249">
            <v>548</v>
          </cell>
          <cell r="E5249">
            <v>383.6</v>
          </cell>
          <cell r="F5249">
            <v>0</v>
          </cell>
          <cell r="G5249" t="str">
            <v>0</v>
          </cell>
          <cell r="H5249">
            <v>0</v>
          </cell>
          <cell r="I5249" t="str">
            <v>0</v>
          </cell>
          <cell r="J5249">
            <v>0</v>
          </cell>
          <cell r="K5249" t="str">
            <v>0</v>
          </cell>
          <cell r="L5249" t="str">
            <v>U</v>
          </cell>
          <cell r="M5249" t="str">
            <v>1</v>
          </cell>
          <cell r="N5249" t="str">
            <v>130</v>
          </cell>
          <cell r="O5249" t="str">
            <v>20160201</v>
          </cell>
        </row>
        <row r="5250">
          <cell r="A5250" t="str">
            <v>716102</v>
          </cell>
          <cell r="B5250" t="str">
            <v>VS 716 1/4"   NPT 2PCS INOX HP</v>
          </cell>
          <cell r="C5250" t="str">
            <v>3598781157527</v>
          </cell>
          <cell r="D5250">
            <v>67.400000000000006</v>
          </cell>
          <cell r="E5250">
            <v>47.18</v>
          </cell>
          <cell r="F5250">
            <v>0</v>
          </cell>
          <cell r="G5250" t="str">
            <v>0</v>
          </cell>
          <cell r="H5250">
            <v>0</v>
          </cell>
          <cell r="I5250" t="str">
            <v>0</v>
          </cell>
          <cell r="J5250">
            <v>0</v>
          </cell>
          <cell r="K5250" t="str">
            <v>0</v>
          </cell>
          <cell r="L5250" t="str">
            <v>U</v>
          </cell>
          <cell r="M5250" t="str">
            <v>1</v>
          </cell>
          <cell r="N5250" t="str">
            <v>130</v>
          </cell>
          <cell r="O5250" t="str">
            <v>20160201</v>
          </cell>
        </row>
        <row r="5251">
          <cell r="A5251" t="str">
            <v>716103</v>
          </cell>
          <cell r="B5251" t="str">
            <v>VS 716 3/8"  NPT 2PCS INOX HP</v>
          </cell>
          <cell r="C5251" t="str">
            <v>3598781157534</v>
          </cell>
          <cell r="D5251">
            <v>67.400000000000006</v>
          </cell>
          <cell r="E5251">
            <v>47.18</v>
          </cell>
          <cell r="F5251">
            <v>0</v>
          </cell>
          <cell r="G5251" t="str">
            <v>0</v>
          </cell>
          <cell r="H5251">
            <v>0</v>
          </cell>
          <cell r="I5251" t="str">
            <v>0</v>
          </cell>
          <cell r="J5251">
            <v>0</v>
          </cell>
          <cell r="K5251" t="str">
            <v>0</v>
          </cell>
          <cell r="L5251" t="str">
            <v>U</v>
          </cell>
          <cell r="M5251" t="str">
            <v>1</v>
          </cell>
          <cell r="N5251" t="str">
            <v>130</v>
          </cell>
          <cell r="O5251" t="str">
            <v>20160201</v>
          </cell>
        </row>
        <row r="5252">
          <cell r="A5252" t="str">
            <v>716104</v>
          </cell>
          <cell r="B5252" t="str">
            <v>VS 716 1/2"  NPT 2PCS INOX HP</v>
          </cell>
          <cell r="C5252" t="str">
            <v>3598781157541</v>
          </cell>
          <cell r="D5252">
            <v>91.3</v>
          </cell>
          <cell r="E5252">
            <v>63.91</v>
          </cell>
          <cell r="F5252">
            <v>0</v>
          </cell>
          <cell r="G5252" t="str">
            <v>0</v>
          </cell>
          <cell r="H5252">
            <v>0</v>
          </cell>
          <cell r="I5252" t="str">
            <v>0</v>
          </cell>
          <cell r="J5252">
            <v>0</v>
          </cell>
          <cell r="K5252" t="str">
            <v>0</v>
          </cell>
          <cell r="L5252" t="str">
            <v>U</v>
          </cell>
          <cell r="M5252" t="str">
            <v>1</v>
          </cell>
          <cell r="N5252" t="str">
            <v>130</v>
          </cell>
          <cell r="O5252" t="str">
            <v>20160201</v>
          </cell>
        </row>
        <row r="5253">
          <cell r="A5253" t="str">
            <v>716105</v>
          </cell>
          <cell r="B5253" t="str">
            <v>VS 716 3/4"    NPT 2PCS INOX HP</v>
          </cell>
          <cell r="C5253" t="str">
            <v>3598781157558</v>
          </cell>
          <cell r="D5253">
            <v>132</v>
          </cell>
          <cell r="E5253">
            <v>92.4</v>
          </cell>
          <cell r="F5253">
            <v>0</v>
          </cell>
          <cell r="G5253" t="str">
            <v>0</v>
          </cell>
          <cell r="H5253">
            <v>0</v>
          </cell>
          <cell r="I5253" t="str">
            <v>0</v>
          </cell>
          <cell r="J5253">
            <v>0</v>
          </cell>
          <cell r="K5253" t="str">
            <v>0</v>
          </cell>
          <cell r="L5253" t="str">
            <v>U</v>
          </cell>
          <cell r="M5253" t="str">
            <v>1</v>
          </cell>
          <cell r="N5253" t="str">
            <v>130</v>
          </cell>
          <cell r="O5253" t="str">
            <v>20160201</v>
          </cell>
        </row>
        <row r="5254">
          <cell r="A5254" t="str">
            <v>716106</v>
          </cell>
          <cell r="B5254" t="str">
            <v>VS 716 1"   NPT 2PCS INOX HP</v>
          </cell>
          <cell r="C5254" t="str">
            <v>3598781157565</v>
          </cell>
          <cell r="D5254">
            <v>189</v>
          </cell>
          <cell r="E5254">
            <v>132.30000000000001</v>
          </cell>
          <cell r="F5254">
            <v>0</v>
          </cell>
          <cell r="G5254" t="str">
            <v>0</v>
          </cell>
          <cell r="H5254">
            <v>0</v>
          </cell>
          <cell r="I5254" t="str">
            <v>0</v>
          </cell>
          <cell r="J5254">
            <v>0</v>
          </cell>
          <cell r="K5254" t="str">
            <v>0</v>
          </cell>
          <cell r="L5254" t="str">
            <v>U</v>
          </cell>
          <cell r="M5254" t="str">
            <v>1</v>
          </cell>
          <cell r="N5254" t="str">
            <v>130</v>
          </cell>
          <cell r="O5254" t="str">
            <v>20160201</v>
          </cell>
        </row>
        <row r="5255">
          <cell r="A5255" t="str">
            <v>716107</v>
          </cell>
          <cell r="B5255" t="str">
            <v>VS 716 1"1/4   NPT 2PCS INOX HP</v>
          </cell>
          <cell r="C5255" t="str">
            <v>3598781157572</v>
          </cell>
          <cell r="D5255">
            <v>272</v>
          </cell>
          <cell r="E5255">
            <v>190.4</v>
          </cell>
          <cell r="F5255">
            <v>0</v>
          </cell>
          <cell r="G5255" t="str">
            <v>0</v>
          </cell>
          <cell r="H5255">
            <v>0</v>
          </cell>
          <cell r="I5255" t="str">
            <v>0</v>
          </cell>
          <cell r="J5255">
            <v>0</v>
          </cell>
          <cell r="K5255" t="str">
            <v>0</v>
          </cell>
          <cell r="L5255" t="str">
            <v>U</v>
          </cell>
          <cell r="M5255" t="str">
            <v>1</v>
          </cell>
          <cell r="N5255" t="str">
            <v>130</v>
          </cell>
          <cell r="O5255" t="str">
            <v>20160201</v>
          </cell>
        </row>
        <row r="5256">
          <cell r="A5256" t="str">
            <v>716108</v>
          </cell>
          <cell r="B5256" t="str">
            <v>VS 716 1"1/2   NPT 2PCS INOX HP</v>
          </cell>
          <cell r="C5256" t="str">
            <v>3598781157589</v>
          </cell>
          <cell r="D5256">
            <v>367</v>
          </cell>
          <cell r="E5256">
            <v>256.89999999999998</v>
          </cell>
          <cell r="F5256">
            <v>0</v>
          </cell>
          <cell r="G5256" t="str">
            <v>0</v>
          </cell>
          <cell r="H5256">
            <v>0</v>
          </cell>
          <cell r="I5256" t="str">
            <v>0</v>
          </cell>
          <cell r="J5256">
            <v>0</v>
          </cell>
          <cell r="K5256" t="str">
            <v>0</v>
          </cell>
          <cell r="L5256" t="str">
            <v>U</v>
          </cell>
          <cell r="M5256" t="str">
            <v>1</v>
          </cell>
          <cell r="N5256" t="str">
            <v>130</v>
          </cell>
          <cell r="O5256" t="str">
            <v>20160201</v>
          </cell>
        </row>
        <row r="5257">
          <cell r="A5257" t="str">
            <v>716109</v>
          </cell>
          <cell r="B5257" t="str">
            <v>VS 716 2"   NPT 2PCS INOX HP</v>
          </cell>
          <cell r="C5257" t="str">
            <v>3598781157596</v>
          </cell>
          <cell r="D5257">
            <v>548</v>
          </cell>
          <cell r="E5257">
            <v>383.6</v>
          </cell>
          <cell r="F5257">
            <v>0</v>
          </cell>
          <cell r="G5257" t="str">
            <v>0</v>
          </cell>
          <cell r="H5257">
            <v>0</v>
          </cell>
          <cell r="I5257" t="str">
            <v>0</v>
          </cell>
          <cell r="J5257">
            <v>0</v>
          </cell>
          <cell r="K5257" t="str">
            <v>0</v>
          </cell>
          <cell r="L5257" t="str">
            <v>U</v>
          </cell>
          <cell r="M5257" t="str">
            <v>1</v>
          </cell>
          <cell r="N5257" t="str">
            <v>130</v>
          </cell>
          <cell r="O5257" t="str">
            <v>20160201</v>
          </cell>
        </row>
        <row r="5258">
          <cell r="A5258" t="str">
            <v>716208</v>
          </cell>
          <cell r="B5258" t="str">
            <v>VS 716  1/4" SW 2PCS INOX HP</v>
          </cell>
          <cell r="C5258" t="str">
            <v>3598781176399</v>
          </cell>
          <cell r="D5258">
            <v>67.400000000000006</v>
          </cell>
          <cell r="E5258">
            <v>47.18</v>
          </cell>
          <cell r="F5258">
            <v>0</v>
          </cell>
          <cell r="G5258" t="str">
            <v>0</v>
          </cell>
          <cell r="H5258">
            <v>0</v>
          </cell>
          <cell r="I5258" t="str">
            <v>0</v>
          </cell>
          <cell r="J5258">
            <v>0</v>
          </cell>
          <cell r="K5258" t="str">
            <v>0</v>
          </cell>
          <cell r="L5258" t="str">
            <v>U</v>
          </cell>
          <cell r="M5258" t="str">
            <v>1</v>
          </cell>
          <cell r="N5258" t="str">
            <v>130</v>
          </cell>
          <cell r="O5258" t="str">
            <v>20160201</v>
          </cell>
        </row>
        <row r="5259">
          <cell r="A5259" t="str">
            <v>716210</v>
          </cell>
          <cell r="B5259" t="str">
            <v>VS 716  3/8" SW 2PCS INOX HP</v>
          </cell>
          <cell r="C5259" t="str">
            <v>3598781176405</v>
          </cell>
          <cell r="D5259">
            <v>67.400000000000006</v>
          </cell>
          <cell r="E5259">
            <v>47.18</v>
          </cell>
          <cell r="F5259">
            <v>0</v>
          </cell>
          <cell r="G5259" t="str">
            <v>0</v>
          </cell>
          <cell r="H5259">
            <v>0</v>
          </cell>
          <cell r="I5259" t="str">
            <v>0</v>
          </cell>
          <cell r="J5259">
            <v>0</v>
          </cell>
          <cell r="K5259" t="str">
            <v>0</v>
          </cell>
          <cell r="L5259" t="str">
            <v>U</v>
          </cell>
          <cell r="M5259" t="str">
            <v>1</v>
          </cell>
          <cell r="N5259" t="str">
            <v>130</v>
          </cell>
          <cell r="O5259" t="str">
            <v>20160201</v>
          </cell>
        </row>
        <row r="5260">
          <cell r="A5260" t="str">
            <v>716215</v>
          </cell>
          <cell r="B5260" t="str">
            <v>VS 716  1/2" SW 2PCS INOX HP</v>
          </cell>
          <cell r="C5260" t="str">
            <v>3598781176412</v>
          </cell>
          <cell r="D5260">
            <v>91.3</v>
          </cell>
          <cell r="E5260">
            <v>63.91</v>
          </cell>
          <cell r="F5260">
            <v>0</v>
          </cell>
          <cell r="G5260" t="str">
            <v>0</v>
          </cell>
          <cell r="H5260">
            <v>0</v>
          </cell>
          <cell r="I5260" t="str">
            <v>0</v>
          </cell>
          <cell r="J5260">
            <v>0</v>
          </cell>
          <cell r="K5260" t="str">
            <v>0</v>
          </cell>
          <cell r="L5260" t="str">
            <v>U</v>
          </cell>
          <cell r="M5260" t="str">
            <v>1</v>
          </cell>
          <cell r="N5260" t="str">
            <v>130</v>
          </cell>
          <cell r="O5260" t="str">
            <v>20160201</v>
          </cell>
        </row>
        <row r="5261">
          <cell r="A5261" t="str">
            <v>716220</v>
          </cell>
          <cell r="B5261" t="str">
            <v>VS 716  3/4" SW 2PCS INOX HP</v>
          </cell>
          <cell r="C5261" t="str">
            <v>3598781176429</v>
          </cell>
          <cell r="D5261">
            <v>132</v>
          </cell>
          <cell r="E5261">
            <v>92.4</v>
          </cell>
          <cell r="F5261">
            <v>0</v>
          </cell>
          <cell r="G5261" t="str">
            <v>0</v>
          </cell>
          <cell r="H5261">
            <v>0</v>
          </cell>
          <cell r="I5261" t="str">
            <v>0</v>
          </cell>
          <cell r="J5261">
            <v>0</v>
          </cell>
          <cell r="K5261" t="str">
            <v>0</v>
          </cell>
          <cell r="L5261" t="str">
            <v>U</v>
          </cell>
          <cell r="M5261" t="str">
            <v>1</v>
          </cell>
          <cell r="N5261" t="str">
            <v>130</v>
          </cell>
          <cell r="O5261" t="str">
            <v>20160201</v>
          </cell>
        </row>
        <row r="5262">
          <cell r="A5262" t="str">
            <v>716225</v>
          </cell>
          <cell r="B5262" t="str">
            <v>VS 716  1" SW 2PCS INOX HP</v>
          </cell>
          <cell r="C5262" t="str">
            <v>3598781176436</v>
          </cell>
          <cell r="D5262">
            <v>189</v>
          </cell>
          <cell r="E5262">
            <v>132.30000000000001</v>
          </cell>
          <cell r="F5262">
            <v>0</v>
          </cell>
          <cell r="G5262" t="str">
            <v>0</v>
          </cell>
          <cell r="H5262">
            <v>0</v>
          </cell>
          <cell r="I5262" t="str">
            <v>0</v>
          </cell>
          <cell r="J5262">
            <v>0</v>
          </cell>
          <cell r="K5262" t="str">
            <v>0</v>
          </cell>
          <cell r="L5262" t="str">
            <v>U</v>
          </cell>
          <cell r="M5262" t="str">
            <v>1</v>
          </cell>
          <cell r="N5262" t="str">
            <v>130</v>
          </cell>
          <cell r="O5262" t="str">
            <v>20160201</v>
          </cell>
        </row>
        <row r="5263">
          <cell r="A5263" t="str">
            <v>716232</v>
          </cell>
          <cell r="B5263" t="str">
            <v>VS 716  1"1/4 SW 2PCS INOX HP</v>
          </cell>
          <cell r="C5263" t="str">
            <v>3598781176443</v>
          </cell>
          <cell r="D5263">
            <v>272</v>
          </cell>
          <cell r="E5263">
            <v>190.4</v>
          </cell>
          <cell r="F5263">
            <v>0</v>
          </cell>
          <cell r="G5263" t="str">
            <v>0</v>
          </cell>
          <cell r="H5263">
            <v>0</v>
          </cell>
          <cell r="I5263" t="str">
            <v>0</v>
          </cell>
          <cell r="J5263">
            <v>0</v>
          </cell>
          <cell r="K5263" t="str">
            <v>0</v>
          </cell>
          <cell r="L5263" t="str">
            <v>U</v>
          </cell>
          <cell r="M5263" t="str">
            <v>1</v>
          </cell>
          <cell r="N5263" t="str">
            <v>130</v>
          </cell>
          <cell r="O5263" t="str">
            <v>20160201</v>
          </cell>
        </row>
        <row r="5264">
          <cell r="A5264" t="str">
            <v>716240</v>
          </cell>
          <cell r="B5264" t="str">
            <v>VS 716  1"1/2 SW 2PCS INOX HP</v>
          </cell>
          <cell r="C5264" t="str">
            <v>3598781176450</v>
          </cell>
          <cell r="D5264">
            <v>367</v>
          </cell>
          <cell r="E5264">
            <v>256.89999999999998</v>
          </cell>
          <cell r="F5264">
            <v>0</v>
          </cell>
          <cell r="G5264" t="str">
            <v>0</v>
          </cell>
          <cell r="H5264">
            <v>0</v>
          </cell>
          <cell r="I5264" t="str">
            <v>0</v>
          </cell>
          <cell r="J5264">
            <v>0</v>
          </cell>
          <cell r="K5264" t="str">
            <v>0</v>
          </cell>
          <cell r="L5264" t="str">
            <v>U</v>
          </cell>
          <cell r="M5264" t="str">
            <v>1</v>
          </cell>
          <cell r="N5264" t="str">
            <v>130</v>
          </cell>
          <cell r="O5264" t="str">
            <v>20160201</v>
          </cell>
        </row>
        <row r="5265">
          <cell r="A5265" t="str">
            <v>716250</v>
          </cell>
          <cell r="B5265" t="str">
            <v>VS 716  2" SW 2PCS INOX HP</v>
          </cell>
          <cell r="C5265" t="str">
            <v>3598781176467</v>
          </cell>
          <cell r="D5265">
            <v>548</v>
          </cell>
          <cell r="E5265">
            <v>383.6</v>
          </cell>
          <cell r="F5265">
            <v>0</v>
          </cell>
          <cell r="G5265" t="str">
            <v>0</v>
          </cell>
          <cell r="H5265">
            <v>0</v>
          </cell>
          <cell r="I5265" t="str">
            <v>0</v>
          </cell>
          <cell r="J5265">
            <v>0</v>
          </cell>
          <cell r="K5265" t="str">
            <v>0</v>
          </cell>
          <cell r="L5265" t="str">
            <v>U</v>
          </cell>
          <cell r="M5265" t="str">
            <v>1</v>
          </cell>
          <cell r="N5265" t="str">
            <v>130</v>
          </cell>
          <cell r="O5265" t="str">
            <v>20160201</v>
          </cell>
        </row>
        <row r="5266">
          <cell r="A5266" t="str">
            <v>716908</v>
          </cell>
          <cell r="B5266" t="str">
            <v>VS 716 DN 08 SPEC 1PC INOX HP ADLER</v>
          </cell>
          <cell r="C5266" t="str">
            <v>3598781127865</v>
          </cell>
          <cell r="D5266">
            <v>153</v>
          </cell>
          <cell r="E5266">
            <v>107.1</v>
          </cell>
          <cell r="F5266">
            <v>0</v>
          </cell>
          <cell r="G5266" t="str">
            <v>0</v>
          </cell>
          <cell r="H5266">
            <v>0</v>
          </cell>
          <cell r="I5266" t="str">
            <v>0</v>
          </cell>
          <cell r="J5266">
            <v>0</v>
          </cell>
          <cell r="K5266" t="str">
            <v>0</v>
          </cell>
          <cell r="L5266" t="str">
            <v>U</v>
          </cell>
          <cell r="M5266" t="str">
            <v>1</v>
          </cell>
          <cell r="N5266">
            <v>0</v>
          </cell>
          <cell r="O5266" t="str">
            <v>20160201</v>
          </cell>
        </row>
        <row r="5267">
          <cell r="A5267" t="str">
            <v>716910</v>
          </cell>
          <cell r="B5267" t="str">
            <v>VS 716 DN 10 SPEC 1PC INOX HP ADLER</v>
          </cell>
          <cell r="C5267" t="str">
            <v>3598781127872</v>
          </cell>
          <cell r="D5267">
            <v>153</v>
          </cell>
          <cell r="E5267">
            <v>107.1</v>
          </cell>
          <cell r="F5267">
            <v>0</v>
          </cell>
          <cell r="G5267" t="str">
            <v>0</v>
          </cell>
          <cell r="H5267">
            <v>0</v>
          </cell>
          <cell r="I5267" t="str">
            <v>0</v>
          </cell>
          <cell r="J5267">
            <v>0</v>
          </cell>
          <cell r="K5267" t="str">
            <v>0</v>
          </cell>
          <cell r="L5267" t="str">
            <v>U</v>
          </cell>
          <cell r="M5267" t="str">
            <v>1</v>
          </cell>
          <cell r="N5267">
            <v>0</v>
          </cell>
          <cell r="O5267" t="str">
            <v>20160201</v>
          </cell>
        </row>
        <row r="5268">
          <cell r="A5268" t="str">
            <v>716915</v>
          </cell>
          <cell r="B5268" t="str">
            <v>VS 716 DN 15 SPEC 1PC INOX HP ADLER</v>
          </cell>
          <cell r="C5268" t="str">
            <v>3598781114544</v>
          </cell>
          <cell r="D5268">
            <v>199</v>
          </cell>
          <cell r="E5268">
            <v>139.30000000000001</v>
          </cell>
          <cell r="F5268">
            <v>0</v>
          </cell>
          <cell r="G5268" t="str">
            <v>0</v>
          </cell>
          <cell r="H5268">
            <v>0</v>
          </cell>
          <cell r="I5268" t="str">
            <v>0</v>
          </cell>
          <cell r="J5268">
            <v>0</v>
          </cell>
          <cell r="K5268" t="str">
            <v>0</v>
          </cell>
          <cell r="L5268" t="str">
            <v>U</v>
          </cell>
          <cell r="M5268" t="str">
            <v>1</v>
          </cell>
          <cell r="N5268">
            <v>0</v>
          </cell>
          <cell r="O5268" t="str">
            <v>20160201</v>
          </cell>
        </row>
        <row r="5269">
          <cell r="A5269" t="str">
            <v>716920</v>
          </cell>
          <cell r="B5269" t="str">
            <v>VS 716 DN 20 SPEC 1PC INOX HP ADLER</v>
          </cell>
          <cell r="C5269" t="str">
            <v>3598781114551</v>
          </cell>
          <cell r="D5269">
            <v>237</v>
          </cell>
          <cell r="E5269">
            <v>165.9</v>
          </cell>
          <cell r="F5269">
            <v>0</v>
          </cell>
          <cell r="G5269" t="str">
            <v>0</v>
          </cell>
          <cell r="H5269">
            <v>0</v>
          </cell>
          <cell r="I5269" t="str">
            <v>0</v>
          </cell>
          <cell r="J5269">
            <v>0</v>
          </cell>
          <cell r="K5269" t="str">
            <v>0</v>
          </cell>
          <cell r="L5269" t="str">
            <v>U</v>
          </cell>
          <cell r="M5269" t="str">
            <v>1</v>
          </cell>
          <cell r="N5269">
            <v>0</v>
          </cell>
          <cell r="O5269" t="str">
            <v>20160201</v>
          </cell>
        </row>
        <row r="5270">
          <cell r="A5270" t="str">
            <v>716925</v>
          </cell>
          <cell r="B5270" t="str">
            <v>VS 716 DN 25 SPEC 1PC INOX HP ADLER</v>
          </cell>
          <cell r="C5270" t="str">
            <v>3598781114568</v>
          </cell>
          <cell r="D5270">
            <v>293</v>
          </cell>
          <cell r="E5270">
            <v>205.1</v>
          </cell>
          <cell r="F5270">
            <v>0</v>
          </cell>
          <cell r="G5270" t="str">
            <v>0</v>
          </cell>
          <cell r="H5270">
            <v>0</v>
          </cell>
          <cell r="I5270" t="str">
            <v>0</v>
          </cell>
          <cell r="J5270">
            <v>0</v>
          </cell>
          <cell r="K5270" t="str">
            <v>0</v>
          </cell>
          <cell r="L5270" t="str">
            <v>U</v>
          </cell>
          <cell r="M5270" t="str">
            <v>1</v>
          </cell>
          <cell r="N5270">
            <v>0</v>
          </cell>
          <cell r="O5270" t="str">
            <v>20160201</v>
          </cell>
        </row>
        <row r="5271">
          <cell r="A5271" t="str">
            <v>716932</v>
          </cell>
          <cell r="B5271" t="str">
            <v>VS 716 DN 32 SPEC 1PC INOX HP ADLER</v>
          </cell>
          <cell r="C5271" t="str">
            <v>3598781127889</v>
          </cell>
          <cell r="D5271">
            <v>404</v>
          </cell>
          <cell r="E5271">
            <v>282.8</v>
          </cell>
          <cell r="F5271">
            <v>0</v>
          </cell>
          <cell r="G5271" t="str">
            <v>0</v>
          </cell>
          <cell r="H5271">
            <v>0</v>
          </cell>
          <cell r="I5271" t="str">
            <v>0</v>
          </cell>
          <cell r="J5271">
            <v>0</v>
          </cell>
          <cell r="K5271" t="str">
            <v>0</v>
          </cell>
          <cell r="L5271" t="str">
            <v>U</v>
          </cell>
          <cell r="M5271" t="str">
            <v>1</v>
          </cell>
          <cell r="N5271">
            <v>0</v>
          </cell>
          <cell r="O5271" t="str">
            <v>20160201</v>
          </cell>
        </row>
        <row r="5272">
          <cell r="A5272" t="str">
            <v>716940</v>
          </cell>
          <cell r="B5272" t="str">
            <v>VS 716 DN 40 SPEC 1PC INOX HP ADLER</v>
          </cell>
          <cell r="C5272" t="str">
            <v>3598781127896</v>
          </cell>
          <cell r="D5272">
            <v>522</v>
          </cell>
          <cell r="E5272">
            <v>365.4</v>
          </cell>
          <cell r="F5272">
            <v>0</v>
          </cell>
          <cell r="G5272" t="str">
            <v>0</v>
          </cell>
          <cell r="H5272">
            <v>0</v>
          </cell>
          <cell r="I5272" t="str">
            <v>0</v>
          </cell>
          <cell r="J5272">
            <v>0</v>
          </cell>
          <cell r="K5272" t="str">
            <v>0</v>
          </cell>
          <cell r="L5272" t="str">
            <v>U</v>
          </cell>
          <cell r="M5272" t="str">
            <v>1</v>
          </cell>
          <cell r="N5272">
            <v>0</v>
          </cell>
          <cell r="O5272" t="str">
            <v>20160201</v>
          </cell>
        </row>
        <row r="5273">
          <cell r="A5273" t="str">
            <v>716950</v>
          </cell>
          <cell r="B5273" t="str">
            <v>VS 716 DN 50 SPEC 1PC INOX HP ADLER</v>
          </cell>
          <cell r="C5273" t="str">
            <v>3598781114575</v>
          </cell>
          <cell r="D5273">
            <v>856</v>
          </cell>
          <cell r="E5273">
            <v>599.20000000000005</v>
          </cell>
          <cell r="F5273">
            <v>0</v>
          </cell>
          <cell r="G5273" t="str">
            <v>0</v>
          </cell>
          <cell r="H5273">
            <v>0</v>
          </cell>
          <cell r="I5273" t="str">
            <v>0</v>
          </cell>
          <cell r="J5273">
            <v>0</v>
          </cell>
          <cell r="K5273" t="str">
            <v>0</v>
          </cell>
          <cell r="L5273" t="str">
            <v>U</v>
          </cell>
          <cell r="M5273" t="str">
            <v>1</v>
          </cell>
          <cell r="N5273">
            <v>0</v>
          </cell>
          <cell r="O5273" t="str">
            <v>20160201</v>
          </cell>
        </row>
        <row r="5274">
          <cell r="A5274" t="str">
            <v>717002</v>
          </cell>
          <cell r="B5274" t="str">
            <v>VS 717 1/4" FF 2PCS ACIER HP</v>
          </cell>
          <cell r="C5274" t="str">
            <v>3598781127902</v>
          </cell>
          <cell r="D5274">
            <v>40.200000000000003</v>
          </cell>
          <cell r="E5274">
            <v>28.14</v>
          </cell>
          <cell r="F5274">
            <v>0</v>
          </cell>
          <cell r="G5274" t="str">
            <v>0</v>
          </cell>
          <cell r="H5274">
            <v>0</v>
          </cell>
          <cell r="I5274" t="str">
            <v>0</v>
          </cell>
          <cell r="J5274">
            <v>0</v>
          </cell>
          <cell r="K5274" t="str">
            <v>0</v>
          </cell>
          <cell r="L5274" t="str">
            <v>U</v>
          </cell>
          <cell r="M5274" t="str">
            <v>1</v>
          </cell>
          <cell r="N5274" t="str">
            <v>130</v>
          </cell>
          <cell r="O5274" t="str">
            <v>20160201</v>
          </cell>
        </row>
        <row r="5275">
          <cell r="A5275" t="str">
            <v>717003</v>
          </cell>
          <cell r="B5275" t="str">
            <v>VS 717 3/8" FF 2PCS ACIER HP</v>
          </cell>
          <cell r="C5275" t="str">
            <v>3598781127919</v>
          </cell>
          <cell r="D5275">
            <v>40.200000000000003</v>
          </cell>
          <cell r="E5275">
            <v>28.14</v>
          </cell>
          <cell r="F5275">
            <v>0</v>
          </cell>
          <cell r="G5275" t="str">
            <v>0</v>
          </cell>
          <cell r="H5275">
            <v>0</v>
          </cell>
          <cell r="I5275" t="str">
            <v>0</v>
          </cell>
          <cell r="J5275">
            <v>0</v>
          </cell>
          <cell r="K5275" t="str">
            <v>0</v>
          </cell>
          <cell r="L5275" t="str">
            <v>U</v>
          </cell>
          <cell r="M5275" t="str">
            <v>1</v>
          </cell>
          <cell r="N5275" t="str">
            <v>130</v>
          </cell>
          <cell r="O5275" t="str">
            <v>20160201</v>
          </cell>
        </row>
        <row r="5276">
          <cell r="A5276" t="str">
            <v>717004</v>
          </cell>
          <cell r="B5276" t="str">
            <v>VS 717 1/2" FF 2PCS ACIER HP</v>
          </cell>
          <cell r="C5276" t="str">
            <v>3598781114582</v>
          </cell>
          <cell r="D5276">
            <v>46.7</v>
          </cell>
          <cell r="E5276">
            <v>32.69</v>
          </cell>
          <cell r="F5276">
            <v>0</v>
          </cell>
          <cell r="G5276" t="str">
            <v>0</v>
          </cell>
          <cell r="H5276">
            <v>0</v>
          </cell>
          <cell r="I5276" t="str">
            <v>0</v>
          </cell>
          <cell r="J5276">
            <v>0</v>
          </cell>
          <cell r="K5276" t="str">
            <v>0</v>
          </cell>
          <cell r="L5276" t="str">
            <v>U</v>
          </cell>
          <cell r="M5276" t="str">
            <v>1</v>
          </cell>
          <cell r="N5276" t="str">
            <v>130</v>
          </cell>
          <cell r="O5276" t="str">
            <v>20160201</v>
          </cell>
        </row>
        <row r="5277">
          <cell r="A5277" t="str">
            <v>717005</v>
          </cell>
          <cell r="B5277" t="str">
            <v>VS 717 3/4" FF 2PCS ACIER HP</v>
          </cell>
          <cell r="C5277" t="str">
            <v>3598781114599</v>
          </cell>
          <cell r="D5277">
            <v>55.4</v>
          </cell>
          <cell r="E5277">
            <v>38.78</v>
          </cell>
          <cell r="F5277">
            <v>0</v>
          </cell>
          <cell r="G5277" t="str">
            <v>0</v>
          </cell>
          <cell r="H5277">
            <v>0</v>
          </cell>
          <cell r="I5277" t="str">
            <v>0</v>
          </cell>
          <cell r="J5277">
            <v>0</v>
          </cell>
          <cell r="K5277" t="str">
            <v>0</v>
          </cell>
          <cell r="L5277" t="str">
            <v>U</v>
          </cell>
          <cell r="M5277" t="str">
            <v>1</v>
          </cell>
          <cell r="N5277" t="str">
            <v>130</v>
          </cell>
          <cell r="O5277" t="str">
            <v>20160201</v>
          </cell>
        </row>
        <row r="5278">
          <cell r="A5278" t="str">
            <v>717006</v>
          </cell>
          <cell r="B5278" t="str">
            <v>VS 717 1" FF 2PCS ACIER HP</v>
          </cell>
          <cell r="C5278" t="str">
            <v>3598781114605</v>
          </cell>
          <cell r="D5278">
            <v>78.2</v>
          </cell>
          <cell r="E5278">
            <v>54.74</v>
          </cell>
          <cell r="F5278">
            <v>0</v>
          </cell>
          <cell r="G5278" t="str">
            <v>0</v>
          </cell>
          <cell r="H5278">
            <v>0</v>
          </cell>
          <cell r="I5278" t="str">
            <v>0</v>
          </cell>
          <cell r="J5278">
            <v>0</v>
          </cell>
          <cell r="K5278" t="str">
            <v>0</v>
          </cell>
          <cell r="L5278" t="str">
            <v>U</v>
          </cell>
          <cell r="M5278" t="str">
            <v>1</v>
          </cell>
          <cell r="N5278" t="str">
            <v>130</v>
          </cell>
          <cell r="O5278" t="str">
            <v>20160201</v>
          </cell>
        </row>
        <row r="5279">
          <cell r="A5279" t="str">
            <v>717007</v>
          </cell>
          <cell r="B5279" t="str">
            <v>VS 717 1"1/4 FF 2PCS ACIER HP</v>
          </cell>
          <cell r="C5279" t="str">
            <v>3598781114612</v>
          </cell>
          <cell r="D5279">
            <v>100</v>
          </cell>
          <cell r="E5279">
            <v>70</v>
          </cell>
          <cell r="F5279">
            <v>0</v>
          </cell>
          <cell r="G5279" t="str">
            <v>0</v>
          </cell>
          <cell r="H5279">
            <v>0</v>
          </cell>
          <cell r="I5279" t="str">
            <v>0</v>
          </cell>
          <cell r="J5279">
            <v>0</v>
          </cell>
          <cell r="K5279" t="str">
            <v>0</v>
          </cell>
          <cell r="L5279" t="str">
            <v>U</v>
          </cell>
          <cell r="M5279" t="str">
            <v>1</v>
          </cell>
          <cell r="N5279" t="str">
            <v>130</v>
          </cell>
          <cell r="O5279" t="str">
            <v>20160201</v>
          </cell>
        </row>
        <row r="5280">
          <cell r="A5280" t="str">
            <v>717008</v>
          </cell>
          <cell r="B5280" t="str">
            <v>VS 717 1"1/2 FF 2PCS ACIER HP</v>
          </cell>
          <cell r="C5280" t="str">
            <v>3598781114629</v>
          </cell>
          <cell r="D5280">
            <v>139</v>
          </cell>
          <cell r="E5280">
            <v>97.3</v>
          </cell>
          <cell r="F5280">
            <v>0</v>
          </cell>
          <cell r="G5280" t="str">
            <v>0</v>
          </cell>
          <cell r="H5280">
            <v>0</v>
          </cell>
          <cell r="I5280" t="str">
            <v>0</v>
          </cell>
          <cell r="J5280">
            <v>0</v>
          </cell>
          <cell r="K5280" t="str">
            <v>0</v>
          </cell>
          <cell r="L5280" t="str">
            <v>U</v>
          </cell>
          <cell r="M5280" t="str">
            <v>1</v>
          </cell>
          <cell r="N5280" t="str">
            <v>130</v>
          </cell>
          <cell r="O5280" t="str">
            <v>20160201</v>
          </cell>
        </row>
        <row r="5281">
          <cell r="A5281" t="str">
            <v>717009</v>
          </cell>
          <cell r="B5281" t="str">
            <v>VS 717 2" FF 2PCS ACIER HP</v>
          </cell>
          <cell r="C5281" t="str">
            <v>3598781114636</v>
          </cell>
          <cell r="D5281">
            <v>178</v>
          </cell>
          <cell r="E5281">
            <v>124.6</v>
          </cell>
          <cell r="F5281">
            <v>0</v>
          </cell>
          <cell r="G5281" t="str">
            <v>0</v>
          </cell>
          <cell r="H5281">
            <v>0</v>
          </cell>
          <cell r="I5281" t="str">
            <v>0</v>
          </cell>
          <cell r="J5281">
            <v>0</v>
          </cell>
          <cell r="K5281" t="str">
            <v>0</v>
          </cell>
          <cell r="L5281" t="str">
            <v>U</v>
          </cell>
          <cell r="M5281" t="str">
            <v>1</v>
          </cell>
          <cell r="N5281" t="str">
            <v>130</v>
          </cell>
          <cell r="O5281" t="str">
            <v>20160201</v>
          </cell>
        </row>
        <row r="5282">
          <cell r="A5282" t="str">
            <v>717102</v>
          </cell>
          <cell r="B5282" t="str">
            <v>VS 717  1/4"  NPT 2PCS ACIER HP</v>
          </cell>
          <cell r="C5282" t="str">
            <v>3598781157442</v>
          </cell>
          <cell r="D5282">
            <v>40.200000000000003</v>
          </cell>
          <cell r="E5282">
            <v>28.14</v>
          </cell>
          <cell r="F5282">
            <v>0</v>
          </cell>
          <cell r="G5282" t="str">
            <v>0</v>
          </cell>
          <cell r="H5282">
            <v>0</v>
          </cell>
          <cell r="I5282" t="str">
            <v>0</v>
          </cell>
          <cell r="J5282">
            <v>0</v>
          </cell>
          <cell r="K5282" t="str">
            <v>0</v>
          </cell>
          <cell r="L5282" t="str">
            <v>U</v>
          </cell>
          <cell r="M5282" t="str">
            <v>1</v>
          </cell>
          <cell r="N5282" t="str">
            <v>130</v>
          </cell>
          <cell r="O5282" t="str">
            <v>20160201</v>
          </cell>
        </row>
        <row r="5283">
          <cell r="A5283" t="str">
            <v>717103</v>
          </cell>
          <cell r="B5283" t="str">
            <v>VS 717  3/8"  NPT 2PCS ACIER HP</v>
          </cell>
          <cell r="C5283" t="str">
            <v>3598781157459</v>
          </cell>
          <cell r="D5283">
            <v>40.200000000000003</v>
          </cell>
          <cell r="E5283">
            <v>28.14</v>
          </cell>
          <cell r="F5283">
            <v>0</v>
          </cell>
          <cell r="G5283" t="str">
            <v>0</v>
          </cell>
          <cell r="H5283">
            <v>0</v>
          </cell>
          <cell r="I5283" t="str">
            <v>0</v>
          </cell>
          <cell r="J5283">
            <v>0</v>
          </cell>
          <cell r="K5283" t="str">
            <v>0</v>
          </cell>
          <cell r="L5283" t="str">
            <v>U</v>
          </cell>
          <cell r="M5283" t="str">
            <v>1</v>
          </cell>
          <cell r="N5283" t="str">
            <v>130</v>
          </cell>
          <cell r="O5283" t="str">
            <v>20160201</v>
          </cell>
        </row>
        <row r="5284">
          <cell r="A5284" t="str">
            <v>717104</v>
          </cell>
          <cell r="B5284" t="str">
            <v>VS 717 1/2"   NPT 2PCS ACIER HP</v>
          </cell>
          <cell r="C5284" t="str">
            <v>3598781157466</v>
          </cell>
          <cell r="D5284">
            <v>46.7</v>
          </cell>
          <cell r="E5284">
            <v>32.69</v>
          </cell>
          <cell r="F5284">
            <v>0</v>
          </cell>
          <cell r="G5284" t="str">
            <v>0</v>
          </cell>
          <cell r="H5284">
            <v>0</v>
          </cell>
          <cell r="I5284" t="str">
            <v>0</v>
          </cell>
          <cell r="J5284">
            <v>0</v>
          </cell>
          <cell r="K5284" t="str">
            <v>0</v>
          </cell>
          <cell r="L5284" t="str">
            <v>U</v>
          </cell>
          <cell r="M5284" t="str">
            <v>1</v>
          </cell>
          <cell r="N5284" t="str">
            <v>130</v>
          </cell>
          <cell r="O5284" t="str">
            <v>20160201</v>
          </cell>
        </row>
        <row r="5285">
          <cell r="A5285" t="str">
            <v>717105</v>
          </cell>
          <cell r="B5285" t="str">
            <v>VS 717 3/4"   NPT 2PCS ACIER HP</v>
          </cell>
          <cell r="C5285" t="str">
            <v>3598781157473</v>
          </cell>
          <cell r="D5285">
            <v>55.4</v>
          </cell>
          <cell r="E5285">
            <v>38.78</v>
          </cell>
          <cell r="F5285">
            <v>0</v>
          </cell>
          <cell r="G5285" t="str">
            <v>0</v>
          </cell>
          <cell r="H5285">
            <v>0</v>
          </cell>
          <cell r="I5285" t="str">
            <v>0</v>
          </cell>
          <cell r="J5285">
            <v>0</v>
          </cell>
          <cell r="K5285" t="str">
            <v>0</v>
          </cell>
          <cell r="L5285" t="str">
            <v>U</v>
          </cell>
          <cell r="M5285" t="str">
            <v>1</v>
          </cell>
          <cell r="N5285" t="str">
            <v>130</v>
          </cell>
          <cell r="O5285" t="str">
            <v>20160201</v>
          </cell>
        </row>
        <row r="5286">
          <cell r="A5286" t="str">
            <v>717106</v>
          </cell>
          <cell r="B5286" t="str">
            <v>VS 717 1"    NPT 2PCS ACIER HP</v>
          </cell>
          <cell r="C5286" t="str">
            <v>3598781157480</v>
          </cell>
          <cell r="D5286">
            <v>78.2</v>
          </cell>
          <cell r="E5286">
            <v>54.74</v>
          </cell>
          <cell r="F5286">
            <v>0</v>
          </cell>
          <cell r="G5286" t="str">
            <v>0</v>
          </cell>
          <cell r="H5286">
            <v>0</v>
          </cell>
          <cell r="I5286" t="str">
            <v>0</v>
          </cell>
          <cell r="J5286">
            <v>0</v>
          </cell>
          <cell r="K5286" t="str">
            <v>0</v>
          </cell>
          <cell r="L5286" t="str">
            <v>U</v>
          </cell>
          <cell r="M5286" t="str">
            <v>1</v>
          </cell>
          <cell r="N5286" t="str">
            <v>130</v>
          </cell>
          <cell r="O5286" t="str">
            <v>20160201</v>
          </cell>
        </row>
        <row r="5287">
          <cell r="A5287" t="str">
            <v>717107</v>
          </cell>
          <cell r="B5287" t="str">
            <v>VS 717 1"1/4    NPT 2PCS ACIER HP</v>
          </cell>
          <cell r="C5287" t="str">
            <v>3598781157497</v>
          </cell>
          <cell r="D5287">
            <v>100</v>
          </cell>
          <cell r="E5287">
            <v>70</v>
          </cell>
          <cell r="F5287">
            <v>0</v>
          </cell>
          <cell r="G5287" t="str">
            <v>0</v>
          </cell>
          <cell r="H5287">
            <v>0</v>
          </cell>
          <cell r="I5287" t="str">
            <v>0</v>
          </cell>
          <cell r="J5287">
            <v>0</v>
          </cell>
          <cell r="K5287" t="str">
            <v>0</v>
          </cell>
          <cell r="L5287" t="str">
            <v>U</v>
          </cell>
          <cell r="M5287" t="str">
            <v>1</v>
          </cell>
          <cell r="N5287" t="str">
            <v>130</v>
          </cell>
          <cell r="O5287" t="str">
            <v>20160201</v>
          </cell>
        </row>
        <row r="5288">
          <cell r="A5288" t="str">
            <v>717108</v>
          </cell>
          <cell r="B5288" t="str">
            <v>VS 717  1"1/2  NPT 2PCS ACIER HP</v>
          </cell>
          <cell r="C5288" t="str">
            <v>3598781157503</v>
          </cell>
          <cell r="D5288">
            <v>139</v>
          </cell>
          <cell r="E5288">
            <v>97.3</v>
          </cell>
          <cell r="F5288">
            <v>0</v>
          </cell>
          <cell r="G5288" t="str">
            <v>0</v>
          </cell>
          <cell r="H5288">
            <v>0</v>
          </cell>
          <cell r="I5288" t="str">
            <v>0</v>
          </cell>
          <cell r="J5288">
            <v>0</v>
          </cell>
          <cell r="K5288" t="str">
            <v>0</v>
          </cell>
          <cell r="L5288" t="str">
            <v>U</v>
          </cell>
          <cell r="M5288" t="str">
            <v>1</v>
          </cell>
          <cell r="N5288" t="str">
            <v>130</v>
          </cell>
          <cell r="O5288" t="str">
            <v>20160201</v>
          </cell>
        </row>
        <row r="5289">
          <cell r="A5289" t="str">
            <v>717109</v>
          </cell>
          <cell r="B5289" t="str">
            <v>VS 717 2"  NPT 2PCS ACIER HP</v>
          </cell>
          <cell r="C5289" t="str">
            <v>3598781157510</v>
          </cell>
          <cell r="D5289">
            <v>178</v>
          </cell>
          <cell r="E5289">
            <v>124.6</v>
          </cell>
          <cell r="F5289">
            <v>0</v>
          </cell>
          <cell r="G5289" t="str">
            <v>0</v>
          </cell>
          <cell r="H5289">
            <v>0</v>
          </cell>
          <cell r="I5289" t="str">
            <v>0</v>
          </cell>
          <cell r="J5289">
            <v>0</v>
          </cell>
          <cell r="K5289" t="str">
            <v>0</v>
          </cell>
          <cell r="L5289" t="str">
            <v>U</v>
          </cell>
          <cell r="M5289" t="str">
            <v>1</v>
          </cell>
          <cell r="N5289" t="str">
            <v>130</v>
          </cell>
          <cell r="O5289" t="str">
            <v>20160201</v>
          </cell>
        </row>
        <row r="5290">
          <cell r="A5290" t="str">
            <v>717208</v>
          </cell>
          <cell r="B5290" t="str">
            <v>VS 717  1/4" SW 2PCS ACIER HP</v>
          </cell>
          <cell r="C5290" t="str">
            <v>3598781176313</v>
          </cell>
          <cell r="D5290">
            <v>40.200000000000003</v>
          </cell>
          <cell r="E5290">
            <v>28.14</v>
          </cell>
          <cell r="F5290">
            <v>0</v>
          </cell>
          <cell r="G5290" t="str">
            <v>0</v>
          </cell>
          <cell r="H5290">
            <v>0</v>
          </cell>
          <cell r="I5290" t="str">
            <v>0</v>
          </cell>
          <cell r="J5290">
            <v>0</v>
          </cell>
          <cell r="K5290" t="str">
            <v>0</v>
          </cell>
          <cell r="L5290" t="str">
            <v>U</v>
          </cell>
          <cell r="M5290" t="str">
            <v>1</v>
          </cell>
          <cell r="N5290" t="str">
            <v>130</v>
          </cell>
          <cell r="O5290" t="str">
            <v>20160201</v>
          </cell>
        </row>
        <row r="5291">
          <cell r="A5291" t="str">
            <v>717210</v>
          </cell>
          <cell r="B5291" t="str">
            <v>VS 717  3/8" SW 2PCS ACIER HP</v>
          </cell>
          <cell r="C5291" t="str">
            <v>3598781176320</v>
          </cell>
          <cell r="D5291">
            <v>40.200000000000003</v>
          </cell>
          <cell r="E5291">
            <v>28.14</v>
          </cell>
          <cell r="F5291">
            <v>0</v>
          </cell>
          <cell r="G5291" t="str">
            <v>0</v>
          </cell>
          <cell r="H5291">
            <v>0</v>
          </cell>
          <cell r="I5291" t="str">
            <v>0</v>
          </cell>
          <cell r="J5291">
            <v>0</v>
          </cell>
          <cell r="K5291" t="str">
            <v>0</v>
          </cell>
          <cell r="L5291" t="str">
            <v>U</v>
          </cell>
          <cell r="M5291" t="str">
            <v>1</v>
          </cell>
          <cell r="N5291" t="str">
            <v>130</v>
          </cell>
          <cell r="O5291" t="str">
            <v>20160201</v>
          </cell>
        </row>
        <row r="5292">
          <cell r="A5292" t="str">
            <v>717215</v>
          </cell>
          <cell r="B5292" t="str">
            <v>VS 717  1/2" SW 2PCS ACIER HP</v>
          </cell>
          <cell r="C5292" t="str">
            <v>3598781176337</v>
          </cell>
          <cell r="D5292">
            <v>46.7</v>
          </cell>
          <cell r="E5292">
            <v>32.69</v>
          </cell>
          <cell r="F5292">
            <v>0</v>
          </cell>
          <cell r="G5292" t="str">
            <v>0</v>
          </cell>
          <cell r="H5292">
            <v>0</v>
          </cell>
          <cell r="I5292" t="str">
            <v>0</v>
          </cell>
          <cell r="J5292">
            <v>0</v>
          </cell>
          <cell r="K5292" t="str">
            <v>0</v>
          </cell>
          <cell r="L5292" t="str">
            <v>U</v>
          </cell>
          <cell r="M5292" t="str">
            <v>1</v>
          </cell>
          <cell r="N5292" t="str">
            <v>130</v>
          </cell>
          <cell r="O5292" t="str">
            <v>20160201</v>
          </cell>
        </row>
        <row r="5293">
          <cell r="A5293" t="str">
            <v>717220</v>
          </cell>
          <cell r="B5293" t="str">
            <v>VS 717  3/4" SW 2PCS ACIER HP</v>
          </cell>
          <cell r="C5293" t="str">
            <v>3598781176344</v>
          </cell>
          <cell r="D5293">
            <v>55.4</v>
          </cell>
          <cell r="E5293">
            <v>38.78</v>
          </cell>
          <cell r="F5293">
            <v>0</v>
          </cell>
          <cell r="G5293" t="str">
            <v>0</v>
          </cell>
          <cell r="H5293">
            <v>0</v>
          </cell>
          <cell r="I5293" t="str">
            <v>0</v>
          </cell>
          <cell r="J5293">
            <v>0</v>
          </cell>
          <cell r="K5293" t="str">
            <v>0</v>
          </cell>
          <cell r="L5293" t="str">
            <v>U</v>
          </cell>
          <cell r="M5293" t="str">
            <v>1</v>
          </cell>
          <cell r="N5293" t="str">
            <v>130</v>
          </cell>
          <cell r="O5293" t="str">
            <v>20160201</v>
          </cell>
        </row>
        <row r="5294">
          <cell r="A5294" t="str">
            <v>717225</v>
          </cell>
          <cell r="B5294" t="str">
            <v>VS 717  1" SW 2PCS ACIER HP</v>
          </cell>
          <cell r="C5294" t="str">
            <v>3598781176351</v>
          </cell>
          <cell r="D5294">
            <v>78.2</v>
          </cell>
          <cell r="E5294">
            <v>54.74</v>
          </cell>
          <cell r="F5294">
            <v>0</v>
          </cell>
          <cell r="G5294" t="str">
            <v>0</v>
          </cell>
          <cell r="H5294">
            <v>0</v>
          </cell>
          <cell r="I5294" t="str">
            <v>0</v>
          </cell>
          <cell r="J5294">
            <v>0</v>
          </cell>
          <cell r="K5294" t="str">
            <v>0</v>
          </cell>
          <cell r="L5294" t="str">
            <v>U</v>
          </cell>
          <cell r="M5294" t="str">
            <v>1</v>
          </cell>
          <cell r="N5294" t="str">
            <v>130</v>
          </cell>
          <cell r="O5294" t="str">
            <v>20160201</v>
          </cell>
        </row>
        <row r="5295">
          <cell r="A5295" t="str">
            <v>717232</v>
          </cell>
          <cell r="B5295" t="str">
            <v>VS 717  1"1/4 SW 2PCS ACIER HP</v>
          </cell>
          <cell r="C5295" t="str">
            <v>3598781176368</v>
          </cell>
          <cell r="D5295">
            <v>100</v>
          </cell>
          <cell r="E5295">
            <v>70</v>
          </cell>
          <cell r="F5295">
            <v>0</v>
          </cell>
          <cell r="G5295" t="str">
            <v>0</v>
          </cell>
          <cell r="H5295">
            <v>0</v>
          </cell>
          <cell r="I5295" t="str">
            <v>0</v>
          </cell>
          <cell r="J5295">
            <v>0</v>
          </cell>
          <cell r="K5295" t="str">
            <v>0</v>
          </cell>
          <cell r="L5295" t="str">
            <v>U</v>
          </cell>
          <cell r="M5295" t="str">
            <v>1</v>
          </cell>
          <cell r="N5295" t="str">
            <v>130</v>
          </cell>
          <cell r="O5295" t="str">
            <v>20160201</v>
          </cell>
        </row>
        <row r="5296">
          <cell r="A5296" t="str">
            <v>717240</v>
          </cell>
          <cell r="B5296" t="str">
            <v>VS 717  1"1/2 SW 2PCS ACIER HP</v>
          </cell>
          <cell r="C5296" t="str">
            <v>3598781176375</v>
          </cell>
          <cell r="D5296">
            <v>139</v>
          </cell>
          <cell r="E5296">
            <v>97.3</v>
          </cell>
          <cell r="F5296">
            <v>0</v>
          </cell>
          <cell r="G5296" t="str">
            <v>0</v>
          </cell>
          <cell r="H5296">
            <v>0</v>
          </cell>
          <cell r="I5296" t="str">
            <v>0</v>
          </cell>
          <cell r="J5296">
            <v>0</v>
          </cell>
          <cell r="K5296" t="str">
            <v>0</v>
          </cell>
          <cell r="L5296" t="str">
            <v>U</v>
          </cell>
          <cell r="M5296" t="str">
            <v>1</v>
          </cell>
          <cell r="N5296" t="str">
            <v>130</v>
          </cell>
          <cell r="O5296" t="str">
            <v>20160201</v>
          </cell>
        </row>
        <row r="5297">
          <cell r="A5297" t="str">
            <v>717250</v>
          </cell>
          <cell r="B5297" t="str">
            <v>VS 717  2" SW 2PCS ACIER HP</v>
          </cell>
          <cell r="C5297" t="str">
            <v>3598781176382</v>
          </cell>
          <cell r="D5297">
            <v>178</v>
          </cell>
          <cell r="E5297">
            <v>124.6</v>
          </cell>
          <cell r="F5297">
            <v>0</v>
          </cell>
          <cell r="G5297" t="str">
            <v>0</v>
          </cell>
          <cell r="H5297">
            <v>0</v>
          </cell>
          <cell r="I5297" t="str">
            <v>0</v>
          </cell>
          <cell r="J5297">
            <v>0</v>
          </cell>
          <cell r="K5297" t="str">
            <v>0</v>
          </cell>
          <cell r="L5297" t="str">
            <v>U</v>
          </cell>
          <cell r="M5297" t="str">
            <v>1</v>
          </cell>
          <cell r="N5297" t="str">
            <v>130</v>
          </cell>
          <cell r="O5297" t="str">
            <v>20160201</v>
          </cell>
        </row>
        <row r="5298">
          <cell r="A5298" t="str">
            <v>717908</v>
          </cell>
          <cell r="B5298" t="str">
            <v>VS 717 08 SPEC. 1PC ACIER HP ADLER</v>
          </cell>
          <cell r="C5298" t="str">
            <v>3598781127926</v>
          </cell>
          <cell r="D5298">
            <v>96</v>
          </cell>
          <cell r="E5298">
            <v>67.2</v>
          </cell>
          <cell r="F5298">
            <v>0</v>
          </cell>
          <cell r="G5298" t="str">
            <v>0</v>
          </cell>
          <cell r="H5298">
            <v>0</v>
          </cell>
          <cell r="I5298" t="str">
            <v>0</v>
          </cell>
          <cell r="J5298">
            <v>0</v>
          </cell>
          <cell r="K5298" t="str">
            <v>0</v>
          </cell>
          <cell r="L5298" t="str">
            <v>U</v>
          </cell>
          <cell r="M5298" t="str">
            <v>1</v>
          </cell>
          <cell r="N5298">
            <v>0</v>
          </cell>
          <cell r="O5298" t="str">
            <v>20160201</v>
          </cell>
        </row>
        <row r="5299">
          <cell r="A5299" t="str">
            <v>717910</v>
          </cell>
          <cell r="B5299" t="str">
            <v>VS 717 10 SPEC. 1PC ACIER HP ADLER</v>
          </cell>
          <cell r="C5299" t="str">
            <v>3598781114643</v>
          </cell>
          <cell r="D5299">
            <v>96</v>
          </cell>
          <cell r="E5299">
            <v>67.2</v>
          </cell>
          <cell r="F5299">
            <v>0</v>
          </cell>
          <cell r="G5299" t="str">
            <v>0</v>
          </cell>
          <cell r="H5299">
            <v>0</v>
          </cell>
          <cell r="I5299" t="str">
            <v>0</v>
          </cell>
          <cell r="J5299">
            <v>0</v>
          </cell>
          <cell r="K5299" t="str">
            <v>0</v>
          </cell>
          <cell r="L5299" t="str">
            <v>U</v>
          </cell>
          <cell r="M5299" t="str">
            <v>1</v>
          </cell>
          <cell r="N5299">
            <v>0</v>
          </cell>
          <cell r="O5299" t="str">
            <v>20160201</v>
          </cell>
        </row>
        <row r="5300">
          <cell r="A5300" t="str">
            <v>717915</v>
          </cell>
          <cell r="B5300" t="str">
            <v>VS 717 15 SPEC. 1PC ACIER HP ADLER</v>
          </cell>
          <cell r="C5300" t="str">
            <v>3598781114650</v>
          </cell>
          <cell r="D5300">
            <v>106</v>
          </cell>
          <cell r="E5300">
            <v>74.2</v>
          </cell>
          <cell r="F5300">
            <v>0</v>
          </cell>
          <cell r="G5300" t="str">
            <v>0</v>
          </cell>
          <cell r="H5300">
            <v>0</v>
          </cell>
          <cell r="I5300" t="str">
            <v>0</v>
          </cell>
          <cell r="J5300">
            <v>0</v>
          </cell>
          <cell r="K5300" t="str">
            <v>0</v>
          </cell>
          <cell r="L5300" t="str">
            <v>U</v>
          </cell>
          <cell r="M5300" t="str">
            <v>1</v>
          </cell>
          <cell r="N5300">
            <v>0</v>
          </cell>
          <cell r="O5300" t="str">
            <v>20160201</v>
          </cell>
        </row>
        <row r="5301">
          <cell r="A5301" t="str">
            <v>717920</v>
          </cell>
          <cell r="B5301" t="str">
            <v>VS 717 20 SPEC. 1PC ACIER HP ADLER</v>
          </cell>
          <cell r="C5301" t="str">
            <v>3598781114667</v>
          </cell>
          <cell r="D5301">
            <v>112</v>
          </cell>
          <cell r="E5301">
            <v>78.400000000000006</v>
          </cell>
          <cell r="F5301">
            <v>0</v>
          </cell>
          <cell r="G5301" t="str">
            <v>0</v>
          </cell>
          <cell r="H5301">
            <v>0</v>
          </cell>
          <cell r="I5301" t="str">
            <v>0</v>
          </cell>
          <cell r="J5301">
            <v>0</v>
          </cell>
          <cell r="K5301" t="str">
            <v>0</v>
          </cell>
          <cell r="L5301" t="str">
            <v>U</v>
          </cell>
          <cell r="M5301" t="str">
            <v>1</v>
          </cell>
          <cell r="N5301">
            <v>0</v>
          </cell>
          <cell r="O5301" t="str">
            <v>20160201</v>
          </cell>
        </row>
        <row r="5302">
          <cell r="A5302" t="str">
            <v>717925</v>
          </cell>
          <cell r="B5302" t="str">
            <v>VS 717 25 SPEC. 1PC ACIER HP ADLER</v>
          </cell>
          <cell r="C5302" t="str">
            <v>3598781127933</v>
          </cell>
          <cell r="D5302">
            <v>152</v>
          </cell>
          <cell r="E5302">
            <v>106.4</v>
          </cell>
          <cell r="F5302">
            <v>0</v>
          </cell>
          <cell r="G5302" t="str">
            <v>0</v>
          </cell>
          <cell r="H5302">
            <v>0</v>
          </cell>
          <cell r="I5302" t="str">
            <v>0</v>
          </cell>
          <cell r="J5302">
            <v>0</v>
          </cell>
          <cell r="K5302" t="str">
            <v>0</v>
          </cell>
          <cell r="L5302" t="str">
            <v>U</v>
          </cell>
          <cell r="M5302" t="str">
            <v>1</v>
          </cell>
          <cell r="N5302">
            <v>0</v>
          </cell>
          <cell r="O5302" t="str">
            <v>20160201</v>
          </cell>
        </row>
        <row r="5303">
          <cell r="A5303" t="str">
            <v>717932</v>
          </cell>
          <cell r="B5303" t="str">
            <v>VS 717 32 SPEC. 1PC ACIER HP ADLER</v>
          </cell>
          <cell r="C5303" t="str">
            <v>3598781127940</v>
          </cell>
          <cell r="D5303">
            <v>174</v>
          </cell>
          <cell r="E5303">
            <v>121.8</v>
          </cell>
          <cell r="F5303">
            <v>0</v>
          </cell>
          <cell r="G5303" t="str">
            <v>0</v>
          </cell>
          <cell r="H5303">
            <v>0</v>
          </cell>
          <cell r="I5303" t="str">
            <v>0</v>
          </cell>
          <cell r="J5303">
            <v>0</v>
          </cell>
          <cell r="K5303" t="str">
            <v>0</v>
          </cell>
          <cell r="L5303" t="str">
            <v>U</v>
          </cell>
          <cell r="M5303" t="str">
            <v>1</v>
          </cell>
          <cell r="N5303">
            <v>0</v>
          </cell>
          <cell r="O5303" t="str">
            <v>20160201</v>
          </cell>
        </row>
        <row r="5304">
          <cell r="A5304" t="str">
            <v>717940</v>
          </cell>
          <cell r="B5304" t="str">
            <v>VS 717 40 SPEC. 1PC ACIER HP ADLER</v>
          </cell>
          <cell r="C5304" t="str">
            <v>3598781114674</v>
          </cell>
          <cell r="D5304">
            <v>260</v>
          </cell>
          <cell r="E5304">
            <v>182</v>
          </cell>
          <cell r="F5304">
            <v>0</v>
          </cell>
          <cell r="G5304" t="str">
            <v>0</v>
          </cell>
          <cell r="H5304">
            <v>0</v>
          </cell>
          <cell r="I5304" t="str">
            <v>0</v>
          </cell>
          <cell r="J5304">
            <v>0</v>
          </cell>
          <cell r="K5304" t="str">
            <v>0</v>
          </cell>
          <cell r="L5304" t="str">
            <v>U</v>
          </cell>
          <cell r="M5304" t="str">
            <v>1</v>
          </cell>
          <cell r="N5304">
            <v>0</v>
          </cell>
          <cell r="O5304" t="str">
            <v>20160201</v>
          </cell>
        </row>
        <row r="5305">
          <cell r="A5305" t="str">
            <v>717950</v>
          </cell>
          <cell r="B5305" t="str">
            <v>VS 717 50 SPEC. 1PC ACIER HP ADLER</v>
          </cell>
          <cell r="C5305" t="str">
            <v>3598781114681</v>
          </cell>
          <cell r="D5305">
            <v>415</v>
          </cell>
          <cell r="E5305">
            <v>290.5</v>
          </cell>
          <cell r="F5305">
            <v>0</v>
          </cell>
          <cell r="G5305" t="str">
            <v>0</v>
          </cell>
          <cell r="H5305">
            <v>0</v>
          </cell>
          <cell r="I5305" t="str">
            <v>0</v>
          </cell>
          <cell r="J5305">
            <v>0</v>
          </cell>
          <cell r="K5305" t="str">
            <v>0</v>
          </cell>
          <cell r="L5305" t="str">
            <v>U</v>
          </cell>
          <cell r="M5305" t="str">
            <v>1</v>
          </cell>
          <cell r="N5305">
            <v>0</v>
          </cell>
          <cell r="O5305" t="str">
            <v>20160201</v>
          </cell>
        </row>
        <row r="5306">
          <cell r="A5306" t="str">
            <v>718008</v>
          </cell>
          <cell r="B5306" t="str">
            <v>VS 718 08 EMBTS RAL.BW ACIER</v>
          </cell>
          <cell r="C5306" t="str">
            <v>3598781157602</v>
          </cell>
          <cell r="D5306">
            <v>59.8</v>
          </cell>
          <cell r="E5306">
            <v>41.86</v>
          </cell>
          <cell r="F5306">
            <v>0</v>
          </cell>
          <cell r="G5306" t="str">
            <v>0</v>
          </cell>
          <cell r="H5306">
            <v>0</v>
          </cell>
          <cell r="I5306" t="str">
            <v>0</v>
          </cell>
          <cell r="J5306">
            <v>0</v>
          </cell>
          <cell r="K5306" t="str">
            <v>0</v>
          </cell>
          <cell r="L5306" t="str">
            <v>U</v>
          </cell>
          <cell r="M5306" t="str">
            <v>1</v>
          </cell>
          <cell r="N5306" t="str">
            <v>130</v>
          </cell>
          <cell r="O5306" t="str">
            <v>20160201</v>
          </cell>
        </row>
        <row r="5307">
          <cell r="A5307" t="str">
            <v>718010</v>
          </cell>
          <cell r="B5307" t="str">
            <v>VS 718 10 EMBTS RAL.BW ACIER</v>
          </cell>
          <cell r="C5307" t="str">
            <v>3598781157619</v>
          </cell>
          <cell r="D5307">
            <v>59.8</v>
          </cell>
          <cell r="E5307">
            <v>41.86</v>
          </cell>
          <cell r="F5307">
            <v>0</v>
          </cell>
          <cell r="G5307" t="str">
            <v>0</v>
          </cell>
          <cell r="H5307">
            <v>0</v>
          </cell>
          <cell r="I5307" t="str">
            <v>0</v>
          </cell>
          <cell r="J5307">
            <v>0</v>
          </cell>
          <cell r="K5307" t="str">
            <v>0</v>
          </cell>
          <cell r="L5307" t="str">
            <v>U</v>
          </cell>
          <cell r="M5307" t="str">
            <v>1</v>
          </cell>
          <cell r="N5307" t="str">
            <v>130</v>
          </cell>
          <cell r="O5307" t="str">
            <v>20160201</v>
          </cell>
        </row>
        <row r="5308">
          <cell r="A5308" t="str">
            <v>718015</v>
          </cell>
          <cell r="B5308" t="str">
            <v>VS 718 15 EMBTS RAL.BW ACIER</v>
          </cell>
          <cell r="C5308" t="str">
            <v>3598781127957</v>
          </cell>
          <cell r="D5308">
            <v>67.400000000000006</v>
          </cell>
          <cell r="E5308">
            <v>47.18</v>
          </cell>
          <cell r="F5308">
            <v>0</v>
          </cell>
          <cell r="G5308" t="str">
            <v>0</v>
          </cell>
          <cell r="H5308">
            <v>0</v>
          </cell>
          <cell r="I5308" t="str">
            <v>0</v>
          </cell>
          <cell r="J5308">
            <v>0</v>
          </cell>
          <cell r="K5308" t="str">
            <v>0</v>
          </cell>
          <cell r="L5308" t="str">
            <v>U</v>
          </cell>
          <cell r="M5308" t="str">
            <v>1</v>
          </cell>
          <cell r="N5308" t="str">
            <v>130</v>
          </cell>
          <cell r="O5308" t="str">
            <v>20160201</v>
          </cell>
        </row>
        <row r="5309">
          <cell r="A5309" t="str">
            <v>718020</v>
          </cell>
          <cell r="B5309" t="str">
            <v>VS 718 20 EMBTS RAL.BW ACIER</v>
          </cell>
          <cell r="C5309" t="str">
            <v>3598781127964</v>
          </cell>
          <cell r="D5309">
            <v>80.400000000000006</v>
          </cell>
          <cell r="E5309">
            <v>56.28</v>
          </cell>
          <cell r="F5309">
            <v>0</v>
          </cell>
          <cell r="G5309" t="str">
            <v>0</v>
          </cell>
          <cell r="H5309">
            <v>0</v>
          </cell>
          <cell r="I5309" t="str">
            <v>0</v>
          </cell>
          <cell r="J5309">
            <v>0</v>
          </cell>
          <cell r="K5309" t="str">
            <v>0</v>
          </cell>
          <cell r="L5309" t="str">
            <v>U</v>
          </cell>
          <cell r="M5309" t="str">
            <v>1</v>
          </cell>
          <cell r="N5309" t="str">
            <v>130</v>
          </cell>
          <cell r="O5309" t="str">
            <v>20160201</v>
          </cell>
        </row>
        <row r="5310">
          <cell r="A5310" t="str">
            <v>718025</v>
          </cell>
          <cell r="B5310" t="str">
            <v>VS 718 25 EMBTS RAL.BW ACIER</v>
          </cell>
          <cell r="C5310" t="str">
            <v>3598781127971</v>
          </cell>
          <cell r="D5310">
            <v>112</v>
          </cell>
          <cell r="E5310">
            <v>78.400000000000006</v>
          </cell>
          <cell r="F5310">
            <v>0</v>
          </cell>
          <cell r="G5310" t="str">
            <v>0</v>
          </cell>
          <cell r="H5310">
            <v>0</v>
          </cell>
          <cell r="I5310" t="str">
            <v>0</v>
          </cell>
          <cell r="J5310">
            <v>0</v>
          </cell>
          <cell r="K5310" t="str">
            <v>0</v>
          </cell>
          <cell r="L5310" t="str">
            <v>U</v>
          </cell>
          <cell r="M5310" t="str">
            <v>1</v>
          </cell>
          <cell r="N5310" t="str">
            <v>130</v>
          </cell>
          <cell r="O5310" t="str">
            <v>20160201</v>
          </cell>
        </row>
        <row r="5311">
          <cell r="A5311" t="str">
            <v>718032</v>
          </cell>
          <cell r="B5311" t="str">
            <v>VS 718 32 EMBTS RAL.BW ACIER</v>
          </cell>
          <cell r="C5311" t="str">
            <v>3598781127988</v>
          </cell>
          <cell r="D5311">
            <v>139</v>
          </cell>
          <cell r="E5311">
            <v>97.3</v>
          </cell>
          <cell r="F5311">
            <v>0</v>
          </cell>
          <cell r="G5311" t="str">
            <v>0</v>
          </cell>
          <cell r="H5311">
            <v>0</v>
          </cell>
          <cell r="I5311" t="str">
            <v>0</v>
          </cell>
          <cell r="J5311">
            <v>0</v>
          </cell>
          <cell r="K5311" t="str">
            <v>0</v>
          </cell>
          <cell r="L5311" t="str">
            <v>U</v>
          </cell>
          <cell r="M5311" t="str">
            <v>1</v>
          </cell>
          <cell r="N5311" t="str">
            <v>130</v>
          </cell>
          <cell r="O5311" t="str">
            <v>20160201</v>
          </cell>
        </row>
        <row r="5312">
          <cell r="A5312" t="str">
            <v>718040</v>
          </cell>
          <cell r="B5312" t="str">
            <v>VS 718 40 EMBTS RAL.BW ACIER</v>
          </cell>
          <cell r="C5312" t="str">
            <v>3598781127995</v>
          </cell>
          <cell r="D5312">
            <v>200</v>
          </cell>
          <cell r="E5312">
            <v>140</v>
          </cell>
          <cell r="F5312">
            <v>0</v>
          </cell>
          <cell r="G5312" t="str">
            <v>0</v>
          </cell>
          <cell r="H5312">
            <v>0</v>
          </cell>
          <cell r="I5312" t="str">
            <v>0</v>
          </cell>
          <cell r="J5312">
            <v>0</v>
          </cell>
          <cell r="K5312" t="str">
            <v>0</v>
          </cell>
          <cell r="L5312" t="str">
            <v>U</v>
          </cell>
          <cell r="M5312" t="str">
            <v>1</v>
          </cell>
          <cell r="N5312" t="str">
            <v>130</v>
          </cell>
          <cell r="O5312" t="str">
            <v>20160201</v>
          </cell>
        </row>
        <row r="5313">
          <cell r="A5313" t="str">
            <v>718050</v>
          </cell>
          <cell r="B5313" t="str">
            <v>VS 718 50 EMBTS RAL.BW ACIER</v>
          </cell>
          <cell r="C5313" t="str">
            <v>3598781128008</v>
          </cell>
          <cell r="D5313">
            <v>256</v>
          </cell>
          <cell r="E5313">
            <v>179.2</v>
          </cell>
          <cell r="F5313">
            <v>0</v>
          </cell>
          <cell r="G5313" t="str">
            <v>0</v>
          </cell>
          <cell r="H5313">
            <v>0</v>
          </cell>
          <cell r="I5313" t="str">
            <v>0</v>
          </cell>
          <cell r="J5313">
            <v>0</v>
          </cell>
          <cell r="K5313" t="str">
            <v>0</v>
          </cell>
          <cell r="L5313" t="str">
            <v>U</v>
          </cell>
          <cell r="M5313" t="str">
            <v>1</v>
          </cell>
          <cell r="N5313" t="str">
            <v>130</v>
          </cell>
          <cell r="O5313" t="str">
            <v>20160201</v>
          </cell>
        </row>
        <row r="5314">
          <cell r="A5314" t="str">
            <v>718108</v>
          </cell>
          <cell r="B5314" t="str">
            <v>VS 718 08 EMBTS RAL.DRTS ACIER</v>
          </cell>
          <cell r="C5314" t="str">
            <v>3598781176160</v>
          </cell>
          <cell r="D5314">
            <v>59.8</v>
          </cell>
          <cell r="E5314">
            <v>41.86</v>
          </cell>
          <cell r="F5314">
            <v>0</v>
          </cell>
          <cell r="G5314" t="str">
            <v>0</v>
          </cell>
          <cell r="H5314">
            <v>0</v>
          </cell>
          <cell r="I5314" t="str">
            <v>0</v>
          </cell>
          <cell r="J5314">
            <v>0</v>
          </cell>
          <cell r="K5314" t="str">
            <v>0</v>
          </cell>
          <cell r="L5314" t="str">
            <v>U</v>
          </cell>
          <cell r="M5314" t="str">
            <v>1</v>
          </cell>
          <cell r="N5314" t="str">
            <v>130</v>
          </cell>
          <cell r="O5314" t="str">
            <v>20160201</v>
          </cell>
        </row>
        <row r="5315">
          <cell r="A5315" t="str">
            <v>718110</v>
          </cell>
          <cell r="B5315" t="str">
            <v>VS 718 10 EMBTS RAL.DRTS ACIER</v>
          </cell>
          <cell r="C5315" t="str">
            <v>3598781176177</v>
          </cell>
          <cell r="D5315">
            <v>59.8</v>
          </cell>
          <cell r="E5315">
            <v>41.86</v>
          </cell>
          <cell r="F5315">
            <v>0</v>
          </cell>
          <cell r="G5315" t="str">
            <v>0</v>
          </cell>
          <cell r="H5315">
            <v>0</v>
          </cell>
          <cell r="I5315" t="str">
            <v>0</v>
          </cell>
          <cell r="J5315">
            <v>0</v>
          </cell>
          <cell r="K5315" t="str">
            <v>0</v>
          </cell>
          <cell r="L5315" t="str">
            <v>U</v>
          </cell>
          <cell r="M5315" t="str">
            <v>1</v>
          </cell>
          <cell r="N5315" t="str">
            <v>130</v>
          </cell>
          <cell r="O5315" t="str">
            <v>20160201</v>
          </cell>
        </row>
        <row r="5316">
          <cell r="A5316" t="str">
            <v>718115</v>
          </cell>
          <cell r="B5316" t="str">
            <v>VS 718 15 EMBTS RAL.DRTS ACIER</v>
          </cell>
          <cell r="C5316" t="str">
            <v>3598781176184</v>
          </cell>
          <cell r="D5316">
            <v>67.400000000000006</v>
          </cell>
          <cell r="E5316">
            <v>47.18</v>
          </cell>
          <cell r="F5316">
            <v>0</v>
          </cell>
          <cell r="G5316" t="str">
            <v>0</v>
          </cell>
          <cell r="H5316">
            <v>0</v>
          </cell>
          <cell r="I5316" t="str">
            <v>0</v>
          </cell>
          <cell r="J5316">
            <v>0</v>
          </cell>
          <cell r="K5316" t="str">
            <v>0</v>
          </cell>
          <cell r="L5316" t="str">
            <v>U</v>
          </cell>
          <cell r="M5316" t="str">
            <v>1</v>
          </cell>
          <cell r="N5316" t="str">
            <v>130</v>
          </cell>
          <cell r="O5316" t="str">
            <v>20160201</v>
          </cell>
        </row>
        <row r="5317">
          <cell r="A5317" t="str">
            <v>718120</v>
          </cell>
          <cell r="B5317" t="str">
            <v>VS 718 20 EMBTS RAL.DRTS ACIER</v>
          </cell>
          <cell r="C5317" t="str">
            <v>3598781176191</v>
          </cell>
          <cell r="D5317">
            <v>80.400000000000006</v>
          </cell>
          <cell r="E5317">
            <v>56.28</v>
          </cell>
          <cell r="F5317">
            <v>0</v>
          </cell>
          <cell r="G5317" t="str">
            <v>0</v>
          </cell>
          <cell r="H5317">
            <v>0</v>
          </cell>
          <cell r="I5317" t="str">
            <v>0</v>
          </cell>
          <cell r="J5317">
            <v>0</v>
          </cell>
          <cell r="K5317" t="str">
            <v>0</v>
          </cell>
          <cell r="L5317" t="str">
            <v>U</v>
          </cell>
          <cell r="M5317" t="str">
            <v>1</v>
          </cell>
          <cell r="N5317" t="str">
            <v>130</v>
          </cell>
          <cell r="O5317" t="str">
            <v>20160201</v>
          </cell>
        </row>
        <row r="5318">
          <cell r="A5318" t="str">
            <v>718125</v>
          </cell>
          <cell r="B5318" t="str">
            <v>VS 718 25 EMBTS RAL.DRTS ACIER</v>
          </cell>
          <cell r="C5318" t="str">
            <v>3598781128046</v>
          </cell>
          <cell r="D5318">
            <v>112</v>
          </cell>
          <cell r="E5318">
            <v>78.400000000000006</v>
          </cell>
          <cell r="F5318">
            <v>0</v>
          </cell>
          <cell r="G5318" t="str">
            <v>0</v>
          </cell>
          <cell r="H5318">
            <v>0</v>
          </cell>
          <cell r="I5318" t="str">
            <v>0</v>
          </cell>
          <cell r="J5318">
            <v>0</v>
          </cell>
          <cell r="K5318" t="str">
            <v>0</v>
          </cell>
          <cell r="L5318" t="str">
            <v>U</v>
          </cell>
          <cell r="M5318" t="str">
            <v>1</v>
          </cell>
          <cell r="N5318" t="str">
            <v>130</v>
          </cell>
          <cell r="O5318" t="str">
            <v>20160201</v>
          </cell>
        </row>
        <row r="5319">
          <cell r="A5319" t="str">
            <v>718132</v>
          </cell>
          <cell r="B5319" t="str">
            <v>VS 718 32 EMBTS RAL.DRTS ACIER</v>
          </cell>
          <cell r="C5319" t="str">
            <v>3598781176207</v>
          </cell>
          <cell r="D5319">
            <v>139</v>
          </cell>
          <cell r="E5319">
            <v>97.3</v>
          </cell>
          <cell r="F5319">
            <v>0</v>
          </cell>
          <cell r="G5319" t="str">
            <v>0</v>
          </cell>
          <cell r="H5319">
            <v>0</v>
          </cell>
          <cell r="I5319" t="str">
            <v>0</v>
          </cell>
          <cell r="J5319">
            <v>0</v>
          </cell>
          <cell r="K5319" t="str">
            <v>0</v>
          </cell>
          <cell r="L5319" t="str">
            <v>U</v>
          </cell>
          <cell r="M5319" t="str">
            <v>1</v>
          </cell>
          <cell r="N5319" t="str">
            <v>130</v>
          </cell>
          <cell r="O5319" t="str">
            <v>20160201</v>
          </cell>
        </row>
        <row r="5320">
          <cell r="A5320" t="str">
            <v>718140</v>
          </cell>
          <cell r="B5320" t="str">
            <v>VS 718 40 EMBTS RAL.DRTS ACIER</v>
          </cell>
          <cell r="C5320" t="str">
            <v>3598781176214</v>
          </cell>
          <cell r="D5320">
            <v>200</v>
          </cell>
          <cell r="E5320">
            <v>140</v>
          </cell>
          <cell r="F5320">
            <v>0</v>
          </cell>
          <cell r="G5320" t="str">
            <v>0</v>
          </cell>
          <cell r="H5320">
            <v>0</v>
          </cell>
          <cell r="I5320" t="str">
            <v>0</v>
          </cell>
          <cell r="J5320">
            <v>0</v>
          </cell>
          <cell r="K5320" t="str">
            <v>0</v>
          </cell>
          <cell r="L5320" t="str">
            <v>U</v>
          </cell>
          <cell r="M5320" t="str">
            <v>1</v>
          </cell>
          <cell r="N5320" t="str">
            <v>130</v>
          </cell>
          <cell r="O5320" t="str">
            <v>20160201</v>
          </cell>
        </row>
        <row r="5321">
          <cell r="A5321" t="str">
            <v>718150</v>
          </cell>
          <cell r="B5321" t="str">
            <v>VS 718 50 EMBTS RAL.DRTS ACIER</v>
          </cell>
          <cell r="C5321" t="str">
            <v>3598781114698</v>
          </cell>
          <cell r="D5321">
            <v>256</v>
          </cell>
          <cell r="E5321">
            <v>179.2</v>
          </cell>
          <cell r="F5321">
            <v>0</v>
          </cell>
          <cell r="G5321" t="str">
            <v>0</v>
          </cell>
          <cell r="H5321">
            <v>0</v>
          </cell>
          <cell r="I5321" t="str">
            <v>0</v>
          </cell>
          <cell r="J5321">
            <v>0</v>
          </cell>
          <cell r="K5321" t="str">
            <v>0</v>
          </cell>
          <cell r="L5321" t="str">
            <v>U</v>
          </cell>
          <cell r="M5321" t="str">
            <v>1</v>
          </cell>
          <cell r="N5321" t="str">
            <v>130</v>
          </cell>
          <cell r="O5321" t="str">
            <v>20160201</v>
          </cell>
        </row>
        <row r="5322">
          <cell r="A5322" t="str">
            <v>718208</v>
          </cell>
          <cell r="B5322" t="str">
            <v>VS 718 08 EMBTS RAL.SW ACIER</v>
          </cell>
          <cell r="C5322" t="str">
            <v>3598781176948</v>
          </cell>
          <cell r="D5322">
            <v>59.8</v>
          </cell>
          <cell r="E5322">
            <v>41.86</v>
          </cell>
          <cell r="F5322">
            <v>0</v>
          </cell>
          <cell r="G5322" t="str">
            <v>0</v>
          </cell>
          <cell r="H5322">
            <v>0</v>
          </cell>
          <cell r="I5322" t="str">
            <v>0</v>
          </cell>
          <cell r="J5322">
            <v>0</v>
          </cell>
          <cell r="K5322" t="str">
            <v>0</v>
          </cell>
          <cell r="L5322" t="str">
            <v>U</v>
          </cell>
          <cell r="M5322" t="str">
            <v>1</v>
          </cell>
          <cell r="N5322" t="str">
            <v>130</v>
          </cell>
          <cell r="O5322" t="str">
            <v>20160201</v>
          </cell>
        </row>
        <row r="5323">
          <cell r="A5323" t="str">
            <v>718210</v>
          </cell>
          <cell r="B5323" t="str">
            <v>VS 718 10  EMBTS RAL.SW ACIER</v>
          </cell>
          <cell r="C5323" t="str">
            <v>3598781176955</v>
          </cell>
          <cell r="D5323">
            <v>59.8</v>
          </cell>
          <cell r="E5323">
            <v>41.86</v>
          </cell>
          <cell r="F5323">
            <v>0</v>
          </cell>
          <cell r="G5323" t="str">
            <v>0</v>
          </cell>
          <cell r="H5323">
            <v>0</v>
          </cell>
          <cell r="I5323" t="str">
            <v>0</v>
          </cell>
          <cell r="J5323">
            <v>0</v>
          </cell>
          <cell r="K5323" t="str">
            <v>0</v>
          </cell>
          <cell r="L5323" t="str">
            <v>U</v>
          </cell>
          <cell r="M5323" t="str">
            <v>1</v>
          </cell>
          <cell r="N5323" t="str">
            <v>130</v>
          </cell>
          <cell r="O5323" t="str">
            <v>20160201</v>
          </cell>
        </row>
        <row r="5324">
          <cell r="A5324" t="str">
            <v>718215</v>
          </cell>
          <cell r="B5324" t="str">
            <v>VS 718 15  EMBTS RAL.SW ACIER</v>
          </cell>
          <cell r="C5324" t="str">
            <v>3598781176962</v>
          </cell>
          <cell r="D5324">
            <v>67.400000000000006</v>
          </cell>
          <cell r="E5324">
            <v>47.18</v>
          </cell>
          <cell r="F5324">
            <v>0</v>
          </cell>
          <cell r="G5324" t="str">
            <v>0</v>
          </cell>
          <cell r="H5324">
            <v>0</v>
          </cell>
          <cell r="I5324" t="str">
            <v>0</v>
          </cell>
          <cell r="J5324">
            <v>0</v>
          </cell>
          <cell r="K5324" t="str">
            <v>0</v>
          </cell>
          <cell r="L5324" t="str">
            <v>U</v>
          </cell>
          <cell r="M5324" t="str">
            <v>1</v>
          </cell>
          <cell r="N5324" t="str">
            <v>130</v>
          </cell>
          <cell r="O5324" t="str">
            <v>20160201</v>
          </cell>
        </row>
        <row r="5325">
          <cell r="A5325" t="str">
            <v>718220</v>
          </cell>
          <cell r="B5325" t="str">
            <v>VS 718 20 EMBTS RAL.SW ACIER</v>
          </cell>
          <cell r="C5325" t="str">
            <v>3598781176979</v>
          </cell>
          <cell r="D5325">
            <v>80.400000000000006</v>
          </cell>
          <cell r="E5325">
            <v>56.28</v>
          </cell>
          <cell r="F5325">
            <v>0</v>
          </cell>
          <cell r="G5325" t="str">
            <v>0</v>
          </cell>
          <cell r="H5325">
            <v>0</v>
          </cell>
          <cell r="I5325" t="str">
            <v>0</v>
          </cell>
          <cell r="J5325">
            <v>0</v>
          </cell>
          <cell r="K5325" t="str">
            <v>0</v>
          </cell>
          <cell r="L5325" t="str">
            <v>U</v>
          </cell>
          <cell r="M5325" t="str">
            <v>1</v>
          </cell>
          <cell r="N5325" t="str">
            <v>130</v>
          </cell>
          <cell r="O5325" t="str">
            <v>20160201</v>
          </cell>
        </row>
        <row r="5326">
          <cell r="A5326" t="str">
            <v>718225</v>
          </cell>
          <cell r="B5326" t="str">
            <v>VS 718 25  EMBTS RAL.SW ACIER</v>
          </cell>
          <cell r="C5326" t="str">
            <v>3598781176986</v>
          </cell>
          <cell r="D5326">
            <v>112</v>
          </cell>
          <cell r="E5326">
            <v>78.400000000000006</v>
          </cell>
          <cell r="F5326">
            <v>0</v>
          </cell>
          <cell r="G5326" t="str">
            <v>0</v>
          </cell>
          <cell r="H5326">
            <v>0</v>
          </cell>
          <cell r="I5326" t="str">
            <v>0</v>
          </cell>
          <cell r="J5326">
            <v>0</v>
          </cell>
          <cell r="K5326" t="str">
            <v>0</v>
          </cell>
          <cell r="L5326" t="str">
            <v>U</v>
          </cell>
          <cell r="M5326" t="str">
            <v>1</v>
          </cell>
          <cell r="N5326" t="str">
            <v>130</v>
          </cell>
          <cell r="O5326" t="str">
            <v>20160201</v>
          </cell>
        </row>
        <row r="5327">
          <cell r="A5327" t="str">
            <v>718232</v>
          </cell>
          <cell r="B5327" t="str">
            <v>VS 718 32  EMBTS RAL.SW ACIER</v>
          </cell>
          <cell r="C5327" t="str">
            <v>3598781176993</v>
          </cell>
          <cell r="D5327">
            <v>139</v>
          </cell>
          <cell r="E5327">
            <v>97.3</v>
          </cell>
          <cell r="F5327">
            <v>0</v>
          </cell>
          <cell r="G5327" t="str">
            <v>0</v>
          </cell>
          <cell r="H5327">
            <v>0</v>
          </cell>
          <cell r="I5327" t="str">
            <v>0</v>
          </cell>
          <cell r="J5327">
            <v>0</v>
          </cell>
          <cell r="K5327" t="str">
            <v>0</v>
          </cell>
          <cell r="L5327" t="str">
            <v>U</v>
          </cell>
          <cell r="M5327" t="str">
            <v>1</v>
          </cell>
          <cell r="N5327" t="str">
            <v>130</v>
          </cell>
          <cell r="O5327" t="str">
            <v>20160201</v>
          </cell>
        </row>
        <row r="5328">
          <cell r="A5328" t="str">
            <v>718240</v>
          </cell>
          <cell r="B5328" t="str">
            <v>VS 718 40  EMBTS RAL.SW ACIER</v>
          </cell>
          <cell r="C5328" t="str">
            <v>3598781177006</v>
          </cell>
          <cell r="D5328">
            <v>200</v>
          </cell>
          <cell r="E5328">
            <v>140</v>
          </cell>
          <cell r="F5328">
            <v>0</v>
          </cell>
          <cell r="G5328" t="str">
            <v>0</v>
          </cell>
          <cell r="H5328">
            <v>0</v>
          </cell>
          <cell r="I5328" t="str">
            <v>0</v>
          </cell>
          <cell r="J5328">
            <v>0</v>
          </cell>
          <cell r="K5328" t="str">
            <v>0</v>
          </cell>
          <cell r="L5328" t="str">
            <v>U</v>
          </cell>
          <cell r="M5328" t="str">
            <v>1</v>
          </cell>
          <cell r="N5328" t="str">
            <v>130</v>
          </cell>
          <cell r="O5328" t="str">
            <v>20160201</v>
          </cell>
        </row>
        <row r="5329">
          <cell r="A5329" t="str">
            <v>718250</v>
          </cell>
          <cell r="B5329" t="str">
            <v>VS 718 50 EMBTS RAL.SW ACIER</v>
          </cell>
          <cell r="C5329" t="str">
            <v>3598781128060</v>
          </cell>
          <cell r="D5329">
            <v>256</v>
          </cell>
          <cell r="E5329">
            <v>179.2</v>
          </cell>
          <cell r="F5329">
            <v>0</v>
          </cell>
          <cell r="G5329" t="str">
            <v>0</v>
          </cell>
          <cell r="H5329">
            <v>0</v>
          </cell>
          <cell r="I5329" t="str">
            <v>0</v>
          </cell>
          <cell r="J5329">
            <v>0</v>
          </cell>
          <cell r="K5329" t="str">
            <v>0</v>
          </cell>
          <cell r="L5329" t="str">
            <v>U</v>
          </cell>
          <cell r="M5329" t="str">
            <v>1</v>
          </cell>
          <cell r="N5329" t="str">
            <v>130</v>
          </cell>
          <cell r="O5329" t="str">
            <v>20160201</v>
          </cell>
        </row>
        <row r="5330">
          <cell r="A5330" t="str">
            <v>719008</v>
          </cell>
          <cell r="B5330" t="str">
            <v>VS 719 08 EMBTS RAL. BW INOX</v>
          </cell>
          <cell r="C5330" t="str">
            <v>3598781157626</v>
          </cell>
          <cell r="D5330">
            <v>127</v>
          </cell>
          <cell r="E5330">
            <v>88.9</v>
          </cell>
          <cell r="F5330">
            <v>0</v>
          </cell>
          <cell r="G5330" t="str">
            <v>0</v>
          </cell>
          <cell r="H5330">
            <v>0</v>
          </cell>
          <cell r="I5330" t="str">
            <v>0</v>
          </cell>
          <cell r="J5330">
            <v>0</v>
          </cell>
          <cell r="K5330" t="str">
            <v>0</v>
          </cell>
          <cell r="L5330" t="str">
            <v>U</v>
          </cell>
          <cell r="M5330" t="str">
            <v>1</v>
          </cell>
          <cell r="N5330" t="str">
            <v>130</v>
          </cell>
          <cell r="O5330" t="str">
            <v>20160201</v>
          </cell>
        </row>
        <row r="5331">
          <cell r="A5331" t="str">
            <v>719010</v>
          </cell>
          <cell r="B5331" t="str">
            <v>VS 719 10 EMBTS RAL. BW INOX</v>
          </cell>
          <cell r="C5331" t="str">
            <v>3598781157633</v>
          </cell>
          <cell r="D5331">
            <v>127</v>
          </cell>
          <cell r="E5331">
            <v>88.9</v>
          </cell>
          <cell r="F5331">
            <v>0</v>
          </cell>
          <cell r="G5331" t="str">
            <v>0</v>
          </cell>
          <cell r="H5331">
            <v>0</v>
          </cell>
          <cell r="I5331" t="str">
            <v>0</v>
          </cell>
          <cell r="J5331">
            <v>0</v>
          </cell>
          <cell r="K5331" t="str">
            <v>0</v>
          </cell>
          <cell r="L5331" t="str">
            <v>U</v>
          </cell>
          <cell r="M5331" t="str">
            <v>1</v>
          </cell>
          <cell r="N5331" t="str">
            <v>130</v>
          </cell>
          <cell r="O5331" t="str">
            <v>20160201</v>
          </cell>
        </row>
        <row r="5332">
          <cell r="A5332" t="str">
            <v>719015</v>
          </cell>
          <cell r="B5332" t="str">
            <v>VS 719 15 EMBTS RAL. BW INOX</v>
          </cell>
          <cell r="C5332" t="str">
            <v>3598781128084</v>
          </cell>
          <cell r="D5332">
            <v>173</v>
          </cell>
          <cell r="E5332">
            <v>121.1</v>
          </cell>
          <cell r="F5332">
            <v>0</v>
          </cell>
          <cell r="G5332" t="str">
            <v>0</v>
          </cell>
          <cell r="H5332">
            <v>0</v>
          </cell>
          <cell r="I5332" t="str">
            <v>0</v>
          </cell>
          <cell r="J5332">
            <v>0</v>
          </cell>
          <cell r="K5332" t="str">
            <v>0</v>
          </cell>
          <cell r="L5332" t="str">
            <v>U</v>
          </cell>
          <cell r="M5332" t="str">
            <v>1</v>
          </cell>
          <cell r="N5332" t="str">
            <v>130</v>
          </cell>
          <cell r="O5332" t="str">
            <v>20160201</v>
          </cell>
        </row>
        <row r="5333">
          <cell r="A5333" t="str">
            <v>719020</v>
          </cell>
          <cell r="B5333" t="str">
            <v>VS 719 20 EMBTS RAL. BW INOX</v>
          </cell>
          <cell r="C5333" t="str">
            <v>3598781128091</v>
          </cell>
          <cell r="D5333">
            <v>235</v>
          </cell>
          <cell r="E5333">
            <v>164.5</v>
          </cell>
          <cell r="F5333">
            <v>0</v>
          </cell>
          <cell r="G5333" t="str">
            <v>0</v>
          </cell>
          <cell r="H5333">
            <v>0</v>
          </cell>
          <cell r="I5333" t="str">
            <v>0</v>
          </cell>
          <cell r="J5333">
            <v>0</v>
          </cell>
          <cell r="K5333" t="str">
            <v>0</v>
          </cell>
          <cell r="L5333" t="str">
            <v>U</v>
          </cell>
          <cell r="M5333" t="str">
            <v>1</v>
          </cell>
          <cell r="N5333" t="str">
            <v>130</v>
          </cell>
          <cell r="O5333" t="str">
            <v>20160201</v>
          </cell>
        </row>
        <row r="5334">
          <cell r="A5334" t="str">
            <v>719025</v>
          </cell>
          <cell r="B5334" t="str">
            <v>VS 719 25 EMBTS RAL. BW INOX</v>
          </cell>
          <cell r="C5334" t="str">
            <v>3598781128107</v>
          </cell>
          <cell r="D5334">
            <v>335</v>
          </cell>
          <cell r="E5334">
            <v>234.5</v>
          </cell>
          <cell r="F5334">
            <v>0</v>
          </cell>
          <cell r="G5334" t="str">
            <v>0</v>
          </cell>
          <cell r="H5334">
            <v>0</v>
          </cell>
          <cell r="I5334" t="str">
            <v>0</v>
          </cell>
          <cell r="J5334">
            <v>0</v>
          </cell>
          <cell r="K5334" t="str">
            <v>0</v>
          </cell>
          <cell r="L5334" t="str">
            <v>U</v>
          </cell>
          <cell r="M5334" t="str">
            <v>1</v>
          </cell>
          <cell r="N5334" t="str">
            <v>130</v>
          </cell>
          <cell r="O5334" t="str">
            <v>20160201</v>
          </cell>
        </row>
        <row r="5335">
          <cell r="A5335" t="str">
            <v>719032</v>
          </cell>
          <cell r="B5335" t="str">
            <v>VS 719 32 EMBTS RAL. BW INOX</v>
          </cell>
          <cell r="C5335" t="str">
            <v>3598781114704</v>
          </cell>
          <cell r="D5335">
            <v>467</v>
          </cell>
          <cell r="E5335">
            <v>326.89999999999998</v>
          </cell>
          <cell r="F5335">
            <v>0</v>
          </cell>
          <cell r="G5335" t="str">
            <v>0</v>
          </cell>
          <cell r="H5335">
            <v>0</v>
          </cell>
          <cell r="I5335" t="str">
            <v>0</v>
          </cell>
          <cell r="J5335">
            <v>0</v>
          </cell>
          <cell r="K5335" t="str">
            <v>0</v>
          </cell>
          <cell r="L5335" t="str">
            <v>U</v>
          </cell>
          <cell r="M5335" t="str">
            <v>1</v>
          </cell>
          <cell r="N5335" t="str">
            <v>130</v>
          </cell>
          <cell r="O5335" t="str">
            <v>20160201</v>
          </cell>
        </row>
        <row r="5336">
          <cell r="A5336" t="str">
            <v>719040</v>
          </cell>
          <cell r="B5336" t="str">
            <v>VS 719 40 EMBTS RAL. BW INOX</v>
          </cell>
          <cell r="C5336" t="str">
            <v>3598781114711</v>
          </cell>
          <cell r="D5336">
            <v>617</v>
          </cell>
          <cell r="E5336">
            <v>431.9</v>
          </cell>
          <cell r="F5336">
            <v>0</v>
          </cell>
          <cell r="G5336" t="str">
            <v>0</v>
          </cell>
          <cell r="H5336">
            <v>0</v>
          </cell>
          <cell r="I5336" t="str">
            <v>0</v>
          </cell>
          <cell r="J5336">
            <v>0</v>
          </cell>
          <cell r="K5336" t="str">
            <v>0</v>
          </cell>
          <cell r="L5336" t="str">
            <v>U</v>
          </cell>
          <cell r="M5336" t="str">
            <v>1</v>
          </cell>
          <cell r="N5336" t="str">
            <v>130</v>
          </cell>
          <cell r="O5336" t="str">
            <v>20160201</v>
          </cell>
        </row>
        <row r="5337">
          <cell r="A5337" t="str">
            <v>719050</v>
          </cell>
          <cell r="B5337" t="str">
            <v>VS 719 50 EMBTS RAL. BW INOX</v>
          </cell>
          <cell r="C5337" t="str">
            <v>3598781128114</v>
          </cell>
          <cell r="D5337">
            <v>857</v>
          </cell>
          <cell r="E5337">
            <v>599.9</v>
          </cell>
          <cell r="F5337">
            <v>0</v>
          </cell>
          <cell r="G5337" t="str">
            <v>0</v>
          </cell>
          <cell r="H5337">
            <v>0</v>
          </cell>
          <cell r="I5337" t="str">
            <v>0</v>
          </cell>
          <cell r="J5337">
            <v>0</v>
          </cell>
          <cell r="K5337" t="str">
            <v>0</v>
          </cell>
          <cell r="L5337" t="str">
            <v>U</v>
          </cell>
          <cell r="M5337" t="str">
            <v>1</v>
          </cell>
          <cell r="N5337" t="str">
            <v>130</v>
          </cell>
          <cell r="O5337" t="str">
            <v>20160201</v>
          </cell>
        </row>
        <row r="5338">
          <cell r="A5338" t="str">
            <v>719108</v>
          </cell>
          <cell r="B5338" t="str">
            <v>VS 719 08 EMBTS RAL. DRTS INOX</v>
          </cell>
          <cell r="C5338" t="str">
            <v>3598781176221</v>
          </cell>
          <cell r="D5338">
            <v>127</v>
          </cell>
          <cell r="E5338">
            <v>88.9</v>
          </cell>
          <cell r="F5338">
            <v>0</v>
          </cell>
          <cell r="G5338" t="str">
            <v>0</v>
          </cell>
          <cell r="H5338">
            <v>0</v>
          </cell>
          <cell r="I5338" t="str">
            <v>0</v>
          </cell>
          <cell r="J5338">
            <v>0</v>
          </cell>
          <cell r="K5338" t="str">
            <v>0</v>
          </cell>
          <cell r="L5338" t="str">
            <v>U</v>
          </cell>
          <cell r="M5338" t="str">
            <v>1</v>
          </cell>
          <cell r="N5338" t="str">
            <v>130</v>
          </cell>
          <cell r="O5338" t="str">
            <v>20160201</v>
          </cell>
        </row>
        <row r="5339">
          <cell r="A5339" t="str">
            <v>719110</v>
          </cell>
          <cell r="B5339" t="str">
            <v>VS 719 10 EMBTS RAL. DRTS INOX</v>
          </cell>
          <cell r="C5339" t="str">
            <v>3598781176238</v>
          </cell>
          <cell r="D5339">
            <v>127</v>
          </cell>
          <cell r="E5339">
            <v>88.9</v>
          </cell>
          <cell r="F5339">
            <v>0</v>
          </cell>
          <cell r="G5339" t="str">
            <v>0</v>
          </cell>
          <cell r="H5339">
            <v>0</v>
          </cell>
          <cell r="I5339" t="str">
            <v>0</v>
          </cell>
          <cell r="J5339">
            <v>0</v>
          </cell>
          <cell r="K5339" t="str">
            <v>0</v>
          </cell>
          <cell r="L5339" t="str">
            <v>U</v>
          </cell>
          <cell r="M5339" t="str">
            <v>1</v>
          </cell>
          <cell r="N5339" t="str">
            <v>130</v>
          </cell>
          <cell r="O5339" t="str">
            <v>20160201</v>
          </cell>
        </row>
        <row r="5340">
          <cell r="A5340" t="str">
            <v>719115</v>
          </cell>
          <cell r="B5340" t="str">
            <v>VS 719 15 EMBTS RAL. DRTS INOX</v>
          </cell>
          <cell r="C5340" t="str">
            <v>3598781176245</v>
          </cell>
          <cell r="D5340">
            <v>173</v>
          </cell>
          <cell r="E5340">
            <v>121.1</v>
          </cell>
          <cell r="F5340">
            <v>0</v>
          </cell>
          <cell r="G5340" t="str">
            <v>0</v>
          </cell>
          <cell r="H5340">
            <v>0</v>
          </cell>
          <cell r="I5340" t="str">
            <v>0</v>
          </cell>
          <cell r="J5340">
            <v>0</v>
          </cell>
          <cell r="K5340" t="str">
            <v>0</v>
          </cell>
          <cell r="L5340" t="str">
            <v>U</v>
          </cell>
          <cell r="M5340" t="str">
            <v>1</v>
          </cell>
          <cell r="N5340" t="str">
            <v>130</v>
          </cell>
          <cell r="O5340" t="str">
            <v>20160201</v>
          </cell>
        </row>
        <row r="5341">
          <cell r="A5341" t="str">
            <v>719120</v>
          </cell>
          <cell r="B5341" t="str">
            <v>VS 719 20 EMBTS RAL. DRTS INOX</v>
          </cell>
          <cell r="C5341" t="str">
            <v>3598781176252</v>
          </cell>
          <cell r="D5341">
            <v>235</v>
          </cell>
          <cell r="E5341">
            <v>164.5</v>
          </cell>
          <cell r="F5341">
            <v>0</v>
          </cell>
          <cell r="G5341" t="str">
            <v>0</v>
          </cell>
          <cell r="H5341">
            <v>0</v>
          </cell>
          <cell r="I5341" t="str">
            <v>0</v>
          </cell>
          <cell r="J5341">
            <v>0</v>
          </cell>
          <cell r="K5341" t="str">
            <v>0</v>
          </cell>
          <cell r="L5341" t="str">
            <v>U</v>
          </cell>
          <cell r="M5341" t="str">
            <v>1</v>
          </cell>
          <cell r="N5341" t="str">
            <v>130</v>
          </cell>
          <cell r="O5341" t="str">
            <v>20160201</v>
          </cell>
        </row>
        <row r="5342">
          <cell r="A5342" t="str">
            <v>719125</v>
          </cell>
          <cell r="B5342" t="str">
            <v>VS 719 25 EMBTS RAL. DRTS INOX</v>
          </cell>
          <cell r="C5342" t="str">
            <v>3598781128152</v>
          </cell>
          <cell r="D5342">
            <v>335</v>
          </cell>
          <cell r="E5342">
            <v>234.5</v>
          </cell>
          <cell r="F5342">
            <v>0</v>
          </cell>
          <cell r="G5342" t="str">
            <v>0</v>
          </cell>
          <cell r="H5342">
            <v>0</v>
          </cell>
          <cell r="I5342" t="str">
            <v>0</v>
          </cell>
          <cell r="J5342">
            <v>0</v>
          </cell>
          <cell r="K5342" t="str">
            <v>0</v>
          </cell>
          <cell r="L5342" t="str">
            <v>U</v>
          </cell>
          <cell r="M5342" t="str">
            <v>1</v>
          </cell>
          <cell r="N5342" t="str">
            <v>130</v>
          </cell>
          <cell r="O5342" t="str">
            <v>20160201</v>
          </cell>
        </row>
        <row r="5343">
          <cell r="A5343" t="str">
            <v>719132</v>
          </cell>
          <cell r="B5343" t="str">
            <v>VS 719 32  EMBTS RAL. DRTS INOX</v>
          </cell>
          <cell r="C5343" t="str">
            <v>3598781176269</v>
          </cell>
          <cell r="D5343">
            <v>467</v>
          </cell>
          <cell r="E5343">
            <v>326.89999999999998</v>
          </cell>
          <cell r="F5343">
            <v>0</v>
          </cell>
          <cell r="G5343" t="str">
            <v>0</v>
          </cell>
          <cell r="H5343">
            <v>0</v>
          </cell>
          <cell r="I5343" t="str">
            <v>0</v>
          </cell>
          <cell r="J5343">
            <v>0</v>
          </cell>
          <cell r="K5343" t="str">
            <v>0</v>
          </cell>
          <cell r="L5343" t="str">
            <v>U</v>
          </cell>
          <cell r="M5343" t="str">
            <v>1</v>
          </cell>
          <cell r="N5343" t="str">
            <v>130</v>
          </cell>
          <cell r="O5343" t="str">
            <v>20160201</v>
          </cell>
        </row>
        <row r="5344">
          <cell r="A5344" t="str">
            <v>719140</v>
          </cell>
          <cell r="B5344" t="str">
            <v>VS 719 40  EMBTS RAL. DRTS INOX</v>
          </cell>
          <cell r="C5344" t="str">
            <v>3598781176276</v>
          </cell>
          <cell r="D5344">
            <v>617</v>
          </cell>
          <cell r="E5344">
            <v>431.9</v>
          </cell>
          <cell r="F5344">
            <v>0</v>
          </cell>
          <cell r="G5344" t="str">
            <v>0</v>
          </cell>
          <cell r="H5344">
            <v>0</v>
          </cell>
          <cell r="I5344" t="str">
            <v>0</v>
          </cell>
          <cell r="J5344">
            <v>0</v>
          </cell>
          <cell r="K5344" t="str">
            <v>0</v>
          </cell>
          <cell r="L5344" t="str">
            <v>U</v>
          </cell>
          <cell r="M5344" t="str">
            <v>1</v>
          </cell>
          <cell r="N5344" t="str">
            <v>130</v>
          </cell>
          <cell r="O5344" t="str">
            <v>20160201</v>
          </cell>
        </row>
        <row r="5345">
          <cell r="A5345" t="str">
            <v>719150</v>
          </cell>
          <cell r="B5345" t="str">
            <v>VS 719 50 EMBTS RAL. DRTS INOX</v>
          </cell>
          <cell r="C5345" t="str">
            <v>3598781128169</v>
          </cell>
          <cell r="D5345">
            <v>857</v>
          </cell>
          <cell r="E5345">
            <v>599.9</v>
          </cell>
          <cell r="F5345">
            <v>0</v>
          </cell>
          <cell r="G5345" t="str">
            <v>0</v>
          </cell>
          <cell r="H5345">
            <v>0</v>
          </cell>
          <cell r="I5345" t="str">
            <v>0</v>
          </cell>
          <cell r="J5345">
            <v>0</v>
          </cell>
          <cell r="K5345" t="str">
            <v>0</v>
          </cell>
          <cell r="L5345" t="str">
            <v>U</v>
          </cell>
          <cell r="M5345" t="str">
            <v>1</v>
          </cell>
          <cell r="N5345" t="str">
            <v>130</v>
          </cell>
          <cell r="O5345" t="str">
            <v>20160201</v>
          </cell>
        </row>
        <row r="5346">
          <cell r="A5346" t="str">
            <v>719208</v>
          </cell>
          <cell r="B5346" t="str">
            <v>VS 719 08 EMBTS RAL.SW INOX</v>
          </cell>
          <cell r="C5346" t="str">
            <v>3598781177020</v>
          </cell>
          <cell r="D5346">
            <v>127</v>
          </cell>
          <cell r="E5346">
            <v>88.9</v>
          </cell>
          <cell r="F5346">
            <v>0</v>
          </cell>
          <cell r="G5346" t="str">
            <v>0</v>
          </cell>
          <cell r="H5346">
            <v>0</v>
          </cell>
          <cell r="I5346" t="str">
            <v>0</v>
          </cell>
          <cell r="J5346">
            <v>0</v>
          </cell>
          <cell r="K5346" t="str">
            <v>0</v>
          </cell>
          <cell r="L5346" t="str">
            <v>U</v>
          </cell>
          <cell r="M5346" t="str">
            <v>1</v>
          </cell>
          <cell r="N5346" t="str">
            <v>130</v>
          </cell>
          <cell r="O5346" t="str">
            <v>20160201</v>
          </cell>
        </row>
        <row r="5347">
          <cell r="A5347" t="str">
            <v>719210</v>
          </cell>
          <cell r="B5347" t="str">
            <v>VS 719 10  EMBTS RAL.SW INOX</v>
          </cell>
          <cell r="C5347" t="str">
            <v>3598781177037</v>
          </cell>
          <cell r="D5347">
            <v>127</v>
          </cell>
          <cell r="E5347">
            <v>88.9</v>
          </cell>
          <cell r="F5347">
            <v>0</v>
          </cell>
          <cell r="G5347" t="str">
            <v>0</v>
          </cell>
          <cell r="H5347">
            <v>0</v>
          </cell>
          <cell r="I5347" t="str">
            <v>0</v>
          </cell>
          <cell r="J5347">
            <v>0</v>
          </cell>
          <cell r="K5347" t="str">
            <v>0</v>
          </cell>
          <cell r="L5347" t="str">
            <v>U</v>
          </cell>
          <cell r="M5347" t="str">
            <v>1</v>
          </cell>
          <cell r="N5347" t="str">
            <v>130</v>
          </cell>
          <cell r="O5347" t="str">
            <v>20160201</v>
          </cell>
        </row>
        <row r="5348">
          <cell r="A5348" t="str">
            <v>719215</v>
          </cell>
          <cell r="B5348" t="str">
            <v>VS 719 15  EMBTS RAL.SW INOX</v>
          </cell>
          <cell r="C5348" t="str">
            <v>3598781177044</v>
          </cell>
          <cell r="D5348">
            <v>173</v>
          </cell>
          <cell r="E5348">
            <v>121.1</v>
          </cell>
          <cell r="F5348">
            <v>0</v>
          </cell>
          <cell r="G5348" t="str">
            <v>0</v>
          </cell>
          <cell r="H5348">
            <v>0</v>
          </cell>
          <cell r="I5348" t="str">
            <v>0</v>
          </cell>
          <cell r="J5348">
            <v>0</v>
          </cell>
          <cell r="K5348" t="str">
            <v>0</v>
          </cell>
          <cell r="L5348" t="str">
            <v>U</v>
          </cell>
          <cell r="M5348" t="str">
            <v>1</v>
          </cell>
          <cell r="N5348" t="str">
            <v>130</v>
          </cell>
          <cell r="O5348" t="str">
            <v>20160201</v>
          </cell>
        </row>
        <row r="5349">
          <cell r="A5349" t="str">
            <v>719220</v>
          </cell>
          <cell r="B5349" t="str">
            <v>VS 719 20  EMBTS RAL.SW INOX</v>
          </cell>
          <cell r="C5349" t="str">
            <v>3598781177051</v>
          </cell>
          <cell r="D5349">
            <v>235</v>
          </cell>
          <cell r="E5349">
            <v>164.5</v>
          </cell>
          <cell r="F5349">
            <v>0</v>
          </cell>
          <cell r="G5349" t="str">
            <v>0</v>
          </cell>
          <cell r="H5349">
            <v>0</v>
          </cell>
          <cell r="I5349" t="str">
            <v>0</v>
          </cell>
          <cell r="J5349">
            <v>0</v>
          </cell>
          <cell r="K5349" t="str">
            <v>0</v>
          </cell>
          <cell r="L5349" t="str">
            <v>U</v>
          </cell>
          <cell r="M5349" t="str">
            <v>1</v>
          </cell>
          <cell r="N5349" t="str">
            <v>130</v>
          </cell>
          <cell r="O5349" t="str">
            <v>20160201</v>
          </cell>
        </row>
        <row r="5350">
          <cell r="A5350" t="str">
            <v>719225</v>
          </cell>
          <cell r="B5350" t="str">
            <v>VS 719 25  EMBTS RAL.SW INOX</v>
          </cell>
          <cell r="C5350" t="str">
            <v>3598781177068</v>
          </cell>
          <cell r="D5350">
            <v>335</v>
          </cell>
          <cell r="E5350">
            <v>234.5</v>
          </cell>
          <cell r="F5350">
            <v>0</v>
          </cell>
          <cell r="G5350" t="str">
            <v>0</v>
          </cell>
          <cell r="H5350">
            <v>0</v>
          </cell>
          <cell r="I5350" t="str">
            <v>0</v>
          </cell>
          <cell r="J5350">
            <v>0</v>
          </cell>
          <cell r="K5350" t="str">
            <v>0</v>
          </cell>
          <cell r="L5350" t="str">
            <v>U</v>
          </cell>
          <cell r="M5350" t="str">
            <v>1</v>
          </cell>
          <cell r="N5350" t="str">
            <v>130</v>
          </cell>
          <cell r="O5350" t="str">
            <v>20160201</v>
          </cell>
        </row>
        <row r="5351">
          <cell r="A5351" t="str">
            <v>719232</v>
          </cell>
          <cell r="B5351" t="str">
            <v>VS 719 32  EMBTS RAL.SW INOX</v>
          </cell>
          <cell r="C5351" t="str">
            <v>3598781177075</v>
          </cell>
          <cell r="D5351">
            <v>467</v>
          </cell>
          <cell r="E5351">
            <v>326.89999999999998</v>
          </cell>
          <cell r="F5351">
            <v>0</v>
          </cell>
          <cell r="G5351" t="str">
            <v>0</v>
          </cell>
          <cell r="H5351">
            <v>0</v>
          </cell>
          <cell r="I5351" t="str">
            <v>0</v>
          </cell>
          <cell r="J5351">
            <v>0</v>
          </cell>
          <cell r="K5351" t="str">
            <v>0</v>
          </cell>
          <cell r="L5351" t="str">
            <v>U</v>
          </cell>
          <cell r="M5351" t="str">
            <v>1</v>
          </cell>
          <cell r="N5351" t="str">
            <v>130</v>
          </cell>
          <cell r="O5351" t="str">
            <v>20160201</v>
          </cell>
        </row>
        <row r="5352">
          <cell r="A5352" t="str">
            <v>719240</v>
          </cell>
          <cell r="B5352" t="str">
            <v>VS 719 40 EMBTS RAL.SW INOX</v>
          </cell>
          <cell r="C5352" t="str">
            <v>3598781177082</v>
          </cell>
          <cell r="D5352">
            <v>617</v>
          </cell>
          <cell r="E5352">
            <v>431.9</v>
          </cell>
          <cell r="F5352">
            <v>0</v>
          </cell>
          <cell r="G5352" t="str">
            <v>0</v>
          </cell>
          <cell r="H5352">
            <v>0</v>
          </cell>
          <cell r="I5352" t="str">
            <v>0</v>
          </cell>
          <cell r="J5352">
            <v>0</v>
          </cell>
          <cell r="K5352" t="str">
            <v>0</v>
          </cell>
          <cell r="L5352" t="str">
            <v>U</v>
          </cell>
          <cell r="M5352" t="str">
            <v>1</v>
          </cell>
          <cell r="N5352" t="str">
            <v>130</v>
          </cell>
          <cell r="O5352" t="str">
            <v>20160201</v>
          </cell>
        </row>
        <row r="5353">
          <cell r="A5353" t="str">
            <v>719250</v>
          </cell>
          <cell r="B5353" t="str">
            <v>VS 719 50 EMBTS RAL.SW INOX</v>
          </cell>
          <cell r="C5353" t="str">
            <v>3598781128176</v>
          </cell>
          <cell r="D5353">
            <v>857</v>
          </cell>
          <cell r="E5353">
            <v>599.9</v>
          </cell>
          <cell r="F5353">
            <v>0</v>
          </cell>
          <cell r="G5353" t="str">
            <v>0</v>
          </cell>
          <cell r="H5353">
            <v>0</v>
          </cell>
          <cell r="I5353" t="str">
            <v>0</v>
          </cell>
          <cell r="J5353">
            <v>0</v>
          </cell>
          <cell r="K5353" t="str">
            <v>0</v>
          </cell>
          <cell r="L5353" t="str">
            <v>U</v>
          </cell>
          <cell r="M5353" t="str">
            <v>1</v>
          </cell>
          <cell r="N5353" t="str">
            <v>130</v>
          </cell>
          <cell r="O5353" t="str">
            <v>20160201</v>
          </cell>
        </row>
        <row r="5354">
          <cell r="A5354" t="str">
            <v>720015</v>
          </cell>
          <cell r="B5354" t="str">
            <v>VS 720 DN 15 ACIER GN40 ETROIT ADLER</v>
          </cell>
          <cell r="C5354" t="str">
            <v>3598781114728</v>
          </cell>
          <cell r="D5354">
            <v>103</v>
          </cell>
          <cell r="E5354">
            <v>72.099999999999994</v>
          </cell>
          <cell r="F5354">
            <v>0</v>
          </cell>
          <cell r="G5354" t="str">
            <v>0</v>
          </cell>
          <cell r="H5354">
            <v>0</v>
          </cell>
          <cell r="I5354" t="str">
            <v>0</v>
          </cell>
          <cell r="J5354">
            <v>0</v>
          </cell>
          <cell r="K5354" t="str">
            <v>0</v>
          </cell>
          <cell r="L5354" t="str">
            <v>U</v>
          </cell>
          <cell r="M5354" t="str">
            <v>1</v>
          </cell>
          <cell r="N5354" t="str">
            <v>113</v>
          </cell>
          <cell r="O5354" t="str">
            <v>20160201</v>
          </cell>
        </row>
        <row r="5355">
          <cell r="A5355" t="str">
            <v>720020</v>
          </cell>
          <cell r="B5355" t="str">
            <v>VS 720 DN 20 ACIER GN40 ETROIT ADLER</v>
          </cell>
          <cell r="C5355" t="str">
            <v>3598781114735</v>
          </cell>
          <cell r="D5355">
            <v>108</v>
          </cell>
          <cell r="E5355">
            <v>75.599999999999994</v>
          </cell>
          <cell r="F5355">
            <v>0</v>
          </cell>
          <cell r="G5355" t="str">
            <v>0</v>
          </cell>
          <cell r="H5355">
            <v>0</v>
          </cell>
          <cell r="I5355" t="str">
            <v>0</v>
          </cell>
          <cell r="J5355">
            <v>0</v>
          </cell>
          <cell r="K5355" t="str">
            <v>0</v>
          </cell>
          <cell r="L5355" t="str">
            <v>U</v>
          </cell>
          <cell r="M5355" t="str">
            <v>1</v>
          </cell>
          <cell r="N5355" t="str">
            <v>113</v>
          </cell>
          <cell r="O5355" t="str">
            <v>20160201</v>
          </cell>
        </row>
        <row r="5356">
          <cell r="A5356" t="str">
            <v>720025</v>
          </cell>
          <cell r="B5356" t="str">
            <v>VS 720 DN 25 ACIER GN40 ETROIT ADLER</v>
          </cell>
          <cell r="C5356" t="str">
            <v>3598781114742</v>
          </cell>
          <cell r="D5356">
            <v>120</v>
          </cell>
          <cell r="E5356">
            <v>84</v>
          </cell>
          <cell r="F5356">
            <v>0</v>
          </cell>
          <cell r="G5356" t="str">
            <v>0</v>
          </cell>
          <cell r="H5356">
            <v>0</v>
          </cell>
          <cell r="I5356" t="str">
            <v>0</v>
          </cell>
          <cell r="J5356">
            <v>0</v>
          </cell>
          <cell r="K5356" t="str">
            <v>0</v>
          </cell>
          <cell r="L5356" t="str">
            <v>U</v>
          </cell>
          <cell r="M5356" t="str">
            <v>1</v>
          </cell>
          <cell r="N5356" t="str">
            <v>113</v>
          </cell>
          <cell r="O5356" t="str">
            <v>20160201</v>
          </cell>
        </row>
        <row r="5357">
          <cell r="A5357" t="str">
            <v>720032</v>
          </cell>
          <cell r="B5357" t="str">
            <v>VS 720 DN 32 ACIER GN40 ETROIT ADLER</v>
          </cell>
          <cell r="C5357" t="str">
            <v>3598781114759</v>
          </cell>
          <cell r="D5357">
            <v>146</v>
          </cell>
          <cell r="E5357">
            <v>102.2</v>
          </cell>
          <cell r="F5357">
            <v>0</v>
          </cell>
          <cell r="G5357" t="str">
            <v>0</v>
          </cell>
          <cell r="H5357">
            <v>0</v>
          </cell>
          <cell r="I5357" t="str">
            <v>0</v>
          </cell>
          <cell r="J5357">
            <v>0</v>
          </cell>
          <cell r="K5357" t="str">
            <v>0</v>
          </cell>
          <cell r="L5357" t="str">
            <v>U</v>
          </cell>
          <cell r="M5357" t="str">
            <v>1</v>
          </cell>
          <cell r="N5357" t="str">
            <v>113</v>
          </cell>
          <cell r="O5357" t="str">
            <v>20160201</v>
          </cell>
        </row>
        <row r="5358">
          <cell r="A5358" t="str">
            <v>720040</v>
          </cell>
          <cell r="B5358" t="str">
            <v>VS 720 DN 40 ACIER GN40 ETROIT ADLER</v>
          </cell>
          <cell r="C5358" t="str">
            <v>3598781114766</v>
          </cell>
          <cell r="D5358">
            <v>196</v>
          </cell>
          <cell r="E5358">
            <v>137.19999999999999</v>
          </cell>
          <cell r="F5358">
            <v>0</v>
          </cell>
          <cell r="G5358" t="str">
            <v>0</v>
          </cell>
          <cell r="H5358">
            <v>0</v>
          </cell>
          <cell r="I5358" t="str">
            <v>0</v>
          </cell>
          <cell r="J5358">
            <v>0</v>
          </cell>
          <cell r="K5358" t="str">
            <v>0</v>
          </cell>
          <cell r="L5358" t="str">
            <v>U</v>
          </cell>
          <cell r="M5358" t="str">
            <v>1</v>
          </cell>
          <cell r="N5358" t="str">
            <v>113</v>
          </cell>
          <cell r="O5358" t="str">
            <v>20160201</v>
          </cell>
        </row>
        <row r="5359">
          <cell r="A5359" t="str">
            <v>720050</v>
          </cell>
          <cell r="B5359" t="str">
            <v>VS 720 DN 50 ACIER GN40 ETROIT ADLER</v>
          </cell>
          <cell r="C5359" t="str">
            <v>3598781114773</v>
          </cell>
          <cell r="D5359">
            <v>291</v>
          </cell>
          <cell r="E5359">
            <v>203.7</v>
          </cell>
          <cell r="F5359">
            <v>0</v>
          </cell>
          <cell r="G5359" t="str">
            <v>0</v>
          </cell>
          <cell r="H5359">
            <v>0</v>
          </cell>
          <cell r="I5359" t="str">
            <v>0</v>
          </cell>
          <cell r="J5359">
            <v>0</v>
          </cell>
          <cell r="K5359" t="str">
            <v>0</v>
          </cell>
          <cell r="L5359" t="str">
            <v>U</v>
          </cell>
          <cell r="M5359" t="str">
            <v>1</v>
          </cell>
          <cell r="N5359" t="str">
            <v>113</v>
          </cell>
          <cell r="O5359" t="str">
            <v>20160201</v>
          </cell>
        </row>
        <row r="5360">
          <cell r="A5360" t="str">
            <v>720065</v>
          </cell>
          <cell r="B5360" t="str">
            <v>VS 720 DN 65 ACIER GN16 ETROIT ADLER</v>
          </cell>
          <cell r="C5360" t="str">
            <v>3598781114780</v>
          </cell>
          <cell r="D5360">
            <v>402</v>
          </cell>
          <cell r="E5360">
            <v>281.39999999999998</v>
          </cell>
          <cell r="F5360">
            <v>0</v>
          </cell>
          <cell r="G5360" t="str">
            <v>0</v>
          </cell>
          <cell r="H5360">
            <v>0</v>
          </cell>
          <cell r="I5360" t="str">
            <v>0</v>
          </cell>
          <cell r="J5360">
            <v>0</v>
          </cell>
          <cell r="K5360" t="str">
            <v>0</v>
          </cell>
          <cell r="L5360" t="str">
            <v>U</v>
          </cell>
          <cell r="M5360" t="str">
            <v>1</v>
          </cell>
          <cell r="N5360" t="str">
            <v>113</v>
          </cell>
          <cell r="O5360" t="str">
            <v>20160201</v>
          </cell>
        </row>
        <row r="5361">
          <cell r="A5361" t="str">
            <v>720066</v>
          </cell>
          <cell r="B5361" t="str">
            <v>VS 720 DN65 GN40 ACIER ETROIT ADLER</v>
          </cell>
          <cell r="C5361" t="str">
            <v>3598781114797</v>
          </cell>
          <cell r="D5361">
            <v>402</v>
          </cell>
          <cell r="E5361">
            <v>281.39999999999998</v>
          </cell>
          <cell r="F5361">
            <v>0</v>
          </cell>
          <cell r="G5361" t="str">
            <v>0</v>
          </cell>
          <cell r="H5361">
            <v>0</v>
          </cell>
          <cell r="I5361" t="str">
            <v>0</v>
          </cell>
          <cell r="J5361">
            <v>0</v>
          </cell>
          <cell r="K5361" t="str">
            <v>0</v>
          </cell>
          <cell r="L5361" t="str">
            <v>U</v>
          </cell>
          <cell r="M5361" t="str">
            <v>1</v>
          </cell>
          <cell r="N5361" t="str">
            <v>113</v>
          </cell>
          <cell r="O5361" t="str">
            <v>20160201</v>
          </cell>
        </row>
        <row r="5362">
          <cell r="A5362" t="str">
            <v>720080</v>
          </cell>
          <cell r="B5362" t="str">
            <v>VS 720 DN 80 ACIER GN40 ETROIT ADLER</v>
          </cell>
          <cell r="C5362" t="str">
            <v>3598781114803</v>
          </cell>
          <cell r="D5362">
            <v>510</v>
          </cell>
          <cell r="E5362">
            <v>357</v>
          </cell>
          <cell r="F5362">
            <v>0</v>
          </cell>
          <cell r="G5362" t="str">
            <v>0</v>
          </cell>
          <cell r="H5362">
            <v>0</v>
          </cell>
          <cell r="I5362" t="str">
            <v>0</v>
          </cell>
          <cell r="J5362">
            <v>0</v>
          </cell>
          <cell r="K5362" t="str">
            <v>0</v>
          </cell>
          <cell r="L5362" t="str">
            <v>U</v>
          </cell>
          <cell r="M5362" t="str">
            <v>1</v>
          </cell>
          <cell r="N5362" t="str">
            <v>113</v>
          </cell>
          <cell r="O5362" t="str">
            <v>20160201</v>
          </cell>
        </row>
        <row r="5363">
          <cell r="A5363" t="str">
            <v>720100</v>
          </cell>
          <cell r="B5363" t="str">
            <v>VS 720 DN 100 ACIER GN16 ETROI ADLER</v>
          </cell>
          <cell r="C5363" t="str">
            <v>3598781114810</v>
          </cell>
          <cell r="D5363">
            <v>754</v>
          </cell>
          <cell r="E5363">
            <v>527.79999999999995</v>
          </cell>
          <cell r="F5363">
            <v>0</v>
          </cell>
          <cell r="G5363" t="str">
            <v>0</v>
          </cell>
          <cell r="H5363">
            <v>0</v>
          </cell>
          <cell r="I5363" t="str">
            <v>0</v>
          </cell>
          <cell r="J5363">
            <v>0</v>
          </cell>
          <cell r="K5363" t="str">
            <v>0</v>
          </cell>
          <cell r="L5363" t="str">
            <v>U</v>
          </cell>
          <cell r="M5363" t="str">
            <v>1</v>
          </cell>
          <cell r="N5363" t="str">
            <v>113</v>
          </cell>
          <cell r="O5363" t="str">
            <v>20160201</v>
          </cell>
        </row>
        <row r="5364">
          <cell r="A5364" t="str">
            <v>720125</v>
          </cell>
          <cell r="B5364" t="str">
            <v>VS 720 DN 125 ACIER GN16 ETROI ADLER</v>
          </cell>
          <cell r="C5364" t="str">
            <v>3598781114827</v>
          </cell>
          <cell r="D5364">
            <v>1150</v>
          </cell>
          <cell r="E5364">
            <v>805</v>
          </cell>
          <cell r="F5364">
            <v>0</v>
          </cell>
          <cell r="G5364" t="str">
            <v>0</v>
          </cell>
          <cell r="H5364">
            <v>0</v>
          </cell>
          <cell r="I5364" t="str">
            <v>0</v>
          </cell>
          <cell r="J5364">
            <v>0</v>
          </cell>
          <cell r="K5364" t="str">
            <v>0</v>
          </cell>
          <cell r="L5364" t="str">
            <v>U</v>
          </cell>
          <cell r="M5364" t="str">
            <v>1</v>
          </cell>
          <cell r="N5364" t="str">
            <v>113</v>
          </cell>
          <cell r="O5364" t="str">
            <v>20160201</v>
          </cell>
        </row>
        <row r="5365">
          <cell r="A5365" t="str">
            <v>720150</v>
          </cell>
          <cell r="B5365" t="str">
            <v>VS 720 DN 150 ACIER GN16 ETROI ADLER</v>
          </cell>
          <cell r="C5365" t="str">
            <v>3598781114834</v>
          </cell>
          <cell r="D5365">
            <v>2555</v>
          </cell>
          <cell r="E5365">
            <v>1788.5</v>
          </cell>
          <cell r="F5365">
            <v>0</v>
          </cell>
          <cell r="G5365" t="str">
            <v>0</v>
          </cell>
          <cell r="H5365">
            <v>0</v>
          </cell>
          <cell r="I5365" t="str">
            <v>0</v>
          </cell>
          <cell r="J5365">
            <v>0</v>
          </cell>
          <cell r="K5365" t="str">
            <v>0</v>
          </cell>
          <cell r="L5365" t="str">
            <v>U</v>
          </cell>
          <cell r="M5365" t="str">
            <v>1</v>
          </cell>
          <cell r="N5365" t="str">
            <v>113</v>
          </cell>
          <cell r="O5365" t="str">
            <v>20160201</v>
          </cell>
        </row>
        <row r="5366">
          <cell r="A5366" t="str">
            <v>720200</v>
          </cell>
          <cell r="B5366" t="str">
            <v>VS 720 DN 200 ACIER GN16 ETROI ADLER</v>
          </cell>
          <cell r="C5366" t="str">
            <v>3598781128190</v>
          </cell>
          <cell r="D5366">
            <v>5468</v>
          </cell>
          <cell r="E5366">
            <v>3827.6</v>
          </cell>
          <cell r="F5366">
            <v>0</v>
          </cell>
          <cell r="G5366" t="str">
            <v>0</v>
          </cell>
          <cell r="H5366">
            <v>0</v>
          </cell>
          <cell r="I5366" t="str">
            <v>0</v>
          </cell>
          <cell r="J5366">
            <v>0</v>
          </cell>
          <cell r="K5366" t="str">
            <v>0</v>
          </cell>
          <cell r="L5366" t="str">
            <v>U</v>
          </cell>
          <cell r="M5366" t="str">
            <v>1</v>
          </cell>
          <cell r="N5366" t="str">
            <v>113</v>
          </cell>
          <cell r="O5366" t="str">
            <v>20160201</v>
          </cell>
        </row>
        <row r="5367">
          <cell r="A5367" t="str">
            <v>720250</v>
          </cell>
          <cell r="B5367" t="str">
            <v>VS 720 DN 250 ACIER GN16 ETROI ADLER</v>
          </cell>
          <cell r="C5367" t="str">
            <v>3598781128206</v>
          </cell>
          <cell r="D5367">
            <v>11221</v>
          </cell>
          <cell r="E5367">
            <v>7854.7</v>
          </cell>
          <cell r="F5367">
            <v>0</v>
          </cell>
          <cell r="G5367" t="str">
            <v>0</v>
          </cell>
          <cell r="H5367">
            <v>0</v>
          </cell>
          <cell r="I5367" t="str">
            <v>0</v>
          </cell>
          <cell r="J5367">
            <v>0</v>
          </cell>
          <cell r="K5367" t="str">
            <v>0</v>
          </cell>
          <cell r="L5367" t="str">
            <v>U</v>
          </cell>
          <cell r="M5367" t="str">
            <v>1</v>
          </cell>
          <cell r="N5367" t="str">
            <v>113</v>
          </cell>
          <cell r="O5367" t="str">
            <v>20160201</v>
          </cell>
        </row>
        <row r="5368">
          <cell r="A5368" t="str">
            <v>721002</v>
          </cell>
          <cell r="B5368" t="str">
            <v>VS 721 1/4' FF 3 VOIES L ACIER HP</v>
          </cell>
          <cell r="C5368" t="str">
            <v>3598781109038</v>
          </cell>
          <cell r="D5368">
            <v>42.4</v>
          </cell>
          <cell r="E5368">
            <v>29.68</v>
          </cell>
          <cell r="F5368">
            <v>0</v>
          </cell>
          <cell r="G5368" t="str">
            <v>0</v>
          </cell>
          <cell r="H5368">
            <v>0</v>
          </cell>
          <cell r="I5368" t="str">
            <v>0</v>
          </cell>
          <cell r="J5368">
            <v>0</v>
          </cell>
          <cell r="K5368" t="str">
            <v>0</v>
          </cell>
          <cell r="L5368" t="str">
            <v>U</v>
          </cell>
          <cell r="M5368" t="str">
            <v>1</v>
          </cell>
          <cell r="N5368" t="str">
            <v>137</v>
          </cell>
          <cell r="O5368" t="str">
            <v>20160201</v>
          </cell>
        </row>
        <row r="5369">
          <cell r="A5369" t="str">
            <v>721003</v>
          </cell>
          <cell r="B5369" t="str">
            <v>VS 721 3/8' FF 3 VOIES L ACIER HP</v>
          </cell>
          <cell r="C5369" t="str">
            <v>3598781109045</v>
          </cell>
          <cell r="D5369">
            <v>44.6</v>
          </cell>
          <cell r="E5369">
            <v>31.22</v>
          </cell>
          <cell r="F5369">
            <v>0</v>
          </cell>
          <cell r="G5369" t="str">
            <v>0</v>
          </cell>
          <cell r="H5369">
            <v>0</v>
          </cell>
          <cell r="I5369" t="str">
            <v>0</v>
          </cell>
          <cell r="J5369">
            <v>0</v>
          </cell>
          <cell r="K5369" t="str">
            <v>0</v>
          </cell>
          <cell r="L5369" t="str">
            <v>U</v>
          </cell>
          <cell r="M5369" t="str">
            <v>1</v>
          </cell>
          <cell r="N5369" t="str">
            <v>137</v>
          </cell>
          <cell r="O5369" t="str">
            <v>20160201</v>
          </cell>
        </row>
        <row r="5370">
          <cell r="A5370" t="str">
            <v>721004</v>
          </cell>
          <cell r="B5370" t="str">
            <v>VS 721 1/2' FF 3 VOIES L ACIER HP</v>
          </cell>
          <cell r="C5370" t="str">
            <v>3598781109052</v>
          </cell>
          <cell r="D5370">
            <v>47.8</v>
          </cell>
          <cell r="E5370">
            <v>33.46</v>
          </cell>
          <cell r="F5370">
            <v>0</v>
          </cell>
          <cell r="G5370" t="str">
            <v>0</v>
          </cell>
          <cell r="H5370">
            <v>0</v>
          </cell>
          <cell r="I5370" t="str">
            <v>0</v>
          </cell>
          <cell r="J5370">
            <v>0</v>
          </cell>
          <cell r="K5370" t="str">
            <v>0</v>
          </cell>
          <cell r="L5370" t="str">
            <v>U</v>
          </cell>
          <cell r="M5370" t="str">
            <v>1</v>
          </cell>
          <cell r="N5370" t="str">
            <v>137</v>
          </cell>
          <cell r="O5370" t="str">
            <v>20160201</v>
          </cell>
        </row>
        <row r="5371">
          <cell r="A5371" t="str">
            <v>721005</v>
          </cell>
          <cell r="B5371" t="str">
            <v>VS 721 3/4' FF 3 VOIES L ACIER HP</v>
          </cell>
          <cell r="C5371" t="str">
            <v>3598781109069</v>
          </cell>
          <cell r="D5371">
            <v>69.5</v>
          </cell>
          <cell r="E5371">
            <v>48.65</v>
          </cell>
          <cell r="F5371">
            <v>0</v>
          </cell>
          <cell r="G5371" t="str">
            <v>0</v>
          </cell>
          <cell r="H5371">
            <v>0</v>
          </cell>
          <cell r="I5371" t="str">
            <v>0</v>
          </cell>
          <cell r="J5371">
            <v>0</v>
          </cell>
          <cell r="K5371" t="str">
            <v>0</v>
          </cell>
          <cell r="L5371" t="str">
            <v>U</v>
          </cell>
          <cell r="M5371" t="str">
            <v>1</v>
          </cell>
          <cell r="N5371" t="str">
            <v>137</v>
          </cell>
          <cell r="O5371" t="str">
            <v>20160201</v>
          </cell>
        </row>
        <row r="5372">
          <cell r="A5372" t="str">
            <v>721006</v>
          </cell>
          <cell r="B5372" t="str">
            <v>VS 721 1' FF 3 VOIES L ACIER HP</v>
          </cell>
          <cell r="C5372" t="str">
            <v>3598781109076</v>
          </cell>
          <cell r="D5372">
            <v>82.6</v>
          </cell>
          <cell r="E5372">
            <v>57.82</v>
          </cell>
          <cell r="F5372">
            <v>0</v>
          </cell>
          <cell r="G5372" t="str">
            <v>0</v>
          </cell>
          <cell r="H5372">
            <v>0</v>
          </cell>
          <cell r="I5372" t="str">
            <v>0</v>
          </cell>
          <cell r="J5372">
            <v>0</v>
          </cell>
          <cell r="K5372" t="str">
            <v>0</v>
          </cell>
          <cell r="L5372" t="str">
            <v>U</v>
          </cell>
          <cell r="M5372" t="str">
            <v>1</v>
          </cell>
          <cell r="N5372" t="str">
            <v>137</v>
          </cell>
          <cell r="O5372" t="str">
            <v>20160201</v>
          </cell>
        </row>
        <row r="5373">
          <cell r="A5373" t="str">
            <v>722010</v>
          </cell>
          <cell r="B5373" t="str">
            <v>VS 722 DN 10 ACIER 3V L/T GN16 ADLER</v>
          </cell>
          <cell r="C5373" t="str">
            <v>3598781128213</v>
          </cell>
          <cell r="D5373">
            <v>387</v>
          </cell>
          <cell r="E5373">
            <v>270.89999999999998</v>
          </cell>
          <cell r="F5373">
            <v>0</v>
          </cell>
          <cell r="G5373" t="str">
            <v>0</v>
          </cell>
          <cell r="H5373">
            <v>0</v>
          </cell>
          <cell r="I5373" t="str">
            <v>0</v>
          </cell>
          <cell r="J5373">
            <v>0</v>
          </cell>
          <cell r="K5373" t="str">
            <v>0</v>
          </cell>
          <cell r="L5373" t="str">
            <v>U</v>
          </cell>
          <cell r="M5373" t="str">
            <v>1</v>
          </cell>
          <cell r="N5373" t="str">
            <v>117</v>
          </cell>
          <cell r="O5373" t="str">
            <v>20160201</v>
          </cell>
        </row>
        <row r="5374">
          <cell r="A5374" t="str">
            <v>722015</v>
          </cell>
          <cell r="B5374" t="str">
            <v>VS 722 DN 15 ACIER 3V L/T GN16 ADLER</v>
          </cell>
          <cell r="C5374" t="str">
            <v>3598781128220</v>
          </cell>
          <cell r="D5374">
            <v>387</v>
          </cell>
          <cell r="E5374">
            <v>270.89999999999998</v>
          </cell>
          <cell r="F5374">
            <v>0</v>
          </cell>
          <cell r="G5374" t="str">
            <v>0</v>
          </cell>
          <cell r="H5374">
            <v>0</v>
          </cell>
          <cell r="I5374" t="str">
            <v>0</v>
          </cell>
          <cell r="J5374">
            <v>0</v>
          </cell>
          <cell r="K5374" t="str">
            <v>0</v>
          </cell>
          <cell r="L5374" t="str">
            <v>U</v>
          </cell>
          <cell r="M5374" t="str">
            <v>1</v>
          </cell>
          <cell r="N5374" t="str">
            <v>117</v>
          </cell>
          <cell r="O5374" t="str">
            <v>20160201</v>
          </cell>
        </row>
        <row r="5375">
          <cell r="A5375" t="str">
            <v>722020</v>
          </cell>
          <cell r="B5375" t="str">
            <v>VS 722 DN 20 ACIER 3V L/T GN16 ADLER</v>
          </cell>
          <cell r="C5375" t="str">
            <v>3598781128237</v>
          </cell>
          <cell r="D5375">
            <v>422</v>
          </cell>
          <cell r="E5375">
            <v>295.39999999999998</v>
          </cell>
          <cell r="F5375">
            <v>0</v>
          </cell>
          <cell r="G5375" t="str">
            <v>0</v>
          </cell>
          <cell r="H5375">
            <v>0</v>
          </cell>
          <cell r="I5375" t="str">
            <v>0</v>
          </cell>
          <cell r="J5375">
            <v>0</v>
          </cell>
          <cell r="K5375" t="str">
            <v>0</v>
          </cell>
          <cell r="L5375" t="str">
            <v>U</v>
          </cell>
          <cell r="M5375" t="str">
            <v>1</v>
          </cell>
          <cell r="N5375" t="str">
            <v>117</v>
          </cell>
          <cell r="O5375" t="str">
            <v>20160201</v>
          </cell>
        </row>
        <row r="5376">
          <cell r="A5376" t="str">
            <v>722025</v>
          </cell>
          <cell r="B5376" t="str">
            <v>VS 722 DN 25 ACIER 3V L/T GN16 ADLER</v>
          </cell>
          <cell r="C5376" t="str">
            <v>3598781114841</v>
          </cell>
          <cell r="D5376">
            <v>486</v>
          </cell>
          <cell r="E5376">
            <v>340.2</v>
          </cell>
          <cell r="F5376">
            <v>0</v>
          </cell>
          <cell r="G5376" t="str">
            <v>0</v>
          </cell>
          <cell r="H5376">
            <v>0</v>
          </cell>
          <cell r="I5376" t="str">
            <v>0</v>
          </cell>
          <cell r="J5376">
            <v>0</v>
          </cell>
          <cell r="K5376" t="str">
            <v>0</v>
          </cell>
          <cell r="L5376" t="str">
            <v>U</v>
          </cell>
          <cell r="M5376" t="str">
            <v>1</v>
          </cell>
          <cell r="N5376" t="str">
            <v>117</v>
          </cell>
          <cell r="O5376" t="str">
            <v>20160201</v>
          </cell>
        </row>
        <row r="5377">
          <cell r="A5377" t="str">
            <v>722032</v>
          </cell>
          <cell r="B5377" t="str">
            <v>VS 722 DN 32 ACIER 3V L/T GN16 ADLER</v>
          </cell>
          <cell r="C5377" t="str">
            <v>3598781128244</v>
          </cell>
          <cell r="D5377">
            <v>640</v>
          </cell>
          <cell r="E5377">
            <v>448</v>
          </cell>
          <cell r="F5377">
            <v>0</v>
          </cell>
          <cell r="G5377" t="str">
            <v>0</v>
          </cell>
          <cell r="H5377">
            <v>0</v>
          </cell>
          <cell r="I5377" t="str">
            <v>0</v>
          </cell>
          <cell r="J5377">
            <v>0</v>
          </cell>
          <cell r="K5377" t="str">
            <v>0</v>
          </cell>
          <cell r="L5377" t="str">
            <v>U</v>
          </cell>
          <cell r="M5377" t="str">
            <v>1</v>
          </cell>
          <cell r="N5377" t="str">
            <v>117</v>
          </cell>
          <cell r="O5377" t="str">
            <v>20160201</v>
          </cell>
        </row>
        <row r="5378">
          <cell r="A5378" t="str">
            <v>722040</v>
          </cell>
          <cell r="B5378" t="str">
            <v>VS 722 DN 40 ACIER 3V L/T GN16 ADLER</v>
          </cell>
          <cell r="C5378" t="str">
            <v>3598781128251</v>
          </cell>
          <cell r="D5378">
            <v>678</v>
          </cell>
          <cell r="E5378">
            <v>474.6</v>
          </cell>
          <cell r="F5378">
            <v>0</v>
          </cell>
          <cell r="G5378" t="str">
            <v>0</v>
          </cell>
          <cell r="H5378">
            <v>0</v>
          </cell>
          <cell r="I5378" t="str">
            <v>0</v>
          </cell>
          <cell r="J5378">
            <v>0</v>
          </cell>
          <cell r="K5378" t="str">
            <v>0</v>
          </cell>
          <cell r="L5378" t="str">
            <v>U</v>
          </cell>
          <cell r="M5378" t="str">
            <v>1</v>
          </cell>
          <cell r="N5378" t="str">
            <v>117</v>
          </cell>
          <cell r="O5378" t="str">
            <v>20160201</v>
          </cell>
        </row>
        <row r="5379">
          <cell r="A5379" t="str">
            <v>722050</v>
          </cell>
          <cell r="B5379" t="str">
            <v>VS 722 DN 50 ACIER 3V L/T GN16 ADLER</v>
          </cell>
          <cell r="C5379" t="str">
            <v>3598781114858</v>
          </cell>
          <cell r="D5379">
            <v>832</v>
          </cell>
          <cell r="E5379">
            <v>582.4</v>
          </cell>
          <cell r="F5379">
            <v>0</v>
          </cell>
          <cell r="G5379" t="str">
            <v>0</v>
          </cell>
          <cell r="H5379">
            <v>0</v>
          </cell>
          <cell r="I5379" t="str">
            <v>0</v>
          </cell>
          <cell r="J5379">
            <v>0</v>
          </cell>
          <cell r="K5379" t="str">
            <v>0</v>
          </cell>
          <cell r="L5379" t="str">
            <v>U</v>
          </cell>
          <cell r="M5379" t="str">
            <v>1</v>
          </cell>
          <cell r="N5379" t="str">
            <v>117</v>
          </cell>
          <cell r="O5379" t="str">
            <v>20160201</v>
          </cell>
        </row>
        <row r="5380">
          <cell r="A5380" t="str">
            <v>722065</v>
          </cell>
          <cell r="B5380" t="str">
            <v>VS 722 DN 65 ACIER 3V L/T GN16 ADLER</v>
          </cell>
          <cell r="C5380" t="str">
            <v>3598781128268</v>
          </cell>
          <cell r="D5380">
            <v>1423</v>
          </cell>
          <cell r="E5380">
            <v>996.1</v>
          </cell>
          <cell r="F5380">
            <v>0</v>
          </cell>
          <cell r="G5380" t="str">
            <v>0</v>
          </cell>
          <cell r="H5380">
            <v>0</v>
          </cell>
          <cell r="I5380" t="str">
            <v>0</v>
          </cell>
          <cell r="J5380">
            <v>0</v>
          </cell>
          <cell r="K5380" t="str">
            <v>0</v>
          </cell>
          <cell r="L5380" t="str">
            <v>U</v>
          </cell>
          <cell r="M5380" t="str">
            <v>1</v>
          </cell>
          <cell r="N5380" t="str">
            <v>117</v>
          </cell>
          <cell r="O5380" t="str">
            <v>20160201</v>
          </cell>
        </row>
        <row r="5381">
          <cell r="A5381" t="str">
            <v>722080</v>
          </cell>
          <cell r="B5381" t="str">
            <v>VS 722 DN 80 ACIER 3V L/T GN16 ADLER</v>
          </cell>
          <cell r="C5381" t="str">
            <v>3598781114865</v>
          </cell>
          <cell r="D5381">
            <v>1886</v>
          </cell>
          <cell r="E5381">
            <v>1320.2</v>
          </cell>
          <cell r="F5381">
            <v>0</v>
          </cell>
          <cell r="G5381" t="str">
            <v>0</v>
          </cell>
          <cell r="H5381">
            <v>0</v>
          </cell>
          <cell r="I5381" t="str">
            <v>0</v>
          </cell>
          <cell r="J5381">
            <v>0</v>
          </cell>
          <cell r="K5381" t="str">
            <v>0</v>
          </cell>
          <cell r="L5381" t="str">
            <v>U</v>
          </cell>
          <cell r="M5381" t="str">
            <v>1</v>
          </cell>
          <cell r="N5381" t="str">
            <v>117</v>
          </cell>
          <cell r="O5381" t="str">
            <v>20160201</v>
          </cell>
        </row>
        <row r="5382">
          <cell r="A5382" t="str">
            <v>722100</v>
          </cell>
          <cell r="B5382" t="str">
            <v>VS 722 DN 100 ACIER 3V LT GN16 ADLER</v>
          </cell>
          <cell r="C5382" t="str">
            <v>3598781114872</v>
          </cell>
          <cell r="D5382">
            <v>2675</v>
          </cell>
          <cell r="E5382">
            <v>1872.5</v>
          </cell>
          <cell r="F5382">
            <v>0</v>
          </cell>
          <cell r="G5382" t="str">
            <v>0</v>
          </cell>
          <cell r="H5382">
            <v>0</v>
          </cell>
          <cell r="I5382" t="str">
            <v>0</v>
          </cell>
          <cell r="J5382">
            <v>0</v>
          </cell>
          <cell r="K5382" t="str">
            <v>0</v>
          </cell>
          <cell r="L5382" t="str">
            <v>U</v>
          </cell>
          <cell r="M5382" t="str">
            <v>1</v>
          </cell>
          <cell r="N5382" t="str">
            <v>117</v>
          </cell>
          <cell r="O5382" t="str">
            <v>20160201</v>
          </cell>
        </row>
        <row r="5383">
          <cell r="A5383" t="str">
            <v>723010</v>
          </cell>
          <cell r="B5383" t="str">
            <v>VS 723 DN 10 INOX 3V L/T GN16 ADLER</v>
          </cell>
          <cell r="C5383" t="str">
            <v>3598781128275</v>
          </cell>
          <cell r="D5383">
            <v>591</v>
          </cell>
          <cell r="E5383">
            <v>413.7</v>
          </cell>
          <cell r="F5383">
            <v>0</v>
          </cell>
          <cell r="G5383" t="str">
            <v>0</v>
          </cell>
          <cell r="H5383">
            <v>0</v>
          </cell>
          <cell r="I5383" t="str">
            <v>0</v>
          </cell>
          <cell r="J5383">
            <v>0</v>
          </cell>
          <cell r="K5383" t="str">
            <v>0</v>
          </cell>
          <cell r="L5383" t="str">
            <v>U</v>
          </cell>
          <cell r="M5383" t="str">
            <v>1</v>
          </cell>
          <cell r="N5383" t="str">
            <v>117</v>
          </cell>
          <cell r="O5383" t="str">
            <v>20160201</v>
          </cell>
        </row>
        <row r="5384">
          <cell r="A5384" t="str">
            <v>723015</v>
          </cell>
          <cell r="B5384" t="str">
            <v>VS 723 DN 15 INOX 3V L/T GN16 ADLER</v>
          </cell>
          <cell r="C5384" t="str">
            <v>3598781128282</v>
          </cell>
          <cell r="D5384">
            <v>591</v>
          </cell>
          <cell r="E5384">
            <v>413.7</v>
          </cell>
          <cell r="F5384">
            <v>0</v>
          </cell>
          <cell r="G5384" t="str">
            <v>0</v>
          </cell>
          <cell r="H5384">
            <v>0</v>
          </cell>
          <cell r="I5384" t="str">
            <v>0</v>
          </cell>
          <cell r="J5384">
            <v>0</v>
          </cell>
          <cell r="K5384" t="str">
            <v>0</v>
          </cell>
          <cell r="L5384" t="str">
            <v>U</v>
          </cell>
          <cell r="M5384" t="str">
            <v>1</v>
          </cell>
          <cell r="N5384" t="str">
            <v>117</v>
          </cell>
          <cell r="O5384" t="str">
            <v>20160201</v>
          </cell>
        </row>
        <row r="5385">
          <cell r="A5385" t="str">
            <v>723020</v>
          </cell>
          <cell r="B5385" t="str">
            <v>VS 723 DN 20 INOX 3V L/T GN16 ADLER</v>
          </cell>
          <cell r="C5385" t="str">
            <v>3598781114889</v>
          </cell>
          <cell r="D5385">
            <v>716</v>
          </cell>
          <cell r="E5385">
            <v>501.2</v>
          </cell>
          <cell r="F5385">
            <v>0</v>
          </cell>
          <cell r="G5385" t="str">
            <v>0</v>
          </cell>
          <cell r="H5385">
            <v>0</v>
          </cell>
          <cell r="I5385" t="str">
            <v>0</v>
          </cell>
          <cell r="J5385">
            <v>0</v>
          </cell>
          <cell r="K5385" t="str">
            <v>0</v>
          </cell>
          <cell r="L5385" t="str">
            <v>U</v>
          </cell>
          <cell r="M5385" t="str">
            <v>1</v>
          </cell>
          <cell r="N5385" t="str">
            <v>117</v>
          </cell>
          <cell r="O5385" t="str">
            <v>20160201</v>
          </cell>
        </row>
        <row r="5386">
          <cell r="A5386" t="str">
            <v>723025</v>
          </cell>
          <cell r="B5386" t="str">
            <v>VS 723 DN 25 INOX 3V L/T GN16 ADLER</v>
          </cell>
          <cell r="C5386" t="str">
            <v>3598781114896</v>
          </cell>
          <cell r="D5386">
            <v>763</v>
          </cell>
          <cell r="E5386">
            <v>534.1</v>
          </cell>
          <cell r="F5386">
            <v>0</v>
          </cell>
          <cell r="G5386" t="str">
            <v>0</v>
          </cell>
          <cell r="H5386">
            <v>0</v>
          </cell>
          <cell r="I5386" t="str">
            <v>0</v>
          </cell>
          <cell r="J5386">
            <v>0</v>
          </cell>
          <cell r="K5386" t="str">
            <v>0</v>
          </cell>
          <cell r="L5386" t="str">
            <v>U</v>
          </cell>
          <cell r="M5386" t="str">
            <v>1</v>
          </cell>
          <cell r="N5386" t="str">
            <v>117</v>
          </cell>
          <cell r="O5386" t="str">
            <v>20160201</v>
          </cell>
        </row>
        <row r="5387">
          <cell r="A5387" t="str">
            <v>723032</v>
          </cell>
          <cell r="B5387" t="str">
            <v>VS 723 DN 32 INOX 3V L/T GN16 ADLER</v>
          </cell>
          <cell r="C5387" t="str">
            <v>3598781128299</v>
          </cell>
          <cell r="D5387">
            <v>1281</v>
          </cell>
          <cell r="E5387">
            <v>896.7</v>
          </cell>
          <cell r="F5387">
            <v>0</v>
          </cell>
          <cell r="G5387" t="str">
            <v>0</v>
          </cell>
          <cell r="H5387">
            <v>0</v>
          </cell>
          <cell r="I5387" t="str">
            <v>0</v>
          </cell>
          <cell r="J5387">
            <v>0</v>
          </cell>
          <cell r="K5387" t="str">
            <v>0</v>
          </cell>
          <cell r="L5387" t="str">
            <v>U</v>
          </cell>
          <cell r="M5387" t="str">
            <v>1</v>
          </cell>
          <cell r="N5387" t="str">
            <v>117</v>
          </cell>
          <cell r="O5387" t="str">
            <v>20160201</v>
          </cell>
        </row>
        <row r="5388">
          <cell r="A5388" t="str">
            <v>723040</v>
          </cell>
          <cell r="B5388" t="str">
            <v>VS 723 DN 40 INOX 3V L/T GN16 ADLER</v>
          </cell>
          <cell r="C5388" t="str">
            <v>3598781114902</v>
          </cell>
          <cell r="D5388">
            <v>1481</v>
          </cell>
          <cell r="E5388">
            <v>1036.7</v>
          </cell>
          <cell r="F5388">
            <v>0</v>
          </cell>
          <cell r="G5388" t="str">
            <v>0</v>
          </cell>
          <cell r="H5388">
            <v>0</v>
          </cell>
          <cell r="I5388" t="str">
            <v>0</v>
          </cell>
          <cell r="J5388">
            <v>0</v>
          </cell>
          <cell r="K5388" t="str">
            <v>0</v>
          </cell>
          <cell r="L5388" t="str">
            <v>U</v>
          </cell>
          <cell r="M5388" t="str">
            <v>1</v>
          </cell>
          <cell r="N5388" t="str">
            <v>117</v>
          </cell>
          <cell r="O5388" t="str">
            <v>20160201</v>
          </cell>
        </row>
        <row r="5389">
          <cell r="A5389" t="str">
            <v>723050</v>
          </cell>
          <cell r="B5389" t="str">
            <v>VS 723 DN 50 INOX 3V L/T GN16 ADLER</v>
          </cell>
          <cell r="C5389" t="str">
            <v>3598781114919</v>
          </cell>
          <cell r="D5389">
            <v>1749</v>
          </cell>
          <cell r="E5389">
            <v>1224.3</v>
          </cell>
          <cell r="F5389">
            <v>0</v>
          </cell>
          <cell r="G5389" t="str">
            <v>0</v>
          </cell>
          <cell r="H5389">
            <v>0</v>
          </cell>
          <cell r="I5389" t="str">
            <v>0</v>
          </cell>
          <cell r="J5389">
            <v>0</v>
          </cell>
          <cell r="K5389" t="str">
            <v>0</v>
          </cell>
          <cell r="L5389" t="str">
            <v>U</v>
          </cell>
          <cell r="M5389" t="str">
            <v>1</v>
          </cell>
          <cell r="N5389" t="str">
            <v>117</v>
          </cell>
          <cell r="O5389" t="str">
            <v>20160201</v>
          </cell>
        </row>
        <row r="5390">
          <cell r="A5390" t="str">
            <v>723065</v>
          </cell>
          <cell r="B5390" t="str">
            <v>VS 723 DN 65 INOX 3V L/T GN16 ADLER</v>
          </cell>
          <cell r="C5390" t="str">
            <v>3598781114926</v>
          </cell>
          <cell r="D5390">
            <v>2672</v>
          </cell>
          <cell r="E5390">
            <v>1870.4</v>
          </cell>
          <cell r="F5390">
            <v>0</v>
          </cell>
          <cell r="G5390" t="str">
            <v>0</v>
          </cell>
          <cell r="H5390">
            <v>0</v>
          </cell>
          <cell r="I5390" t="str">
            <v>0</v>
          </cell>
          <cell r="J5390">
            <v>0</v>
          </cell>
          <cell r="K5390" t="str">
            <v>0</v>
          </cell>
          <cell r="L5390" t="str">
            <v>U</v>
          </cell>
          <cell r="M5390" t="str">
            <v>1</v>
          </cell>
          <cell r="N5390" t="str">
            <v>117</v>
          </cell>
          <cell r="O5390" t="str">
            <v>20160201</v>
          </cell>
        </row>
        <row r="5391">
          <cell r="A5391" t="str">
            <v>723080</v>
          </cell>
          <cell r="B5391" t="str">
            <v>VS 723 DN 80 INOX 3V L/T GN16 ADLER</v>
          </cell>
          <cell r="C5391" t="str">
            <v>3598781114933</v>
          </cell>
          <cell r="D5391">
            <v>5928</v>
          </cell>
          <cell r="E5391">
            <v>4149.6000000000004</v>
          </cell>
          <cell r="F5391">
            <v>0</v>
          </cell>
          <cell r="G5391" t="str">
            <v>0</v>
          </cell>
          <cell r="H5391">
            <v>0</v>
          </cell>
          <cell r="I5391" t="str">
            <v>0</v>
          </cell>
          <cell r="J5391">
            <v>0</v>
          </cell>
          <cell r="K5391" t="str">
            <v>0</v>
          </cell>
          <cell r="L5391" t="str">
            <v>U</v>
          </cell>
          <cell r="M5391" t="str">
            <v>1</v>
          </cell>
          <cell r="N5391" t="str">
            <v>117</v>
          </cell>
          <cell r="O5391" t="str">
            <v>20160201</v>
          </cell>
        </row>
        <row r="5392">
          <cell r="A5392" t="str">
            <v>723100</v>
          </cell>
          <cell r="B5392" t="str">
            <v>VS 723 DN 100 INOX 3V L/T GN16 ADLER</v>
          </cell>
          <cell r="C5392" t="str">
            <v>3598781128305</v>
          </cell>
          <cell r="D5392">
            <v>8882</v>
          </cell>
          <cell r="E5392">
            <v>6217.4</v>
          </cell>
          <cell r="F5392">
            <v>0</v>
          </cell>
          <cell r="G5392" t="str">
            <v>0</v>
          </cell>
          <cell r="H5392">
            <v>0</v>
          </cell>
          <cell r="I5392" t="str">
            <v>0</v>
          </cell>
          <cell r="J5392">
            <v>0</v>
          </cell>
          <cell r="K5392" t="str">
            <v>0</v>
          </cell>
          <cell r="L5392" t="str">
            <v>U</v>
          </cell>
          <cell r="M5392" t="str">
            <v>1</v>
          </cell>
          <cell r="N5392" t="str">
            <v>117</v>
          </cell>
          <cell r="O5392" t="str">
            <v>20160201</v>
          </cell>
        </row>
        <row r="5393">
          <cell r="A5393" t="str">
            <v>724002</v>
          </cell>
          <cell r="B5393" t="str">
            <v>VS 724 1/4" FF ACIER 3V L/T ADLER</v>
          </cell>
          <cell r="C5393" t="str">
            <v>3598781128329</v>
          </cell>
          <cell r="D5393">
            <v>312</v>
          </cell>
          <cell r="E5393">
            <v>218.4</v>
          </cell>
          <cell r="F5393">
            <v>0</v>
          </cell>
          <cell r="G5393" t="str">
            <v>0</v>
          </cell>
          <cell r="H5393">
            <v>0</v>
          </cell>
          <cell r="I5393" t="str">
            <v>0</v>
          </cell>
          <cell r="J5393">
            <v>0</v>
          </cell>
          <cell r="K5393" t="str">
            <v>0</v>
          </cell>
          <cell r="L5393" t="str">
            <v>U</v>
          </cell>
          <cell r="M5393" t="str">
            <v>1</v>
          </cell>
          <cell r="N5393" t="str">
            <v>117</v>
          </cell>
          <cell r="O5393" t="str">
            <v>20160201</v>
          </cell>
        </row>
        <row r="5394">
          <cell r="A5394" t="str">
            <v>724003</v>
          </cell>
          <cell r="B5394" t="str">
            <v>VS 724 3/8" FF ACIER 3V L/T ADLER</v>
          </cell>
          <cell r="C5394" t="str">
            <v>3598781128336</v>
          </cell>
          <cell r="D5394">
            <v>312</v>
          </cell>
          <cell r="E5394">
            <v>218.4</v>
          </cell>
          <cell r="F5394">
            <v>0</v>
          </cell>
          <cell r="G5394" t="str">
            <v>0</v>
          </cell>
          <cell r="H5394">
            <v>0</v>
          </cell>
          <cell r="I5394" t="str">
            <v>0</v>
          </cell>
          <cell r="J5394">
            <v>0</v>
          </cell>
          <cell r="K5394" t="str">
            <v>0</v>
          </cell>
          <cell r="L5394" t="str">
            <v>U</v>
          </cell>
          <cell r="M5394" t="str">
            <v>1</v>
          </cell>
          <cell r="N5394" t="str">
            <v>117</v>
          </cell>
          <cell r="O5394" t="str">
            <v>20160201</v>
          </cell>
        </row>
        <row r="5395">
          <cell r="A5395" t="str">
            <v>724004</v>
          </cell>
          <cell r="B5395" t="str">
            <v>VS 724 1/2" FF ACIER 3V L/T ADLER</v>
          </cell>
          <cell r="C5395" t="str">
            <v>3598781128343</v>
          </cell>
          <cell r="D5395">
            <v>425</v>
          </cell>
          <cell r="E5395">
            <v>297.5</v>
          </cell>
          <cell r="F5395">
            <v>0</v>
          </cell>
          <cell r="G5395" t="str">
            <v>0</v>
          </cell>
          <cell r="H5395">
            <v>0</v>
          </cell>
          <cell r="I5395" t="str">
            <v>0</v>
          </cell>
          <cell r="J5395">
            <v>0</v>
          </cell>
          <cell r="K5395" t="str">
            <v>0</v>
          </cell>
          <cell r="L5395" t="str">
            <v>U</v>
          </cell>
          <cell r="M5395" t="str">
            <v>1</v>
          </cell>
          <cell r="N5395" t="str">
            <v>117</v>
          </cell>
          <cell r="O5395" t="str">
            <v>20160201</v>
          </cell>
        </row>
        <row r="5396">
          <cell r="A5396" t="str">
            <v>724005</v>
          </cell>
          <cell r="B5396" t="str">
            <v>VS 724 3/4" FF ACIER 3V L/T ADLER</v>
          </cell>
          <cell r="C5396" t="str">
            <v>3598781128350</v>
          </cell>
          <cell r="D5396">
            <v>472</v>
          </cell>
          <cell r="E5396">
            <v>330.4</v>
          </cell>
          <cell r="F5396">
            <v>0</v>
          </cell>
          <cell r="G5396" t="str">
            <v>0</v>
          </cell>
          <cell r="H5396">
            <v>0</v>
          </cell>
          <cell r="I5396" t="str">
            <v>0</v>
          </cell>
          <cell r="J5396">
            <v>0</v>
          </cell>
          <cell r="K5396" t="str">
            <v>0</v>
          </cell>
          <cell r="L5396" t="str">
            <v>U</v>
          </cell>
          <cell r="M5396" t="str">
            <v>1</v>
          </cell>
          <cell r="N5396" t="str">
            <v>117</v>
          </cell>
          <cell r="O5396" t="str">
            <v>20160201</v>
          </cell>
        </row>
        <row r="5397">
          <cell r="A5397" t="str">
            <v>724006</v>
          </cell>
          <cell r="B5397" t="str">
            <v>VS 724 1" FF ACIER 3V L/T ADLER</v>
          </cell>
          <cell r="C5397" t="str">
            <v>3598781128367</v>
          </cell>
          <cell r="D5397">
            <v>486</v>
          </cell>
          <cell r="E5397">
            <v>340.2</v>
          </cell>
          <cell r="F5397">
            <v>0</v>
          </cell>
          <cell r="G5397" t="str">
            <v>0</v>
          </cell>
          <cell r="H5397">
            <v>0</v>
          </cell>
          <cell r="I5397" t="str">
            <v>0</v>
          </cell>
          <cell r="J5397">
            <v>0</v>
          </cell>
          <cell r="K5397" t="str">
            <v>0</v>
          </cell>
          <cell r="L5397" t="str">
            <v>U</v>
          </cell>
          <cell r="M5397" t="str">
            <v>1</v>
          </cell>
          <cell r="N5397" t="str">
            <v>117</v>
          </cell>
          <cell r="O5397" t="str">
            <v>20160201</v>
          </cell>
        </row>
        <row r="5398">
          <cell r="A5398" t="str">
            <v>724007</v>
          </cell>
          <cell r="B5398" t="str">
            <v>VS 724 1"1/4 FF ACIER 3V L/T ADLER</v>
          </cell>
          <cell r="C5398" t="str">
            <v>3598781128374</v>
          </cell>
          <cell r="D5398">
            <v>520</v>
          </cell>
          <cell r="E5398">
            <v>364</v>
          </cell>
          <cell r="F5398">
            <v>0</v>
          </cell>
          <cell r="G5398" t="str">
            <v>0</v>
          </cell>
          <cell r="H5398">
            <v>0</v>
          </cell>
          <cell r="I5398" t="str">
            <v>0</v>
          </cell>
          <cell r="J5398">
            <v>0</v>
          </cell>
          <cell r="K5398" t="str">
            <v>0</v>
          </cell>
          <cell r="L5398" t="str">
            <v>U</v>
          </cell>
          <cell r="M5398" t="str">
            <v>1</v>
          </cell>
          <cell r="N5398" t="str">
            <v>117</v>
          </cell>
          <cell r="O5398" t="str">
            <v>20160201</v>
          </cell>
        </row>
        <row r="5399">
          <cell r="A5399" t="str">
            <v>724008</v>
          </cell>
          <cell r="B5399" t="str">
            <v>VS 724 1"1/2 FF ACIER 3V L/T ADLER</v>
          </cell>
          <cell r="C5399" t="str">
            <v>3598781128381</v>
          </cell>
          <cell r="D5399">
            <v>591</v>
          </cell>
          <cell r="E5399">
            <v>413.7</v>
          </cell>
          <cell r="F5399">
            <v>0</v>
          </cell>
          <cell r="G5399" t="str">
            <v>0</v>
          </cell>
          <cell r="H5399">
            <v>0</v>
          </cell>
          <cell r="I5399" t="str">
            <v>0</v>
          </cell>
          <cell r="J5399">
            <v>0</v>
          </cell>
          <cell r="K5399" t="str">
            <v>0</v>
          </cell>
          <cell r="L5399" t="str">
            <v>U</v>
          </cell>
          <cell r="M5399" t="str">
            <v>1</v>
          </cell>
          <cell r="N5399" t="str">
            <v>117</v>
          </cell>
          <cell r="O5399" t="str">
            <v>20160201</v>
          </cell>
        </row>
        <row r="5400">
          <cell r="A5400" t="str">
            <v>724009</v>
          </cell>
          <cell r="B5400" t="str">
            <v>VS 724 2' FF ACIER 3V L/T ADLER</v>
          </cell>
          <cell r="C5400" t="str">
            <v>3598781128398</v>
          </cell>
          <cell r="D5400">
            <v>754</v>
          </cell>
          <cell r="E5400">
            <v>527.79999999999995</v>
          </cell>
          <cell r="F5400">
            <v>0</v>
          </cell>
          <cell r="G5400" t="str">
            <v>0</v>
          </cell>
          <cell r="H5400">
            <v>0</v>
          </cell>
          <cell r="I5400" t="str">
            <v>0</v>
          </cell>
          <cell r="J5400">
            <v>0</v>
          </cell>
          <cell r="K5400" t="str">
            <v>0</v>
          </cell>
          <cell r="L5400" t="str">
            <v>U</v>
          </cell>
          <cell r="M5400" t="str">
            <v>1</v>
          </cell>
          <cell r="N5400" t="str">
            <v>117</v>
          </cell>
          <cell r="O5400" t="str">
            <v>20160201</v>
          </cell>
        </row>
        <row r="5401">
          <cell r="A5401" t="str">
            <v>725002</v>
          </cell>
          <cell r="B5401" t="str">
            <v>VS 725 1/4" FF INOX 3V L/T ADLER</v>
          </cell>
          <cell r="C5401" t="str">
            <v>3598781128404</v>
          </cell>
          <cell r="D5401">
            <v>402</v>
          </cell>
          <cell r="E5401">
            <v>281.39999999999998</v>
          </cell>
          <cell r="F5401">
            <v>0</v>
          </cell>
          <cell r="G5401" t="str">
            <v>0</v>
          </cell>
          <cell r="H5401">
            <v>0</v>
          </cell>
          <cell r="I5401" t="str">
            <v>0</v>
          </cell>
          <cell r="J5401">
            <v>0</v>
          </cell>
          <cell r="K5401" t="str">
            <v>0</v>
          </cell>
          <cell r="L5401" t="str">
            <v>U</v>
          </cell>
          <cell r="M5401" t="str">
            <v>1</v>
          </cell>
          <cell r="N5401" t="str">
            <v>117</v>
          </cell>
          <cell r="O5401" t="str">
            <v>20160201</v>
          </cell>
        </row>
        <row r="5402">
          <cell r="A5402" t="str">
            <v>725003</v>
          </cell>
          <cell r="B5402" t="str">
            <v>VS 725 3/8" FF INOX 3V L/T ADLER</v>
          </cell>
          <cell r="C5402" t="str">
            <v>3598781128411</v>
          </cell>
          <cell r="D5402">
            <v>402</v>
          </cell>
          <cell r="E5402">
            <v>281.39999999999998</v>
          </cell>
          <cell r="F5402">
            <v>0</v>
          </cell>
          <cell r="G5402" t="str">
            <v>0</v>
          </cell>
          <cell r="H5402">
            <v>0</v>
          </cell>
          <cell r="I5402" t="str">
            <v>0</v>
          </cell>
          <cell r="J5402">
            <v>0</v>
          </cell>
          <cell r="K5402" t="str">
            <v>0</v>
          </cell>
          <cell r="L5402" t="str">
            <v>U</v>
          </cell>
          <cell r="M5402" t="str">
            <v>1</v>
          </cell>
          <cell r="N5402" t="str">
            <v>117</v>
          </cell>
          <cell r="O5402" t="str">
            <v>20160201</v>
          </cell>
        </row>
        <row r="5403">
          <cell r="A5403" t="str">
            <v>725004</v>
          </cell>
          <cell r="B5403" t="str">
            <v>VS 725 1/2" FF INOX 3V L/T ADLER</v>
          </cell>
          <cell r="C5403" t="str">
            <v>3598781128428</v>
          </cell>
          <cell r="D5403">
            <v>518</v>
          </cell>
          <cell r="E5403">
            <v>362.6</v>
          </cell>
          <cell r="F5403">
            <v>0</v>
          </cell>
          <cell r="G5403" t="str">
            <v>0</v>
          </cell>
          <cell r="H5403">
            <v>0</v>
          </cell>
          <cell r="I5403" t="str">
            <v>0</v>
          </cell>
          <cell r="J5403">
            <v>0</v>
          </cell>
          <cell r="K5403" t="str">
            <v>0</v>
          </cell>
          <cell r="L5403" t="str">
            <v>U</v>
          </cell>
          <cell r="M5403" t="str">
            <v>1</v>
          </cell>
          <cell r="N5403" t="str">
            <v>117</v>
          </cell>
          <cell r="O5403" t="str">
            <v>20160201</v>
          </cell>
        </row>
        <row r="5404">
          <cell r="A5404" t="str">
            <v>725005</v>
          </cell>
          <cell r="B5404" t="str">
            <v>VS 725 3/4" FF INOX 3V L/T ADLER</v>
          </cell>
          <cell r="C5404" t="str">
            <v>3598781128435</v>
          </cell>
          <cell r="D5404">
            <v>603</v>
          </cell>
          <cell r="E5404">
            <v>422.1</v>
          </cell>
          <cell r="F5404">
            <v>0</v>
          </cell>
          <cell r="G5404" t="str">
            <v>0</v>
          </cell>
          <cell r="H5404">
            <v>0</v>
          </cell>
          <cell r="I5404" t="str">
            <v>0</v>
          </cell>
          <cell r="J5404">
            <v>0</v>
          </cell>
          <cell r="K5404" t="str">
            <v>0</v>
          </cell>
          <cell r="L5404" t="str">
            <v>U</v>
          </cell>
          <cell r="M5404" t="str">
            <v>1</v>
          </cell>
          <cell r="N5404" t="str">
            <v>117</v>
          </cell>
          <cell r="O5404" t="str">
            <v>20160201</v>
          </cell>
        </row>
        <row r="5405">
          <cell r="A5405" t="str">
            <v>725006</v>
          </cell>
          <cell r="B5405" t="str">
            <v>VS 725 1" FF INOX 3V L/T ADLER</v>
          </cell>
          <cell r="C5405" t="str">
            <v>3598781114940</v>
          </cell>
          <cell r="D5405">
            <v>789</v>
          </cell>
          <cell r="E5405">
            <v>552.29999999999995</v>
          </cell>
          <cell r="F5405">
            <v>0</v>
          </cell>
          <cell r="G5405" t="str">
            <v>0</v>
          </cell>
          <cell r="H5405">
            <v>0</v>
          </cell>
          <cell r="I5405" t="str">
            <v>0</v>
          </cell>
          <cell r="J5405">
            <v>0</v>
          </cell>
          <cell r="K5405" t="str">
            <v>0</v>
          </cell>
          <cell r="L5405" t="str">
            <v>U</v>
          </cell>
          <cell r="M5405" t="str">
            <v>1</v>
          </cell>
          <cell r="N5405" t="str">
            <v>117</v>
          </cell>
          <cell r="O5405" t="str">
            <v>20160201</v>
          </cell>
        </row>
        <row r="5406">
          <cell r="A5406" t="str">
            <v>725007</v>
          </cell>
          <cell r="B5406" t="str">
            <v>VS 725 1"1/4 FF INOX 3V L/T ADLER</v>
          </cell>
          <cell r="C5406" t="str">
            <v>3598781128442</v>
          </cell>
          <cell r="D5406">
            <v>987</v>
          </cell>
          <cell r="E5406">
            <v>690.9</v>
          </cell>
          <cell r="F5406">
            <v>0</v>
          </cell>
          <cell r="G5406" t="str">
            <v>0</v>
          </cell>
          <cell r="H5406">
            <v>0</v>
          </cell>
          <cell r="I5406" t="str">
            <v>0</v>
          </cell>
          <cell r="J5406">
            <v>0</v>
          </cell>
          <cell r="K5406" t="str">
            <v>0</v>
          </cell>
          <cell r="L5406" t="str">
            <v>U</v>
          </cell>
          <cell r="M5406" t="str">
            <v>1</v>
          </cell>
          <cell r="N5406" t="str">
            <v>117</v>
          </cell>
          <cell r="O5406" t="str">
            <v>20160201</v>
          </cell>
        </row>
        <row r="5407">
          <cell r="A5407" t="str">
            <v>725008</v>
          </cell>
          <cell r="B5407" t="str">
            <v>VS 725 1"1/2 FF INOX 3V L/T ADLER</v>
          </cell>
          <cell r="C5407" t="str">
            <v>3598781128459</v>
          </cell>
          <cell r="D5407">
            <v>1300</v>
          </cell>
          <cell r="E5407">
            <v>910</v>
          </cell>
          <cell r="F5407">
            <v>0</v>
          </cell>
          <cell r="G5407" t="str">
            <v>0</v>
          </cell>
          <cell r="H5407">
            <v>0</v>
          </cell>
          <cell r="I5407" t="str">
            <v>0</v>
          </cell>
          <cell r="J5407">
            <v>0</v>
          </cell>
          <cell r="K5407" t="str">
            <v>0</v>
          </cell>
          <cell r="L5407" t="str">
            <v>U</v>
          </cell>
          <cell r="M5407" t="str">
            <v>1</v>
          </cell>
          <cell r="N5407" t="str">
            <v>117</v>
          </cell>
          <cell r="O5407" t="str">
            <v>20160201</v>
          </cell>
        </row>
        <row r="5408">
          <cell r="A5408" t="str">
            <v>725009</v>
          </cell>
          <cell r="B5408" t="str">
            <v>VS 725 2" FF INOX 3V L/T ADLER</v>
          </cell>
          <cell r="C5408" t="str">
            <v>3598781128466</v>
          </cell>
          <cell r="D5408">
            <v>1904</v>
          </cell>
          <cell r="E5408">
            <v>1332.8</v>
          </cell>
          <cell r="F5408">
            <v>0</v>
          </cell>
          <cell r="G5408" t="str">
            <v>0</v>
          </cell>
          <cell r="H5408">
            <v>0</v>
          </cell>
          <cell r="I5408" t="str">
            <v>0</v>
          </cell>
          <cell r="J5408">
            <v>0</v>
          </cell>
          <cell r="K5408" t="str">
            <v>0</v>
          </cell>
          <cell r="L5408" t="str">
            <v>U</v>
          </cell>
          <cell r="M5408" t="str">
            <v>1</v>
          </cell>
          <cell r="N5408" t="str">
            <v>117</v>
          </cell>
          <cell r="O5408" t="str">
            <v>20160201</v>
          </cell>
        </row>
        <row r="5409">
          <cell r="A5409" t="str">
            <v>726010</v>
          </cell>
          <cell r="B5409" t="str">
            <v>VS 726 DN 10 ACIER 4V X/T GN16 ADLER</v>
          </cell>
          <cell r="C5409" t="str">
            <v>3598781128473</v>
          </cell>
          <cell r="D5409">
            <v>574</v>
          </cell>
          <cell r="E5409">
            <v>401.8</v>
          </cell>
          <cell r="F5409">
            <v>0</v>
          </cell>
          <cell r="G5409" t="str">
            <v>0</v>
          </cell>
          <cell r="H5409">
            <v>0</v>
          </cell>
          <cell r="I5409" t="str">
            <v>0</v>
          </cell>
          <cell r="J5409">
            <v>0</v>
          </cell>
          <cell r="K5409" t="str">
            <v>0</v>
          </cell>
          <cell r="L5409" t="str">
            <v>U</v>
          </cell>
          <cell r="M5409" t="str">
            <v>1</v>
          </cell>
          <cell r="N5409" t="str">
            <v>117</v>
          </cell>
          <cell r="O5409" t="str">
            <v>20160201</v>
          </cell>
        </row>
        <row r="5410">
          <cell r="A5410" t="str">
            <v>726015</v>
          </cell>
          <cell r="B5410" t="str">
            <v>VS 726 DN 15 ACIER 4V X/T GN17 ADLER</v>
          </cell>
          <cell r="C5410" t="str">
            <v>3598781128480</v>
          </cell>
          <cell r="D5410">
            <v>574</v>
          </cell>
          <cell r="E5410">
            <v>401.8</v>
          </cell>
          <cell r="F5410">
            <v>0</v>
          </cell>
          <cell r="G5410" t="str">
            <v>0</v>
          </cell>
          <cell r="H5410">
            <v>0</v>
          </cell>
          <cell r="I5410" t="str">
            <v>0</v>
          </cell>
          <cell r="J5410">
            <v>0</v>
          </cell>
          <cell r="K5410" t="str">
            <v>0</v>
          </cell>
          <cell r="L5410" t="str">
            <v>U</v>
          </cell>
          <cell r="M5410" t="str">
            <v>1</v>
          </cell>
          <cell r="N5410" t="str">
            <v>117</v>
          </cell>
          <cell r="O5410" t="str">
            <v>20160201</v>
          </cell>
        </row>
        <row r="5411">
          <cell r="A5411" t="str">
            <v>726020</v>
          </cell>
          <cell r="B5411" t="str">
            <v>VS 726 DN 20 ACIER 4V X/T GN18 ADLER</v>
          </cell>
          <cell r="C5411" t="str">
            <v>3598781128497</v>
          </cell>
          <cell r="D5411">
            <v>574</v>
          </cell>
          <cell r="E5411">
            <v>401.8</v>
          </cell>
          <cell r="F5411">
            <v>0</v>
          </cell>
          <cell r="G5411" t="str">
            <v>0</v>
          </cell>
          <cell r="H5411">
            <v>0</v>
          </cell>
          <cell r="I5411" t="str">
            <v>0</v>
          </cell>
          <cell r="J5411">
            <v>0</v>
          </cell>
          <cell r="K5411" t="str">
            <v>0</v>
          </cell>
          <cell r="L5411" t="str">
            <v>U</v>
          </cell>
          <cell r="M5411" t="str">
            <v>1</v>
          </cell>
          <cell r="N5411" t="str">
            <v>117</v>
          </cell>
          <cell r="O5411" t="str">
            <v>20160201</v>
          </cell>
        </row>
        <row r="5412">
          <cell r="A5412" t="str">
            <v>726025</v>
          </cell>
          <cell r="B5412" t="str">
            <v>VS 726 DN 25 ACIER 4V X/T GN19 ADLER</v>
          </cell>
          <cell r="C5412" t="str">
            <v>3598781128503</v>
          </cell>
          <cell r="D5412">
            <v>666</v>
          </cell>
          <cell r="E5412">
            <v>466.2</v>
          </cell>
          <cell r="F5412">
            <v>0</v>
          </cell>
          <cell r="G5412" t="str">
            <v>0</v>
          </cell>
          <cell r="H5412">
            <v>0</v>
          </cell>
          <cell r="I5412" t="str">
            <v>0</v>
          </cell>
          <cell r="J5412">
            <v>0</v>
          </cell>
          <cell r="K5412" t="str">
            <v>0</v>
          </cell>
          <cell r="L5412" t="str">
            <v>U</v>
          </cell>
          <cell r="M5412" t="str">
            <v>1</v>
          </cell>
          <cell r="N5412" t="str">
            <v>117</v>
          </cell>
          <cell r="O5412" t="str">
            <v>20160201</v>
          </cell>
        </row>
        <row r="5413">
          <cell r="A5413" t="str">
            <v>726032</v>
          </cell>
          <cell r="B5413" t="str">
            <v>VS 726 DN 32 ACIER 4V X/T GN20 ADLER</v>
          </cell>
          <cell r="C5413" t="str">
            <v>3598781128510</v>
          </cell>
          <cell r="D5413">
            <v>1082</v>
          </cell>
          <cell r="E5413">
            <v>757.4</v>
          </cell>
          <cell r="F5413">
            <v>0</v>
          </cell>
          <cell r="G5413" t="str">
            <v>0</v>
          </cell>
          <cell r="H5413">
            <v>0</v>
          </cell>
          <cell r="I5413" t="str">
            <v>0</v>
          </cell>
          <cell r="J5413">
            <v>0</v>
          </cell>
          <cell r="K5413" t="str">
            <v>0</v>
          </cell>
          <cell r="L5413" t="str">
            <v>U</v>
          </cell>
          <cell r="M5413" t="str">
            <v>1</v>
          </cell>
          <cell r="N5413" t="str">
            <v>117</v>
          </cell>
          <cell r="O5413" t="str">
            <v>20160201</v>
          </cell>
        </row>
        <row r="5414">
          <cell r="A5414" t="str">
            <v>726040</v>
          </cell>
          <cell r="B5414" t="str">
            <v>VS 726 DN 40 ACIER 4V X/T GN16 ADLER</v>
          </cell>
          <cell r="C5414" t="str">
            <v>3598781128527</v>
          </cell>
          <cell r="D5414">
            <v>1266</v>
          </cell>
          <cell r="E5414">
            <v>886.2</v>
          </cell>
          <cell r="F5414">
            <v>0</v>
          </cell>
          <cell r="G5414" t="str">
            <v>0</v>
          </cell>
          <cell r="H5414">
            <v>0</v>
          </cell>
          <cell r="I5414" t="str">
            <v>0</v>
          </cell>
          <cell r="J5414">
            <v>0</v>
          </cell>
          <cell r="K5414" t="str">
            <v>0</v>
          </cell>
          <cell r="L5414" t="str">
            <v>U</v>
          </cell>
          <cell r="M5414" t="str">
            <v>1</v>
          </cell>
          <cell r="N5414" t="str">
            <v>117</v>
          </cell>
          <cell r="O5414" t="str">
            <v>20160201</v>
          </cell>
        </row>
        <row r="5415">
          <cell r="A5415" t="str">
            <v>726050</v>
          </cell>
          <cell r="B5415" t="str">
            <v>VS 726 DN 50 ACIER 4V X/T GN22 ADLER</v>
          </cell>
          <cell r="C5415" t="str">
            <v>3598781128534</v>
          </cell>
          <cell r="D5415">
            <v>1607</v>
          </cell>
          <cell r="E5415">
            <v>1124.9000000000001</v>
          </cell>
          <cell r="F5415">
            <v>0</v>
          </cell>
          <cell r="G5415" t="str">
            <v>0</v>
          </cell>
          <cell r="H5415">
            <v>0</v>
          </cell>
          <cell r="I5415" t="str">
            <v>0</v>
          </cell>
          <cell r="J5415">
            <v>0</v>
          </cell>
          <cell r="K5415" t="str">
            <v>0</v>
          </cell>
          <cell r="L5415" t="str">
            <v>U</v>
          </cell>
          <cell r="M5415" t="str">
            <v>1</v>
          </cell>
          <cell r="N5415" t="str">
            <v>117</v>
          </cell>
          <cell r="O5415" t="str">
            <v>20160201</v>
          </cell>
        </row>
        <row r="5416">
          <cell r="A5416" t="str">
            <v>726065</v>
          </cell>
          <cell r="B5416" t="str">
            <v>VS 726 DN 65 ACIER 4V X/T GN23 ADLER</v>
          </cell>
          <cell r="C5416" t="str">
            <v>3598781128541</v>
          </cell>
          <cell r="D5416">
            <v>2304</v>
          </cell>
          <cell r="E5416">
            <v>1612.8</v>
          </cell>
          <cell r="F5416">
            <v>0</v>
          </cell>
          <cell r="G5416" t="str">
            <v>0</v>
          </cell>
          <cell r="H5416">
            <v>0</v>
          </cell>
          <cell r="I5416" t="str">
            <v>0</v>
          </cell>
          <cell r="J5416">
            <v>0</v>
          </cell>
          <cell r="K5416" t="str">
            <v>0</v>
          </cell>
          <cell r="L5416" t="str">
            <v>U</v>
          </cell>
          <cell r="M5416" t="str">
            <v>1</v>
          </cell>
          <cell r="N5416" t="str">
            <v>117</v>
          </cell>
          <cell r="O5416" t="str">
            <v>20160201</v>
          </cell>
        </row>
        <row r="5417">
          <cell r="A5417" t="str">
            <v>726080</v>
          </cell>
          <cell r="B5417" t="str">
            <v>VS 726 DN 80 ACIER 4V X/T GN16 ADLER</v>
          </cell>
          <cell r="C5417" t="str">
            <v>3598781114957</v>
          </cell>
          <cell r="D5417">
            <v>2858</v>
          </cell>
          <cell r="E5417">
            <v>2000.6</v>
          </cell>
          <cell r="F5417">
            <v>0</v>
          </cell>
          <cell r="G5417" t="str">
            <v>0</v>
          </cell>
          <cell r="H5417">
            <v>0</v>
          </cell>
          <cell r="I5417" t="str">
            <v>0</v>
          </cell>
          <cell r="J5417">
            <v>0</v>
          </cell>
          <cell r="K5417" t="str">
            <v>0</v>
          </cell>
          <cell r="L5417" t="str">
            <v>U</v>
          </cell>
          <cell r="M5417" t="str">
            <v>1</v>
          </cell>
          <cell r="N5417" t="str">
            <v>117</v>
          </cell>
          <cell r="O5417" t="str">
            <v>20160201</v>
          </cell>
        </row>
        <row r="5418">
          <cell r="A5418" t="str">
            <v>726100</v>
          </cell>
          <cell r="B5418" t="str">
            <v>VS 726 DN 100 ACIER 4V XT GN25 ADLER</v>
          </cell>
          <cell r="C5418" t="str">
            <v>3598781128558</v>
          </cell>
          <cell r="D5418">
            <v>3591</v>
          </cell>
          <cell r="E5418">
            <v>2513.6999999999998</v>
          </cell>
          <cell r="F5418">
            <v>0</v>
          </cell>
          <cell r="G5418" t="str">
            <v>0</v>
          </cell>
          <cell r="H5418">
            <v>0</v>
          </cell>
          <cell r="I5418" t="str">
            <v>0</v>
          </cell>
          <cell r="J5418">
            <v>0</v>
          </cell>
          <cell r="K5418" t="str">
            <v>0</v>
          </cell>
          <cell r="L5418" t="str">
            <v>U</v>
          </cell>
          <cell r="M5418" t="str">
            <v>1</v>
          </cell>
          <cell r="N5418" t="str">
            <v>117</v>
          </cell>
          <cell r="O5418" t="str">
            <v>20160201</v>
          </cell>
        </row>
        <row r="5419">
          <cell r="A5419" t="str">
            <v>727010</v>
          </cell>
          <cell r="B5419" t="str">
            <v>VS 727 DN 10 INOX 4V X/T GN16 ADLER</v>
          </cell>
          <cell r="C5419" t="str">
            <v>3598781128565</v>
          </cell>
          <cell r="D5419">
            <v>765</v>
          </cell>
          <cell r="E5419">
            <v>535.5</v>
          </cell>
          <cell r="F5419">
            <v>0</v>
          </cell>
          <cell r="G5419" t="str">
            <v>0</v>
          </cell>
          <cell r="H5419">
            <v>0</v>
          </cell>
          <cell r="I5419" t="str">
            <v>0</v>
          </cell>
          <cell r="J5419">
            <v>0</v>
          </cell>
          <cell r="K5419" t="str">
            <v>0</v>
          </cell>
          <cell r="L5419" t="str">
            <v>U</v>
          </cell>
          <cell r="M5419" t="str">
            <v>1</v>
          </cell>
          <cell r="N5419" t="str">
            <v>117</v>
          </cell>
          <cell r="O5419" t="str">
            <v>20160201</v>
          </cell>
        </row>
        <row r="5420">
          <cell r="A5420" t="str">
            <v>727015</v>
          </cell>
          <cell r="B5420" t="str">
            <v>VS 727 DN 15 INOX 4V X/T GN16 ADLER</v>
          </cell>
          <cell r="C5420" t="str">
            <v>3598781128572</v>
          </cell>
          <cell r="D5420">
            <v>765</v>
          </cell>
          <cell r="E5420">
            <v>535.5</v>
          </cell>
          <cell r="F5420">
            <v>0</v>
          </cell>
          <cell r="G5420" t="str">
            <v>0</v>
          </cell>
          <cell r="H5420">
            <v>0</v>
          </cell>
          <cell r="I5420" t="str">
            <v>0</v>
          </cell>
          <cell r="J5420">
            <v>0</v>
          </cell>
          <cell r="K5420" t="str">
            <v>0</v>
          </cell>
          <cell r="L5420" t="str">
            <v>U</v>
          </cell>
          <cell r="M5420" t="str">
            <v>1</v>
          </cell>
          <cell r="N5420" t="str">
            <v>117</v>
          </cell>
          <cell r="O5420" t="str">
            <v>20160201</v>
          </cell>
        </row>
        <row r="5421">
          <cell r="A5421" t="str">
            <v>727020</v>
          </cell>
          <cell r="B5421" t="str">
            <v>VS 727 DN 20 INOX 4V X/T GN16 ADLER</v>
          </cell>
          <cell r="C5421" t="str">
            <v>3598781128589</v>
          </cell>
          <cell r="D5421">
            <v>809</v>
          </cell>
          <cell r="E5421">
            <v>566.29999999999995</v>
          </cell>
          <cell r="F5421">
            <v>0</v>
          </cell>
          <cell r="G5421" t="str">
            <v>0</v>
          </cell>
          <cell r="H5421">
            <v>0</v>
          </cell>
          <cell r="I5421" t="str">
            <v>0</v>
          </cell>
          <cell r="J5421">
            <v>0</v>
          </cell>
          <cell r="K5421" t="str">
            <v>0</v>
          </cell>
          <cell r="L5421" t="str">
            <v>U</v>
          </cell>
          <cell r="M5421" t="str">
            <v>1</v>
          </cell>
          <cell r="N5421" t="str">
            <v>117</v>
          </cell>
          <cell r="O5421" t="str">
            <v>20160201</v>
          </cell>
        </row>
        <row r="5422">
          <cell r="A5422" t="str">
            <v>727025</v>
          </cell>
          <cell r="B5422" t="str">
            <v>VS 727 DN 25 INOX 4V X/T GN16 ADLER</v>
          </cell>
          <cell r="C5422" t="str">
            <v>3598781128596</v>
          </cell>
          <cell r="D5422">
            <v>1001</v>
          </cell>
          <cell r="E5422">
            <v>700.7</v>
          </cell>
          <cell r="F5422">
            <v>0</v>
          </cell>
          <cell r="G5422" t="str">
            <v>0</v>
          </cell>
          <cell r="H5422">
            <v>0</v>
          </cell>
          <cell r="I5422" t="str">
            <v>0</v>
          </cell>
          <cell r="J5422">
            <v>0</v>
          </cell>
          <cell r="K5422" t="str">
            <v>0</v>
          </cell>
          <cell r="L5422" t="str">
            <v>U</v>
          </cell>
          <cell r="M5422" t="str">
            <v>1</v>
          </cell>
          <cell r="N5422" t="str">
            <v>117</v>
          </cell>
          <cell r="O5422" t="str">
            <v>20160201</v>
          </cell>
        </row>
        <row r="5423">
          <cell r="A5423" t="str">
            <v>727032</v>
          </cell>
          <cell r="B5423" t="str">
            <v>VS 727 DN 32 INOX 4V X/T GN16 ADLER</v>
          </cell>
          <cell r="C5423" t="str">
            <v>3598781128602</v>
          </cell>
          <cell r="D5423">
            <v>1536</v>
          </cell>
          <cell r="E5423">
            <v>1075.2</v>
          </cell>
          <cell r="F5423">
            <v>0</v>
          </cell>
          <cell r="G5423" t="str">
            <v>0</v>
          </cell>
          <cell r="H5423">
            <v>0</v>
          </cell>
          <cell r="I5423" t="str">
            <v>0</v>
          </cell>
          <cell r="J5423">
            <v>0</v>
          </cell>
          <cell r="K5423" t="str">
            <v>0</v>
          </cell>
          <cell r="L5423" t="str">
            <v>U</v>
          </cell>
          <cell r="M5423" t="str">
            <v>1</v>
          </cell>
          <cell r="N5423" t="str">
            <v>117</v>
          </cell>
          <cell r="O5423" t="str">
            <v>20160201</v>
          </cell>
        </row>
        <row r="5424">
          <cell r="A5424" t="str">
            <v>727040</v>
          </cell>
          <cell r="B5424" t="str">
            <v>VS 727 DN 40 INOX 4V X/T GN16 ADLER</v>
          </cell>
          <cell r="C5424" t="str">
            <v>3598781128619</v>
          </cell>
          <cell r="D5424">
            <v>1904</v>
          </cell>
          <cell r="E5424">
            <v>1332.8</v>
          </cell>
          <cell r="F5424">
            <v>0</v>
          </cell>
          <cell r="G5424" t="str">
            <v>0</v>
          </cell>
          <cell r="H5424">
            <v>0</v>
          </cell>
          <cell r="I5424" t="str">
            <v>0</v>
          </cell>
          <cell r="J5424">
            <v>0</v>
          </cell>
          <cell r="K5424" t="str">
            <v>0</v>
          </cell>
          <cell r="L5424" t="str">
            <v>U</v>
          </cell>
          <cell r="M5424" t="str">
            <v>1</v>
          </cell>
          <cell r="N5424" t="str">
            <v>117</v>
          </cell>
          <cell r="O5424" t="str">
            <v>20160201</v>
          </cell>
        </row>
        <row r="5425">
          <cell r="A5425" t="str">
            <v>727050</v>
          </cell>
          <cell r="B5425" t="str">
            <v>VS 727 DN 50 INOX 4V X/T GN16 ADLER</v>
          </cell>
          <cell r="C5425" t="str">
            <v>3598781128626</v>
          </cell>
          <cell r="D5425">
            <v>2529</v>
          </cell>
          <cell r="E5425">
            <v>1770.3</v>
          </cell>
          <cell r="F5425">
            <v>0</v>
          </cell>
          <cell r="G5425" t="str">
            <v>0</v>
          </cell>
          <cell r="H5425">
            <v>0</v>
          </cell>
          <cell r="I5425" t="str">
            <v>0</v>
          </cell>
          <cell r="J5425">
            <v>0</v>
          </cell>
          <cell r="K5425" t="str">
            <v>0</v>
          </cell>
          <cell r="L5425" t="str">
            <v>U</v>
          </cell>
          <cell r="M5425" t="str">
            <v>1</v>
          </cell>
          <cell r="N5425" t="str">
            <v>117</v>
          </cell>
          <cell r="O5425" t="str">
            <v>20160201</v>
          </cell>
        </row>
        <row r="5426">
          <cell r="A5426" t="str">
            <v>727065</v>
          </cell>
          <cell r="B5426" t="str">
            <v>VS 727 DN 65 INOX 4V X/T GN16 ADLER</v>
          </cell>
          <cell r="C5426" t="str">
            <v>3598781128633</v>
          </cell>
          <cell r="D5426">
            <v>3620</v>
          </cell>
          <cell r="E5426">
            <v>2534</v>
          </cell>
          <cell r="F5426">
            <v>0</v>
          </cell>
          <cell r="G5426" t="str">
            <v>0</v>
          </cell>
          <cell r="H5426">
            <v>0</v>
          </cell>
          <cell r="I5426" t="str">
            <v>0</v>
          </cell>
          <cell r="J5426">
            <v>0</v>
          </cell>
          <cell r="K5426" t="str">
            <v>0</v>
          </cell>
          <cell r="L5426" t="str">
            <v>U</v>
          </cell>
          <cell r="M5426" t="str">
            <v>1</v>
          </cell>
          <cell r="N5426" t="str">
            <v>117</v>
          </cell>
          <cell r="O5426" t="str">
            <v>20160201</v>
          </cell>
        </row>
        <row r="5427">
          <cell r="A5427" t="str">
            <v>727080</v>
          </cell>
          <cell r="B5427" t="str">
            <v>VS 727 DN 80 INOX 4V X/T GN16 ADLER</v>
          </cell>
          <cell r="C5427" t="str">
            <v>3598781128640</v>
          </cell>
          <cell r="D5427">
            <v>5975</v>
          </cell>
          <cell r="E5427">
            <v>4182.5</v>
          </cell>
          <cell r="F5427">
            <v>0</v>
          </cell>
          <cell r="G5427" t="str">
            <v>0</v>
          </cell>
          <cell r="H5427">
            <v>0</v>
          </cell>
          <cell r="I5427" t="str">
            <v>0</v>
          </cell>
          <cell r="J5427">
            <v>0</v>
          </cell>
          <cell r="K5427" t="str">
            <v>0</v>
          </cell>
          <cell r="L5427" t="str">
            <v>U</v>
          </cell>
          <cell r="M5427" t="str">
            <v>1</v>
          </cell>
          <cell r="N5427" t="str">
            <v>117</v>
          </cell>
          <cell r="O5427" t="str">
            <v>20160201</v>
          </cell>
        </row>
        <row r="5428">
          <cell r="A5428" t="str">
            <v>727100</v>
          </cell>
          <cell r="B5428" t="str">
            <v>VS 727 DN 100 INOX 4V X/T GN16 ADLER</v>
          </cell>
          <cell r="C5428" t="str">
            <v>3598781128657</v>
          </cell>
          <cell r="D5428">
            <v>9132</v>
          </cell>
          <cell r="E5428">
            <v>6392.4</v>
          </cell>
          <cell r="F5428">
            <v>0</v>
          </cell>
          <cell r="G5428" t="str">
            <v>0</v>
          </cell>
          <cell r="H5428">
            <v>0</v>
          </cell>
          <cell r="I5428" t="str">
            <v>0</v>
          </cell>
          <cell r="J5428">
            <v>0</v>
          </cell>
          <cell r="K5428" t="str">
            <v>0</v>
          </cell>
          <cell r="L5428" t="str">
            <v>U</v>
          </cell>
          <cell r="M5428" t="str">
            <v>1</v>
          </cell>
          <cell r="N5428" t="str">
            <v>117</v>
          </cell>
          <cell r="O5428" t="str">
            <v>20160201</v>
          </cell>
        </row>
        <row r="5429">
          <cell r="A5429" t="str">
            <v>728002</v>
          </cell>
          <cell r="B5429" t="str">
            <v>VS 728 1/4" FF ACIER 4V X/T ADLER</v>
          </cell>
          <cell r="C5429" t="str">
            <v>3598781128664</v>
          </cell>
          <cell r="D5429">
            <v>387</v>
          </cell>
          <cell r="E5429">
            <v>270.89999999999998</v>
          </cell>
          <cell r="F5429">
            <v>0</v>
          </cell>
          <cell r="G5429" t="str">
            <v>0</v>
          </cell>
          <cell r="H5429">
            <v>0</v>
          </cell>
          <cell r="I5429" t="str">
            <v>0</v>
          </cell>
          <cell r="J5429">
            <v>0</v>
          </cell>
          <cell r="K5429" t="str">
            <v>0</v>
          </cell>
          <cell r="L5429" t="str">
            <v>U</v>
          </cell>
          <cell r="M5429" t="str">
            <v>1</v>
          </cell>
          <cell r="N5429" t="str">
            <v>117</v>
          </cell>
          <cell r="O5429" t="str">
            <v>20160201</v>
          </cell>
        </row>
        <row r="5430">
          <cell r="A5430" t="str">
            <v>728003</v>
          </cell>
          <cell r="B5430" t="str">
            <v>VS 728 3/8" FF ACIER 4V X/T ADLER</v>
          </cell>
          <cell r="C5430" t="str">
            <v>3598781128671</v>
          </cell>
          <cell r="D5430">
            <v>387</v>
          </cell>
          <cell r="E5430">
            <v>270.89999999999998</v>
          </cell>
          <cell r="F5430">
            <v>0</v>
          </cell>
          <cell r="G5430" t="str">
            <v>0</v>
          </cell>
          <cell r="H5430">
            <v>0</v>
          </cell>
          <cell r="I5430" t="str">
            <v>0</v>
          </cell>
          <cell r="J5430">
            <v>0</v>
          </cell>
          <cell r="K5430" t="str">
            <v>0</v>
          </cell>
          <cell r="L5430" t="str">
            <v>U</v>
          </cell>
          <cell r="M5430" t="str">
            <v>1</v>
          </cell>
          <cell r="N5430" t="str">
            <v>117</v>
          </cell>
          <cell r="O5430" t="str">
            <v>20160201</v>
          </cell>
        </row>
        <row r="5431">
          <cell r="A5431" t="str">
            <v>728004</v>
          </cell>
          <cell r="B5431" t="str">
            <v>VS 728 1/2" FF ACIER 4V X/T ADLER</v>
          </cell>
          <cell r="C5431" t="str">
            <v>3598781128688</v>
          </cell>
          <cell r="D5431">
            <v>532</v>
          </cell>
          <cell r="E5431">
            <v>372.4</v>
          </cell>
          <cell r="F5431">
            <v>0</v>
          </cell>
          <cell r="G5431" t="str">
            <v>0</v>
          </cell>
          <cell r="H5431">
            <v>0</v>
          </cell>
          <cell r="I5431" t="str">
            <v>0</v>
          </cell>
          <cell r="J5431">
            <v>0</v>
          </cell>
          <cell r="K5431" t="str">
            <v>0</v>
          </cell>
          <cell r="L5431" t="str">
            <v>U</v>
          </cell>
          <cell r="M5431" t="str">
            <v>1</v>
          </cell>
          <cell r="N5431" t="str">
            <v>117</v>
          </cell>
          <cell r="O5431" t="str">
            <v>20160201</v>
          </cell>
        </row>
        <row r="5432">
          <cell r="A5432" t="str">
            <v>728005</v>
          </cell>
          <cell r="B5432" t="str">
            <v>VS 728 3/4" FF ACIER 4V X/T ADLER</v>
          </cell>
          <cell r="C5432" t="str">
            <v>3598781114964</v>
          </cell>
          <cell r="D5432">
            <v>646</v>
          </cell>
          <cell r="E5432">
            <v>452.2</v>
          </cell>
          <cell r="F5432">
            <v>0</v>
          </cell>
          <cell r="G5432" t="str">
            <v>0</v>
          </cell>
          <cell r="H5432">
            <v>0</v>
          </cell>
          <cell r="I5432" t="str">
            <v>0</v>
          </cell>
          <cell r="J5432">
            <v>0</v>
          </cell>
          <cell r="K5432" t="str">
            <v>0</v>
          </cell>
          <cell r="L5432" t="str">
            <v>U</v>
          </cell>
          <cell r="M5432" t="str">
            <v>1</v>
          </cell>
          <cell r="N5432" t="str">
            <v>117</v>
          </cell>
          <cell r="O5432" t="str">
            <v>20160201</v>
          </cell>
        </row>
        <row r="5433">
          <cell r="A5433" t="str">
            <v>728006</v>
          </cell>
          <cell r="B5433" t="str">
            <v>VS 728 1" FF ACIER 4V X/T ADLER</v>
          </cell>
          <cell r="C5433" t="str">
            <v>3598781128695</v>
          </cell>
          <cell r="D5433">
            <v>716</v>
          </cell>
          <cell r="E5433">
            <v>501.2</v>
          </cell>
          <cell r="F5433">
            <v>0</v>
          </cell>
          <cell r="G5433" t="str">
            <v>0</v>
          </cell>
          <cell r="H5433">
            <v>0</v>
          </cell>
          <cell r="I5433" t="str">
            <v>0</v>
          </cell>
          <cell r="J5433">
            <v>0</v>
          </cell>
          <cell r="K5433" t="str">
            <v>0</v>
          </cell>
          <cell r="L5433" t="str">
            <v>U</v>
          </cell>
          <cell r="M5433" t="str">
            <v>1</v>
          </cell>
          <cell r="N5433" t="str">
            <v>117</v>
          </cell>
          <cell r="O5433" t="str">
            <v>20160201</v>
          </cell>
        </row>
        <row r="5434">
          <cell r="A5434" t="str">
            <v>728007</v>
          </cell>
          <cell r="B5434" t="str">
            <v>VS 728 1"1/4 FF ACIER 4V X/T ADLER</v>
          </cell>
          <cell r="C5434" t="str">
            <v>3598781128701</v>
          </cell>
          <cell r="D5434">
            <v>1077</v>
          </cell>
          <cell r="E5434">
            <v>753.9</v>
          </cell>
          <cell r="F5434">
            <v>0</v>
          </cell>
          <cell r="G5434" t="str">
            <v>0</v>
          </cell>
          <cell r="H5434">
            <v>0</v>
          </cell>
          <cell r="I5434" t="str">
            <v>0</v>
          </cell>
          <cell r="J5434">
            <v>0</v>
          </cell>
          <cell r="K5434" t="str">
            <v>0</v>
          </cell>
          <cell r="L5434" t="str">
            <v>U</v>
          </cell>
          <cell r="M5434" t="str">
            <v>1</v>
          </cell>
          <cell r="N5434" t="str">
            <v>117</v>
          </cell>
          <cell r="O5434" t="str">
            <v>20160201</v>
          </cell>
        </row>
        <row r="5435">
          <cell r="A5435" t="str">
            <v>728008</v>
          </cell>
          <cell r="B5435" t="str">
            <v>VS 728 1"1/2 FF ACIER 4V X/T ADLER</v>
          </cell>
          <cell r="C5435" t="str">
            <v>3598781128718</v>
          </cell>
          <cell r="D5435">
            <v>1266</v>
          </cell>
          <cell r="E5435">
            <v>886.2</v>
          </cell>
          <cell r="F5435">
            <v>0</v>
          </cell>
          <cell r="G5435" t="str">
            <v>0</v>
          </cell>
          <cell r="H5435">
            <v>0</v>
          </cell>
          <cell r="I5435" t="str">
            <v>0</v>
          </cell>
          <cell r="J5435">
            <v>0</v>
          </cell>
          <cell r="K5435" t="str">
            <v>0</v>
          </cell>
          <cell r="L5435" t="str">
            <v>U</v>
          </cell>
          <cell r="M5435" t="str">
            <v>1</v>
          </cell>
          <cell r="N5435" t="str">
            <v>117</v>
          </cell>
          <cell r="O5435" t="str">
            <v>20160201</v>
          </cell>
        </row>
        <row r="5436">
          <cell r="A5436" t="str">
            <v>728009</v>
          </cell>
          <cell r="B5436" t="str">
            <v>VS 728 2" FF ACIER 4V X/T ADLER</v>
          </cell>
          <cell r="C5436" t="str">
            <v>3598781128725</v>
          </cell>
          <cell r="D5436">
            <v>1621</v>
          </cell>
          <cell r="E5436">
            <v>1134.7</v>
          </cell>
          <cell r="F5436">
            <v>0</v>
          </cell>
          <cell r="G5436" t="str">
            <v>0</v>
          </cell>
          <cell r="H5436">
            <v>0</v>
          </cell>
          <cell r="I5436" t="str">
            <v>0</v>
          </cell>
          <cell r="J5436">
            <v>0</v>
          </cell>
          <cell r="K5436" t="str">
            <v>0</v>
          </cell>
          <cell r="L5436" t="str">
            <v>U</v>
          </cell>
          <cell r="M5436" t="str">
            <v>1</v>
          </cell>
          <cell r="N5436" t="str">
            <v>117</v>
          </cell>
          <cell r="O5436" t="str">
            <v>20160201</v>
          </cell>
        </row>
        <row r="5437">
          <cell r="A5437" t="str">
            <v>729002</v>
          </cell>
          <cell r="B5437" t="str">
            <v>VS 729 1/4" FF INOX 4V X/T ADLER</v>
          </cell>
          <cell r="C5437" t="str">
            <v>3598781128732</v>
          </cell>
          <cell r="D5437">
            <v>524</v>
          </cell>
          <cell r="E5437">
            <v>366.8</v>
          </cell>
          <cell r="F5437">
            <v>0</v>
          </cell>
          <cell r="G5437" t="str">
            <v>0</v>
          </cell>
          <cell r="H5437">
            <v>0</v>
          </cell>
          <cell r="I5437" t="str">
            <v>0</v>
          </cell>
          <cell r="J5437">
            <v>0</v>
          </cell>
          <cell r="K5437" t="str">
            <v>0</v>
          </cell>
          <cell r="L5437" t="str">
            <v>U</v>
          </cell>
          <cell r="M5437" t="str">
            <v>1</v>
          </cell>
          <cell r="N5437" t="str">
            <v>117</v>
          </cell>
          <cell r="O5437" t="str">
            <v>20160201</v>
          </cell>
        </row>
        <row r="5438">
          <cell r="A5438" t="str">
            <v>729003</v>
          </cell>
          <cell r="B5438" t="str">
            <v>VS 729 3/8" FF INOX 4V X/T ADLER</v>
          </cell>
          <cell r="C5438" t="str">
            <v>3598781128749</v>
          </cell>
          <cell r="D5438">
            <v>524</v>
          </cell>
          <cell r="E5438">
            <v>366.8</v>
          </cell>
          <cell r="F5438">
            <v>0</v>
          </cell>
          <cell r="G5438" t="str">
            <v>0</v>
          </cell>
          <cell r="H5438">
            <v>0</v>
          </cell>
          <cell r="I5438" t="str">
            <v>0</v>
          </cell>
          <cell r="J5438">
            <v>0</v>
          </cell>
          <cell r="K5438" t="str">
            <v>0</v>
          </cell>
          <cell r="L5438" t="str">
            <v>U</v>
          </cell>
          <cell r="M5438" t="str">
            <v>1</v>
          </cell>
          <cell r="N5438" t="str">
            <v>117</v>
          </cell>
          <cell r="O5438" t="str">
            <v>20160201</v>
          </cell>
        </row>
        <row r="5439">
          <cell r="A5439" t="str">
            <v>729004</v>
          </cell>
          <cell r="B5439" t="str">
            <v>VS 729 1/2" FF INOX 4V X/T ADLER</v>
          </cell>
          <cell r="C5439" t="str">
            <v>3598781128756</v>
          </cell>
          <cell r="D5439">
            <v>711</v>
          </cell>
          <cell r="E5439">
            <v>497.7</v>
          </cell>
          <cell r="F5439">
            <v>0</v>
          </cell>
          <cell r="G5439" t="str">
            <v>0</v>
          </cell>
          <cell r="H5439">
            <v>0</v>
          </cell>
          <cell r="I5439" t="str">
            <v>0</v>
          </cell>
          <cell r="J5439">
            <v>0</v>
          </cell>
          <cell r="K5439" t="str">
            <v>0</v>
          </cell>
          <cell r="L5439" t="str">
            <v>U</v>
          </cell>
          <cell r="M5439" t="str">
            <v>1</v>
          </cell>
          <cell r="N5439" t="str">
            <v>117</v>
          </cell>
          <cell r="O5439" t="str">
            <v>20160201</v>
          </cell>
        </row>
        <row r="5440">
          <cell r="A5440" t="str">
            <v>729005</v>
          </cell>
          <cell r="B5440" t="str">
            <v>VS 729 3/4" FF INOX 4V X/T ADLER</v>
          </cell>
          <cell r="C5440" t="str">
            <v>3598781128763</v>
          </cell>
          <cell r="D5440">
            <v>830</v>
          </cell>
          <cell r="E5440">
            <v>581</v>
          </cell>
          <cell r="F5440">
            <v>0</v>
          </cell>
          <cell r="G5440" t="str">
            <v>0</v>
          </cell>
          <cell r="H5440">
            <v>0</v>
          </cell>
          <cell r="I5440" t="str">
            <v>0</v>
          </cell>
          <cell r="J5440">
            <v>0</v>
          </cell>
          <cell r="K5440" t="str">
            <v>0</v>
          </cell>
          <cell r="L5440" t="str">
            <v>U</v>
          </cell>
          <cell r="M5440" t="str">
            <v>1</v>
          </cell>
          <cell r="N5440" t="str">
            <v>117</v>
          </cell>
          <cell r="O5440" t="str">
            <v>20160201</v>
          </cell>
        </row>
        <row r="5441">
          <cell r="A5441" t="str">
            <v>729006</v>
          </cell>
          <cell r="B5441" t="str">
            <v>VS 729 1" FF INOX 4V X/T ADLER</v>
          </cell>
          <cell r="C5441" t="str">
            <v>3598781114971</v>
          </cell>
          <cell r="D5441">
            <v>1039</v>
          </cell>
          <cell r="E5441">
            <v>727.3</v>
          </cell>
          <cell r="F5441">
            <v>0</v>
          </cell>
          <cell r="G5441" t="str">
            <v>0</v>
          </cell>
          <cell r="H5441">
            <v>0</v>
          </cell>
          <cell r="I5441" t="str">
            <v>0</v>
          </cell>
          <cell r="J5441">
            <v>0</v>
          </cell>
          <cell r="K5441" t="str">
            <v>0</v>
          </cell>
          <cell r="L5441" t="str">
            <v>U</v>
          </cell>
          <cell r="M5441" t="str">
            <v>1</v>
          </cell>
          <cell r="N5441" t="str">
            <v>117</v>
          </cell>
          <cell r="O5441" t="str">
            <v>20160201</v>
          </cell>
        </row>
        <row r="5442">
          <cell r="A5442" t="str">
            <v>729007</v>
          </cell>
          <cell r="B5442" t="str">
            <v>VS 729 1"1/4 FF INOX 4V X/T ADLER</v>
          </cell>
          <cell r="C5442" t="str">
            <v>3598781128770</v>
          </cell>
          <cell r="D5442">
            <v>1510</v>
          </cell>
          <cell r="E5442">
            <v>1057</v>
          </cell>
          <cell r="F5442">
            <v>0</v>
          </cell>
          <cell r="G5442" t="str">
            <v>0</v>
          </cell>
          <cell r="H5442">
            <v>0</v>
          </cell>
          <cell r="I5442" t="str">
            <v>0</v>
          </cell>
          <cell r="J5442">
            <v>0</v>
          </cell>
          <cell r="K5442" t="str">
            <v>0</v>
          </cell>
          <cell r="L5442" t="str">
            <v>U</v>
          </cell>
          <cell r="M5442" t="str">
            <v>1</v>
          </cell>
          <cell r="N5442" t="str">
            <v>117</v>
          </cell>
          <cell r="O5442" t="str">
            <v>20160201</v>
          </cell>
        </row>
        <row r="5443">
          <cell r="A5443" t="str">
            <v>729008</v>
          </cell>
          <cell r="B5443" t="str">
            <v>VS 729 1"1/2 FF INOX 4V X/T ADLER</v>
          </cell>
          <cell r="C5443" t="str">
            <v>3598781128787</v>
          </cell>
          <cell r="D5443">
            <v>1866</v>
          </cell>
          <cell r="E5443">
            <v>1306.2</v>
          </cell>
          <cell r="F5443">
            <v>0</v>
          </cell>
          <cell r="G5443" t="str">
            <v>0</v>
          </cell>
          <cell r="H5443">
            <v>0</v>
          </cell>
          <cell r="I5443" t="str">
            <v>0</v>
          </cell>
          <cell r="J5443">
            <v>0</v>
          </cell>
          <cell r="K5443" t="str">
            <v>0</v>
          </cell>
          <cell r="L5443" t="str">
            <v>U</v>
          </cell>
          <cell r="M5443" t="str">
            <v>1</v>
          </cell>
          <cell r="N5443" t="str">
            <v>117</v>
          </cell>
          <cell r="O5443" t="str">
            <v>20160201</v>
          </cell>
        </row>
        <row r="5444">
          <cell r="A5444" t="str">
            <v>729009</v>
          </cell>
          <cell r="B5444" t="str">
            <v>VS 729 2" FF INOX 4V X/T ADLER</v>
          </cell>
          <cell r="C5444" t="str">
            <v>3598781128794</v>
          </cell>
          <cell r="D5444">
            <v>2552</v>
          </cell>
          <cell r="E5444">
            <v>1786.4</v>
          </cell>
          <cell r="F5444">
            <v>0</v>
          </cell>
          <cell r="G5444" t="str">
            <v>0</v>
          </cell>
          <cell r="H5444">
            <v>0</v>
          </cell>
          <cell r="I5444" t="str">
            <v>0</v>
          </cell>
          <cell r="J5444">
            <v>0</v>
          </cell>
          <cell r="K5444" t="str">
            <v>0</v>
          </cell>
          <cell r="L5444" t="str">
            <v>U</v>
          </cell>
          <cell r="M5444" t="str">
            <v>1</v>
          </cell>
          <cell r="N5444" t="str">
            <v>117</v>
          </cell>
          <cell r="O5444" t="str">
            <v>20160201</v>
          </cell>
        </row>
        <row r="5445">
          <cell r="A5445" t="str">
            <v>730015</v>
          </cell>
          <cell r="B5445" t="str">
            <v>VS 730 DN 15 3PCS AC.GN40</v>
          </cell>
          <cell r="C5445" t="str">
            <v>3598781158180</v>
          </cell>
          <cell r="D5445">
            <v>49.4</v>
          </cell>
          <cell r="E5445">
            <v>17.78</v>
          </cell>
          <cell r="F5445">
            <v>0</v>
          </cell>
          <cell r="G5445" t="str">
            <v>0</v>
          </cell>
          <cell r="H5445">
            <v>0</v>
          </cell>
          <cell r="I5445" t="str">
            <v>0</v>
          </cell>
          <cell r="J5445">
            <v>0</v>
          </cell>
          <cell r="K5445" t="str">
            <v>0</v>
          </cell>
          <cell r="L5445" t="str">
            <v>U</v>
          </cell>
          <cell r="M5445" t="str">
            <v>1</v>
          </cell>
          <cell r="N5445" t="str">
            <v>122</v>
          </cell>
          <cell r="O5445" t="str">
            <v>20160201</v>
          </cell>
        </row>
        <row r="5446">
          <cell r="A5446" t="str">
            <v>730020</v>
          </cell>
          <cell r="B5446" t="str">
            <v>VS 730 DN 20 3PCS AC.GN40</v>
          </cell>
          <cell r="C5446" t="str">
            <v>3598781158197</v>
          </cell>
          <cell r="D5446">
            <v>72.8</v>
          </cell>
          <cell r="E5446">
            <v>26.21</v>
          </cell>
          <cell r="F5446">
            <v>0</v>
          </cell>
          <cell r="G5446" t="str">
            <v>0</v>
          </cell>
          <cell r="H5446">
            <v>0</v>
          </cell>
          <cell r="I5446" t="str">
            <v>0</v>
          </cell>
          <cell r="J5446">
            <v>0</v>
          </cell>
          <cell r="K5446" t="str">
            <v>0</v>
          </cell>
          <cell r="L5446" t="str">
            <v>U</v>
          </cell>
          <cell r="M5446" t="str">
            <v>1</v>
          </cell>
          <cell r="N5446" t="str">
            <v>122</v>
          </cell>
          <cell r="O5446" t="str">
            <v>20160201</v>
          </cell>
        </row>
        <row r="5447">
          <cell r="A5447" t="str">
            <v>730025</v>
          </cell>
          <cell r="B5447" t="str">
            <v>VS 730 DN 25 3PCS AC.GN40</v>
          </cell>
          <cell r="C5447" t="str">
            <v>3598781158203</v>
          </cell>
          <cell r="D5447">
            <v>79.3</v>
          </cell>
          <cell r="E5447">
            <v>28.55</v>
          </cell>
          <cell r="F5447">
            <v>0</v>
          </cell>
          <cell r="G5447" t="str">
            <v>0</v>
          </cell>
          <cell r="H5447">
            <v>0</v>
          </cell>
          <cell r="I5447" t="str">
            <v>0</v>
          </cell>
          <cell r="J5447">
            <v>0</v>
          </cell>
          <cell r="K5447" t="str">
            <v>0</v>
          </cell>
          <cell r="L5447" t="str">
            <v>U</v>
          </cell>
          <cell r="M5447" t="str">
            <v>1</v>
          </cell>
          <cell r="N5447" t="str">
            <v>122</v>
          </cell>
          <cell r="O5447" t="str">
            <v>20160201</v>
          </cell>
        </row>
        <row r="5448">
          <cell r="A5448" t="str">
            <v>730032</v>
          </cell>
          <cell r="B5448" t="str">
            <v>VS 730 DN 32 3PCS AC.GN40</v>
          </cell>
          <cell r="C5448" t="str">
            <v>3598781158210</v>
          </cell>
          <cell r="D5448">
            <v>130</v>
          </cell>
          <cell r="E5448">
            <v>46.8</v>
          </cell>
          <cell r="F5448">
            <v>0</v>
          </cell>
          <cell r="G5448" t="str">
            <v>0</v>
          </cell>
          <cell r="H5448">
            <v>0</v>
          </cell>
          <cell r="I5448" t="str">
            <v>0</v>
          </cell>
          <cell r="J5448">
            <v>0</v>
          </cell>
          <cell r="K5448" t="str">
            <v>0</v>
          </cell>
          <cell r="L5448" t="str">
            <v>U</v>
          </cell>
          <cell r="M5448" t="str">
            <v>1</v>
          </cell>
          <cell r="N5448" t="str">
            <v>122</v>
          </cell>
          <cell r="O5448" t="str">
            <v>20160201</v>
          </cell>
        </row>
        <row r="5449">
          <cell r="A5449" t="str">
            <v>730040</v>
          </cell>
          <cell r="B5449" t="str">
            <v>VS 730 DN 40 3PCS AC.GN40</v>
          </cell>
          <cell r="C5449" t="str">
            <v>3598781158227</v>
          </cell>
          <cell r="D5449">
            <v>159</v>
          </cell>
          <cell r="E5449">
            <v>57.24</v>
          </cell>
          <cell r="F5449">
            <v>0</v>
          </cell>
          <cell r="G5449" t="str">
            <v>0</v>
          </cell>
          <cell r="H5449">
            <v>0</v>
          </cell>
          <cell r="I5449" t="str">
            <v>0</v>
          </cell>
          <cell r="J5449">
            <v>0</v>
          </cell>
          <cell r="K5449" t="str">
            <v>0</v>
          </cell>
          <cell r="L5449" t="str">
            <v>U</v>
          </cell>
          <cell r="M5449" t="str">
            <v>1</v>
          </cell>
          <cell r="N5449" t="str">
            <v>122</v>
          </cell>
          <cell r="O5449" t="str">
            <v>20160201</v>
          </cell>
        </row>
        <row r="5450">
          <cell r="A5450" t="str">
            <v>730050</v>
          </cell>
          <cell r="B5450" t="str">
            <v>VS 730 DN 50 3PCS AC.GN40</v>
          </cell>
          <cell r="C5450" t="str">
            <v>3598781158234</v>
          </cell>
          <cell r="D5450">
            <v>231</v>
          </cell>
          <cell r="E5450">
            <v>83.16</v>
          </cell>
          <cell r="F5450">
            <v>0</v>
          </cell>
          <cell r="G5450" t="str">
            <v>0</v>
          </cell>
          <cell r="H5450">
            <v>0</v>
          </cell>
          <cell r="I5450" t="str">
            <v>0</v>
          </cell>
          <cell r="J5450">
            <v>0</v>
          </cell>
          <cell r="K5450" t="str">
            <v>0</v>
          </cell>
          <cell r="L5450" t="str">
            <v>U</v>
          </cell>
          <cell r="M5450" t="str">
            <v>1</v>
          </cell>
          <cell r="N5450" t="str">
            <v>122</v>
          </cell>
          <cell r="O5450" t="str">
            <v>20160201</v>
          </cell>
        </row>
        <row r="5451">
          <cell r="A5451" t="str">
            <v>730065</v>
          </cell>
          <cell r="B5451" t="str">
            <v>VS 730 DN 65 3PCS AC.GN40</v>
          </cell>
          <cell r="C5451" t="str">
            <v>3598781158241</v>
          </cell>
          <cell r="D5451">
            <v>385</v>
          </cell>
          <cell r="E5451">
            <v>138.6</v>
          </cell>
          <cell r="F5451">
            <v>0</v>
          </cell>
          <cell r="G5451" t="str">
            <v>0</v>
          </cell>
          <cell r="H5451">
            <v>0</v>
          </cell>
          <cell r="I5451" t="str">
            <v>0</v>
          </cell>
          <cell r="J5451">
            <v>0</v>
          </cell>
          <cell r="K5451" t="str">
            <v>0</v>
          </cell>
          <cell r="L5451" t="str">
            <v>U</v>
          </cell>
          <cell r="M5451" t="str">
            <v>1</v>
          </cell>
          <cell r="N5451" t="str">
            <v>122</v>
          </cell>
          <cell r="O5451" t="str">
            <v>20160201</v>
          </cell>
        </row>
        <row r="5452">
          <cell r="A5452" t="str">
            <v>730080</v>
          </cell>
          <cell r="B5452" t="str">
            <v>VS 730 DN 80 3PCS AC.GN40</v>
          </cell>
          <cell r="C5452" t="str">
            <v>3598781158258</v>
          </cell>
          <cell r="D5452">
            <v>538</v>
          </cell>
          <cell r="E5452">
            <v>193.68</v>
          </cell>
          <cell r="F5452">
            <v>0</v>
          </cell>
          <cell r="G5452" t="str">
            <v>0</v>
          </cell>
          <cell r="H5452">
            <v>0</v>
          </cell>
          <cell r="I5452" t="str">
            <v>0</v>
          </cell>
          <cell r="J5452">
            <v>0</v>
          </cell>
          <cell r="K5452" t="str">
            <v>0</v>
          </cell>
          <cell r="L5452" t="str">
            <v>U</v>
          </cell>
          <cell r="M5452" t="str">
            <v>1</v>
          </cell>
          <cell r="N5452" t="str">
            <v>122</v>
          </cell>
          <cell r="O5452" t="str">
            <v>20160201</v>
          </cell>
        </row>
        <row r="5453">
          <cell r="A5453" t="str">
            <v>730100</v>
          </cell>
          <cell r="B5453" t="str">
            <v>VS 730 DN 100 3PCS AC.GN40</v>
          </cell>
          <cell r="C5453" t="str">
            <v>3598781158265</v>
          </cell>
          <cell r="D5453">
            <v>868</v>
          </cell>
          <cell r="E5453">
            <v>312.48</v>
          </cell>
          <cell r="F5453">
            <v>0</v>
          </cell>
          <cell r="G5453" t="str">
            <v>0</v>
          </cell>
          <cell r="H5453">
            <v>0</v>
          </cell>
          <cell r="I5453" t="str">
            <v>0</v>
          </cell>
          <cell r="J5453">
            <v>0</v>
          </cell>
          <cell r="K5453" t="str">
            <v>0</v>
          </cell>
          <cell r="L5453" t="str">
            <v>U</v>
          </cell>
          <cell r="M5453" t="str">
            <v>1</v>
          </cell>
          <cell r="N5453" t="str">
            <v>122</v>
          </cell>
          <cell r="O5453" t="str">
            <v>20160201</v>
          </cell>
        </row>
        <row r="5454">
          <cell r="A5454" t="str">
            <v>731015</v>
          </cell>
          <cell r="B5454" t="str">
            <v>VS 731 15 3PCS INOX GN40</v>
          </cell>
          <cell r="C5454" t="str">
            <v>4716224011031</v>
          </cell>
          <cell r="D5454">
            <v>73.099999999999994</v>
          </cell>
          <cell r="E5454">
            <v>27.05</v>
          </cell>
          <cell r="F5454">
            <v>0</v>
          </cell>
          <cell r="G5454" t="str">
            <v>0</v>
          </cell>
          <cell r="H5454">
            <v>0</v>
          </cell>
          <cell r="I5454" t="str">
            <v>0</v>
          </cell>
          <cell r="J5454">
            <v>0</v>
          </cell>
          <cell r="K5454" t="str">
            <v>0</v>
          </cell>
          <cell r="L5454" t="str">
            <v>U</v>
          </cell>
          <cell r="M5454" t="str">
            <v>1</v>
          </cell>
          <cell r="N5454" t="str">
            <v>122</v>
          </cell>
          <cell r="O5454" t="str">
            <v>20160201</v>
          </cell>
        </row>
        <row r="5455">
          <cell r="A5455" t="str">
            <v>731020</v>
          </cell>
          <cell r="B5455" t="str">
            <v>VS 731 20 3PCS INOX GN40</v>
          </cell>
          <cell r="C5455" t="str">
            <v>4716224011048</v>
          </cell>
          <cell r="D5455">
            <v>113</v>
          </cell>
          <cell r="E5455">
            <v>41.81</v>
          </cell>
          <cell r="F5455">
            <v>0</v>
          </cell>
          <cell r="G5455" t="str">
            <v>0</v>
          </cell>
          <cell r="H5455">
            <v>0</v>
          </cell>
          <cell r="I5455" t="str">
            <v>0</v>
          </cell>
          <cell r="J5455">
            <v>0</v>
          </cell>
          <cell r="K5455" t="str">
            <v>0</v>
          </cell>
          <cell r="L5455" t="str">
            <v>U</v>
          </cell>
          <cell r="M5455" t="str">
            <v>1</v>
          </cell>
          <cell r="N5455" t="str">
            <v>122</v>
          </cell>
          <cell r="O5455" t="str">
            <v>20160201</v>
          </cell>
        </row>
        <row r="5456">
          <cell r="A5456" t="str">
            <v>731025</v>
          </cell>
          <cell r="B5456" t="str">
            <v>VS 731 25 3PCS INOX GN40</v>
          </cell>
          <cell r="C5456" t="str">
            <v>4716224011055</v>
          </cell>
          <cell r="D5456">
            <v>117</v>
          </cell>
          <cell r="E5456">
            <v>43.29</v>
          </cell>
          <cell r="F5456">
            <v>0</v>
          </cell>
          <cell r="G5456" t="str">
            <v>0</v>
          </cell>
          <cell r="H5456">
            <v>0</v>
          </cell>
          <cell r="I5456" t="str">
            <v>0</v>
          </cell>
          <cell r="J5456">
            <v>0</v>
          </cell>
          <cell r="K5456" t="str">
            <v>0</v>
          </cell>
          <cell r="L5456" t="str">
            <v>U</v>
          </cell>
          <cell r="M5456" t="str">
            <v>1</v>
          </cell>
          <cell r="N5456" t="str">
            <v>122</v>
          </cell>
          <cell r="O5456" t="str">
            <v>20160201</v>
          </cell>
        </row>
        <row r="5457">
          <cell r="A5457" t="str">
            <v>731032</v>
          </cell>
          <cell r="B5457" t="str">
            <v>VS 731 32 3PCS INOX GN40</v>
          </cell>
          <cell r="C5457" t="str">
            <v>4716224011062</v>
          </cell>
          <cell r="D5457">
            <v>183</v>
          </cell>
          <cell r="E5457">
            <v>67.709999999999994</v>
          </cell>
          <cell r="F5457">
            <v>0</v>
          </cell>
          <cell r="G5457" t="str">
            <v>0</v>
          </cell>
          <cell r="H5457">
            <v>0</v>
          </cell>
          <cell r="I5457" t="str">
            <v>0</v>
          </cell>
          <cell r="J5457">
            <v>0</v>
          </cell>
          <cell r="K5457" t="str">
            <v>0</v>
          </cell>
          <cell r="L5457" t="str">
            <v>U</v>
          </cell>
          <cell r="M5457" t="str">
            <v>1</v>
          </cell>
          <cell r="N5457" t="str">
            <v>122</v>
          </cell>
          <cell r="O5457" t="str">
            <v>20160201</v>
          </cell>
        </row>
        <row r="5458">
          <cell r="A5458" t="str">
            <v>731040</v>
          </cell>
          <cell r="B5458" t="str">
            <v>VS 731 40 3PCS INOX GN40</v>
          </cell>
          <cell r="C5458" t="str">
            <v>4716224011079</v>
          </cell>
          <cell r="D5458">
            <v>215</v>
          </cell>
          <cell r="E5458">
            <v>79.55</v>
          </cell>
          <cell r="F5458">
            <v>0</v>
          </cell>
          <cell r="G5458" t="str">
            <v>0</v>
          </cell>
          <cell r="H5458">
            <v>0</v>
          </cell>
          <cell r="I5458" t="str">
            <v>0</v>
          </cell>
          <cell r="J5458">
            <v>0</v>
          </cell>
          <cell r="K5458" t="str">
            <v>0</v>
          </cell>
          <cell r="L5458" t="str">
            <v>U</v>
          </cell>
          <cell r="M5458" t="str">
            <v>1</v>
          </cell>
          <cell r="N5458" t="str">
            <v>122</v>
          </cell>
          <cell r="O5458" t="str">
            <v>20160201</v>
          </cell>
        </row>
        <row r="5459">
          <cell r="A5459" t="str">
            <v>731050</v>
          </cell>
          <cell r="B5459" t="str">
            <v>VS 731 50 3PCS INOX GN40</v>
          </cell>
          <cell r="C5459" t="str">
            <v>4716224011086</v>
          </cell>
          <cell r="D5459">
            <v>316</v>
          </cell>
          <cell r="E5459">
            <v>116.92</v>
          </cell>
          <cell r="F5459">
            <v>0</v>
          </cell>
          <cell r="G5459" t="str">
            <v>0</v>
          </cell>
          <cell r="H5459">
            <v>0</v>
          </cell>
          <cell r="I5459" t="str">
            <v>0</v>
          </cell>
          <cell r="J5459">
            <v>0</v>
          </cell>
          <cell r="K5459" t="str">
            <v>0</v>
          </cell>
          <cell r="L5459" t="str">
            <v>U</v>
          </cell>
          <cell r="M5459" t="str">
            <v>1</v>
          </cell>
          <cell r="N5459" t="str">
            <v>122</v>
          </cell>
          <cell r="O5459" t="str">
            <v>20160201</v>
          </cell>
        </row>
        <row r="5460">
          <cell r="A5460" t="str">
            <v>731065</v>
          </cell>
          <cell r="B5460" t="str">
            <v>VS 731 DN 65 3 PCS INOX GN40</v>
          </cell>
          <cell r="C5460" t="str">
            <v>4716224015091</v>
          </cell>
          <cell r="D5460">
            <v>519</v>
          </cell>
          <cell r="E5460">
            <v>192.03</v>
          </cell>
          <cell r="F5460">
            <v>0</v>
          </cell>
          <cell r="G5460" t="str">
            <v>0</v>
          </cell>
          <cell r="H5460">
            <v>0</v>
          </cell>
          <cell r="I5460" t="str">
            <v>0</v>
          </cell>
          <cell r="J5460">
            <v>0</v>
          </cell>
          <cell r="K5460" t="str">
            <v>0</v>
          </cell>
          <cell r="L5460" t="str">
            <v>U</v>
          </cell>
          <cell r="M5460" t="str">
            <v>1</v>
          </cell>
          <cell r="N5460" t="str">
            <v>122</v>
          </cell>
          <cell r="O5460" t="str">
            <v>20160201</v>
          </cell>
        </row>
        <row r="5461">
          <cell r="A5461" t="str">
            <v>731080</v>
          </cell>
          <cell r="B5461" t="str">
            <v>VS 731 DN 80 3PCS INOX GN40</v>
          </cell>
          <cell r="C5461" t="str">
            <v>4716224015107</v>
          </cell>
          <cell r="D5461">
            <v>732</v>
          </cell>
          <cell r="E5461">
            <v>270.83999999999997</v>
          </cell>
          <cell r="F5461">
            <v>0</v>
          </cell>
          <cell r="G5461" t="str">
            <v>0</v>
          </cell>
          <cell r="H5461">
            <v>0</v>
          </cell>
          <cell r="I5461" t="str">
            <v>0</v>
          </cell>
          <cell r="J5461">
            <v>0</v>
          </cell>
          <cell r="K5461" t="str">
            <v>0</v>
          </cell>
          <cell r="L5461" t="str">
            <v>U</v>
          </cell>
          <cell r="M5461" t="str">
            <v>1</v>
          </cell>
          <cell r="N5461" t="str">
            <v>122</v>
          </cell>
          <cell r="O5461" t="str">
            <v>20160201</v>
          </cell>
        </row>
        <row r="5462">
          <cell r="A5462" t="str">
            <v>731100</v>
          </cell>
          <cell r="B5462" t="str">
            <v>VS 731 DN 100 3PCS INOX GN40</v>
          </cell>
          <cell r="C5462" t="str">
            <v>4716224015114</v>
          </cell>
          <cell r="D5462">
            <v>1149</v>
          </cell>
          <cell r="E5462">
            <v>425.13</v>
          </cell>
          <cell r="F5462">
            <v>0</v>
          </cell>
          <cell r="G5462" t="str">
            <v>0</v>
          </cell>
          <cell r="H5462">
            <v>0</v>
          </cell>
          <cell r="I5462" t="str">
            <v>0</v>
          </cell>
          <cell r="J5462">
            <v>0</v>
          </cell>
          <cell r="K5462" t="str">
            <v>0</v>
          </cell>
          <cell r="L5462" t="str">
            <v>U</v>
          </cell>
          <cell r="M5462" t="str">
            <v>1</v>
          </cell>
          <cell r="N5462" t="str">
            <v>122</v>
          </cell>
          <cell r="O5462" t="str">
            <v>20160201</v>
          </cell>
        </row>
        <row r="5463">
          <cell r="A5463" t="str">
            <v>733004</v>
          </cell>
          <cell r="B5463" t="str">
            <v>VS 733 1/2"FF 2PCS INOX MDA</v>
          </cell>
          <cell r="C5463" t="str">
            <v>3598781169049</v>
          </cell>
          <cell r="D5463">
            <v>37.5</v>
          </cell>
          <cell r="E5463">
            <v>26.25</v>
          </cell>
          <cell r="F5463">
            <v>0</v>
          </cell>
          <cell r="G5463" t="str">
            <v>0</v>
          </cell>
          <cell r="H5463">
            <v>0</v>
          </cell>
          <cell r="I5463" t="str">
            <v>0</v>
          </cell>
          <cell r="J5463">
            <v>0</v>
          </cell>
          <cell r="K5463" t="str">
            <v>0</v>
          </cell>
          <cell r="L5463" t="str">
            <v>U</v>
          </cell>
          <cell r="M5463" t="str">
            <v>1</v>
          </cell>
          <cell r="N5463" t="str">
            <v>134</v>
          </cell>
          <cell r="O5463" t="str">
            <v>20160201</v>
          </cell>
        </row>
        <row r="5464">
          <cell r="A5464" t="str">
            <v>733005</v>
          </cell>
          <cell r="B5464" t="str">
            <v>VS 733 3/4"FF 2PCS INOX MDA</v>
          </cell>
          <cell r="C5464" t="str">
            <v>3598781169056</v>
          </cell>
          <cell r="D5464">
            <v>44.3</v>
          </cell>
          <cell r="E5464">
            <v>31.01</v>
          </cell>
          <cell r="F5464">
            <v>0</v>
          </cell>
          <cell r="G5464" t="str">
            <v>0</v>
          </cell>
          <cell r="H5464">
            <v>0</v>
          </cell>
          <cell r="I5464" t="str">
            <v>0</v>
          </cell>
          <cell r="J5464">
            <v>0</v>
          </cell>
          <cell r="K5464" t="str">
            <v>0</v>
          </cell>
          <cell r="L5464" t="str">
            <v>U</v>
          </cell>
          <cell r="M5464" t="str">
            <v>1</v>
          </cell>
          <cell r="N5464" t="str">
            <v>134</v>
          </cell>
          <cell r="O5464" t="str">
            <v>20160201</v>
          </cell>
        </row>
        <row r="5465">
          <cell r="A5465" t="str">
            <v>733006</v>
          </cell>
          <cell r="B5465" t="str">
            <v>VS 733 1"FF 2PCS INOX MDA</v>
          </cell>
          <cell r="C5465" t="str">
            <v>3598781169063</v>
          </cell>
          <cell r="D5465">
            <v>66.400000000000006</v>
          </cell>
          <cell r="E5465">
            <v>46.48</v>
          </cell>
          <cell r="F5465">
            <v>0</v>
          </cell>
          <cell r="G5465" t="str">
            <v>0</v>
          </cell>
          <cell r="H5465">
            <v>0</v>
          </cell>
          <cell r="I5465" t="str">
            <v>0</v>
          </cell>
          <cell r="J5465">
            <v>0</v>
          </cell>
          <cell r="K5465" t="str">
            <v>0</v>
          </cell>
          <cell r="L5465" t="str">
            <v>U</v>
          </cell>
          <cell r="M5465" t="str">
            <v>1</v>
          </cell>
          <cell r="N5465" t="str">
            <v>134</v>
          </cell>
          <cell r="O5465" t="str">
            <v>20160201</v>
          </cell>
        </row>
        <row r="5466">
          <cell r="A5466" t="str">
            <v>733007</v>
          </cell>
          <cell r="B5466" t="str">
            <v>VS 733 1"1/4FF 2PCS INOX MDA</v>
          </cell>
          <cell r="C5466" t="str">
            <v>3598781169070</v>
          </cell>
          <cell r="D5466">
            <v>92.3</v>
          </cell>
          <cell r="E5466">
            <v>64.61</v>
          </cell>
          <cell r="F5466">
            <v>0</v>
          </cell>
          <cell r="G5466" t="str">
            <v>0</v>
          </cell>
          <cell r="H5466">
            <v>0</v>
          </cell>
          <cell r="I5466" t="str">
            <v>0</v>
          </cell>
          <cell r="J5466">
            <v>0</v>
          </cell>
          <cell r="K5466" t="str">
            <v>0</v>
          </cell>
          <cell r="L5466" t="str">
            <v>U</v>
          </cell>
          <cell r="M5466" t="str">
            <v>1</v>
          </cell>
          <cell r="N5466" t="str">
            <v>134</v>
          </cell>
          <cell r="O5466" t="str">
            <v>20160201</v>
          </cell>
        </row>
        <row r="5467">
          <cell r="A5467" t="str">
            <v>733008</v>
          </cell>
          <cell r="B5467" t="str">
            <v>VS 733 1"1/2FF 2PCS INOX MDA</v>
          </cell>
          <cell r="C5467" t="str">
            <v>3598781169087</v>
          </cell>
          <cell r="D5467">
            <v>147</v>
          </cell>
          <cell r="E5467">
            <v>102.9</v>
          </cell>
          <cell r="F5467">
            <v>0</v>
          </cell>
          <cell r="G5467" t="str">
            <v>0</v>
          </cell>
          <cell r="H5467">
            <v>0</v>
          </cell>
          <cell r="I5467" t="str">
            <v>0</v>
          </cell>
          <cell r="J5467">
            <v>0</v>
          </cell>
          <cell r="K5467" t="str">
            <v>0</v>
          </cell>
          <cell r="L5467" t="str">
            <v>U</v>
          </cell>
          <cell r="M5467" t="str">
            <v>1</v>
          </cell>
          <cell r="N5467" t="str">
            <v>134</v>
          </cell>
          <cell r="O5467" t="str">
            <v>20160201</v>
          </cell>
        </row>
        <row r="5468">
          <cell r="A5468" t="str">
            <v>733009</v>
          </cell>
          <cell r="B5468" t="str">
            <v>VS 733 2" FF 2PCS INOX MDA</v>
          </cell>
          <cell r="C5468" t="str">
            <v>3598781169094</v>
          </cell>
          <cell r="D5468">
            <v>203</v>
          </cell>
          <cell r="E5468">
            <v>142.1</v>
          </cell>
          <cell r="F5468">
            <v>0</v>
          </cell>
          <cell r="G5468" t="str">
            <v>0</v>
          </cell>
          <cell r="H5468">
            <v>0</v>
          </cell>
          <cell r="I5468" t="str">
            <v>0</v>
          </cell>
          <cell r="J5468">
            <v>0</v>
          </cell>
          <cell r="K5468" t="str">
            <v>0</v>
          </cell>
          <cell r="L5468" t="str">
            <v>U</v>
          </cell>
          <cell r="M5468" t="str">
            <v>1</v>
          </cell>
          <cell r="N5468" t="str">
            <v>134</v>
          </cell>
          <cell r="O5468" t="str">
            <v>20160201</v>
          </cell>
        </row>
        <row r="5469">
          <cell r="A5469" t="str">
            <v>733010</v>
          </cell>
          <cell r="B5469" t="str">
            <v>VS 733 2"1/2 FF 2PCS INOX MDA</v>
          </cell>
          <cell r="C5469" t="str">
            <v>3598781170120</v>
          </cell>
          <cell r="D5469">
            <v>395</v>
          </cell>
          <cell r="E5469">
            <v>276.5</v>
          </cell>
          <cell r="F5469">
            <v>0</v>
          </cell>
          <cell r="G5469" t="str">
            <v>0</v>
          </cell>
          <cell r="H5469">
            <v>0</v>
          </cell>
          <cell r="I5469" t="str">
            <v>0</v>
          </cell>
          <cell r="J5469">
            <v>0</v>
          </cell>
          <cell r="K5469" t="str">
            <v>0</v>
          </cell>
          <cell r="L5469" t="str">
            <v>U</v>
          </cell>
          <cell r="M5469" t="str">
            <v>1</v>
          </cell>
          <cell r="N5469" t="str">
            <v>134</v>
          </cell>
          <cell r="O5469" t="str">
            <v>20160201</v>
          </cell>
        </row>
        <row r="5470">
          <cell r="A5470" t="str">
            <v>733011</v>
          </cell>
          <cell r="B5470" t="str">
            <v>VS 733 3" FF 2PCS INOX MDA</v>
          </cell>
          <cell r="C5470" t="str">
            <v>3598781170137</v>
          </cell>
          <cell r="D5470">
            <v>476</v>
          </cell>
          <cell r="E5470">
            <v>333.2</v>
          </cell>
          <cell r="F5470">
            <v>0</v>
          </cell>
          <cell r="G5470" t="str">
            <v>0</v>
          </cell>
          <cell r="H5470">
            <v>0</v>
          </cell>
          <cell r="I5470" t="str">
            <v>0</v>
          </cell>
          <cell r="J5470">
            <v>0</v>
          </cell>
          <cell r="K5470" t="str">
            <v>0</v>
          </cell>
          <cell r="L5470" t="str">
            <v>U</v>
          </cell>
          <cell r="M5470" t="str">
            <v>1</v>
          </cell>
          <cell r="N5470" t="str">
            <v>134</v>
          </cell>
          <cell r="O5470" t="str">
            <v>20160201</v>
          </cell>
        </row>
        <row r="5471">
          <cell r="A5471" t="str">
            <v>734002</v>
          </cell>
          <cell r="B5471" t="str">
            <v>VS 734  1/4" BSP AC.1500LBS</v>
          </cell>
          <cell r="C5471" t="str">
            <v>3598781175118</v>
          </cell>
          <cell r="D5471">
            <v>79.3</v>
          </cell>
          <cell r="E5471">
            <v>55.51</v>
          </cell>
          <cell r="F5471">
            <v>0</v>
          </cell>
          <cell r="G5471" t="str">
            <v>0</v>
          </cell>
          <cell r="H5471">
            <v>0</v>
          </cell>
          <cell r="I5471" t="str">
            <v>0</v>
          </cell>
          <cell r="J5471">
            <v>0</v>
          </cell>
          <cell r="K5471" t="str">
            <v>0</v>
          </cell>
          <cell r="L5471" t="str">
            <v>U</v>
          </cell>
          <cell r="M5471" t="str">
            <v>1</v>
          </cell>
          <cell r="N5471" t="str">
            <v>131</v>
          </cell>
          <cell r="O5471" t="str">
            <v>20160201</v>
          </cell>
        </row>
        <row r="5472">
          <cell r="A5472" t="str">
            <v>734003</v>
          </cell>
          <cell r="B5472" t="str">
            <v>VS 734  3/8" BSP AC.1500LBS</v>
          </cell>
          <cell r="C5472" t="str">
            <v>3598781175125</v>
          </cell>
          <cell r="D5472">
            <v>79.3</v>
          </cell>
          <cell r="E5472">
            <v>55.51</v>
          </cell>
          <cell r="F5472">
            <v>0</v>
          </cell>
          <cell r="G5472" t="str">
            <v>0</v>
          </cell>
          <cell r="H5472">
            <v>0</v>
          </cell>
          <cell r="I5472" t="str">
            <v>0</v>
          </cell>
          <cell r="J5472">
            <v>0</v>
          </cell>
          <cell r="K5472" t="str">
            <v>0</v>
          </cell>
          <cell r="L5472" t="str">
            <v>U</v>
          </cell>
          <cell r="M5472" t="str">
            <v>1</v>
          </cell>
          <cell r="N5472" t="str">
            <v>131</v>
          </cell>
          <cell r="O5472" t="str">
            <v>20160201</v>
          </cell>
        </row>
        <row r="5473">
          <cell r="A5473" t="str">
            <v>734004</v>
          </cell>
          <cell r="B5473" t="str">
            <v>VS 734  1/2" BSP AC.1500LBS</v>
          </cell>
          <cell r="C5473" t="str">
            <v>3598781175132</v>
          </cell>
          <cell r="D5473">
            <v>85.8</v>
          </cell>
          <cell r="E5473">
            <v>60.06</v>
          </cell>
          <cell r="F5473">
            <v>0</v>
          </cell>
          <cell r="G5473" t="str">
            <v>0</v>
          </cell>
          <cell r="H5473">
            <v>0</v>
          </cell>
          <cell r="I5473" t="str">
            <v>0</v>
          </cell>
          <cell r="J5473">
            <v>0</v>
          </cell>
          <cell r="K5473" t="str">
            <v>0</v>
          </cell>
          <cell r="L5473" t="str">
            <v>U</v>
          </cell>
          <cell r="M5473" t="str">
            <v>1</v>
          </cell>
          <cell r="N5473" t="str">
            <v>131</v>
          </cell>
          <cell r="O5473" t="str">
            <v>20160201</v>
          </cell>
        </row>
        <row r="5474">
          <cell r="A5474" t="str">
            <v>734005</v>
          </cell>
          <cell r="B5474" t="str">
            <v>VS 734  3/4" BSP AC.1500LBS</v>
          </cell>
          <cell r="C5474" t="str">
            <v>3598781175149</v>
          </cell>
          <cell r="D5474">
            <v>114</v>
          </cell>
          <cell r="E5474">
            <v>79.8</v>
          </cell>
          <cell r="F5474">
            <v>0</v>
          </cell>
          <cell r="G5474" t="str">
            <v>0</v>
          </cell>
          <cell r="H5474">
            <v>0</v>
          </cell>
          <cell r="I5474" t="str">
            <v>0</v>
          </cell>
          <cell r="J5474">
            <v>0</v>
          </cell>
          <cell r="K5474" t="str">
            <v>0</v>
          </cell>
          <cell r="L5474" t="str">
            <v>U</v>
          </cell>
          <cell r="M5474" t="str">
            <v>1</v>
          </cell>
          <cell r="N5474" t="str">
            <v>131</v>
          </cell>
          <cell r="O5474" t="str">
            <v>20160201</v>
          </cell>
        </row>
        <row r="5475">
          <cell r="A5475" t="str">
            <v>734006</v>
          </cell>
          <cell r="B5475" t="str">
            <v>VS 734  1" BSP AC.1500LBS</v>
          </cell>
          <cell r="C5475" t="str">
            <v>3598781175156</v>
          </cell>
          <cell r="D5475">
            <v>136</v>
          </cell>
          <cell r="E5475">
            <v>95.2</v>
          </cell>
          <cell r="F5475">
            <v>0</v>
          </cell>
          <cell r="G5475" t="str">
            <v>0</v>
          </cell>
          <cell r="H5475">
            <v>0</v>
          </cell>
          <cell r="I5475" t="str">
            <v>0</v>
          </cell>
          <cell r="J5475">
            <v>0</v>
          </cell>
          <cell r="K5475" t="str">
            <v>0</v>
          </cell>
          <cell r="L5475" t="str">
            <v>U</v>
          </cell>
          <cell r="M5475" t="str">
            <v>1</v>
          </cell>
          <cell r="N5475" t="str">
            <v>131</v>
          </cell>
          <cell r="O5475" t="str">
            <v>20160201</v>
          </cell>
        </row>
        <row r="5476">
          <cell r="A5476" t="str">
            <v>734007</v>
          </cell>
          <cell r="B5476" t="str">
            <v>VS 734  1"1/4 BSP AC.1500LBS</v>
          </cell>
          <cell r="C5476" t="str">
            <v>3598781175163</v>
          </cell>
          <cell r="D5476">
            <v>185</v>
          </cell>
          <cell r="E5476">
            <v>129.5</v>
          </cell>
          <cell r="F5476">
            <v>0</v>
          </cell>
          <cell r="G5476" t="str">
            <v>0</v>
          </cell>
          <cell r="H5476">
            <v>0</v>
          </cell>
          <cell r="I5476" t="str">
            <v>0</v>
          </cell>
          <cell r="J5476">
            <v>0</v>
          </cell>
          <cell r="K5476" t="str">
            <v>0</v>
          </cell>
          <cell r="L5476" t="str">
            <v>U</v>
          </cell>
          <cell r="M5476" t="str">
            <v>1</v>
          </cell>
          <cell r="N5476" t="str">
            <v>131</v>
          </cell>
          <cell r="O5476" t="str">
            <v>20160201</v>
          </cell>
        </row>
        <row r="5477">
          <cell r="A5477" t="str">
            <v>734008</v>
          </cell>
          <cell r="B5477" t="str">
            <v>VS 734  1"1/2 BSP AC.1500LBS</v>
          </cell>
          <cell r="C5477" t="str">
            <v>3598781119297</v>
          </cell>
          <cell r="D5477">
            <v>243</v>
          </cell>
          <cell r="E5477">
            <v>170.1</v>
          </cell>
          <cell r="F5477">
            <v>0</v>
          </cell>
          <cell r="G5477" t="str">
            <v>0</v>
          </cell>
          <cell r="H5477">
            <v>0</v>
          </cell>
          <cell r="I5477" t="str">
            <v>0</v>
          </cell>
          <cell r="J5477">
            <v>0</v>
          </cell>
          <cell r="K5477" t="str">
            <v>0</v>
          </cell>
          <cell r="L5477" t="str">
            <v>U</v>
          </cell>
          <cell r="M5477" t="str">
            <v>1</v>
          </cell>
          <cell r="N5477" t="str">
            <v>131</v>
          </cell>
          <cell r="O5477" t="str">
            <v>20160201</v>
          </cell>
        </row>
        <row r="5478">
          <cell r="A5478" t="str">
            <v>734009</v>
          </cell>
          <cell r="B5478" t="str">
            <v>VS 734  2" BSP AC.1500LBS</v>
          </cell>
          <cell r="C5478" t="str">
            <v>3598781175170</v>
          </cell>
          <cell r="D5478">
            <v>310</v>
          </cell>
          <cell r="E5478">
            <v>217</v>
          </cell>
          <cell r="F5478">
            <v>0</v>
          </cell>
          <cell r="G5478" t="str">
            <v>0</v>
          </cell>
          <cell r="H5478">
            <v>0</v>
          </cell>
          <cell r="I5478" t="str">
            <v>0</v>
          </cell>
          <cell r="J5478">
            <v>0</v>
          </cell>
          <cell r="K5478" t="str">
            <v>0</v>
          </cell>
          <cell r="L5478" t="str">
            <v>U</v>
          </cell>
          <cell r="M5478" t="str">
            <v>1</v>
          </cell>
          <cell r="N5478" t="str">
            <v>131</v>
          </cell>
          <cell r="O5478" t="str">
            <v>20160201</v>
          </cell>
        </row>
        <row r="5479">
          <cell r="A5479" t="str">
            <v>734102</v>
          </cell>
          <cell r="B5479" t="str">
            <v>VS 734  1/4" NPT AC.1500LBS</v>
          </cell>
          <cell r="C5479" t="str">
            <v>3598781175187</v>
          </cell>
          <cell r="D5479">
            <v>79.3</v>
          </cell>
          <cell r="E5479">
            <v>55.51</v>
          </cell>
          <cell r="F5479">
            <v>0</v>
          </cell>
          <cell r="G5479" t="str">
            <v>0</v>
          </cell>
          <cell r="H5479">
            <v>0</v>
          </cell>
          <cell r="I5479" t="str">
            <v>0</v>
          </cell>
          <cell r="J5479">
            <v>0</v>
          </cell>
          <cell r="K5479" t="str">
            <v>0</v>
          </cell>
          <cell r="L5479" t="str">
            <v>U</v>
          </cell>
          <cell r="M5479" t="str">
            <v>1</v>
          </cell>
          <cell r="N5479" t="str">
            <v>131</v>
          </cell>
          <cell r="O5479" t="str">
            <v>20160201</v>
          </cell>
        </row>
        <row r="5480">
          <cell r="A5480" t="str">
            <v>734103</v>
          </cell>
          <cell r="B5480" t="str">
            <v>VS 734  3/8" NPT AC.1500LBS</v>
          </cell>
          <cell r="C5480" t="str">
            <v>3598781175194</v>
          </cell>
          <cell r="D5480">
            <v>79.3</v>
          </cell>
          <cell r="E5480">
            <v>55.51</v>
          </cell>
          <cell r="F5480">
            <v>0</v>
          </cell>
          <cell r="G5480" t="str">
            <v>0</v>
          </cell>
          <cell r="H5480">
            <v>0</v>
          </cell>
          <cell r="I5480" t="str">
            <v>0</v>
          </cell>
          <cell r="J5480">
            <v>0</v>
          </cell>
          <cell r="K5480" t="str">
            <v>0</v>
          </cell>
          <cell r="L5480" t="str">
            <v>U</v>
          </cell>
          <cell r="M5480" t="str">
            <v>1</v>
          </cell>
          <cell r="N5480" t="str">
            <v>131</v>
          </cell>
          <cell r="O5480" t="str">
            <v>20160201</v>
          </cell>
        </row>
        <row r="5481">
          <cell r="A5481" t="str">
            <v>734104</v>
          </cell>
          <cell r="B5481" t="str">
            <v>VS 734  1/2" NPT AC.1500LBS</v>
          </cell>
          <cell r="C5481" t="str">
            <v>3598781175200</v>
          </cell>
          <cell r="D5481">
            <v>85.8</v>
          </cell>
          <cell r="E5481">
            <v>60.06</v>
          </cell>
          <cell r="F5481">
            <v>0</v>
          </cell>
          <cell r="G5481" t="str">
            <v>0</v>
          </cell>
          <cell r="H5481">
            <v>0</v>
          </cell>
          <cell r="I5481" t="str">
            <v>0</v>
          </cell>
          <cell r="J5481">
            <v>0</v>
          </cell>
          <cell r="K5481" t="str">
            <v>0</v>
          </cell>
          <cell r="L5481" t="str">
            <v>U</v>
          </cell>
          <cell r="M5481" t="str">
            <v>1</v>
          </cell>
          <cell r="N5481" t="str">
            <v>131</v>
          </cell>
          <cell r="O5481" t="str">
            <v>20160201</v>
          </cell>
        </row>
        <row r="5482">
          <cell r="A5482" t="str">
            <v>734105</v>
          </cell>
          <cell r="B5482" t="str">
            <v>VS 734  3/4" NPT AC.1500LBS</v>
          </cell>
          <cell r="C5482" t="str">
            <v>3598781175217</v>
          </cell>
          <cell r="D5482">
            <v>114</v>
          </cell>
          <cell r="E5482">
            <v>79.8</v>
          </cell>
          <cell r="F5482">
            <v>0</v>
          </cell>
          <cell r="G5482" t="str">
            <v>0</v>
          </cell>
          <cell r="H5482">
            <v>0</v>
          </cell>
          <cell r="I5482" t="str">
            <v>0</v>
          </cell>
          <cell r="J5482">
            <v>0</v>
          </cell>
          <cell r="K5482" t="str">
            <v>0</v>
          </cell>
          <cell r="L5482" t="str">
            <v>U</v>
          </cell>
          <cell r="M5482" t="str">
            <v>1</v>
          </cell>
          <cell r="N5482" t="str">
            <v>131</v>
          </cell>
          <cell r="O5482" t="str">
            <v>20160201</v>
          </cell>
        </row>
        <row r="5483">
          <cell r="A5483" t="str">
            <v>734106</v>
          </cell>
          <cell r="B5483" t="str">
            <v>VS 734  1" NPT AC.1500LBS</v>
          </cell>
          <cell r="C5483" t="str">
            <v>3598781175224</v>
          </cell>
          <cell r="D5483">
            <v>136</v>
          </cell>
          <cell r="E5483">
            <v>95.2</v>
          </cell>
          <cell r="F5483">
            <v>0</v>
          </cell>
          <cell r="G5483" t="str">
            <v>0</v>
          </cell>
          <cell r="H5483">
            <v>0</v>
          </cell>
          <cell r="I5483" t="str">
            <v>0</v>
          </cell>
          <cell r="J5483">
            <v>0</v>
          </cell>
          <cell r="K5483" t="str">
            <v>0</v>
          </cell>
          <cell r="L5483" t="str">
            <v>U</v>
          </cell>
          <cell r="M5483" t="str">
            <v>1</v>
          </cell>
          <cell r="N5483" t="str">
            <v>131</v>
          </cell>
          <cell r="O5483" t="str">
            <v>20160201</v>
          </cell>
        </row>
        <row r="5484">
          <cell r="A5484" t="str">
            <v>734107</v>
          </cell>
          <cell r="B5484" t="str">
            <v>VS 734  1"1/4 NPT AC.1500LBS</v>
          </cell>
          <cell r="C5484" t="str">
            <v>3598781175231</v>
          </cell>
          <cell r="D5484">
            <v>185</v>
          </cell>
          <cell r="E5484">
            <v>129.5</v>
          </cell>
          <cell r="F5484">
            <v>0</v>
          </cell>
          <cell r="G5484" t="str">
            <v>0</v>
          </cell>
          <cell r="H5484">
            <v>0</v>
          </cell>
          <cell r="I5484" t="str">
            <v>0</v>
          </cell>
          <cell r="J5484">
            <v>0</v>
          </cell>
          <cell r="K5484" t="str">
            <v>0</v>
          </cell>
          <cell r="L5484" t="str">
            <v>U</v>
          </cell>
          <cell r="M5484" t="str">
            <v>1</v>
          </cell>
          <cell r="N5484" t="str">
            <v>131</v>
          </cell>
          <cell r="O5484" t="str">
            <v>20160201</v>
          </cell>
        </row>
        <row r="5485">
          <cell r="A5485" t="str">
            <v>734108</v>
          </cell>
          <cell r="B5485" t="str">
            <v>VS 734  1"1/2 NPT AC.1500LBS</v>
          </cell>
          <cell r="C5485" t="str">
            <v>3598781175248</v>
          </cell>
          <cell r="D5485">
            <v>243</v>
          </cell>
          <cell r="E5485">
            <v>170.1</v>
          </cell>
          <cell r="F5485">
            <v>0</v>
          </cell>
          <cell r="G5485" t="str">
            <v>0</v>
          </cell>
          <cell r="H5485">
            <v>0</v>
          </cell>
          <cell r="I5485" t="str">
            <v>0</v>
          </cell>
          <cell r="J5485">
            <v>0</v>
          </cell>
          <cell r="K5485" t="str">
            <v>0</v>
          </cell>
          <cell r="L5485" t="str">
            <v>U</v>
          </cell>
          <cell r="M5485" t="str">
            <v>1</v>
          </cell>
          <cell r="N5485" t="str">
            <v>131</v>
          </cell>
          <cell r="O5485" t="str">
            <v>20160201</v>
          </cell>
        </row>
        <row r="5486">
          <cell r="A5486" t="str">
            <v>734109</v>
          </cell>
          <cell r="B5486" t="str">
            <v>VS 734  2" NPT AC.1500LBS</v>
          </cell>
          <cell r="C5486" t="str">
            <v>3598781175255</v>
          </cell>
          <cell r="D5486">
            <v>310</v>
          </cell>
          <cell r="E5486">
            <v>217</v>
          </cell>
          <cell r="F5486">
            <v>0</v>
          </cell>
          <cell r="G5486" t="str">
            <v>0</v>
          </cell>
          <cell r="H5486">
            <v>0</v>
          </cell>
          <cell r="I5486" t="str">
            <v>0</v>
          </cell>
          <cell r="J5486">
            <v>0</v>
          </cell>
          <cell r="K5486" t="str">
            <v>0</v>
          </cell>
          <cell r="L5486" t="str">
            <v>U</v>
          </cell>
          <cell r="M5486" t="str">
            <v>1</v>
          </cell>
          <cell r="N5486" t="str">
            <v>131</v>
          </cell>
          <cell r="O5486" t="str">
            <v>20160201</v>
          </cell>
        </row>
        <row r="5487">
          <cell r="A5487" t="str">
            <v>735002</v>
          </cell>
          <cell r="B5487" t="str">
            <v>VS 735  1/4" BSP INOX 1500LBS</v>
          </cell>
          <cell r="C5487" t="str">
            <v>3598781175262</v>
          </cell>
          <cell r="D5487">
            <v>103</v>
          </cell>
          <cell r="E5487">
            <v>72.099999999999994</v>
          </cell>
          <cell r="F5487">
            <v>0</v>
          </cell>
          <cell r="G5487" t="str">
            <v>0</v>
          </cell>
          <cell r="H5487">
            <v>0</v>
          </cell>
          <cell r="I5487" t="str">
            <v>0</v>
          </cell>
          <cell r="J5487">
            <v>0</v>
          </cell>
          <cell r="K5487" t="str">
            <v>0</v>
          </cell>
          <cell r="L5487" t="str">
            <v>U</v>
          </cell>
          <cell r="M5487" t="str">
            <v>1</v>
          </cell>
          <cell r="N5487" t="str">
            <v>131</v>
          </cell>
          <cell r="O5487" t="str">
            <v>20160201</v>
          </cell>
        </row>
        <row r="5488">
          <cell r="A5488" t="str">
            <v>735003</v>
          </cell>
          <cell r="B5488" t="str">
            <v>VS 735  3/8" BSP INOX 1500LBS</v>
          </cell>
          <cell r="C5488" t="str">
            <v>3598781175279</v>
          </cell>
          <cell r="D5488">
            <v>103</v>
          </cell>
          <cell r="E5488">
            <v>72.099999999999994</v>
          </cell>
          <cell r="F5488">
            <v>0</v>
          </cell>
          <cell r="G5488" t="str">
            <v>0</v>
          </cell>
          <cell r="H5488">
            <v>0</v>
          </cell>
          <cell r="I5488" t="str">
            <v>0</v>
          </cell>
          <cell r="J5488">
            <v>0</v>
          </cell>
          <cell r="K5488" t="str">
            <v>0</v>
          </cell>
          <cell r="L5488" t="str">
            <v>U</v>
          </cell>
          <cell r="M5488" t="str">
            <v>1</v>
          </cell>
          <cell r="N5488" t="str">
            <v>131</v>
          </cell>
          <cell r="O5488" t="str">
            <v>20160201</v>
          </cell>
        </row>
        <row r="5489">
          <cell r="A5489" t="str">
            <v>735004</v>
          </cell>
          <cell r="B5489" t="str">
            <v>VS 735  1/2" BSP INOX 1500LBS</v>
          </cell>
          <cell r="C5489" t="str">
            <v>3598781175286</v>
          </cell>
          <cell r="D5489">
            <v>127</v>
          </cell>
          <cell r="E5489">
            <v>88.9</v>
          </cell>
          <cell r="F5489">
            <v>0</v>
          </cell>
          <cell r="G5489" t="str">
            <v>0</v>
          </cell>
          <cell r="H5489">
            <v>0</v>
          </cell>
          <cell r="I5489" t="str">
            <v>0</v>
          </cell>
          <cell r="J5489">
            <v>0</v>
          </cell>
          <cell r="K5489" t="str">
            <v>0</v>
          </cell>
          <cell r="L5489" t="str">
            <v>U</v>
          </cell>
          <cell r="M5489" t="str">
            <v>1</v>
          </cell>
          <cell r="N5489" t="str">
            <v>131</v>
          </cell>
          <cell r="O5489" t="str">
            <v>20160201</v>
          </cell>
        </row>
        <row r="5490">
          <cell r="A5490" t="str">
            <v>735005</v>
          </cell>
          <cell r="B5490" t="str">
            <v>VS 735  3/4" BSP INOX 1500LBS</v>
          </cell>
          <cell r="C5490" t="str">
            <v>3598781175293</v>
          </cell>
          <cell r="D5490">
            <v>184</v>
          </cell>
          <cell r="E5490">
            <v>128.80000000000001</v>
          </cell>
          <cell r="F5490">
            <v>0</v>
          </cell>
          <cell r="G5490" t="str">
            <v>0</v>
          </cell>
          <cell r="H5490">
            <v>0</v>
          </cell>
          <cell r="I5490" t="str">
            <v>0</v>
          </cell>
          <cell r="J5490">
            <v>0</v>
          </cell>
          <cell r="K5490" t="str">
            <v>0</v>
          </cell>
          <cell r="L5490" t="str">
            <v>U</v>
          </cell>
          <cell r="M5490" t="str">
            <v>1</v>
          </cell>
          <cell r="N5490" t="str">
            <v>131</v>
          </cell>
          <cell r="O5490" t="str">
            <v>20160201</v>
          </cell>
        </row>
        <row r="5491">
          <cell r="A5491" t="str">
            <v>735006</v>
          </cell>
          <cell r="B5491" t="str">
            <v>VS 735  1" BSP INOX 1500LBS</v>
          </cell>
          <cell r="C5491" t="str">
            <v>3598781175309</v>
          </cell>
          <cell r="D5491">
            <v>239</v>
          </cell>
          <cell r="E5491">
            <v>167.3</v>
          </cell>
          <cell r="F5491">
            <v>0</v>
          </cell>
          <cell r="G5491" t="str">
            <v>0</v>
          </cell>
          <cell r="H5491">
            <v>0</v>
          </cell>
          <cell r="I5491" t="str">
            <v>0</v>
          </cell>
          <cell r="J5491">
            <v>0</v>
          </cell>
          <cell r="K5491" t="str">
            <v>0</v>
          </cell>
          <cell r="L5491" t="str">
            <v>U</v>
          </cell>
          <cell r="M5491" t="str">
            <v>1</v>
          </cell>
          <cell r="N5491" t="str">
            <v>131</v>
          </cell>
          <cell r="O5491" t="str">
            <v>20160201</v>
          </cell>
        </row>
        <row r="5492">
          <cell r="A5492" t="str">
            <v>735007</v>
          </cell>
          <cell r="B5492" t="str">
            <v>VS 735  1"1/4 BSP INOX 1500LBS</v>
          </cell>
          <cell r="C5492" t="str">
            <v>3598781175316</v>
          </cell>
          <cell r="D5492">
            <v>344</v>
          </cell>
          <cell r="E5492">
            <v>240.8</v>
          </cell>
          <cell r="F5492">
            <v>0</v>
          </cell>
          <cell r="G5492" t="str">
            <v>0</v>
          </cell>
          <cell r="H5492">
            <v>0</v>
          </cell>
          <cell r="I5492" t="str">
            <v>0</v>
          </cell>
          <cell r="J5492">
            <v>0</v>
          </cell>
          <cell r="K5492" t="str">
            <v>0</v>
          </cell>
          <cell r="L5492" t="str">
            <v>U</v>
          </cell>
          <cell r="M5492" t="str">
            <v>1</v>
          </cell>
          <cell r="N5492" t="str">
            <v>131</v>
          </cell>
          <cell r="O5492" t="str">
            <v>20160201</v>
          </cell>
        </row>
        <row r="5493">
          <cell r="A5493" t="str">
            <v>735008</v>
          </cell>
          <cell r="B5493" t="str">
            <v>VS 735  1"1/2 BSP INOX 1500LBS</v>
          </cell>
          <cell r="C5493" t="str">
            <v>3598781119372</v>
          </cell>
          <cell r="D5493">
            <v>456</v>
          </cell>
          <cell r="E5493">
            <v>319.2</v>
          </cell>
          <cell r="F5493">
            <v>0</v>
          </cell>
          <cell r="G5493" t="str">
            <v>0</v>
          </cell>
          <cell r="H5493">
            <v>0</v>
          </cell>
          <cell r="I5493" t="str">
            <v>0</v>
          </cell>
          <cell r="J5493">
            <v>0</v>
          </cell>
          <cell r="K5493" t="str">
            <v>0</v>
          </cell>
          <cell r="L5493" t="str">
            <v>U</v>
          </cell>
          <cell r="M5493">
            <v>0</v>
          </cell>
          <cell r="N5493" t="str">
            <v>131</v>
          </cell>
          <cell r="O5493" t="str">
            <v>20160201</v>
          </cell>
        </row>
        <row r="5494">
          <cell r="A5494" t="str">
            <v>735009</v>
          </cell>
          <cell r="B5494" t="str">
            <v>VS 735  2" BSP INOX 1500LBS</v>
          </cell>
          <cell r="C5494" t="str">
            <v>3598781175323</v>
          </cell>
          <cell r="D5494">
            <v>654</v>
          </cell>
          <cell r="E5494">
            <v>457.8</v>
          </cell>
          <cell r="F5494">
            <v>0</v>
          </cell>
          <cell r="G5494" t="str">
            <v>0</v>
          </cell>
          <cell r="H5494">
            <v>0</v>
          </cell>
          <cell r="I5494" t="str">
            <v>0</v>
          </cell>
          <cell r="J5494">
            <v>0</v>
          </cell>
          <cell r="K5494" t="str">
            <v>0</v>
          </cell>
          <cell r="L5494" t="str">
            <v>U</v>
          </cell>
          <cell r="M5494" t="str">
            <v>1</v>
          </cell>
          <cell r="N5494" t="str">
            <v>131</v>
          </cell>
          <cell r="O5494" t="str">
            <v>20160201</v>
          </cell>
        </row>
        <row r="5495">
          <cell r="A5495" t="str">
            <v>735102</v>
          </cell>
          <cell r="B5495" t="str">
            <v>VS 735  1/4" NPT INOX 1500LBS</v>
          </cell>
          <cell r="C5495" t="str">
            <v>3598781175330</v>
          </cell>
          <cell r="D5495">
            <v>103</v>
          </cell>
          <cell r="E5495">
            <v>72.099999999999994</v>
          </cell>
          <cell r="F5495">
            <v>0</v>
          </cell>
          <cell r="G5495" t="str">
            <v>0</v>
          </cell>
          <cell r="H5495">
            <v>0</v>
          </cell>
          <cell r="I5495" t="str">
            <v>0</v>
          </cell>
          <cell r="J5495">
            <v>0</v>
          </cell>
          <cell r="K5495" t="str">
            <v>0</v>
          </cell>
          <cell r="L5495" t="str">
            <v>U</v>
          </cell>
          <cell r="M5495" t="str">
            <v>1</v>
          </cell>
          <cell r="N5495" t="str">
            <v>131</v>
          </cell>
          <cell r="O5495" t="str">
            <v>20160201</v>
          </cell>
        </row>
        <row r="5496">
          <cell r="A5496" t="str">
            <v>735103</v>
          </cell>
          <cell r="B5496" t="str">
            <v>VS 735  3/8" NPT INOX 1500LBS</v>
          </cell>
          <cell r="C5496" t="str">
            <v>3598781175347</v>
          </cell>
          <cell r="D5496">
            <v>103</v>
          </cell>
          <cell r="E5496">
            <v>72.099999999999994</v>
          </cell>
          <cell r="F5496">
            <v>0</v>
          </cell>
          <cell r="G5496" t="str">
            <v>0</v>
          </cell>
          <cell r="H5496">
            <v>0</v>
          </cell>
          <cell r="I5496" t="str">
            <v>0</v>
          </cell>
          <cell r="J5496">
            <v>0</v>
          </cell>
          <cell r="K5496" t="str">
            <v>0</v>
          </cell>
          <cell r="L5496" t="str">
            <v>U</v>
          </cell>
          <cell r="M5496" t="str">
            <v>1</v>
          </cell>
          <cell r="N5496" t="str">
            <v>131</v>
          </cell>
          <cell r="O5496" t="str">
            <v>20160201</v>
          </cell>
        </row>
        <row r="5497">
          <cell r="A5497" t="str">
            <v>735104</v>
          </cell>
          <cell r="B5497" t="str">
            <v>VS 735  1/2" NPT INOX 1500LBS</v>
          </cell>
          <cell r="C5497" t="str">
            <v>3598781175354</v>
          </cell>
          <cell r="D5497">
            <v>127</v>
          </cell>
          <cell r="E5497">
            <v>88.9</v>
          </cell>
          <cell r="F5497">
            <v>0</v>
          </cell>
          <cell r="G5497" t="str">
            <v>0</v>
          </cell>
          <cell r="H5497">
            <v>0</v>
          </cell>
          <cell r="I5497" t="str">
            <v>0</v>
          </cell>
          <cell r="J5497">
            <v>0</v>
          </cell>
          <cell r="K5497" t="str">
            <v>0</v>
          </cell>
          <cell r="L5497" t="str">
            <v>U</v>
          </cell>
          <cell r="M5497" t="str">
            <v>1</v>
          </cell>
          <cell r="N5497" t="str">
            <v>131</v>
          </cell>
          <cell r="O5497" t="str">
            <v>20160201</v>
          </cell>
        </row>
        <row r="5498">
          <cell r="A5498" t="str">
            <v>735105</v>
          </cell>
          <cell r="B5498" t="str">
            <v>VS 735  3/4" NPT INOX 1500LBS</v>
          </cell>
          <cell r="C5498" t="str">
            <v>3598781175361</v>
          </cell>
          <cell r="D5498">
            <v>184</v>
          </cell>
          <cell r="E5498">
            <v>128.80000000000001</v>
          </cell>
          <cell r="F5498">
            <v>0</v>
          </cell>
          <cell r="G5498" t="str">
            <v>0</v>
          </cell>
          <cell r="H5498">
            <v>0</v>
          </cell>
          <cell r="I5498" t="str">
            <v>0</v>
          </cell>
          <cell r="J5498">
            <v>0</v>
          </cell>
          <cell r="K5498" t="str">
            <v>0</v>
          </cell>
          <cell r="L5498" t="str">
            <v>U</v>
          </cell>
          <cell r="M5498" t="str">
            <v>1</v>
          </cell>
          <cell r="N5498" t="str">
            <v>131</v>
          </cell>
          <cell r="O5498" t="str">
            <v>20160201</v>
          </cell>
        </row>
        <row r="5499">
          <cell r="A5499" t="str">
            <v>735106</v>
          </cell>
          <cell r="B5499" t="str">
            <v>VS 735  1" NPT INOX 1500LBS</v>
          </cell>
          <cell r="C5499" t="str">
            <v>3598781175378</v>
          </cell>
          <cell r="D5499">
            <v>239</v>
          </cell>
          <cell r="E5499">
            <v>167.3</v>
          </cell>
          <cell r="F5499">
            <v>0</v>
          </cell>
          <cell r="G5499" t="str">
            <v>0</v>
          </cell>
          <cell r="H5499">
            <v>0</v>
          </cell>
          <cell r="I5499" t="str">
            <v>0</v>
          </cell>
          <cell r="J5499">
            <v>0</v>
          </cell>
          <cell r="K5499" t="str">
            <v>0</v>
          </cell>
          <cell r="L5499" t="str">
            <v>U</v>
          </cell>
          <cell r="M5499" t="str">
            <v>1</v>
          </cell>
          <cell r="N5499" t="str">
            <v>131</v>
          </cell>
          <cell r="O5499" t="str">
            <v>20160201</v>
          </cell>
        </row>
        <row r="5500">
          <cell r="A5500" t="str">
            <v>735107</v>
          </cell>
          <cell r="B5500" t="str">
            <v>VS 735  1"1/4 NPT INOX 1500LBS</v>
          </cell>
          <cell r="C5500" t="str">
            <v>3598781175385</v>
          </cell>
          <cell r="D5500">
            <v>344</v>
          </cell>
          <cell r="E5500">
            <v>240.8</v>
          </cell>
          <cell r="F5500">
            <v>0</v>
          </cell>
          <cell r="G5500" t="str">
            <v>0</v>
          </cell>
          <cell r="H5500">
            <v>0</v>
          </cell>
          <cell r="I5500" t="str">
            <v>0</v>
          </cell>
          <cell r="J5500">
            <v>0</v>
          </cell>
          <cell r="K5500" t="str">
            <v>0</v>
          </cell>
          <cell r="L5500" t="str">
            <v>U</v>
          </cell>
          <cell r="M5500" t="str">
            <v>1</v>
          </cell>
          <cell r="N5500" t="str">
            <v>131</v>
          </cell>
          <cell r="O5500" t="str">
            <v>20160201</v>
          </cell>
        </row>
        <row r="5501">
          <cell r="A5501" t="str">
            <v>735108</v>
          </cell>
          <cell r="B5501" t="str">
            <v>VS 735  1"1/2 NPT INOX 1500LBS</v>
          </cell>
          <cell r="C5501" t="str">
            <v>3598781175392</v>
          </cell>
          <cell r="D5501">
            <v>456</v>
          </cell>
          <cell r="E5501">
            <v>319.2</v>
          </cell>
          <cell r="F5501">
            <v>0</v>
          </cell>
          <cell r="G5501" t="str">
            <v>0</v>
          </cell>
          <cell r="H5501">
            <v>0</v>
          </cell>
          <cell r="I5501" t="str">
            <v>0</v>
          </cell>
          <cell r="J5501">
            <v>0</v>
          </cell>
          <cell r="K5501" t="str">
            <v>0</v>
          </cell>
          <cell r="L5501" t="str">
            <v>U</v>
          </cell>
          <cell r="M5501" t="str">
            <v>1</v>
          </cell>
          <cell r="N5501" t="str">
            <v>131</v>
          </cell>
          <cell r="O5501" t="str">
            <v>20160201</v>
          </cell>
        </row>
        <row r="5502">
          <cell r="A5502" t="str">
            <v>735109</v>
          </cell>
          <cell r="B5502" t="str">
            <v>VS 735  2" NPT INOX 1500LBS</v>
          </cell>
          <cell r="C5502" t="str">
            <v>3598781175408</v>
          </cell>
          <cell r="D5502">
            <v>654</v>
          </cell>
          <cell r="E5502">
            <v>457.8</v>
          </cell>
          <cell r="F5502">
            <v>0</v>
          </cell>
          <cell r="G5502" t="str">
            <v>0</v>
          </cell>
          <cell r="H5502">
            <v>0</v>
          </cell>
          <cell r="I5502" t="str">
            <v>0</v>
          </cell>
          <cell r="J5502">
            <v>0</v>
          </cell>
          <cell r="K5502" t="str">
            <v>0</v>
          </cell>
          <cell r="L5502" t="str">
            <v>U</v>
          </cell>
          <cell r="M5502" t="str">
            <v>1</v>
          </cell>
          <cell r="N5502" t="str">
            <v>131</v>
          </cell>
          <cell r="O5502" t="str">
            <v>20160201</v>
          </cell>
        </row>
        <row r="5503">
          <cell r="A5503" t="str">
            <v>737002</v>
          </cell>
          <cell r="B5503" t="str">
            <v>VS 737 1/4" FF  3PCS ACIER-HT</v>
          </cell>
          <cell r="C5503" t="str">
            <v>3598781119532</v>
          </cell>
          <cell r="D5503">
            <v>45.4</v>
          </cell>
          <cell r="E5503">
            <v>31.78</v>
          </cell>
          <cell r="F5503">
            <v>0</v>
          </cell>
          <cell r="G5503" t="str">
            <v>0</v>
          </cell>
          <cell r="H5503">
            <v>0</v>
          </cell>
          <cell r="I5503" t="str">
            <v>0</v>
          </cell>
          <cell r="J5503">
            <v>0</v>
          </cell>
          <cell r="K5503" t="str">
            <v>0</v>
          </cell>
          <cell r="L5503" t="str">
            <v>U</v>
          </cell>
          <cell r="M5503" t="str">
            <v>1</v>
          </cell>
          <cell r="N5503" t="str">
            <v>128</v>
          </cell>
          <cell r="O5503" t="str">
            <v>20160201</v>
          </cell>
        </row>
        <row r="5504">
          <cell r="A5504" t="str">
            <v>737003</v>
          </cell>
          <cell r="B5504" t="str">
            <v>VS 737 3/8" FF  3PCS ACIER-HT</v>
          </cell>
          <cell r="C5504" t="str">
            <v>3598781119549</v>
          </cell>
          <cell r="D5504">
            <v>45.4</v>
          </cell>
          <cell r="E5504">
            <v>31.78</v>
          </cell>
          <cell r="F5504">
            <v>0</v>
          </cell>
          <cell r="G5504" t="str">
            <v>0</v>
          </cell>
          <cell r="H5504">
            <v>0</v>
          </cell>
          <cell r="I5504" t="str">
            <v>0</v>
          </cell>
          <cell r="J5504">
            <v>0</v>
          </cell>
          <cell r="K5504" t="str">
            <v>0</v>
          </cell>
          <cell r="L5504" t="str">
            <v>U</v>
          </cell>
          <cell r="M5504" t="str">
            <v>1</v>
          </cell>
          <cell r="N5504" t="str">
            <v>128</v>
          </cell>
          <cell r="O5504" t="str">
            <v>20160201</v>
          </cell>
        </row>
        <row r="5505">
          <cell r="A5505" t="str">
            <v>737004</v>
          </cell>
          <cell r="B5505" t="str">
            <v>VS 737 1/2" FF  3PCS ACIER-HT</v>
          </cell>
          <cell r="C5505" t="str">
            <v>3598781119556</v>
          </cell>
          <cell r="D5505">
            <v>52.7</v>
          </cell>
          <cell r="E5505">
            <v>36.89</v>
          </cell>
          <cell r="F5505">
            <v>0</v>
          </cell>
          <cell r="G5505" t="str">
            <v>0</v>
          </cell>
          <cell r="H5505">
            <v>0</v>
          </cell>
          <cell r="I5505" t="str">
            <v>0</v>
          </cell>
          <cell r="J5505">
            <v>0</v>
          </cell>
          <cell r="K5505" t="str">
            <v>0</v>
          </cell>
          <cell r="L5505" t="str">
            <v>U</v>
          </cell>
          <cell r="M5505" t="str">
            <v>1</v>
          </cell>
          <cell r="N5505" t="str">
            <v>128</v>
          </cell>
          <cell r="O5505" t="str">
            <v>20160201</v>
          </cell>
        </row>
        <row r="5506">
          <cell r="A5506" t="str">
            <v>737005</v>
          </cell>
          <cell r="B5506" t="str">
            <v>VS 737 3/4" FF  3PCS ACIER-HT</v>
          </cell>
          <cell r="C5506" t="str">
            <v>3598781119563</v>
          </cell>
          <cell r="D5506">
            <v>58.4</v>
          </cell>
          <cell r="E5506">
            <v>40.880000000000003</v>
          </cell>
          <cell r="F5506">
            <v>0</v>
          </cell>
          <cell r="G5506" t="str">
            <v>0</v>
          </cell>
          <cell r="H5506">
            <v>0</v>
          </cell>
          <cell r="I5506" t="str">
            <v>0</v>
          </cell>
          <cell r="J5506">
            <v>0</v>
          </cell>
          <cell r="K5506" t="str">
            <v>0</v>
          </cell>
          <cell r="L5506" t="str">
            <v>U</v>
          </cell>
          <cell r="M5506" t="str">
            <v>1</v>
          </cell>
          <cell r="N5506" t="str">
            <v>128</v>
          </cell>
          <cell r="O5506" t="str">
            <v>20160201</v>
          </cell>
        </row>
        <row r="5507">
          <cell r="A5507" t="str">
            <v>737006</v>
          </cell>
          <cell r="B5507" t="str">
            <v>VS 737 1" FF  3PCS ACIER-HT</v>
          </cell>
          <cell r="C5507" t="str">
            <v>3598781119570</v>
          </cell>
          <cell r="D5507">
            <v>74.599999999999994</v>
          </cell>
          <cell r="E5507">
            <v>52.22</v>
          </cell>
          <cell r="F5507">
            <v>0</v>
          </cell>
          <cell r="G5507" t="str">
            <v>0</v>
          </cell>
          <cell r="H5507">
            <v>0</v>
          </cell>
          <cell r="I5507" t="str">
            <v>0</v>
          </cell>
          <cell r="J5507">
            <v>0</v>
          </cell>
          <cell r="K5507" t="str">
            <v>0</v>
          </cell>
          <cell r="L5507" t="str">
            <v>U</v>
          </cell>
          <cell r="M5507" t="str">
            <v>1</v>
          </cell>
          <cell r="N5507" t="str">
            <v>128</v>
          </cell>
          <cell r="O5507" t="str">
            <v>20160201</v>
          </cell>
        </row>
        <row r="5508">
          <cell r="A5508" t="str">
            <v>737007</v>
          </cell>
          <cell r="B5508" t="str">
            <v>VS 737 1"1/4 FF  3PC ACIER-HT</v>
          </cell>
          <cell r="C5508" t="str">
            <v>3598781119587</v>
          </cell>
          <cell r="D5508">
            <v>97.9</v>
          </cell>
          <cell r="E5508">
            <v>68.53</v>
          </cell>
          <cell r="F5508">
            <v>0</v>
          </cell>
          <cell r="G5508" t="str">
            <v>0</v>
          </cell>
          <cell r="H5508">
            <v>0</v>
          </cell>
          <cell r="I5508" t="str">
            <v>0</v>
          </cell>
          <cell r="J5508">
            <v>0</v>
          </cell>
          <cell r="K5508" t="str">
            <v>0</v>
          </cell>
          <cell r="L5508" t="str">
            <v>U</v>
          </cell>
          <cell r="M5508" t="str">
            <v>1</v>
          </cell>
          <cell r="N5508" t="str">
            <v>128</v>
          </cell>
          <cell r="O5508" t="str">
            <v>20160201</v>
          </cell>
        </row>
        <row r="5509">
          <cell r="A5509" t="str">
            <v>737008</v>
          </cell>
          <cell r="B5509" t="str">
            <v>VS 737 1"1/2 FF  3PC ACIER-HT</v>
          </cell>
          <cell r="C5509" t="str">
            <v>3598781119594</v>
          </cell>
          <cell r="D5509">
            <v>128</v>
          </cell>
          <cell r="E5509">
            <v>89.6</v>
          </cell>
          <cell r="F5509">
            <v>0</v>
          </cell>
          <cell r="G5509" t="str">
            <v>0</v>
          </cell>
          <cell r="H5509">
            <v>0</v>
          </cell>
          <cell r="I5509" t="str">
            <v>0</v>
          </cell>
          <cell r="J5509">
            <v>0</v>
          </cell>
          <cell r="K5509" t="str">
            <v>0</v>
          </cell>
          <cell r="L5509" t="str">
            <v>U</v>
          </cell>
          <cell r="M5509" t="str">
            <v>1</v>
          </cell>
          <cell r="N5509" t="str">
            <v>128</v>
          </cell>
          <cell r="O5509" t="str">
            <v>20160201</v>
          </cell>
        </row>
        <row r="5510">
          <cell r="A5510" t="str">
            <v>737009</v>
          </cell>
          <cell r="B5510" t="str">
            <v>VS 737 2" FF  3PCS ACIER-HT</v>
          </cell>
          <cell r="C5510" t="str">
            <v>3598781119600</v>
          </cell>
          <cell r="D5510">
            <v>180</v>
          </cell>
          <cell r="E5510">
            <v>126</v>
          </cell>
          <cell r="F5510">
            <v>0</v>
          </cell>
          <cell r="G5510" t="str">
            <v>0</v>
          </cell>
          <cell r="H5510">
            <v>0</v>
          </cell>
          <cell r="I5510" t="str">
            <v>0</v>
          </cell>
          <cell r="J5510">
            <v>0</v>
          </cell>
          <cell r="K5510" t="str">
            <v>0</v>
          </cell>
          <cell r="L5510" t="str">
            <v>U</v>
          </cell>
          <cell r="M5510" t="str">
            <v>1</v>
          </cell>
          <cell r="N5510" t="str">
            <v>128</v>
          </cell>
          <cell r="O5510" t="str">
            <v>20160201</v>
          </cell>
        </row>
        <row r="5511">
          <cell r="A5511" t="str">
            <v>737010</v>
          </cell>
          <cell r="B5511" t="str">
            <v>VS 737 2"1/2 FF 3PC ACIER-HT</v>
          </cell>
          <cell r="C5511" t="str">
            <v>3598781155714</v>
          </cell>
          <cell r="D5511">
            <v>360</v>
          </cell>
          <cell r="E5511">
            <v>252</v>
          </cell>
          <cell r="F5511">
            <v>0</v>
          </cell>
          <cell r="G5511" t="str">
            <v>0</v>
          </cell>
          <cell r="H5511">
            <v>0</v>
          </cell>
          <cell r="I5511" t="str">
            <v>0</v>
          </cell>
          <cell r="J5511">
            <v>0</v>
          </cell>
          <cell r="K5511" t="str">
            <v>0</v>
          </cell>
          <cell r="L5511" t="str">
            <v>U</v>
          </cell>
          <cell r="M5511" t="str">
            <v>1</v>
          </cell>
          <cell r="N5511" t="str">
            <v>128</v>
          </cell>
          <cell r="O5511" t="str">
            <v>20160201</v>
          </cell>
        </row>
        <row r="5512">
          <cell r="A5512" t="str">
            <v>737011</v>
          </cell>
          <cell r="B5512" t="str">
            <v>VS 737 3" FF 3PC ACIER-HT</v>
          </cell>
          <cell r="C5512" t="str">
            <v>3598781155721</v>
          </cell>
          <cell r="D5512">
            <v>440</v>
          </cell>
          <cell r="E5512">
            <v>308</v>
          </cell>
          <cell r="F5512">
            <v>0</v>
          </cell>
          <cell r="G5512" t="str">
            <v>0</v>
          </cell>
          <cell r="H5512">
            <v>0</v>
          </cell>
          <cell r="I5512" t="str">
            <v>0</v>
          </cell>
          <cell r="J5512">
            <v>0</v>
          </cell>
          <cell r="K5512" t="str">
            <v>0</v>
          </cell>
          <cell r="L5512" t="str">
            <v>U</v>
          </cell>
          <cell r="M5512" t="str">
            <v>1</v>
          </cell>
          <cell r="N5512" t="str">
            <v>128</v>
          </cell>
          <cell r="O5512" t="str">
            <v>20160201</v>
          </cell>
        </row>
        <row r="5513">
          <cell r="A5513" t="str">
            <v>737012</v>
          </cell>
          <cell r="B5513" t="str">
            <v>VS 737 4" FF 3PC ACIER-HT</v>
          </cell>
          <cell r="C5513" t="str">
            <v>3598781155738</v>
          </cell>
          <cell r="D5513">
            <v>883</v>
          </cell>
          <cell r="E5513">
            <v>618.1</v>
          </cell>
          <cell r="F5513">
            <v>0</v>
          </cell>
          <cell r="G5513" t="str">
            <v>0</v>
          </cell>
          <cell r="H5513">
            <v>0</v>
          </cell>
          <cell r="I5513" t="str">
            <v>0</v>
          </cell>
          <cell r="J5513">
            <v>0</v>
          </cell>
          <cell r="K5513" t="str">
            <v>0</v>
          </cell>
          <cell r="L5513" t="str">
            <v>U</v>
          </cell>
          <cell r="M5513" t="str">
            <v>1</v>
          </cell>
          <cell r="N5513" t="str">
            <v>128</v>
          </cell>
          <cell r="O5513" t="str">
            <v>20160201</v>
          </cell>
        </row>
        <row r="5514">
          <cell r="A5514" t="str">
            <v>738008</v>
          </cell>
          <cell r="B5514" t="str">
            <v>VS 738 08 BW 3PCS ACIER HT</v>
          </cell>
          <cell r="C5514" t="str">
            <v>3598781119617</v>
          </cell>
          <cell r="D5514">
            <v>45.4</v>
          </cell>
          <cell r="E5514">
            <v>31.78</v>
          </cell>
          <cell r="F5514">
            <v>0</v>
          </cell>
          <cell r="G5514" t="str">
            <v>0</v>
          </cell>
          <cell r="H5514">
            <v>0</v>
          </cell>
          <cell r="I5514" t="str">
            <v>0</v>
          </cell>
          <cell r="J5514">
            <v>0</v>
          </cell>
          <cell r="K5514" t="str">
            <v>0</v>
          </cell>
          <cell r="L5514" t="str">
            <v>U</v>
          </cell>
          <cell r="M5514" t="str">
            <v>1</v>
          </cell>
          <cell r="N5514" t="str">
            <v>128</v>
          </cell>
          <cell r="O5514" t="str">
            <v>20160201</v>
          </cell>
        </row>
        <row r="5515">
          <cell r="A5515" t="str">
            <v>738010</v>
          </cell>
          <cell r="B5515" t="str">
            <v>VS 738 10 BW 3PCS ACIER HT</v>
          </cell>
          <cell r="C5515" t="str">
            <v>3598781119624</v>
          </cell>
          <cell r="D5515">
            <v>45.4</v>
          </cell>
          <cell r="E5515">
            <v>31.78</v>
          </cell>
          <cell r="F5515">
            <v>0</v>
          </cell>
          <cell r="G5515" t="str">
            <v>0</v>
          </cell>
          <cell r="H5515">
            <v>0</v>
          </cell>
          <cell r="I5515" t="str">
            <v>0</v>
          </cell>
          <cell r="J5515">
            <v>0</v>
          </cell>
          <cell r="K5515" t="str">
            <v>0</v>
          </cell>
          <cell r="L5515" t="str">
            <v>U</v>
          </cell>
          <cell r="M5515" t="str">
            <v>1</v>
          </cell>
          <cell r="N5515" t="str">
            <v>128</v>
          </cell>
          <cell r="O5515" t="str">
            <v>20160201</v>
          </cell>
        </row>
        <row r="5516">
          <cell r="A5516" t="str">
            <v>738015</v>
          </cell>
          <cell r="B5516" t="str">
            <v>VS 738 15 BW 3PCS ACIER HT</v>
          </cell>
          <cell r="C5516" t="str">
            <v>3598781119631</v>
          </cell>
          <cell r="D5516">
            <v>52.7</v>
          </cell>
          <cell r="E5516">
            <v>36.89</v>
          </cell>
          <cell r="F5516">
            <v>0</v>
          </cell>
          <cell r="G5516" t="str">
            <v>0</v>
          </cell>
          <cell r="H5516">
            <v>0</v>
          </cell>
          <cell r="I5516" t="str">
            <v>0</v>
          </cell>
          <cell r="J5516">
            <v>0</v>
          </cell>
          <cell r="K5516" t="str">
            <v>0</v>
          </cell>
          <cell r="L5516" t="str">
            <v>U</v>
          </cell>
          <cell r="M5516" t="str">
            <v>1</v>
          </cell>
          <cell r="N5516" t="str">
            <v>128</v>
          </cell>
          <cell r="O5516" t="str">
            <v>20160201</v>
          </cell>
        </row>
        <row r="5517">
          <cell r="A5517" t="str">
            <v>738020</v>
          </cell>
          <cell r="B5517" t="str">
            <v>VS 738 20 BW 3PCS ACIER HT</v>
          </cell>
          <cell r="C5517" t="str">
            <v>3598781119648</v>
          </cell>
          <cell r="D5517">
            <v>58.4</v>
          </cell>
          <cell r="E5517">
            <v>40.880000000000003</v>
          </cell>
          <cell r="F5517">
            <v>0</v>
          </cell>
          <cell r="G5517" t="str">
            <v>0</v>
          </cell>
          <cell r="H5517">
            <v>0</v>
          </cell>
          <cell r="I5517" t="str">
            <v>0</v>
          </cell>
          <cell r="J5517">
            <v>0</v>
          </cell>
          <cell r="K5517" t="str">
            <v>0</v>
          </cell>
          <cell r="L5517" t="str">
            <v>U</v>
          </cell>
          <cell r="M5517" t="str">
            <v>1</v>
          </cell>
          <cell r="N5517" t="str">
            <v>128</v>
          </cell>
          <cell r="O5517" t="str">
            <v>20160201</v>
          </cell>
        </row>
        <row r="5518">
          <cell r="A5518" t="str">
            <v>738025</v>
          </cell>
          <cell r="B5518" t="str">
            <v>VS 738 25 BW 3PCS ACIER HT</v>
          </cell>
          <cell r="C5518" t="str">
            <v>3598781119655</v>
          </cell>
          <cell r="D5518">
            <v>74.599999999999994</v>
          </cell>
          <cell r="E5518">
            <v>52.22</v>
          </cell>
          <cell r="F5518">
            <v>0</v>
          </cell>
          <cell r="G5518" t="str">
            <v>0</v>
          </cell>
          <cell r="H5518">
            <v>0</v>
          </cell>
          <cell r="I5518" t="str">
            <v>0</v>
          </cell>
          <cell r="J5518">
            <v>0</v>
          </cell>
          <cell r="K5518" t="str">
            <v>0</v>
          </cell>
          <cell r="L5518" t="str">
            <v>U</v>
          </cell>
          <cell r="M5518" t="str">
            <v>1</v>
          </cell>
          <cell r="N5518" t="str">
            <v>128</v>
          </cell>
          <cell r="O5518" t="str">
            <v>20160201</v>
          </cell>
        </row>
        <row r="5519">
          <cell r="A5519" t="str">
            <v>738032</v>
          </cell>
          <cell r="B5519" t="str">
            <v>VS 738 32 BW 3PCS ACIER HT</v>
          </cell>
          <cell r="C5519" t="str">
            <v>3598781119662</v>
          </cell>
          <cell r="D5519">
            <v>97.9</v>
          </cell>
          <cell r="E5519">
            <v>68.53</v>
          </cell>
          <cell r="F5519">
            <v>0</v>
          </cell>
          <cell r="G5519" t="str">
            <v>0</v>
          </cell>
          <cell r="H5519">
            <v>0</v>
          </cell>
          <cell r="I5519" t="str">
            <v>0</v>
          </cell>
          <cell r="J5519">
            <v>0</v>
          </cell>
          <cell r="K5519" t="str">
            <v>0</v>
          </cell>
          <cell r="L5519" t="str">
            <v>U</v>
          </cell>
          <cell r="M5519" t="str">
            <v>1</v>
          </cell>
          <cell r="N5519" t="str">
            <v>128</v>
          </cell>
          <cell r="O5519" t="str">
            <v>20160201</v>
          </cell>
        </row>
        <row r="5520">
          <cell r="A5520" t="str">
            <v>738040</v>
          </cell>
          <cell r="B5520" t="str">
            <v>VS 738 40 BW 3PCS ACIER HT</v>
          </cell>
          <cell r="C5520" t="str">
            <v>3598781119679</v>
          </cell>
          <cell r="D5520">
            <v>128</v>
          </cell>
          <cell r="E5520">
            <v>89.6</v>
          </cell>
          <cell r="F5520">
            <v>0</v>
          </cell>
          <cell r="G5520" t="str">
            <v>0</v>
          </cell>
          <cell r="H5520">
            <v>0</v>
          </cell>
          <cell r="I5520" t="str">
            <v>0</v>
          </cell>
          <cell r="J5520">
            <v>0</v>
          </cell>
          <cell r="K5520" t="str">
            <v>0</v>
          </cell>
          <cell r="L5520" t="str">
            <v>U</v>
          </cell>
          <cell r="M5520" t="str">
            <v>1</v>
          </cell>
          <cell r="N5520" t="str">
            <v>128</v>
          </cell>
          <cell r="O5520" t="str">
            <v>20160201</v>
          </cell>
        </row>
        <row r="5521">
          <cell r="A5521" t="str">
            <v>738050</v>
          </cell>
          <cell r="B5521" t="str">
            <v>VS 738 50 BW 3PCS ACIER HT</v>
          </cell>
          <cell r="C5521" t="str">
            <v>3598781119686</v>
          </cell>
          <cell r="D5521">
            <v>180</v>
          </cell>
          <cell r="E5521">
            <v>126</v>
          </cell>
          <cell r="F5521">
            <v>0</v>
          </cell>
          <cell r="G5521" t="str">
            <v>0</v>
          </cell>
          <cell r="H5521">
            <v>0</v>
          </cell>
          <cell r="I5521" t="str">
            <v>0</v>
          </cell>
          <cell r="J5521">
            <v>0</v>
          </cell>
          <cell r="K5521" t="str">
            <v>0</v>
          </cell>
          <cell r="L5521" t="str">
            <v>U</v>
          </cell>
          <cell r="M5521" t="str">
            <v>1</v>
          </cell>
          <cell r="N5521" t="str">
            <v>128</v>
          </cell>
          <cell r="O5521" t="str">
            <v>20160201</v>
          </cell>
        </row>
        <row r="5522">
          <cell r="A5522" t="str">
            <v>738065</v>
          </cell>
          <cell r="B5522" t="str">
            <v>VS 738 65 BW 3PCS ACIER HT</v>
          </cell>
          <cell r="C5522" t="str">
            <v>3598781155745</v>
          </cell>
          <cell r="D5522">
            <v>360</v>
          </cell>
          <cell r="E5522">
            <v>252</v>
          </cell>
          <cell r="F5522">
            <v>0</v>
          </cell>
          <cell r="G5522" t="str">
            <v>0</v>
          </cell>
          <cell r="H5522">
            <v>0</v>
          </cell>
          <cell r="I5522" t="str">
            <v>0</v>
          </cell>
          <cell r="J5522">
            <v>0</v>
          </cell>
          <cell r="K5522" t="str">
            <v>0</v>
          </cell>
          <cell r="L5522" t="str">
            <v>U</v>
          </cell>
          <cell r="M5522" t="str">
            <v>1</v>
          </cell>
          <cell r="N5522" t="str">
            <v>128</v>
          </cell>
          <cell r="O5522" t="str">
            <v>20160201</v>
          </cell>
        </row>
        <row r="5523">
          <cell r="A5523" t="str">
            <v>738080</v>
          </cell>
          <cell r="B5523" t="str">
            <v>VS 738 80 BW 3PCS ACIER HT</v>
          </cell>
          <cell r="C5523" t="str">
            <v>3598781155752</v>
          </cell>
          <cell r="D5523">
            <v>440</v>
          </cell>
          <cell r="E5523">
            <v>308</v>
          </cell>
          <cell r="F5523">
            <v>0</v>
          </cell>
          <cell r="G5523" t="str">
            <v>0</v>
          </cell>
          <cell r="H5523">
            <v>0</v>
          </cell>
          <cell r="I5523" t="str">
            <v>0</v>
          </cell>
          <cell r="J5523">
            <v>0</v>
          </cell>
          <cell r="K5523" t="str">
            <v>0</v>
          </cell>
          <cell r="L5523" t="str">
            <v>U</v>
          </cell>
          <cell r="M5523" t="str">
            <v>1</v>
          </cell>
          <cell r="N5523" t="str">
            <v>128</v>
          </cell>
          <cell r="O5523" t="str">
            <v>20160201</v>
          </cell>
        </row>
        <row r="5524">
          <cell r="A5524" t="str">
            <v>738100</v>
          </cell>
          <cell r="B5524" t="str">
            <v>VS 738 100 BW 3PCS ACIER HT</v>
          </cell>
          <cell r="C5524" t="str">
            <v>3598781155769</v>
          </cell>
          <cell r="D5524">
            <v>883</v>
          </cell>
          <cell r="E5524">
            <v>618.1</v>
          </cell>
          <cell r="F5524">
            <v>0</v>
          </cell>
          <cell r="G5524" t="str">
            <v>0</v>
          </cell>
          <cell r="H5524">
            <v>0</v>
          </cell>
          <cell r="I5524" t="str">
            <v>0</v>
          </cell>
          <cell r="J5524">
            <v>0</v>
          </cell>
          <cell r="K5524" t="str">
            <v>0</v>
          </cell>
          <cell r="L5524" t="str">
            <v>U</v>
          </cell>
          <cell r="M5524" t="str">
            <v>1</v>
          </cell>
          <cell r="N5524" t="str">
            <v>128</v>
          </cell>
          <cell r="O5524" t="str">
            <v>20160201</v>
          </cell>
        </row>
        <row r="5525">
          <cell r="A5525" t="str">
            <v>739008</v>
          </cell>
          <cell r="B5525" t="str">
            <v>VS 739 08 SW 3PCS ACIER HT</v>
          </cell>
          <cell r="C5525" t="str">
            <v>3598781119693</v>
          </cell>
          <cell r="D5525">
            <v>45.4</v>
          </cell>
          <cell r="E5525">
            <v>31.78</v>
          </cell>
          <cell r="F5525">
            <v>0</v>
          </cell>
          <cell r="G5525" t="str">
            <v>0</v>
          </cell>
          <cell r="H5525">
            <v>0</v>
          </cell>
          <cell r="I5525" t="str">
            <v>0</v>
          </cell>
          <cell r="J5525">
            <v>0</v>
          </cell>
          <cell r="K5525" t="str">
            <v>0</v>
          </cell>
          <cell r="L5525" t="str">
            <v>U</v>
          </cell>
          <cell r="M5525" t="str">
            <v>1</v>
          </cell>
          <cell r="N5525" t="str">
            <v>128</v>
          </cell>
          <cell r="O5525" t="str">
            <v>20160201</v>
          </cell>
        </row>
        <row r="5526">
          <cell r="A5526" t="str">
            <v>739010</v>
          </cell>
          <cell r="B5526" t="str">
            <v>VS 739 10 SW 3PCS ACIER HT</v>
          </cell>
          <cell r="C5526" t="str">
            <v>3598781119709</v>
          </cell>
          <cell r="D5526">
            <v>45.4</v>
          </cell>
          <cell r="E5526">
            <v>31.78</v>
          </cell>
          <cell r="F5526">
            <v>0</v>
          </cell>
          <cell r="G5526" t="str">
            <v>0</v>
          </cell>
          <cell r="H5526">
            <v>0</v>
          </cell>
          <cell r="I5526" t="str">
            <v>0</v>
          </cell>
          <cell r="J5526">
            <v>0</v>
          </cell>
          <cell r="K5526" t="str">
            <v>0</v>
          </cell>
          <cell r="L5526" t="str">
            <v>U</v>
          </cell>
          <cell r="M5526" t="str">
            <v>1</v>
          </cell>
          <cell r="N5526" t="str">
            <v>128</v>
          </cell>
          <cell r="O5526" t="str">
            <v>20160201</v>
          </cell>
        </row>
        <row r="5527">
          <cell r="A5527" t="str">
            <v>739015</v>
          </cell>
          <cell r="B5527" t="str">
            <v>VS 739 15 SW 3PCS ACIER HT</v>
          </cell>
          <cell r="C5527" t="str">
            <v>3598781119716</v>
          </cell>
          <cell r="D5527">
            <v>52.7</v>
          </cell>
          <cell r="E5527">
            <v>36.89</v>
          </cell>
          <cell r="F5527">
            <v>0</v>
          </cell>
          <cell r="G5527" t="str">
            <v>0</v>
          </cell>
          <cell r="H5527">
            <v>0</v>
          </cell>
          <cell r="I5527" t="str">
            <v>0</v>
          </cell>
          <cell r="J5527">
            <v>0</v>
          </cell>
          <cell r="K5527" t="str">
            <v>0</v>
          </cell>
          <cell r="L5527" t="str">
            <v>U</v>
          </cell>
          <cell r="M5527" t="str">
            <v>1</v>
          </cell>
          <cell r="N5527" t="str">
            <v>128</v>
          </cell>
          <cell r="O5527" t="str">
            <v>20160201</v>
          </cell>
        </row>
        <row r="5528">
          <cell r="A5528" t="str">
            <v>739020</v>
          </cell>
          <cell r="B5528" t="str">
            <v>VS 739 20 SW 3PCS ACIER HT</v>
          </cell>
          <cell r="C5528" t="str">
            <v>3598781119723</v>
          </cell>
          <cell r="D5528">
            <v>58.4</v>
          </cell>
          <cell r="E5528">
            <v>40.880000000000003</v>
          </cell>
          <cell r="F5528">
            <v>0</v>
          </cell>
          <cell r="G5528" t="str">
            <v>0</v>
          </cell>
          <cell r="H5528">
            <v>0</v>
          </cell>
          <cell r="I5528" t="str">
            <v>0</v>
          </cell>
          <cell r="J5528">
            <v>0</v>
          </cell>
          <cell r="K5528" t="str">
            <v>0</v>
          </cell>
          <cell r="L5528" t="str">
            <v>U</v>
          </cell>
          <cell r="M5528" t="str">
            <v>1</v>
          </cell>
          <cell r="N5528" t="str">
            <v>128</v>
          </cell>
          <cell r="O5528" t="str">
            <v>20160201</v>
          </cell>
        </row>
        <row r="5529">
          <cell r="A5529" t="str">
            <v>739025</v>
          </cell>
          <cell r="B5529" t="str">
            <v>VS 739 25 SW 3PCS ACIER HT</v>
          </cell>
          <cell r="C5529" t="str">
            <v>3598781119730</v>
          </cell>
          <cell r="D5529">
            <v>74.599999999999994</v>
          </cell>
          <cell r="E5529">
            <v>52.22</v>
          </cell>
          <cell r="F5529">
            <v>0</v>
          </cell>
          <cell r="G5529" t="str">
            <v>0</v>
          </cell>
          <cell r="H5529">
            <v>0</v>
          </cell>
          <cell r="I5529" t="str">
            <v>0</v>
          </cell>
          <cell r="J5529">
            <v>0</v>
          </cell>
          <cell r="K5529" t="str">
            <v>0</v>
          </cell>
          <cell r="L5529" t="str">
            <v>U</v>
          </cell>
          <cell r="M5529" t="str">
            <v>1</v>
          </cell>
          <cell r="N5529" t="str">
            <v>128</v>
          </cell>
          <cell r="O5529" t="str">
            <v>20160201</v>
          </cell>
        </row>
        <row r="5530">
          <cell r="A5530" t="str">
            <v>739032</v>
          </cell>
          <cell r="B5530" t="str">
            <v>VS 739 32 SW 3PCS ACIER HT</v>
          </cell>
          <cell r="C5530" t="str">
            <v>3598781119747</v>
          </cell>
          <cell r="D5530">
            <v>97.9</v>
          </cell>
          <cell r="E5530">
            <v>68.53</v>
          </cell>
          <cell r="F5530">
            <v>0</v>
          </cell>
          <cell r="G5530" t="str">
            <v>0</v>
          </cell>
          <cell r="H5530">
            <v>0</v>
          </cell>
          <cell r="I5530" t="str">
            <v>0</v>
          </cell>
          <cell r="J5530">
            <v>0</v>
          </cell>
          <cell r="K5530" t="str">
            <v>0</v>
          </cell>
          <cell r="L5530" t="str">
            <v>U</v>
          </cell>
          <cell r="M5530" t="str">
            <v>1</v>
          </cell>
          <cell r="N5530" t="str">
            <v>128</v>
          </cell>
          <cell r="O5530" t="str">
            <v>20160201</v>
          </cell>
        </row>
        <row r="5531">
          <cell r="A5531" t="str">
            <v>739040</v>
          </cell>
          <cell r="B5531" t="str">
            <v>VS 739 40 SW 3PCS ACIER HT</v>
          </cell>
          <cell r="C5531" t="str">
            <v>3598781119754</v>
          </cell>
          <cell r="D5531">
            <v>128</v>
          </cell>
          <cell r="E5531">
            <v>89.6</v>
          </cell>
          <cell r="F5531">
            <v>0</v>
          </cell>
          <cell r="G5531" t="str">
            <v>0</v>
          </cell>
          <cell r="H5531">
            <v>0</v>
          </cell>
          <cell r="I5531" t="str">
            <v>0</v>
          </cell>
          <cell r="J5531">
            <v>0</v>
          </cell>
          <cell r="K5531" t="str">
            <v>0</v>
          </cell>
          <cell r="L5531" t="str">
            <v>U</v>
          </cell>
          <cell r="M5531" t="str">
            <v>1</v>
          </cell>
          <cell r="N5531" t="str">
            <v>128</v>
          </cell>
          <cell r="O5531" t="str">
            <v>20160201</v>
          </cell>
        </row>
        <row r="5532">
          <cell r="A5532" t="str">
            <v>739050</v>
          </cell>
          <cell r="B5532" t="str">
            <v>VS 739 50 SW 3PCS ACIER HT</v>
          </cell>
          <cell r="C5532" t="str">
            <v>3598781119761</v>
          </cell>
          <cell r="D5532">
            <v>180</v>
          </cell>
          <cell r="E5532">
            <v>126</v>
          </cell>
          <cell r="F5532">
            <v>0</v>
          </cell>
          <cell r="G5532" t="str">
            <v>0</v>
          </cell>
          <cell r="H5532">
            <v>0</v>
          </cell>
          <cell r="I5532" t="str">
            <v>0</v>
          </cell>
          <cell r="J5532">
            <v>0</v>
          </cell>
          <cell r="K5532" t="str">
            <v>0</v>
          </cell>
          <cell r="L5532" t="str">
            <v>U</v>
          </cell>
          <cell r="M5532" t="str">
            <v>1</v>
          </cell>
          <cell r="N5532" t="str">
            <v>128</v>
          </cell>
          <cell r="O5532" t="str">
            <v>20160201</v>
          </cell>
        </row>
        <row r="5533">
          <cell r="A5533" t="str">
            <v>739065</v>
          </cell>
          <cell r="B5533" t="str">
            <v>VS 739 65 SW 3PCS ACIER HT</v>
          </cell>
          <cell r="C5533" t="str">
            <v>3598781155776</v>
          </cell>
          <cell r="D5533">
            <v>360</v>
          </cell>
          <cell r="E5533">
            <v>252</v>
          </cell>
          <cell r="F5533">
            <v>0</v>
          </cell>
          <cell r="G5533" t="str">
            <v>0</v>
          </cell>
          <cell r="H5533">
            <v>0</v>
          </cell>
          <cell r="I5533" t="str">
            <v>0</v>
          </cell>
          <cell r="J5533">
            <v>0</v>
          </cell>
          <cell r="K5533" t="str">
            <v>0</v>
          </cell>
          <cell r="L5533" t="str">
            <v>U</v>
          </cell>
          <cell r="M5533" t="str">
            <v>1</v>
          </cell>
          <cell r="N5533" t="str">
            <v>128</v>
          </cell>
          <cell r="O5533" t="str">
            <v>20160201</v>
          </cell>
        </row>
        <row r="5534">
          <cell r="A5534" t="str">
            <v>739080</v>
          </cell>
          <cell r="B5534" t="str">
            <v>VS 739 80 SW 3PCS ACIER HT</v>
          </cell>
          <cell r="C5534" t="str">
            <v>3598781155783</v>
          </cell>
          <cell r="D5534">
            <v>440</v>
          </cell>
          <cell r="E5534">
            <v>308</v>
          </cell>
          <cell r="F5534">
            <v>0</v>
          </cell>
          <cell r="G5534" t="str">
            <v>0</v>
          </cell>
          <cell r="H5534">
            <v>0</v>
          </cell>
          <cell r="I5534" t="str">
            <v>0</v>
          </cell>
          <cell r="J5534">
            <v>0</v>
          </cell>
          <cell r="K5534" t="str">
            <v>0</v>
          </cell>
          <cell r="L5534" t="str">
            <v>U</v>
          </cell>
          <cell r="M5534" t="str">
            <v>1</v>
          </cell>
          <cell r="N5534" t="str">
            <v>128</v>
          </cell>
          <cell r="O5534" t="str">
            <v>20160201</v>
          </cell>
        </row>
        <row r="5535">
          <cell r="A5535" t="str">
            <v>739100</v>
          </cell>
          <cell r="B5535" t="str">
            <v>VS 739 100 SW 3PCS ACIER HT</v>
          </cell>
          <cell r="C5535" t="str">
            <v>3598781155790</v>
          </cell>
          <cell r="D5535">
            <v>883</v>
          </cell>
          <cell r="E5535">
            <v>618.1</v>
          </cell>
          <cell r="F5535">
            <v>0</v>
          </cell>
          <cell r="G5535" t="str">
            <v>0</v>
          </cell>
          <cell r="H5535">
            <v>0</v>
          </cell>
          <cell r="I5535" t="str">
            <v>0</v>
          </cell>
          <cell r="J5535">
            <v>0</v>
          </cell>
          <cell r="K5535" t="str">
            <v>0</v>
          </cell>
          <cell r="L5535" t="str">
            <v>U</v>
          </cell>
          <cell r="M5535" t="str">
            <v>1</v>
          </cell>
          <cell r="N5535" t="str">
            <v>128</v>
          </cell>
          <cell r="O5535" t="str">
            <v>20160201</v>
          </cell>
        </row>
        <row r="5536">
          <cell r="A5536" t="str">
            <v>744002</v>
          </cell>
          <cell r="B5536" t="str">
            <v>VS 744 1/4" FF NPT 3PCS INOX</v>
          </cell>
          <cell r="C5536" t="str">
            <v>3598781103340</v>
          </cell>
          <cell r="D5536">
            <v>18.7</v>
          </cell>
          <cell r="E5536">
            <v>12.62</v>
          </cell>
          <cell r="F5536">
            <v>0</v>
          </cell>
          <cell r="G5536" t="str">
            <v>0</v>
          </cell>
          <cell r="H5536">
            <v>0</v>
          </cell>
          <cell r="I5536" t="str">
            <v>0</v>
          </cell>
          <cell r="J5536">
            <v>0</v>
          </cell>
          <cell r="K5536" t="str">
            <v>0</v>
          </cell>
          <cell r="L5536" t="str">
            <v>U</v>
          </cell>
          <cell r="M5536" t="str">
            <v>1</v>
          </cell>
          <cell r="N5536" t="str">
            <v>129</v>
          </cell>
          <cell r="O5536" t="str">
            <v>20160201</v>
          </cell>
        </row>
        <row r="5537">
          <cell r="A5537" t="str">
            <v>744003</v>
          </cell>
          <cell r="B5537" t="str">
            <v>VS 744 3/8" FF NPT 3PCS INOX</v>
          </cell>
          <cell r="C5537" t="str">
            <v>3598781120323</v>
          </cell>
          <cell r="D5537">
            <v>18.7</v>
          </cell>
          <cell r="E5537">
            <v>12.62</v>
          </cell>
          <cell r="F5537">
            <v>0</v>
          </cell>
          <cell r="G5537" t="str">
            <v>0</v>
          </cell>
          <cell r="H5537">
            <v>0</v>
          </cell>
          <cell r="I5537" t="str">
            <v>0</v>
          </cell>
          <cell r="J5537">
            <v>0</v>
          </cell>
          <cell r="K5537" t="str">
            <v>0</v>
          </cell>
          <cell r="L5537" t="str">
            <v>U</v>
          </cell>
          <cell r="M5537" t="str">
            <v>1</v>
          </cell>
          <cell r="N5537" t="str">
            <v>129</v>
          </cell>
          <cell r="O5537" t="str">
            <v>20160201</v>
          </cell>
        </row>
        <row r="5538">
          <cell r="A5538" t="str">
            <v>744004</v>
          </cell>
          <cell r="B5538" t="str">
            <v>VS 744 1/2" FF NPT 3PCS INOX</v>
          </cell>
          <cell r="C5538" t="str">
            <v>3598781120330</v>
          </cell>
          <cell r="D5538">
            <v>22.5</v>
          </cell>
          <cell r="E5538">
            <v>15.19</v>
          </cell>
          <cell r="F5538">
            <v>0</v>
          </cell>
          <cell r="G5538" t="str">
            <v>0</v>
          </cell>
          <cell r="H5538">
            <v>0</v>
          </cell>
          <cell r="I5538" t="str">
            <v>0</v>
          </cell>
          <cell r="J5538">
            <v>0</v>
          </cell>
          <cell r="K5538" t="str">
            <v>0</v>
          </cell>
          <cell r="L5538" t="str">
            <v>U</v>
          </cell>
          <cell r="M5538" t="str">
            <v>1</v>
          </cell>
          <cell r="N5538" t="str">
            <v>129</v>
          </cell>
          <cell r="O5538" t="str">
            <v>20160201</v>
          </cell>
        </row>
        <row r="5539">
          <cell r="A5539" t="str">
            <v>744005</v>
          </cell>
          <cell r="B5539" t="str">
            <v>VS 744 3/4" FF NPT 3PCS INOX</v>
          </cell>
          <cell r="C5539" t="str">
            <v>3598781120347</v>
          </cell>
          <cell r="D5539">
            <v>30.3</v>
          </cell>
          <cell r="E5539">
            <v>20.45</v>
          </cell>
          <cell r="F5539">
            <v>0</v>
          </cell>
          <cell r="G5539" t="str">
            <v>0</v>
          </cell>
          <cell r="H5539">
            <v>0</v>
          </cell>
          <cell r="I5539" t="str">
            <v>0</v>
          </cell>
          <cell r="J5539">
            <v>0</v>
          </cell>
          <cell r="K5539" t="str">
            <v>0</v>
          </cell>
          <cell r="L5539" t="str">
            <v>U</v>
          </cell>
          <cell r="M5539" t="str">
            <v>1</v>
          </cell>
          <cell r="N5539" t="str">
            <v>129</v>
          </cell>
          <cell r="O5539" t="str">
            <v>20160201</v>
          </cell>
        </row>
        <row r="5540">
          <cell r="A5540" t="str">
            <v>744006</v>
          </cell>
          <cell r="B5540" t="str">
            <v>VS 744 1" FF NPT 3PCS INOX</v>
          </cell>
          <cell r="C5540" t="str">
            <v>3598781120354</v>
          </cell>
          <cell r="D5540">
            <v>38.799999999999997</v>
          </cell>
          <cell r="E5540">
            <v>26.19</v>
          </cell>
          <cell r="F5540">
            <v>0</v>
          </cell>
          <cell r="G5540" t="str">
            <v>0</v>
          </cell>
          <cell r="H5540">
            <v>0</v>
          </cell>
          <cell r="I5540" t="str">
            <v>0</v>
          </cell>
          <cell r="J5540">
            <v>0</v>
          </cell>
          <cell r="K5540" t="str">
            <v>0</v>
          </cell>
          <cell r="L5540" t="str">
            <v>U</v>
          </cell>
          <cell r="M5540" t="str">
            <v>1</v>
          </cell>
          <cell r="N5540" t="str">
            <v>129</v>
          </cell>
          <cell r="O5540" t="str">
            <v>20160201</v>
          </cell>
        </row>
        <row r="5541">
          <cell r="A5541" t="str">
            <v>744007</v>
          </cell>
          <cell r="B5541" t="str">
            <v>VS 744 1"1/4 FF NPT 3PCS INOX</v>
          </cell>
          <cell r="C5541" t="str">
            <v>3598781101384</v>
          </cell>
          <cell r="D5541">
            <v>62.5</v>
          </cell>
          <cell r="E5541">
            <v>42.19</v>
          </cell>
          <cell r="F5541">
            <v>0</v>
          </cell>
          <cell r="G5541" t="str">
            <v>0</v>
          </cell>
          <cell r="H5541">
            <v>0</v>
          </cell>
          <cell r="I5541" t="str">
            <v>0</v>
          </cell>
          <cell r="J5541">
            <v>0</v>
          </cell>
          <cell r="K5541" t="str">
            <v>0</v>
          </cell>
          <cell r="L5541" t="str">
            <v>U</v>
          </cell>
          <cell r="M5541" t="str">
            <v>1</v>
          </cell>
          <cell r="N5541" t="str">
            <v>129</v>
          </cell>
          <cell r="O5541" t="str">
            <v>20160201</v>
          </cell>
        </row>
        <row r="5542">
          <cell r="A5542" t="str">
            <v>744008</v>
          </cell>
          <cell r="B5542" t="str">
            <v>VS 744 1"1/2 FF NPT 3PCS INOX</v>
          </cell>
          <cell r="C5542" t="str">
            <v>3598781101391</v>
          </cell>
          <cell r="D5542">
            <v>81.3</v>
          </cell>
          <cell r="E5542">
            <v>54.88</v>
          </cell>
          <cell r="F5542">
            <v>0</v>
          </cell>
          <cell r="G5542" t="str">
            <v>0</v>
          </cell>
          <cell r="H5542">
            <v>0</v>
          </cell>
          <cell r="I5542" t="str">
            <v>0</v>
          </cell>
          <cell r="J5542">
            <v>0</v>
          </cell>
          <cell r="K5542" t="str">
            <v>0</v>
          </cell>
          <cell r="L5542" t="str">
            <v>U</v>
          </cell>
          <cell r="M5542" t="str">
            <v>1</v>
          </cell>
          <cell r="N5542" t="str">
            <v>129</v>
          </cell>
          <cell r="O5542" t="str">
            <v>20160201</v>
          </cell>
        </row>
        <row r="5543">
          <cell r="A5543" t="str">
            <v>744009</v>
          </cell>
          <cell r="B5543" t="str">
            <v>VS 744 2" FF NPT 3PCS INOX</v>
          </cell>
          <cell r="C5543" t="str">
            <v>3598781101407</v>
          </cell>
          <cell r="D5543">
            <v>120</v>
          </cell>
          <cell r="E5543">
            <v>81</v>
          </cell>
          <cell r="F5543">
            <v>0</v>
          </cell>
          <cell r="G5543" t="str">
            <v>0</v>
          </cell>
          <cell r="H5543">
            <v>0</v>
          </cell>
          <cell r="I5543" t="str">
            <v>0</v>
          </cell>
          <cell r="J5543">
            <v>0</v>
          </cell>
          <cell r="K5543" t="str">
            <v>0</v>
          </cell>
          <cell r="L5543" t="str">
            <v>U</v>
          </cell>
          <cell r="M5543" t="str">
            <v>1</v>
          </cell>
          <cell r="N5543" t="str">
            <v>129</v>
          </cell>
          <cell r="O5543" t="str">
            <v>20160201</v>
          </cell>
        </row>
        <row r="5544">
          <cell r="A5544" t="str">
            <v>744010</v>
          </cell>
          <cell r="B5544" t="str">
            <v>VS 744 2"1/2 FF NPT 3PCS INOX</v>
          </cell>
          <cell r="C5544" t="str">
            <v>3598781185070</v>
          </cell>
          <cell r="D5544">
            <v>225</v>
          </cell>
          <cell r="E5544">
            <v>151.88</v>
          </cell>
          <cell r="F5544">
            <v>0</v>
          </cell>
          <cell r="G5544" t="str">
            <v>0</v>
          </cell>
          <cell r="H5544">
            <v>0</v>
          </cell>
          <cell r="I5544" t="str">
            <v>0</v>
          </cell>
          <cell r="J5544">
            <v>0</v>
          </cell>
          <cell r="K5544" t="str">
            <v>0</v>
          </cell>
          <cell r="L5544" t="str">
            <v>U</v>
          </cell>
          <cell r="M5544" t="str">
            <v>1</v>
          </cell>
          <cell r="N5544" t="str">
            <v>129</v>
          </cell>
          <cell r="O5544" t="str">
            <v>20160201</v>
          </cell>
        </row>
        <row r="5545">
          <cell r="A5545" t="str">
            <v>744011</v>
          </cell>
          <cell r="B5545" t="str">
            <v>VS 744 3" FF NPT 3PCS INOX</v>
          </cell>
          <cell r="C5545" t="str">
            <v>3598781185087</v>
          </cell>
          <cell r="D5545">
            <v>335</v>
          </cell>
          <cell r="E5545">
            <v>226.13</v>
          </cell>
          <cell r="F5545">
            <v>0</v>
          </cell>
          <cell r="G5545" t="str">
            <v>0</v>
          </cell>
          <cell r="H5545">
            <v>0</v>
          </cell>
          <cell r="I5545" t="str">
            <v>0</v>
          </cell>
          <cell r="J5545">
            <v>0</v>
          </cell>
          <cell r="K5545" t="str">
            <v>0</v>
          </cell>
          <cell r="L5545" t="str">
            <v>U</v>
          </cell>
          <cell r="M5545" t="str">
            <v>1</v>
          </cell>
          <cell r="N5545" t="str">
            <v>129</v>
          </cell>
          <cell r="O5545" t="str">
            <v>20160201</v>
          </cell>
        </row>
        <row r="5546">
          <cell r="A5546" t="str">
            <v>744012</v>
          </cell>
          <cell r="B5546" t="str">
            <v>VS 744 4" FF NPT 3PCS INOX</v>
          </cell>
          <cell r="C5546" t="str">
            <v>3598781185094</v>
          </cell>
          <cell r="D5546">
            <v>712</v>
          </cell>
          <cell r="E5546">
            <v>480.6</v>
          </cell>
          <cell r="F5546">
            <v>0</v>
          </cell>
          <cell r="G5546" t="str">
            <v>0</v>
          </cell>
          <cell r="H5546">
            <v>0</v>
          </cell>
          <cell r="I5546" t="str">
            <v>0</v>
          </cell>
          <cell r="J5546">
            <v>0</v>
          </cell>
          <cell r="K5546" t="str">
            <v>0</v>
          </cell>
          <cell r="L5546" t="str">
            <v>U</v>
          </cell>
          <cell r="M5546" t="str">
            <v>1</v>
          </cell>
          <cell r="N5546" t="str">
            <v>129</v>
          </cell>
          <cell r="O5546" t="str">
            <v>20160201</v>
          </cell>
        </row>
        <row r="5547">
          <cell r="A5547" t="str">
            <v>745004</v>
          </cell>
          <cell r="B5547" t="str">
            <v>VS 745 DN1/2" NPT AC.F A105N3PIECES A105  800LBS</v>
          </cell>
          <cell r="C5547" t="str">
            <v>3598781184486</v>
          </cell>
          <cell r="D5547">
            <v>115</v>
          </cell>
          <cell r="E5547">
            <v>74.75</v>
          </cell>
          <cell r="F5547">
            <v>0</v>
          </cell>
          <cell r="G5547" t="str">
            <v>0</v>
          </cell>
          <cell r="H5547">
            <v>0</v>
          </cell>
          <cell r="I5547" t="str">
            <v>0</v>
          </cell>
          <cell r="J5547">
            <v>0</v>
          </cell>
          <cell r="K5547" t="str">
            <v>0</v>
          </cell>
          <cell r="L5547" t="str">
            <v>U</v>
          </cell>
          <cell r="M5547" t="str">
            <v>1</v>
          </cell>
          <cell r="N5547" t="str">
            <v>125</v>
          </cell>
          <cell r="O5547" t="str">
            <v>20160201</v>
          </cell>
        </row>
        <row r="5548">
          <cell r="A5548" t="str">
            <v>745005</v>
          </cell>
          <cell r="B5548" t="str">
            <v>VS 745 DN3/4" NPT AC.F A105N3PIECES A105  800LBS</v>
          </cell>
          <cell r="C5548" t="str">
            <v>3598781184493</v>
          </cell>
          <cell r="D5548">
            <v>136</v>
          </cell>
          <cell r="E5548">
            <v>88.4</v>
          </cell>
          <cell r="F5548">
            <v>0</v>
          </cell>
          <cell r="G5548" t="str">
            <v>0</v>
          </cell>
          <cell r="H5548">
            <v>0</v>
          </cell>
          <cell r="I5548" t="str">
            <v>0</v>
          </cell>
          <cell r="J5548">
            <v>0</v>
          </cell>
          <cell r="K5548" t="str">
            <v>0</v>
          </cell>
          <cell r="L5548" t="str">
            <v>U</v>
          </cell>
          <cell r="M5548" t="str">
            <v>1</v>
          </cell>
          <cell r="N5548" t="str">
            <v>125</v>
          </cell>
          <cell r="O5548" t="str">
            <v>20160201</v>
          </cell>
        </row>
        <row r="5549">
          <cell r="A5549" t="str">
            <v>745006</v>
          </cell>
          <cell r="B5549" t="str">
            <v>VS 745 DN1" NPT AC.F A105N3PIECES A105800LBS</v>
          </cell>
          <cell r="C5549" t="str">
            <v>3598781184509</v>
          </cell>
          <cell r="D5549">
            <v>151</v>
          </cell>
          <cell r="E5549">
            <v>98.15</v>
          </cell>
          <cell r="F5549">
            <v>0</v>
          </cell>
          <cell r="G5549" t="str">
            <v>0</v>
          </cell>
          <cell r="H5549">
            <v>0</v>
          </cell>
          <cell r="I5549" t="str">
            <v>0</v>
          </cell>
          <cell r="J5549">
            <v>0</v>
          </cell>
          <cell r="K5549" t="str">
            <v>0</v>
          </cell>
          <cell r="L5549" t="str">
            <v>U</v>
          </cell>
          <cell r="M5549" t="str">
            <v>1</v>
          </cell>
          <cell r="N5549" t="str">
            <v>125</v>
          </cell>
          <cell r="O5549" t="str">
            <v>20160201</v>
          </cell>
        </row>
        <row r="5550">
          <cell r="A5550" t="str">
            <v>745007</v>
          </cell>
          <cell r="B5550" t="str">
            <v>VS 745 DN1.1/4" NPT AC.F A105N3PIECES A105  800LBS</v>
          </cell>
          <cell r="C5550" t="str">
            <v>3598781184516</v>
          </cell>
          <cell r="D5550">
            <v>196</v>
          </cell>
          <cell r="E5550">
            <v>127.4</v>
          </cell>
          <cell r="F5550">
            <v>0</v>
          </cell>
          <cell r="G5550" t="str">
            <v>0</v>
          </cell>
          <cell r="H5550">
            <v>0</v>
          </cell>
          <cell r="I5550" t="str">
            <v>0</v>
          </cell>
          <cell r="J5550">
            <v>0</v>
          </cell>
          <cell r="K5550" t="str">
            <v>0</v>
          </cell>
          <cell r="L5550" t="str">
            <v>U</v>
          </cell>
          <cell r="M5550" t="str">
            <v>1</v>
          </cell>
          <cell r="N5550" t="str">
            <v>125</v>
          </cell>
          <cell r="O5550" t="str">
            <v>20160201</v>
          </cell>
        </row>
        <row r="5551">
          <cell r="A5551" t="str">
            <v>745008</v>
          </cell>
          <cell r="B5551" t="str">
            <v>VS 745 DN1.1/2" NPT AC.F A105N3PIECES A105  800LBS</v>
          </cell>
          <cell r="C5551" t="str">
            <v>3598781118894</v>
          </cell>
          <cell r="D5551">
            <v>259</v>
          </cell>
          <cell r="E5551">
            <v>168.35</v>
          </cell>
          <cell r="F5551">
            <v>0</v>
          </cell>
          <cell r="G5551" t="str">
            <v>0</v>
          </cell>
          <cell r="H5551">
            <v>0</v>
          </cell>
          <cell r="I5551" t="str">
            <v>0</v>
          </cell>
          <cell r="J5551">
            <v>0</v>
          </cell>
          <cell r="K5551" t="str">
            <v>0</v>
          </cell>
          <cell r="L5551" t="str">
            <v>U</v>
          </cell>
          <cell r="M5551" t="str">
            <v>1</v>
          </cell>
          <cell r="N5551" t="str">
            <v>125</v>
          </cell>
          <cell r="O5551" t="str">
            <v>20160201</v>
          </cell>
        </row>
        <row r="5552">
          <cell r="A5552" t="str">
            <v>745009</v>
          </cell>
          <cell r="B5552" t="str">
            <v>VS 745 DN2" NPT AC.F A105N3PIECES A105800LBS</v>
          </cell>
          <cell r="C5552" t="str">
            <v>3598781184523</v>
          </cell>
          <cell r="D5552">
            <v>387</v>
          </cell>
          <cell r="E5552">
            <v>251.55</v>
          </cell>
          <cell r="F5552">
            <v>0</v>
          </cell>
          <cell r="G5552" t="str">
            <v>0</v>
          </cell>
          <cell r="H5552">
            <v>0</v>
          </cell>
          <cell r="I5552" t="str">
            <v>0</v>
          </cell>
          <cell r="J5552">
            <v>0</v>
          </cell>
          <cell r="K5552" t="str">
            <v>0</v>
          </cell>
          <cell r="L5552" t="str">
            <v>U</v>
          </cell>
          <cell r="M5552" t="str">
            <v>1</v>
          </cell>
          <cell r="N5552" t="str">
            <v>125</v>
          </cell>
          <cell r="O5552" t="str">
            <v>20160201</v>
          </cell>
        </row>
        <row r="5553">
          <cell r="A5553" t="str">
            <v>745115</v>
          </cell>
          <cell r="B5553" t="str">
            <v>VS 745 DN15 SW AC.F A105N3PIECES A105  800LBS</v>
          </cell>
          <cell r="C5553" t="str">
            <v>3598781185117</v>
          </cell>
          <cell r="D5553">
            <v>115</v>
          </cell>
          <cell r="E5553">
            <v>74.75</v>
          </cell>
          <cell r="F5553">
            <v>0</v>
          </cell>
          <cell r="G5553" t="str">
            <v>0</v>
          </cell>
          <cell r="H5553">
            <v>0</v>
          </cell>
          <cell r="I5553" t="str">
            <v>0</v>
          </cell>
          <cell r="J5553">
            <v>0</v>
          </cell>
          <cell r="K5553" t="str">
            <v>0</v>
          </cell>
          <cell r="L5553" t="str">
            <v>U</v>
          </cell>
          <cell r="M5553" t="str">
            <v>1</v>
          </cell>
          <cell r="N5553" t="str">
            <v>125</v>
          </cell>
          <cell r="O5553" t="str">
            <v>20160201</v>
          </cell>
        </row>
        <row r="5554">
          <cell r="A5554" t="str">
            <v>745120</v>
          </cell>
          <cell r="B5554" t="str">
            <v>VS 745 DN20 SW AC.F A105N3PIECES A105  800LBS</v>
          </cell>
          <cell r="C5554" t="str">
            <v>3598781184431</v>
          </cell>
          <cell r="D5554">
            <v>136</v>
          </cell>
          <cell r="E5554">
            <v>88.4</v>
          </cell>
          <cell r="F5554">
            <v>0</v>
          </cell>
          <cell r="G5554" t="str">
            <v>0</v>
          </cell>
          <cell r="H5554">
            <v>0</v>
          </cell>
          <cell r="I5554" t="str">
            <v>0</v>
          </cell>
          <cell r="J5554">
            <v>0</v>
          </cell>
          <cell r="K5554" t="str">
            <v>0</v>
          </cell>
          <cell r="L5554" t="str">
            <v>U</v>
          </cell>
          <cell r="M5554" t="str">
            <v>1</v>
          </cell>
          <cell r="N5554" t="str">
            <v>125</v>
          </cell>
          <cell r="O5554" t="str">
            <v>20160201</v>
          </cell>
        </row>
        <row r="5555">
          <cell r="A5555" t="str">
            <v>745125</v>
          </cell>
          <cell r="B5555" t="str">
            <v>VS 745 DN25 SW AC.F A105N3PIECES A105  800LBS</v>
          </cell>
          <cell r="C5555" t="str">
            <v>3598781184448</v>
          </cell>
          <cell r="D5555">
            <v>151</v>
          </cell>
          <cell r="E5555">
            <v>98.15</v>
          </cell>
          <cell r="F5555">
            <v>0</v>
          </cell>
          <cell r="G5555" t="str">
            <v>0</v>
          </cell>
          <cell r="H5555">
            <v>0</v>
          </cell>
          <cell r="I5555" t="str">
            <v>0</v>
          </cell>
          <cell r="J5555">
            <v>0</v>
          </cell>
          <cell r="K5555" t="str">
            <v>0</v>
          </cell>
          <cell r="L5555" t="str">
            <v>U</v>
          </cell>
          <cell r="M5555" t="str">
            <v>1</v>
          </cell>
          <cell r="N5555" t="str">
            <v>125</v>
          </cell>
          <cell r="O5555" t="str">
            <v>20160201</v>
          </cell>
        </row>
        <row r="5556">
          <cell r="A5556" t="str">
            <v>745132</v>
          </cell>
          <cell r="B5556" t="str">
            <v>VS 745 DN32 SW AC.F A105N3PIECES A105  800LBS</v>
          </cell>
          <cell r="C5556" t="str">
            <v>3598781184455</v>
          </cell>
          <cell r="D5556">
            <v>196</v>
          </cell>
          <cell r="E5556">
            <v>127.4</v>
          </cell>
          <cell r="F5556">
            <v>0</v>
          </cell>
          <cell r="G5556" t="str">
            <v>0</v>
          </cell>
          <cell r="H5556">
            <v>0</v>
          </cell>
          <cell r="I5556" t="str">
            <v>0</v>
          </cell>
          <cell r="J5556">
            <v>0</v>
          </cell>
          <cell r="K5556" t="str">
            <v>0</v>
          </cell>
          <cell r="L5556" t="str">
            <v>U</v>
          </cell>
          <cell r="M5556" t="str">
            <v>1</v>
          </cell>
          <cell r="N5556" t="str">
            <v>125</v>
          </cell>
          <cell r="O5556" t="str">
            <v>20160201</v>
          </cell>
        </row>
        <row r="5557">
          <cell r="A5557" t="str">
            <v>745140</v>
          </cell>
          <cell r="B5557" t="str">
            <v>VS 745 DN40 SW AC.F A105N3PIECES A105  800LBS</v>
          </cell>
          <cell r="C5557" t="str">
            <v>3598781184462</v>
          </cell>
          <cell r="D5557">
            <v>259</v>
          </cell>
          <cell r="E5557">
            <v>168.35</v>
          </cell>
          <cell r="F5557">
            <v>0</v>
          </cell>
          <cell r="G5557" t="str">
            <v>0</v>
          </cell>
          <cell r="H5557">
            <v>0</v>
          </cell>
          <cell r="I5557" t="str">
            <v>0</v>
          </cell>
          <cell r="J5557">
            <v>0</v>
          </cell>
          <cell r="K5557" t="str">
            <v>0</v>
          </cell>
          <cell r="L5557" t="str">
            <v>U</v>
          </cell>
          <cell r="M5557" t="str">
            <v>1</v>
          </cell>
          <cell r="N5557" t="str">
            <v>125</v>
          </cell>
          <cell r="O5557" t="str">
            <v>20160201</v>
          </cell>
        </row>
        <row r="5558">
          <cell r="A5558" t="str">
            <v>745150</v>
          </cell>
          <cell r="B5558" t="str">
            <v>VS 745 DN50 SW AC.F A105N3PIECES A105  800LBS</v>
          </cell>
          <cell r="C5558" t="str">
            <v>3598781184479</v>
          </cell>
          <cell r="D5558">
            <v>387</v>
          </cell>
          <cell r="E5558">
            <v>251.55</v>
          </cell>
          <cell r="F5558">
            <v>0</v>
          </cell>
          <cell r="G5558" t="str">
            <v>0</v>
          </cell>
          <cell r="H5558">
            <v>0</v>
          </cell>
          <cell r="I5558" t="str">
            <v>0</v>
          </cell>
          <cell r="J5558">
            <v>0</v>
          </cell>
          <cell r="K5558" t="str">
            <v>0</v>
          </cell>
          <cell r="L5558" t="str">
            <v>U</v>
          </cell>
          <cell r="M5558" t="str">
            <v>1</v>
          </cell>
          <cell r="N5558" t="str">
            <v>125</v>
          </cell>
          <cell r="O5558" t="str">
            <v>20160201</v>
          </cell>
        </row>
        <row r="5559">
          <cell r="A5559" t="str">
            <v>746004</v>
          </cell>
          <cell r="B5559" t="str">
            <v>VS 746 DN1/2" NPT AC.F LF23PIECES A350LF2  1500LBS</v>
          </cell>
          <cell r="C5559" t="str">
            <v>3598781118993</v>
          </cell>
          <cell r="D5559">
            <v>211</v>
          </cell>
          <cell r="E5559">
            <v>137.15</v>
          </cell>
          <cell r="F5559">
            <v>0</v>
          </cell>
          <cell r="G5559" t="str">
            <v>0</v>
          </cell>
          <cell r="H5559">
            <v>0</v>
          </cell>
          <cell r="I5559" t="str">
            <v>0</v>
          </cell>
          <cell r="J5559">
            <v>0</v>
          </cell>
          <cell r="K5559" t="str">
            <v>0</v>
          </cell>
          <cell r="L5559" t="str">
            <v>U</v>
          </cell>
          <cell r="M5559" t="str">
            <v>1</v>
          </cell>
          <cell r="N5559" t="str">
            <v>125</v>
          </cell>
          <cell r="O5559" t="str">
            <v>20160201</v>
          </cell>
        </row>
        <row r="5560">
          <cell r="A5560" t="str">
            <v>746005</v>
          </cell>
          <cell r="B5560" t="str">
            <v>VS 746 DN3/4" NPT AC.F LF23PIECES A350LF2  1500LBS</v>
          </cell>
          <cell r="C5560" t="str">
            <v>3598781119006</v>
          </cell>
          <cell r="D5560">
            <v>267</v>
          </cell>
          <cell r="E5560">
            <v>173.55</v>
          </cell>
          <cell r="F5560">
            <v>0</v>
          </cell>
          <cell r="G5560" t="str">
            <v>0</v>
          </cell>
          <cell r="H5560">
            <v>0</v>
          </cell>
          <cell r="I5560" t="str">
            <v>0</v>
          </cell>
          <cell r="J5560">
            <v>0</v>
          </cell>
          <cell r="K5560" t="str">
            <v>0</v>
          </cell>
          <cell r="L5560" t="str">
            <v>U</v>
          </cell>
          <cell r="M5560" t="str">
            <v>1</v>
          </cell>
          <cell r="N5560" t="str">
            <v>125</v>
          </cell>
          <cell r="O5560" t="str">
            <v>20160201</v>
          </cell>
        </row>
        <row r="5561">
          <cell r="A5561" t="str">
            <v>746006</v>
          </cell>
          <cell r="B5561" t="str">
            <v>VS 746 DN1" NPT AC.F LF23PIECES A350LF2 1500LBS</v>
          </cell>
          <cell r="C5561" t="str">
            <v>3598781119013</v>
          </cell>
          <cell r="D5561">
            <v>309</v>
          </cell>
          <cell r="E5561">
            <v>200.85</v>
          </cell>
          <cell r="F5561">
            <v>0</v>
          </cell>
          <cell r="G5561" t="str">
            <v>0</v>
          </cell>
          <cell r="H5561">
            <v>0</v>
          </cell>
          <cell r="I5561" t="str">
            <v>0</v>
          </cell>
          <cell r="J5561">
            <v>0</v>
          </cell>
          <cell r="K5561" t="str">
            <v>0</v>
          </cell>
          <cell r="L5561" t="str">
            <v>U</v>
          </cell>
          <cell r="M5561" t="str">
            <v>1</v>
          </cell>
          <cell r="N5561" t="str">
            <v>125</v>
          </cell>
          <cell r="O5561" t="str">
            <v>20160201</v>
          </cell>
        </row>
        <row r="5562">
          <cell r="A5562" t="str">
            <v>746007</v>
          </cell>
          <cell r="B5562" t="str">
            <v>VS 746 DN1.1/4" NPT AC.F LF23PIECES A350LF2  1500LBS</v>
          </cell>
          <cell r="C5562" t="str">
            <v>3598781119020</v>
          </cell>
          <cell r="D5562">
            <v>526</v>
          </cell>
          <cell r="E5562">
            <v>341.9</v>
          </cell>
          <cell r="F5562">
            <v>0</v>
          </cell>
          <cell r="G5562" t="str">
            <v>0</v>
          </cell>
          <cell r="H5562">
            <v>0</v>
          </cell>
          <cell r="I5562" t="str">
            <v>0</v>
          </cell>
          <cell r="J5562">
            <v>0</v>
          </cell>
          <cell r="K5562" t="str">
            <v>0</v>
          </cell>
          <cell r="L5562" t="str">
            <v>U</v>
          </cell>
          <cell r="M5562" t="str">
            <v>1</v>
          </cell>
          <cell r="N5562" t="str">
            <v>125</v>
          </cell>
          <cell r="O5562" t="str">
            <v>20160201</v>
          </cell>
        </row>
        <row r="5563">
          <cell r="A5563" t="str">
            <v>746008</v>
          </cell>
          <cell r="B5563" t="str">
            <v>VS 746 DN1.1/2" NPT AC.F LF23PIECES A350LF2  1500LBS</v>
          </cell>
          <cell r="C5563" t="str">
            <v>3598781119037</v>
          </cell>
          <cell r="D5563">
            <v>593</v>
          </cell>
          <cell r="E5563">
            <v>385.45</v>
          </cell>
          <cell r="F5563">
            <v>0</v>
          </cell>
          <cell r="G5563" t="str">
            <v>0</v>
          </cell>
          <cell r="H5563">
            <v>0</v>
          </cell>
          <cell r="I5563" t="str">
            <v>0</v>
          </cell>
          <cell r="J5563">
            <v>0</v>
          </cell>
          <cell r="K5563" t="str">
            <v>0</v>
          </cell>
          <cell r="L5563" t="str">
            <v>U</v>
          </cell>
          <cell r="M5563" t="str">
            <v>1</v>
          </cell>
          <cell r="N5563" t="str">
            <v>125</v>
          </cell>
          <cell r="O5563" t="str">
            <v>20160201</v>
          </cell>
        </row>
        <row r="5564">
          <cell r="A5564" t="str">
            <v>746009</v>
          </cell>
          <cell r="B5564" t="str">
            <v>VS 746 DN2" NPT AC.F LF23PIECES A350LF2 1500LBS</v>
          </cell>
          <cell r="C5564" t="str">
            <v>3598781119044</v>
          </cell>
          <cell r="D5564">
            <v>1076</v>
          </cell>
          <cell r="E5564">
            <v>699.4</v>
          </cell>
          <cell r="F5564">
            <v>0</v>
          </cell>
          <cell r="G5564" t="str">
            <v>0</v>
          </cell>
          <cell r="H5564">
            <v>0</v>
          </cell>
          <cell r="I5564" t="str">
            <v>0</v>
          </cell>
          <cell r="J5564">
            <v>0</v>
          </cell>
          <cell r="K5564" t="str">
            <v>0</v>
          </cell>
          <cell r="L5564" t="str">
            <v>U</v>
          </cell>
          <cell r="M5564" t="str">
            <v>1</v>
          </cell>
          <cell r="N5564" t="str">
            <v>125</v>
          </cell>
          <cell r="O5564" t="str">
            <v>20160201</v>
          </cell>
        </row>
        <row r="5565">
          <cell r="A5565" t="str">
            <v>746115</v>
          </cell>
          <cell r="B5565" t="str">
            <v>VS 746 DN15 SW AC.F LF23PIECES A350LF21500LBS</v>
          </cell>
          <cell r="C5565" t="str">
            <v>3598781184530</v>
          </cell>
          <cell r="D5565">
            <v>211</v>
          </cell>
          <cell r="E5565">
            <v>137.15</v>
          </cell>
          <cell r="F5565">
            <v>0</v>
          </cell>
          <cell r="G5565" t="str">
            <v>0</v>
          </cell>
          <cell r="H5565">
            <v>0</v>
          </cell>
          <cell r="I5565" t="str">
            <v>0</v>
          </cell>
          <cell r="J5565">
            <v>0</v>
          </cell>
          <cell r="K5565" t="str">
            <v>0</v>
          </cell>
          <cell r="L5565" t="str">
            <v>U</v>
          </cell>
          <cell r="M5565" t="str">
            <v>1</v>
          </cell>
          <cell r="N5565" t="str">
            <v>125</v>
          </cell>
          <cell r="O5565" t="str">
            <v>20160201</v>
          </cell>
        </row>
        <row r="5566">
          <cell r="A5566" t="str">
            <v>746120</v>
          </cell>
          <cell r="B5566" t="str">
            <v>VS 746 DN20 SW AC.F LF23PIECES A350LF21500LBS</v>
          </cell>
          <cell r="C5566" t="str">
            <v>3598781185124</v>
          </cell>
          <cell r="D5566">
            <v>267</v>
          </cell>
          <cell r="E5566">
            <v>173.55</v>
          </cell>
          <cell r="F5566">
            <v>0</v>
          </cell>
          <cell r="G5566" t="str">
            <v>0</v>
          </cell>
          <cell r="H5566">
            <v>0</v>
          </cell>
          <cell r="I5566" t="str">
            <v>0</v>
          </cell>
          <cell r="J5566">
            <v>0</v>
          </cell>
          <cell r="K5566" t="str">
            <v>0</v>
          </cell>
          <cell r="L5566" t="str">
            <v>U</v>
          </cell>
          <cell r="M5566" t="str">
            <v>1</v>
          </cell>
          <cell r="N5566" t="str">
            <v>125</v>
          </cell>
          <cell r="O5566" t="str">
            <v>20160201</v>
          </cell>
        </row>
        <row r="5567">
          <cell r="A5567" t="str">
            <v>746125</v>
          </cell>
          <cell r="B5567" t="str">
            <v>VS 746 DN25 SW AC.F LF23PIECES A350LF21500LBS</v>
          </cell>
          <cell r="C5567" t="str">
            <v>3598781184554</v>
          </cell>
          <cell r="D5567">
            <v>309</v>
          </cell>
          <cell r="E5567">
            <v>200.85</v>
          </cell>
          <cell r="F5567">
            <v>0</v>
          </cell>
          <cell r="G5567" t="str">
            <v>0</v>
          </cell>
          <cell r="H5567">
            <v>0</v>
          </cell>
          <cell r="I5567" t="str">
            <v>0</v>
          </cell>
          <cell r="J5567">
            <v>0</v>
          </cell>
          <cell r="K5567" t="str">
            <v>0</v>
          </cell>
          <cell r="L5567" t="str">
            <v>U</v>
          </cell>
          <cell r="M5567" t="str">
            <v>1</v>
          </cell>
          <cell r="N5567" t="str">
            <v>125</v>
          </cell>
          <cell r="O5567" t="str">
            <v>20160201</v>
          </cell>
        </row>
        <row r="5568">
          <cell r="A5568" t="str">
            <v>746132</v>
          </cell>
          <cell r="B5568" t="str">
            <v>VS 746 DN32 SW AC.F LF23PIECES A350LF21500LBS</v>
          </cell>
          <cell r="C5568" t="str">
            <v>3598781184561</v>
          </cell>
          <cell r="D5568">
            <v>526</v>
          </cell>
          <cell r="E5568">
            <v>341.9</v>
          </cell>
          <cell r="F5568">
            <v>0</v>
          </cell>
          <cell r="G5568" t="str">
            <v>0</v>
          </cell>
          <cell r="H5568">
            <v>0</v>
          </cell>
          <cell r="I5568" t="str">
            <v>0</v>
          </cell>
          <cell r="J5568">
            <v>0</v>
          </cell>
          <cell r="K5568" t="str">
            <v>0</v>
          </cell>
          <cell r="L5568" t="str">
            <v>U</v>
          </cell>
          <cell r="M5568" t="str">
            <v>1</v>
          </cell>
          <cell r="N5568" t="str">
            <v>125</v>
          </cell>
          <cell r="O5568" t="str">
            <v>20160201</v>
          </cell>
        </row>
        <row r="5569">
          <cell r="A5569" t="str">
            <v>746140</v>
          </cell>
          <cell r="B5569" t="str">
            <v>VS 746 DN40 SW AC.F LF23PIECES A350LF21500LBS</v>
          </cell>
          <cell r="C5569" t="str">
            <v>3598781184578</v>
          </cell>
          <cell r="D5569">
            <v>593</v>
          </cell>
          <cell r="E5569">
            <v>385.45</v>
          </cell>
          <cell r="F5569">
            <v>0</v>
          </cell>
          <cell r="G5569" t="str">
            <v>0</v>
          </cell>
          <cell r="H5569">
            <v>0</v>
          </cell>
          <cell r="I5569" t="str">
            <v>0</v>
          </cell>
          <cell r="J5569">
            <v>0</v>
          </cell>
          <cell r="K5569" t="str">
            <v>0</v>
          </cell>
          <cell r="L5569" t="str">
            <v>U</v>
          </cell>
          <cell r="M5569" t="str">
            <v>1</v>
          </cell>
          <cell r="N5569" t="str">
            <v>125</v>
          </cell>
          <cell r="O5569" t="str">
            <v>20160201</v>
          </cell>
        </row>
        <row r="5570">
          <cell r="A5570" t="str">
            <v>746150</v>
          </cell>
          <cell r="B5570" t="str">
            <v>VS 746 DN50 SW AC.F LF23PIECES A350LF21500LBS</v>
          </cell>
          <cell r="C5570" t="str">
            <v>3598781184585</v>
          </cell>
          <cell r="D5570">
            <v>1076</v>
          </cell>
          <cell r="E5570">
            <v>699.4</v>
          </cell>
          <cell r="F5570">
            <v>0</v>
          </cell>
          <cell r="G5570" t="str">
            <v>0</v>
          </cell>
          <cell r="H5570">
            <v>0</v>
          </cell>
          <cell r="I5570" t="str">
            <v>0</v>
          </cell>
          <cell r="J5570">
            <v>0</v>
          </cell>
          <cell r="K5570" t="str">
            <v>0</v>
          </cell>
          <cell r="L5570" t="str">
            <v>U</v>
          </cell>
          <cell r="M5570" t="str">
            <v>1</v>
          </cell>
          <cell r="N5570" t="str">
            <v>125</v>
          </cell>
          <cell r="O5570" t="str">
            <v>20160201</v>
          </cell>
        </row>
        <row r="5571">
          <cell r="A5571" t="str">
            <v>747002</v>
          </cell>
          <cell r="B5571" t="str">
            <v>VS 747 1/4" FF 3PCS INOX HT</v>
          </cell>
          <cell r="C5571" t="str">
            <v>3598781119051</v>
          </cell>
          <cell r="D5571">
            <v>52.7</v>
          </cell>
          <cell r="E5571">
            <v>36.89</v>
          </cell>
          <cell r="F5571">
            <v>0</v>
          </cell>
          <cell r="G5571" t="str">
            <v>0</v>
          </cell>
          <cell r="H5571">
            <v>0</v>
          </cell>
          <cell r="I5571" t="str">
            <v>0</v>
          </cell>
          <cell r="J5571">
            <v>0</v>
          </cell>
          <cell r="K5571" t="str">
            <v>0</v>
          </cell>
          <cell r="L5571" t="str">
            <v>U</v>
          </cell>
          <cell r="M5571" t="str">
            <v>1</v>
          </cell>
          <cell r="N5571" t="str">
            <v>128</v>
          </cell>
          <cell r="O5571" t="str">
            <v>20160201</v>
          </cell>
        </row>
        <row r="5572">
          <cell r="A5572" t="str">
            <v>747003</v>
          </cell>
          <cell r="B5572" t="str">
            <v>VS 747 3/8" FF 3PCS INOX HT</v>
          </cell>
          <cell r="C5572" t="str">
            <v>3598781119068</v>
          </cell>
          <cell r="D5572">
            <v>52.7</v>
          </cell>
          <cell r="E5572">
            <v>36.89</v>
          </cell>
          <cell r="F5572">
            <v>0</v>
          </cell>
          <cell r="G5572" t="str">
            <v>0</v>
          </cell>
          <cell r="H5572">
            <v>0</v>
          </cell>
          <cell r="I5572" t="str">
            <v>0</v>
          </cell>
          <cell r="J5572">
            <v>0</v>
          </cell>
          <cell r="K5572" t="str">
            <v>0</v>
          </cell>
          <cell r="L5572" t="str">
            <v>U</v>
          </cell>
          <cell r="M5572" t="str">
            <v>1</v>
          </cell>
          <cell r="N5572" t="str">
            <v>128</v>
          </cell>
          <cell r="O5572" t="str">
            <v>20160201</v>
          </cell>
        </row>
        <row r="5573">
          <cell r="A5573" t="str">
            <v>747004</v>
          </cell>
          <cell r="B5573" t="str">
            <v>VS 747 1/2" FF 3PCS INOX HT</v>
          </cell>
          <cell r="C5573" t="str">
            <v>3598781119075</v>
          </cell>
          <cell r="D5573">
            <v>62.6</v>
          </cell>
          <cell r="E5573">
            <v>43.82</v>
          </cell>
          <cell r="F5573">
            <v>0</v>
          </cell>
          <cell r="G5573" t="str">
            <v>0</v>
          </cell>
          <cell r="H5573">
            <v>0</v>
          </cell>
          <cell r="I5573" t="str">
            <v>0</v>
          </cell>
          <cell r="J5573">
            <v>0</v>
          </cell>
          <cell r="K5573" t="str">
            <v>0</v>
          </cell>
          <cell r="L5573" t="str">
            <v>U</v>
          </cell>
          <cell r="M5573" t="str">
            <v>1</v>
          </cell>
          <cell r="N5573" t="str">
            <v>128</v>
          </cell>
          <cell r="O5573" t="str">
            <v>20160201</v>
          </cell>
        </row>
        <row r="5574">
          <cell r="A5574" t="str">
            <v>747005</v>
          </cell>
          <cell r="B5574" t="str">
            <v>VS 747 3/4" FF 3PCS INOX HT</v>
          </cell>
          <cell r="C5574" t="str">
            <v>3598781119082</v>
          </cell>
          <cell r="D5574">
            <v>70.7</v>
          </cell>
          <cell r="E5574">
            <v>49.49</v>
          </cell>
          <cell r="F5574">
            <v>0</v>
          </cell>
          <cell r="G5574" t="str">
            <v>0</v>
          </cell>
          <cell r="H5574">
            <v>0</v>
          </cell>
          <cell r="I5574" t="str">
            <v>0</v>
          </cell>
          <cell r="J5574">
            <v>0</v>
          </cell>
          <cell r="K5574" t="str">
            <v>0</v>
          </cell>
          <cell r="L5574" t="str">
            <v>U</v>
          </cell>
          <cell r="M5574" t="str">
            <v>1</v>
          </cell>
          <cell r="N5574" t="str">
            <v>128</v>
          </cell>
          <cell r="O5574" t="str">
            <v>20160201</v>
          </cell>
        </row>
        <row r="5575">
          <cell r="A5575" t="str">
            <v>747006</v>
          </cell>
          <cell r="B5575" t="str">
            <v>VS 747 1" FF 3PCS INOX HT</v>
          </cell>
          <cell r="C5575" t="str">
            <v>3598781119099</v>
          </cell>
          <cell r="D5575">
            <v>95.5</v>
          </cell>
          <cell r="E5575">
            <v>66.849999999999994</v>
          </cell>
          <cell r="F5575">
            <v>0</v>
          </cell>
          <cell r="G5575" t="str">
            <v>0</v>
          </cell>
          <cell r="H5575">
            <v>0</v>
          </cell>
          <cell r="I5575" t="str">
            <v>0</v>
          </cell>
          <cell r="J5575">
            <v>0</v>
          </cell>
          <cell r="K5575" t="str">
            <v>0</v>
          </cell>
          <cell r="L5575" t="str">
            <v>U</v>
          </cell>
          <cell r="M5575" t="str">
            <v>1</v>
          </cell>
          <cell r="N5575" t="str">
            <v>128</v>
          </cell>
          <cell r="O5575" t="str">
            <v>20160201</v>
          </cell>
        </row>
        <row r="5576">
          <cell r="A5576" t="str">
            <v>747007</v>
          </cell>
          <cell r="B5576" t="str">
            <v>VS 747 1"1/4 FF 3PCS INOX HT</v>
          </cell>
          <cell r="C5576" t="str">
            <v>3598781119105</v>
          </cell>
          <cell r="D5576">
            <v>130</v>
          </cell>
          <cell r="E5576">
            <v>91</v>
          </cell>
          <cell r="F5576">
            <v>0</v>
          </cell>
          <cell r="G5576" t="str">
            <v>0</v>
          </cell>
          <cell r="H5576">
            <v>0</v>
          </cell>
          <cell r="I5576" t="str">
            <v>0</v>
          </cell>
          <cell r="J5576">
            <v>0</v>
          </cell>
          <cell r="K5576" t="str">
            <v>0</v>
          </cell>
          <cell r="L5576" t="str">
            <v>U</v>
          </cell>
          <cell r="M5576" t="str">
            <v>1</v>
          </cell>
          <cell r="N5576" t="str">
            <v>128</v>
          </cell>
          <cell r="O5576" t="str">
            <v>20160201</v>
          </cell>
        </row>
        <row r="5577">
          <cell r="A5577" t="str">
            <v>747008</v>
          </cell>
          <cell r="B5577" t="str">
            <v>VS 747 1"1/2 FF 3PCS INOX HT</v>
          </cell>
          <cell r="C5577" t="str">
            <v>3598781119112</v>
          </cell>
          <cell r="D5577">
            <v>173</v>
          </cell>
          <cell r="E5577">
            <v>121.1</v>
          </cell>
          <cell r="F5577">
            <v>0</v>
          </cell>
          <cell r="G5577" t="str">
            <v>0</v>
          </cell>
          <cell r="H5577">
            <v>0</v>
          </cell>
          <cell r="I5577" t="str">
            <v>0</v>
          </cell>
          <cell r="J5577">
            <v>0</v>
          </cell>
          <cell r="K5577" t="str">
            <v>0</v>
          </cell>
          <cell r="L5577" t="str">
            <v>U</v>
          </cell>
          <cell r="M5577" t="str">
            <v>1</v>
          </cell>
          <cell r="N5577" t="str">
            <v>128</v>
          </cell>
          <cell r="O5577" t="str">
            <v>20160201</v>
          </cell>
        </row>
        <row r="5578">
          <cell r="A5578" t="str">
            <v>747009</v>
          </cell>
          <cell r="B5578" t="str">
            <v>VS 747 2" FF 3PCS INOX HT</v>
          </cell>
          <cell r="C5578" t="str">
            <v>3598781119129</v>
          </cell>
          <cell r="D5578">
            <v>243</v>
          </cell>
          <cell r="E5578">
            <v>170.1</v>
          </cell>
          <cell r="F5578">
            <v>0</v>
          </cell>
          <cell r="G5578" t="str">
            <v>0</v>
          </cell>
          <cell r="H5578">
            <v>0</v>
          </cell>
          <cell r="I5578" t="str">
            <v>0</v>
          </cell>
          <cell r="J5578">
            <v>0</v>
          </cell>
          <cell r="K5578" t="str">
            <v>0</v>
          </cell>
          <cell r="L5578" t="str">
            <v>U</v>
          </cell>
          <cell r="M5578" t="str">
            <v>1</v>
          </cell>
          <cell r="N5578" t="str">
            <v>128</v>
          </cell>
          <cell r="O5578" t="str">
            <v>20160201</v>
          </cell>
        </row>
        <row r="5579">
          <cell r="A5579" t="str">
            <v>747010</v>
          </cell>
          <cell r="B5579" t="str">
            <v>VS 747 2"1/2 FF  3PC INOX-HT</v>
          </cell>
          <cell r="C5579" t="str">
            <v>3598781155806</v>
          </cell>
          <cell r="D5579">
            <v>411</v>
          </cell>
          <cell r="E5579">
            <v>287.7</v>
          </cell>
          <cell r="F5579">
            <v>0</v>
          </cell>
          <cell r="G5579" t="str">
            <v>0</v>
          </cell>
          <cell r="H5579">
            <v>0</v>
          </cell>
          <cell r="I5579" t="str">
            <v>0</v>
          </cell>
          <cell r="J5579">
            <v>0</v>
          </cell>
          <cell r="K5579" t="str">
            <v>0</v>
          </cell>
          <cell r="L5579" t="str">
            <v>U</v>
          </cell>
          <cell r="M5579" t="str">
            <v>1</v>
          </cell>
          <cell r="N5579" t="str">
            <v>128</v>
          </cell>
          <cell r="O5579" t="str">
            <v>20160201</v>
          </cell>
        </row>
        <row r="5580">
          <cell r="A5580" t="str">
            <v>747011</v>
          </cell>
          <cell r="B5580" t="str">
            <v>VS 747 3"  FF 3PC INOX-HT</v>
          </cell>
          <cell r="C5580" t="str">
            <v>3598781155813</v>
          </cell>
          <cell r="D5580">
            <v>502</v>
          </cell>
          <cell r="E5580">
            <v>351.4</v>
          </cell>
          <cell r="F5580">
            <v>0</v>
          </cell>
          <cell r="G5580" t="str">
            <v>0</v>
          </cell>
          <cell r="H5580">
            <v>0</v>
          </cell>
          <cell r="I5580" t="str">
            <v>0</v>
          </cell>
          <cell r="J5580">
            <v>0</v>
          </cell>
          <cell r="K5580" t="str">
            <v>0</v>
          </cell>
          <cell r="L5580" t="str">
            <v>U</v>
          </cell>
          <cell r="M5580" t="str">
            <v>1</v>
          </cell>
          <cell r="N5580" t="str">
            <v>128</v>
          </cell>
          <cell r="O5580" t="str">
            <v>20160201</v>
          </cell>
        </row>
        <row r="5581">
          <cell r="A5581" t="str">
            <v>747012</v>
          </cell>
          <cell r="B5581" t="str">
            <v>VS 747 4" FF  3PC INOX-HT</v>
          </cell>
          <cell r="C5581" t="str">
            <v>3598781155820</v>
          </cell>
          <cell r="D5581">
            <v>983</v>
          </cell>
          <cell r="E5581">
            <v>688.1</v>
          </cell>
          <cell r="F5581">
            <v>0</v>
          </cell>
          <cell r="G5581" t="str">
            <v>0</v>
          </cell>
          <cell r="H5581">
            <v>0</v>
          </cell>
          <cell r="I5581" t="str">
            <v>0</v>
          </cell>
          <cell r="J5581">
            <v>0</v>
          </cell>
          <cell r="K5581" t="str">
            <v>0</v>
          </cell>
          <cell r="L5581" t="str">
            <v>U</v>
          </cell>
          <cell r="M5581" t="str">
            <v>1</v>
          </cell>
          <cell r="N5581" t="str">
            <v>128</v>
          </cell>
          <cell r="O5581" t="str">
            <v>20160201</v>
          </cell>
        </row>
        <row r="5582">
          <cell r="A5582" t="str">
            <v>748008</v>
          </cell>
          <cell r="B5582" t="str">
            <v>VS 748 08 BW  3PCS INOX HT</v>
          </cell>
          <cell r="C5582" t="str">
            <v>3598781119136</v>
          </cell>
          <cell r="D5582">
            <v>52.7</v>
          </cell>
          <cell r="E5582">
            <v>36.89</v>
          </cell>
          <cell r="F5582">
            <v>0</v>
          </cell>
          <cell r="G5582" t="str">
            <v>0</v>
          </cell>
          <cell r="H5582">
            <v>0</v>
          </cell>
          <cell r="I5582" t="str">
            <v>0</v>
          </cell>
          <cell r="J5582">
            <v>0</v>
          </cell>
          <cell r="K5582" t="str">
            <v>0</v>
          </cell>
          <cell r="L5582" t="str">
            <v>U</v>
          </cell>
          <cell r="M5582" t="str">
            <v>1</v>
          </cell>
          <cell r="N5582" t="str">
            <v>128</v>
          </cell>
          <cell r="O5582" t="str">
            <v>20160201</v>
          </cell>
        </row>
        <row r="5583">
          <cell r="A5583" t="str">
            <v>748010</v>
          </cell>
          <cell r="B5583" t="str">
            <v>VS 748 10 BW  3PCS INOX HT</v>
          </cell>
          <cell r="C5583" t="str">
            <v>3598781119143</v>
          </cell>
          <cell r="D5583">
            <v>52.7</v>
          </cell>
          <cell r="E5583">
            <v>36.89</v>
          </cell>
          <cell r="F5583">
            <v>0</v>
          </cell>
          <cell r="G5583" t="str">
            <v>0</v>
          </cell>
          <cell r="H5583">
            <v>0</v>
          </cell>
          <cell r="I5583" t="str">
            <v>0</v>
          </cell>
          <cell r="J5583">
            <v>0</v>
          </cell>
          <cell r="K5583" t="str">
            <v>0</v>
          </cell>
          <cell r="L5583" t="str">
            <v>U</v>
          </cell>
          <cell r="M5583" t="str">
            <v>1</v>
          </cell>
          <cell r="N5583" t="str">
            <v>128</v>
          </cell>
          <cell r="O5583" t="str">
            <v>20160201</v>
          </cell>
        </row>
        <row r="5584">
          <cell r="A5584" t="str">
            <v>748015</v>
          </cell>
          <cell r="B5584" t="str">
            <v>VS 748 15 BW  3PCS INOX HT</v>
          </cell>
          <cell r="C5584" t="str">
            <v>3598781119150</v>
          </cell>
          <cell r="D5584">
            <v>62.6</v>
          </cell>
          <cell r="E5584">
            <v>43.82</v>
          </cell>
          <cell r="F5584">
            <v>0</v>
          </cell>
          <cell r="G5584" t="str">
            <v>0</v>
          </cell>
          <cell r="H5584">
            <v>0</v>
          </cell>
          <cell r="I5584" t="str">
            <v>0</v>
          </cell>
          <cell r="J5584">
            <v>0</v>
          </cell>
          <cell r="K5584" t="str">
            <v>0</v>
          </cell>
          <cell r="L5584" t="str">
            <v>U</v>
          </cell>
          <cell r="M5584" t="str">
            <v>1</v>
          </cell>
          <cell r="N5584" t="str">
            <v>128</v>
          </cell>
          <cell r="O5584" t="str">
            <v>20160201</v>
          </cell>
        </row>
        <row r="5585">
          <cell r="A5585" t="str">
            <v>748020</v>
          </cell>
          <cell r="B5585" t="str">
            <v>VS 748 20 BW  3PCS INOX HT</v>
          </cell>
          <cell r="C5585" t="str">
            <v>3598781119167</v>
          </cell>
          <cell r="D5585">
            <v>70.7</v>
          </cell>
          <cell r="E5585">
            <v>49.49</v>
          </cell>
          <cell r="F5585">
            <v>0</v>
          </cell>
          <cell r="G5585" t="str">
            <v>0</v>
          </cell>
          <cell r="H5585">
            <v>0</v>
          </cell>
          <cell r="I5585" t="str">
            <v>0</v>
          </cell>
          <cell r="J5585">
            <v>0</v>
          </cell>
          <cell r="K5585" t="str">
            <v>0</v>
          </cell>
          <cell r="L5585" t="str">
            <v>U</v>
          </cell>
          <cell r="M5585" t="str">
            <v>1</v>
          </cell>
          <cell r="N5585" t="str">
            <v>128</v>
          </cell>
          <cell r="O5585" t="str">
            <v>20160201</v>
          </cell>
        </row>
        <row r="5586">
          <cell r="A5586" t="str">
            <v>748025</v>
          </cell>
          <cell r="B5586" t="str">
            <v>VS 748 25 BW  3PCS INOX HT</v>
          </cell>
          <cell r="C5586" t="str">
            <v>3598781119174</v>
          </cell>
          <cell r="D5586">
            <v>95.5</v>
          </cell>
          <cell r="E5586">
            <v>66.849999999999994</v>
          </cell>
          <cell r="F5586">
            <v>0</v>
          </cell>
          <cell r="G5586" t="str">
            <v>0</v>
          </cell>
          <cell r="H5586">
            <v>0</v>
          </cell>
          <cell r="I5586" t="str">
            <v>0</v>
          </cell>
          <cell r="J5586">
            <v>0</v>
          </cell>
          <cell r="K5586" t="str">
            <v>0</v>
          </cell>
          <cell r="L5586" t="str">
            <v>U</v>
          </cell>
          <cell r="M5586" t="str">
            <v>1</v>
          </cell>
          <cell r="N5586" t="str">
            <v>128</v>
          </cell>
          <cell r="O5586" t="str">
            <v>20160201</v>
          </cell>
        </row>
        <row r="5587">
          <cell r="A5587" t="str">
            <v>748032</v>
          </cell>
          <cell r="B5587" t="str">
            <v>VS 748 32 BW  3PCS INOX HT</v>
          </cell>
          <cell r="C5587" t="str">
            <v>3598781119181</v>
          </cell>
          <cell r="D5587">
            <v>130</v>
          </cell>
          <cell r="E5587">
            <v>91</v>
          </cell>
          <cell r="F5587">
            <v>0</v>
          </cell>
          <cell r="G5587" t="str">
            <v>0</v>
          </cell>
          <cell r="H5587">
            <v>0</v>
          </cell>
          <cell r="I5587" t="str">
            <v>0</v>
          </cell>
          <cell r="J5587">
            <v>0</v>
          </cell>
          <cell r="K5587" t="str">
            <v>0</v>
          </cell>
          <cell r="L5587" t="str">
            <v>U</v>
          </cell>
          <cell r="M5587" t="str">
            <v>1</v>
          </cell>
          <cell r="N5587" t="str">
            <v>128</v>
          </cell>
          <cell r="O5587" t="str">
            <v>20160201</v>
          </cell>
        </row>
        <row r="5588">
          <cell r="A5588" t="str">
            <v>748040</v>
          </cell>
          <cell r="B5588" t="str">
            <v>VS 748 40 BW  3PCS INOX HT</v>
          </cell>
          <cell r="C5588" t="str">
            <v>3598781119198</v>
          </cell>
          <cell r="D5588">
            <v>173</v>
          </cell>
          <cell r="E5588">
            <v>121.1</v>
          </cell>
          <cell r="F5588">
            <v>0</v>
          </cell>
          <cell r="G5588" t="str">
            <v>0</v>
          </cell>
          <cell r="H5588">
            <v>0</v>
          </cell>
          <cell r="I5588" t="str">
            <v>0</v>
          </cell>
          <cell r="J5588">
            <v>0</v>
          </cell>
          <cell r="K5588" t="str">
            <v>0</v>
          </cell>
          <cell r="L5588" t="str">
            <v>U</v>
          </cell>
          <cell r="M5588" t="str">
            <v>1</v>
          </cell>
          <cell r="N5588" t="str">
            <v>128</v>
          </cell>
          <cell r="O5588" t="str">
            <v>20160201</v>
          </cell>
        </row>
        <row r="5589">
          <cell r="A5589" t="str">
            <v>748050</v>
          </cell>
          <cell r="B5589" t="str">
            <v>VS 748 50 BW  3PCS INOX HT</v>
          </cell>
          <cell r="C5589" t="str">
            <v>3598781119204</v>
          </cell>
          <cell r="D5589">
            <v>243</v>
          </cell>
          <cell r="E5589">
            <v>170.1</v>
          </cell>
          <cell r="F5589">
            <v>0</v>
          </cell>
          <cell r="G5589" t="str">
            <v>0</v>
          </cell>
          <cell r="H5589">
            <v>0</v>
          </cell>
          <cell r="I5589" t="str">
            <v>0</v>
          </cell>
          <cell r="J5589">
            <v>0</v>
          </cell>
          <cell r="K5589" t="str">
            <v>0</v>
          </cell>
          <cell r="L5589" t="str">
            <v>U</v>
          </cell>
          <cell r="M5589" t="str">
            <v>1</v>
          </cell>
          <cell r="N5589" t="str">
            <v>128</v>
          </cell>
          <cell r="O5589" t="str">
            <v>20160201</v>
          </cell>
        </row>
        <row r="5590">
          <cell r="A5590" t="str">
            <v>748065</v>
          </cell>
          <cell r="B5590" t="str">
            <v>VS 748 65 BW 3PCS INOX HT</v>
          </cell>
          <cell r="C5590" t="str">
            <v>3598781155837</v>
          </cell>
          <cell r="D5590">
            <v>411</v>
          </cell>
          <cell r="E5590">
            <v>287.7</v>
          </cell>
          <cell r="F5590">
            <v>0</v>
          </cell>
          <cell r="G5590" t="str">
            <v>0</v>
          </cell>
          <cell r="H5590">
            <v>0</v>
          </cell>
          <cell r="I5590" t="str">
            <v>0</v>
          </cell>
          <cell r="J5590">
            <v>0</v>
          </cell>
          <cell r="K5590" t="str">
            <v>0</v>
          </cell>
          <cell r="L5590" t="str">
            <v>U</v>
          </cell>
          <cell r="M5590" t="str">
            <v>1</v>
          </cell>
          <cell r="N5590" t="str">
            <v>128</v>
          </cell>
          <cell r="O5590" t="str">
            <v>20160201</v>
          </cell>
        </row>
        <row r="5591">
          <cell r="A5591" t="str">
            <v>748080</v>
          </cell>
          <cell r="B5591" t="str">
            <v>VS 748 80 BW 3PCS INOX HT</v>
          </cell>
          <cell r="C5591" t="str">
            <v>3598781155844</v>
          </cell>
          <cell r="D5591">
            <v>502</v>
          </cell>
          <cell r="E5591">
            <v>351.4</v>
          </cell>
          <cell r="F5591">
            <v>0</v>
          </cell>
          <cell r="G5591" t="str">
            <v>0</v>
          </cell>
          <cell r="H5591">
            <v>0</v>
          </cell>
          <cell r="I5591" t="str">
            <v>0</v>
          </cell>
          <cell r="J5591">
            <v>0</v>
          </cell>
          <cell r="K5591" t="str">
            <v>0</v>
          </cell>
          <cell r="L5591" t="str">
            <v>U</v>
          </cell>
          <cell r="M5591" t="str">
            <v>1</v>
          </cell>
          <cell r="N5591" t="str">
            <v>128</v>
          </cell>
          <cell r="O5591" t="str">
            <v>20160201</v>
          </cell>
        </row>
        <row r="5592">
          <cell r="A5592" t="str">
            <v>748100</v>
          </cell>
          <cell r="B5592" t="str">
            <v>VS 748 100 BW 3PCS INOX HT</v>
          </cell>
          <cell r="C5592" t="str">
            <v>3598781155851</v>
          </cell>
          <cell r="D5592">
            <v>983</v>
          </cell>
          <cell r="E5592">
            <v>688.1</v>
          </cell>
          <cell r="F5592">
            <v>0</v>
          </cell>
          <cell r="G5592" t="str">
            <v>0</v>
          </cell>
          <cell r="H5592">
            <v>0</v>
          </cell>
          <cell r="I5592" t="str">
            <v>0</v>
          </cell>
          <cell r="J5592">
            <v>0</v>
          </cell>
          <cell r="K5592" t="str">
            <v>0</v>
          </cell>
          <cell r="L5592" t="str">
            <v>U</v>
          </cell>
          <cell r="M5592" t="str">
            <v>1</v>
          </cell>
          <cell r="N5592" t="str">
            <v>128</v>
          </cell>
          <cell r="O5592" t="str">
            <v>20160201</v>
          </cell>
        </row>
        <row r="5593">
          <cell r="A5593" t="str">
            <v>749008</v>
          </cell>
          <cell r="B5593" t="str">
            <v>VS 749 08 SW  3PCS INOX HT</v>
          </cell>
          <cell r="C5593" t="str">
            <v>3598781119211</v>
          </cell>
          <cell r="D5593">
            <v>52.7</v>
          </cell>
          <cell r="E5593">
            <v>36.89</v>
          </cell>
          <cell r="F5593">
            <v>0</v>
          </cell>
          <cell r="G5593" t="str">
            <v>0</v>
          </cell>
          <cell r="H5593">
            <v>0</v>
          </cell>
          <cell r="I5593" t="str">
            <v>0</v>
          </cell>
          <cell r="J5593">
            <v>0</v>
          </cell>
          <cell r="K5593" t="str">
            <v>0</v>
          </cell>
          <cell r="L5593" t="str">
            <v>U</v>
          </cell>
          <cell r="M5593" t="str">
            <v>1</v>
          </cell>
          <cell r="N5593" t="str">
            <v>128</v>
          </cell>
          <cell r="O5593" t="str">
            <v>20160201</v>
          </cell>
        </row>
        <row r="5594">
          <cell r="A5594" t="str">
            <v>749010</v>
          </cell>
          <cell r="B5594" t="str">
            <v>VS 749 10 SW  3PCS INOX HT</v>
          </cell>
          <cell r="C5594" t="str">
            <v>3598781119228</v>
          </cell>
          <cell r="D5594">
            <v>52.7</v>
          </cell>
          <cell r="E5594">
            <v>36.89</v>
          </cell>
          <cell r="F5594">
            <v>0</v>
          </cell>
          <cell r="G5594" t="str">
            <v>0</v>
          </cell>
          <cell r="H5594">
            <v>0</v>
          </cell>
          <cell r="I5594" t="str">
            <v>0</v>
          </cell>
          <cell r="J5594">
            <v>0</v>
          </cell>
          <cell r="K5594" t="str">
            <v>0</v>
          </cell>
          <cell r="L5594" t="str">
            <v>U</v>
          </cell>
          <cell r="M5594" t="str">
            <v>1</v>
          </cell>
          <cell r="N5594" t="str">
            <v>128</v>
          </cell>
          <cell r="O5594" t="str">
            <v>20160201</v>
          </cell>
        </row>
        <row r="5595">
          <cell r="A5595" t="str">
            <v>749015</v>
          </cell>
          <cell r="B5595" t="str">
            <v>VS 749 15 SW  3PCS INOX HT</v>
          </cell>
          <cell r="C5595" t="str">
            <v>3598781119235</v>
          </cell>
          <cell r="D5595">
            <v>62.6</v>
          </cell>
          <cell r="E5595">
            <v>43.82</v>
          </cell>
          <cell r="F5595">
            <v>0</v>
          </cell>
          <cell r="G5595" t="str">
            <v>0</v>
          </cell>
          <cell r="H5595">
            <v>0</v>
          </cell>
          <cell r="I5595" t="str">
            <v>0</v>
          </cell>
          <cell r="J5595">
            <v>0</v>
          </cell>
          <cell r="K5595" t="str">
            <v>0</v>
          </cell>
          <cell r="L5595" t="str">
            <v>U</v>
          </cell>
          <cell r="M5595" t="str">
            <v>1</v>
          </cell>
          <cell r="N5595" t="str">
            <v>128</v>
          </cell>
          <cell r="O5595" t="str">
            <v>20160201</v>
          </cell>
        </row>
        <row r="5596">
          <cell r="A5596" t="str">
            <v>749020</v>
          </cell>
          <cell r="B5596" t="str">
            <v>VS 749 20 SW  3PCS INOX HT</v>
          </cell>
          <cell r="C5596" t="str">
            <v>3598781119242</v>
          </cell>
          <cell r="D5596">
            <v>70.7</v>
          </cell>
          <cell r="E5596">
            <v>49.49</v>
          </cell>
          <cell r="F5596">
            <v>0</v>
          </cell>
          <cell r="G5596" t="str">
            <v>0</v>
          </cell>
          <cell r="H5596">
            <v>0</v>
          </cell>
          <cell r="I5596" t="str">
            <v>0</v>
          </cell>
          <cell r="J5596">
            <v>0</v>
          </cell>
          <cell r="K5596" t="str">
            <v>0</v>
          </cell>
          <cell r="L5596" t="str">
            <v>U</v>
          </cell>
          <cell r="M5596" t="str">
            <v>1</v>
          </cell>
          <cell r="N5596" t="str">
            <v>128</v>
          </cell>
          <cell r="O5596" t="str">
            <v>20160201</v>
          </cell>
        </row>
        <row r="5597">
          <cell r="A5597" t="str">
            <v>749025</v>
          </cell>
          <cell r="B5597" t="str">
            <v>VS 749 25 SW  3PCS INOX HT</v>
          </cell>
          <cell r="C5597" t="str">
            <v>3598781119259</v>
          </cell>
          <cell r="D5597">
            <v>95.5</v>
          </cell>
          <cell r="E5597">
            <v>66.849999999999994</v>
          </cell>
          <cell r="F5597">
            <v>0</v>
          </cell>
          <cell r="G5597" t="str">
            <v>0</v>
          </cell>
          <cell r="H5597">
            <v>0</v>
          </cell>
          <cell r="I5597" t="str">
            <v>0</v>
          </cell>
          <cell r="J5597">
            <v>0</v>
          </cell>
          <cell r="K5597" t="str">
            <v>0</v>
          </cell>
          <cell r="L5597" t="str">
            <v>U</v>
          </cell>
          <cell r="M5597" t="str">
            <v>1</v>
          </cell>
          <cell r="N5597" t="str">
            <v>128</v>
          </cell>
          <cell r="O5597" t="str">
            <v>20160201</v>
          </cell>
        </row>
        <row r="5598">
          <cell r="A5598" t="str">
            <v>749032</v>
          </cell>
          <cell r="B5598" t="str">
            <v>VS 749 32 SW  3PCS INOX HT</v>
          </cell>
          <cell r="C5598" t="str">
            <v>3598781119266</v>
          </cell>
          <cell r="D5598">
            <v>130</v>
          </cell>
          <cell r="E5598">
            <v>91</v>
          </cell>
          <cell r="F5598">
            <v>0</v>
          </cell>
          <cell r="G5598" t="str">
            <v>0</v>
          </cell>
          <cell r="H5598">
            <v>0</v>
          </cell>
          <cell r="I5598" t="str">
            <v>0</v>
          </cell>
          <cell r="J5598">
            <v>0</v>
          </cell>
          <cell r="K5598" t="str">
            <v>0</v>
          </cell>
          <cell r="L5598" t="str">
            <v>U</v>
          </cell>
          <cell r="M5598" t="str">
            <v>1</v>
          </cell>
          <cell r="N5598" t="str">
            <v>128</v>
          </cell>
          <cell r="O5598" t="str">
            <v>20160201</v>
          </cell>
        </row>
        <row r="5599">
          <cell r="A5599" t="str">
            <v>749040</v>
          </cell>
          <cell r="B5599" t="str">
            <v>VS 749 40 SW  3PCS INOX HT</v>
          </cell>
          <cell r="C5599" t="str">
            <v>3598781119273</v>
          </cell>
          <cell r="D5599">
            <v>173</v>
          </cell>
          <cell r="E5599">
            <v>121.1</v>
          </cell>
          <cell r="F5599">
            <v>0</v>
          </cell>
          <cell r="G5599" t="str">
            <v>0</v>
          </cell>
          <cell r="H5599">
            <v>0</v>
          </cell>
          <cell r="I5599" t="str">
            <v>0</v>
          </cell>
          <cell r="J5599">
            <v>0</v>
          </cell>
          <cell r="K5599" t="str">
            <v>0</v>
          </cell>
          <cell r="L5599" t="str">
            <v>U</v>
          </cell>
          <cell r="M5599" t="str">
            <v>1</v>
          </cell>
          <cell r="N5599" t="str">
            <v>128</v>
          </cell>
          <cell r="O5599" t="str">
            <v>20160201</v>
          </cell>
        </row>
        <row r="5600">
          <cell r="A5600" t="str">
            <v>749050</v>
          </cell>
          <cell r="B5600" t="str">
            <v>VS 749 50 SW  3PCS INOX HT</v>
          </cell>
          <cell r="C5600" t="str">
            <v>3598781119280</v>
          </cell>
          <cell r="D5600">
            <v>243</v>
          </cell>
          <cell r="E5600">
            <v>170.1</v>
          </cell>
          <cell r="F5600">
            <v>0</v>
          </cell>
          <cell r="G5600" t="str">
            <v>0</v>
          </cell>
          <cell r="H5600">
            <v>0</v>
          </cell>
          <cell r="I5600" t="str">
            <v>0</v>
          </cell>
          <cell r="J5600">
            <v>0</v>
          </cell>
          <cell r="K5600" t="str">
            <v>0</v>
          </cell>
          <cell r="L5600" t="str">
            <v>U</v>
          </cell>
          <cell r="M5600" t="str">
            <v>1</v>
          </cell>
          <cell r="N5600" t="str">
            <v>128</v>
          </cell>
          <cell r="O5600" t="str">
            <v>20160201</v>
          </cell>
        </row>
        <row r="5601">
          <cell r="A5601" t="str">
            <v>749065</v>
          </cell>
          <cell r="B5601" t="str">
            <v>VS 749 65 SW 3PCS INOX HT</v>
          </cell>
          <cell r="C5601" t="str">
            <v>3598781155868</v>
          </cell>
          <cell r="D5601">
            <v>411</v>
          </cell>
          <cell r="E5601">
            <v>287.7</v>
          </cell>
          <cell r="F5601">
            <v>0</v>
          </cell>
          <cell r="G5601" t="str">
            <v>0</v>
          </cell>
          <cell r="H5601">
            <v>0</v>
          </cell>
          <cell r="I5601" t="str">
            <v>0</v>
          </cell>
          <cell r="J5601">
            <v>0</v>
          </cell>
          <cell r="K5601" t="str">
            <v>0</v>
          </cell>
          <cell r="L5601" t="str">
            <v>U</v>
          </cell>
          <cell r="M5601" t="str">
            <v>1</v>
          </cell>
          <cell r="N5601" t="str">
            <v>128</v>
          </cell>
          <cell r="O5601" t="str">
            <v>20160201</v>
          </cell>
        </row>
        <row r="5602">
          <cell r="A5602" t="str">
            <v>749080</v>
          </cell>
          <cell r="B5602" t="str">
            <v>VS 749 80 SW 3PCS INOX HT</v>
          </cell>
          <cell r="C5602" t="str">
            <v>3598781155875</v>
          </cell>
          <cell r="D5602">
            <v>502</v>
          </cell>
          <cell r="E5602">
            <v>351.4</v>
          </cell>
          <cell r="F5602">
            <v>0</v>
          </cell>
          <cell r="G5602" t="str">
            <v>0</v>
          </cell>
          <cell r="H5602">
            <v>0</v>
          </cell>
          <cell r="I5602" t="str">
            <v>0</v>
          </cell>
          <cell r="J5602">
            <v>0</v>
          </cell>
          <cell r="K5602" t="str">
            <v>0</v>
          </cell>
          <cell r="L5602" t="str">
            <v>U</v>
          </cell>
          <cell r="M5602" t="str">
            <v>1</v>
          </cell>
          <cell r="N5602" t="str">
            <v>128</v>
          </cell>
          <cell r="O5602" t="str">
            <v>20160201</v>
          </cell>
        </row>
        <row r="5603">
          <cell r="A5603" t="str">
            <v>749100</v>
          </cell>
          <cell r="B5603" t="str">
            <v>VS 749 100 SW 3PCS INOX HT</v>
          </cell>
          <cell r="C5603" t="str">
            <v>3598781155882</v>
          </cell>
          <cell r="D5603">
            <v>983</v>
          </cell>
          <cell r="E5603">
            <v>688.1</v>
          </cell>
          <cell r="F5603">
            <v>0</v>
          </cell>
          <cell r="G5603" t="str">
            <v>0</v>
          </cell>
          <cell r="H5603">
            <v>0</v>
          </cell>
          <cell r="I5603" t="str">
            <v>0</v>
          </cell>
          <cell r="J5603">
            <v>0</v>
          </cell>
          <cell r="K5603" t="str">
            <v>0</v>
          </cell>
          <cell r="L5603" t="str">
            <v>U</v>
          </cell>
          <cell r="M5603" t="str">
            <v>1</v>
          </cell>
          <cell r="N5603" t="str">
            <v>128</v>
          </cell>
          <cell r="O5603" t="str">
            <v>20160201</v>
          </cell>
        </row>
        <row r="5604">
          <cell r="A5604" t="str">
            <v>750015</v>
          </cell>
          <cell r="B5604" t="str">
            <v>VS 750 DN 15 ACIER DIN GN 40 ADLER</v>
          </cell>
          <cell r="C5604" t="str">
            <v>3598781120569</v>
          </cell>
          <cell r="D5604">
            <v>192</v>
          </cell>
          <cell r="E5604">
            <v>134.4</v>
          </cell>
          <cell r="F5604">
            <v>0</v>
          </cell>
          <cell r="G5604" t="str">
            <v>0</v>
          </cell>
          <cell r="H5604">
            <v>0</v>
          </cell>
          <cell r="I5604" t="str">
            <v>0</v>
          </cell>
          <cell r="J5604">
            <v>0</v>
          </cell>
          <cell r="K5604" t="str">
            <v>0</v>
          </cell>
          <cell r="L5604" t="str">
            <v>U</v>
          </cell>
          <cell r="M5604" t="str">
            <v>1</v>
          </cell>
          <cell r="N5604" t="str">
            <v>114</v>
          </cell>
          <cell r="O5604" t="str">
            <v>20160201</v>
          </cell>
        </row>
        <row r="5605">
          <cell r="A5605" t="str">
            <v>750020</v>
          </cell>
          <cell r="B5605" t="str">
            <v>VS 750 DN 20 ACIER DIN GN 40 ADLER</v>
          </cell>
          <cell r="C5605" t="str">
            <v>3598781114988</v>
          </cell>
          <cell r="D5605">
            <v>213</v>
          </cell>
          <cell r="E5605">
            <v>149.1</v>
          </cell>
          <cell r="F5605">
            <v>0</v>
          </cell>
          <cell r="G5605" t="str">
            <v>0</v>
          </cell>
          <cell r="H5605">
            <v>0</v>
          </cell>
          <cell r="I5605" t="str">
            <v>0</v>
          </cell>
          <cell r="J5605">
            <v>0</v>
          </cell>
          <cell r="K5605" t="str">
            <v>0</v>
          </cell>
          <cell r="L5605" t="str">
            <v>U</v>
          </cell>
          <cell r="M5605" t="str">
            <v>1</v>
          </cell>
          <cell r="N5605" t="str">
            <v>114</v>
          </cell>
          <cell r="O5605" t="str">
            <v>20160201</v>
          </cell>
        </row>
        <row r="5606">
          <cell r="A5606" t="str">
            <v>750025</v>
          </cell>
          <cell r="B5606" t="str">
            <v>VS 750 DN 25 ACIER DIN GN 40 ADLER</v>
          </cell>
          <cell r="C5606" t="str">
            <v>3598781114995</v>
          </cell>
          <cell r="D5606">
            <v>236</v>
          </cell>
          <cell r="E5606">
            <v>165.2</v>
          </cell>
          <cell r="F5606">
            <v>0</v>
          </cell>
          <cell r="G5606" t="str">
            <v>0</v>
          </cell>
          <cell r="H5606">
            <v>0</v>
          </cell>
          <cell r="I5606" t="str">
            <v>0</v>
          </cell>
          <cell r="J5606">
            <v>0</v>
          </cell>
          <cell r="K5606" t="str">
            <v>0</v>
          </cell>
          <cell r="L5606" t="str">
            <v>U</v>
          </cell>
          <cell r="M5606" t="str">
            <v>1</v>
          </cell>
          <cell r="N5606" t="str">
            <v>114</v>
          </cell>
          <cell r="O5606" t="str">
            <v>20160201</v>
          </cell>
        </row>
        <row r="5607">
          <cell r="A5607" t="str">
            <v>750032</v>
          </cell>
          <cell r="B5607" t="str">
            <v>VS 750 DN 32 ACIER DIN GN 40 ADLER</v>
          </cell>
          <cell r="C5607" t="str">
            <v>3598781115008</v>
          </cell>
          <cell r="D5607">
            <v>294</v>
          </cell>
          <cell r="E5607">
            <v>205.8</v>
          </cell>
          <cell r="F5607">
            <v>0</v>
          </cell>
          <cell r="G5607" t="str">
            <v>0</v>
          </cell>
          <cell r="H5607">
            <v>0</v>
          </cell>
          <cell r="I5607" t="str">
            <v>0</v>
          </cell>
          <cell r="J5607">
            <v>0</v>
          </cell>
          <cell r="K5607" t="str">
            <v>0</v>
          </cell>
          <cell r="L5607" t="str">
            <v>U</v>
          </cell>
          <cell r="M5607" t="str">
            <v>1</v>
          </cell>
          <cell r="N5607" t="str">
            <v>114</v>
          </cell>
          <cell r="O5607" t="str">
            <v>20160201</v>
          </cell>
        </row>
        <row r="5608">
          <cell r="A5608" t="str">
            <v>750040</v>
          </cell>
          <cell r="B5608" t="str">
            <v>VS 750 DN 40 ACIER DIN GN 40 ADLER</v>
          </cell>
          <cell r="C5608" t="str">
            <v>3598781115015</v>
          </cell>
          <cell r="D5608">
            <v>373</v>
          </cell>
          <cell r="E5608">
            <v>261.10000000000002</v>
          </cell>
          <cell r="F5608">
            <v>0</v>
          </cell>
          <cell r="G5608" t="str">
            <v>0</v>
          </cell>
          <cell r="H5608">
            <v>0</v>
          </cell>
          <cell r="I5608" t="str">
            <v>0</v>
          </cell>
          <cell r="J5608">
            <v>0</v>
          </cell>
          <cell r="K5608" t="str">
            <v>0</v>
          </cell>
          <cell r="L5608" t="str">
            <v>U</v>
          </cell>
          <cell r="M5608" t="str">
            <v>1</v>
          </cell>
          <cell r="N5608" t="str">
            <v>114</v>
          </cell>
          <cell r="O5608" t="str">
            <v>20160201</v>
          </cell>
        </row>
        <row r="5609">
          <cell r="A5609" t="str">
            <v>750050</v>
          </cell>
          <cell r="B5609" t="str">
            <v>VS 750 DN 50 ACIER DIN GN 40 ADLER</v>
          </cell>
          <cell r="C5609" t="str">
            <v>3598781115022</v>
          </cell>
          <cell r="D5609">
            <v>437</v>
          </cell>
          <cell r="E5609">
            <v>305.89999999999998</v>
          </cell>
          <cell r="F5609">
            <v>0</v>
          </cell>
          <cell r="G5609" t="str">
            <v>0</v>
          </cell>
          <cell r="H5609">
            <v>0</v>
          </cell>
          <cell r="I5609" t="str">
            <v>0</v>
          </cell>
          <cell r="J5609">
            <v>0</v>
          </cell>
          <cell r="K5609" t="str">
            <v>0</v>
          </cell>
          <cell r="L5609" t="str">
            <v>U</v>
          </cell>
          <cell r="M5609" t="str">
            <v>1</v>
          </cell>
          <cell r="N5609" t="str">
            <v>114</v>
          </cell>
          <cell r="O5609" t="str">
            <v>20160201</v>
          </cell>
        </row>
        <row r="5610">
          <cell r="A5610" t="str">
            <v>750065</v>
          </cell>
          <cell r="B5610" t="str">
            <v>VS 750 DN 65 ACIER DIN GN 16 ADLER</v>
          </cell>
          <cell r="C5610" t="str">
            <v>3598781115039</v>
          </cell>
          <cell r="D5610">
            <v>574</v>
          </cell>
          <cell r="E5610">
            <v>401.8</v>
          </cell>
          <cell r="F5610">
            <v>0</v>
          </cell>
          <cell r="G5610" t="str">
            <v>0</v>
          </cell>
          <cell r="H5610">
            <v>0</v>
          </cell>
          <cell r="I5610" t="str">
            <v>0</v>
          </cell>
          <cell r="J5610">
            <v>0</v>
          </cell>
          <cell r="K5610" t="str">
            <v>0</v>
          </cell>
          <cell r="L5610" t="str">
            <v>U</v>
          </cell>
          <cell r="M5610" t="str">
            <v>1</v>
          </cell>
          <cell r="N5610" t="str">
            <v>114</v>
          </cell>
          <cell r="O5610" t="str">
            <v>20160201</v>
          </cell>
        </row>
        <row r="5611">
          <cell r="A5611" t="str">
            <v>750080</v>
          </cell>
          <cell r="B5611" t="str">
            <v>VS 750 DN 80 ACIER DIN GN 40 ADLER</v>
          </cell>
          <cell r="C5611" t="str">
            <v>3598781115046</v>
          </cell>
          <cell r="D5611">
            <v>725</v>
          </cell>
          <cell r="E5611">
            <v>507.5</v>
          </cell>
          <cell r="F5611">
            <v>0</v>
          </cell>
          <cell r="G5611" t="str">
            <v>0</v>
          </cell>
          <cell r="H5611">
            <v>0</v>
          </cell>
          <cell r="I5611" t="str">
            <v>0</v>
          </cell>
          <cell r="J5611">
            <v>0</v>
          </cell>
          <cell r="K5611" t="str">
            <v>0</v>
          </cell>
          <cell r="L5611" t="str">
            <v>U</v>
          </cell>
          <cell r="M5611" t="str">
            <v>1</v>
          </cell>
          <cell r="N5611" t="str">
            <v>114</v>
          </cell>
          <cell r="O5611" t="str">
            <v>20160201</v>
          </cell>
        </row>
        <row r="5612">
          <cell r="A5612" t="str">
            <v>750100</v>
          </cell>
          <cell r="B5612" t="str">
            <v>VS 750 DN 100 ACIER DIN GN16 ADLER</v>
          </cell>
          <cell r="C5612" t="str">
            <v>3598781115053</v>
          </cell>
          <cell r="D5612">
            <v>990</v>
          </cell>
          <cell r="E5612">
            <v>693</v>
          </cell>
          <cell r="F5612">
            <v>0</v>
          </cell>
          <cell r="G5612" t="str">
            <v>0</v>
          </cell>
          <cell r="H5612">
            <v>0</v>
          </cell>
          <cell r="I5612" t="str">
            <v>0</v>
          </cell>
          <cell r="J5612">
            <v>0</v>
          </cell>
          <cell r="K5612" t="str">
            <v>0</v>
          </cell>
          <cell r="L5612" t="str">
            <v>U</v>
          </cell>
          <cell r="M5612" t="str">
            <v>1</v>
          </cell>
          <cell r="N5612" t="str">
            <v>114</v>
          </cell>
          <cell r="O5612" t="str">
            <v>20160201</v>
          </cell>
        </row>
        <row r="5613">
          <cell r="A5613" t="str">
            <v>750125</v>
          </cell>
          <cell r="B5613" t="str">
            <v>VS 750 DN 125 ACIER DIN GN16 ADLER</v>
          </cell>
          <cell r="C5613" t="str">
            <v>3598781115060</v>
          </cell>
          <cell r="D5613">
            <v>1662</v>
          </cell>
          <cell r="E5613">
            <v>1163.4000000000001</v>
          </cell>
          <cell r="F5613">
            <v>0</v>
          </cell>
          <cell r="G5613" t="str">
            <v>0</v>
          </cell>
          <cell r="H5613">
            <v>0</v>
          </cell>
          <cell r="I5613" t="str">
            <v>0</v>
          </cell>
          <cell r="J5613">
            <v>0</v>
          </cell>
          <cell r="K5613" t="str">
            <v>0</v>
          </cell>
          <cell r="L5613" t="str">
            <v>U</v>
          </cell>
          <cell r="M5613" t="str">
            <v>1</v>
          </cell>
          <cell r="N5613" t="str">
            <v>114</v>
          </cell>
          <cell r="O5613" t="str">
            <v>20160201</v>
          </cell>
        </row>
        <row r="5614">
          <cell r="A5614" t="str">
            <v>750150</v>
          </cell>
          <cell r="B5614" t="str">
            <v>VS 750 DN 150 ACIER DIN GN16 ADLER</v>
          </cell>
          <cell r="C5614" t="str">
            <v>3598781115077</v>
          </cell>
          <cell r="D5614">
            <v>3158</v>
          </cell>
          <cell r="E5614">
            <v>2210.6</v>
          </cell>
          <cell r="F5614">
            <v>0</v>
          </cell>
          <cell r="G5614" t="str">
            <v>0</v>
          </cell>
          <cell r="H5614">
            <v>0</v>
          </cell>
          <cell r="I5614" t="str">
            <v>0</v>
          </cell>
          <cell r="J5614">
            <v>0</v>
          </cell>
          <cell r="K5614" t="str">
            <v>0</v>
          </cell>
          <cell r="L5614" t="str">
            <v>U</v>
          </cell>
          <cell r="M5614" t="str">
            <v>1</v>
          </cell>
          <cell r="N5614" t="str">
            <v>114</v>
          </cell>
          <cell r="O5614" t="str">
            <v>20160201</v>
          </cell>
        </row>
        <row r="5615">
          <cell r="A5615" t="str">
            <v>750200</v>
          </cell>
          <cell r="B5615" t="str">
            <v>VS 750 DN 200 ACIER DIN GN16 ADLER</v>
          </cell>
          <cell r="C5615" t="str">
            <v>3598781115084</v>
          </cell>
          <cell r="D5615">
            <v>6554</v>
          </cell>
          <cell r="E5615">
            <v>4587.8</v>
          </cell>
          <cell r="F5615">
            <v>0</v>
          </cell>
          <cell r="G5615" t="str">
            <v>0</v>
          </cell>
          <cell r="H5615">
            <v>0</v>
          </cell>
          <cell r="I5615" t="str">
            <v>0</v>
          </cell>
          <cell r="J5615">
            <v>0</v>
          </cell>
          <cell r="K5615" t="str">
            <v>0</v>
          </cell>
          <cell r="L5615" t="str">
            <v>U</v>
          </cell>
          <cell r="M5615" t="str">
            <v>1</v>
          </cell>
          <cell r="N5615" t="str">
            <v>114</v>
          </cell>
          <cell r="O5615" t="str">
            <v>20160201</v>
          </cell>
        </row>
        <row r="5616">
          <cell r="A5616" t="str">
            <v>751015</v>
          </cell>
          <cell r="B5616" t="str">
            <v>VS 751 FN 15 INOX DIN GN40 ADLER</v>
          </cell>
          <cell r="C5616" t="str">
            <v>3598781120583</v>
          </cell>
          <cell r="D5616">
            <v>457</v>
          </cell>
          <cell r="E5616">
            <v>319.89999999999998</v>
          </cell>
          <cell r="F5616">
            <v>0</v>
          </cell>
          <cell r="G5616" t="str">
            <v>0</v>
          </cell>
          <cell r="H5616">
            <v>0</v>
          </cell>
          <cell r="I5616" t="str">
            <v>0</v>
          </cell>
          <cell r="J5616">
            <v>0</v>
          </cell>
          <cell r="K5616" t="str">
            <v>0</v>
          </cell>
          <cell r="L5616" t="str">
            <v>U</v>
          </cell>
          <cell r="M5616" t="str">
            <v>1</v>
          </cell>
          <cell r="N5616" t="str">
            <v>114</v>
          </cell>
          <cell r="O5616" t="str">
            <v>20160201</v>
          </cell>
        </row>
        <row r="5617">
          <cell r="A5617" t="str">
            <v>751020</v>
          </cell>
          <cell r="B5617" t="str">
            <v>VS 751 FN 20 INOX DIN GN40 ADLER</v>
          </cell>
          <cell r="C5617" t="str">
            <v>3598781120590</v>
          </cell>
          <cell r="D5617">
            <v>501</v>
          </cell>
          <cell r="E5617">
            <v>350.7</v>
          </cell>
          <cell r="F5617">
            <v>0</v>
          </cell>
          <cell r="G5617" t="str">
            <v>0</v>
          </cell>
          <cell r="H5617">
            <v>0</v>
          </cell>
          <cell r="I5617" t="str">
            <v>0</v>
          </cell>
          <cell r="J5617">
            <v>0</v>
          </cell>
          <cell r="K5617" t="str">
            <v>0</v>
          </cell>
          <cell r="L5617" t="str">
            <v>U</v>
          </cell>
          <cell r="M5617" t="str">
            <v>1</v>
          </cell>
          <cell r="N5617" t="str">
            <v>114</v>
          </cell>
          <cell r="O5617" t="str">
            <v>20160201</v>
          </cell>
        </row>
        <row r="5618">
          <cell r="A5618" t="str">
            <v>751025</v>
          </cell>
          <cell r="B5618" t="str">
            <v>VS 751 DN 25 INOX DIN GN40 ADLER</v>
          </cell>
          <cell r="C5618" t="str">
            <v>3598781115091</v>
          </cell>
          <cell r="D5618">
            <v>582</v>
          </cell>
          <cell r="E5618">
            <v>407.4</v>
          </cell>
          <cell r="F5618">
            <v>0</v>
          </cell>
          <cell r="G5618" t="str">
            <v>0</v>
          </cell>
          <cell r="H5618">
            <v>0</v>
          </cell>
          <cell r="I5618" t="str">
            <v>0</v>
          </cell>
          <cell r="J5618">
            <v>0</v>
          </cell>
          <cell r="K5618" t="str">
            <v>0</v>
          </cell>
          <cell r="L5618" t="str">
            <v>U</v>
          </cell>
          <cell r="M5618" t="str">
            <v>1</v>
          </cell>
          <cell r="N5618" t="str">
            <v>114</v>
          </cell>
          <cell r="O5618" t="str">
            <v>20160201</v>
          </cell>
        </row>
        <row r="5619">
          <cell r="A5619" t="str">
            <v>751032</v>
          </cell>
          <cell r="B5619" t="str">
            <v>VS 751 DN 32 INOX DIN GN40 ADLER</v>
          </cell>
          <cell r="C5619" t="str">
            <v>3598781120606</v>
          </cell>
          <cell r="D5619">
            <v>978</v>
          </cell>
          <cell r="E5619">
            <v>684.6</v>
          </cell>
          <cell r="F5619">
            <v>0</v>
          </cell>
          <cell r="G5619" t="str">
            <v>0</v>
          </cell>
          <cell r="H5619">
            <v>0</v>
          </cell>
          <cell r="I5619" t="str">
            <v>0</v>
          </cell>
          <cell r="J5619">
            <v>0</v>
          </cell>
          <cell r="K5619" t="str">
            <v>0</v>
          </cell>
          <cell r="L5619" t="str">
            <v>U</v>
          </cell>
          <cell r="M5619" t="str">
            <v>1</v>
          </cell>
          <cell r="N5619" t="str">
            <v>114</v>
          </cell>
          <cell r="O5619" t="str">
            <v>20160201</v>
          </cell>
        </row>
        <row r="5620">
          <cell r="A5620" t="str">
            <v>751040</v>
          </cell>
          <cell r="B5620" t="str">
            <v>VS 751 DN 40 INOX DIN GN40 ADLER</v>
          </cell>
          <cell r="C5620" t="str">
            <v>3598781115107</v>
          </cell>
          <cell r="D5620">
            <v>958</v>
          </cell>
          <cell r="E5620">
            <v>670.6</v>
          </cell>
          <cell r="F5620">
            <v>0</v>
          </cell>
          <cell r="G5620" t="str">
            <v>0</v>
          </cell>
          <cell r="H5620">
            <v>0</v>
          </cell>
          <cell r="I5620" t="str">
            <v>0</v>
          </cell>
          <cell r="J5620">
            <v>0</v>
          </cell>
          <cell r="K5620" t="str">
            <v>0</v>
          </cell>
          <cell r="L5620" t="str">
            <v>U</v>
          </cell>
          <cell r="M5620" t="str">
            <v>1</v>
          </cell>
          <cell r="N5620" t="str">
            <v>114</v>
          </cell>
          <cell r="O5620" t="str">
            <v>20160201</v>
          </cell>
        </row>
        <row r="5621">
          <cell r="A5621" t="str">
            <v>751050</v>
          </cell>
          <cell r="B5621" t="str">
            <v>VS 751 DN 50 INOX DIN GN40 ADLER</v>
          </cell>
          <cell r="C5621" t="str">
            <v>3598781115114</v>
          </cell>
          <cell r="D5621">
            <v>1374</v>
          </cell>
          <cell r="E5621">
            <v>961.8</v>
          </cell>
          <cell r="F5621">
            <v>0</v>
          </cell>
          <cell r="G5621" t="str">
            <v>0</v>
          </cell>
          <cell r="H5621">
            <v>0</v>
          </cell>
          <cell r="I5621" t="str">
            <v>0</v>
          </cell>
          <cell r="J5621">
            <v>0</v>
          </cell>
          <cell r="K5621" t="str">
            <v>0</v>
          </cell>
          <cell r="L5621" t="str">
            <v>U</v>
          </cell>
          <cell r="M5621" t="str">
            <v>1</v>
          </cell>
          <cell r="N5621" t="str">
            <v>114</v>
          </cell>
          <cell r="O5621" t="str">
            <v>20160201</v>
          </cell>
        </row>
        <row r="5622">
          <cell r="A5622" t="str">
            <v>751065</v>
          </cell>
          <cell r="B5622" t="str">
            <v>VS 751 DN 65 INOX DIN GN16 ADLER</v>
          </cell>
          <cell r="C5622" t="str">
            <v>3598781120613</v>
          </cell>
          <cell r="D5622">
            <v>2032</v>
          </cell>
          <cell r="E5622">
            <v>1422.4</v>
          </cell>
          <cell r="F5622">
            <v>0</v>
          </cell>
          <cell r="G5622" t="str">
            <v>0</v>
          </cell>
          <cell r="H5622">
            <v>0</v>
          </cell>
          <cell r="I5622" t="str">
            <v>0</v>
          </cell>
          <cell r="J5622">
            <v>0</v>
          </cell>
          <cell r="K5622" t="str">
            <v>0</v>
          </cell>
          <cell r="L5622" t="str">
            <v>U</v>
          </cell>
          <cell r="M5622" t="str">
            <v>1</v>
          </cell>
          <cell r="N5622" t="str">
            <v>114</v>
          </cell>
          <cell r="O5622" t="str">
            <v>20160201</v>
          </cell>
        </row>
        <row r="5623">
          <cell r="A5623" t="str">
            <v>751080</v>
          </cell>
          <cell r="B5623" t="str">
            <v>VS 751 DN 80 INOX DIN GN40 ADLER</v>
          </cell>
          <cell r="C5623" t="str">
            <v>3598781115121</v>
          </cell>
          <cell r="D5623">
            <v>2200</v>
          </cell>
          <cell r="E5623">
            <v>1540</v>
          </cell>
          <cell r="F5623">
            <v>0</v>
          </cell>
          <cell r="G5623" t="str">
            <v>0</v>
          </cell>
          <cell r="H5623">
            <v>0</v>
          </cell>
          <cell r="I5623" t="str">
            <v>0</v>
          </cell>
          <cell r="J5623">
            <v>0</v>
          </cell>
          <cell r="K5623" t="str">
            <v>0</v>
          </cell>
          <cell r="L5623" t="str">
            <v>U</v>
          </cell>
          <cell r="M5623" t="str">
            <v>1</v>
          </cell>
          <cell r="N5623" t="str">
            <v>114</v>
          </cell>
          <cell r="O5623" t="str">
            <v>20160201</v>
          </cell>
        </row>
        <row r="5624">
          <cell r="A5624" t="str">
            <v>751100</v>
          </cell>
          <cell r="B5624" t="str">
            <v>VS 751 DN 100 INOX DIN GN16 ADLER</v>
          </cell>
          <cell r="C5624" t="str">
            <v>3598781115138</v>
          </cell>
          <cell r="D5624">
            <v>3476</v>
          </cell>
          <cell r="E5624">
            <v>2433.1999999999998</v>
          </cell>
          <cell r="F5624">
            <v>0</v>
          </cell>
          <cell r="G5624" t="str">
            <v>0</v>
          </cell>
          <cell r="H5624">
            <v>0</v>
          </cell>
          <cell r="I5624" t="str">
            <v>0</v>
          </cell>
          <cell r="J5624">
            <v>0</v>
          </cell>
          <cell r="K5624" t="str">
            <v>0</v>
          </cell>
          <cell r="L5624" t="str">
            <v>U</v>
          </cell>
          <cell r="M5624" t="str">
            <v>1</v>
          </cell>
          <cell r="N5624" t="str">
            <v>114</v>
          </cell>
          <cell r="O5624" t="str">
            <v>20160201</v>
          </cell>
        </row>
        <row r="5625">
          <cell r="A5625" t="str">
            <v>751125</v>
          </cell>
          <cell r="B5625" t="str">
            <v>VS 751 DN 125 INOX DIN GN16 ADLER</v>
          </cell>
          <cell r="C5625" t="str">
            <v>3598781128831</v>
          </cell>
          <cell r="D5625">
            <v>3263</v>
          </cell>
          <cell r="E5625">
            <v>2284.1</v>
          </cell>
          <cell r="F5625">
            <v>0</v>
          </cell>
          <cell r="G5625" t="str">
            <v>0</v>
          </cell>
          <cell r="H5625">
            <v>0</v>
          </cell>
          <cell r="I5625" t="str">
            <v>0</v>
          </cell>
          <cell r="J5625">
            <v>0</v>
          </cell>
          <cell r="K5625" t="str">
            <v>0</v>
          </cell>
          <cell r="L5625" t="str">
            <v>U</v>
          </cell>
          <cell r="M5625" t="str">
            <v>1</v>
          </cell>
          <cell r="N5625" t="str">
            <v>114</v>
          </cell>
          <cell r="O5625" t="str">
            <v>20160201</v>
          </cell>
        </row>
        <row r="5626">
          <cell r="A5626" t="str">
            <v>751150</v>
          </cell>
          <cell r="B5626" t="str">
            <v>VS 751 DN 150 INOX DIN GN16 ADLER</v>
          </cell>
          <cell r="C5626" t="str">
            <v>3598781128848</v>
          </cell>
          <cell r="D5626">
            <v>4505</v>
          </cell>
          <cell r="E5626">
            <v>3153.5</v>
          </cell>
          <cell r="F5626">
            <v>0</v>
          </cell>
          <cell r="G5626" t="str">
            <v>0</v>
          </cell>
          <cell r="H5626">
            <v>0</v>
          </cell>
          <cell r="I5626" t="str">
            <v>0</v>
          </cell>
          <cell r="J5626">
            <v>0</v>
          </cell>
          <cell r="K5626" t="str">
            <v>0</v>
          </cell>
          <cell r="L5626" t="str">
            <v>U</v>
          </cell>
          <cell r="M5626" t="str">
            <v>1</v>
          </cell>
          <cell r="N5626" t="str">
            <v>114</v>
          </cell>
          <cell r="O5626" t="str">
            <v>20160201</v>
          </cell>
        </row>
        <row r="5627">
          <cell r="A5627" t="str">
            <v>751200</v>
          </cell>
          <cell r="B5627" t="str">
            <v>VS 751 DN 200 INOX DIN GN16 ADLER</v>
          </cell>
          <cell r="C5627" t="str">
            <v>3598781115145</v>
          </cell>
          <cell r="D5627">
            <v>8841</v>
          </cell>
          <cell r="E5627">
            <v>6188.7</v>
          </cell>
          <cell r="F5627">
            <v>0</v>
          </cell>
          <cell r="G5627" t="str">
            <v>0</v>
          </cell>
          <cell r="H5627">
            <v>0</v>
          </cell>
          <cell r="I5627" t="str">
            <v>0</v>
          </cell>
          <cell r="J5627">
            <v>0</v>
          </cell>
          <cell r="K5627" t="str">
            <v>0</v>
          </cell>
          <cell r="L5627" t="str">
            <v>U</v>
          </cell>
          <cell r="M5627" t="str">
            <v>1</v>
          </cell>
          <cell r="N5627" t="str">
            <v>114</v>
          </cell>
          <cell r="O5627" t="str">
            <v>20160201</v>
          </cell>
        </row>
        <row r="5628">
          <cell r="A5628" t="str">
            <v>751250</v>
          </cell>
          <cell r="B5628" t="str">
            <v>VS 751 DN 250 INOX DIN GN16 ADLER</v>
          </cell>
          <cell r="C5628" t="str">
            <v>3598781128855</v>
          </cell>
          <cell r="D5628">
            <v>14900</v>
          </cell>
          <cell r="E5628">
            <v>10430</v>
          </cell>
          <cell r="F5628">
            <v>0</v>
          </cell>
          <cell r="G5628" t="str">
            <v>0</v>
          </cell>
          <cell r="H5628">
            <v>0</v>
          </cell>
          <cell r="I5628" t="str">
            <v>0</v>
          </cell>
          <cell r="J5628">
            <v>0</v>
          </cell>
          <cell r="K5628" t="str">
            <v>0</v>
          </cell>
          <cell r="L5628" t="str">
            <v>U</v>
          </cell>
          <cell r="M5628" t="str">
            <v>1</v>
          </cell>
          <cell r="N5628" t="str">
            <v>114</v>
          </cell>
          <cell r="O5628" t="str">
            <v>20160201</v>
          </cell>
        </row>
        <row r="5629">
          <cell r="A5629" t="str">
            <v>751300</v>
          </cell>
          <cell r="B5629" t="str">
            <v>VS 751 DN 300 INOX DIN GN16 ADLER</v>
          </cell>
          <cell r="C5629" t="str">
            <v>3598781128862</v>
          </cell>
          <cell r="D5629">
            <v>25019</v>
          </cell>
          <cell r="E5629">
            <v>17513.3</v>
          </cell>
          <cell r="F5629">
            <v>0</v>
          </cell>
          <cell r="G5629" t="str">
            <v>0</v>
          </cell>
          <cell r="H5629">
            <v>0</v>
          </cell>
          <cell r="I5629" t="str">
            <v>0</v>
          </cell>
          <cell r="J5629">
            <v>0</v>
          </cell>
          <cell r="K5629" t="str">
            <v>0</v>
          </cell>
          <cell r="L5629" t="str">
            <v>U</v>
          </cell>
          <cell r="M5629" t="str">
            <v>1</v>
          </cell>
          <cell r="N5629" t="str">
            <v>114</v>
          </cell>
          <cell r="O5629" t="str">
            <v>20160201</v>
          </cell>
        </row>
        <row r="5630">
          <cell r="A5630" t="str">
            <v>752015</v>
          </cell>
          <cell r="B5630" t="str">
            <v>VS 752 DN 15 ACIER PN40</v>
          </cell>
          <cell r="C5630" t="str">
            <v>3598781160817</v>
          </cell>
          <cell r="D5630">
            <v>105</v>
          </cell>
          <cell r="E5630">
            <v>73.5</v>
          </cell>
          <cell r="F5630">
            <v>0</v>
          </cell>
          <cell r="G5630" t="str">
            <v>0</v>
          </cell>
          <cell r="H5630">
            <v>0</v>
          </cell>
          <cell r="I5630" t="str">
            <v>0</v>
          </cell>
          <cell r="J5630">
            <v>0</v>
          </cell>
          <cell r="K5630" t="str">
            <v>0</v>
          </cell>
          <cell r="L5630" t="str">
            <v>U</v>
          </cell>
          <cell r="M5630" t="str">
            <v>1</v>
          </cell>
          <cell r="N5630" t="str">
            <v>119</v>
          </cell>
          <cell r="O5630" t="str">
            <v>20160201</v>
          </cell>
        </row>
        <row r="5631">
          <cell r="A5631" t="str">
            <v>752020</v>
          </cell>
          <cell r="B5631" t="str">
            <v>VS 752 DN 20 ACIER PN40</v>
          </cell>
          <cell r="C5631" t="str">
            <v>3598781128879</v>
          </cell>
          <cell r="D5631">
            <v>118</v>
          </cell>
          <cell r="E5631">
            <v>82.6</v>
          </cell>
          <cell r="F5631">
            <v>0</v>
          </cell>
          <cell r="G5631" t="str">
            <v>0</v>
          </cell>
          <cell r="H5631">
            <v>0</v>
          </cell>
          <cell r="I5631" t="str">
            <v>0</v>
          </cell>
          <cell r="J5631">
            <v>0</v>
          </cell>
          <cell r="K5631" t="str">
            <v>0</v>
          </cell>
          <cell r="L5631" t="str">
            <v>U</v>
          </cell>
          <cell r="M5631" t="str">
            <v>1</v>
          </cell>
          <cell r="N5631" t="str">
            <v>119</v>
          </cell>
          <cell r="O5631" t="str">
            <v>20160201</v>
          </cell>
        </row>
        <row r="5632">
          <cell r="A5632" t="str">
            <v>752025</v>
          </cell>
          <cell r="B5632" t="str">
            <v>VS 752 DN 25 ACIER PN40</v>
          </cell>
          <cell r="C5632" t="str">
            <v>3598781157978</v>
          </cell>
          <cell r="D5632">
            <v>161</v>
          </cell>
          <cell r="E5632">
            <v>112.7</v>
          </cell>
          <cell r="F5632">
            <v>0</v>
          </cell>
          <cell r="G5632" t="str">
            <v>0</v>
          </cell>
          <cell r="H5632">
            <v>0</v>
          </cell>
          <cell r="I5632" t="str">
            <v>0</v>
          </cell>
          <cell r="J5632">
            <v>0</v>
          </cell>
          <cell r="K5632" t="str">
            <v>0</v>
          </cell>
          <cell r="L5632" t="str">
            <v>U</v>
          </cell>
          <cell r="M5632" t="str">
            <v>1</v>
          </cell>
          <cell r="N5632" t="str">
            <v>119</v>
          </cell>
          <cell r="O5632" t="str">
            <v>20160201</v>
          </cell>
        </row>
        <row r="5633">
          <cell r="A5633" t="str">
            <v>752032</v>
          </cell>
          <cell r="B5633" t="str">
            <v>VS 752 DN 32 ACIER PN40</v>
          </cell>
          <cell r="C5633" t="str">
            <v>3598781157985</v>
          </cell>
          <cell r="D5633">
            <v>219</v>
          </cell>
          <cell r="E5633">
            <v>153.30000000000001</v>
          </cell>
          <cell r="F5633">
            <v>0</v>
          </cell>
          <cell r="G5633" t="str">
            <v>0</v>
          </cell>
          <cell r="H5633">
            <v>0</v>
          </cell>
          <cell r="I5633" t="str">
            <v>0</v>
          </cell>
          <cell r="J5633">
            <v>0</v>
          </cell>
          <cell r="K5633" t="str">
            <v>0</v>
          </cell>
          <cell r="L5633" t="str">
            <v>U</v>
          </cell>
          <cell r="M5633" t="str">
            <v>1</v>
          </cell>
          <cell r="N5633" t="str">
            <v>119</v>
          </cell>
          <cell r="O5633" t="str">
            <v>20160201</v>
          </cell>
        </row>
        <row r="5634">
          <cell r="A5634" t="str">
            <v>752040</v>
          </cell>
          <cell r="B5634" t="str">
            <v>VS 752 DN 40 ACIER PN40</v>
          </cell>
          <cell r="C5634" t="str">
            <v>3598781157992</v>
          </cell>
          <cell r="D5634">
            <v>227</v>
          </cell>
          <cell r="E5634">
            <v>158.9</v>
          </cell>
          <cell r="F5634">
            <v>0</v>
          </cell>
          <cell r="G5634" t="str">
            <v>0</v>
          </cell>
          <cell r="H5634">
            <v>0</v>
          </cell>
          <cell r="I5634" t="str">
            <v>0</v>
          </cell>
          <cell r="J5634">
            <v>0</v>
          </cell>
          <cell r="K5634" t="str">
            <v>0</v>
          </cell>
          <cell r="L5634" t="str">
            <v>U</v>
          </cell>
          <cell r="M5634" t="str">
            <v>1</v>
          </cell>
          <cell r="N5634" t="str">
            <v>119</v>
          </cell>
          <cell r="O5634" t="str">
            <v>20160201</v>
          </cell>
        </row>
        <row r="5635">
          <cell r="A5635" t="str">
            <v>752050</v>
          </cell>
          <cell r="B5635" t="str">
            <v>VS 752 DN 50 ACIER PN40</v>
          </cell>
          <cell r="C5635" t="str">
            <v>3598781158005</v>
          </cell>
          <cell r="D5635">
            <v>265</v>
          </cell>
          <cell r="E5635">
            <v>185.5</v>
          </cell>
          <cell r="F5635">
            <v>0</v>
          </cell>
          <cell r="G5635" t="str">
            <v>0</v>
          </cell>
          <cell r="H5635">
            <v>0</v>
          </cell>
          <cell r="I5635" t="str">
            <v>0</v>
          </cell>
          <cell r="J5635">
            <v>0</v>
          </cell>
          <cell r="K5635" t="str">
            <v>0</v>
          </cell>
          <cell r="L5635" t="str">
            <v>U</v>
          </cell>
          <cell r="M5635" t="str">
            <v>1</v>
          </cell>
          <cell r="N5635" t="str">
            <v>119</v>
          </cell>
          <cell r="O5635" t="str">
            <v>20160201</v>
          </cell>
        </row>
        <row r="5636">
          <cell r="A5636" t="str">
            <v>752065</v>
          </cell>
          <cell r="B5636" t="str">
            <v>VS 752 DN 65 ACIER PN16</v>
          </cell>
          <cell r="C5636" t="str">
            <v>3598781158012</v>
          </cell>
          <cell r="D5636">
            <v>374</v>
          </cell>
          <cell r="E5636">
            <v>261.8</v>
          </cell>
          <cell r="F5636">
            <v>0</v>
          </cell>
          <cell r="G5636" t="str">
            <v>0</v>
          </cell>
          <cell r="H5636">
            <v>0</v>
          </cell>
          <cell r="I5636" t="str">
            <v>0</v>
          </cell>
          <cell r="J5636">
            <v>0</v>
          </cell>
          <cell r="K5636" t="str">
            <v>0</v>
          </cell>
          <cell r="L5636" t="str">
            <v>U</v>
          </cell>
          <cell r="M5636" t="str">
            <v>1</v>
          </cell>
          <cell r="N5636" t="str">
            <v>119</v>
          </cell>
          <cell r="O5636" t="str">
            <v>20160201</v>
          </cell>
        </row>
        <row r="5637">
          <cell r="A5637" t="str">
            <v>752080</v>
          </cell>
          <cell r="B5637" t="str">
            <v>VS 752 DN 80 ACIER PN16</v>
          </cell>
          <cell r="C5637" t="str">
            <v>3598781158029</v>
          </cell>
          <cell r="D5637">
            <v>467</v>
          </cell>
          <cell r="E5637">
            <v>326.89999999999998</v>
          </cell>
          <cell r="F5637">
            <v>0</v>
          </cell>
          <cell r="G5637" t="str">
            <v>0</v>
          </cell>
          <cell r="H5637">
            <v>0</v>
          </cell>
          <cell r="I5637" t="str">
            <v>0</v>
          </cell>
          <cell r="J5637">
            <v>0</v>
          </cell>
          <cell r="K5637" t="str">
            <v>0</v>
          </cell>
          <cell r="L5637" t="str">
            <v>U</v>
          </cell>
          <cell r="M5637" t="str">
            <v>1</v>
          </cell>
          <cell r="N5637" t="str">
            <v>119</v>
          </cell>
          <cell r="O5637" t="str">
            <v>20160201</v>
          </cell>
        </row>
        <row r="5638">
          <cell r="A5638" t="str">
            <v>752100</v>
          </cell>
          <cell r="B5638" t="str">
            <v>VS 752 DN 100 ACIER PN16</v>
          </cell>
          <cell r="C5638" t="str">
            <v>3598781158036</v>
          </cell>
          <cell r="D5638">
            <v>773</v>
          </cell>
          <cell r="E5638">
            <v>541.1</v>
          </cell>
          <cell r="F5638">
            <v>0</v>
          </cell>
          <cell r="G5638" t="str">
            <v>0</v>
          </cell>
          <cell r="H5638">
            <v>0</v>
          </cell>
          <cell r="I5638" t="str">
            <v>0</v>
          </cell>
          <cell r="J5638">
            <v>0</v>
          </cell>
          <cell r="K5638" t="str">
            <v>0</v>
          </cell>
          <cell r="L5638" t="str">
            <v>U</v>
          </cell>
          <cell r="M5638" t="str">
            <v>1</v>
          </cell>
          <cell r="N5638" t="str">
            <v>119</v>
          </cell>
          <cell r="O5638" t="str">
            <v>20160201</v>
          </cell>
        </row>
        <row r="5639">
          <cell r="A5639" t="str">
            <v>752125</v>
          </cell>
          <cell r="B5639" t="str">
            <v>VS 752 DN 125 ACIER PN16</v>
          </cell>
          <cell r="C5639" t="str">
            <v>3598781158043</v>
          </cell>
          <cell r="D5639">
            <v>1282</v>
          </cell>
          <cell r="E5639">
            <v>897.4</v>
          </cell>
          <cell r="F5639">
            <v>0</v>
          </cell>
          <cell r="G5639" t="str">
            <v>0</v>
          </cell>
          <cell r="H5639">
            <v>0</v>
          </cell>
          <cell r="I5639" t="str">
            <v>0</v>
          </cell>
          <cell r="J5639">
            <v>0</v>
          </cell>
          <cell r="K5639" t="str">
            <v>0</v>
          </cell>
          <cell r="L5639" t="str">
            <v>U</v>
          </cell>
          <cell r="M5639" t="str">
            <v>1</v>
          </cell>
          <cell r="N5639" t="str">
            <v>119</v>
          </cell>
          <cell r="O5639" t="str">
            <v>20160201</v>
          </cell>
        </row>
        <row r="5640">
          <cell r="A5640" t="str">
            <v>752150</v>
          </cell>
          <cell r="B5640" t="str">
            <v>VS 752 DN 150 ACIER PN16</v>
          </cell>
          <cell r="C5640" t="str">
            <v>3598781158050</v>
          </cell>
          <cell r="D5640">
            <v>1721</v>
          </cell>
          <cell r="E5640">
            <v>1204.7</v>
          </cell>
          <cell r="F5640">
            <v>0</v>
          </cell>
          <cell r="G5640" t="str">
            <v>0</v>
          </cell>
          <cell r="H5640">
            <v>0</v>
          </cell>
          <cell r="I5640" t="str">
            <v>0</v>
          </cell>
          <cell r="J5640">
            <v>0</v>
          </cell>
          <cell r="K5640" t="str">
            <v>0</v>
          </cell>
          <cell r="L5640" t="str">
            <v>U</v>
          </cell>
          <cell r="M5640" t="str">
            <v>1</v>
          </cell>
          <cell r="N5640" t="str">
            <v>119</v>
          </cell>
          <cell r="O5640" t="str">
            <v>20160201</v>
          </cell>
        </row>
        <row r="5641">
          <cell r="A5641" t="str">
            <v>752200</v>
          </cell>
          <cell r="B5641" t="str">
            <v>VS 752 DN 200 ACIER PN16</v>
          </cell>
          <cell r="C5641" t="str">
            <v>3598781158067</v>
          </cell>
          <cell r="D5641">
            <v>3562</v>
          </cell>
          <cell r="E5641">
            <v>2493.4</v>
          </cell>
          <cell r="F5641">
            <v>0</v>
          </cell>
          <cell r="G5641" t="str">
            <v>0</v>
          </cell>
          <cell r="H5641">
            <v>0</v>
          </cell>
          <cell r="I5641" t="str">
            <v>0</v>
          </cell>
          <cell r="J5641">
            <v>0</v>
          </cell>
          <cell r="K5641" t="str">
            <v>0</v>
          </cell>
          <cell r="L5641" t="str">
            <v>U</v>
          </cell>
          <cell r="M5641" t="str">
            <v>1</v>
          </cell>
          <cell r="N5641" t="str">
            <v>119</v>
          </cell>
          <cell r="O5641" t="str">
            <v>20160201</v>
          </cell>
        </row>
        <row r="5642">
          <cell r="A5642" t="str">
            <v>752250</v>
          </cell>
          <cell r="B5642" t="str">
            <v>VS752 DN 250 ACIER ISO PN16AC REDUCTEUR</v>
          </cell>
          <cell r="C5642" t="str">
            <v>3598781182642</v>
          </cell>
          <cell r="D5642">
            <v>15754</v>
          </cell>
          <cell r="E5642">
            <v>11027.8</v>
          </cell>
          <cell r="F5642">
            <v>0</v>
          </cell>
          <cell r="G5642" t="str">
            <v>0</v>
          </cell>
          <cell r="H5642">
            <v>0</v>
          </cell>
          <cell r="I5642" t="str">
            <v>0</v>
          </cell>
          <cell r="J5642">
            <v>0</v>
          </cell>
          <cell r="K5642" t="str">
            <v>0</v>
          </cell>
          <cell r="L5642" t="str">
            <v>U</v>
          </cell>
          <cell r="M5642" t="str">
            <v>1</v>
          </cell>
          <cell r="N5642" t="str">
            <v>119</v>
          </cell>
          <cell r="O5642" t="str">
            <v>20160201</v>
          </cell>
        </row>
        <row r="5643">
          <cell r="A5643" t="str">
            <v>752300</v>
          </cell>
          <cell r="B5643" t="str">
            <v>VS752 DN 300 ACIER ISO PN16AC REDUCTEUR</v>
          </cell>
          <cell r="C5643" t="str">
            <v>3598781182659</v>
          </cell>
          <cell r="D5643">
            <v>22816</v>
          </cell>
          <cell r="E5643">
            <v>15971.2</v>
          </cell>
          <cell r="F5643">
            <v>0</v>
          </cell>
          <cell r="G5643" t="str">
            <v>0</v>
          </cell>
          <cell r="H5643">
            <v>0</v>
          </cell>
          <cell r="I5643" t="str">
            <v>0</v>
          </cell>
          <cell r="J5643">
            <v>0</v>
          </cell>
          <cell r="K5643" t="str">
            <v>0</v>
          </cell>
          <cell r="L5643" t="str">
            <v>U</v>
          </cell>
          <cell r="M5643" t="str">
            <v>1</v>
          </cell>
          <cell r="N5643" t="str">
            <v>119</v>
          </cell>
          <cell r="O5643" t="str">
            <v>20160201</v>
          </cell>
        </row>
        <row r="5644">
          <cell r="A5644" t="str">
            <v>753015</v>
          </cell>
          <cell r="B5644" t="str">
            <v>VS 753 DN 15 INOX GN40</v>
          </cell>
          <cell r="C5644" t="str">
            <v>3598781161517</v>
          </cell>
          <cell r="D5644">
            <v>165</v>
          </cell>
          <cell r="E5644">
            <v>115.5</v>
          </cell>
          <cell r="F5644">
            <v>0</v>
          </cell>
          <cell r="G5644" t="str">
            <v>0</v>
          </cell>
          <cell r="H5644">
            <v>0</v>
          </cell>
          <cell r="I5644" t="str">
            <v>0</v>
          </cell>
          <cell r="J5644">
            <v>0</v>
          </cell>
          <cell r="K5644" t="str">
            <v>0</v>
          </cell>
          <cell r="L5644" t="str">
            <v>U</v>
          </cell>
          <cell r="M5644" t="str">
            <v>1</v>
          </cell>
          <cell r="N5644" t="str">
            <v>119</v>
          </cell>
          <cell r="O5644" t="str">
            <v>20160201</v>
          </cell>
        </row>
        <row r="5645">
          <cell r="A5645" t="str">
            <v>753020</v>
          </cell>
          <cell r="B5645" t="str">
            <v>VS 753 DN 20 INOX GN40</v>
          </cell>
          <cell r="C5645" t="str">
            <v>3598781128886</v>
          </cell>
          <cell r="D5645">
            <v>201</v>
          </cell>
          <cell r="E5645">
            <v>140.69999999999999</v>
          </cell>
          <cell r="F5645">
            <v>0</v>
          </cell>
          <cell r="G5645" t="str">
            <v>0</v>
          </cell>
          <cell r="H5645">
            <v>0</v>
          </cell>
          <cell r="I5645" t="str">
            <v>0</v>
          </cell>
          <cell r="J5645">
            <v>0</v>
          </cell>
          <cell r="K5645" t="str">
            <v>0</v>
          </cell>
          <cell r="L5645" t="str">
            <v>U</v>
          </cell>
          <cell r="M5645" t="str">
            <v>1</v>
          </cell>
          <cell r="N5645" t="str">
            <v>119</v>
          </cell>
          <cell r="O5645" t="str">
            <v>20160201</v>
          </cell>
        </row>
        <row r="5646">
          <cell r="A5646" t="str">
            <v>753025</v>
          </cell>
          <cell r="B5646" t="str">
            <v>VS 753 DN 25 INOX GN40</v>
          </cell>
          <cell r="C5646" t="str">
            <v>3598781128893</v>
          </cell>
          <cell r="D5646">
            <v>252</v>
          </cell>
          <cell r="E5646">
            <v>176.4</v>
          </cell>
          <cell r="F5646">
            <v>0</v>
          </cell>
          <cell r="G5646" t="str">
            <v>0</v>
          </cell>
          <cell r="H5646">
            <v>0</v>
          </cell>
          <cell r="I5646" t="str">
            <v>0</v>
          </cell>
          <cell r="J5646">
            <v>0</v>
          </cell>
          <cell r="K5646" t="str">
            <v>0</v>
          </cell>
          <cell r="L5646" t="str">
            <v>U</v>
          </cell>
          <cell r="M5646" t="str">
            <v>1</v>
          </cell>
          <cell r="N5646" t="str">
            <v>119</v>
          </cell>
          <cell r="O5646" t="str">
            <v>20160201</v>
          </cell>
        </row>
        <row r="5647">
          <cell r="A5647" t="str">
            <v>753032</v>
          </cell>
          <cell r="B5647" t="str">
            <v>VS 753 DN 32 INOX GN40</v>
          </cell>
          <cell r="C5647" t="str">
            <v>3598781161524</v>
          </cell>
          <cell r="D5647">
            <v>353</v>
          </cell>
          <cell r="E5647">
            <v>247.1</v>
          </cell>
          <cell r="F5647">
            <v>0</v>
          </cell>
          <cell r="G5647" t="str">
            <v>0</v>
          </cell>
          <cell r="H5647">
            <v>0</v>
          </cell>
          <cell r="I5647" t="str">
            <v>0</v>
          </cell>
          <cell r="J5647">
            <v>0</v>
          </cell>
          <cell r="K5647" t="str">
            <v>0</v>
          </cell>
          <cell r="L5647" t="str">
            <v>U</v>
          </cell>
          <cell r="M5647" t="str">
            <v>1</v>
          </cell>
          <cell r="N5647" t="str">
            <v>119</v>
          </cell>
          <cell r="O5647" t="str">
            <v>20160201</v>
          </cell>
        </row>
        <row r="5648">
          <cell r="A5648" t="str">
            <v>753040</v>
          </cell>
          <cell r="B5648" t="str">
            <v>VS 753 DN 40 INOX GN40</v>
          </cell>
          <cell r="C5648" t="str">
            <v>3598781128909</v>
          </cell>
          <cell r="D5648">
            <v>419</v>
          </cell>
          <cell r="E5648">
            <v>293.3</v>
          </cell>
          <cell r="F5648">
            <v>0</v>
          </cell>
          <cell r="G5648" t="str">
            <v>0</v>
          </cell>
          <cell r="H5648">
            <v>0</v>
          </cell>
          <cell r="I5648" t="str">
            <v>0</v>
          </cell>
          <cell r="J5648">
            <v>0</v>
          </cell>
          <cell r="K5648" t="str">
            <v>0</v>
          </cell>
          <cell r="L5648" t="str">
            <v>U</v>
          </cell>
          <cell r="M5648" t="str">
            <v>1</v>
          </cell>
          <cell r="N5648" t="str">
            <v>119</v>
          </cell>
          <cell r="O5648" t="str">
            <v>20160201</v>
          </cell>
        </row>
        <row r="5649">
          <cell r="A5649" t="str">
            <v>753050</v>
          </cell>
          <cell r="B5649" t="str">
            <v>VS 753 DN 50 INOX GN40</v>
          </cell>
          <cell r="C5649" t="str">
            <v>3598781128916</v>
          </cell>
          <cell r="D5649">
            <v>590</v>
          </cell>
          <cell r="E5649">
            <v>413</v>
          </cell>
          <cell r="F5649">
            <v>0</v>
          </cell>
          <cell r="G5649" t="str">
            <v>0</v>
          </cell>
          <cell r="H5649">
            <v>0</v>
          </cell>
          <cell r="I5649" t="str">
            <v>0</v>
          </cell>
          <cell r="J5649">
            <v>0</v>
          </cell>
          <cell r="K5649" t="str">
            <v>0</v>
          </cell>
          <cell r="L5649" t="str">
            <v>U</v>
          </cell>
          <cell r="M5649" t="str">
            <v>1</v>
          </cell>
          <cell r="N5649" t="str">
            <v>119</v>
          </cell>
          <cell r="O5649" t="str">
            <v>20160201</v>
          </cell>
        </row>
        <row r="5650">
          <cell r="A5650" t="str">
            <v>753065</v>
          </cell>
          <cell r="B5650" t="str">
            <v>VS 753 DN 65 INOX GN16</v>
          </cell>
          <cell r="C5650" t="str">
            <v>3598781128923</v>
          </cell>
          <cell r="D5650">
            <v>694</v>
          </cell>
          <cell r="E5650">
            <v>485.8</v>
          </cell>
          <cell r="F5650">
            <v>0</v>
          </cell>
          <cell r="G5650" t="str">
            <v>0</v>
          </cell>
          <cell r="H5650">
            <v>0</v>
          </cell>
          <cell r="I5650" t="str">
            <v>0</v>
          </cell>
          <cell r="J5650">
            <v>0</v>
          </cell>
          <cell r="K5650" t="str">
            <v>0</v>
          </cell>
          <cell r="L5650" t="str">
            <v>U</v>
          </cell>
          <cell r="M5650" t="str">
            <v>1</v>
          </cell>
          <cell r="N5650" t="str">
            <v>119</v>
          </cell>
          <cell r="O5650" t="str">
            <v>20160201</v>
          </cell>
        </row>
        <row r="5651">
          <cell r="A5651" t="str">
            <v>753080</v>
          </cell>
          <cell r="B5651" t="str">
            <v>VS 753 DN 80 INOX GN16</v>
          </cell>
          <cell r="C5651" t="str">
            <v>3598781128930</v>
          </cell>
          <cell r="D5651">
            <v>940</v>
          </cell>
          <cell r="E5651">
            <v>658</v>
          </cell>
          <cell r="F5651">
            <v>0</v>
          </cell>
          <cell r="G5651" t="str">
            <v>0</v>
          </cell>
          <cell r="H5651">
            <v>0</v>
          </cell>
          <cell r="I5651" t="str">
            <v>0</v>
          </cell>
          <cell r="J5651">
            <v>0</v>
          </cell>
          <cell r="K5651" t="str">
            <v>0</v>
          </cell>
          <cell r="L5651" t="str">
            <v>U</v>
          </cell>
          <cell r="M5651" t="str">
            <v>1</v>
          </cell>
          <cell r="N5651" t="str">
            <v>119</v>
          </cell>
          <cell r="O5651" t="str">
            <v>20160201</v>
          </cell>
        </row>
        <row r="5652">
          <cell r="A5652" t="str">
            <v>753100</v>
          </cell>
          <cell r="B5652" t="str">
            <v>VS 753 DN 100 INOX PN16</v>
          </cell>
          <cell r="C5652" t="str">
            <v>3598781158074</v>
          </cell>
          <cell r="D5652">
            <v>1449</v>
          </cell>
          <cell r="E5652">
            <v>1014.3</v>
          </cell>
          <cell r="F5652">
            <v>0</v>
          </cell>
          <cell r="G5652" t="str">
            <v>0</v>
          </cell>
          <cell r="H5652">
            <v>0</v>
          </cell>
          <cell r="I5652" t="str">
            <v>0</v>
          </cell>
          <cell r="J5652">
            <v>0</v>
          </cell>
          <cell r="K5652" t="str">
            <v>0</v>
          </cell>
          <cell r="L5652" t="str">
            <v>U</v>
          </cell>
          <cell r="M5652" t="str">
            <v>1</v>
          </cell>
          <cell r="N5652" t="str">
            <v>119</v>
          </cell>
          <cell r="O5652" t="str">
            <v>20160201</v>
          </cell>
        </row>
        <row r="5653">
          <cell r="A5653" t="str">
            <v>753125</v>
          </cell>
          <cell r="B5653" t="str">
            <v>VS 753 DN 125 INOX PN16</v>
          </cell>
          <cell r="C5653" t="str">
            <v>3598781158081</v>
          </cell>
          <cell r="D5653">
            <v>2450</v>
          </cell>
          <cell r="E5653">
            <v>1715</v>
          </cell>
          <cell r="F5653">
            <v>0</v>
          </cell>
          <cell r="G5653" t="str">
            <v>0</v>
          </cell>
          <cell r="H5653">
            <v>0</v>
          </cell>
          <cell r="I5653" t="str">
            <v>0</v>
          </cell>
          <cell r="J5653">
            <v>0</v>
          </cell>
          <cell r="K5653" t="str">
            <v>0</v>
          </cell>
          <cell r="L5653" t="str">
            <v>U</v>
          </cell>
          <cell r="M5653" t="str">
            <v>1</v>
          </cell>
          <cell r="N5653" t="str">
            <v>119</v>
          </cell>
          <cell r="O5653" t="str">
            <v>20160201</v>
          </cell>
        </row>
        <row r="5654">
          <cell r="A5654" t="str">
            <v>753150</v>
          </cell>
          <cell r="B5654" t="str">
            <v>VS 753 DN 150 INOX PN16</v>
          </cell>
          <cell r="C5654" t="str">
            <v>3598781158098</v>
          </cell>
          <cell r="D5654">
            <v>3513</v>
          </cell>
          <cell r="E5654">
            <v>2459.1</v>
          </cell>
          <cell r="F5654">
            <v>0</v>
          </cell>
          <cell r="G5654" t="str">
            <v>0</v>
          </cell>
          <cell r="H5654">
            <v>0</v>
          </cell>
          <cell r="I5654" t="str">
            <v>0</v>
          </cell>
          <cell r="J5654">
            <v>0</v>
          </cell>
          <cell r="K5654" t="str">
            <v>0</v>
          </cell>
          <cell r="L5654" t="str">
            <v>U</v>
          </cell>
          <cell r="M5654" t="str">
            <v>1</v>
          </cell>
          <cell r="N5654" t="str">
            <v>119</v>
          </cell>
          <cell r="O5654" t="str">
            <v>20160201</v>
          </cell>
        </row>
        <row r="5655">
          <cell r="A5655" t="str">
            <v>753200</v>
          </cell>
          <cell r="B5655" t="str">
            <v>VS 753 DN 200 INOX PN16</v>
          </cell>
          <cell r="C5655" t="str">
            <v>3598781158104</v>
          </cell>
          <cell r="D5655">
            <v>6515</v>
          </cell>
          <cell r="E5655">
            <v>4560.5</v>
          </cell>
          <cell r="F5655">
            <v>0</v>
          </cell>
          <cell r="G5655" t="str">
            <v>0</v>
          </cell>
          <cell r="H5655">
            <v>0</v>
          </cell>
          <cell r="I5655" t="str">
            <v>0</v>
          </cell>
          <cell r="J5655">
            <v>0</v>
          </cell>
          <cell r="K5655" t="str">
            <v>0</v>
          </cell>
          <cell r="L5655" t="str">
            <v>U</v>
          </cell>
          <cell r="M5655" t="str">
            <v>1</v>
          </cell>
          <cell r="N5655" t="str">
            <v>119</v>
          </cell>
          <cell r="O5655" t="str">
            <v>20160201</v>
          </cell>
        </row>
        <row r="5656">
          <cell r="A5656" t="str">
            <v>753250</v>
          </cell>
          <cell r="B5656" t="str">
            <v>VS 753 DN 250 INOX ISO PN16AC REDUCTEUR</v>
          </cell>
          <cell r="C5656" t="str">
            <v>3598781182666</v>
          </cell>
          <cell r="D5656">
            <v>19376</v>
          </cell>
          <cell r="E5656">
            <v>13563.2</v>
          </cell>
          <cell r="F5656">
            <v>0</v>
          </cell>
          <cell r="G5656" t="str">
            <v>0</v>
          </cell>
          <cell r="H5656">
            <v>0</v>
          </cell>
          <cell r="I5656" t="str">
            <v>0</v>
          </cell>
          <cell r="J5656">
            <v>0</v>
          </cell>
          <cell r="K5656" t="str">
            <v>0</v>
          </cell>
          <cell r="L5656" t="str">
            <v>U</v>
          </cell>
          <cell r="M5656" t="str">
            <v>1</v>
          </cell>
          <cell r="N5656" t="str">
            <v>119</v>
          </cell>
          <cell r="O5656" t="str">
            <v>20160201</v>
          </cell>
        </row>
        <row r="5657">
          <cell r="A5657" t="str">
            <v>753300</v>
          </cell>
          <cell r="B5657" t="str">
            <v>VS 753 DN 300 INOX ISO PN16AC REDUCTEUR</v>
          </cell>
          <cell r="C5657" t="str">
            <v>3598781182673</v>
          </cell>
          <cell r="D5657">
            <v>28024</v>
          </cell>
          <cell r="E5657">
            <v>19616.8</v>
          </cell>
          <cell r="F5657">
            <v>0</v>
          </cell>
          <cell r="G5657" t="str">
            <v>0</v>
          </cell>
          <cell r="H5657">
            <v>0</v>
          </cell>
          <cell r="I5657" t="str">
            <v>0</v>
          </cell>
          <cell r="J5657">
            <v>0</v>
          </cell>
          <cell r="K5657" t="str">
            <v>0</v>
          </cell>
          <cell r="L5657" t="str">
            <v>U</v>
          </cell>
          <cell r="M5657" t="str">
            <v>1</v>
          </cell>
          <cell r="N5657" t="str">
            <v>119</v>
          </cell>
          <cell r="O5657" t="str">
            <v>20160201</v>
          </cell>
        </row>
        <row r="5658">
          <cell r="A5658" t="str">
            <v>754015</v>
          </cell>
          <cell r="B5658" t="str">
            <v>VS 754 DN 15 ACIER ISO GN25 ADLER</v>
          </cell>
          <cell r="C5658" t="str">
            <v>3598781128947</v>
          </cell>
          <cell r="D5658">
            <v>204</v>
          </cell>
          <cell r="E5658">
            <v>142.80000000000001</v>
          </cell>
          <cell r="F5658">
            <v>0</v>
          </cell>
          <cell r="G5658" t="str">
            <v>0</v>
          </cell>
          <cell r="H5658">
            <v>0</v>
          </cell>
          <cell r="I5658" t="str">
            <v>0</v>
          </cell>
          <cell r="J5658">
            <v>0</v>
          </cell>
          <cell r="K5658" t="str">
            <v>0</v>
          </cell>
          <cell r="L5658" t="str">
            <v>U</v>
          </cell>
          <cell r="M5658" t="str">
            <v>1</v>
          </cell>
          <cell r="N5658" t="str">
            <v>115</v>
          </cell>
          <cell r="O5658" t="str">
            <v>20160201</v>
          </cell>
        </row>
        <row r="5659">
          <cell r="A5659" t="str">
            <v>754020</v>
          </cell>
          <cell r="B5659" t="str">
            <v>VS 754 DN 20 ACIER ISO GN25 ADLER</v>
          </cell>
          <cell r="C5659" t="str">
            <v>3598781115152</v>
          </cell>
          <cell r="D5659">
            <v>225</v>
          </cell>
          <cell r="E5659">
            <v>157.5</v>
          </cell>
          <cell r="F5659">
            <v>0</v>
          </cell>
          <cell r="G5659" t="str">
            <v>0</v>
          </cell>
          <cell r="H5659">
            <v>0</v>
          </cell>
          <cell r="I5659" t="str">
            <v>0</v>
          </cell>
          <cell r="J5659">
            <v>0</v>
          </cell>
          <cell r="K5659" t="str">
            <v>0</v>
          </cell>
          <cell r="L5659" t="str">
            <v>U</v>
          </cell>
          <cell r="M5659" t="str">
            <v>1</v>
          </cell>
          <cell r="N5659" t="str">
            <v>115</v>
          </cell>
          <cell r="O5659" t="str">
            <v>20160201</v>
          </cell>
        </row>
        <row r="5660">
          <cell r="A5660" t="str">
            <v>754025</v>
          </cell>
          <cell r="B5660" t="str">
            <v>VS 754 DN 25 ACIER ISO GN25 ADLER</v>
          </cell>
          <cell r="C5660" t="str">
            <v>3598781115169</v>
          </cell>
          <cell r="D5660">
            <v>254</v>
          </cell>
          <cell r="E5660">
            <v>177.8</v>
          </cell>
          <cell r="F5660">
            <v>0</v>
          </cell>
          <cell r="G5660" t="str">
            <v>0</v>
          </cell>
          <cell r="H5660">
            <v>0</v>
          </cell>
          <cell r="I5660" t="str">
            <v>0</v>
          </cell>
          <cell r="J5660">
            <v>0</v>
          </cell>
          <cell r="K5660" t="str">
            <v>0</v>
          </cell>
          <cell r="L5660" t="str">
            <v>U</v>
          </cell>
          <cell r="M5660" t="str">
            <v>1</v>
          </cell>
          <cell r="N5660" t="str">
            <v>115</v>
          </cell>
          <cell r="O5660" t="str">
            <v>20160201</v>
          </cell>
        </row>
        <row r="5661">
          <cell r="A5661" t="str">
            <v>754032</v>
          </cell>
          <cell r="B5661" t="str">
            <v>VS 754 DN 32 ACIER ISO GN25 ADLER</v>
          </cell>
          <cell r="C5661" t="str">
            <v>3598781115176</v>
          </cell>
          <cell r="D5661">
            <v>326</v>
          </cell>
          <cell r="E5661">
            <v>228.2</v>
          </cell>
          <cell r="F5661">
            <v>0</v>
          </cell>
          <cell r="G5661" t="str">
            <v>0</v>
          </cell>
          <cell r="H5661">
            <v>0</v>
          </cell>
          <cell r="I5661" t="str">
            <v>0</v>
          </cell>
          <cell r="J5661">
            <v>0</v>
          </cell>
          <cell r="K5661" t="str">
            <v>0</v>
          </cell>
          <cell r="L5661" t="str">
            <v>U</v>
          </cell>
          <cell r="M5661" t="str">
            <v>1</v>
          </cell>
          <cell r="N5661" t="str">
            <v>115</v>
          </cell>
          <cell r="O5661" t="str">
            <v>20160201</v>
          </cell>
        </row>
        <row r="5662">
          <cell r="A5662" t="str">
            <v>754040</v>
          </cell>
          <cell r="B5662" t="str">
            <v>VS 754 DN 40 ACIER ISO GN25 ADLER</v>
          </cell>
          <cell r="C5662" t="str">
            <v>3598781115183</v>
          </cell>
          <cell r="D5662">
            <v>431</v>
          </cell>
          <cell r="E5662">
            <v>301.7</v>
          </cell>
          <cell r="F5662">
            <v>0</v>
          </cell>
          <cell r="G5662" t="str">
            <v>0</v>
          </cell>
          <cell r="H5662">
            <v>0</v>
          </cell>
          <cell r="I5662" t="str">
            <v>0</v>
          </cell>
          <cell r="J5662">
            <v>0</v>
          </cell>
          <cell r="K5662" t="str">
            <v>0</v>
          </cell>
          <cell r="L5662" t="str">
            <v>U</v>
          </cell>
          <cell r="M5662" t="str">
            <v>1</v>
          </cell>
          <cell r="N5662" t="str">
            <v>115</v>
          </cell>
          <cell r="O5662" t="str">
            <v>20160201</v>
          </cell>
        </row>
        <row r="5663">
          <cell r="A5663" t="str">
            <v>754050</v>
          </cell>
          <cell r="B5663" t="str">
            <v>VS 754 DN 50 ACIER ISO GN25 ADLER</v>
          </cell>
          <cell r="C5663" t="str">
            <v>3598781115190</v>
          </cell>
          <cell r="D5663">
            <v>534</v>
          </cell>
          <cell r="E5663">
            <v>373.8</v>
          </cell>
          <cell r="F5663">
            <v>0</v>
          </cell>
          <cell r="G5663" t="str">
            <v>0</v>
          </cell>
          <cell r="H5663">
            <v>0</v>
          </cell>
          <cell r="I5663" t="str">
            <v>0</v>
          </cell>
          <cell r="J5663">
            <v>0</v>
          </cell>
          <cell r="K5663" t="str">
            <v>0</v>
          </cell>
          <cell r="L5663" t="str">
            <v>U</v>
          </cell>
          <cell r="M5663" t="str">
            <v>1</v>
          </cell>
          <cell r="N5663" t="str">
            <v>115</v>
          </cell>
          <cell r="O5663" t="str">
            <v>20160201</v>
          </cell>
        </row>
        <row r="5664">
          <cell r="A5664" t="str">
            <v>754065</v>
          </cell>
          <cell r="B5664" t="str">
            <v>VS 754 DN 65 ACIER ISO GN25 ADLER</v>
          </cell>
          <cell r="C5664" t="str">
            <v>3598781115206</v>
          </cell>
          <cell r="D5664">
            <v>761</v>
          </cell>
          <cell r="E5664">
            <v>532.70000000000005</v>
          </cell>
          <cell r="F5664">
            <v>0</v>
          </cell>
          <cell r="G5664" t="str">
            <v>0</v>
          </cell>
          <cell r="H5664">
            <v>0</v>
          </cell>
          <cell r="I5664" t="str">
            <v>0</v>
          </cell>
          <cell r="J5664">
            <v>0</v>
          </cell>
          <cell r="K5664" t="str">
            <v>0</v>
          </cell>
          <cell r="L5664" t="str">
            <v>U</v>
          </cell>
          <cell r="M5664" t="str">
            <v>1</v>
          </cell>
          <cell r="N5664" t="str">
            <v>115</v>
          </cell>
          <cell r="O5664" t="str">
            <v>20160201</v>
          </cell>
        </row>
        <row r="5665">
          <cell r="A5665" t="str">
            <v>754066</v>
          </cell>
          <cell r="B5665" t="str">
            <v>VS 754 DN 65 ACIER ISO GN16 ADLER</v>
          </cell>
          <cell r="C5665" t="str">
            <v>3598781128954</v>
          </cell>
          <cell r="D5665">
            <v>761</v>
          </cell>
          <cell r="E5665">
            <v>532.70000000000005</v>
          </cell>
          <cell r="F5665">
            <v>0</v>
          </cell>
          <cell r="G5665" t="str">
            <v>0</v>
          </cell>
          <cell r="H5665">
            <v>0</v>
          </cell>
          <cell r="I5665" t="str">
            <v>0</v>
          </cell>
          <cell r="J5665">
            <v>0</v>
          </cell>
          <cell r="K5665" t="str">
            <v>0</v>
          </cell>
          <cell r="L5665" t="str">
            <v>U</v>
          </cell>
          <cell r="M5665" t="str">
            <v>1</v>
          </cell>
          <cell r="N5665" t="str">
            <v>115</v>
          </cell>
          <cell r="O5665" t="str">
            <v>20160201</v>
          </cell>
        </row>
        <row r="5666">
          <cell r="A5666" t="str">
            <v>754080</v>
          </cell>
          <cell r="B5666" t="str">
            <v>VS 754 DN 80 ACIER ISO GN25 ADLER</v>
          </cell>
          <cell r="C5666" t="str">
            <v>3598781115213</v>
          </cell>
          <cell r="D5666">
            <v>926</v>
          </cell>
          <cell r="E5666">
            <v>648.20000000000005</v>
          </cell>
          <cell r="F5666">
            <v>0</v>
          </cell>
          <cell r="G5666" t="str">
            <v>0</v>
          </cell>
          <cell r="H5666">
            <v>0</v>
          </cell>
          <cell r="I5666" t="str">
            <v>0</v>
          </cell>
          <cell r="J5666">
            <v>0</v>
          </cell>
          <cell r="K5666" t="str">
            <v>0</v>
          </cell>
          <cell r="L5666" t="str">
            <v>U</v>
          </cell>
          <cell r="M5666" t="str">
            <v>1</v>
          </cell>
          <cell r="N5666" t="str">
            <v>115</v>
          </cell>
          <cell r="O5666" t="str">
            <v>20160201</v>
          </cell>
        </row>
        <row r="5667">
          <cell r="A5667" t="str">
            <v>754100</v>
          </cell>
          <cell r="B5667" t="str">
            <v>VS 754 DN 100 ACIER ISO GN25 ADLER</v>
          </cell>
          <cell r="C5667" t="str">
            <v>3598781115220</v>
          </cell>
          <cell r="D5667">
            <v>1650</v>
          </cell>
          <cell r="E5667">
            <v>1155</v>
          </cell>
          <cell r="F5667">
            <v>0</v>
          </cell>
          <cell r="G5667" t="str">
            <v>0</v>
          </cell>
          <cell r="H5667">
            <v>0</v>
          </cell>
          <cell r="I5667" t="str">
            <v>0</v>
          </cell>
          <cell r="J5667">
            <v>0</v>
          </cell>
          <cell r="K5667" t="str">
            <v>0</v>
          </cell>
          <cell r="L5667" t="str">
            <v>U</v>
          </cell>
          <cell r="M5667" t="str">
            <v>1</v>
          </cell>
          <cell r="N5667" t="str">
            <v>115</v>
          </cell>
          <cell r="O5667" t="str">
            <v>20160201</v>
          </cell>
        </row>
        <row r="5668">
          <cell r="A5668" t="str">
            <v>754150</v>
          </cell>
          <cell r="B5668" t="str">
            <v>VS 754 DN 150 ACIER ISO GN25 ADLER</v>
          </cell>
          <cell r="C5668" t="str">
            <v>3598781115237</v>
          </cell>
          <cell r="D5668">
            <v>3915</v>
          </cell>
          <cell r="E5668">
            <v>2740.5</v>
          </cell>
          <cell r="F5668">
            <v>0</v>
          </cell>
          <cell r="G5668" t="str">
            <v>0</v>
          </cell>
          <cell r="H5668">
            <v>0</v>
          </cell>
          <cell r="I5668" t="str">
            <v>0</v>
          </cell>
          <cell r="J5668">
            <v>0</v>
          </cell>
          <cell r="K5668" t="str">
            <v>0</v>
          </cell>
          <cell r="L5668" t="str">
            <v>U</v>
          </cell>
          <cell r="M5668" t="str">
            <v>1</v>
          </cell>
          <cell r="N5668" t="str">
            <v>115</v>
          </cell>
          <cell r="O5668" t="str">
            <v>20160201</v>
          </cell>
        </row>
        <row r="5669">
          <cell r="A5669" t="str">
            <v>754200</v>
          </cell>
          <cell r="B5669" t="str">
            <v>VS 754 DN 200 ACIER ISO GN25 ADLER</v>
          </cell>
          <cell r="C5669" t="str">
            <v>3598781115244</v>
          </cell>
          <cell r="D5669">
            <v>5447</v>
          </cell>
          <cell r="E5669">
            <v>3812.9</v>
          </cell>
          <cell r="F5669">
            <v>0</v>
          </cell>
          <cell r="G5669" t="str">
            <v>0</v>
          </cell>
          <cell r="H5669">
            <v>0</v>
          </cell>
          <cell r="I5669" t="str">
            <v>0</v>
          </cell>
          <cell r="J5669">
            <v>0</v>
          </cell>
          <cell r="K5669" t="str">
            <v>0</v>
          </cell>
          <cell r="L5669" t="str">
            <v>U</v>
          </cell>
          <cell r="M5669" t="str">
            <v>1</v>
          </cell>
          <cell r="N5669" t="str">
            <v>115</v>
          </cell>
          <cell r="O5669" t="str">
            <v>20160201</v>
          </cell>
        </row>
        <row r="5670">
          <cell r="A5670" t="str">
            <v>755015</v>
          </cell>
          <cell r="B5670" t="str">
            <v>VS 755 DN 15 INOX ISO GN16 ADLER</v>
          </cell>
          <cell r="C5670" t="str">
            <v>3598781128978</v>
          </cell>
          <cell r="D5670">
            <v>425</v>
          </cell>
          <cell r="E5670">
            <v>297.5</v>
          </cell>
          <cell r="F5670">
            <v>0</v>
          </cell>
          <cell r="G5670" t="str">
            <v>0</v>
          </cell>
          <cell r="H5670">
            <v>0</v>
          </cell>
          <cell r="I5670" t="str">
            <v>0</v>
          </cell>
          <cell r="J5670">
            <v>0</v>
          </cell>
          <cell r="K5670" t="str">
            <v>0</v>
          </cell>
          <cell r="L5670" t="str">
            <v>U</v>
          </cell>
          <cell r="M5670" t="str">
            <v>1</v>
          </cell>
          <cell r="N5670" t="str">
            <v>117</v>
          </cell>
          <cell r="O5670" t="str">
            <v>20160201</v>
          </cell>
        </row>
        <row r="5671">
          <cell r="A5671" t="str">
            <v>755020</v>
          </cell>
          <cell r="B5671" t="str">
            <v>VS 755 DN 20 INOX ISO GN16 ADLER</v>
          </cell>
          <cell r="C5671" t="str">
            <v>3598781128985</v>
          </cell>
          <cell r="D5671">
            <v>477</v>
          </cell>
          <cell r="E5671">
            <v>333.9</v>
          </cell>
          <cell r="F5671">
            <v>0</v>
          </cell>
          <cell r="G5671" t="str">
            <v>0</v>
          </cell>
          <cell r="H5671">
            <v>0</v>
          </cell>
          <cell r="I5671" t="str">
            <v>0</v>
          </cell>
          <cell r="J5671">
            <v>0</v>
          </cell>
          <cell r="K5671" t="str">
            <v>0</v>
          </cell>
          <cell r="L5671" t="str">
            <v>U</v>
          </cell>
          <cell r="M5671" t="str">
            <v>1</v>
          </cell>
          <cell r="N5671" t="str">
            <v>117</v>
          </cell>
          <cell r="O5671" t="str">
            <v>20160201</v>
          </cell>
        </row>
        <row r="5672">
          <cell r="A5672" t="str">
            <v>755025</v>
          </cell>
          <cell r="B5672" t="str">
            <v>VS 755 DN 25 INOX ISO GN16 ADLER</v>
          </cell>
          <cell r="C5672" t="str">
            <v>3598781128992</v>
          </cell>
          <cell r="D5672">
            <v>550</v>
          </cell>
          <cell r="E5672">
            <v>385</v>
          </cell>
          <cell r="F5672">
            <v>0</v>
          </cell>
          <cell r="G5672" t="str">
            <v>0</v>
          </cell>
          <cell r="H5672">
            <v>0</v>
          </cell>
          <cell r="I5672" t="str">
            <v>0</v>
          </cell>
          <cell r="J5672">
            <v>0</v>
          </cell>
          <cell r="K5672" t="str">
            <v>0</v>
          </cell>
          <cell r="L5672" t="str">
            <v>U</v>
          </cell>
          <cell r="M5672" t="str">
            <v>1</v>
          </cell>
          <cell r="N5672" t="str">
            <v>117</v>
          </cell>
          <cell r="O5672" t="str">
            <v>20160201</v>
          </cell>
        </row>
        <row r="5673">
          <cell r="A5673" t="str">
            <v>755032</v>
          </cell>
          <cell r="B5673" t="str">
            <v>VS 755 DN 32 INOX ISO GN16 ADLER</v>
          </cell>
          <cell r="C5673" t="str">
            <v>3598781129005</v>
          </cell>
          <cell r="D5673">
            <v>1387</v>
          </cell>
          <cell r="E5673">
            <v>970.9</v>
          </cell>
          <cell r="F5673">
            <v>0</v>
          </cell>
          <cell r="G5673" t="str">
            <v>0</v>
          </cell>
          <cell r="H5673">
            <v>0</v>
          </cell>
          <cell r="I5673" t="str">
            <v>0</v>
          </cell>
          <cell r="J5673">
            <v>0</v>
          </cell>
          <cell r="K5673" t="str">
            <v>0</v>
          </cell>
          <cell r="L5673" t="str">
            <v>U</v>
          </cell>
          <cell r="M5673" t="str">
            <v>1</v>
          </cell>
          <cell r="N5673" t="str">
            <v>117</v>
          </cell>
          <cell r="O5673" t="str">
            <v>20160201</v>
          </cell>
        </row>
        <row r="5674">
          <cell r="A5674" t="str">
            <v>755040</v>
          </cell>
          <cell r="B5674" t="str">
            <v>VS 755 DN 40 INOX ISO GN16 ADLER</v>
          </cell>
          <cell r="C5674" t="str">
            <v>3598781129012</v>
          </cell>
          <cell r="D5674">
            <v>983</v>
          </cell>
          <cell r="E5674">
            <v>688.1</v>
          </cell>
          <cell r="F5674">
            <v>0</v>
          </cell>
          <cell r="G5674" t="str">
            <v>0</v>
          </cell>
          <cell r="H5674">
            <v>0</v>
          </cell>
          <cell r="I5674" t="str">
            <v>0</v>
          </cell>
          <cell r="J5674">
            <v>0</v>
          </cell>
          <cell r="K5674" t="str">
            <v>0</v>
          </cell>
          <cell r="L5674" t="str">
            <v>U</v>
          </cell>
          <cell r="M5674" t="str">
            <v>1</v>
          </cell>
          <cell r="N5674" t="str">
            <v>117</v>
          </cell>
          <cell r="O5674" t="str">
            <v>20160201</v>
          </cell>
        </row>
        <row r="5675">
          <cell r="A5675" t="str">
            <v>755050</v>
          </cell>
          <cell r="B5675" t="str">
            <v>VS 755 DN 50 INOX ISO GN16 ADLER</v>
          </cell>
          <cell r="C5675" t="str">
            <v>3598781115251</v>
          </cell>
          <cell r="D5675">
            <v>1266</v>
          </cell>
          <cell r="E5675">
            <v>886.2</v>
          </cell>
          <cell r="F5675">
            <v>0</v>
          </cell>
          <cell r="G5675" t="str">
            <v>0</v>
          </cell>
          <cell r="H5675">
            <v>0</v>
          </cell>
          <cell r="I5675" t="str">
            <v>0</v>
          </cell>
          <cell r="J5675">
            <v>0</v>
          </cell>
          <cell r="K5675" t="str">
            <v>0</v>
          </cell>
          <cell r="L5675" t="str">
            <v>U</v>
          </cell>
          <cell r="M5675" t="str">
            <v>1</v>
          </cell>
          <cell r="N5675" t="str">
            <v>117</v>
          </cell>
          <cell r="O5675" t="str">
            <v>20160201</v>
          </cell>
        </row>
        <row r="5676">
          <cell r="A5676" t="str">
            <v>755065</v>
          </cell>
          <cell r="B5676" t="str">
            <v>VS 755 DN 65 INOX ISO GN16 ADLER</v>
          </cell>
          <cell r="C5676" t="str">
            <v>3598781129029</v>
          </cell>
          <cell r="D5676">
            <v>3638</v>
          </cell>
          <cell r="E5676">
            <v>2546.6</v>
          </cell>
          <cell r="F5676">
            <v>0</v>
          </cell>
          <cell r="G5676" t="str">
            <v>0</v>
          </cell>
          <cell r="H5676">
            <v>0</v>
          </cell>
          <cell r="I5676" t="str">
            <v>0</v>
          </cell>
          <cell r="J5676">
            <v>0</v>
          </cell>
          <cell r="K5676" t="str">
            <v>0</v>
          </cell>
          <cell r="L5676" t="str">
            <v>U</v>
          </cell>
          <cell r="M5676" t="str">
            <v>1</v>
          </cell>
          <cell r="N5676" t="str">
            <v>117</v>
          </cell>
          <cell r="O5676" t="str">
            <v>20160201</v>
          </cell>
        </row>
        <row r="5677">
          <cell r="A5677" t="str">
            <v>755080</v>
          </cell>
          <cell r="B5677" t="str">
            <v>VS 755 DN 80 INOX ISO GN16 ADLER</v>
          </cell>
          <cell r="C5677" t="str">
            <v>3598781129036</v>
          </cell>
          <cell r="D5677">
            <v>2615</v>
          </cell>
          <cell r="E5677">
            <v>1830.5</v>
          </cell>
          <cell r="F5677">
            <v>0</v>
          </cell>
          <cell r="G5677" t="str">
            <v>0</v>
          </cell>
          <cell r="H5677">
            <v>0</v>
          </cell>
          <cell r="I5677" t="str">
            <v>0</v>
          </cell>
          <cell r="J5677">
            <v>0</v>
          </cell>
          <cell r="K5677" t="str">
            <v>0</v>
          </cell>
          <cell r="L5677" t="str">
            <v>U</v>
          </cell>
          <cell r="M5677" t="str">
            <v>1</v>
          </cell>
          <cell r="N5677" t="str">
            <v>117</v>
          </cell>
          <cell r="O5677" t="str">
            <v>20160201</v>
          </cell>
        </row>
        <row r="5678">
          <cell r="A5678" t="str">
            <v>755100</v>
          </cell>
          <cell r="B5678" t="str">
            <v>VS 755 DN 100 INOX ISO GN25 ADLER</v>
          </cell>
          <cell r="C5678" t="str">
            <v>3598781129043</v>
          </cell>
          <cell r="D5678">
            <v>7985</v>
          </cell>
          <cell r="E5678">
            <v>5589.5</v>
          </cell>
          <cell r="F5678">
            <v>0</v>
          </cell>
          <cell r="G5678" t="str">
            <v>0</v>
          </cell>
          <cell r="H5678">
            <v>0</v>
          </cell>
          <cell r="I5678" t="str">
            <v>0</v>
          </cell>
          <cell r="J5678">
            <v>0</v>
          </cell>
          <cell r="K5678" t="str">
            <v>0</v>
          </cell>
          <cell r="L5678" t="str">
            <v>U</v>
          </cell>
          <cell r="M5678" t="str">
            <v>1</v>
          </cell>
          <cell r="N5678" t="str">
            <v>117</v>
          </cell>
          <cell r="O5678" t="str">
            <v>20160201</v>
          </cell>
        </row>
        <row r="5679">
          <cell r="A5679" t="str">
            <v>756015</v>
          </cell>
          <cell r="B5679" t="str">
            <v>VS 756 DN 15 ACIER A150</v>
          </cell>
          <cell r="C5679" t="str">
            <v>3598781129050</v>
          </cell>
          <cell r="D5679">
            <v>87</v>
          </cell>
          <cell r="E5679">
            <v>60.9</v>
          </cell>
          <cell r="F5679">
            <v>0</v>
          </cell>
          <cell r="G5679" t="str">
            <v>0</v>
          </cell>
          <cell r="H5679">
            <v>0</v>
          </cell>
          <cell r="I5679" t="str">
            <v>0</v>
          </cell>
          <cell r="J5679">
            <v>0</v>
          </cell>
          <cell r="K5679" t="str">
            <v>0</v>
          </cell>
          <cell r="L5679" t="str">
            <v>U</v>
          </cell>
          <cell r="M5679" t="str">
            <v>1</v>
          </cell>
          <cell r="N5679" t="str">
            <v>120</v>
          </cell>
          <cell r="O5679" t="str">
            <v>20160201</v>
          </cell>
        </row>
        <row r="5680">
          <cell r="A5680" t="str">
            <v>756020</v>
          </cell>
          <cell r="B5680" t="str">
            <v>VS 756 DN 20 ACIER A150</v>
          </cell>
          <cell r="C5680" t="str">
            <v>3598781129067</v>
          </cell>
          <cell r="D5680">
            <v>95</v>
          </cell>
          <cell r="E5680">
            <v>66.5</v>
          </cell>
          <cell r="F5680">
            <v>0</v>
          </cell>
          <cell r="G5680" t="str">
            <v>0</v>
          </cell>
          <cell r="H5680">
            <v>0</v>
          </cell>
          <cell r="I5680" t="str">
            <v>0</v>
          </cell>
          <cell r="J5680">
            <v>0</v>
          </cell>
          <cell r="K5680" t="str">
            <v>0</v>
          </cell>
          <cell r="L5680" t="str">
            <v>U</v>
          </cell>
          <cell r="M5680" t="str">
            <v>1</v>
          </cell>
          <cell r="N5680" t="str">
            <v>120</v>
          </cell>
          <cell r="O5680" t="str">
            <v>20160201</v>
          </cell>
        </row>
        <row r="5681">
          <cell r="A5681" t="str">
            <v>756025</v>
          </cell>
          <cell r="B5681" t="str">
            <v>VS 756 DN 25 ACIER A150</v>
          </cell>
          <cell r="C5681" t="str">
            <v>3598781129074</v>
          </cell>
          <cell r="D5681">
            <v>126</v>
          </cell>
          <cell r="E5681">
            <v>88.2</v>
          </cell>
          <cell r="F5681">
            <v>0</v>
          </cell>
          <cell r="G5681" t="str">
            <v>0</v>
          </cell>
          <cell r="H5681">
            <v>0</v>
          </cell>
          <cell r="I5681" t="str">
            <v>0</v>
          </cell>
          <cell r="J5681">
            <v>0</v>
          </cell>
          <cell r="K5681" t="str">
            <v>0</v>
          </cell>
          <cell r="L5681" t="str">
            <v>U</v>
          </cell>
          <cell r="M5681" t="str">
            <v>1</v>
          </cell>
          <cell r="N5681" t="str">
            <v>120</v>
          </cell>
          <cell r="O5681" t="str">
            <v>20160201</v>
          </cell>
        </row>
        <row r="5682">
          <cell r="A5682" t="str">
            <v>756040</v>
          </cell>
          <cell r="B5682" t="str">
            <v>VS 756 DN 40 ACIER A150</v>
          </cell>
          <cell r="C5682" t="str">
            <v>3598781129081</v>
          </cell>
          <cell r="D5682">
            <v>192</v>
          </cell>
          <cell r="E5682">
            <v>134.4</v>
          </cell>
          <cell r="F5682">
            <v>0</v>
          </cell>
          <cell r="G5682" t="str">
            <v>0</v>
          </cell>
          <cell r="H5682">
            <v>0</v>
          </cell>
          <cell r="I5682" t="str">
            <v>0</v>
          </cell>
          <cell r="J5682">
            <v>0</v>
          </cell>
          <cell r="K5682" t="str">
            <v>0</v>
          </cell>
          <cell r="L5682" t="str">
            <v>U</v>
          </cell>
          <cell r="M5682" t="str">
            <v>1</v>
          </cell>
          <cell r="N5682" t="str">
            <v>120</v>
          </cell>
          <cell r="O5682" t="str">
            <v>20160201</v>
          </cell>
        </row>
        <row r="5683">
          <cell r="A5683" t="str">
            <v>756050</v>
          </cell>
          <cell r="B5683" t="str">
            <v>VS 756 DN 50 ACIER A150</v>
          </cell>
          <cell r="C5683" t="str">
            <v>3598781115268</v>
          </cell>
          <cell r="D5683">
            <v>252</v>
          </cell>
          <cell r="E5683">
            <v>176.4</v>
          </cell>
          <cell r="F5683">
            <v>0</v>
          </cell>
          <cell r="G5683" t="str">
            <v>0</v>
          </cell>
          <cell r="H5683">
            <v>0</v>
          </cell>
          <cell r="I5683" t="str">
            <v>0</v>
          </cell>
          <cell r="J5683">
            <v>0</v>
          </cell>
          <cell r="K5683" t="str">
            <v>0</v>
          </cell>
          <cell r="L5683" t="str">
            <v>U</v>
          </cell>
          <cell r="M5683" t="str">
            <v>1</v>
          </cell>
          <cell r="N5683" t="str">
            <v>120</v>
          </cell>
          <cell r="O5683" t="str">
            <v>20160201</v>
          </cell>
        </row>
        <row r="5684">
          <cell r="A5684" t="str">
            <v>756065</v>
          </cell>
          <cell r="B5684" t="str">
            <v>VS 756 DN 65 ACIER A150</v>
          </cell>
          <cell r="C5684" t="str">
            <v>3598781129098</v>
          </cell>
          <cell r="D5684">
            <v>402</v>
          </cell>
          <cell r="E5684">
            <v>281.39999999999998</v>
          </cell>
          <cell r="F5684">
            <v>0</v>
          </cell>
          <cell r="G5684" t="str">
            <v>0</v>
          </cell>
          <cell r="H5684">
            <v>0</v>
          </cell>
          <cell r="I5684" t="str">
            <v>0</v>
          </cell>
          <cell r="J5684">
            <v>0</v>
          </cell>
          <cell r="K5684" t="str">
            <v>0</v>
          </cell>
          <cell r="L5684" t="str">
            <v>U</v>
          </cell>
          <cell r="M5684" t="str">
            <v>1</v>
          </cell>
          <cell r="N5684" t="str">
            <v>120</v>
          </cell>
          <cell r="O5684" t="str">
            <v>20160201</v>
          </cell>
        </row>
        <row r="5685">
          <cell r="A5685" t="str">
            <v>756080</v>
          </cell>
          <cell r="B5685" t="str">
            <v>VS 756 DN 80 ACIER A150</v>
          </cell>
          <cell r="C5685" t="str">
            <v>3598781129104</v>
          </cell>
          <cell r="D5685">
            <v>475</v>
          </cell>
          <cell r="E5685">
            <v>332.5</v>
          </cell>
          <cell r="F5685">
            <v>0</v>
          </cell>
          <cell r="G5685" t="str">
            <v>0</v>
          </cell>
          <cell r="H5685">
            <v>0</v>
          </cell>
          <cell r="I5685" t="str">
            <v>0</v>
          </cell>
          <cell r="J5685">
            <v>0</v>
          </cell>
          <cell r="K5685" t="str">
            <v>0</v>
          </cell>
          <cell r="L5685" t="str">
            <v>U</v>
          </cell>
          <cell r="M5685" t="str">
            <v>1</v>
          </cell>
          <cell r="N5685" t="str">
            <v>120</v>
          </cell>
          <cell r="O5685" t="str">
            <v>20160201</v>
          </cell>
        </row>
        <row r="5686">
          <cell r="A5686" t="str">
            <v>756100</v>
          </cell>
          <cell r="B5686" t="str">
            <v>VS 756 DN 100 ACIER A150</v>
          </cell>
          <cell r="C5686" t="str">
            <v>3598781129111</v>
          </cell>
          <cell r="D5686">
            <v>745</v>
          </cell>
          <cell r="E5686">
            <v>521.5</v>
          </cell>
          <cell r="F5686">
            <v>0</v>
          </cell>
          <cell r="G5686" t="str">
            <v>0</v>
          </cell>
          <cell r="H5686">
            <v>0</v>
          </cell>
          <cell r="I5686" t="str">
            <v>0</v>
          </cell>
          <cell r="J5686">
            <v>0</v>
          </cell>
          <cell r="K5686" t="str">
            <v>0</v>
          </cell>
          <cell r="L5686" t="str">
            <v>U</v>
          </cell>
          <cell r="M5686" t="str">
            <v>1</v>
          </cell>
          <cell r="N5686" t="str">
            <v>120</v>
          </cell>
          <cell r="O5686" t="str">
            <v>20160201</v>
          </cell>
        </row>
        <row r="5687">
          <cell r="A5687" t="str">
            <v>756150</v>
          </cell>
          <cell r="B5687" t="str">
            <v>VS 756 DN 150 ACIER A150</v>
          </cell>
          <cell r="C5687" t="str">
            <v>3598781129128</v>
          </cell>
          <cell r="D5687">
            <v>1612</v>
          </cell>
          <cell r="E5687">
            <v>1128.4000000000001</v>
          </cell>
          <cell r="F5687">
            <v>0</v>
          </cell>
          <cell r="G5687" t="str">
            <v>0</v>
          </cell>
          <cell r="H5687">
            <v>0</v>
          </cell>
          <cell r="I5687" t="str">
            <v>0</v>
          </cell>
          <cell r="J5687">
            <v>0</v>
          </cell>
          <cell r="K5687" t="str">
            <v>0</v>
          </cell>
          <cell r="L5687" t="str">
            <v>U</v>
          </cell>
          <cell r="M5687" t="str">
            <v>1</v>
          </cell>
          <cell r="N5687" t="str">
            <v>120</v>
          </cell>
          <cell r="O5687" t="str">
            <v>20160201</v>
          </cell>
        </row>
        <row r="5688">
          <cell r="A5688" t="str">
            <v>756200</v>
          </cell>
          <cell r="B5688" t="str">
            <v>VS 756 DN 200 ACIER A150</v>
          </cell>
          <cell r="C5688" t="str">
            <v>3598781166567</v>
          </cell>
          <cell r="D5688">
            <v>3217</v>
          </cell>
          <cell r="E5688">
            <v>2251.9</v>
          </cell>
          <cell r="F5688">
            <v>0</v>
          </cell>
          <cell r="G5688" t="str">
            <v>0</v>
          </cell>
          <cell r="H5688">
            <v>0</v>
          </cell>
          <cell r="I5688" t="str">
            <v>0</v>
          </cell>
          <cell r="J5688">
            <v>0</v>
          </cell>
          <cell r="K5688" t="str">
            <v>0</v>
          </cell>
          <cell r="L5688" t="str">
            <v>U</v>
          </cell>
          <cell r="M5688" t="str">
            <v>1</v>
          </cell>
          <cell r="N5688" t="str">
            <v>120</v>
          </cell>
          <cell r="O5688" t="str">
            <v>20160201</v>
          </cell>
        </row>
        <row r="5689">
          <cell r="A5689" t="str">
            <v>757015</v>
          </cell>
          <cell r="B5689" t="str">
            <v>VS 757 DN 15 INOX A150</v>
          </cell>
          <cell r="C5689" t="str">
            <v>3598781129135</v>
          </cell>
          <cell r="D5689">
            <v>151</v>
          </cell>
          <cell r="E5689">
            <v>105.7</v>
          </cell>
          <cell r="F5689">
            <v>0</v>
          </cell>
          <cell r="G5689" t="str">
            <v>0</v>
          </cell>
          <cell r="H5689">
            <v>0</v>
          </cell>
          <cell r="I5689" t="str">
            <v>0</v>
          </cell>
          <cell r="J5689">
            <v>0</v>
          </cell>
          <cell r="K5689" t="str">
            <v>0</v>
          </cell>
          <cell r="L5689" t="str">
            <v>U</v>
          </cell>
          <cell r="M5689" t="str">
            <v>1</v>
          </cell>
          <cell r="N5689" t="str">
            <v>120</v>
          </cell>
          <cell r="O5689" t="str">
            <v>20160201</v>
          </cell>
        </row>
        <row r="5690">
          <cell r="A5690" t="str">
            <v>757020</v>
          </cell>
          <cell r="B5690" t="str">
            <v>VS 757 DN 20 INOX A150</v>
          </cell>
          <cell r="C5690" t="str">
            <v>3598781129142</v>
          </cell>
          <cell r="D5690">
            <v>162</v>
          </cell>
          <cell r="E5690">
            <v>113.4</v>
          </cell>
          <cell r="F5690">
            <v>0</v>
          </cell>
          <cell r="G5690" t="str">
            <v>0</v>
          </cell>
          <cell r="H5690">
            <v>0</v>
          </cell>
          <cell r="I5690" t="str">
            <v>0</v>
          </cell>
          <cell r="J5690">
            <v>0</v>
          </cell>
          <cell r="K5690" t="str">
            <v>0</v>
          </cell>
          <cell r="L5690" t="str">
            <v>U</v>
          </cell>
          <cell r="M5690" t="str">
            <v>1</v>
          </cell>
          <cell r="N5690" t="str">
            <v>120</v>
          </cell>
          <cell r="O5690" t="str">
            <v>20160201</v>
          </cell>
        </row>
        <row r="5691">
          <cell r="A5691" t="str">
            <v>757025</v>
          </cell>
          <cell r="B5691" t="str">
            <v>VS 757 DN 25 INOX A150</v>
          </cell>
          <cell r="C5691" t="str">
            <v>3598781129159</v>
          </cell>
          <cell r="D5691">
            <v>214</v>
          </cell>
          <cell r="E5691">
            <v>149.80000000000001</v>
          </cell>
          <cell r="F5691">
            <v>0</v>
          </cell>
          <cell r="G5691" t="str">
            <v>0</v>
          </cell>
          <cell r="H5691">
            <v>0</v>
          </cell>
          <cell r="I5691" t="str">
            <v>0</v>
          </cell>
          <cell r="J5691">
            <v>0</v>
          </cell>
          <cell r="K5691" t="str">
            <v>0</v>
          </cell>
          <cell r="L5691" t="str">
            <v>U</v>
          </cell>
          <cell r="M5691" t="str">
            <v>1</v>
          </cell>
          <cell r="N5691" t="str">
            <v>120</v>
          </cell>
          <cell r="O5691" t="str">
            <v>20160201</v>
          </cell>
        </row>
        <row r="5692">
          <cell r="A5692" t="str">
            <v>757040</v>
          </cell>
          <cell r="B5692" t="str">
            <v>VS 757 DN 40 INOX A150</v>
          </cell>
          <cell r="C5692" t="str">
            <v>3598781129166</v>
          </cell>
          <cell r="D5692">
            <v>374</v>
          </cell>
          <cell r="E5692">
            <v>261.8</v>
          </cell>
          <cell r="F5692">
            <v>0</v>
          </cell>
          <cell r="G5692" t="str">
            <v>0</v>
          </cell>
          <cell r="H5692">
            <v>0</v>
          </cell>
          <cell r="I5692" t="str">
            <v>0</v>
          </cell>
          <cell r="J5692">
            <v>0</v>
          </cell>
          <cell r="K5692" t="str">
            <v>0</v>
          </cell>
          <cell r="L5692" t="str">
            <v>U</v>
          </cell>
          <cell r="M5692" t="str">
            <v>1</v>
          </cell>
          <cell r="N5692" t="str">
            <v>120</v>
          </cell>
          <cell r="O5692" t="str">
            <v>20160201</v>
          </cell>
        </row>
        <row r="5693">
          <cell r="A5693" t="str">
            <v>757050</v>
          </cell>
          <cell r="B5693" t="str">
            <v>VS 757 DN 50 INOX A150</v>
          </cell>
          <cell r="C5693" t="str">
            <v>3598781129173</v>
          </cell>
          <cell r="D5693">
            <v>516</v>
          </cell>
          <cell r="E5693">
            <v>361.2</v>
          </cell>
          <cell r="F5693">
            <v>0</v>
          </cell>
          <cell r="G5693" t="str">
            <v>0</v>
          </cell>
          <cell r="H5693">
            <v>0</v>
          </cell>
          <cell r="I5693" t="str">
            <v>0</v>
          </cell>
          <cell r="J5693">
            <v>0</v>
          </cell>
          <cell r="K5693" t="str">
            <v>0</v>
          </cell>
          <cell r="L5693" t="str">
            <v>U</v>
          </cell>
          <cell r="M5693" t="str">
            <v>1</v>
          </cell>
          <cell r="N5693" t="str">
            <v>120</v>
          </cell>
          <cell r="O5693" t="str">
            <v>20160201</v>
          </cell>
        </row>
        <row r="5694">
          <cell r="A5694" t="str">
            <v>757065</v>
          </cell>
          <cell r="B5694" t="str">
            <v>VS 757 DN 65 INOX A150</v>
          </cell>
          <cell r="C5694" t="str">
            <v>3598781129180</v>
          </cell>
          <cell r="D5694">
            <v>719</v>
          </cell>
          <cell r="E5694">
            <v>503.3</v>
          </cell>
          <cell r="F5694">
            <v>0</v>
          </cell>
          <cell r="G5694" t="str">
            <v>0</v>
          </cell>
          <cell r="H5694">
            <v>0</v>
          </cell>
          <cell r="I5694" t="str">
            <v>0</v>
          </cell>
          <cell r="J5694">
            <v>0</v>
          </cell>
          <cell r="K5694" t="str">
            <v>0</v>
          </cell>
          <cell r="L5694" t="str">
            <v>U</v>
          </cell>
          <cell r="M5694" t="str">
            <v>1</v>
          </cell>
          <cell r="N5694" t="str">
            <v>120</v>
          </cell>
          <cell r="O5694" t="str">
            <v>20160201</v>
          </cell>
        </row>
        <row r="5695">
          <cell r="A5695" t="str">
            <v>757080</v>
          </cell>
          <cell r="B5695" t="str">
            <v>VS 757 DN 80 INOX A150</v>
          </cell>
          <cell r="C5695" t="str">
            <v>3598781129197</v>
          </cell>
          <cell r="D5695">
            <v>940</v>
          </cell>
          <cell r="E5695">
            <v>658</v>
          </cell>
          <cell r="F5695">
            <v>0</v>
          </cell>
          <cell r="G5695" t="str">
            <v>0</v>
          </cell>
          <cell r="H5695">
            <v>0</v>
          </cell>
          <cell r="I5695" t="str">
            <v>0</v>
          </cell>
          <cell r="J5695">
            <v>0</v>
          </cell>
          <cell r="K5695" t="str">
            <v>0</v>
          </cell>
          <cell r="L5695" t="str">
            <v>U</v>
          </cell>
          <cell r="M5695" t="str">
            <v>1</v>
          </cell>
          <cell r="N5695" t="str">
            <v>120</v>
          </cell>
          <cell r="O5695" t="str">
            <v>20160201</v>
          </cell>
        </row>
        <row r="5696">
          <cell r="A5696" t="str">
            <v>757100</v>
          </cell>
          <cell r="B5696" t="str">
            <v>VS 757 DN 100 INOX A150</v>
          </cell>
          <cell r="C5696" t="str">
            <v>3598781129203</v>
          </cell>
          <cell r="D5696">
            <v>1494</v>
          </cell>
          <cell r="E5696">
            <v>1045.8</v>
          </cell>
          <cell r="F5696">
            <v>0</v>
          </cell>
          <cell r="G5696" t="str">
            <v>0</v>
          </cell>
          <cell r="H5696">
            <v>0</v>
          </cell>
          <cell r="I5696" t="str">
            <v>0</v>
          </cell>
          <cell r="J5696">
            <v>0</v>
          </cell>
          <cell r="K5696" t="str">
            <v>0</v>
          </cell>
          <cell r="L5696" t="str">
            <v>U</v>
          </cell>
          <cell r="M5696" t="str">
            <v>1</v>
          </cell>
          <cell r="N5696" t="str">
            <v>120</v>
          </cell>
          <cell r="O5696" t="str">
            <v>20160201</v>
          </cell>
        </row>
        <row r="5697">
          <cell r="A5697" t="str">
            <v>757150</v>
          </cell>
          <cell r="B5697" t="str">
            <v>VS 757 DN 150 INOX A150</v>
          </cell>
          <cell r="C5697" t="str">
            <v>3598781129210</v>
          </cell>
          <cell r="D5697">
            <v>2810</v>
          </cell>
          <cell r="E5697">
            <v>1967</v>
          </cell>
          <cell r="F5697">
            <v>0</v>
          </cell>
          <cell r="G5697" t="str">
            <v>0</v>
          </cell>
          <cell r="H5697">
            <v>0</v>
          </cell>
          <cell r="I5697" t="str">
            <v>0</v>
          </cell>
          <cell r="J5697">
            <v>0</v>
          </cell>
          <cell r="K5697" t="str">
            <v>0</v>
          </cell>
          <cell r="L5697" t="str">
            <v>U</v>
          </cell>
          <cell r="M5697" t="str">
            <v>1</v>
          </cell>
          <cell r="N5697" t="str">
            <v>120</v>
          </cell>
          <cell r="O5697" t="str">
            <v>20160201</v>
          </cell>
        </row>
        <row r="5698">
          <cell r="A5698" t="str">
            <v>757200</v>
          </cell>
          <cell r="B5698" t="str">
            <v>VS 757 DN 200 INOX A150</v>
          </cell>
          <cell r="C5698" t="str">
            <v>3598781166574</v>
          </cell>
          <cell r="D5698">
            <v>5574</v>
          </cell>
          <cell r="E5698">
            <v>3901.8</v>
          </cell>
          <cell r="F5698">
            <v>0</v>
          </cell>
          <cell r="G5698" t="str">
            <v>0</v>
          </cell>
          <cell r="H5698">
            <v>0</v>
          </cell>
          <cell r="I5698" t="str">
            <v>0</v>
          </cell>
          <cell r="J5698">
            <v>0</v>
          </cell>
          <cell r="K5698" t="str">
            <v>0</v>
          </cell>
          <cell r="L5698" t="str">
            <v>U</v>
          </cell>
          <cell r="M5698" t="str">
            <v>1</v>
          </cell>
          <cell r="N5698" t="str">
            <v>120</v>
          </cell>
          <cell r="O5698" t="str">
            <v>20160201</v>
          </cell>
        </row>
        <row r="5699">
          <cell r="A5699" t="str">
            <v>758015</v>
          </cell>
          <cell r="B5699" t="str">
            <v>VS 758 DN 15 ACIER ISO A300 ADLER</v>
          </cell>
          <cell r="C5699" t="str">
            <v>3598781115275</v>
          </cell>
          <cell r="D5699">
            <v>222</v>
          </cell>
          <cell r="E5699">
            <v>155.4</v>
          </cell>
          <cell r="F5699">
            <v>0</v>
          </cell>
          <cell r="G5699" t="str">
            <v>0</v>
          </cell>
          <cell r="H5699">
            <v>0</v>
          </cell>
          <cell r="I5699" t="str">
            <v>0</v>
          </cell>
          <cell r="J5699">
            <v>0</v>
          </cell>
          <cell r="K5699" t="str">
            <v>0</v>
          </cell>
          <cell r="L5699" t="str">
            <v>U</v>
          </cell>
          <cell r="M5699" t="str">
            <v>1</v>
          </cell>
          <cell r="N5699" t="str">
            <v>115</v>
          </cell>
          <cell r="O5699" t="str">
            <v>20160201</v>
          </cell>
        </row>
        <row r="5700">
          <cell r="A5700" t="str">
            <v>758020</v>
          </cell>
          <cell r="B5700" t="str">
            <v>VS 758 DN 20 ACIER ISO A300 ADLER</v>
          </cell>
          <cell r="C5700" t="str">
            <v>3598781115282</v>
          </cell>
          <cell r="D5700">
            <v>253</v>
          </cell>
          <cell r="E5700">
            <v>177.1</v>
          </cell>
          <cell r="F5700">
            <v>0</v>
          </cell>
          <cell r="G5700" t="str">
            <v>0</v>
          </cell>
          <cell r="H5700">
            <v>0</v>
          </cell>
          <cell r="I5700" t="str">
            <v>0</v>
          </cell>
          <cell r="J5700">
            <v>0</v>
          </cell>
          <cell r="K5700" t="str">
            <v>0</v>
          </cell>
          <cell r="L5700" t="str">
            <v>U</v>
          </cell>
          <cell r="M5700" t="str">
            <v>1</v>
          </cell>
          <cell r="N5700" t="str">
            <v>115</v>
          </cell>
          <cell r="O5700" t="str">
            <v>20160201</v>
          </cell>
        </row>
        <row r="5701">
          <cell r="A5701" t="str">
            <v>758025</v>
          </cell>
          <cell r="B5701" t="str">
            <v>VS 758 DN 25 ACIER ISO A300 ADLER</v>
          </cell>
          <cell r="C5701" t="str">
            <v>3598781115299</v>
          </cell>
          <cell r="D5701">
            <v>280</v>
          </cell>
          <cell r="E5701">
            <v>196</v>
          </cell>
          <cell r="F5701">
            <v>0</v>
          </cell>
          <cell r="G5701" t="str">
            <v>0</v>
          </cell>
          <cell r="H5701">
            <v>0</v>
          </cell>
          <cell r="I5701" t="str">
            <v>0</v>
          </cell>
          <cell r="J5701">
            <v>0</v>
          </cell>
          <cell r="K5701" t="str">
            <v>0</v>
          </cell>
          <cell r="L5701" t="str">
            <v>U</v>
          </cell>
          <cell r="M5701" t="str">
            <v>1</v>
          </cell>
          <cell r="N5701" t="str">
            <v>115</v>
          </cell>
          <cell r="O5701" t="str">
            <v>20160201</v>
          </cell>
        </row>
        <row r="5702">
          <cell r="A5702" t="str">
            <v>758040</v>
          </cell>
          <cell r="B5702" t="str">
            <v>VS 758 DN 40 ACIER ISO A300 ADLER</v>
          </cell>
          <cell r="C5702" t="str">
            <v>3598781115305</v>
          </cell>
          <cell r="D5702">
            <v>440</v>
          </cell>
          <cell r="E5702">
            <v>308</v>
          </cell>
          <cell r="F5702">
            <v>0</v>
          </cell>
          <cell r="G5702" t="str">
            <v>0</v>
          </cell>
          <cell r="H5702">
            <v>0</v>
          </cell>
          <cell r="I5702" t="str">
            <v>0</v>
          </cell>
          <cell r="J5702">
            <v>0</v>
          </cell>
          <cell r="K5702" t="str">
            <v>0</v>
          </cell>
          <cell r="L5702" t="str">
            <v>U</v>
          </cell>
          <cell r="M5702" t="str">
            <v>1</v>
          </cell>
          <cell r="N5702" t="str">
            <v>115</v>
          </cell>
          <cell r="O5702" t="str">
            <v>20160201</v>
          </cell>
        </row>
        <row r="5703">
          <cell r="A5703" t="str">
            <v>758050</v>
          </cell>
          <cell r="B5703" t="str">
            <v>VS 758 DN 50 ACIER ISO A300 ADLER</v>
          </cell>
          <cell r="C5703" t="str">
            <v>3598781115312</v>
          </cell>
          <cell r="D5703">
            <v>518</v>
          </cell>
          <cell r="E5703">
            <v>362.6</v>
          </cell>
          <cell r="F5703">
            <v>0</v>
          </cell>
          <cell r="G5703" t="str">
            <v>0</v>
          </cell>
          <cell r="H5703">
            <v>0</v>
          </cell>
          <cell r="I5703" t="str">
            <v>0</v>
          </cell>
          <cell r="J5703">
            <v>0</v>
          </cell>
          <cell r="K5703" t="str">
            <v>0</v>
          </cell>
          <cell r="L5703" t="str">
            <v>U</v>
          </cell>
          <cell r="M5703" t="str">
            <v>1</v>
          </cell>
          <cell r="N5703" t="str">
            <v>115</v>
          </cell>
          <cell r="O5703" t="str">
            <v>20160201</v>
          </cell>
        </row>
        <row r="5704">
          <cell r="A5704" t="str">
            <v>758065</v>
          </cell>
          <cell r="B5704" t="str">
            <v>VS 758 DN 65 ACIER ISO A300 ADLER</v>
          </cell>
          <cell r="C5704" t="str">
            <v>3598781115329</v>
          </cell>
          <cell r="D5704">
            <v>839</v>
          </cell>
          <cell r="E5704">
            <v>587.29999999999995</v>
          </cell>
          <cell r="F5704">
            <v>0</v>
          </cell>
          <cell r="G5704" t="str">
            <v>0</v>
          </cell>
          <cell r="H5704">
            <v>0</v>
          </cell>
          <cell r="I5704" t="str">
            <v>0</v>
          </cell>
          <cell r="J5704">
            <v>0</v>
          </cell>
          <cell r="K5704" t="str">
            <v>0</v>
          </cell>
          <cell r="L5704" t="str">
            <v>U</v>
          </cell>
          <cell r="M5704" t="str">
            <v>1</v>
          </cell>
          <cell r="N5704" t="str">
            <v>115</v>
          </cell>
          <cell r="O5704" t="str">
            <v>20160201</v>
          </cell>
        </row>
        <row r="5705">
          <cell r="A5705" t="str">
            <v>758080</v>
          </cell>
          <cell r="B5705" t="str">
            <v>VS 758 DN 80 ACIER ISO A300 ADLER</v>
          </cell>
          <cell r="C5705" t="str">
            <v>3598781115336</v>
          </cell>
          <cell r="D5705">
            <v>929</v>
          </cell>
          <cell r="E5705">
            <v>650.29999999999995</v>
          </cell>
          <cell r="F5705">
            <v>0</v>
          </cell>
          <cell r="G5705" t="str">
            <v>0</v>
          </cell>
          <cell r="H5705">
            <v>0</v>
          </cell>
          <cell r="I5705" t="str">
            <v>0</v>
          </cell>
          <cell r="J5705">
            <v>0</v>
          </cell>
          <cell r="K5705" t="str">
            <v>0</v>
          </cell>
          <cell r="L5705" t="str">
            <v>U</v>
          </cell>
          <cell r="M5705" t="str">
            <v>1</v>
          </cell>
          <cell r="N5705" t="str">
            <v>115</v>
          </cell>
          <cell r="O5705" t="str">
            <v>20160201</v>
          </cell>
        </row>
        <row r="5706">
          <cell r="A5706" t="str">
            <v>758100</v>
          </cell>
          <cell r="B5706" t="str">
            <v>VS 758 DN 100 ACIER ISO A300 ADLER</v>
          </cell>
          <cell r="C5706" t="str">
            <v>3598781115343</v>
          </cell>
          <cell r="D5706">
            <v>1674</v>
          </cell>
          <cell r="E5706">
            <v>1171.8</v>
          </cell>
          <cell r="F5706">
            <v>0</v>
          </cell>
          <cell r="G5706" t="str">
            <v>0</v>
          </cell>
          <cell r="H5706">
            <v>0</v>
          </cell>
          <cell r="I5706" t="str">
            <v>0</v>
          </cell>
          <cell r="J5706">
            <v>0</v>
          </cell>
          <cell r="K5706" t="str">
            <v>0</v>
          </cell>
          <cell r="L5706" t="str">
            <v>U</v>
          </cell>
          <cell r="M5706" t="str">
            <v>1</v>
          </cell>
          <cell r="N5706" t="str">
            <v>115</v>
          </cell>
          <cell r="O5706" t="str">
            <v>20160201</v>
          </cell>
        </row>
        <row r="5707">
          <cell r="A5707" t="str">
            <v>758150</v>
          </cell>
          <cell r="B5707" t="str">
            <v>VS 758 DN 150 ACIER ISO A300 ADLER</v>
          </cell>
          <cell r="C5707" t="str">
            <v>3598781115350</v>
          </cell>
          <cell r="D5707">
            <v>3725</v>
          </cell>
          <cell r="E5707">
            <v>2607.5</v>
          </cell>
          <cell r="F5707">
            <v>0</v>
          </cell>
          <cell r="G5707" t="str">
            <v>0</v>
          </cell>
          <cell r="H5707">
            <v>0</v>
          </cell>
          <cell r="I5707" t="str">
            <v>0</v>
          </cell>
          <cell r="J5707">
            <v>0</v>
          </cell>
          <cell r="K5707" t="str">
            <v>0</v>
          </cell>
          <cell r="L5707" t="str">
            <v>U</v>
          </cell>
          <cell r="M5707" t="str">
            <v>1</v>
          </cell>
          <cell r="N5707" t="str">
            <v>115</v>
          </cell>
          <cell r="O5707" t="str">
            <v>20160201</v>
          </cell>
        </row>
        <row r="5708">
          <cell r="A5708" t="str">
            <v>758200</v>
          </cell>
          <cell r="B5708" t="str">
            <v>VS 758 DN 200 ACIER ISO A300 ADLER</v>
          </cell>
          <cell r="C5708" t="str">
            <v>3598781129234</v>
          </cell>
          <cell r="D5708">
            <v>7735</v>
          </cell>
          <cell r="E5708">
            <v>5414.5</v>
          </cell>
          <cell r="F5708">
            <v>0</v>
          </cell>
          <cell r="G5708" t="str">
            <v>0</v>
          </cell>
          <cell r="H5708">
            <v>0</v>
          </cell>
          <cell r="I5708" t="str">
            <v>0</v>
          </cell>
          <cell r="J5708">
            <v>0</v>
          </cell>
          <cell r="K5708" t="str">
            <v>0</v>
          </cell>
          <cell r="L5708" t="str">
            <v>U</v>
          </cell>
          <cell r="M5708" t="str">
            <v>1</v>
          </cell>
          <cell r="N5708" t="str">
            <v>115</v>
          </cell>
          <cell r="O5708" t="str">
            <v>20160201</v>
          </cell>
        </row>
        <row r="5709">
          <cell r="A5709" t="str">
            <v>759020</v>
          </cell>
          <cell r="B5709" t="str">
            <v>VS 759 DN 20 INOX ISO A300 ADLER</v>
          </cell>
          <cell r="C5709" t="str">
            <v>3598781115374</v>
          </cell>
          <cell r="D5709">
            <v>815</v>
          </cell>
          <cell r="E5709">
            <v>570.5</v>
          </cell>
          <cell r="F5709">
            <v>0</v>
          </cell>
          <cell r="G5709" t="str">
            <v>0</v>
          </cell>
          <cell r="H5709">
            <v>0</v>
          </cell>
          <cell r="I5709" t="str">
            <v>0</v>
          </cell>
          <cell r="J5709">
            <v>0</v>
          </cell>
          <cell r="K5709" t="str">
            <v>0</v>
          </cell>
          <cell r="L5709" t="str">
            <v>U</v>
          </cell>
          <cell r="M5709" t="str">
            <v>1</v>
          </cell>
          <cell r="N5709" t="str">
            <v>117</v>
          </cell>
          <cell r="O5709" t="str">
            <v>20160201</v>
          </cell>
        </row>
        <row r="5710">
          <cell r="A5710" t="str">
            <v>759025</v>
          </cell>
          <cell r="B5710" t="str">
            <v>VS 759 DN 25 INOX ISO A300 ADLER</v>
          </cell>
          <cell r="C5710" t="str">
            <v>3598781115381</v>
          </cell>
          <cell r="D5710">
            <v>733</v>
          </cell>
          <cell r="E5710">
            <v>513.1</v>
          </cell>
          <cell r="F5710">
            <v>0</v>
          </cell>
          <cell r="G5710" t="str">
            <v>0</v>
          </cell>
          <cell r="H5710">
            <v>0</v>
          </cell>
          <cell r="I5710" t="str">
            <v>0</v>
          </cell>
          <cell r="J5710">
            <v>0</v>
          </cell>
          <cell r="K5710" t="str">
            <v>0</v>
          </cell>
          <cell r="L5710" t="str">
            <v>U</v>
          </cell>
          <cell r="M5710" t="str">
            <v>1</v>
          </cell>
          <cell r="N5710" t="str">
            <v>117</v>
          </cell>
          <cell r="O5710" t="str">
            <v>20160201</v>
          </cell>
        </row>
        <row r="5711">
          <cell r="A5711" t="str">
            <v>759040</v>
          </cell>
          <cell r="B5711" t="str">
            <v>VS 759 DN 40 INOX ISO A300 ADLER</v>
          </cell>
          <cell r="C5711" t="str">
            <v>3598781129241</v>
          </cell>
          <cell r="D5711">
            <v>1292</v>
          </cell>
          <cell r="E5711">
            <v>904.4</v>
          </cell>
          <cell r="F5711">
            <v>0</v>
          </cell>
          <cell r="G5711" t="str">
            <v>0</v>
          </cell>
          <cell r="H5711">
            <v>0</v>
          </cell>
          <cell r="I5711" t="str">
            <v>0</v>
          </cell>
          <cell r="J5711">
            <v>0</v>
          </cell>
          <cell r="K5711" t="str">
            <v>0</v>
          </cell>
          <cell r="L5711" t="str">
            <v>U</v>
          </cell>
          <cell r="M5711" t="str">
            <v>1</v>
          </cell>
          <cell r="N5711" t="str">
            <v>117</v>
          </cell>
          <cell r="O5711" t="str">
            <v>20160201</v>
          </cell>
        </row>
        <row r="5712">
          <cell r="A5712" t="str">
            <v>759050</v>
          </cell>
          <cell r="B5712" t="str">
            <v>VS 759 DN 50 INOX ISO A300 ADLER</v>
          </cell>
          <cell r="C5712" t="str">
            <v>3598781129258</v>
          </cell>
          <cell r="D5712">
            <v>1446</v>
          </cell>
          <cell r="E5712">
            <v>1012.2</v>
          </cell>
          <cell r="F5712">
            <v>0</v>
          </cell>
          <cell r="G5712" t="str">
            <v>0</v>
          </cell>
          <cell r="H5712">
            <v>0</v>
          </cell>
          <cell r="I5712" t="str">
            <v>0</v>
          </cell>
          <cell r="J5712">
            <v>0</v>
          </cell>
          <cell r="K5712" t="str">
            <v>0</v>
          </cell>
          <cell r="L5712" t="str">
            <v>U</v>
          </cell>
          <cell r="M5712" t="str">
            <v>1</v>
          </cell>
          <cell r="N5712" t="str">
            <v>117</v>
          </cell>
          <cell r="O5712" t="str">
            <v>20160201</v>
          </cell>
        </row>
        <row r="5713">
          <cell r="A5713" t="str">
            <v>759065</v>
          </cell>
          <cell r="B5713" t="str">
            <v>VS 759 DN 65 INOX ISO A300 ADLER</v>
          </cell>
          <cell r="C5713" t="str">
            <v>3598781129265</v>
          </cell>
          <cell r="D5713">
            <v>3260</v>
          </cell>
          <cell r="E5713">
            <v>2282</v>
          </cell>
          <cell r="F5713">
            <v>0</v>
          </cell>
          <cell r="G5713" t="str">
            <v>0</v>
          </cell>
          <cell r="H5713">
            <v>0</v>
          </cell>
          <cell r="I5713" t="str">
            <v>0</v>
          </cell>
          <cell r="J5713">
            <v>0</v>
          </cell>
          <cell r="K5713" t="str">
            <v>0</v>
          </cell>
          <cell r="L5713" t="str">
            <v>U</v>
          </cell>
          <cell r="M5713" t="str">
            <v>1</v>
          </cell>
          <cell r="N5713" t="str">
            <v>117</v>
          </cell>
          <cell r="O5713" t="str">
            <v>20160201</v>
          </cell>
        </row>
        <row r="5714">
          <cell r="A5714" t="str">
            <v>759080</v>
          </cell>
          <cell r="B5714" t="str">
            <v>VS 759 DN 80 INOX ISO A300 ADLER</v>
          </cell>
          <cell r="C5714" t="str">
            <v>3598781129272</v>
          </cell>
          <cell r="D5714">
            <v>3600</v>
          </cell>
          <cell r="E5714">
            <v>2520</v>
          </cell>
          <cell r="F5714">
            <v>0</v>
          </cell>
          <cell r="G5714" t="str">
            <v>0</v>
          </cell>
          <cell r="H5714">
            <v>0</v>
          </cell>
          <cell r="I5714" t="str">
            <v>0</v>
          </cell>
          <cell r="J5714">
            <v>0</v>
          </cell>
          <cell r="K5714" t="str">
            <v>0</v>
          </cell>
          <cell r="L5714" t="str">
            <v>U</v>
          </cell>
          <cell r="M5714" t="str">
            <v>1</v>
          </cell>
          <cell r="N5714" t="str">
            <v>117</v>
          </cell>
          <cell r="O5714" t="str">
            <v>20160201</v>
          </cell>
        </row>
        <row r="5715">
          <cell r="A5715" t="str">
            <v>759100</v>
          </cell>
          <cell r="B5715" t="str">
            <v>VS 759 DN 100 INOX ISO A300 ADLER</v>
          </cell>
          <cell r="C5715" t="str">
            <v>3598781129289</v>
          </cell>
          <cell r="D5715">
            <v>6507</v>
          </cell>
          <cell r="E5715">
            <v>4554.8999999999996</v>
          </cell>
          <cell r="F5715">
            <v>0</v>
          </cell>
          <cell r="G5715" t="str">
            <v>0</v>
          </cell>
          <cell r="H5715">
            <v>0</v>
          </cell>
          <cell r="I5715" t="str">
            <v>0</v>
          </cell>
          <cell r="J5715">
            <v>0</v>
          </cell>
          <cell r="K5715" t="str">
            <v>0</v>
          </cell>
          <cell r="L5715" t="str">
            <v>U</v>
          </cell>
          <cell r="M5715" t="str">
            <v>1</v>
          </cell>
          <cell r="N5715" t="str">
            <v>117</v>
          </cell>
          <cell r="O5715" t="str">
            <v>20160201</v>
          </cell>
        </row>
        <row r="5716">
          <cell r="A5716" t="str">
            <v>759150</v>
          </cell>
          <cell r="B5716" t="str">
            <v>VS 759 DN 150 INOX ISO A300 ADLER</v>
          </cell>
          <cell r="C5716" t="str">
            <v>3598781129296</v>
          </cell>
          <cell r="D5716">
            <v>6198</v>
          </cell>
          <cell r="E5716">
            <v>4338.6000000000004</v>
          </cell>
          <cell r="F5716">
            <v>0</v>
          </cell>
          <cell r="G5716" t="str">
            <v>0</v>
          </cell>
          <cell r="H5716">
            <v>0</v>
          </cell>
          <cell r="I5716" t="str">
            <v>0</v>
          </cell>
          <cell r="J5716">
            <v>0</v>
          </cell>
          <cell r="K5716" t="str">
            <v>0</v>
          </cell>
          <cell r="L5716" t="str">
            <v>U</v>
          </cell>
          <cell r="M5716" t="str">
            <v>1</v>
          </cell>
          <cell r="N5716" t="str">
            <v>117</v>
          </cell>
          <cell r="O5716" t="str">
            <v>20160201</v>
          </cell>
        </row>
        <row r="5717">
          <cell r="A5717" t="str">
            <v>760015</v>
          </cell>
          <cell r="B5717" t="str">
            <v>VS 760 DN 15 ACIER A600</v>
          </cell>
          <cell r="C5717" t="str">
            <v>3598781129302</v>
          </cell>
          <cell r="D5717">
            <v>294</v>
          </cell>
          <cell r="E5717">
            <v>205.8</v>
          </cell>
          <cell r="F5717">
            <v>0</v>
          </cell>
          <cell r="G5717" t="str">
            <v>0</v>
          </cell>
          <cell r="H5717">
            <v>0</v>
          </cell>
          <cell r="I5717" t="str">
            <v>0</v>
          </cell>
          <cell r="J5717">
            <v>0</v>
          </cell>
          <cell r="K5717" t="str">
            <v>0</v>
          </cell>
          <cell r="L5717" t="str">
            <v>U</v>
          </cell>
          <cell r="M5717" t="str">
            <v>1</v>
          </cell>
          <cell r="N5717" t="str">
            <v>117</v>
          </cell>
          <cell r="O5717" t="str">
            <v>20160201</v>
          </cell>
        </row>
        <row r="5718">
          <cell r="A5718" t="str">
            <v>760020</v>
          </cell>
          <cell r="B5718" t="str">
            <v>VS 760 DN 20 ACIER A600</v>
          </cell>
          <cell r="C5718" t="str">
            <v>3598781129319</v>
          </cell>
          <cell r="D5718">
            <v>364</v>
          </cell>
          <cell r="E5718">
            <v>254.8</v>
          </cell>
          <cell r="F5718">
            <v>0</v>
          </cell>
          <cell r="G5718" t="str">
            <v>0</v>
          </cell>
          <cell r="H5718">
            <v>0</v>
          </cell>
          <cell r="I5718" t="str">
            <v>0</v>
          </cell>
          <cell r="J5718">
            <v>0</v>
          </cell>
          <cell r="K5718" t="str">
            <v>0</v>
          </cell>
          <cell r="L5718" t="str">
            <v>U</v>
          </cell>
          <cell r="M5718" t="str">
            <v>1</v>
          </cell>
          <cell r="N5718" t="str">
            <v>117</v>
          </cell>
          <cell r="O5718" t="str">
            <v>20160201</v>
          </cell>
        </row>
        <row r="5719">
          <cell r="A5719" t="str">
            <v>760025</v>
          </cell>
          <cell r="B5719" t="str">
            <v>VS 760 DN 25 ACIER A600</v>
          </cell>
          <cell r="C5719" t="str">
            <v>3598781129326</v>
          </cell>
          <cell r="D5719">
            <v>434</v>
          </cell>
          <cell r="E5719">
            <v>303.8</v>
          </cell>
          <cell r="F5719">
            <v>0</v>
          </cell>
          <cell r="G5719" t="str">
            <v>0</v>
          </cell>
          <cell r="H5719">
            <v>0</v>
          </cell>
          <cell r="I5719" t="str">
            <v>0</v>
          </cell>
          <cell r="J5719">
            <v>0</v>
          </cell>
          <cell r="K5719" t="str">
            <v>0</v>
          </cell>
          <cell r="L5719" t="str">
            <v>U</v>
          </cell>
          <cell r="M5719" t="str">
            <v>1</v>
          </cell>
          <cell r="N5719" t="str">
            <v>117</v>
          </cell>
          <cell r="O5719" t="str">
            <v>20160201</v>
          </cell>
        </row>
        <row r="5720">
          <cell r="A5720" t="str">
            <v>760040</v>
          </cell>
          <cell r="B5720" t="str">
            <v>VS 760 DN 40 ACIER A600</v>
          </cell>
          <cell r="C5720" t="str">
            <v>3598781115398</v>
          </cell>
          <cell r="D5720">
            <v>620</v>
          </cell>
          <cell r="E5720">
            <v>434</v>
          </cell>
          <cell r="F5720">
            <v>0</v>
          </cell>
          <cell r="G5720" t="str">
            <v>0</v>
          </cell>
          <cell r="H5720">
            <v>0</v>
          </cell>
          <cell r="I5720" t="str">
            <v>0</v>
          </cell>
          <cell r="J5720">
            <v>0</v>
          </cell>
          <cell r="K5720" t="str">
            <v>0</v>
          </cell>
          <cell r="L5720" t="str">
            <v>U</v>
          </cell>
          <cell r="M5720" t="str">
            <v>1</v>
          </cell>
          <cell r="N5720" t="str">
            <v>117</v>
          </cell>
          <cell r="O5720" t="str">
            <v>20160201</v>
          </cell>
        </row>
        <row r="5721">
          <cell r="A5721" t="str">
            <v>760050</v>
          </cell>
          <cell r="B5721" t="str">
            <v>VS 760 DN 50 ACIER A600</v>
          </cell>
          <cell r="C5721" t="str">
            <v>3598781115404</v>
          </cell>
          <cell r="D5721">
            <v>775</v>
          </cell>
          <cell r="E5721">
            <v>542.5</v>
          </cell>
          <cell r="F5721">
            <v>0</v>
          </cell>
          <cell r="G5721" t="str">
            <v>0</v>
          </cell>
          <cell r="H5721">
            <v>0</v>
          </cell>
          <cell r="I5721" t="str">
            <v>0</v>
          </cell>
          <cell r="J5721">
            <v>0</v>
          </cell>
          <cell r="K5721" t="str">
            <v>0</v>
          </cell>
          <cell r="L5721" t="str">
            <v>U</v>
          </cell>
          <cell r="M5721" t="str">
            <v>1</v>
          </cell>
          <cell r="N5721" t="str">
            <v>117</v>
          </cell>
          <cell r="O5721" t="str">
            <v>20160201</v>
          </cell>
        </row>
        <row r="5722">
          <cell r="A5722" t="str">
            <v>760080</v>
          </cell>
          <cell r="B5722" t="str">
            <v>VS 760 DN 80 ACIER A600</v>
          </cell>
          <cell r="C5722" t="str">
            <v>3598781115411</v>
          </cell>
          <cell r="D5722">
            <v>1321</v>
          </cell>
          <cell r="E5722">
            <v>924.7</v>
          </cell>
          <cell r="F5722">
            <v>0</v>
          </cell>
          <cell r="G5722" t="str">
            <v>0</v>
          </cell>
          <cell r="H5722">
            <v>0</v>
          </cell>
          <cell r="I5722" t="str">
            <v>0</v>
          </cell>
          <cell r="J5722">
            <v>0</v>
          </cell>
          <cell r="K5722" t="str">
            <v>0</v>
          </cell>
          <cell r="L5722" t="str">
            <v>U</v>
          </cell>
          <cell r="M5722" t="str">
            <v>1</v>
          </cell>
          <cell r="N5722" t="str">
            <v>117</v>
          </cell>
          <cell r="O5722" t="str">
            <v>20160201</v>
          </cell>
        </row>
        <row r="5723">
          <cell r="A5723" t="str">
            <v>760100</v>
          </cell>
          <cell r="B5723" t="str">
            <v>VS 760 DN 100 ACIER A600</v>
          </cell>
          <cell r="C5723" t="str">
            <v>3598781115428</v>
          </cell>
          <cell r="D5723">
            <v>3036</v>
          </cell>
          <cell r="E5723">
            <v>2125.1999999999998</v>
          </cell>
          <cell r="F5723">
            <v>0</v>
          </cell>
          <cell r="G5723" t="str">
            <v>0</v>
          </cell>
          <cell r="H5723">
            <v>0</v>
          </cell>
          <cell r="I5723" t="str">
            <v>0</v>
          </cell>
          <cell r="J5723">
            <v>0</v>
          </cell>
          <cell r="K5723" t="str">
            <v>0</v>
          </cell>
          <cell r="L5723" t="str">
            <v>U</v>
          </cell>
          <cell r="M5723" t="str">
            <v>1</v>
          </cell>
          <cell r="N5723" t="str">
            <v>117</v>
          </cell>
          <cell r="O5723" t="str">
            <v>20160201</v>
          </cell>
        </row>
        <row r="5724">
          <cell r="A5724" t="str">
            <v>760150</v>
          </cell>
          <cell r="B5724" t="str">
            <v>VS 760 DN 150 ACIER A600</v>
          </cell>
          <cell r="C5724" t="str">
            <v>3598781115435</v>
          </cell>
          <cell r="D5724">
            <v>7835</v>
          </cell>
          <cell r="E5724">
            <v>5484.5</v>
          </cell>
          <cell r="F5724">
            <v>0</v>
          </cell>
          <cell r="G5724" t="str">
            <v>0</v>
          </cell>
          <cell r="H5724">
            <v>0</v>
          </cell>
          <cell r="I5724" t="str">
            <v>0</v>
          </cell>
          <cell r="J5724">
            <v>0</v>
          </cell>
          <cell r="K5724" t="str">
            <v>0</v>
          </cell>
          <cell r="L5724" t="str">
            <v>U</v>
          </cell>
          <cell r="M5724" t="str">
            <v>1</v>
          </cell>
          <cell r="N5724" t="str">
            <v>117</v>
          </cell>
          <cell r="O5724" t="str">
            <v>20160201</v>
          </cell>
        </row>
        <row r="5725">
          <cell r="A5725" t="str">
            <v>762015</v>
          </cell>
          <cell r="B5725" t="str">
            <v>VS 762 DN 15 ISO PN16 DINF4</v>
          </cell>
          <cell r="C5725" t="str">
            <v>3598781118412</v>
          </cell>
          <cell r="D5725">
            <v>93.1</v>
          </cell>
          <cell r="E5725">
            <v>41.9</v>
          </cell>
          <cell r="F5725">
            <v>0</v>
          </cell>
          <cell r="G5725" t="str">
            <v>0</v>
          </cell>
          <cell r="H5725">
            <v>0</v>
          </cell>
          <cell r="I5725" t="str">
            <v>0</v>
          </cell>
          <cell r="J5725">
            <v>0</v>
          </cell>
          <cell r="K5725" t="str">
            <v>0</v>
          </cell>
          <cell r="L5725" t="str">
            <v>U</v>
          </cell>
          <cell r="M5725" t="str">
            <v>1</v>
          </cell>
          <cell r="N5725" t="str">
            <v>121</v>
          </cell>
          <cell r="O5725" t="str">
            <v>20160201</v>
          </cell>
        </row>
        <row r="5726">
          <cell r="A5726" t="str">
            <v>762020</v>
          </cell>
          <cell r="B5726" t="str">
            <v>VS 762 DN 20 ISO PN16 DINF4</v>
          </cell>
          <cell r="C5726" t="str">
            <v>3598781118429</v>
          </cell>
          <cell r="D5726">
            <v>105</v>
          </cell>
          <cell r="E5726">
            <v>47.25</v>
          </cell>
          <cell r="F5726">
            <v>0</v>
          </cell>
          <cell r="G5726" t="str">
            <v>0</v>
          </cell>
          <cell r="H5726">
            <v>0</v>
          </cell>
          <cell r="I5726" t="str">
            <v>0</v>
          </cell>
          <cell r="J5726">
            <v>0</v>
          </cell>
          <cell r="K5726" t="str">
            <v>0</v>
          </cell>
          <cell r="L5726" t="str">
            <v>U</v>
          </cell>
          <cell r="M5726" t="str">
            <v>1</v>
          </cell>
          <cell r="N5726" t="str">
            <v>121</v>
          </cell>
          <cell r="O5726" t="str">
            <v>20160201</v>
          </cell>
        </row>
        <row r="5727">
          <cell r="A5727" t="str">
            <v>762025</v>
          </cell>
          <cell r="B5727" t="str">
            <v>VS 762 DN 25  ISO PN16 DINF4</v>
          </cell>
          <cell r="C5727" t="str">
            <v>3598781118436</v>
          </cell>
          <cell r="D5727">
            <v>143</v>
          </cell>
          <cell r="E5727">
            <v>64.349999999999994</v>
          </cell>
          <cell r="F5727">
            <v>0</v>
          </cell>
          <cell r="G5727" t="str">
            <v>0</v>
          </cell>
          <cell r="H5727">
            <v>0</v>
          </cell>
          <cell r="I5727" t="str">
            <v>0</v>
          </cell>
          <cell r="J5727">
            <v>0</v>
          </cell>
          <cell r="K5727" t="str">
            <v>0</v>
          </cell>
          <cell r="L5727" t="str">
            <v>U</v>
          </cell>
          <cell r="M5727" t="str">
            <v>1</v>
          </cell>
          <cell r="N5727" t="str">
            <v>121</v>
          </cell>
          <cell r="O5727" t="str">
            <v>20160201</v>
          </cell>
        </row>
        <row r="5728">
          <cell r="A5728" t="str">
            <v>762032</v>
          </cell>
          <cell r="B5728" t="str">
            <v>VS 762 DN 32  ISO PN16 DINF4</v>
          </cell>
          <cell r="C5728" t="str">
            <v>3598781118443</v>
          </cell>
          <cell r="D5728">
            <v>196</v>
          </cell>
          <cell r="E5728">
            <v>88.2</v>
          </cell>
          <cell r="F5728">
            <v>0</v>
          </cell>
          <cell r="G5728" t="str">
            <v>0</v>
          </cell>
          <cell r="H5728">
            <v>0</v>
          </cell>
          <cell r="I5728" t="str">
            <v>0</v>
          </cell>
          <cell r="J5728">
            <v>0</v>
          </cell>
          <cell r="K5728" t="str">
            <v>0</v>
          </cell>
          <cell r="L5728" t="str">
            <v>U</v>
          </cell>
          <cell r="M5728" t="str">
            <v>1</v>
          </cell>
          <cell r="N5728" t="str">
            <v>121</v>
          </cell>
          <cell r="O5728" t="str">
            <v>20160201</v>
          </cell>
        </row>
        <row r="5729">
          <cell r="A5729" t="str">
            <v>762040</v>
          </cell>
          <cell r="B5729" t="str">
            <v>VS 762 DN 40  ISO PN16 DINF4</v>
          </cell>
          <cell r="C5729" t="str">
            <v>3598781118450</v>
          </cell>
          <cell r="D5729">
            <v>202</v>
          </cell>
          <cell r="E5729">
            <v>90.9</v>
          </cell>
          <cell r="F5729">
            <v>0</v>
          </cell>
          <cell r="G5729" t="str">
            <v>0</v>
          </cell>
          <cell r="H5729">
            <v>0</v>
          </cell>
          <cell r="I5729" t="str">
            <v>0</v>
          </cell>
          <cell r="J5729">
            <v>0</v>
          </cell>
          <cell r="K5729" t="str">
            <v>0</v>
          </cell>
          <cell r="L5729" t="str">
            <v>U</v>
          </cell>
          <cell r="M5729" t="str">
            <v>1</v>
          </cell>
          <cell r="N5729" t="str">
            <v>121</v>
          </cell>
          <cell r="O5729" t="str">
            <v>20160201</v>
          </cell>
        </row>
        <row r="5730">
          <cell r="A5730" t="str">
            <v>762050</v>
          </cell>
          <cell r="B5730" t="str">
            <v>VS 762 DN 50  ISO PN16 DINF4</v>
          </cell>
          <cell r="C5730" t="str">
            <v>3598781118467</v>
          </cell>
          <cell r="D5730">
            <v>243</v>
          </cell>
          <cell r="E5730">
            <v>109.35</v>
          </cell>
          <cell r="F5730">
            <v>0</v>
          </cell>
          <cell r="G5730" t="str">
            <v>0</v>
          </cell>
          <cell r="H5730">
            <v>0</v>
          </cell>
          <cell r="I5730" t="str">
            <v>0</v>
          </cell>
          <cell r="J5730">
            <v>0</v>
          </cell>
          <cell r="K5730" t="str">
            <v>0</v>
          </cell>
          <cell r="L5730" t="str">
            <v>U</v>
          </cell>
          <cell r="M5730" t="str">
            <v>1</v>
          </cell>
          <cell r="N5730" t="str">
            <v>121</v>
          </cell>
          <cell r="O5730" t="str">
            <v>20160201</v>
          </cell>
        </row>
        <row r="5731">
          <cell r="A5731" t="str">
            <v>762065</v>
          </cell>
          <cell r="B5731" t="str">
            <v>VS 762 DN 65  ISO PN16 DINF4</v>
          </cell>
          <cell r="C5731" t="str">
            <v>3598781102619</v>
          </cell>
          <cell r="D5731">
            <v>360</v>
          </cell>
          <cell r="E5731">
            <v>162</v>
          </cell>
          <cell r="F5731">
            <v>0</v>
          </cell>
          <cell r="G5731" t="str">
            <v>0</v>
          </cell>
          <cell r="H5731">
            <v>0</v>
          </cell>
          <cell r="I5731" t="str">
            <v>0</v>
          </cell>
          <cell r="J5731">
            <v>0</v>
          </cell>
          <cell r="K5731" t="str">
            <v>0</v>
          </cell>
          <cell r="L5731" t="str">
            <v>U</v>
          </cell>
          <cell r="M5731" t="str">
            <v>1</v>
          </cell>
          <cell r="N5731" t="str">
            <v>121</v>
          </cell>
          <cell r="O5731" t="str">
            <v>20160201</v>
          </cell>
        </row>
        <row r="5732">
          <cell r="A5732" t="str">
            <v>762080</v>
          </cell>
          <cell r="B5732" t="str">
            <v>VS 762 DN 80  ISO PN16 DINF4</v>
          </cell>
          <cell r="C5732" t="str">
            <v>3598781102626</v>
          </cell>
          <cell r="D5732">
            <v>442</v>
          </cell>
          <cell r="E5732">
            <v>198.9</v>
          </cell>
          <cell r="F5732">
            <v>0</v>
          </cell>
          <cell r="G5732" t="str">
            <v>0</v>
          </cell>
          <cell r="H5732">
            <v>0</v>
          </cell>
          <cell r="I5732" t="str">
            <v>0</v>
          </cell>
          <cell r="J5732">
            <v>0</v>
          </cell>
          <cell r="K5732" t="str">
            <v>0</v>
          </cell>
          <cell r="L5732" t="str">
            <v>U</v>
          </cell>
          <cell r="M5732" t="str">
            <v>1</v>
          </cell>
          <cell r="N5732" t="str">
            <v>121</v>
          </cell>
          <cell r="O5732" t="str">
            <v>20160201</v>
          </cell>
        </row>
        <row r="5733">
          <cell r="A5733" t="str">
            <v>762100</v>
          </cell>
          <cell r="B5733" t="str">
            <v>VS 762 DN 100 ISO PN16 DINF4</v>
          </cell>
          <cell r="C5733" t="str">
            <v>3598781102633</v>
          </cell>
          <cell r="D5733">
            <v>607</v>
          </cell>
          <cell r="E5733">
            <v>273.14999999999998</v>
          </cell>
          <cell r="F5733">
            <v>0</v>
          </cell>
          <cell r="G5733" t="str">
            <v>0</v>
          </cell>
          <cell r="H5733">
            <v>0</v>
          </cell>
          <cell r="I5733" t="str">
            <v>0</v>
          </cell>
          <cell r="J5733">
            <v>0</v>
          </cell>
          <cell r="K5733" t="str">
            <v>0</v>
          </cell>
          <cell r="L5733" t="str">
            <v>U</v>
          </cell>
          <cell r="M5733" t="str">
            <v>1</v>
          </cell>
          <cell r="N5733" t="str">
            <v>121</v>
          </cell>
          <cell r="O5733" t="str">
            <v>20160201</v>
          </cell>
        </row>
        <row r="5734">
          <cell r="A5734" t="str">
            <v>762125</v>
          </cell>
          <cell r="B5734" t="str">
            <v>VS 762 DN 125  ISO PN16 DINF4</v>
          </cell>
          <cell r="C5734" t="str">
            <v>3598781102640</v>
          </cell>
          <cell r="D5734">
            <v>1179</v>
          </cell>
          <cell r="E5734">
            <v>530.54999999999995</v>
          </cell>
          <cell r="F5734">
            <v>0</v>
          </cell>
          <cell r="G5734" t="str">
            <v>0</v>
          </cell>
          <cell r="H5734">
            <v>0</v>
          </cell>
          <cell r="I5734" t="str">
            <v>0</v>
          </cell>
          <cell r="J5734">
            <v>0</v>
          </cell>
          <cell r="K5734" t="str">
            <v>0</v>
          </cell>
          <cell r="L5734" t="str">
            <v>U</v>
          </cell>
          <cell r="M5734" t="str">
            <v>1</v>
          </cell>
          <cell r="N5734" t="str">
            <v>121</v>
          </cell>
          <cell r="O5734" t="str">
            <v>20160201</v>
          </cell>
        </row>
        <row r="5735">
          <cell r="A5735" t="str">
            <v>762150</v>
          </cell>
          <cell r="B5735" t="str">
            <v>VS 762 DN 150 ISO PN16 DINF5</v>
          </cell>
          <cell r="C5735" t="str">
            <v>3598781102657</v>
          </cell>
          <cell r="D5735">
            <v>1533</v>
          </cell>
          <cell r="E5735">
            <v>689.85</v>
          </cell>
          <cell r="F5735">
            <v>0</v>
          </cell>
          <cell r="G5735" t="str">
            <v>0</v>
          </cell>
          <cell r="H5735">
            <v>0</v>
          </cell>
          <cell r="I5735" t="str">
            <v>0</v>
          </cell>
          <cell r="J5735">
            <v>0</v>
          </cell>
          <cell r="K5735" t="str">
            <v>0</v>
          </cell>
          <cell r="L5735" t="str">
            <v>U</v>
          </cell>
          <cell r="M5735" t="str">
            <v>1</v>
          </cell>
          <cell r="N5735" t="str">
            <v>121</v>
          </cell>
          <cell r="O5735" t="str">
            <v>20160201</v>
          </cell>
        </row>
        <row r="5736">
          <cell r="A5736" t="str">
            <v>762200</v>
          </cell>
          <cell r="B5736" t="str">
            <v>VS 762 DN 200 ISO PN16 DINF5</v>
          </cell>
          <cell r="C5736" t="str">
            <v>3598781102664</v>
          </cell>
          <cell r="D5736">
            <v>2711</v>
          </cell>
          <cell r="E5736">
            <v>1219.95</v>
          </cell>
          <cell r="F5736">
            <v>0</v>
          </cell>
          <cell r="G5736" t="str">
            <v>0</v>
          </cell>
          <cell r="H5736">
            <v>0</v>
          </cell>
          <cell r="I5736" t="str">
            <v>0</v>
          </cell>
          <cell r="J5736">
            <v>0</v>
          </cell>
          <cell r="K5736" t="str">
            <v>0</v>
          </cell>
          <cell r="L5736" t="str">
            <v>U</v>
          </cell>
          <cell r="M5736" t="str">
            <v>1</v>
          </cell>
          <cell r="N5736" t="str">
            <v>121</v>
          </cell>
          <cell r="O5736" t="str">
            <v>20160201</v>
          </cell>
        </row>
        <row r="5737">
          <cell r="A5737" t="str">
            <v>762250</v>
          </cell>
          <cell r="B5737" t="str">
            <v>VS 762 DN 250 ISO ISOPN16 DINF5</v>
          </cell>
          <cell r="C5737" t="str">
            <v>3598781102671</v>
          </cell>
          <cell r="D5737">
            <v>8059</v>
          </cell>
          <cell r="E5737">
            <v>3626.55</v>
          </cell>
          <cell r="F5737">
            <v>0</v>
          </cell>
          <cell r="G5737" t="str">
            <v>0</v>
          </cell>
          <cell r="H5737">
            <v>0</v>
          </cell>
          <cell r="I5737" t="str">
            <v>0</v>
          </cell>
          <cell r="J5737">
            <v>0</v>
          </cell>
          <cell r="K5737" t="str">
            <v>0</v>
          </cell>
          <cell r="L5737" t="str">
            <v>U</v>
          </cell>
          <cell r="M5737" t="str">
            <v>1</v>
          </cell>
          <cell r="N5737" t="str">
            <v>121</v>
          </cell>
          <cell r="O5737" t="str">
            <v>20160201</v>
          </cell>
        </row>
        <row r="5738">
          <cell r="A5738" t="str">
            <v>762300</v>
          </cell>
          <cell r="B5738" t="str">
            <v>VS 762 DN 300 ISO ISOPN16 DINF5</v>
          </cell>
          <cell r="C5738" t="str">
            <v>3598781102688</v>
          </cell>
          <cell r="D5738">
            <v>15065</v>
          </cell>
          <cell r="E5738">
            <v>6779.25</v>
          </cell>
          <cell r="F5738">
            <v>0</v>
          </cell>
          <cell r="G5738" t="str">
            <v>0</v>
          </cell>
          <cell r="H5738">
            <v>0</v>
          </cell>
          <cell r="I5738" t="str">
            <v>0</v>
          </cell>
          <cell r="J5738">
            <v>0</v>
          </cell>
          <cell r="K5738" t="str">
            <v>0</v>
          </cell>
          <cell r="L5738" t="str">
            <v>U</v>
          </cell>
          <cell r="M5738" t="str">
            <v>1</v>
          </cell>
          <cell r="N5738" t="str">
            <v>121</v>
          </cell>
          <cell r="O5738" t="str">
            <v>20160201</v>
          </cell>
        </row>
        <row r="5739">
          <cell r="A5739" t="str">
            <v>763015</v>
          </cell>
          <cell r="B5739" t="str">
            <v>VS 763 DN 15 INOX DINF4 ISO PN16</v>
          </cell>
          <cell r="C5739" t="str">
            <v>3598781118474</v>
          </cell>
          <cell r="D5739">
            <v>107</v>
          </cell>
          <cell r="E5739">
            <v>41.2</v>
          </cell>
          <cell r="F5739">
            <v>0</v>
          </cell>
          <cell r="G5739" t="str">
            <v>0</v>
          </cell>
          <cell r="H5739">
            <v>0</v>
          </cell>
          <cell r="I5739" t="str">
            <v>0</v>
          </cell>
          <cell r="J5739">
            <v>0</v>
          </cell>
          <cell r="K5739" t="str">
            <v>0</v>
          </cell>
          <cell r="L5739" t="str">
            <v>U</v>
          </cell>
          <cell r="M5739" t="str">
            <v>1</v>
          </cell>
          <cell r="N5739" t="str">
            <v>121</v>
          </cell>
          <cell r="O5739" t="str">
            <v>20160201</v>
          </cell>
        </row>
        <row r="5740">
          <cell r="A5740" t="str">
            <v>763020</v>
          </cell>
          <cell r="B5740" t="str">
            <v>VS 763 DN 20 INOX DINF4 ISO PN16</v>
          </cell>
          <cell r="C5740" t="str">
            <v>3598781118481</v>
          </cell>
          <cell r="D5740">
            <v>138</v>
          </cell>
          <cell r="E5740">
            <v>53.13</v>
          </cell>
          <cell r="F5740">
            <v>0</v>
          </cell>
          <cell r="G5740" t="str">
            <v>0</v>
          </cell>
          <cell r="H5740">
            <v>0</v>
          </cell>
          <cell r="I5740" t="str">
            <v>0</v>
          </cell>
          <cell r="J5740">
            <v>0</v>
          </cell>
          <cell r="K5740" t="str">
            <v>0</v>
          </cell>
          <cell r="L5740" t="str">
            <v>U</v>
          </cell>
          <cell r="M5740" t="str">
            <v>1</v>
          </cell>
          <cell r="N5740" t="str">
            <v>121</v>
          </cell>
          <cell r="O5740" t="str">
            <v>20160201</v>
          </cell>
        </row>
        <row r="5741">
          <cell r="A5741" t="str">
            <v>763025</v>
          </cell>
          <cell r="B5741" t="str">
            <v>VS 763 DN 25 INOX  DINF4 ISO PN16</v>
          </cell>
          <cell r="C5741" t="str">
            <v>3598781118498</v>
          </cell>
          <cell r="D5741">
            <v>163</v>
          </cell>
          <cell r="E5741">
            <v>62.76</v>
          </cell>
          <cell r="F5741">
            <v>0</v>
          </cell>
          <cell r="G5741" t="str">
            <v>0</v>
          </cell>
          <cell r="H5741">
            <v>0</v>
          </cell>
          <cell r="I5741" t="str">
            <v>0</v>
          </cell>
          <cell r="J5741">
            <v>0</v>
          </cell>
          <cell r="K5741" t="str">
            <v>0</v>
          </cell>
          <cell r="L5741" t="str">
            <v>U</v>
          </cell>
          <cell r="M5741" t="str">
            <v>1</v>
          </cell>
          <cell r="N5741" t="str">
            <v>121</v>
          </cell>
          <cell r="O5741" t="str">
            <v>20160201</v>
          </cell>
        </row>
        <row r="5742">
          <cell r="A5742" t="str">
            <v>763032</v>
          </cell>
          <cell r="B5742" t="str">
            <v>VS 763 DN 32 INOX  DINF4 ISO PN16</v>
          </cell>
          <cell r="C5742" t="str">
            <v>3598781118504</v>
          </cell>
          <cell r="D5742">
            <v>216</v>
          </cell>
          <cell r="E5742">
            <v>83.16</v>
          </cell>
          <cell r="F5742">
            <v>0</v>
          </cell>
          <cell r="G5742" t="str">
            <v>0</v>
          </cell>
          <cell r="H5742">
            <v>0</v>
          </cell>
          <cell r="I5742" t="str">
            <v>0</v>
          </cell>
          <cell r="J5742">
            <v>0</v>
          </cell>
          <cell r="K5742" t="str">
            <v>0</v>
          </cell>
          <cell r="L5742" t="str">
            <v>U</v>
          </cell>
          <cell r="M5742" t="str">
            <v>1</v>
          </cell>
          <cell r="N5742" t="str">
            <v>121</v>
          </cell>
          <cell r="O5742" t="str">
            <v>20160201</v>
          </cell>
        </row>
        <row r="5743">
          <cell r="A5743" t="str">
            <v>763040</v>
          </cell>
          <cell r="B5743" t="str">
            <v>VS763 DN40 INOX  DINF4 ISO PN16</v>
          </cell>
          <cell r="C5743" t="str">
            <v>3598781118511</v>
          </cell>
          <cell r="D5743">
            <v>271</v>
          </cell>
          <cell r="E5743">
            <v>104.34</v>
          </cell>
          <cell r="F5743">
            <v>0</v>
          </cell>
          <cell r="G5743" t="str">
            <v>0</v>
          </cell>
          <cell r="H5743">
            <v>0</v>
          </cell>
          <cell r="I5743" t="str">
            <v>0</v>
          </cell>
          <cell r="J5743">
            <v>0</v>
          </cell>
          <cell r="K5743" t="str">
            <v>0</v>
          </cell>
          <cell r="L5743" t="str">
            <v>U</v>
          </cell>
          <cell r="M5743" t="str">
            <v>1</v>
          </cell>
          <cell r="N5743" t="str">
            <v>121</v>
          </cell>
          <cell r="O5743" t="str">
            <v>20160201</v>
          </cell>
        </row>
        <row r="5744">
          <cell r="A5744" t="str">
            <v>763050</v>
          </cell>
          <cell r="B5744" t="str">
            <v>VS 763 DN 50 INOX  DINF4 ISO PN16</v>
          </cell>
          <cell r="C5744" t="str">
            <v>3598781118528</v>
          </cell>
          <cell r="D5744">
            <v>367</v>
          </cell>
          <cell r="E5744">
            <v>141.30000000000001</v>
          </cell>
          <cell r="F5744">
            <v>0</v>
          </cell>
          <cell r="G5744" t="str">
            <v>0</v>
          </cell>
          <cell r="H5744">
            <v>0</v>
          </cell>
          <cell r="I5744" t="str">
            <v>0</v>
          </cell>
          <cell r="J5744">
            <v>0</v>
          </cell>
          <cell r="K5744" t="str">
            <v>0</v>
          </cell>
          <cell r="L5744" t="str">
            <v>U</v>
          </cell>
          <cell r="M5744" t="str">
            <v>1</v>
          </cell>
          <cell r="N5744" t="str">
            <v>121</v>
          </cell>
          <cell r="O5744" t="str">
            <v>20160201</v>
          </cell>
        </row>
        <row r="5745">
          <cell r="A5745" t="str">
            <v>763065</v>
          </cell>
          <cell r="B5745" t="str">
            <v>VS 763 DN 65 INOX  DINF4 ISO PN16</v>
          </cell>
          <cell r="C5745" t="str">
            <v>3598781102923</v>
          </cell>
          <cell r="D5745">
            <v>574</v>
          </cell>
          <cell r="E5745">
            <v>220.99</v>
          </cell>
          <cell r="F5745">
            <v>0</v>
          </cell>
          <cell r="G5745" t="str">
            <v>0</v>
          </cell>
          <cell r="H5745">
            <v>0</v>
          </cell>
          <cell r="I5745" t="str">
            <v>0</v>
          </cell>
          <cell r="J5745">
            <v>0</v>
          </cell>
          <cell r="K5745" t="str">
            <v>0</v>
          </cell>
          <cell r="L5745" t="str">
            <v>U</v>
          </cell>
          <cell r="M5745" t="str">
            <v>1</v>
          </cell>
          <cell r="N5745" t="str">
            <v>121</v>
          </cell>
          <cell r="O5745" t="str">
            <v>20160201</v>
          </cell>
        </row>
        <row r="5746">
          <cell r="A5746" t="str">
            <v>763080</v>
          </cell>
          <cell r="B5746" t="str">
            <v>VS 763 DN 80 INOX  DINF4 ISO PN16</v>
          </cell>
          <cell r="C5746" t="str">
            <v>3598781102930</v>
          </cell>
          <cell r="D5746">
            <v>680</v>
          </cell>
          <cell r="E5746">
            <v>261.8</v>
          </cell>
          <cell r="F5746">
            <v>0</v>
          </cell>
          <cell r="G5746" t="str">
            <v>0</v>
          </cell>
          <cell r="H5746">
            <v>0</v>
          </cell>
          <cell r="I5746" t="str">
            <v>0</v>
          </cell>
          <cell r="J5746">
            <v>0</v>
          </cell>
          <cell r="K5746" t="str">
            <v>0</v>
          </cell>
          <cell r="L5746" t="str">
            <v>U</v>
          </cell>
          <cell r="M5746" t="str">
            <v>1</v>
          </cell>
          <cell r="N5746" t="str">
            <v>121</v>
          </cell>
          <cell r="O5746" t="str">
            <v>20160201</v>
          </cell>
        </row>
        <row r="5747">
          <cell r="A5747" t="str">
            <v>763100</v>
          </cell>
          <cell r="B5747" t="str">
            <v>VS 763 DN 100 INOX DINF4 ISO PN16</v>
          </cell>
          <cell r="C5747" t="str">
            <v>3598781102947</v>
          </cell>
          <cell r="D5747">
            <v>1002</v>
          </cell>
          <cell r="E5747">
            <v>385.77</v>
          </cell>
          <cell r="F5747">
            <v>0</v>
          </cell>
          <cell r="G5747" t="str">
            <v>0</v>
          </cell>
          <cell r="H5747">
            <v>0</v>
          </cell>
          <cell r="I5747" t="str">
            <v>0</v>
          </cell>
          <cell r="J5747">
            <v>0</v>
          </cell>
          <cell r="K5747" t="str">
            <v>0</v>
          </cell>
          <cell r="L5747" t="str">
            <v>U</v>
          </cell>
          <cell r="M5747" t="str">
            <v>1</v>
          </cell>
          <cell r="N5747" t="str">
            <v>121</v>
          </cell>
          <cell r="O5747" t="str">
            <v>20160201</v>
          </cell>
        </row>
        <row r="5748">
          <cell r="A5748" t="str">
            <v>763125</v>
          </cell>
          <cell r="B5748" t="str">
            <v>VS 763 DN 125 INOX DINF5  ISO PN16</v>
          </cell>
          <cell r="C5748" t="str">
            <v>3598781102954</v>
          </cell>
          <cell r="D5748">
            <v>2044</v>
          </cell>
          <cell r="E5748">
            <v>786.94</v>
          </cell>
          <cell r="F5748">
            <v>0</v>
          </cell>
          <cell r="G5748" t="str">
            <v>0</v>
          </cell>
          <cell r="H5748">
            <v>0</v>
          </cell>
          <cell r="I5748" t="str">
            <v>0</v>
          </cell>
          <cell r="J5748">
            <v>0</v>
          </cell>
          <cell r="K5748" t="str">
            <v>0</v>
          </cell>
          <cell r="L5748" t="str">
            <v>U</v>
          </cell>
          <cell r="M5748" t="str">
            <v>1</v>
          </cell>
          <cell r="N5748" t="str">
            <v>121</v>
          </cell>
          <cell r="O5748" t="str">
            <v>20160201</v>
          </cell>
        </row>
        <row r="5749">
          <cell r="A5749" t="str">
            <v>763150</v>
          </cell>
          <cell r="B5749" t="str">
            <v>VS 763 DN 150 INOX DINF5 ISO PN16</v>
          </cell>
          <cell r="C5749" t="str">
            <v>3598781102961</v>
          </cell>
          <cell r="D5749">
            <v>2281</v>
          </cell>
          <cell r="E5749">
            <v>878.19</v>
          </cell>
          <cell r="F5749">
            <v>0</v>
          </cell>
          <cell r="G5749" t="str">
            <v>0</v>
          </cell>
          <cell r="H5749">
            <v>0</v>
          </cell>
          <cell r="I5749" t="str">
            <v>0</v>
          </cell>
          <cell r="J5749">
            <v>0</v>
          </cell>
          <cell r="K5749" t="str">
            <v>0</v>
          </cell>
          <cell r="L5749" t="str">
            <v>U</v>
          </cell>
          <cell r="M5749" t="str">
            <v>1</v>
          </cell>
          <cell r="N5749" t="str">
            <v>121</v>
          </cell>
          <cell r="O5749" t="str">
            <v>20160201</v>
          </cell>
        </row>
        <row r="5750">
          <cell r="A5750" t="str">
            <v>763200</v>
          </cell>
          <cell r="B5750" t="str">
            <v>VS 763 DN 200 INOX DINF5 ISO PN16</v>
          </cell>
          <cell r="C5750" t="str">
            <v>3598781102978</v>
          </cell>
          <cell r="D5750">
            <v>3693</v>
          </cell>
          <cell r="E5750">
            <v>1421.81</v>
          </cell>
          <cell r="F5750">
            <v>0</v>
          </cell>
          <cell r="G5750" t="str">
            <v>0</v>
          </cell>
          <cell r="H5750">
            <v>0</v>
          </cell>
          <cell r="I5750" t="str">
            <v>0</v>
          </cell>
          <cell r="J5750">
            <v>0</v>
          </cell>
          <cell r="K5750" t="str">
            <v>0</v>
          </cell>
          <cell r="L5750" t="str">
            <v>U</v>
          </cell>
          <cell r="M5750" t="str">
            <v>1</v>
          </cell>
          <cell r="N5750" t="str">
            <v>121</v>
          </cell>
          <cell r="O5750" t="str">
            <v>20160201</v>
          </cell>
        </row>
        <row r="5751">
          <cell r="A5751" t="str">
            <v>763250</v>
          </cell>
          <cell r="B5751" t="str">
            <v>VS 763 DN 250 INOX DINF5 ISO PN16</v>
          </cell>
          <cell r="C5751" t="str">
            <v>3598781102985</v>
          </cell>
          <cell r="D5751">
            <v>9313</v>
          </cell>
          <cell r="E5751">
            <v>3585.51</v>
          </cell>
          <cell r="F5751">
            <v>0</v>
          </cell>
          <cell r="G5751" t="str">
            <v>0</v>
          </cell>
          <cell r="H5751">
            <v>0</v>
          </cell>
          <cell r="I5751" t="str">
            <v>0</v>
          </cell>
          <cell r="J5751">
            <v>0</v>
          </cell>
          <cell r="K5751" t="str">
            <v>0</v>
          </cell>
          <cell r="L5751" t="str">
            <v>U</v>
          </cell>
          <cell r="M5751" t="str">
            <v>1</v>
          </cell>
          <cell r="N5751" t="str">
            <v>121</v>
          </cell>
          <cell r="O5751" t="str">
            <v>20160201</v>
          </cell>
        </row>
        <row r="5752">
          <cell r="A5752" t="str">
            <v>763300</v>
          </cell>
          <cell r="B5752" t="str">
            <v>VS 763 DN 300 INOX DINF5 ISO PN16</v>
          </cell>
          <cell r="C5752" t="str">
            <v>3598781102992</v>
          </cell>
          <cell r="D5752">
            <v>15325</v>
          </cell>
          <cell r="E5752">
            <v>5900.13</v>
          </cell>
          <cell r="F5752">
            <v>0</v>
          </cell>
          <cell r="G5752" t="str">
            <v>0</v>
          </cell>
          <cell r="H5752">
            <v>0</v>
          </cell>
          <cell r="I5752" t="str">
            <v>0</v>
          </cell>
          <cell r="J5752">
            <v>0</v>
          </cell>
          <cell r="K5752" t="str">
            <v>0</v>
          </cell>
          <cell r="L5752" t="str">
            <v>U</v>
          </cell>
          <cell r="M5752" t="str">
            <v>1</v>
          </cell>
          <cell r="N5752" t="str">
            <v>121</v>
          </cell>
          <cell r="O5752" t="str">
            <v>20160201</v>
          </cell>
        </row>
        <row r="5753">
          <cell r="A5753" t="str">
            <v>766015</v>
          </cell>
          <cell r="B5753" t="str">
            <v>VS 766 DN 15 ACIER A150 ADLER</v>
          </cell>
          <cell r="C5753" t="str">
            <v>3598781115459</v>
          </cell>
          <cell r="D5753">
            <v>178</v>
          </cell>
          <cell r="E5753">
            <v>124.6</v>
          </cell>
          <cell r="F5753">
            <v>0</v>
          </cell>
          <cell r="G5753" t="str">
            <v>0</v>
          </cell>
          <cell r="H5753">
            <v>0</v>
          </cell>
          <cell r="I5753" t="str">
            <v>0</v>
          </cell>
          <cell r="J5753">
            <v>0</v>
          </cell>
          <cell r="K5753" t="str">
            <v>0</v>
          </cell>
          <cell r="L5753" t="str">
            <v>U</v>
          </cell>
          <cell r="M5753" t="str">
            <v>1</v>
          </cell>
          <cell r="N5753" t="str">
            <v>115</v>
          </cell>
          <cell r="O5753" t="str">
            <v>20160201</v>
          </cell>
        </row>
        <row r="5754">
          <cell r="A5754" t="str">
            <v>766020</v>
          </cell>
          <cell r="B5754" t="str">
            <v>VS 766 DN 20 ACIER A150 ADLER</v>
          </cell>
          <cell r="C5754" t="str">
            <v>3598781115466</v>
          </cell>
          <cell r="D5754">
            <v>204</v>
          </cell>
          <cell r="E5754">
            <v>142.80000000000001</v>
          </cell>
          <cell r="F5754">
            <v>0</v>
          </cell>
          <cell r="G5754" t="str">
            <v>0</v>
          </cell>
          <cell r="H5754">
            <v>0</v>
          </cell>
          <cell r="I5754" t="str">
            <v>0</v>
          </cell>
          <cell r="J5754">
            <v>0</v>
          </cell>
          <cell r="K5754" t="str">
            <v>0</v>
          </cell>
          <cell r="L5754" t="str">
            <v>U</v>
          </cell>
          <cell r="M5754" t="str">
            <v>1</v>
          </cell>
          <cell r="N5754" t="str">
            <v>115</v>
          </cell>
          <cell r="O5754" t="str">
            <v>20160201</v>
          </cell>
        </row>
        <row r="5755">
          <cell r="A5755" t="str">
            <v>766025</v>
          </cell>
          <cell r="B5755" t="str">
            <v>VS 766 DN 25 ACIER A150 ADLER</v>
          </cell>
          <cell r="C5755" t="str">
            <v>3598781115473</v>
          </cell>
          <cell r="D5755">
            <v>230</v>
          </cell>
          <cell r="E5755">
            <v>161</v>
          </cell>
          <cell r="F5755">
            <v>0</v>
          </cell>
          <cell r="G5755" t="str">
            <v>0</v>
          </cell>
          <cell r="H5755">
            <v>0</v>
          </cell>
          <cell r="I5755" t="str">
            <v>0</v>
          </cell>
          <cell r="J5755">
            <v>0</v>
          </cell>
          <cell r="K5755" t="str">
            <v>0</v>
          </cell>
          <cell r="L5755" t="str">
            <v>U</v>
          </cell>
          <cell r="M5755" t="str">
            <v>1</v>
          </cell>
          <cell r="N5755" t="str">
            <v>115</v>
          </cell>
          <cell r="O5755" t="str">
            <v>20160201</v>
          </cell>
        </row>
        <row r="5756">
          <cell r="A5756" t="str">
            <v>766040</v>
          </cell>
          <cell r="B5756" t="str">
            <v>VS 766 DN 40 ACIER A150 ADLER</v>
          </cell>
          <cell r="C5756" t="str">
            <v>3598781115480</v>
          </cell>
          <cell r="D5756">
            <v>332</v>
          </cell>
          <cell r="E5756">
            <v>232.4</v>
          </cell>
          <cell r="F5756">
            <v>0</v>
          </cell>
          <cell r="G5756" t="str">
            <v>0</v>
          </cell>
          <cell r="H5756">
            <v>0</v>
          </cell>
          <cell r="I5756" t="str">
            <v>0</v>
          </cell>
          <cell r="J5756">
            <v>0</v>
          </cell>
          <cell r="K5756" t="str">
            <v>0</v>
          </cell>
          <cell r="L5756" t="str">
            <v>U</v>
          </cell>
          <cell r="M5756" t="str">
            <v>1</v>
          </cell>
          <cell r="N5756" t="str">
            <v>115</v>
          </cell>
          <cell r="O5756" t="str">
            <v>20160201</v>
          </cell>
        </row>
        <row r="5757">
          <cell r="A5757" t="str">
            <v>766050</v>
          </cell>
          <cell r="B5757" t="str">
            <v>VS 766 DN 50 ACIER A150 ADLER</v>
          </cell>
          <cell r="C5757" t="str">
            <v>3598781115497</v>
          </cell>
          <cell r="D5757">
            <v>414</v>
          </cell>
          <cell r="E5757">
            <v>289.8</v>
          </cell>
          <cell r="F5757">
            <v>0</v>
          </cell>
          <cell r="G5757" t="str">
            <v>0</v>
          </cell>
          <cell r="H5757">
            <v>0</v>
          </cell>
          <cell r="I5757" t="str">
            <v>0</v>
          </cell>
          <cell r="J5757">
            <v>0</v>
          </cell>
          <cell r="K5757" t="str">
            <v>0</v>
          </cell>
          <cell r="L5757" t="str">
            <v>U</v>
          </cell>
          <cell r="M5757" t="str">
            <v>1</v>
          </cell>
          <cell r="N5757" t="str">
            <v>115</v>
          </cell>
          <cell r="O5757" t="str">
            <v>20160201</v>
          </cell>
        </row>
        <row r="5758">
          <cell r="A5758" t="str">
            <v>766065</v>
          </cell>
          <cell r="B5758" t="str">
            <v>VS 766 DN 65 ACIER A150 ADLER</v>
          </cell>
          <cell r="C5758" t="str">
            <v>3598781115503</v>
          </cell>
          <cell r="D5758">
            <v>594</v>
          </cell>
          <cell r="E5758">
            <v>415.8</v>
          </cell>
          <cell r="F5758">
            <v>0</v>
          </cell>
          <cell r="G5758" t="str">
            <v>0</v>
          </cell>
          <cell r="H5758">
            <v>0</v>
          </cell>
          <cell r="I5758" t="str">
            <v>0</v>
          </cell>
          <cell r="J5758">
            <v>0</v>
          </cell>
          <cell r="K5758" t="str">
            <v>0</v>
          </cell>
          <cell r="L5758" t="str">
            <v>U</v>
          </cell>
          <cell r="M5758" t="str">
            <v>1</v>
          </cell>
          <cell r="N5758" t="str">
            <v>115</v>
          </cell>
          <cell r="O5758" t="str">
            <v>20160201</v>
          </cell>
        </row>
        <row r="5759">
          <cell r="A5759" t="str">
            <v>766080</v>
          </cell>
          <cell r="B5759" t="str">
            <v>VS 766 DN 80 ACIER A150 ADLER</v>
          </cell>
          <cell r="C5759" t="str">
            <v>3598781115510</v>
          </cell>
          <cell r="D5759">
            <v>696</v>
          </cell>
          <cell r="E5759">
            <v>487.2</v>
          </cell>
          <cell r="F5759">
            <v>0</v>
          </cell>
          <cell r="G5759" t="str">
            <v>0</v>
          </cell>
          <cell r="H5759">
            <v>0</v>
          </cell>
          <cell r="I5759" t="str">
            <v>0</v>
          </cell>
          <cell r="J5759">
            <v>0</v>
          </cell>
          <cell r="K5759" t="str">
            <v>0</v>
          </cell>
          <cell r="L5759" t="str">
            <v>U</v>
          </cell>
          <cell r="M5759" t="str">
            <v>1</v>
          </cell>
          <cell r="N5759" t="str">
            <v>115</v>
          </cell>
          <cell r="O5759" t="str">
            <v>20160201</v>
          </cell>
        </row>
        <row r="5760">
          <cell r="A5760" t="str">
            <v>766100</v>
          </cell>
          <cell r="B5760" t="str">
            <v>VS 766 DN 100 ACIER A150 ADLER</v>
          </cell>
          <cell r="C5760" t="str">
            <v>3598781115527</v>
          </cell>
          <cell r="D5760">
            <v>1113</v>
          </cell>
          <cell r="E5760">
            <v>779.1</v>
          </cell>
          <cell r="F5760">
            <v>0</v>
          </cell>
          <cell r="G5760" t="str">
            <v>0</v>
          </cell>
          <cell r="H5760">
            <v>0</v>
          </cell>
          <cell r="I5760" t="str">
            <v>0</v>
          </cell>
          <cell r="J5760">
            <v>0</v>
          </cell>
          <cell r="K5760" t="str">
            <v>0</v>
          </cell>
          <cell r="L5760" t="str">
            <v>U</v>
          </cell>
          <cell r="M5760" t="str">
            <v>1</v>
          </cell>
          <cell r="N5760" t="str">
            <v>115</v>
          </cell>
          <cell r="O5760" t="str">
            <v>20160201</v>
          </cell>
        </row>
        <row r="5761">
          <cell r="A5761" t="str">
            <v>766150</v>
          </cell>
          <cell r="B5761" t="str">
            <v>VS 766 DN 150 ACIER A150 ADLER</v>
          </cell>
          <cell r="C5761" t="str">
            <v>3598781115534</v>
          </cell>
          <cell r="D5761">
            <v>2858</v>
          </cell>
          <cell r="E5761">
            <v>2000.6</v>
          </cell>
          <cell r="F5761">
            <v>0</v>
          </cell>
          <cell r="G5761" t="str">
            <v>0</v>
          </cell>
          <cell r="H5761">
            <v>0</v>
          </cell>
          <cell r="I5761" t="str">
            <v>0</v>
          </cell>
          <cell r="J5761">
            <v>0</v>
          </cell>
          <cell r="K5761" t="str">
            <v>0</v>
          </cell>
          <cell r="L5761" t="str">
            <v>U</v>
          </cell>
          <cell r="M5761" t="str">
            <v>1</v>
          </cell>
          <cell r="N5761" t="str">
            <v>115</v>
          </cell>
          <cell r="O5761" t="str">
            <v>20160201</v>
          </cell>
        </row>
        <row r="5762">
          <cell r="A5762" t="str">
            <v>766200</v>
          </cell>
          <cell r="B5762" t="str">
            <v>VS 766 DN 200 ACIER A150 ADLER</v>
          </cell>
          <cell r="C5762" t="str">
            <v>3598781129418</v>
          </cell>
          <cell r="D5762">
            <v>6807</v>
          </cell>
          <cell r="E5762">
            <v>4764.8999999999996</v>
          </cell>
          <cell r="F5762">
            <v>0</v>
          </cell>
          <cell r="G5762" t="str">
            <v>0</v>
          </cell>
          <cell r="H5762">
            <v>0</v>
          </cell>
          <cell r="I5762" t="str">
            <v>0</v>
          </cell>
          <cell r="J5762">
            <v>0</v>
          </cell>
          <cell r="K5762" t="str">
            <v>0</v>
          </cell>
          <cell r="L5762" t="str">
            <v>U</v>
          </cell>
          <cell r="M5762" t="str">
            <v>1</v>
          </cell>
          <cell r="N5762" t="str">
            <v>115</v>
          </cell>
          <cell r="O5762" t="str">
            <v>20160201</v>
          </cell>
        </row>
        <row r="5763">
          <cell r="A5763" t="str">
            <v>767015</v>
          </cell>
          <cell r="B5763" t="str">
            <v>VS 767 DN 15 INOX ISO S A150 ADLER</v>
          </cell>
          <cell r="C5763" t="str">
            <v>3598781115541</v>
          </cell>
          <cell r="D5763">
            <v>452</v>
          </cell>
          <cell r="E5763">
            <v>316.39999999999998</v>
          </cell>
          <cell r="F5763">
            <v>0</v>
          </cell>
          <cell r="G5763" t="str">
            <v>0</v>
          </cell>
          <cell r="H5763">
            <v>0</v>
          </cell>
          <cell r="I5763" t="str">
            <v>0</v>
          </cell>
          <cell r="J5763">
            <v>0</v>
          </cell>
          <cell r="K5763" t="str">
            <v>0</v>
          </cell>
          <cell r="L5763" t="str">
            <v>U</v>
          </cell>
          <cell r="M5763" t="str">
            <v>1</v>
          </cell>
          <cell r="N5763" t="str">
            <v>115</v>
          </cell>
          <cell r="O5763" t="str">
            <v>20160201</v>
          </cell>
        </row>
        <row r="5764">
          <cell r="A5764" t="str">
            <v>767020</v>
          </cell>
          <cell r="B5764" t="str">
            <v>VS 767 DN 20 INOX ISO S A150 ADLER</v>
          </cell>
          <cell r="C5764" t="str">
            <v>3598781115558</v>
          </cell>
          <cell r="D5764">
            <v>518</v>
          </cell>
          <cell r="E5764">
            <v>362.6</v>
          </cell>
          <cell r="F5764">
            <v>0</v>
          </cell>
          <cell r="G5764" t="str">
            <v>0</v>
          </cell>
          <cell r="H5764">
            <v>0</v>
          </cell>
          <cell r="I5764" t="str">
            <v>0</v>
          </cell>
          <cell r="J5764">
            <v>0</v>
          </cell>
          <cell r="K5764" t="str">
            <v>0</v>
          </cell>
          <cell r="L5764" t="str">
            <v>U</v>
          </cell>
          <cell r="M5764" t="str">
            <v>1</v>
          </cell>
          <cell r="N5764" t="str">
            <v>115</v>
          </cell>
          <cell r="O5764" t="str">
            <v>20160201</v>
          </cell>
        </row>
        <row r="5765">
          <cell r="A5765" t="str">
            <v>767025</v>
          </cell>
          <cell r="B5765" t="str">
            <v>VS 767 DN 25 INOX ISO S A150 ADLER</v>
          </cell>
          <cell r="C5765" t="str">
            <v>3598781115565</v>
          </cell>
          <cell r="D5765">
            <v>606</v>
          </cell>
          <cell r="E5765">
            <v>424.2</v>
          </cell>
          <cell r="F5765">
            <v>0</v>
          </cell>
          <cell r="G5765" t="str">
            <v>0</v>
          </cell>
          <cell r="H5765">
            <v>0</v>
          </cell>
          <cell r="I5765" t="str">
            <v>0</v>
          </cell>
          <cell r="J5765">
            <v>0</v>
          </cell>
          <cell r="K5765" t="str">
            <v>0</v>
          </cell>
          <cell r="L5765" t="str">
            <v>U</v>
          </cell>
          <cell r="M5765" t="str">
            <v>1</v>
          </cell>
          <cell r="N5765" t="str">
            <v>115</v>
          </cell>
          <cell r="O5765" t="str">
            <v>20160201</v>
          </cell>
        </row>
        <row r="5766">
          <cell r="A5766" t="str">
            <v>767032</v>
          </cell>
          <cell r="B5766" t="str">
            <v>VS 767 DN 32 INOX ISO S A150 ADLER</v>
          </cell>
          <cell r="C5766" t="str">
            <v>3598781120620</v>
          </cell>
          <cell r="D5766">
            <v>879</v>
          </cell>
          <cell r="E5766">
            <v>615.29999999999995</v>
          </cell>
          <cell r="F5766">
            <v>0</v>
          </cell>
          <cell r="G5766" t="str">
            <v>0</v>
          </cell>
          <cell r="H5766">
            <v>0</v>
          </cell>
          <cell r="I5766" t="str">
            <v>0</v>
          </cell>
          <cell r="J5766">
            <v>0</v>
          </cell>
          <cell r="K5766" t="str">
            <v>0</v>
          </cell>
          <cell r="L5766" t="str">
            <v>U</v>
          </cell>
          <cell r="M5766" t="str">
            <v>1</v>
          </cell>
          <cell r="N5766" t="str">
            <v>115</v>
          </cell>
          <cell r="O5766" t="str">
            <v>20160201</v>
          </cell>
        </row>
        <row r="5767">
          <cell r="A5767" t="str">
            <v>767040</v>
          </cell>
          <cell r="B5767" t="str">
            <v>VS 767 DN 40 INOX ISO S A150 ADLER</v>
          </cell>
          <cell r="C5767" t="str">
            <v>3598781115572</v>
          </cell>
          <cell r="D5767">
            <v>1016</v>
          </cell>
          <cell r="E5767">
            <v>711.2</v>
          </cell>
          <cell r="F5767">
            <v>0</v>
          </cell>
          <cell r="G5767" t="str">
            <v>0</v>
          </cell>
          <cell r="H5767">
            <v>0</v>
          </cell>
          <cell r="I5767" t="str">
            <v>0</v>
          </cell>
          <cell r="J5767">
            <v>0</v>
          </cell>
          <cell r="K5767" t="str">
            <v>0</v>
          </cell>
          <cell r="L5767" t="str">
            <v>U</v>
          </cell>
          <cell r="M5767" t="str">
            <v>1</v>
          </cell>
          <cell r="N5767" t="str">
            <v>115</v>
          </cell>
          <cell r="O5767" t="str">
            <v>20160201</v>
          </cell>
        </row>
        <row r="5768">
          <cell r="A5768" t="str">
            <v>767050</v>
          </cell>
          <cell r="B5768" t="str">
            <v>VS 767 DN 50 INOX ISO S A150 ADLER</v>
          </cell>
          <cell r="C5768" t="str">
            <v>3598781115589</v>
          </cell>
          <cell r="D5768">
            <v>1470</v>
          </cell>
          <cell r="E5768">
            <v>1029</v>
          </cell>
          <cell r="F5768">
            <v>0</v>
          </cell>
          <cell r="G5768" t="str">
            <v>0</v>
          </cell>
          <cell r="H5768">
            <v>0</v>
          </cell>
          <cell r="I5768" t="str">
            <v>0</v>
          </cell>
          <cell r="J5768">
            <v>0</v>
          </cell>
          <cell r="K5768" t="str">
            <v>0</v>
          </cell>
          <cell r="L5768" t="str">
            <v>U</v>
          </cell>
          <cell r="M5768" t="str">
            <v>1</v>
          </cell>
          <cell r="N5768" t="str">
            <v>115</v>
          </cell>
          <cell r="O5768" t="str">
            <v>20160201</v>
          </cell>
        </row>
        <row r="5769">
          <cell r="A5769" t="str">
            <v>767065</v>
          </cell>
          <cell r="B5769" t="str">
            <v>VS 767 DN 65 INOX ISO S A150 ADLER</v>
          </cell>
          <cell r="C5769" t="str">
            <v>3598781120637</v>
          </cell>
          <cell r="D5769">
            <v>2137</v>
          </cell>
          <cell r="E5769">
            <v>1495.9</v>
          </cell>
          <cell r="F5769">
            <v>0</v>
          </cell>
          <cell r="G5769" t="str">
            <v>0</v>
          </cell>
          <cell r="H5769">
            <v>0</v>
          </cell>
          <cell r="I5769" t="str">
            <v>0</v>
          </cell>
          <cell r="J5769">
            <v>0</v>
          </cell>
          <cell r="K5769" t="str">
            <v>0</v>
          </cell>
          <cell r="L5769" t="str">
            <v>U</v>
          </cell>
          <cell r="M5769" t="str">
            <v>1</v>
          </cell>
          <cell r="N5769" t="str">
            <v>115</v>
          </cell>
          <cell r="O5769" t="str">
            <v>20160201</v>
          </cell>
        </row>
        <row r="5770">
          <cell r="A5770" t="str">
            <v>767080</v>
          </cell>
          <cell r="B5770" t="str">
            <v>VS 767 DN 80 INOX ISO S A150 ADLER</v>
          </cell>
          <cell r="C5770" t="str">
            <v>3598781115596</v>
          </cell>
          <cell r="D5770">
            <v>2472</v>
          </cell>
          <cell r="E5770">
            <v>1730.4</v>
          </cell>
          <cell r="F5770">
            <v>0</v>
          </cell>
          <cell r="G5770" t="str">
            <v>0</v>
          </cell>
          <cell r="H5770">
            <v>0</v>
          </cell>
          <cell r="I5770" t="str">
            <v>0</v>
          </cell>
          <cell r="J5770">
            <v>0</v>
          </cell>
          <cell r="K5770" t="str">
            <v>0</v>
          </cell>
          <cell r="L5770" t="str">
            <v>U</v>
          </cell>
          <cell r="M5770" t="str">
            <v>1</v>
          </cell>
          <cell r="N5770" t="str">
            <v>115</v>
          </cell>
          <cell r="O5770" t="str">
            <v>20160201</v>
          </cell>
        </row>
        <row r="5771">
          <cell r="A5771" t="str">
            <v>767100</v>
          </cell>
          <cell r="B5771" t="str">
            <v>VS 767 DN 100 INOX ISO S A150 ADLER</v>
          </cell>
          <cell r="C5771" t="str">
            <v>3598781120644</v>
          </cell>
          <cell r="D5771">
            <v>3743</v>
          </cell>
          <cell r="E5771">
            <v>2620.1</v>
          </cell>
          <cell r="F5771">
            <v>0</v>
          </cell>
          <cell r="G5771" t="str">
            <v>0</v>
          </cell>
          <cell r="H5771">
            <v>0</v>
          </cell>
          <cell r="I5771" t="str">
            <v>0</v>
          </cell>
          <cell r="J5771">
            <v>0</v>
          </cell>
          <cell r="K5771" t="str">
            <v>0</v>
          </cell>
          <cell r="L5771" t="str">
            <v>U</v>
          </cell>
          <cell r="M5771" t="str">
            <v>1</v>
          </cell>
          <cell r="N5771" t="str">
            <v>115</v>
          </cell>
          <cell r="O5771" t="str">
            <v>20160201</v>
          </cell>
        </row>
        <row r="5772">
          <cell r="A5772" t="str">
            <v>767125</v>
          </cell>
          <cell r="B5772" t="str">
            <v>VS 767 DN 125 INOX ISO S A150 ADLER</v>
          </cell>
          <cell r="C5772" t="str">
            <v>3598781129449</v>
          </cell>
          <cell r="D5772">
            <v>3499</v>
          </cell>
          <cell r="E5772">
            <v>2449.3000000000002</v>
          </cell>
          <cell r="F5772">
            <v>0</v>
          </cell>
          <cell r="G5772" t="str">
            <v>0</v>
          </cell>
          <cell r="H5772">
            <v>0</v>
          </cell>
          <cell r="I5772" t="str">
            <v>0</v>
          </cell>
          <cell r="J5772">
            <v>0</v>
          </cell>
          <cell r="K5772" t="str">
            <v>0</v>
          </cell>
          <cell r="L5772" t="str">
            <v>U</v>
          </cell>
          <cell r="M5772" t="str">
            <v>1</v>
          </cell>
          <cell r="N5772" t="str">
            <v>115</v>
          </cell>
          <cell r="O5772" t="str">
            <v>20160201</v>
          </cell>
        </row>
        <row r="5773">
          <cell r="A5773" t="str">
            <v>767150</v>
          </cell>
          <cell r="B5773" t="str">
            <v>VS 767 DN 150 INOX ISO S A150 ADLER</v>
          </cell>
          <cell r="C5773" t="str">
            <v>3598781129456</v>
          </cell>
          <cell r="D5773">
            <v>4909</v>
          </cell>
          <cell r="E5773">
            <v>3436.3</v>
          </cell>
          <cell r="F5773">
            <v>0</v>
          </cell>
          <cell r="G5773" t="str">
            <v>0</v>
          </cell>
          <cell r="H5773">
            <v>0</v>
          </cell>
          <cell r="I5773" t="str">
            <v>0</v>
          </cell>
          <cell r="J5773">
            <v>0</v>
          </cell>
          <cell r="K5773" t="str">
            <v>0</v>
          </cell>
          <cell r="L5773" t="str">
            <v>U</v>
          </cell>
          <cell r="M5773" t="str">
            <v>1</v>
          </cell>
          <cell r="N5773" t="str">
            <v>115</v>
          </cell>
          <cell r="O5773" t="str">
            <v>20160201</v>
          </cell>
        </row>
        <row r="5774">
          <cell r="A5774" t="str">
            <v>767200</v>
          </cell>
          <cell r="B5774" t="str">
            <v>VS 767 DN 200 INOX ISO S A150 ADLER</v>
          </cell>
          <cell r="C5774" t="str">
            <v>3598781129463</v>
          </cell>
          <cell r="D5774">
            <v>9350</v>
          </cell>
          <cell r="E5774">
            <v>6545</v>
          </cell>
          <cell r="F5774">
            <v>0</v>
          </cell>
          <cell r="G5774" t="str">
            <v>0</v>
          </cell>
          <cell r="H5774">
            <v>0</v>
          </cell>
          <cell r="I5774" t="str">
            <v>0</v>
          </cell>
          <cell r="J5774">
            <v>0</v>
          </cell>
          <cell r="K5774" t="str">
            <v>0</v>
          </cell>
          <cell r="L5774" t="str">
            <v>U</v>
          </cell>
          <cell r="M5774" t="str">
            <v>1</v>
          </cell>
          <cell r="N5774" t="str">
            <v>115</v>
          </cell>
          <cell r="O5774" t="str">
            <v>20160201</v>
          </cell>
        </row>
        <row r="5775">
          <cell r="A5775" t="str">
            <v>768015</v>
          </cell>
          <cell r="B5775" t="str">
            <v>VS 768 DN 15 ACIER A300</v>
          </cell>
          <cell r="C5775" t="str">
            <v>3598781167274</v>
          </cell>
          <cell r="D5775">
            <v>97.8</v>
          </cell>
          <cell r="E5775">
            <v>68.459999999999994</v>
          </cell>
          <cell r="F5775">
            <v>0</v>
          </cell>
          <cell r="G5775" t="str">
            <v>0</v>
          </cell>
          <cell r="H5775">
            <v>0</v>
          </cell>
          <cell r="I5775" t="str">
            <v>0</v>
          </cell>
          <cell r="J5775">
            <v>0</v>
          </cell>
          <cell r="K5775" t="str">
            <v>0</v>
          </cell>
          <cell r="L5775" t="str">
            <v>U</v>
          </cell>
          <cell r="M5775" t="str">
            <v>1</v>
          </cell>
          <cell r="N5775" t="str">
            <v>120</v>
          </cell>
          <cell r="O5775" t="str">
            <v>20160201</v>
          </cell>
        </row>
        <row r="5776">
          <cell r="A5776" t="str">
            <v>768020</v>
          </cell>
          <cell r="B5776" t="str">
            <v>VS 768 DN 20 ACIER A300</v>
          </cell>
          <cell r="C5776" t="str">
            <v>3598781167281</v>
          </cell>
          <cell r="D5776">
            <v>115</v>
          </cell>
          <cell r="E5776">
            <v>80.5</v>
          </cell>
          <cell r="F5776">
            <v>0</v>
          </cell>
          <cell r="G5776" t="str">
            <v>0</v>
          </cell>
          <cell r="H5776">
            <v>0</v>
          </cell>
          <cell r="I5776" t="str">
            <v>0</v>
          </cell>
          <cell r="J5776">
            <v>0</v>
          </cell>
          <cell r="K5776" t="str">
            <v>0</v>
          </cell>
          <cell r="L5776" t="str">
            <v>U</v>
          </cell>
          <cell r="M5776" t="str">
            <v>1</v>
          </cell>
          <cell r="N5776" t="str">
            <v>120</v>
          </cell>
          <cell r="O5776" t="str">
            <v>20160201</v>
          </cell>
        </row>
        <row r="5777">
          <cell r="A5777" t="str">
            <v>768025</v>
          </cell>
          <cell r="B5777" t="str">
            <v>VS 768 DN 25 ACIER A300</v>
          </cell>
          <cell r="C5777" t="str">
            <v>3598781167298</v>
          </cell>
          <cell r="D5777">
            <v>159</v>
          </cell>
          <cell r="E5777">
            <v>111.3</v>
          </cell>
          <cell r="F5777">
            <v>0</v>
          </cell>
          <cell r="G5777" t="str">
            <v>0</v>
          </cell>
          <cell r="H5777">
            <v>0</v>
          </cell>
          <cell r="I5777" t="str">
            <v>0</v>
          </cell>
          <cell r="J5777">
            <v>0</v>
          </cell>
          <cell r="K5777" t="str">
            <v>0</v>
          </cell>
          <cell r="L5777" t="str">
            <v>U</v>
          </cell>
          <cell r="M5777" t="str">
            <v>1</v>
          </cell>
          <cell r="N5777" t="str">
            <v>120</v>
          </cell>
          <cell r="O5777" t="str">
            <v>20160201</v>
          </cell>
        </row>
        <row r="5778">
          <cell r="A5778" t="str">
            <v>768040</v>
          </cell>
          <cell r="B5778" t="str">
            <v>VS 768 DN 40 ACIER A300</v>
          </cell>
          <cell r="C5778" t="str">
            <v>3598781167304</v>
          </cell>
          <cell r="D5778">
            <v>255</v>
          </cell>
          <cell r="E5778">
            <v>178.5</v>
          </cell>
          <cell r="F5778">
            <v>0</v>
          </cell>
          <cell r="G5778" t="str">
            <v>0</v>
          </cell>
          <cell r="H5778">
            <v>0</v>
          </cell>
          <cell r="I5778" t="str">
            <v>0</v>
          </cell>
          <cell r="J5778">
            <v>0</v>
          </cell>
          <cell r="K5778" t="str">
            <v>0</v>
          </cell>
          <cell r="L5778" t="str">
            <v>U</v>
          </cell>
          <cell r="M5778" t="str">
            <v>1</v>
          </cell>
          <cell r="N5778" t="str">
            <v>120</v>
          </cell>
          <cell r="O5778" t="str">
            <v>20160201</v>
          </cell>
        </row>
        <row r="5779">
          <cell r="A5779" t="str">
            <v>768050</v>
          </cell>
          <cell r="B5779" t="str">
            <v>VS 768 DN 50 ACIER ISO A300</v>
          </cell>
          <cell r="C5779" t="str">
            <v>3598781129494</v>
          </cell>
          <cell r="D5779">
            <v>313</v>
          </cell>
          <cell r="E5779">
            <v>219.1</v>
          </cell>
          <cell r="F5779">
            <v>0</v>
          </cell>
          <cell r="G5779" t="str">
            <v>0</v>
          </cell>
          <cell r="H5779">
            <v>0</v>
          </cell>
          <cell r="I5779" t="str">
            <v>0</v>
          </cell>
          <cell r="J5779">
            <v>0</v>
          </cell>
          <cell r="K5779" t="str">
            <v>0</v>
          </cell>
          <cell r="L5779" t="str">
            <v>U</v>
          </cell>
          <cell r="M5779" t="str">
            <v>1</v>
          </cell>
          <cell r="N5779" t="str">
            <v>120</v>
          </cell>
          <cell r="O5779" t="str">
            <v>20160201</v>
          </cell>
        </row>
        <row r="5780">
          <cell r="A5780" t="str">
            <v>768080</v>
          </cell>
          <cell r="B5780" t="str">
            <v>VS 768 DN 80 ACIER A300</v>
          </cell>
          <cell r="C5780" t="str">
            <v>3598781115602</v>
          </cell>
          <cell r="D5780">
            <v>599</v>
          </cell>
          <cell r="E5780">
            <v>419.3</v>
          </cell>
          <cell r="F5780">
            <v>0</v>
          </cell>
          <cell r="G5780" t="str">
            <v>0</v>
          </cell>
          <cell r="H5780">
            <v>0</v>
          </cell>
          <cell r="I5780" t="str">
            <v>0</v>
          </cell>
          <cell r="J5780">
            <v>0</v>
          </cell>
          <cell r="K5780" t="str">
            <v>0</v>
          </cell>
          <cell r="L5780" t="str">
            <v>U</v>
          </cell>
          <cell r="M5780" t="str">
            <v>1</v>
          </cell>
          <cell r="N5780" t="str">
            <v>120</v>
          </cell>
          <cell r="O5780" t="str">
            <v>20160201</v>
          </cell>
        </row>
        <row r="5781">
          <cell r="A5781" t="str">
            <v>768100</v>
          </cell>
          <cell r="B5781" t="str">
            <v>VS 768 DN 100 ACIER A300</v>
          </cell>
          <cell r="C5781" t="str">
            <v>3598781129500</v>
          </cell>
          <cell r="D5781">
            <v>914</v>
          </cell>
          <cell r="E5781">
            <v>639.79999999999995</v>
          </cell>
          <cell r="F5781">
            <v>0</v>
          </cell>
          <cell r="G5781" t="str">
            <v>0</v>
          </cell>
          <cell r="H5781">
            <v>0</v>
          </cell>
          <cell r="I5781" t="str">
            <v>0</v>
          </cell>
          <cell r="J5781">
            <v>0</v>
          </cell>
          <cell r="K5781" t="str">
            <v>0</v>
          </cell>
          <cell r="L5781" t="str">
            <v>U</v>
          </cell>
          <cell r="M5781" t="str">
            <v>1</v>
          </cell>
          <cell r="N5781" t="str">
            <v>120</v>
          </cell>
          <cell r="O5781" t="str">
            <v>20160201</v>
          </cell>
        </row>
        <row r="5782">
          <cell r="A5782" t="str">
            <v>768150</v>
          </cell>
          <cell r="B5782" t="str">
            <v>VS 768 DN 150 ACIER ISO A300</v>
          </cell>
          <cell r="C5782" t="str">
            <v>3598781129517</v>
          </cell>
          <cell r="D5782">
            <v>2255</v>
          </cell>
          <cell r="E5782">
            <v>1578.5</v>
          </cell>
          <cell r="F5782">
            <v>0</v>
          </cell>
          <cell r="G5782" t="str">
            <v>0</v>
          </cell>
          <cell r="H5782">
            <v>0</v>
          </cell>
          <cell r="I5782" t="str">
            <v>0</v>
          </cell>
          <cell r="J5782">
            <v>0</v>
          </cell>
          <cell r="K5782" t="str">
            <v>0</v>
          </cell>
          <cell r="L5782" t="str">
            <v>U</v>
          </cell>
          <cell r="M5782" t="str">
            <v>1</v>
          </cell>
          <cell r="N5782" t="str">
            <v>120</v>
          </cell>
          <cell r="O5782" t="str">
            <v>20160201</v>
          </cell>
        </row>
        <row r="5783">
          <cell r="A5783" t="str">
            <v>768200</v>
          </cell>
          <cell r="B5783" t="str">
            <v>VS 768 DN 200 ACIER ISO A300</v>
          </cell>
          <cell r="C5783" t="str">
            <v>3598781177471</v>
          </cell>
          <cell r="D5783">
            <v>4343</v>
          </cell>
          <cell r="E5783">
            <v>3040.1</v>
          </cell>
          <cell r="F5783">
            <v>0</v>
          </cell>
          <cell r="G5783" t="str">
            <v>0</v>
          </cell>
          <cell r="H5783">
            <v>0</v>
          </cell>
          <cell r="I5783" t="str">
            <v>0</v>
          </cell>
          <cell r="J5783">
            <v>0</v>
          </cell>
          <cell r="K5783" t="str">
            <v>0</v>
          </cell>
          <cell r="L5783" t="str">
            <v>U</v>
          </cell>
          <cell r="M5783" t="str">
            <v>1</v>
          </cell>
          <cell r="N5783" t="str">
            <v>120</v>
          </cell>
          <cell r="O5783" t="str">
            <v>20160201</v>
          </cell>
        </row>
        <row r="5784">
          <cell r="A5784" t="str">
            <v>769015</v>
          </cell>
          <cell r="B5784" t="str">
            <v>VS 769 DN 15 INOX A300</v>
          </cell>
          <cell r="C5784" t="str">
            <v>3598781167311</v>
          </cell>
          <cell r="D5784">
            <v>180</v>
          </cell>
          <cell r="E5784">
            <v>126</v>
          </cell>
          <cell r="F5784">
            <v>0</v>
          </cell>
          <cell r="G5784" t="str">
            <v>0</v>
          </cell>
          <cell r="H5784">
            <v>0</v>
          </cell>
          <cell r="I5784" t="str">
            <v>0</v>
          </cell>
          <cell r="J5784">
            <v>0</v>
          </cell>
          <cell r="K5784" t="str">
            <v>0</v>
          </cell>
          <cell r="L5784" t="str">
            <v>U</v>
          </cell>
          <cell r="M5784" t="str">
            <v>1</v>
          </cell>
          <cell r="N5784" t="str">
            <v>120</v>
          </cell>
          <cell r="O5784" t="str">
            <v>20160201</v>
          </cell>
        </row>
        <row r="5785">
          <cell r="A5785" t="str">
            <v>769020</v>
          </cell>
          <cell r="B5785" t="str">
            <v>VS 769 DN 20 INOX A300</v>
          </cell>
          <cell r="C5785" t="str">
            <v>3598781167328</v>
          </cell>
          <cell r="D5785">
            <v>208</v>
          </cell>
          <cell r="E5785">
            <v>145.6</v>
          </cell>
          <cell r="F5785">
            <v>0</v>
          </cell>
          <cell r="G5785" t="str">
            <v>0</v>
          </cell>
          <cell r="H5785">
            <v>0</v>
          </cell>
          <cell r="I5785" t="str">
            <v>0</v>
          </cell>
          <cell r="J5785">
            <v>0</v>
          </cell>
          <cell r="K5785" t="str">
            <v>0</v>
          </cell>
          <cell r="L5785" t="str">
            <v>U</v>
          </cell>
          <cell r="M5785" t="str">
            <v>1</v>
          </cell>
          <cell r="N5785" t="str">
            <v>120</v>
          </cell>
          <cell r="O5785" t="str">
            <v>20160201</v>
          </cell>
        </row>
        <row r="5786">
          <cell r="A5786" t="str">
            <v>769025</v>
          </cell>
          <cell r="B5786" t="str">
            <v>VS 769 DN 25 INOX A300</v>
          </cell>
          <cell r="C5786" t="str">
            <v>3598781167335</v>
          </cell>
          <cell r="D5786">
            <v>300</v>
          </cell>
          <cell r="E5786">
            <v>210</v>
          </cell>
          <cell r="F5786">
            <v>0</v>
          </cell>
          <cell r="G5786" t="str">
            <v>0</v>
          </cell>
          <cell r="H5786">
            <v>0</v>
          </cell>
          <cell r="I5786" t="str">
            <v>0</v>
          </cell>
          <cell r="J5786">
            <v>0</v>
          </cell>
          <cell r="K5786" t="str">
            <v>0</v>
          </cell>
          <cell r="L5786" t="str">
            <v>U</v>
          </cell>
          <cell r="M5786" t="str">
            <v>1</v>
          </cell>
          <cell r="N5786" t="str">
            <v>120</v>
          </cell>
          <cell r="O5786" t="str">
            <v>20160201</v>
          </cell>
        </row>
        <row r="5787">
          <cell r="A5787" t="str">
            <v>769040</v>
          </cell>
          <cell r="B5787" t="str">
            <v>VS 769 DN 40 INOX A300</v>
          </cell>
          <cell r="C5787" t="str">
            <v>3598781167342</v>
          </cell>
          <cell r="D5787">
            <v>551</v>
          </cell>
          <cell r="E5787">
            <v>385.7</v>
          </cell>
          <cell r="F5787">
            <v>0</v>
          </cell>
          <cell r="G5787" t="str">
            <v>0</v>
          </cell>
          <cell r="H5787">
            <v>0</v>
          </cell>
          <cell r="I5787" t="str">
            <v>0</v>
          </cell>
          <cell r="J5787">
            <v>0</v>
          </cell>
          <cell r="K5787" t="str">
            <v>0</v>
          </cell>
          <cell r="L5787" t="str">
            <v>U</v>
          </cell>
          <cell r="M5787" t="str">
            <v>1</v>
          </cell>
          <cell r="N5787" t="str">
            <v>120</v>
          </cell>
          <cell r="O5787" t="str">
            <v>20160201</v>
          </cell>
        </row>
        <row r="5788">
          <cell r="A5788" t="str">
            <v>769050</v>
          </cell>
          <cell r="B5788" t="str">
            <v>VS 769 DN 50 INOX A300</v>
          </cell>
          <cell r="C5788" t="str">
            <v>3598781129524</v>
          </cell>
          <cell r="D5788">
            <v>694</v>
          </cell>
          <cell r="E5788">
            <v>485.8</v>
          </cell>
          <cell r="F5788">
            <v>0</v>
          </cell>
          <cell r="G5788" t="str">
            <v>0</v>
          </cell>
          <cell r="H5788">
            <v>0</v>
          </cell>
          <cell r="I5788" t="str">
            <v>0</v>
          </cell>
          <cell r="J5788">
            <v>0</v>
          </cell>
          <cell r="K5788" t="str">
            <v>0</v>
          </cell>
          <cell r="L5788" t="str">
            <v>U</v>
          </cell>
          <cell r="M5788" t="str">
            <v>1</v>
          </cell>
          <cell r="N5788" t="str">
            <v>120</v>
          </cell>
          <cell r="O5788" t="str">
            <v>20160201</v>
          </cell>
        </row>
        <row r="5789">
          <cell r="A5789" t="str">
            <v>769080</v>
          </cell>
          <cell r="B5789" t="str">
            <v>VS 769 DN 80 INOX ISO A300</v>
          </cell>
          <cell r="C5789" t="str">
            <v>3598781129531</v>
          </cell>
          <cell r="D5789">
            <v>1349</v>
          </cell>
          <cell r="E5789">
            <v>944.3</v>
          </cell>
          <cell r="F5789">
            <v>0</v>
          </cell>
          <cell r="G5789" t="str">
            <v>0</v>
          </cell>
          <cell r="H5789">
            <v>0</v>
          </cell>
          <cell r="I5789" t="str">
            <v>0</v>
          </cell>
          <cell r="J5789">
            <v>0</v>
          </cell>
          <cell r="K5789" t="str">
            <v>0</v>
          </cell>
          <cell r="L5789" t="str">
            <v>U</v>
          </cell>
          <cell r="M5789" t="str">
            <v>1</v>
          </cell>
          <cell r="N5789" t="str">
            <v>120</v>
          </cell>
          <cell r="O5789" t="str">
            <v>20160201</v>
          </cell>
        </row>
        <row r="5790">
          <cell r="A5790" t="str">
            <v>769100</v>
          </cell>
          <cell r="B5790" t="str">
            <v>VS 769 DN 100 INOX A300</v>
          </cell>
          <cell r="C5790" t="str">
            <v>3598781129548</v>
          </cell>
          <cell r="D5790">
            <v>2067</v>
          </cell>
          <cell r="E5790">
            <v>1446.9</v>
          </cell>
          <cell r="F5790">
            <v>0</v>
          </cell>
          <cell r="G5790" t="str">
            <v>0</v>
          </cell>
          <cell r="H5790">
            <v>0</v>
          </cell>
          <cell r="I5790" t="str">
            <v>0</v>
          </cell>
          <cell r="J5790">
            <v>0</v>
          </cell>
          <cell r="K5790" t="str">
            <v>0</v>
          </cell>
          <cell r="L5790" t="str">
            <v>U</v>
          </cell>
          <cell r="M5790" t="str">
            <v>1</v>
          </cell>
          <cell r="N5790" t="str">
            <v>120</v>
          </cell>
          <cell r="O5790" t="str">
            <v>20160201</v>
          </cell>
        </row>
        <row r="5791">
          <cell r="A5791" t="str">
            <v>769150</v>
          </cell>
          <cell r="B5791" t="str">
            <v>VS 769 DN 150 INOX A300</v>
          </cell>
          <cell r="C5791" t="str">
            <v>3598781129555</v>
          </cell>
          <cell r="D5791">
            <v>4403</v>
          </cell>
          <cell r="E5791">
            <v>3082.1</v>
          </cell>
          <cell r="F5791">
            <v>0</v>
          </cell>
          <cell r="G5791" t="str">
            <v>0</v>
          </cell>
          <cell r="H5791">
            <v>0</v>
          </cell>
          <cell r="I5791" t="str">
            <v>0</v>
          </cell>
          <cell r="J5791">
            <v>0</v>
          </cell>
          <cell r="K5791" t="str">
            <v>0</v>
          </cell>
          <cell r="L5791" t="str">
            <v>U</v>
          </cell>
          <cell r="M5791" t="str">
            <v>1</v>
          </cell>
          <cell r="N5791" t="str">
            <v>120</v>
          </cell>
          <cell r="O5791" t="str">
            <v>20160201</v>
          </cell>
        </row>
        <row r="5792">
          <cell r="A5792" t="str">
            <v>769200</v>
          </cell>
          <cell r="B5792" t="str">
            <v>VS 769 DN 200 INOX A300</v>
          </cell>
          <cell r="C5792" t="str">
            <v>3598781177488</v>
          </cell>
          <cell r="D5792">
            <v>8257</v>
          </cell>
          <cell r="E5792">
            <v>5779.9</v>
          </cell>
          <cell r="F5792">
            <v>0</v>
          </cell>
          <cell r="G5792" t="str">
            <v>0</v>
          </cell>
          <cell r="H5792">
            <v>0</v>
          </cell>
          <cell r="I5792" t="str">
            <v>0</v>
          </cell>
          <cell r="J5792">
            <v>0</v>
          </cell>
          <cell r="K5792" t="str">
            <v>0</v>
          </cell>
          <cell r="L5792" t="str">
            <v>U</v>
          </cell>
          <cell r="M5792" t="str">
            <v>1</v>
          </cell>
          <cell r="N5792" t="str">
            <v>120</v>
          </cell>
          <cell r="O5792" t="str">
            <v>20160201</v>
          </cell>
        </row>
        <row r="5793">
          <cell r="A5793" t="str">
            <v>770015</v>
          </cell>
          <cell r="B5793" t="str">
            <v>VS 770 DN 15 INOX ETR. GN40 ADLER</v>
          </cell>
          <cell r="C5793" t="str">
            <v>3598781115619</v>
          </cell>
          <cell r="D5793">
            <v>184</v>
          </cell>
          <cell r="E5793">
            <v>128.80000000000001</v>
          </cell>
          <cell r="F5793">
            <v>0</v>
          </cell>
          <cell r="G5793" t="str">
            <v>0</v>
          </cell>
          <cell r="H5793">
            <v>0</v>
          </cell>
          <cell r="I5793" t="str">
            <v>0</v>
          </cell>
          <cell r="J5793">
            <v>0</v>
          </cell>
          <cell r="K5793" t="str">
            <v>0</v>
          </cell>
          <cell r="L5793" t="str">
            <v>U</v>
          </cell>
          <cell r="M5793" t="str">
            <v>1</v>
          </cell>
          <cell r="N5793" t="str">
            <v>113</v>
          </cell>
          <cell r="O5793" t="str">
            <v>20160201</v>
          </cell>
        </row>
        <row r="5794">
          <cell r="A5794" t="str">
            <v>770020</v>
          </cell>
          <cell r="B5794" t="str">
            <v>VS 770 DN 20 INOX ETR. GN40 ADLER</v>
          </cell>
          <cell r="C5794" t="str">
            <v>3598781129562</v>
          </cell>
          <cell r="D5794">
            <v>210</v>
          </cell>
          <cell r="E5794">
            <v>147</v>
          </cell>
          <cell r="F5794">
            <v>0</v>
          </cell>
          <cell r="G5794" t="str">
            <v>0</v>
          </cell>
          <cell r="H5794">
            <v>0</v>
          </cell>
          <cell r="I5794" t="str">
            <v>0</v>
          </cell>
          <cell r="J5794">
            <v>0</v>
          </cell>
          <cell r="K5794" t="str">
            <v>0</v>
          </cell>
          <cell r="L5794" t="str">
            <v>U</v>
          </cell>
          <cell r="M5794" t="str">
            <v>1</v>
          </cell>
          <cell r="N5794" t="str">
            <v>113</v>
          </cell>
          <cell r="O5794" t="str">
            <v>20160201</v>
          </cell>
        </row>
        <row r="5795">
          <cell r="A5795" t="str">
            <v>770025</v>
          </cell>
          <cell r="B5795" t="str">
            <v>VS 770 DN 25 INOX ETR. GN40 ADLER</v>
          </cell>
          <cell r="C5795" t="str">
            <v>3598781115626</v>
          </cell>
          <cell r="D5795">
            <v>248</v>
          </cell>
          <cell r="E5795">
            <v>173.6</v>
          </cell>
          <cell r="F5795">
            <v>0</v>
          </cell>
          <cell r="G5795" t="str">
            <v>0</v>
          </cell>
          <cell r="H5795">
            <v>0</v>
          </cell>
          <cell r="I5795" t="str">
            <v>0</v>
          </cell>
          <cell r="J5795">
            <v>0</v>
          </cell>
          <cell r="K5795" t="str">
            <v>0</v>
          </cell>
          <cell r="L5795" t="str">
            <v>U</v>
          </cell>
          <cell r="M5795" t="str">
            <v>1</v>
          </cell>
          <cell r="N5795" t="str">
            <v>113</v>
          </cell>
          <cell r="O5795" t="str">
            <v>20160201</v>
          </cell>
        </row>
        <row r="5796">
          <cell r="A5796" t="str">
            <v>770032</v>
          </cell>
          <cell r="B5796" t="str">
            <v>VS 770 DN 32 INOX ETR. GN40 ADLER</v>
          </cell>
          <cell r="C5796" t="str">
            <v>3598781115633</v>
          </cell>
          <cell r="D5796">
            <v>355</v>
          </cell>
          <cell r="E5796">
            <v>248.5</v>
          </cell>
          <cell r="F5796">
            <v>0</v>
          </cell>
          <cell r="G5796" t="str">
            <v>0</v>
          </cell>
          <cell r="H5796">
            <v>0</v>
          </cell>
          <cell r="I5796" t="str">
            <v>0</v>
          </cell>
          <cell r="J5796">
            <v>0</v>
          </cell>
          <cell r="K5796" t="str">
            <v>0</v>
          </cell>
          <cell r="L5796" t="str">
            <v>U</v>
          </cell>
          <cell r="M5796" t="str">
            <v>1</v>
          </cell>
          <cell r="N5796" t="str">
            <v>113</v>
          </cell>
          <cell r="O5796" t="str">
            <v>20160201</v>
          </cell>
        </row>
        <row r="5797">
          <cell r="A5797" t="str">
            <v>770040</v>
          </cell>
          <cell r="B5797" t="str">
            <v>VS 770 DN 40 INOX ETR. GN40 ADLER</v>
          </cell>
          <cell r="C5797" t="str">
            <v>3598781115640</v>
          </cell>
          <cell r="D5797">
            <v>442</v>
          </cell>
          <cell r="E5797">
            <v>309.39999999999998</v>
          </cell>
          <cell r="F5797">
            <v>0</v>
          </cell>
          <cell r="G5797" t="str">
            <v>0</v>
          </cell>
          <cell r="H5797">
            <v>0</v>
          </cell>
          <cell r="I5797" t="str">
            <v>0</v>
          </cell>
          <cell r="J5797">
            <v>0</v>
          </cell>
          <cell r="K5797" t="str">
            <v>0</v>
          </cell>
          <cell r="L5797" t="str">
            <v>U</v>
          </cell>
          <cell r="M5797" t="str">
            <v>1</v>
          </cell>
          <cell r="N5797" t="str">
            <v>113</v>
          </cell>
          <cell r="O5797" t="str">
            <v>20160201</v>
          </cell>
        </row>
        <row r="5798">
          <cell r="A5798" t="str">
            <v>770050</v>
          </cell>
          <cell r="B5798" t="str">
            <v>VS 770 DN 50 INOX ETR. GN40 ADLER</v>
          </cell>
          <cell r="C5798" t="str">
            <v>3598781115657</v>
          </cell>
          <cell r="D5798">
            <v>673</v>
          </cell>
          <cell r="E5798">
            <v>471.1</v>
          </cell>
          <cell r="F5798">
            <v>0</v>
          </cell>
          <cell r="G5798" t="str">
            <v>0</v>
          </cell>
          <cell r="H5798">
            <v>0</v>
          </cell>
          <cell r="I5798" t="str">
            <v>0</v>
          </cell>
          <cell r="J5798">
            <v>0</v>
          </cell>
          <cell r="K5798" t="str">
            <v>0</v>
          </cell>
          <cell r="L5798" t="str">
            <v>U</v>
          </cell>
          <cell r="M5798" t="str">
            <v>1</v>
          </cell>
          <cell r="N5798" t="str">
            <v>113</v>
          </cell>
          <cell r="O5798" t="str">
            <v>20160201</v>
          </cell>
        </row>
        <row r="5799">
          <cell r="A5799" t="str">
            <v>770065</v>
          </cell>
          <cell r="B5799" t="str">
            <v>VS 770 DN 65 INOX ETR. GN16 ADLER</v>
          </cell>
          <cell r="C5799" t="str">
            <v>3598781115664</v>
          </cell>
          <cell r="D5799">
            <v>972</v>
          </cell>
          <cell r="E5799">
            <v>680.4</v>
          </cell>
          <cell r="F5799">
            <v>0</v>
          </cell>
          <cell r="G5799" t="str">
            <v>0</v>
          </cell>
          <cell r="H5799">
            <v>0</v>
          </cell>
          <cell r="I5799" t="str">
            <v>0</v>
          </cell>
          <cell r="J5799">
            <v>0</v>
          </cell>
          <cell r="K5799" t="str">
            <v>0</v>
          </cell>
          <cell r="L5799" t="str">
            <v>U</v>
          </cell>
          <cell r="M5799" t="str">
            <v>1</v>
          </cell>
          <cell r="N5799" t="str">
            <v>113</v>
          </cell>
          <cell r="O5799" t="str">
            <v>20160201</v>
          </cell>
        </row>
        <row r="5800">
          <cell r="A5800" t="str">
            <v>770080</v>
          </cell>
          <cell r="B5800" t="str">
            <v>VS 770 DN 80 INOX ETR. GN40 ADLER</v>
          </cell>
          <cell r="C5800" t="str">
            <v>3598781115671</v>
          </cell>
          <cell r="D5800">
            <v>1630</v>
          </cell>
          <cell r="E5800">
            <v>1141</v>
          </cell>
          <cell r="F5800">
            <v>0</v>
          </cell>
          <cell r="G5800" t="str">
            <v>0</v>
          </cell>
          <cell r="H5800">
            <v>0</v>
          </cell>
          <cell r="I5800" t="str">
            <v>0</v>
          </cell>
          <cell r="J5800">
            <v>0</v>
          </cell>
          <cell r="K5800" t="str">
            <v>0</v>
          </cell>
          <cell r="L5800" t="str">
            <v>U</v>
          </cell>
          <cell r="M5800" t="str">
            <v>1</v>
          </cell>
          <cell r="N5800" t="str">
            <v>113</v>
          </cell>
          <cell r="O5800" t="str">
            <v>20160201</v>
          </cell>
        </row>
        <row r="5801">
          <cell r="A5801" t="str">
            <v>770100</v>
          </cell>
          <cell r="B5801" t="str">
            <v>VS 770 DN 100 INOX ETR. GN16 ADLER</v>
          </cell>
          <cell r="C5801" t="str">
            <v>3598781115688</v>
          </cell>
          <cell r="D5801">
            <v>2588</v>
          </cell>
          <cell r="E5801">
            <v>1811.6</v>
          </cell>
          <cell r="F5801">
            <v>0</v>
          </cell>
          <cell r="G5801" t="str">
            <v>0</v>
          </cell>
          <cell r="H5801">
            <v>0</v>
          </cell>
          <cell r="I5801" t="str">
            <v>0</v>
          </cell>
          <cell r="J5801">
            <v>0</v>
          </cell>
          <cell r="K5801" t="str">
            <v>0</v>
          </cell>
          <cell r="L5801" t="str">
            <v>U</v>
          </cell>
          <cell r="M5801" t="str">
            <v>1</v>
          </cell>
          <cell r="N5801" t="str">
            <v>113</v>
          </cell>
          <cell r="O5801" t="str">
            <v>20160201</v>
          </cell>
        </row>
        <row r="5802">
          <cell r="A5802" t="str">
            <v>770125</v>
          </cell>
          <cell r="B5802" t="str">
            <v>VS 770 DN 125 INOX ETR. GN16 ADLER</v>
          </cell>
          <cell r="C5802" t="str">
            <v>3598781115695</v>
          </cell>
          <cell r="D5802">
            <v>1983</v>
          </cell>
          <cell r="E5802">
            <v>1388.1</v>
          </cell>
          <cell r="F5802">
            <v>0</v>
          </cell>
          <cell r="G5802" t="str">
            <v>0</v>
          </cell>
          <cell r="H5802">
            <v>0</v>
          </cell>
          <cell r="I5802" t="str">
            <v>0</v>
          </cell>
          <cell r="J5802">
            <v>0</v>
          </cell>
          <cell r="K5802" t="str">
            <v>0</v>
          </cell>
          <cell r="L5802" t="str">
            <v>U</v>
          </cell>
          <cell r="M5802" t="str">
            <v>1</v>
          </cell>
          <cell r="N5802" t="str">
            <v>113</v>
          </cell>
          <cell r="O5802" t="str">
            <v>20160201</v>
          </cell>
        </row>
        <row r="5803">
          <cell r="A5803" t="str">
            <v>770150</v>
          </cell>
          <cell r="B5803" t="str">
            <v>VS 770 DN 150 INOX ETR. GN16 ADLER</v>
          </cell>
          <cell r="C5803" t="str">
            <v>3598781115701</v>
          </cell>
          <cell r="D5803">
            <v>4060</v>
          </cell>
          <cell r="E5803">
            <v>2842</v>
          </cell>
          <cell r="F5803">
            <v>0</v>
          </cell>
          <cell r="G5803" t="str">
            <v>0</v>
          </cell>
          <cell r="H5803">
            <v>0</v>
          </cell>
          <cell r="I5803" t="str">
            <v>0</v>
          </cell>
          <cell r="J5803">
            <v>0</v>
          </cell>
          <cell r="K5803" t="str">
            <v>0</v>
          </cell>
          <cell r="L5803" t="str">
            <v>U</v>
          </cell>
          <cell r="M5803" t="str">
            <v>1</v>
          </cell>
          <cell r="N5803" t="str">
            <v>113</v>
          </cell>
          <cell r="O5803" t="str">
            <v>20160201</v>
          </cell>
        </row>
        <row r="5804">
          <cell r="A5804" t="str">
            <v>770200</v>
          </cell>
          <cell r="B5804" t="str">
            <v>VS 770 DN 200 INOX ETR. GN16 ADLER</v>
          </cell>
          <cell r="C5804" t="str">
            <v>3598781115718</v>
          </cell>
          <cell r="D5804">
            <v>7590</v>
          </cell>
          <cell r="E5804">
            <v>5313</v>
          </cell>
          <cell r="F5804">
            <v>0</v>
          </cell>
          <cell r="G5804" t="str">
            <v>0</v>
          </cell>
          <cell r="H5804">
            <v>0</v>
          </cell>
          <cell r="I5804" t="str">
            <v>0</v>
          </cell>
          <cell r="J5804">
            <v>0</v>
          </cell>
          <cell r="K5804" t="str">
            <v>0</v>
          </cell>
          <cell r="L5804" t="str">
            <v>U</v>
          </cell>
          <cell r="M5804" t="str">
            <v>1</v>
          </cell>
          <cell r="N5804" t="str">
            <v>113</v>
          </cell>
          <cell r="O5804" t="str">
            <v>20160201</v>
          </cell>
        </row>
        <row r="5805">
          <cell r="A5805" t="str">
            <v>771015</v>
          </cell>
          <cell r="B5805" t="str">
            <v>VS 771 DN 15 INOX ETR. GN16</v>
          </cell>
          <cell r="C5805" t="str">
            <v>3598781101889</v>
          </cell>
          <cell r="D5805">
            <v>80.2</v>
          </cell>
          <cell r="E5805">
            <v>24.86</v>
          </cell>
          <cell r="F5805">
            <v>0</v>
          </cell>
          <cell r="G5805" t="str">
            <v>0</v>
          </cell>
          <cell r="H5805">
            <v>0</v>
          </cell>
          <cell r="I5805" t="str">
            <v>0</v>
          </cell>
          <cell r="J5805">
            <v>0</v>
          </cell>
          <cell r="K5805" t="str">
            <v>0</v>
          </cell>
          <cell r="L5805" t="str">
            <v>U</v>
          </cell>
          <cell r="M5805" t="str">
            <v>1</v>
          </cell>
          <cell r="N5805" t="str">
            <v>123</v>
          </cell>
          <cell r="O5805" t="str">
            <v>20160201</v>
          </cell>
        </row>
        <row r="5806">
          <cell r="A5806" t="str">
            <v>771020</v>
          </cell>
          <cell r="B5806" t="str">
            <v>VS 771 DN 20 INOX ETR. GN16</v>
          </cell>
          <cell r="C5806" t="str">
            <v>3598781101896</v>
          </cell>
          <cell r="D5806">
            <v>107</v>
          </cell>
          <cell r="E5806">
            <v>33.17</v>
          </cell>
          <cell r="F5806">
            <v>0</v>
          </cell>
          <cell r="G5806" t="str">
            <v>0</v>
          </cell>
          <cell r="H5806">
            <v>0</v>
          </cell>
          <cell r="I5806" t="str">
            <v>0</v>
          </cell>
          <cell r="J5806">
            <v>0</v>
          </cell>
          <cell r="K5806" t="str">
            <v>0</v>
          </cell>
          <cell r="L5806" t="str">
            <v>U</v>
          </cell>
          <cell r="M5806" t="str">
            <v>1</v>
          </cell>
          <cell r="N5806" t="str">
            <v>123</v>
          </cell>
          <cell r="O5806" t="str">
            <v>20160201</v>
          </cell>
        </row>
        <row r="5807">
          <cell r="A5807" t="str">
            <v>771025</v>
          </cell>
          <cell r="B5807" t="str">
            <v>VS 771 DN 25 INOX ETR. GN16</v>
          </cell>
          <cell r="C5807" t="str">
            <v>3598781118344</v>
          </cell>
          <cell r="D5807">
            <v>140</v>
          </cell>
          <cell r="E5807">
            <v>43.4</v>
          </cell>
          <cell r="F5807">
            <v>0</v>
          </cell>
          <cell r="G5807" t="str">
            <v>0</v>
          </cell>
          <cell r="H5807">
            <v>0</v>
          </cell>
          <cell r="I5807" t="str">
            <v>0</v>
          </cell>
          <cell r="J5807">
            <v>0</v>
          </cell>
          <cell r="K5807" t="str">
            <v>0</v>
          </cell>
          <cell r="L5807" t="str">
            <v>U</v>
          </cell>
          <cell r="M5807" t="str">
            <v>1</v>
          </cell>
          <cell r="N5807" t="str">
            <v>123</v>
          </cell>
          <cell r="O5807" t="str">
            <v>20160201</v>
          </cell>
        </row>
        <row r="5808">
          <cell r="A5808" t="str">
            <v>771032</v>
          </cell>
          <cell r="B5808" t="str">
            <v>VS 771 DN 32 INOX ETR. GN16</v>
          </cell>
          <cell r="C5808" t="str">
            <v>3598781101902</v>
          </cell>
          <cell r="D5808">
            <v>167</v>
          </cell>
          <cell r="E5808">
            <v>51.77</v>
          </cell>
          <cell r="F5808">
            <v>0</v>
          </cell>
          <cell r="G5808" t="str">
            <v>0</v>
          </cell>
          <cell r="H5808">
            <v>0</v>
          </cell>
          <cell r="I5808" t="str">
            <v>0</v>
          </cell>
          <cell r="J5808">
            <v>0</v>
          </cell>
          <cell r="K5808" t="str">
            <v>0</v>
          </cell>
          <cell r="L5808" t="str">
            <v>U</v>
          </cell>
          <cell r="M5808" t="str">
            <v>1</v>
          </cell>
          <cell r="N5808" t="str">
            <v>123</v>
          </cell>
          <cell r="O5808" t="str">
            <v>20160201</v>
          </cell>
        </row>
        <row r="5809">
          <cell r="A5809" t="str">
            <v>771040</v>
          </cell>
          <cell r="B5809" t="str">
            <v>VS 771 DN 40 INOX ETR. GN16</v>
          </cell>
          <cell r="C5809" t="str">
            <v>3598781118351</v>
          </cell>
          <cell r="D5809">
            <v>207</v>
          </cell>
          <cell r="E5809">
            <v>64.17</v>
          </cell>
          <cell r="F5809">
            <v>0</v>
          </cell>
          <cell r="G5809" t="str">
            <v>0</v>
          </cell>
          <cell r="H5809">
            <v>0</v>
          </cell>
          <cell r="I5809" t="str">
            <v>0</v>
          </cell>
          <cell r="J5809">
            <v>0</v>
          </cell>
          <cell r="K5809" t="str">
            <v>0</v>
          </cell>
          <cell r="L5809" t="str">
            <v>U</v>
          </cell>
          <cell r="M5809" t="str">
            <v>1</v>
          </cell>
          <cell r="N5809" t="str">
            <v>123</v>
          </cell>
          <cell r="O5809" t="str">
            <v>20160201</v>
          </cell>
        </row>
        <row r="5810">
          <cell r="A5810" t="str">
            <v>771050</v>
          </cell>
          <cell r="B5810" t="str">
            <v>VS 771 DN 50 INOX ETR. GN16</v>
          </cell>
          <cell r="C5810" t="str">
            <v>3598781118368</v>
          </cell>
          <cell r="D5810">
            <v>269</v>
          </cell>
          <cell r="E5810">
            <v>83.39</v>
          </cell>
          <cell r="F5810">
            <v>0</v>
          </cell>
          <cell r="G5810" t="str">
            <v>0</v>
          </cell>
          <cell r="H5810">
            <v>0</v>
          </cell>
          <cell r="I5810" t="str">
            <v>0</v>
          </cell>
          <cell r="J5810">
            <v>0</v>
          </cell>
          <cell r="K5810" t="str">
            <v>0</v>
          </cell>
          <cell r="L5810" t="str">
            <v>U</v>
          </cell>
          <cell r="M5810" t="str">
            <v>1</v>
          </cell>
          <cell r="N5810" t="str">
            <v>123</v>
          </cell>
          <cell r="O5810" t="str">
            <v>20160201</v>
          </cell>
        </row>
        <row r="5811">
          <cell r="A5811" t="str">
            <v>771065</v>
          </cell>
          <cell r="B5811" t="str">
            <v>VS 771 DN 65 INOX ETR. GN16</v>
          </cell>
          <cell r="C5811" t="str">
            <v>3598781118375</v>
          </cell>
          <cell r="D5811">
            <v>443</v>
          </cell>
          <cell r="E5811">
            <v>137.33000000000001</v>
          </cell>
          <cell r="F5811">
            <v>0</v>
          </cell>
          <cell r="G5811" t="str">
            <v>0</v>
          </cell>
          <cell r="H5811">
            <v>0</v>
          </cell>
          <cell r="I5811" t="str">
            <v>0</v>
          </cell>
          <cell r="J5811">
            <v>0</v>
          </cell>
          <cell r="K5811" t="str">
            <v>0</v>
          </cell>
          <cell r="L5811" t="str">
            <v>U</v>
          </cell>
          <cell r="M5811" t="str">
            <v>1</v>
          </cell>
          <cell r="N5811" t="str">
            <v>123</v>
          </cell>
          <cell r="O5811" t="str">
            <v>20160201</v>
          </cell>
        </row>
        <row r="5812">
          <cell r="A5812" t="str">
            <v>771080</v>
          </cell>
          <cell r="B5812" t="str">
            <v>VS 771 DN 80 INOX ETR. GN16</v>
          </cell>
          <cell r="C5812" t="str">
            <v>3598781118382</v>
          </cell>
          <cell r="D5812">
            <v>609</v>
          </cell>
          <cell r="E5812">
            <v>188.79</v>
          </cell>
          <cell r="F5812">
            <v>0</v>
          </cell>
          <cell r="G5812" t="str">
            <v>0</v>
          </cell>
          <cell r="H5812">
            <v>0</v>
          </cell>
          <cell r="I5812" t="str">
            <v>0</v>
          </cell>
          <cell r="J5812">
            <v>0</v>
          </cell>
          <cell r="K5812" t="str">
            <v>0</v>
          </cell>
          <cell r="L5812" t="str">
            <v>U</v>
          </cell>
          <cell r="M5812" t="str">
            <v>1</v>
          </cell>
          <cell r="N5812" t="str">
            <v>123</v>
          </cell>
          <cell r="O5812" t="str">
            <v>20160201</v>
          </cell>
        </row>
        <row r="5813">
          <cell r="A5813" t="str">
            <v>771100</v>
          </cell>
          <cell r="B5813" t="str">
            <v>VS 771 DN 100 INOX ETR. GN16</v>
          </cell>
          <cell r="C5813" t="str">
            <v>3598781118399</v>
          </cell>
          <cell r="D5813">
            <v>798</v>
          </cell>
          <cell r="E5813">
            <v>247.38</v>
          </cell>
          <cell r="F5813">
            <v>0</v>
          </cell>
          <cell r="G5813" t="str">
            <v>0</v>
          </cell>
          <cell r="H5813">
            <v>0</v>
          </cell>
          <cell r="I5813" t="str">
            <v>0</v>
          </cell>
          <cell r="J5813">
            <v>0</v>
          </cell>
          <cell r="K5813" t="str">
            <v>0</v>
          </cell>
          <cell r="L5813" t="str">
            <v>U</v>
          </cell>
          <cell r="M5813" t="str">
            <v>1</v>
          </cell>
          <cell r="N5813" t="str">
            <v>123</v>
          </cell>
          <cell r="O5813" t="str">
            <v>20160201</v>
          </cell>
        </row>
        <row r="5814">
          <cell r="A5814" t="str">
            <v>771125</v>
          </cell>
          <cell r="B5814" t="str">
            <v>VS 771 DN 125 INOX ETR. GN16</v>
          </cell>
          <cell r="C5814" t="str">
            <v>3598781101919</v>
          </cell>
          <cell r="D5814">
            <v>1504</v>
          </cell>
          <cell r="E5814">
            <v>466.24</v>
          </cell>
          <cell r="F5814">
            <v>0</v>
          </cell>
          <cell r="G5814" t="str">
            <v>0</v>
          </cell>
          <cell r="H5814">
            <v>0</v>
          </cell>
          <cell r="I5814" t="str">
            <v>0</v>
          </cell>
          <cell r="J5814">
            <v>0</v>
          </cell>
          <cell r="K5814" t="str">
            <v>0</v>
          </cell>
          <cell r="L5814" t="str">
            <v>U</v>
          </cell>
          <cell r="M5814" t="str">
            <v>1</v>
          </cell>
          <cell r="N5814" t="str">
            <v>123</v>
          </cell>
          <cell r="O5814" t="str">
            <v>20160201</v>
          </cell>
        </row>
        <row r="5815">
          <cell r="A5815" t="str">
            <v>771150</v>
          </cell>
          <cell r="B5815" t="str">
            <v>VS 771 DN 150 INOX ETR. GN16</v>
          </cell>
          <cell r="C5815" t="str">
            <v>3598781118405</v>
          </cell>
          <cell r="D5815">
            <v>2015</v>
          </cell>
          <cell r="E5815">
            <v>624.65</v>
          </cell>
          <cell r="F5815">
            <v>0</v>
          </cell>
          <cell r="G5815" t="str">
            <v>0</v>
          </cell>
          <cell r="H5815">
            <v>0</v>
          </cell>
          <cell r="I5815" t="str">
            <v>0</v>
          </cell>
          <cell r="J5815">
            <v>0</v>
          </cell>
          <cell r="K5815" t="str">
            <v>0</v>
          </cell>
          <cell r="L5815" t="str">
            <v>U</v>
          </cell>
          <cell r="M5815" t="str">
            <v>1</v>
          </cell>
          <cell r="N5815" t="str">
            <v>123</v>
          </cell>
          <cell r="O5815" t="str">
            <v>20160201</v>
          </cell>
        </row>
        <row r="5816">
          <cell r="A5816" t="str">
            <v>772015</v>
          </cell>
          <cell r="B5816" t="str">
            <v>VS 772 DN 15 ACIER ETR A150 ADLER</v>
          </cell>
          <cell r="C5816" t="str">
            <v>3598781129579</v>
          </cell>
          <cell r="D5816">
            <v>103</v>
          </cell>
          <cell r="E5816">
            <v>72.099999999999994</v>
          </cell>
          <cell r="F5816">
            <v>0</v>
          </cell>
          <cell r="G5816" t="str">
            <v>0</v>
          </cell>
          <cell r="H5816">
            <v>0</v>
          </cell>
          <cell r="I5816" t="str">
            <v>0</v>
          </cell>
          <cell r="J5816">
            <v>0</v>
          </cell>
          <cell r="K5816" t="str">
            <v>0</v>
          </cell>
          <cell r="L5816" t="str">
            <v>U</v>
          </cell>
          <cell r="M5816" t="str">
            <v>1</v>
          </cell>
          <cell r="N5816" t="str">
            <v>117</v>
          </cell>
          <cell r="O5816" t="str">
            <v>20160201</v>
          </cell>
        </row>
        <row r="5817">
          <cell r="A5817" t="str">
            <v>772020</v>
          </cell>
          <cell r="B5817" t="str">
            <v>VS 772 DN 20 ACIER ETR A150 ADLER</v>
          </cell>
          <cell r="C5817" t="str">
            <v>3598781129586</v>
          </cell>
          <cell r="D5817">
            <v>108</v>
          </cell>
          <cell r="E5817">
            <v>75.599999999999994</v>
          </cell>
          <cell r="F5817">
            <v>0</v>
          </cell>
          <cell r="G5817" t="str">
            <v>0</v>
          </cell>
          <cell r="H5817">
            <v>0</v>
          </cell>
          <cell r="I5817" t="str">
            <v>0</v>
          </cell>
          <cell r="J5817">
            <v>0</v>
          </cell>
          <cell r="K5817" t="str">
            <v>0</v>
          </cell>
          <cell r="L5817" t="str">
            <v>U</v>
          </cell>
          <cell r="M5817" t="str">
            <v>1</v>
          </cell>
          <cell r="N5817" t="str">
            <v>117</v>
          </cell>
          <cell r="O5817" t="str">
            <v>20160201</v>
          </cell>
        </row>
        <row r="5818">
          <cell r="A5818" t="str">
            <v>772025</v>
          </cell>
          <cell r="B5818" t="str">
            <v>VS 772 DN 25 ACIER ETR A150 ADLER</v>
          </cell>
          <cell r="C5818" t="str">
            <v>3598781129593</v>
          </cell>
          <cell r="D5818">
            <v>120</v>
          </cell>
          <cell r="E5818">
            <v>84</v>
          </cell>
          <cell r="F5818">
            <v>0</v>
          </cell>
          <cell r="G5818" t="str">
            <v>0</v>
          </cell>
          <cell r="H5818">
            <v>0</v>
          </cell>
          <cell r="I5818" t="str">
            <v>0</v>
          </cell>
          <cell r="J5818">
            <v>0</v>
          </cell>
          <cell r="K5818" t="str">
            <v>0</v>
          </cell>
          <cell r="L5818" t="str">
            <v>U</v>
          </cell>
          <cell r="M5818" t="str">
            <v>1</v>
          </cell>
          <cell r="N5818" t="str">
            <v>117</v>
          </cell>
          <cell r="O5818" t="str">
            <v>20160201</v>
          </cell>
        </row>
        <row r="5819">
          <cell r="A5819" t="str">
            <v>772032</v>
          </cell>
          <cell r="B5819" t="str">
            <v>VS 772 DN 32 ACIER ETR A150 ADLER</v>
          </cell>
          <cell r="C5819" t="str">
            <v>3598781129609</v>
          </cell>
          <cell r="D5819">
            <v>145</v>
          </cell>
          <cell r="E5819">
            <v>101.5</v>
          </cell>
          <cell r="F5819">
            <v>0</v>
          </cell>
          <cell r="G5819" t="str">
            <v>0</v>
          </cell>
          <cell r="H5819">
            <v>0</v>
          </cell>
          <cell r="I5819" t="str">
            <v>0</v>
          </cell>
          <cell r="J5819">
            <v>0</v>
          </cell>
          <cell r="K5819" t="str">
            <v>0</v>
          </cell>
          <cell r="L5819" t="str">
            <v>U</v>
          </cell>
          <cell r="M5819" t="str">
            <v>1</v>
          </cell>
          <cell r="N5819" t="str">
            <v>117</v>
          </cell>
          <cell r="O5819" t="str">
            <v>20160201</v>
          </cell>
        </row>
        <row r="5820">
          <cell r="A5820" t="str">
            <v>772040</v>
          </cell>
          <cell r="B5820" t="str">
            <v>VS 772 DN 40 ACIER ETR A150 ADLER</v>
          </cell>
          <cell r="C5820" t="str">
            <v>3598781115725</v>
          </cell>
          <cell r="D5820">
            <v>194</v>
          </cell>
          <cell r="E5820">
            <v>135.80000000000001</v>
          </cell>
          <cell r="F5820">
            <v>0</v>
          </cell>
          <cell r="G5820" t="str">
            <v>0</v>
          </cell>
          <cell r="H5820">
            <v>0</v>
          </cell>
          <cell r="I5820" t="str">
            <v>0</v>
          </cell>
          <cell r="J5820">
            <v>0</v>
          </cell>
          <cell r="K5820" t="str">
            <v>0</v>
          </cell>
          <cell r="L5820" t="str">
            <v>U</v>
          </cell>
          <cell r="M5820" t="str">
            <v>1</v>
          </cell>
          <cell r="N5820" t="str">
            <v>117</v>
          </cell>
          <cell r="O5820" t="str">
            <v>20160201</v>
          </cell>
        </row>
        <row r="5821">
          <cell r="A5821" t="str">
            <v>772050</v>
          </cell>
          <cell r="B5821" t="str">
            <v>VS 772 DN 50 ACIER ETR A150 ADLER</v>
          </cell>
          <cell r="C5821" t="str">
            <v>3598781129616</v>
          </cell>
          <cell r="D5821">
            <v>290</v>
          </cell>
          <cell r="E5821">
            <v>203</v>
          </cell>
          <cell r="F5821">
            <v>0</v>
          </cell>
          <cell r="G5821" t="str">
            <v>0</v>
          </cell>
          <cell r="H5821">
            <v>0</v>
          </cell>
          <cell r="I5821" t="str">
            <v>0</v>
          </cell>
          <cell r="J5821">
            <v>0</v>
          </cell>
          <cell r="K5821" t="str">
            <v>0</v>
          </cell>
          <cell r="L5821" t="str">
            <v>U</v>
          </cell>
          <cell r="M5821" t="str">
            <v>1</v>
          </cell>
          <cell r="N5821" t="str">
            <v>117</v>
          </cell>
          <cell r="O5821" t="str">
            <v>20160201</v>
          </cell>
        </row>
        <row r="5822">
          <cell r="A5822" t="str">
            <v>772065</v>
          </cell>
          <cell r="B5822" t="str">
            <v>VS 772 DN 65 ACIER ETRA 150 ADLER</v>
          </cell>
          <cell r="C5822" t="str">
            <v>3598781115732</v>
          </cell>
          <cell r="D5822">
            <v>402</v>
          </cell>
          <cell r="E5822">
            <v>281.39999999999998</v>
          </cell>
          <cell r="F5822">
            <v>0</v>
          </cell>
          <cell r="G5822" t="str">
            <v>0</v>
          </cell>
          <cell r="H5822">
            <v>0</v>
          </cell>
          <cell r="I5822" t="str">
            <v>0</v>
          </cell>
          <cell r="J5822">
            <v>0</v>
          </cell>
          <cell r="K5822" t="str">
            <v>0</v>
          </cell>
          <cell r="L5822" t="str">
            <v>U</v>
          </cell>
          <cell r="M5822" t="str">
            <v>1</v>
          </cell>
          <cell r="N5822" t="str">
            <v>117</v>
          </cell>
          <cell r="O5822" t="str">
            <v>20160201</v>
          </cell>
        </row>
        <row r="5823">
          <cell r="A5823" t="str">
            <v>772080</v>
          </cell>
          <cell r="B5823" t="str">
            <v>VS 772 DN 80 ACIER ETR A150 ADLER</v>
          </cell>
          <cell r="C5823" t="str">
            <v>3598781129623</v>
          </cell>
          <cell r="D5823">
            <v>510</v>
          </cell>
          <cell r="E5823">
            <v>357</v>
          </cell>
          <cell r="F5823">
            <v>0</v>
          </cell>
          <cell r="G5823" t="str">
            <v>0</v>
          </cell>
          <cell r="H5823">
            <v>0</v>
          </cell>
          <cell r="I5823" t="str">
            <v>0</v>
          </cell>
          <cell r="J5823">
            <v>0</v>
          </cell>
          <cell r="K5823" t="str">
            <v>0</v>
          </cell>
          <cell r="L5823" t="str">
            <v>U</v>
          </cell>
          <cell r="M5823" t="str">
            <v>1</v>
          </cell>
          <cell r="N5823" t="str">
            <v>117</v>
          </cell>
          <cell r="O5823" t="str">
            <v>20160201</v>
          </cell>
        </row>
        <row r="5824">
          <cell r="A5824" t="str">
            <v>772100</v>
          </cell>
          <cell r="B5824" t="str">
            <v>VS 772 DN 100 ACIER ETR A150 ADLER</v>
          </cell>
          <cell r="C5824" t="str">
            <v>3598781129630</v>
          </cell>
          <cell r="D5824">
            <v>754</v>
          </cell>
          <cell r="E5824">
            <v>527.79999999999995</v>
          </cell>
          <cell r="F5824">
            <v>0</v>
          </cell>
          <cell r="G5824" t="str">
            <v>0</v>
          </cell>
          <cell r="H5824">
            <v>0</v>
          </cell>
          <cell r="I5824" t="str">
            <v>0</v>
          </cell>
          <cell r="J5824">
            <v>0</v>
          </cell>
          <cell r="K5824" t="str">
            <v>0</v>
          </cell>
          <cell r="L5824" t="str">
            <v>U</v>
          </cell>
          <cell r="M5824" t="str">
            <v>1</v>
          </cell>
          <cell r="N5824" t="str">
            <v>117</v>
          </cell>
          <cell r="O5824" t="str">
            <v>20160201</v>
          </cell>
        </row>
        <row r="5825">
          <cell r="A5825" t="str">
            <v>772125</v>
          </cell>
          <cell r="B5825" t="str">
            <v>VS 772 DN 125 ACIER ETR A150 ADLER</v>
          </cell>
          <cell r="C5825" t="str">
            <v>3598781129647</v>
          </cell>
          <cell r="D5825">
            <v>1150</v>
          </cell>
          <cell r="E5825">
            <v>805</v>
          </cell>
          <cell r="F5825">
            <v>0</v>
          </cell>
          <cell r="G5825" t="str">
            <v>0</v>
          </cell>
          <cell r="H5825">
            <v>0</v>
          </cell>
          <cell r="I5825" t="str">
            <v>0</v>
          </cell>
          <cell r="J5825">
            <v>0</v>
          </cell>
          <cell r="K5825" t="str">
            <v>0</v>
          </cell>
          <cell r="L5825" t="str">
            <v>U</v>
          </cell>
          <cell r="M5825" t="str">
            <v>1</v>
          </cell>
          <cell r="N5825" t="str">
            <v>117</v>
          </cell>
          <cell r="O5825" t="str">
            <v>20160201</v>
          </cell>
        </row>
        <row r="5826">
          <cell r="A5826" t="str">
            <v>772150</v>
          </cell>
          <cell r="B5826" t="str">
            <v>VS 772 DN 150 ACIER ETR A150 ADLER</v>
          </cell>
          <cell r="C5826" t="str">
            <v>3598781129654</v>
          </cell>
          <cell r="D5826">
            <v>2556</v>
          </cell>
          <cell r="E5826">
            <v>1789.2</v>
          </cell>
          <cell r="F5826">
            <v>0</v>
          </cell>
          <cell r="G5826" t="str">
            <v>0</v>
          </cell>
          <cell r="H5826">
            <v>0</v>
          </cell>
          <cell r="I5826" t="str">
            <v>0</v>
          </cell>
          <cell r="J5826">
            <v>0</v>
          </cell>
          <cell r="K5826" t="str">
            <v>0</v>
          </cell>
          <cell r="L5826" t="str">
            <v>U</v>
          </cell>
          <cell r="M5826" t="str">
            <v>1</v>
          </cell>
          <cell r="N5826" t="str">
            <v>117</v>
          </cell>
          <cell r="O5826" t="str">
            <v>20160201</v>
          </cell>
        </row>
        <row r="5827">
          <cell r="A5827" t="str">
            <v>772200</v>
          </cell>
          <cell r="B5827" t="str">
            <v>VS 772 DN 200 ACIER ETR A150 ADLER</v>
          </cell>
          <cell r="C5827" t="str">
            <v>3598781129661</v>
          </cell>
          <cell r="D5827">
            <v>5468</v>
          </cell>
          <cell r="E5827">
            <v>3827.6</v>
          </cell>
          <cell r="F5827">
            <v>0</v>
          </cell>
          <cell r="G5827" t="str">
            <v>0</v>
          </cell>
          <cell r="H5827">
            <v>0</v>
          </cell>
          <cell r="I5827" t="str">
            <v>0</v>
          </cell>
          <cell r="J5827">
            <v>0</v>
          </cell>
          <cell r="K5827" t="str">
            <v>0</v>
          </cell>
          <cell r="L5827" t="str">
            <v>U</v>
          </cell>
          <cell r="M5827" t="str">
            <v>1</v>
          </cell>
          <cell r="N5827" t="str">
            <v>117</v>
          </cell>
          <cell r="O5827" t="str">
            <v>20160201</v>
          </cell>
        </row>
        <row r="5828">
          <cell r="A5828" t="str">
            <v>773015</v>
          </cell>
          <cell r="B5828" t="str">
            <v>VS 773 DN 15 INOX ETR. A150 ADLER</v>
          </cell>
          <cell r="C5828" t="str">
            <v>3598781115749</v>
          </cell>
          <cell r="D5828">
            <v>184</v>
          </cell>
          <cell r="E5828">
            <v>128.80000000000001</v>
          </cell>
          <cell r="F5828">
            <v>0</v>
          </cell>
          <cell r="G5828" t="str">
            <v>0</v>
          </cell>
          <cell r="H5828">
            <v>0</v>
          </cell>
          <cell r="I5828" t="str">
            <v>0</v>
          </cell>
          <cell r="J5828">
            <v>0</v>
          </cell>
          <cell r="K5828" t="str">
            <v>0</v>
          </cell>
          <cell r="L5828" t="str">
            <v>U</v>
          </cell>
          <cell r="M5828" t="str">
            <v>1</v>
          </cell>
          <cell r="N5828" t="str">
            <v>117</v>
          </cell>
          <cell r="O5828" t="str">
            <v>20160201</v>
          </cell>
        </row>
        <row r="5829">
          <cell r="A5829" t="str">
            <v>773020</v>
          </cell>
          <cell r="B5829" t="str">
            <v>VS 773 DN 20 INOX ETR. A150 ADLER</v>
          </cell>
          <cell r="C5829" t="str">
            <v>3598781129678</v>
          </cell>
          <cell r="D5829">
            <v>210</v>
          </cell>
          <cell r="E5829">
            <v>147</v>
          </cell>
          <cell r="F5829">
            <v>0</v>
          </cell>
          <cell r="G5829" t="str">
            <v>0</v>
          </cell>
          <cell r="H5829">
            <v>0</v>
          </cell>
          <cell r="I5829" t="str">
            <v>0</v>
          </cell>
          <cell r="J5829">
            <v>0</v>
          </cell>
          <cell r="K5829" t="str">
            <v>0</v>
          </cell>
          <cell r="L5829" t="str">
            <v>U</v>
          </cell>
          <cell r="M5829" t="str">
            <v>1</v>
          </cell>
          <cell r="N5829" t="str">
            <v>117</v>
          </cell>
          <cell r="O5829" t="str">
            <v>20160201</v>
          </cell>
        </row>
        <row r="5830">
          <cell r="A5830" t="str">
            <v>773025</v>
          </cell>
          <cell r="B5830" t="str">
            <v>VS 773 DN 25 INOX ETR. A150 ADLER</v>
          </cell>
          <cell r="C5830" t="str">
            <v>3598781115756</v>
          </cell>
          <cell r="D5830">
            <v>248</v>
          </cell>
          <cell r="E5830">
            <v>173.6</v>
          </cell>
          <cell r="F5830">
            <v>0</v>
          </cell>
          <cell r="G5830" t="str">
            <v>0</v>
          </cell>
          <cell r="H5830">
            <v>0</v>
          </cell>
          <cell r="I5830" t="str">
            <v>0</v>
          </cell>
          <cell r="J5830">
            <v>0</v>
          </cell>
          <cell r="K5830" t="str">
            <v>0</v>
          </cell>
          <cell r="L5830" t="str">
            <v>U</v>
          </cell>
          <cell r="M5830" t="str">
            <v>1</v>
          </cell>
          <cell r="N5830" t="str">
            <v>117</v>
          </cell>
          <cell r="O5830" t="str">
            <v>20160201</v>
          </cell>
        </row>
        <row r="5831">
          <cell r="A5831" t="str">
            <v>773032</v>
          </cell>
          <cell r="B5831" t="str">
            <v>VS 773 DN 32 INOX ETR. A150 ADLER</v>
          </cell>
          <cell r="C5831" t="str">
            <v>3598781129685</v>
          </cell>
          <cell r="D5831">
            <v>355</v>
          </cell>
          <cell r="E5831">
            <v>248.5</v>
          </cell>
          <cell r="F5831">
            <v>0</v>
          </cell>
          <cell r="G5831" t="str">
            <v>0</v>
          </cell>
          <cell r="H5831">
            <v>0</v>
          </cell>
          <cell r="I5831" t="str">
            <v>0</v>
          </cell>
          <cell r="J5831">
            <v>0</v>
          </cell>
          <cell r="K5831" t="str">
            <v>0</v>
          </cell>
          <cell r="L5831" t="str">
            <v>U</v>
          </cell>
          <cell r="M5831" t="str">
            <v>1</v>
          </cell>
          <cell r="N5831" t="str">
            <v>117</v>
          </cell>
          <cell r="O5831" t="str">
            <v>20160201</v>
          </cell>
        </row>
        <row r="5832">
          <cell r="A5832" t="str">
            <v>773040</v>
          </cell>
          <cell r="B5832" t="str">
            <v>VS 773 DN 40 INOX ETR. A150 ADLER</v>
          </cell>
          <cell r="C5832" t="str">
            <v>3598781129692</v>
          </cell>
          <cell r="D5832">
            <v>442</v>
          </cell>
          <cell r="E5832">
            <v>309.39999999999998</v>
          </cell>
          <cell r="F5832">
            <v>0</v>
          </cell>
          <cell r="G5832" t="str">
            <v>0</v>
          </cell>
          <cell r="H5832">
            <v>0</v>
          </cell>
          <cell r="I5832" t="str">
            <v>0</v>
          </cell>
          <cell r="J5832">
            <v>0</v>
          </cell>
          <cell r="K5832" t="str">
            <v>0</v>
          </cell>
          <cell r="L5832" t="str">
            <v>U</v>
          </cell>
          <cell r="M5832" t="str">
            <v>1</v>
          </cell>
          <cell r="N5832" t="str">
            <v>117</v>
          </cell>
          <cell r="O5832" t="str">
            <v>20160201</v>
          </cell>
        </row>
        <row r="5833">
          <cell r="A5833" t="str">
            <v>773050</v>
          </cell>
          <cell r="B5833" t="str">
            <v>VS 773 DN 50 INOX ETR. A150 ADLER</v>
          </cell>
          <cell r="C5833" t="str">
            <v>3598781129708</v>
          </cell>
          <cell r="D5833">
            <v>673</v>
          </cell>
          <cell r="E5833">
            <v>471.1</v>
          </cell>
          <cell r="F5833">
            <v>0</v>
          </cell>
          <cell r="G5833" t="str">
            <v>0</v>
          </cell>
          <cell r="H5833">
            <v>0</v>
          </cell>
          <cell r="I5833" t="str">
            <v>0</v>
          </cell>
          <cell r="J5833">
            <v>0</v>
          </cell>
          <cell r="K5833" t="str">
            <v>0</v>
          </cell>
          <cell r="L5833" t="str">
            <v>U</v>
          </cell>
          <cell r="M5833" t="str">
            <v>1</v>
          </cell>
          <cell r="N5833" t="str">
            <v>117</v>
          </cell>
          <cell r="O5833" t="str">
            <v>20160201</v>
          </cell>
        </row>
        <row r="5834">
          <cell r="A5834" t="str">
            <v>773065</v>
          </cell>
          <cell r="B5834" t="str">
            <v>VS 773 DN 65 INOX ETR. A150 ADLER</v>
          </cell>
          <cell r="C5834" t="str">
            <v>3598781129715</v>
          </cell>
          <cell r="D5834">
            <v>972</v>
          </cell>
          <cell r="E5834">
            <v>680.4</v>
          </cell>
          <cell r="F5834">
            <v>0</v>
          </cell>
          <cell r="G5834" t="str">
            <v>0</v>
          </cell>
          <cell r="H5834">
            <v>0</v>
          </cell>
          <cell r="I5834" t="str">
            <v>0</v>
          </cell>
          <cell r="J5834">
            <v>0</v>
          </cell>
          <cell r="K5834" t="str">
            <v>0</v>
          </cell>
          <cell r="L5834" t="str">
            <v>U</v>
          </cell>
          <cell r="M5834" t="str">
            <v>1</v>
          </cell>
          <cell r="N5834" t="str">
            <v>117</v>
          </cell>
          <cell r="O5834" t="str">
            <v>20160201</v>
          </cell>
        </row>
        <row r="5835">
          <cell r="A5835" t="str">
            <v>773080</v>
          </cell>
          <cell r="B5835" t="str">
            <v>VS 773 DN 80 INOX ETR. A150 ADLER</v>
          </cell>
          <cell r="C5835" t="str">
            <v>3598781131619</v>
          </cell>
          <cell r="D5835">
            <v>1630</v>
          </cell>
          <cell r="E5835">
            <v>1141</v>
          </cell>
          <cell r="F5835">
            <v>0</v>
          </cell>
          <cell r="G5835" t="str">
            <v>0</v>
          </cell>
          <cell r="H5835">
            <v>0</v>
          </cell>
          <cell r="I5835" t="str">
            <v>0</v>
          </cell>
          <cell r="J5835">
            <v>0</v>
          </cell>
          <cell r="K5835" t="str">
            <v>0</v>
          </cell>
          <cell r="L5835" t="str">
            <v>U</v>
          </cell>
          <cell r="M5835" t="str">
            <v>1</v>
          </cell>
          <cell r="N5835" t="str">
            <v>117</v>
          </cell>
          <cell r="O5835" t="str">
            <v>20160201</v>
          </cell>
        </row>
        <row r="5836">
          <cell r="A5836" t="str">
            <v>773100</v>
          </cell>
          <cell r="B5836" t="str">
            <v>VS 773 DN 100 INOX ETR. A150 ADLER</v>
          </cell>
          <cell r="C5836" t="str">
            <v>3598781129739</v>
          </cell>
          <cell r="D5836">
            <v>2587</v>
          </cell>
          <cell r="E5836">
            <v>1810.9</v>
          </cell>
          <cell r="F5836">
            <v>0</v>
          </cell>
          <cell r="G5836" t="str">
            <v>0</v>
          </cell>
          <cell r="H5836">
            <v>0</v>
          </cell>
          <cell r="I5836" t="str">
            <v>0</v>
          </cell>
          <cell r="J5836">
            <v>0</v>
          </cell>
          <cell r="K5836" t="str">
            <v>0</v>
          </cell>
          <cell r="L5836" t="str">
            <v>U</v>
          </cell>
          <cell r="M5836" t="str">
            <v>1</v>
          </cell>
          <cell r="N5836" t="str">
            <v>117</v>
          </cell>
          <cell r="O5836" t="str">
            <v>20160201</v>
          </cell>
        </row>
        <row r="5837">
          <cell r="A5837" t="str">
            <v>773125</v>
          </cell>
          <cell r="B5837" t="str">
            <v>VS 773 DN 125 INOX ETR. A150 ADLER</v>
          </cell>
          <cell r="C5837" t="str">
            <v>3598781129746</v>
          </cell>
          <cell r="D5837">
            <v>1982</v>
          </cell>
          <cell r="E5837">
            <v>1387.4</v>
          </cell>
          <cell r="F5837">
            <v>0</v>
          </cell>
          <cell r="G5837" t="str">
            <v>0</v>
          </cell>
          <cell r="H5837">
            <v>0</v>
          </cell>
          <cell r="I5837" t="str">
            <v>0</v>
          </cell>
          <cell r="J5837">
            <v>0</v>
          </cell>
          <cell r="K5837" t="str">
            <v>0</v>
          </cell>
          <cell r="L5837" t="str">
            <v>U</v>
          </cell>
          <cell r="M5837" t="str">
            <v>1</v>
          </cell>
          <cell r="N5837" t="str">
            <v>117</v>
          </cell>
          <cell r="O5837" t="str">
            <v>20160201</v>
          </cell>
        </row>
        <row r="5838">
          <cell r="A5838" t="str">
            <v>773150</v>
          </cell>
          <cell r="B5838" t="str">
            <v>VS 773 DN 150 INOX ETR. A150 ADLER</v>
          </cell>
          <cell r="C5838" t="str">
            <v>3598781129753</v>
          </cell>
          <cell r="D5838">
            <v>3813</v>
          </cell>
          <cell r="E5838">
            <v>2669.1</v>
          </cell>
          <cell r="F5838">
            <v>0</v>
          </cell>
          <cell r="G5838" t="str">
            <v>0</v>
          </cell>
          <cell r="H5838">
            <v>0</v>
          </cell>
          <cell r="I5838" t="str">
            <v>0</v>
          </cell>
          <cell r="J5838">
            <v>0</v>
          </cell>
          <cell r="K5838" t="str">
            <v>0</v>
          </cell>
          <cell r="L5838" t="str">
            <v>U</v>
          </cell>
          <cell r="M5838" t="str">
            <v>1</v>
          </cell>
          <cell r="N5838" t="str">
            <v>117</v>
          </cell>
          <cell r="O5838" t="str">
            <v>20160201</v>
          </cell>
        </row>
        <row r="5839">
          <cell r="A5839" t="str">
            <v>773200</v>
          </cell>
          <cell r="B5839" t="str">
            <v>VS 773 DN 200 INOX ETR. A150 ADLER</v>
          </cell>
          <cell r="C5839" t="str">
            <v>3598781129760</v>
          </cell>
          <cell r="D5839">
            <v>7124</v>
          </cell>
          <cell r="E5839">
            <v>4986.8</v>
          </cell>
          <cell r="F5839">
            <v>0</v>
          </cell>
          <cell r="G5839" t="str">
            <v>0</v>
          </cell>
          <cell r="H5839">
            <v>0</v>
          </cell>
          <cell r="I5839" t="str">
            <v>0</v>
          </cell>
          <cell r="J5839">
            <v>0</v>
          </cell>
          <cell r="K5839" t="str">
            <v>0</v>
          </cell>
          <cell r="L5839" t="str">
            <v>U</v>
          </cell>
          <cell r="M5839" t="str">
            <v>1</v>
          </cell>
          <cell r="N5839" t="str">
            <v>117</v>
          </cell>
          <cell r="O5839" t="str">
            <v>20160201</v>
          </cell>
        </row>
        <row r="5840">
          <cell r="A5840" t="str">
            <v>774015</v>
          </cell>
          <cell r="B5840" t="str">
            <v>VS 774 DN 15 ACIER ETR A300 ADLER</v>
          </cell>
          <cell r="C5840" t="str">
            <v>3598781129777</v>
          </cell>
          <cell r="D5840">
            <v>142</v>
          </cell>
          <cell r="E5840">
            <v>99.4</v>
          </cell>
          <cell r="F5840">
            <v>0</v>
          </cell>
          <cell r="G5840" t="str">
            <v>0</v>
          </cell>
          <cell r="H5840">
            <v>0</v>
          </cell>
          <cell r="I5840" t="str">
            <v>0</v>
          </cell>
          <cell r="J5840">
            <v>0</v>
          </cell>
          <cell r="K5840" t="str">
            <v>0</v>
          </cell>
          <cell r="L5840" t="str">
            <v>U</v>
          </cell>
          <cell r="M5840" t="str">
            <v>1</v>
          </cell>
          <cell r="N5840" t="str">
            <v>117</v>
          </cell>
          <cell r="O5840" t="str">
            <v>20160201</v>
          </cell>
        </row>
        <row r="5841">
          <cell r="A5841" t="str">
            <v>774020</v>
          </cell>
          <cell r="B5841" t="str">
            <v>VS 774 DN 20 ACIER ETR A300 ADLER</v>
          </cell>
          <cell r="C5841" t="str">
            <v>3598781129784</v>
          </cell>
          <cell r="D5841">
            <v>158</v>
          </cell>
          <cell r="E5841">
            <v>110.6</v>
          </cell>
          <cell r="F5841">
            <v>0</v>
          </cell>
          <cell r="G5841" t="str">
            <v>0</v>
          </cell>
          <cell r="H5841">
            <v>0</v>
          </cell>
          <cell r="I5841" t="str">
            <v>0</v>
          </cell>
          <cell r="J5841">
            <v>0</v>
          </cell>
          <cell r="K5841" t="str">
            <v>0</v>
          </cell>
          <cell r="L5841" t="str">
            <v>U</v>
          </cell>
          <cell r="M5841" t="str">
            <v>1</v>
          </cell>
          <cell r="N5841" t="str">
            <v>117</v>
          </cell>
          <cell r="O5841" t="str">
            <v>20160201</v>
          </cell>
        </row>
        <row r="5842">
          <cell r="A5842" t="str">
            <v>774025</v>
          </cell>
          <cell r="B5842" t="str">
            <v>VS 774 DN 25 ACIER ETR A300 ADLER</v>
          </cell>
          <cell r="C5842" t="str">
            <v>3598781129791</v>
          </cell>
          <cell r="D5842">
            <v>194</v>
          </cell>
          <cell r="E5842">
            <v>135.80000000000001</v>
          </cell>
          <cell r="F5842">
            <v>0</v>
          </cell>
          <cell r="G5842" t="str">
            <v>0</v>
          </cell>
          <cell r="H5842">
            <v>0</v>
          </cell>
          <cell r="I5842" t="str">
            <v>0</v>
          </cell>
          <cell r="J5842">
            <v>0</v>
          </cell>
          <cell r="K5842" t="str">
            <v>0</v>
          </cell>
          <cell r="L5842" t="str">
            <v>U</v>
          </cell>
          <cell r="M5842" t="str">
            <v>1</v>
          </cell>
          <cell r="N5842" t="str">
            <v>117</v>
          </cell>
          <cell r="O5842" t="str">
            <v>20160201</v>
          </cell>
        </row>
        <row r="5843">
          <cell r="A5843" t="str">
            <v>774032</v>
          </cell>
          <cell r="B5843" t="str">
            <v>VS 774 DN 32 ACIER ETR A300 ADLER</v>
          </cell>
          <cell r="C5843" t="str">
            <v>3598781129807</v>
          </cell>
          <cell r="D5843">
            <v>265</v>
          </cell>
          <cell r="E5843">
            <v>185.5</v>
          </cell>
          <cell r="F5843">
            <v>0</v>
          </cell>
          <cell r="G5843" t="str">
            <v>0</v>
          </cell>
          <cell r="H5843">
            <v>0</v>
          </cell>
          <cell r="I5843" t="str">
            <v>0</v>
          </cell>
          <cell r="J5843">
            <v>0</v>
          </cell>
          <cell r="K5843" t="str">
            <v>0</v>
          </cell>
          <cell r="L5843" t="str">
            <v>U</v>
          </cell>
          <cell r="M5843" t="str">
            <v>1</v>
          </cell>
          <cell r="N5843" t="str">
            <v>117</v>
          </cell>
          <cell r="O5843" t="str">
            <v>20160201</v>
          </cell>
        </row>
        <row r="5844">
          <cell r="A5844" t="str">
            <v>774040</v>
          </cell>
          <cell r="B5844" t="str">
            <v>VS 774 DN 40 ACIER ETR A300 ADLER</v>
          </cell>
          <cell r="C5844" t="str">
            <v>3598781129814</v>
          </cell>
          <cell r="D5844">
            <v>300</v>
          </cell>
          <cell r="E5844">
            <v>210</v>
          </cell>
          <cell r="F5844">
            <v>0</v>
          </cell>
          <cell r="G5844" t="str">
            <v>0</v>
          </cell>
          <cell r="H5844">
            <v>0</v>
          </cell>
          <cell r="I5844" t="str">
            <v>0</v>
          </cell>
          <cell r="J5844">
            <v>0</v>
          </cell>
          <cell r="K5844" t="str">
            <v>0</v>
          </cell>
          <cell r="L5844" t="str">
            <v>U</v>
          </cell>
          <cell r="M5844" t="str">
            <v>1</v>
          </cell>
          <cell r="N5844" t="str">
            <v>117</v>
          </cell>
          <cell r="O5844" t="str">
            <v>20160201</v>
          </cell>
        </row>
        <row r="5845">
          <cell r="A5845" t="str">
            <v>774050</v>
          </cell>
          <cell r="B5845" t="str">
            <v>VS 774 DN 50 ACIER ETR A300 ADLER</v>
          </cell>
          <cell r="C5845" t="str">
            <v>3598781129821</v>
          </cell>
          <cell r="D5845">
            <v>381</v>
          </cell>
          <cell r="E5845">
            <v>266.7</v>
          </cell>
          <cell r="F5845">
            <v>0</v>
          </cell>
          <cell r="G5845" t="str">
            <v>0</v>
          </cell>
          <cell r="H5845">
            <v>0</v>
          </cell>
          <cell r="I5845" t="str">
            <v>0</v>
          </cell>
          <cell r="J5845">
            <v>0</v>
          </cell>
          <cell r="K5845" t="str">
            <v>0</v>
          </cell>
          <cell r="L5845" t="str">
            <v>U</v>
          </cell>
          <cell r="M5845" t="str">
            <v>1</v>
          </cell>
          <cell r="N5845" t="str">
            <v>117</v>
          </cell>
          <cell r="O5845" t="str">
            <v>20160201</v>
          </cell>
        </row>
        <row r="5846">
          <cell r="A5846" t="str">
            <v>774065</v>
          </cell>
          <cell r="B5846" t="str">
            <v>VS 774 DN 65 ACIER ETR A300 ADLER</v>
          </cell>
          <cell r="C5846" t="str">
            <v>3598781129838</v>
          </cell>
          <cell r="D5846">
            <v>556</v>
          </cell>
          <cell r="E5846">
            <v>389.2</v>
          </cell>
          <cell r="F5846">
            <v>0</v>
          </cell>
          <cell r="G5846" t="str">
            <v>0</v>
          </cell>
          <cell r="H5846">
            <v>0</v>
          </cell>
          <cell r="I5846" t="str">
            <v>0</v>
          </cell>
          <cell r="J5846">
            <v>0</v>
          </cell>
          <cell r="K5846" t="str">
            <v>0</v>
          </cell>
          <cell r="L5846" t="str">
            <v>U</v>
          </cell>
          <cell r="M5846" t="str">
            <v>1</v>
          </cell>
          <cell r="N5846" t="str">
            <v>117</v>
          </cell>
          <cell r="O5846" t="str">
            <v>20160201</v>
          </cell>
        </row>
        <row r="5847">
          <cell r="A5847" t="str">
            <v>774080</v>
          </cell>
          <cell r="B5847" t="str">
            <v>VS 774 DN 80 ACIER ETR A300 ADLER</v>
          </cell>
          <cell r="C5847" t="str">
            <v>3598781129845</v>
          </cell>
          <cell r="D5847">
            <v>766</v>
          </cell>
          <cell r="E5847">
            <v>536.20000000000005</v>
          </cell>
          <cell r="F5847">
            <v>0</v>
          </cell>
          <cell r="G5847" t="str">
            <v>0</v>
          </cell>
          <cell r="H5847">
            <v>0</v>
          </cell>
          <cell r="I5847" t="str">
            <v>0</v>
          </cell>
          <cell r="J5847">
            <v>0</v>
          </cell>
          <cell r="K5847" t="str">
            <v>0</v>
          </cell>
          <cell r="L5847" t="str">
            <v>U</v>
          </cell>
          <cell r="M5847" t="str">
            <v>1</v>
          </cell>
          <cell r="N5847" t="str">
            <v>117</v>
          </cell>
          <cell r="O5847" t="str">
            <v>20160201</v>
          </cell>
        </row>
        <row r="5848">
          <cell r="A5848" t="str">
            <v>774100</v>
          </cell>
          <cell r="B5848" t="str">
            <v>VS 774 DN 100 ACIER ETR A300 ADLER</v>
          </cell>
          <cell r="C5848" t="str">
            <v>3598781129852</v>
          </cell>
          <cell r="D5848">
            <v>1164</v>
          </cell>
          <cell r="E5848">
            <v>814.8</v>
          </cell>
          <cell r="F5848">
            <v>0</v>
          </cell>
          <cell r="G5848" t="str">
            <v>0</v>
          </cell>
          <cell r="H5848">
            <v>0</v>
          </cell>
          <cell r="I5848" t="str">
            <v>0</v>
          </cell>
          <cell r="J5848">
            <v>0</v>
          </cell>
          <cell r="K5848" t="str">
            <v>0</v>
          </cell>
          <cell r="L5848" t="str">
            <v>U</v>
          </cell>
          <cell r="M5848" t="str">
            <v>1</v>
          </cell>
          <cell r="N5848" t="str">
            <v>117</v>
          </cell>
          <cell r="O5848" t="str">
            <v>20160201</v>
          </cell>
        </row>
        <row r="5849">
          <cell r="A5849" t="str">
            <v>774125</v>
          </cell>
          <cell r="B5849" t="str">
            <v>VS 774 DN 125 ACIER ETR A300 ADLER</v>
          </cell>
          <cell r="C5849" t="str">
            <v>3598781129869</v>
          </cell>
          <cell r="D5849">
            <v>2270</v>
          </cell>
          <cell r="E5849">
            <v>1589</v>
          </cell>
          <cell r="F5849">
            <v>0</v>
          </cell>
          <cell r="G5849" t="str">
            <v>0</v>
          </cell>
          <cell r="H5849">
            <v>0</v>
          </cell>
          <cell r="I5849" t="str">
            <v>0</v>
          </cell>
          <cell r="J5849">
            <v>0</v>
          </cell>
          <cell r="K5849" t="str">
            <v>0</v>
          </cell>
          <cell r="L5849" t="str">
            <v>U</v>
          </cell>
          <cell r="M5849" t="str">
            <v>1</v>
          </cell>
          <cell r="N5849" t="str">
            <v>117</v>
          </cell>
          <cell r="O5849" t="str">
            <v>20160201</v>
          </cell>
        </row>
        <row r="5850">
          <cell r="A5850" t="str">
            <v>774150</v>
          </cell>
          <cell r="B5850" t="str">
            <v>VS 774 DN 150 ACIER ETR A300 ADLER</v>
          </cell>
          <cell r="C5850" t="str">
            <v>3598781129876</v>
          </cell>
          <cell r="D5850">
            <v>3300</v>
          </cell>
          <cell r="E5850">
            <v>2310</v>
          </cell>
          <cell r="F5850">
            <v>0</v>
          </cell>
          <cell r="G5850" t="str">
            <v>0</v>
          </cell>
          <cell r="H5850">
            <v>0</v>
          </cell>
          <cell r="I5850" t="str">
            <v>0</v>
          </cell>
          <cell r="J5850">
            <v>0</v>
          </cell>
          <cell r="K5850" t="str">
            <v>0</v>
          </cell>
          <cell r="L5850" t="str">
            <v>U</v>
          </cell>
          <cell r="M5850" t="str">
            <v>1</v>
          </cell>
          <cell r="N5850" t="str">
            <v>117</v>
          </cell>
          <cell r="O5850" t="str">
            <v>20160201</v>
          </cell>
        </row>
        <row r="5851">
          <cell r="A5851" t="str">
            <v>775015</v>
          </cell>
          <cell r="B5851" t="str">
            <v>VS 775 DN 15 INOX ETR. A300 ADLER</v>
          </cell>
          <cell r="C5851" t="str">
            <v>3598781129890</v>
          </cell>
          <cell r="D5851">
            <v>213</v>
          </cell>
          <cell r="E5851">
            <v>149.1</v>
          </cell>
          <cell r="F5851">
            <v>0</v>
          </cell>
          <cell r="G5851" t="str">
            <v>0</v>
          </cell>
          <cell r="H5851">
            <v>0</v>
          </cell>
          <cell r="I5851" t="str">
            <v>0</v>
          </cell>
          <cell r="J5851">
            <v>0</v>
          </cell>
          <cell r="K5851" t="str">
            <v>0</v>
          </cell>
          <cell r="L5851" t="str">
            <v>U</v>
          </cell>
          <cell r="M5851" t="str">
            <v>1</v>
          </cell>
          <cell r="N5851" t="str">
            <v>117</v>
          </cell>
          <cell r="O5851" t="str">
            <v>20160201</v>
          </cell>
        </row>
        <row r="5852">
          <cell r="A5852" t="str">
            <v>775020</v>
          </cell>
          <cell r="B5852" t="str">
            <v>VS 775 DN 20 INOX ETR. A300 ADLER</v>
          </cell>
          <cell r="C5852" t="str">
            <v>3598781129906</v>
          </cell>
          <cell r="D5852">
            <v>282</v>
          </cell>
          <cell r="E5852">
            <v>197.4</v>
          </cell>
          <cell r="F5852">
            <v>0</v>
          </cell>
          <cell r="G5852" t="str">
            <v>0</v>
          </cell>
          <cell r="H5852">
            <v>0</v>
          </cell>
          <cell r="I5852" t="str">
            <v>0</v>
          </cell>
          <cell r="J5852">
            <v>0</v>
          </cell>
          <cell r="K5852" t="str">
            <v>0</v>
          </cell>
          <cell r="L5852" t="str">
            <v>U</v>
          </cell>
          <cell r="M5852" t="str">
            <v>1</v>
          </cell>
          <cell r="N5852" t="str">
            <v>117</v>
          </cell>
          <cell r="O5852" t="str">
            <v>20160201</v>
          </cell>
        </row>
        <row r="5853">
          <cell r="A5853" t="str">
            <v>775025</v>
          </cell>
          <cell r="B5853" t="str">
            <v>VS 775 DN 25 INOX ETR. A300 ADLER</v>
          </cell>
          <cell r="C5853" t="str">
            <v>3598781129913</v>
          </cell>
          <cell r="D5853">
            <v>347</v>
          </cell>
          <cell r="E5853">
            <v>242.9</v>
          </cell>
          <cell r="F5853">
            <v>0</v>
          </cell>
          <cell r="G5853" t="str">
            <v>0</v>
          </cell>
          <cell r="H5853">
            <v>0</v>
          </cell>
          <cell r="I5853" t="str">
            <v>0</v>
          </cell>
          <cell r="J5853">
            <v>0</v>
          </cell>
          <cell r="K5853" t="str">
            <v>0</v>
          </cell>
          <cell r="L5853" t="str">
            <v>U</v>
          </cell>
          <cell r="M5853" t="str">
            <v>1</v>
          </cell>
          <cell r="N5853" t="str">
            <v>117</v>
          </cell>
          <cell r="O5853" t="str">
            <v>20160201</v>
          </cell>
        </row>
        <row r="5854">
          <cell r="A5854" t="str">
            <v>775032</v>
          </cell>
          <cell r="B5854" t="str">
            <v>VS 775 DN 32 INOX ETR. A300 ADLER</v>
          </cell>
          <cell r="C5854" t="str">
            <v>3598781129920</v>
          </cell>
          <cell r="D5854">
            <v>434</v>
          </cell>
          <cell r="E5854">
            <v>303.8</v>
          </cell>
          <cell r="F5854">
            <v>0</v>
          </cell>
          <cell r="G5854" t="str">
            <v>0</v>
          </cell>
          <cell r="H5854">
            <v>0</v>
          </cell>
          <cell r="I5854" t="str">
            <v>0</v>
          </cell>
          <cell r="J5854">
            <v>0</v>
          </cell>
          <cell r="K5854" t="str">
            <v>0</v>
          </cell>
          <cell r="L5854" t="str">
            <v>U</v>
          </cell>
          <cell r="M5854" t="str">
            <v>1</v>
          </cell>
          <cell r="N5854" t="str">
            <v>117</v>
          </cell>
          <cell r="O5854" t="str">
            <v>20160201</v>
          </cell>
        </row>
        <row r="5855">
          <cell r="A5855" t="str">
            <v>775040</v>
          </cell>
          <cell r="B5855" t="str">
            <v>VS 775 DN 40 INOX ETR. A300 ADLER</v>
          </cell>
          <cell r="C5855" t="str">
            <v>3598781129937</v>
          </cell>
          <cell r="D5855">
            <v>631</v>
          </cell>
          <cell r="E5855">
            <v>441.7</v>
          </cell>
          <cell r="F5855">
            <v>0</v>
          </cell>
          <cell r="G5855" t="str">
            <v>0</v>
          </cell>
          <cell r="H5855">
            <v>0</v>
          </cell>
          <cell r="I5855" t="str">
            <v>0</v>
          </cell>
          <cell r="J5855">
            <v>0</v>
          </cell>
          <cell r="K5855" t="str">
            <v>0</v>
          </cell>
          <cell r="L5855" t="str">
            <v>U</v>
          </cell>
          <cell r="M5855" t="str">
            <v>1</v>
          </cell>
          <cell r="N5855" t="str">
            <v>117</v>
          </cell>
          <cell r="O5855" t="str">
            <v>20160201</v>
          </cell>
        </row>
        <row r="5856">
          <cell r="A5856" t="str">
            <v>775050</v>
          </cell>
          <cell r="B5856" t="str">
            <v>VS 775 DN 50 INOX ETR. A300 ADLER</v>
          </cell>
          <cell r="C5856" t="str">
            <v>3598781129944</v>
          </cell>
          <cell r="D5856">
            <v>1115</v>
          </cell>
          <cell r="E5856">
            <v>780.5</v>
          </cell>
          <cell r="F5856">
            <v>0</v>
          </cell>
          <cell r="G5856" t="str">
            <v>0</v>
          </cell>
          <cell r="H5856">
            <v>0</v>
          </cell>
          <cell r="I5856" t="str">
            <v>0</v>
          </cell>
          <cell r="J5856">
            <v>0</v>
          </cell>
          <cell r="K5856" t="str">
            <v>0</v>
          </cell>
          <cell r="L5856" t="str">
            <v>U</v>
          </cell>
          <cell r="M5856" t="str">
            <v>1</v>
          </cell>
          <cell r="N5856" t="str">
            <v>117</v>
          </cell>
          <cell r="O5856" t="str">
            <v>20160201</v>
          </cell>
        </row>
        <row r="5857">
          <cell r="A5857" t="str">
            <v>775080</v>
          </cell>
          <cell r="B5857" t="str">
            <v>VS 775 DN 80 INOX ETR. A300 ADLER</v>
          </cell>
          <cell r="C5857" t="str">
            <v>3598781129968</v>
          </cell>
          <cell r="D5857">
            <v>2308</v>
          </cell>
          <cell r="E5857">
            <v>1615.6</v>
          </cell>
          <cell r="F5857">
            <v>0</v>
          </cell>
          <cell r="G5857" t="str">
            <v>0</v>
          </cell>
          <cell r="H5857">
            <v>0</v>
          </cell>
          <cell r="I5857" t="str">
            <v>0</v>
          </cell>
          <cell r="J5857">
            <v>0</v>
          </cell>
          <cell r="K5857" t="str">
            <v>0</v>
          </cell>
          <cell r="L5857" t="str">
            <v>U</v>
          </cell>
          <cell r="M5857" t="str">
            <v>1</v>
          </cell>
          <cell r="N5857" t="str">
            <v>117</v>
          </cell>
          <cell r="O5857" t="str">
            <v>20160201</v>
          </cell>
        </row>
        <row r="5858">
          <cell r="A5858" t="str">
            <v>775150</v>
          </cell>
          <cell r="B5858" t="str">
            <v>VS 775 DN 150 INOX ETR. A300 ADLER</v>
          </cell>
          <cell r="C5858" t="str">
            <v>3598781129975</v>
          </cell>
          <cell r="D5858">
            <v>6795</v>
          </cell>
          <cell r="E5858">
            <v>4756.5</v>
          </cell>
          <cell r="F5858">
            <v>0</v>
          </cell>
          <cell r="G5858" t="str">
            <v>0</v>
          </cell>
          <cell r="H5858">
            <v>0</v>
          </cell>
          <cell r="I5858" t="str">
            <v>0</v>
          </cell>
          <cell r="J5858">
            <v>0</v>
          </cell>
          <cell r="K5858" t="str">
            <v>0</v>
          </cell>
          <cell r="L5858" t="str">
            <v>U</v>
          </cell>
          <cell r="M5858" t="str">
            <v>1</v>
          </cell>
          <cell r="N5858" t="str">
            <v>117</v>
          </cell>
          <cell r="O5858" t="str">
            <v>20160201</v>
          </cell>
        </row>
        <row r="5859">
          <cell r="A5859" t="str">
            <v>776015</v>
          </cell>
          <cell r="B5859" t="str">
            <v>VS 776 DN 15 ACIER ETR A600 ADLER</v>
          </cell>
          <cell r="C5859" t="str">
            <v>3598781129982</v>
          </cell>
          <cell r="D5859">
            <v>218</v>
          </cell>
          <cell r="E5859">
            <v>152.6</v>
          </cell>
          <cell r="F5859">
            <v>0</v>
          </cell>
          <cell r="G5859" t="str">
            <v>0</v>
          </cell>
          <cell r="H5859">
            <v>0</v>
          </cell>
          <cell r="I5859" t="str">
            <v>0</v>
          </cell>
          <cell r="J5859">
            <v>0</v>
          </cell>
          <cell r="K5859" t="str">
            <v>0</v>
          </cell>
          <cell r="L5859" t="str">
            <v>U</v>
          </cell>
          <cell r="M5859" t="str">
            <v>1</v>
          </cell>
          <cell r="N5859" t="str">
            <v>117</v>
          </cell>
          <cell r="O5859" t="str">
            <v>20160201</v>
          </cell>
        </row>
        <row r="5860">
          <cell r="A5860" t="str">
            <v>776020</v>
          </cell>
          <cell r="B5860" t="str">
            <v>VS 776 DN 20 ACIER ETR A600 ADLER</v>
          </cell>
          <cell r="C5860" t="str">
            <v>3598781129999</v>
          </cell>
          <cell r="D5860">
            <v>233</v>
          </cell>
          <cell r="E5860">
            <v>163.1</v>
          </cell>
          <cell r="F5860">
            <v>0</v>
          </cell>
          <cell r="G5860" t="str">
            <v>0</v>
          </cell>
          <cell r="H5860">
            <v>0</v>
          </cell>
          <cell r="I5860" t="str">
            <v>0</v>
          </cell>
          <cell r="J5860">
            <v>0</v>
          </cell>
          <cell r="K5860" t="str">
            <v>0</v>
          </cell>
          <cell r="L5860" t="str">
            <v>U</v>
          </cell>
          <cell r="M5860" t="str">
            <v>1</v>
          </cell>
          <cell r="N5860" t="str">
            <v>117</v>
          </cell>
          <cell r="O5860" t="str">
            <v>20160201</v>
          </cell>
        </row>
        <row r="5861">
          <cell r="A5861" t="str">
            <v>776025</v>
          </cell>
          <cell r="B5861" t="str">
            <v>VS 776 DN 25 ACIER ETR A600 ADLER</v>
          </cell>
          <cell r="C5861" t="str">
            <v>3598781130001</v>
          </cell>
          <cell r="D5861">
            <v>274</v>
          </cell>
          <cell r="E5861">
            <v>191.8</v>
          </cell>
          <cell r="F5861">
            <v>0</v>
          </cell>
          <cell r="G5861" t="str">
            <v>0</v>
          </cell>
          <cell r="H5861">
            <v>0</v>
          </cell>
          <cell r="I5861" t="str">
            <v>0</v>
          </cell>
          <cell r="J5861">
            <v>0</v>
          </cell>
          <cell r="K5861" t="str">
            <v>0</v>
          </cell>
          <cell r="L5861" t="str">
            <v>U</v>
          </cell>
          <cell r="M5861" t="str">
            <v>1</v>
          </cell>
          <cell r="N5861" t="str">
            <v>117</v>
          </cell>
          <cell r="O5861" t="str">
            <v>20160201</v>
          </cell>
        </row>
        <row r="5862">
          <cell r="A5862" t="str">
            <v>776032</v>
          </cell>
          <cell r="B5862" t="str">
            <v>VS 776 DN 32 ACIER ETR A600 ADLER</v>
          </cell>
          <cell r="C5862" t="str">
            <v>3598781130018</v>
          </cell>
          <cell r="D5862">
            <v>326</v>
          </cell>
          <cell r="E5862">
            <v>228.2</v>
          </cell>
          <cell r="F5862">
            <v>0</v>
          </cell>
          <cell r="G5862" t="str">
            <v>0</v>
          </cell>
          <cell r="H5862">
            <v>0</v>
          </cell>
          <cell r="I5862" t="str">
            <v>0</v>
          </cell>
          <cell r="J5862">
            <v>0</v>
          </cell>
          <cell r="K5862" t="str">
            <v>0</v>
          </cell>
          <cell r="L5862" t="str">
            <v>U</v>
          </cell>
          <cell r="M5862" t="str">
            <v>1</v>
          </cell>
          <cell r="N5862" t="str">
            <v>117</v>
          </cell>
          <cell r="O5862" t="str">
            <v>20160201</v>
          </cell>
        </row>
        <row r="5863">
          <cell r="A5863" t="str">
            <v>776040</v>
          </cell>
          <cell r="B5863" t="str">
            <v>VS 776 DN 40 ACIER ETR A600 ADLER</v>
          </cell>
          <cell r="C5863" t="str">
            <v>3598781130025</v>
          </cell>
          <cell r="D5863">
            <v>437</v>
          </cell>
          <cell r="E5863">
            <v>305.89999999999998</v>
          </cell>
          <cell r="F5863">
            <v>0</v>
          </cell>
          <cell r="G5863" t="str">
            <v>0</v>
          </cell>
          <cell r="H5863">
            <v>0</v>
          </cell>
          <cell r="I5863" t="str">
            <v>0</v>
          </cell>
          <cell r="J5863">
            <v>0</v>
          </cell>
          <cell r="K5863" t="str">
            <v>0</v>
          </cell>
          <cell r="L5863" t="str">
            <v>U</v>
          </cell>
          <cell r="M5863" t="str">
            <v>1</v>
          </cell>
          <cell r="N5863" t="str">
            <v>117</v>
          </cell>
          <cell r="O5863" t="str">
            <v>20160201</v>
          </cell>
        </row>
        <row r="5864">
          <cell r="A5864" t="str">
            <v>776050</v>
          </cell>
          <cell r="B5864" t="str">
            <v>VS 776 DN 50 ACIER ETR A600 ADLER</v>
          </cell>
          <cell r="C5864" t="str">
            <v>3598781130032</v>
          </cell>
          <cell r="D5864">
            <v>591</v>
          </cell>
          <cell r="E5864">
            <v>413.7</v>
          </cell>
          <cell r="F5864">
            <v>0</v>
          </cell>
          <cell r="G5864" t="str">
            <v>0</v>
          </cell>
          <cell r="H5864">
            <v>0</v>
          </cell>
          <cell r="I5864" t="str">
            <v>0</v>
          </cell>
          <cell r="J5864">
            <v>0</v>
          </cell>
          <cell r="K5864" t="str">
            <v>0</v>
          </cell>
          <cell r="L5864" t="str">
            <v>U</v>
          </cell>
          <cell r="M5864" t="str">
            <v>1</v>
          </cell>
          <cell r="N5864" t="str">
            <v>117</v>
          </cell>
          <cell r="O5864" t="str">
            <v>20160201</v>
          </cell>
        </row>
        <row r="5865">
          <cell r="A5865" t="str">
            <v>776065</v>
          </cell>
          <cell r="B5865" t="str">
            <v>VS 776 DN 65 ACIER ETR A600 ADLER</v>
          </cell>
          <cell r="C5865" t="str">
            <v>3598781130049</v>
          </cell>
          <cell r="D5865">
            <v>809</v>
          </cell>
          <cell r="E5865">
            <v>566.29999999999995</v>
          </cell>
          <cell r="F5865">
            <v>0</v>
          </cell>
          <cell r="G5865" t="str">
            <v>0</v>
          </cell>
          <cell r="H5865">
            <v>0</v>
          </cell>
          <cell r="I5865" t="str">
            <v>0</v>
          </cell>
          <cell r="J5865">
            <v>0</v>
          </cell>
          <cell r="K5865" t="str">
            <v>0</v>
          </cell>
          <cell r="L5865" t="str">
            <v>U</v>
          </cell>
          <cell r="M5865" t="str">
            <v>1</v>
          </cell>
          <cell r="N5865" t="str">
            <v>117</v>
          </cell>
          <cell r="O5865" t="str">
            <v>20160201</v>
          </cell>
        </row>
        <row r="5866">
          <cell r="A5866" t="str">
            <v>776080</v>
          </cell>
          <cell r="B5866" t="str">
            <v>VS 776 DN 80 ACIER ETR A600 ADLER</v>
          </cell>
          <cell r="C5866" t="str">
            <v>3598781115763</v>
          </cell>
          <cell r="D5866">
            <v>935</v>
          </cell>
          <cell r="E5866">
            <v>654.5</v>
          </cell>
          <cell r="F5866">
            <v>0</v>
          </cell>
          <cell r="G5866" t="str">
            <v>0</v>
          </cell>
          <cell r="H5866">
            <v>0</v>
          </cell>
          <cell r="I5866" t="str">
            <v>0</v>
          </cell>
          <cell r="J5866">
            <v>0</v>
          </cell>
          <cell r="K5866" t="str">
            <v>0</v>
          </cell>
          <cell r="L5866" t="str">
            <v>U</v>
          </cell>
          <cell r="M5866" t="str">
            <v>1</v>
          </cell>
          <cell r="N5866" t="str">
            <v>117</v>
          </cell>
          <cell r="O5866" t="str">
            <v>20160201</v>
          </cell>
        </row>
        <row r="5867">
          <cell r="A5867" t="str">
            <v>776100</v>
          </cell>
          <cell r="B5867" t="str">
            <v>VS 776 DN 100 ACIER ETR A600 ADLER</v>
          </cell>
          <cell r="C5867" t="str">
            <v>3598781115770</v>
          </cell>
          <cell r="D5867">
            <v>1682</v>
          </cell>
          <cell r="E5867">
            <v>1177.4000000000001</v>
          </cell>
          <cell r="F5867">
            <v>0</v>
          </cell>
          <cell r="G5867" t="str">
            <v>0</v>
          </cell>
          <cell r="H5867">
            <v>0</v>
          </cell>
          <cell r="I5867" t="str">
            <v>0</v>
          </cell>
          <cell r="J5867">
            <v>0</v>
          </cell>
          <cell r="K5867" t="str">
            <v>0</v>
          </cell>
          <cell r="L5867" t="str">
            <v>U</v>
          </cell>
          <cell r="M5867" t="str">
            <v>1</v>
          </cell>
          <cell r="N5867" t="str">
            <v>117</v>
          </cell>
          <cell r="O5867" t="str">
            <v>20160201</v>
          </cell>
        </row>
        <row r="5868">
          <cell r="A5868" t="str">
            <v>776150</v>
          </cell>
          <cell r="B5868" t="str">
            <v>VS 776 DN 150 ACIER ETR A600 ADLER</v>
          </cell>
          <cell r="C5868" t="str">
            <v>3598781130056</v>
          </cell>
          <cell r="D5868">
            <v>5113</v>
          </cell>
          <cell r="E5868">
            <v>3579.1</v>
          </cell>
          <cell r="F5868">
            <v>0</v>
          </cell>
          <cell r="G5868" t="str">
            <v>0</v>
          </cell>
          <cell r="H5868">
            <v>0</v>
          </cell>
          <cell r="I5868" t="str">
            <v>0</v>
          </cell>
          <cell r="J5868">
            <v>0</v>
          </cell>
          <cell r="K5868" t="str">
            <v>0</v>
          </cell>
          <cell r="L5868" t="str">
            <v>U</v>
          </cell>
          <cell r="M5868" t="str">
            <v>1</v>
          </cell>
          <cell r="N5868" t="str">
            <v>117</v>
          </cell>
          <cell r="O5868" t="str">
            <v>20160201</v>
          </cell>
        </row>
        <row r="5869">
          <cell r="A5869" t="str">
            <v>777015</v>
          </cell>
          <cell r="B5869" t="str">
            <v>VS 777 DN 15 INOX ETR. A600 ADLER</v>
          </cell>
          <cell r="C5869" t="str">
            <v>3598781115787</v>
          </cell>
          <cell r="D5869">
            <v>373</v>
          </cell>
          <cell r="E5869">
            <v>261.10000000000002</v>
          </cell>
          <cell r="F5869">
            <v>0</v>
          </cell>
          <cell r="G5869" t="str">
            <v>0</v>
          </cell>
          <cell r="H5869">
            <v>0</v>
          </cell>
          <cell r="I5869" t="str">
            <v>0</v>
          </cell>
          <cell r="J5869">
            <v>0</v>
          </cell>
          <cell r="K5869" t="str">
            <v>0</v>
          </cell>
          <cell r="L5869" t="str">
            <v>U</v>
          </cell>
          <cell r="M5869" t="str">
            <v>1</v>
          </cell>
          <cell r="N5869" t="str">
            <v>117</v>
          </cell>
          <cell r="O5869" t="str">
            <v>20160201</v>
          </cell>
        </row>
        <row r="5870">
          <cell r="A5870" t="str">
            <v>777020</v>
          </cell>
          <cell r="B5870" t="str">
            <v>VS 777 DN 20 INOX ETR. A600 ADLER</v>
          </cell>
          <cell r="C5870" t="str">
            <v>3598781130063</v>
          </cell>
          <cell r="D5870">
            <v>510</v>
          </cell>
          <cell r="E5870">
            <v>357</v>
          </cell>
          <cell r="F5870">
            <v>0</v>
          </cell>
          <cell r="G5870" t="str">
            <v>0</v>
          </cell>
          <cell r="H5870">
            <v>0</v>
          </cell>
          <cell r="I5870" t="str">
            <v>0</v>
          </cell>
          <cell r="J5870">
            <v>0</v>
          </cell>
          <cell r="K5870" t="str">
            <v>0</v>
          </cell>
          <cell r="L5870" t="str">
            <v>U</v>
          </cell>
          <cell r="M5870" t="str">
            <v>1</v>
          </cell>
          <cell r="N5870" t="str">
            <v>117</v>
          </cell>
          <cell r="O5870" t="str">
            <v>20160201</v>
          </cell>
        </row>
        <row r="5871">
          <cell r="A5871" t="str">
            <v>777025</v>
          </cell>
          <cell r="B5871" t="str">
            <v>VS 777 DN 25 INOX ETR. A600 ADLER</v>
          </cell>
          <cell r="C5871" t="str">
            <v>3598781130070</v>
          </cell>
          <cell r="D5871">
            <v>591</v>
          </cell>
          <cell r="E5871">
            <v>413.7</v>
          </cell>
          <cell r="F5871">
            <v>0</v>
          </cell>
          <cell r="G5871" t="str">
            <v>0</v>
          </cell>
          <cell r="H5871">
            <v>0</v>
          </cell>
          <cell r="I5871" t="str">
            <v>0</v>
          </cell>
          <cell r="J5871">
            <v>0</v>
          </cell>
          <cell r="K5871" t="str">
            <v>0</v>
          </cell>
          <cell r="L5871" t="str">
            <v>U</v>
          </cell>
          <cell r="M5871" t="str">
            <v>1</v>
          </cell>
          <cell r="N5871" t="str">
            <v>117</v>
          </cell>
          <cell r="O5871" t="str">
            <v>20160201</v>
          </cell>
        </row>
        <row r="5872">
          <cell r="A5872" t="str">
            <v>777032</v>
          </cell>
          <cell r="B5872" t="str">
            <v>VS 777 DN 32 INOX ETR. A600 ADLER</v>
          </cell>
          <cell r="C5872" t="str">
            <v>3598781130087</v>
          </cell>
          <cell r="D5872">
            <v>818</v>
          </cell>
          <cell r="E5872">
            <v>572.6</v>
          </cell>
          <cell r="F5872">
            <v>0</v>
          </cell>
          <cell r="G5872" t="str">
            <v>0</v>
          </cell>
          <cell r="H5872">
            <v>0</v>
          </cell>
          <cell r="I5872" t="str">
            <v>0</v>
          </cell>
          <cell r="J5872">
            <v>0</v>
          </cell>
          <cell r="K5872" t="str">
            <v>0</v>
          </cell>
          <cell r="L5872" t="str">
            <v>U</v>
          </cell>
          <cell r="M5872" t="str">
            <v>1</v>
          </cell>
          <cell r="N5872" t="str">
            <v>117</v>
          </cell>
          <cell r="O5872" t="str">
            <v>20160201</v>
          </cell>
        </row>
        <row r="5873">
          <cell r="A5873" t="str">
            <v>777040</v>
          </cell>
          <cell r="B5873" t="str">
            <v>VS 777 DN 40 INOX ETR. A600 ADLER</v>
          </cell>
          <cell r="C5873" t="str">
            <v>3598781130094</v>
          </cell>
          <cell r="D5873">
            <v>1138</v>
          </cell>
          <cell r="E5873">
            <v>796.6</v>
          </cell>
          <cell r="F5873">
            <v>0</v>
          </cell>
          <cell r="G5873" t="str">
            <v>0</v>
          </cell>
          <cell r="H5873">
            <v>0</v>
          </cell>
          <cell r="I5873" t="str">
            <v>0</v>
          </cell>
          <cell r="J5873">
            <v>0</v>
          </cell>
          <cell r="K5873" t="str">
            <v>0</v>
          </cell>
          <cell r="L5873" t="str">
            <v>U</v>
          </cell>
          <cell r="M5873" t="str">
            <v>1</v>
          </cell>
          <cell r="N5873" t="str">
            <v>117</v>
          </cell>
          <cell r="O5873" t="str">
            <v>20160201</v>
          </cell>
        </row>
        <row r="5874">
          <cell r="A5874" t="str">
            <v>777050</v>
          </cell>
          <cell r="B5874" t="str">
            <v>VS 777 DN 50 INOX ETR. A600 ADLER</v>
          </cell>
          <cell r="C5874" t="str">
            <v>3598781130100</v>
          </cell>
          <cell r="D5874">
            <v>1635</v>
          </cell>
          <cell r="E5874">
            <v>1144.5</v>
          </cell>
          <cell r="F5874">
            <v>0</v>
          </cell>
          <cell r="G5874" t="str">
            <v>0</v>
          </cell>
          <cell r="H5874">
            <v>0</v>
          </cell>
          <cell r="I5874" t="str">
            <v>0</v>
          </cell>
          <cell r="J5874">
            <v>0</v>
          </cell>
          <cell r="K5874" t="str">
            <v>0</v>
          </cell>
          <cell r="L5874" t="str">
            <v>U</v>
          </cell>
          <cell r="M5874" t="str">
            <v>1</v>
          </cell>
          <cell r="N5874" t="str">
            <v>117</v>
          </cell>
          <cell r="O5874" t="str">
            <v>20160201</v>
          </cell>
        </row>
        <row r="5875">
          <cell r="A5875" t="str">
            <v>777065</v>
          </cell>
          <cell r="B5875" t="str">
            <v>VS 777 DN 65 INOX ETR. A600 ADLER</v>
          </cell>
          <cell r="C5875" t="str">
            <v>3598781130117</v>
          </cell>
          <cell r="D5875">
            <v>2328</v>
          </cell>
          <cell r="E5875">
            <v>1629.6</v>
          </cell>
          <cell r="F5875">
            <v>0</v>
          </cell>
          <cell r="G5875" t="str">
            <v>0</v>
          </cell>
          <cell r="H5875">
            <v>0</v>
          </cell>
          <cell r="I5875" t="str">
            <v>0</v>
          </cell>
          <cell r="J5875">
            <v>0</v>
          </cell>
          <cell r="K5875" t="str">
            <v>0</v>
          </cell>
          <cell r="L5875" t="str">
            <v>U</v>
          </cell>
          <cell r="M5875" t="str">
            <v>1</v>
          </cell>
          <cell r="N5875" t="str">
            <v>117</v>
          </cell>
          <cell r="O5875" t="str">
            <v>20160201</v>
          </cell>
        </row>
        <row r="5876">
          <cell r="A5876" t="str">
            <v>777080</v>
          </cell>
          <cell r="B5876" t="str">
            <v>VS 777 DN 80 INOX ETR. A600 ADLER</v>
          </cell>
          <cell r="C5876" t="str">
            <v>3598781130124</v>
          </cell>
          <cell r="D5876">
            <v>2869</v>
          </cell>
          <cell r="E5876">
            <v>2008.3</v>
          </cell>
          <cell r="F5876">
            <v>0</v>
          </cell>
          <cell r="G5876" t="str">
            <v>0</v>
          </cell>
          <cell r="H5876">
            <v>0</v>
          </cell>
          <cell r="I5876" t="str">
            <v>0</v>
          </cell>
          <cell r="J5876">
            <v>0</v>
          </cell>
          <cell r="K5876" t="str">
            <v>0</v>
          </cell>
          <cell r="L5876" t="str">
            <v>U</v>
          </cell>
          <cell r="M5876" t="str">
            <v>1</v>
          </cell>
          <cell r="N5876" t="str">
            <v>117</v>
          </cell>
          <cell r="O5876" t="str">
            <v>20160201</v>
          </cell>
        </row>
        <row r="5877">
          <cell r="A5877" t="str">
            <v>777100</v>
          </cell>
          <cell r="B5877" t="str">
            <v>VS 777 DN 100 INOX ETR. A600 ADLER</v>
          </cell>
          <cell r="C5877" t="str">
            <v>3598781130131</v>
          </cell>
          <cell r="D5877">
            <v>6275</v>
          </cell>
          <cell r="E5877">
            <v>4392.5</v>
          </cell>
          <cell r="F5877">
            <v>0</v>
          </cell>
          <cell r="G5877" t="str">
            <v>0</v>
          </cell>
          <cell r="H5877">
            <v>0</v>
          </cell>
          <cell r="I5877" t="str">
            <v>0</v>
          </cell>
          <cell r="J5877">
            <v>0</v>
          </cell>
          <cell r="K5877" t="str">
            <v>0</v>
          </cell>
          <cell r="L5877" t="str">
            <v>U</v>
          </cell>
          <cell r="M5877" t="str">
            <v>1</v>
          </cell>
          <cell r="N5877" t="str">
            <v>117</v>
          </cell>
          <cell r="O5877" t="str">
            <v>20160201</v>
          </cell>
        </row>
        <row r="5878">
          <cell r="A5878" t="str">
            <v>777150</v>
          </cell>
          <cell r="B5878" t="str">
            <v>VS 777 DN 150 INOX ETR. A600 ADLER</v>
          </cell>
          <cell r="C5878" t="str">
            <v>3598781130148</v>
          </cell>
          <cell r="D5878">
            <v>13732</v>
          </cell>
          <cell r="E5878">
            <v>9612.4</v>
          </cell>
          <cell r="F5878">
            <v>0</v>
          </cell>
          <cell r="G5878" t="str">
            <v>0</v>
          </cell>
          <cell r="H5878">
            <v>0</v>
          </cell>
          <cell r="I5878" t="str">
            <v>0</v>
          </cell>
          <cell r="J5878">
            <v>0</v>
          </cell>
          <cell r="K5878" t="str">
            <v>0</v>
          </cell>
          <cell r="L5878" t="str">
            <v>U</v>
          </cell>
          <cell r="M5878" t="str">
            <v>1</v>
          </cell>
          <cell r="N5878" t="str">
            <v>117</v>
          </cell>
          <cell r="O5878" t="str">
            <v>20160201</v>
          </cell>
        </row>
        <row r="5879">
          <cell r="A5879" t="str">
            <v>778015</v>
          </cell>
          <cell r="B5879" t="str">
            <v>VS778 DN 15ACIER ISOPN20ANSI150</v>
          </cell>
          <cell r="C5879" t="str">
            <v>3598781102381</v>
          </cell>
          <cell r="D5879">
            <v>77.8</v>
          </cell>
          <cell r="E5879">
            <v>41.23</v>
          </cell>
          <cell r="F5879">
            <v>0</v>
          </cell>
          <cell r="G5879" t="str">
            <v>0</v>
          </cell>
          <cell r="H5879">
            <v>0</v>
          </cell>
          <cell r="I5879" t="str">
            <v>0</v>
          </cell>
          <cell r="J5879">
            <v>0</v>
          </cell>
          <cell r="K5879" t="str">
            <v>0</v>
          </cell>
          <cell r="L5879" t="str">
            <v>U</v>
          </cell>
          <cell r="M5879" t="str">
            <v>1</v>
          </cell>
          <cell r="N5879" t="str">
            <v>121</v>
          </cell>
          <cell r="O5879" t="str">
            <v>20160201</v>
          </cell>
        </row>
        <row r="5880">
          <cell r="A5880" t="str">
            <v>778020</v>
          </cell>
          <cell r="B5880" t="str">
            <v>VS778 DN20 ACIER ISOPN20ANSI150</v>
          </cell>
          <cell r="C5880" t="str">
            <v>3598781102398</v>
          </cell>
          <cell r="D5880">
            <v>83.7</v>
          </cell>
          <cell r="E5880">
            <v>44.36</v>
          </cell>
          <cell r="F5880">
            <v>0</v>
          </cell>
          <cell r="G5880" t="str">
            <v>0</v>
          </cell>
          <cell r="H5880">
            <v>0</v>
          </cell>
          <cell r="I5880" t="str">
            <v>0</v>
          </cell>
          <cell r="J5880">
            <v>0</v>
          </cell>
          <cell r="K5880" t="str">
            <v>0</v>
          </cell>
          <cell r="L5880" t="str">
            <v>U</v>
          </cell>
          <cell r="M5880" t="str">
            <v>1</v>
          </cell>
          <cell r="N5880" t="str">
            <v>121</v>
          </cell>
          <cell r="O5880" t="str">
            <v>20160201</v>
          </cell>
        </row>
        <row r="5881">
          <cell r="A5881" t="str">
            <v>778025</v>
          </cell>
          <cell r="B5881" t="str">
            <v>VS778 DN25 ACIER  ISOPN20ANSI150</v>
          </cell>
          <cell r="C5881" t="str">
            <v>3598781102404</v>
          </cell>
          <cell r="D5881">
            <v>112</v>
          </cell>
          <cell r="E5881">
            <v>59.36</v>
          </cell>
          <cell r="F5881">
            <v>0</v>
          </cell>
          <cell r="G5881" t="str">
            <v>0</v>
          </cell>
          <cell r="H5881">
            <v>0</v>
          </cell>
          <cell r="I5881" t="str">
            <v>0</v>
          </cell>
          <cell r="J5881">
            <v>0</v>
          </cell>
          <cell r="K5881" t="str">
            <v>0</v>
          </cell>
          <cell r="L5881" t="str">
            <v>U</v>
          </cell>
          <cell r="M5881" t="str">
            <v>1</v>
          </cell>
          <cell r="N5881" t="str">
            <v>121</v>
          </cell>
          <cell r="O5881" t="str">
            <v>20160201</v>
          </cell>
        </row>
        <row r="5882">
          <cell r="A5882" t="str">
            <v>778032</v>
          </cell>
          <cell r="B5882" t="str">
            <v>VS778 DN 32 ACIER ISOPN20ANSI150</v>
          </cell>
          <cell r="C5882" t="str">
            <v>3598781102411</v>
          </cell>
          <cell r="D5882">
            <v>144</v>
          </cell>
          <cell r="E5882">
            <v>76.319999999999993</v>
          </cell>
          <cell r="F5882">
            <v>0</v>
          </cell>
          <cell r="G5882" t="str">
            <v>0</v>
          </cell>
          <cell r="H5882">
            <v>0</v>
          </cell>
          <cell r="I5882" t="str">
            <v>0</v>
          </cell>
          <cell r="J5882">
            <v>0</v>
          </cell>
          <cell r="K5882" t="str">
            <v>0</v>
          </cell>
          <cell r="L5882" t="str">
            <v>U</v>
          </cell>
          <cell r="M5882" t="str">
            <v>1</v>
          </cell>
          <cell r="N5882" t="str">
            <v>121</v>
          </cell>
          <cell r="O5882" t="str">
            <v>20160201</v>
          </cell>
        </row>
        <row r="5883">
          <cell r="A5883" t="str">
            <v>778040</v>
          </cell>
          <cell r="B5883" t="str">
            <v>VS778 DN40 ACIER  ISOPN20ANSI150</v>
          </cell>
          <cell r="C5883" t="str">
            <v>3598781102428</v>
          </cell>
          <cell r="D5883">
            <v>170</v>
          </cell>
          <cell r="E5883">
            <v>90.1</v>
          </cell>
          <cell r="F5883">
            <v>0</v>
          </cell>
          <cell r="G5883" t="str">
            <v>0</v>
          </cell>
          <cell r="H5883">
            <v>0</v>
          </cell>
          <cell r="I5883" t="str">
            <v>0</v>
          </cell>
          <cell r="J5883">
            <v>0</v>
          </cell>
          <cell r="K5883" t="str">
            <v>0</v>
          </cell>
          <cell r="L5883" t="str">
            <v>U</v>
          </cell>
          <cell r="M5883" t="str">
            <v>1</v>
          </cell>
          <cell r="N5883" t="str">
            <v>121</v>
          </cell>
          <cell r="O5883" t="str">
            <v>20160201</v>
          </cell>
        </row>
        <row r="5884">
          <cell r="A5884" t="str">
            <v>778050</v>
          </cell>
          <cell r="B5884" t="str">
            <v>VS778 DN50 ACIER ISOPN20ANSI150</v>
          </cell>
          <cell r="C5884" t="str">
            <v>3598781102435</v>
          </cell>
          <cell r="D5884">
            <v>233</v>
          </cell>
          <cell r="E5884">
            <v>123.49</v>
          </cell>
          <cell r="F5884">
            <v>0</v>
          </cell>
          <cell r="G5884" t="str">
            <v>0</v>
          </cell>
          <cell r="H5884">
            <v>0</v>
          </cell>
          <cell r="I5884" t="str">
            <v>0</v>
          </cell>
          <cell r="J5884">
            <v>0</v>
          </cell>
          <cell r="K5884" t="str">
            <v>0</v>
          </cell>
          <cell r="L5884" t="str">
            <v>U</v>
          </cell>
          <cell r="M5884" t="str">
            <v>1</v>
          </cell>
          <cell r="N5884" t="str">
            <v>121</v>
          </cell>
          <cell r="O5884" t="str">
            <v>20160201</v>
          </cell>
        </row>
        <row r="5885">
          <cell r="A5885" t="str">
            <v>778065</v>
          </cell>
          <cell r="B5885" t="str">
            <v>VS778DN 65 ACIER ISOPN20ANSI150</v>
          </cell>
          <cell r="C5885" t="str">
            <v>3598781102442</v>
          </cell>
          <cell r="D5885">
            <v>389</v>
          </cell>
          <cell r="E5885">
            <v>206.17</v>
          </cell>
          <cell r="F5885">
            <v>0</v>
          </cell>
          <cell r="G5885" t="str">
            <v>0</v>
          </cell>
          <cell r="H5885">
            <v>0</v>
          </cell>
          <cell r="I5885" t="str">
            <v>0</v>
          </cell>
          <cell r="J5885">
            <v>0</v>
          </cell>
          <cell r="K5885" t="str">
            <v>0</v>
          </cell>
          <cell r="L5885" t="str">
            <v>U</v>
          </cell>
          <cell r="M5885" t="str">
            <v>1</v>
          </cell>
          <cell r="N5885" t="str">
            <v>121</v>
          </cell>
          <cell r="O5885" t="str">
            <v>20160201</v>
          </cell>
        </row>
        <row r="5886">
          <cell r="A5886" t="str">
            <v>778080</v>
          </cell>
          <cell r="B5886" t="str">
            <v>VS 778 DN 80 ACIER ISOPN20ANSI150</v>
          </cell>
          <cell r="C5886" t="str">
            <v>3598781102459</v>
          </cell>
          <cell r="D5886">
            <v>466</v>
          </cell>
          <cell r="E5886">
            <v>246.98</v>
          </cell>
          <cell r="F5886">
            <v>0</v>
          </cell>
          <cell r="G5886" t="str">
            <v>0</v>
          </cell>
          <cell r="H5886">
            <v>0</v>
          </cell>
          <cell r="I5886" t="str">
            <v>0</v>
          </cell>
          <cell r="J5886">
            <v>0</v>
          </cell>
          <cell r="K5886" t="str">
            <v>0</v>
          </cell>
          <cell r="L5886" t="str">
            <v>U</v>
          </cell>
          <cell r="M5886" t="str">
            <v>1</v>
          </cell>
          <cell r="N5886" t="str">
            <v>121</v>
          </cell>
          <cell r="O5886" t="str">
            <v>20160201</v>
          </cell>
        </row>
        <row r="5887">
          <cell r="A5887" t="str">
            <v>778100</v>
          </cell>
          <cell r="B5887" t="str">
            <v>VS778 DN 100 ACIER ISOPN20ANSI150</v>
          </cell>
          <cell r="C5887" t="str">
            <v>3598781102466</v>
          </cell>
          <cell r="D5887">
            <v>731</v>
          </cell>
          <cell r="E5887">
            <v>387.43</v>
          </cell>
          <cell r="F5887">
            <v>0</v>
          </cell>
          <cell r="G5887" t="str">
            <v>0</v>
          </cell>
          <cell r="H5887">
            <v>0</v>
          </cell>
          <cell r="I5887" t="str">
            <v>0</v>
          </cell>
          <cell r="J5887">
            <v>0</v>
          </cell>
          <cell r="K5887" t="str">
            <v>0</v>
          </cell>
          <cell r="L5887" t="str">
            <v>U</v>
          </cell>
          <cell r="M5887" t="str">
            <v>1</v>
          </cell>
          <cell r="N5887" t="str">
            <v>121</v>
          </cell>
          <cell r="O5887" t="str">
            <v>20160201</v>
          </cell>
        </row>
        <row r="5888">
          <cell r="A5888" t="str">
            <v>778150</v>
          </cell>
          <cell r="B5888" t="str">
            <v>VS 778 DN 150 ACIER  ISOPN20ANSI150</v>
          </cell>
          <cell r="C5888" t="str">
            <v>3598781120699</v>
          </cell>
          <cell r="D5888">
            <v>1733</v>
          </cell>
          <cell r="E5888">
            <v>918.49</v>
          </cell>
          <cell r="F5888">
            <v>0</v>
          </cell>
          <cell r="G5888" t="str">
            <v>0</v>
          </cell>
          <cell r="H5888">
            <v>0</v>
          </cell>
          <cell r="I5888" t="str">
            <v>0</v>
          </cell>
          <cell r="J5888">
            <v>0</v>
          </cell>
          <cell r="K5888" t="str">
            <v>0</v>
          </cell>
          <cell r="L5888" t="str">
            <v>U</v>
          </cell>
          <cell r="M5888" t="str">
            <v>1</v>
          </cell>
          <cell r="N5888" t="str">
            <v>121</v>
          </cell>
          <cell r="O5888" t="str">
            <v>20160201</v>
          </cell>
        </row>
        <row r="5889">
          <cell r="A5889" t="str">
            <v>778200</v>
          </cell>
          <cell r="B5889" t="str">
            <v>VS778 DN200 ACIER  ISOPN20ANSI150</v>
          </cell>
          <cell r="C5889" t="str">
            <v>3598781120705</v>
          </cell>
          <cell r="D5889">
            <v>2912</v>
          </cell>
          <cell r="E5889">
            <v>1543.36</v>
          </cell>
          <cell r="F5889">
            <v>0</v>
          </cell>
          <cell r="G5889" t="str">
            <v>0</v>
          </cell>
          <cell r="H5889">
            <v>0</v>
          </cell>
          <cell r="I5889" t="str">
            <v>0</v>
          </cell>
          <cell r="J5889">
            <v>0</v>
          </cell>
          <cell r="K5889" t="str">
            <v>0</v>
          </cell>
          <cell r="L5889" t="str">
            <v>U</v>
          </cell>
          <cell r="M5889" t="str">
            <v>1</v>
          </cell>
          <cell r="N5889" t="str">
            <v>121</v>
          </cell>
          <cell r="O5889" t="str">
            <v>20160201</v>
          </cell>
        </row>
        <row r="5890">
          <cell r="A5890" t="str">
            <v>778250</v>
          </cell>
          <cell r="B5890" t="str">
            <v>VS778 DN 250 ACIER ISOPN20ANSI150</v>
          </cell>
          <cell r="C5890" t="str">
            <v>3598781120712</v>
          </cell>
          <cell r="D5890">
            <v>5053</v>
          </cell>
          <cell r="E5890">
            <v>2678.09</v>
          </cell>
          <cell r="F5890">
            <v>0</v>
          </cell>
          <cell r="G5890" t="str">
            <v>0</v>
          </cell>
          <cell r="H5890">
            <v>0</v>
          </cell>
          <cell r="I5890" t="str">
            <v>0</v>
          </cell>
          <cell r="J5890">
            <v>0</v>
          </cell>
          <cell r="K5890" t="str">
            <v>0</v>
          </cell>
          <cell r="L5890" t="str">
            <v>U</v>
          </cell>
          <cell r="M5890" t="str">
            <v>1</v>
          </cell>
          <cell r="N5890" t="str">
            <v>121</v>
          </cell>
          <cell r="O5890" t="str">
            <v>20160201</v>
          </cell>
        </row>
        <row r="5891">
          <cell r="A5891" t="str">
            <v>779015</v>
          </cell>
          <cell r="B5891" t="str">
            <v>VS 779 DN15 INOX  ISOPN20ANSI150</v>
          </cell>
          <cell r="C5891" t="str">
            <v>3598781102695</v>
          </cell>
          <cell r="D5891">
            <v>125</v>
          </cell>
          <cell r="E5891">
            <v>50</v>
          </cell>
          <cell r="F5891">
            <v>0</v>
          </cell>
          <cell r="G5891" t="str">
            <v>0</v>
          </cell>
          <cell r="H5891">
            <v>0</v>
          </cell>
          <cell r="I5891" t="str">
            <v>0</v>
          </cell>
          <cell r="J5891">
            <v>0</v>
          </cell>
          <cell r="K5891" t="str">
            <v>0</v>
          </cell>
          <cell r="L5891" t="str">
            <v>U</v>
          </cell>
          <cell r="M5891" t="str">
            <v>1</v>
          </cell>
          <cell r="N5891" t="str">
            <v>121</v>
          </cell>
          <cell r="O5891" t="str">
            <v>20160201</v>
          </cell>
        </row>
        <row r="5892">
          <cell r="A5892" t="str">
            <v>779020</v>
          </cell>
          <cell r="B5892" t="str">
            <v>VS 779 DN 20 ISOPN20ANSI150</v>
          </cell>
          <cell r="C5892" t="str">
            <v>3598781102701</v>
          </cell>
          <cell r="D5892">
            <v>141</v>
          </cell>
          <cell r="E5892">
            <v>56.4</v>
          </cell>
          <cell r="F5892">
            <v>0</v>
          </cell>
          <cell r="G5892" t="str">
            <v>0</v>
          </cell>
          <cell r="H5892">
            <v>0</v>
          </cell>
          <cell r="I5892" t="str">
            <v>0</v>
          </cell>
          <cell r="J5892">
            <v>0</v>
          </cell>
          <cell r="K5892" t="str">
            <v>0</v>
          </cell>
          <cell r="L5892" t="str">
            <v>U</v>
          </cell>
          <cell r="M5892" t="str">
            <v>1</v>
          </cell>
          <cell r="N5892" t="str">
            <v>121</v>
          </cell>
          <cell r="O5892" t="str">
            <v>20160201</v>
          </cell>
        </row>
        <row r="5893">
          <cell r="A5893" t="str">
            <v>779025</v>
          </cell>
          <cell r="B5893" t="str">
            <v>VS 779 DN 25 INOX ISOPN20ANSI150</v>
          </cell>
          <cell r="C5893" t="str">
            <v>3598781102718</v>
          </cell>
          <cell r="D5893">
            <v>189</v>
          </cell>
          <cell r="E5893">
            <v>75.599999999999994</v>
          </cell>
          <cell r="F5893">
            <v>0</v>
          </cell>
          <cell r="G5893" t="str">
            <v>0</v>
          </cell>
          <cell r="H5893">
            <v>0</v>
          </cell>
          <cell r="I5893" t="str">
            <v>0</v>
          </cell>
          <cell r="J5893">
            <v>0</v>
          </cell>
          <cell r="K5893" t="str">
            <v>0</v>
          </cell>
          <cell r="L5893" t="str">
            <v>U</v>
          </cell>
          <cell r="M5893" t="str">
            <v>1</v>
          </cell>
          <cell r="N5893" t="str">
            <v>121</v>
          </cell>
          <cell r="O5893" t="str">
            <v>20160201</v>
          </cell>
        </row>
        <row r="5894">
          <cell r="A5894" t="str">
            <v>779032</v>
          </cell>
          <cell r="B5894" t="str">
            <v>VS 779 DN 32 INOX ISOPN20ANSI150</v>
          </cell>
          <cell r="C5894" t="str">
            <v>3598781102725</v>
          </cell>
          <cell r="D5894">
            <v>231</v>
          </cell>
          <cell r="E5894">
            <v>92.4</v>
          </cell>
          <cell r="F5894">
            <v>0</v>
          </cell>
          <cell r="G5894" t="str">
            <v>0</v>
          </cell>
          <cell r="H5894">
            <v>0</v>
          </cell>
          <cell r="I5894" t="str">
            <v>0</v>
          </cell>
          <cell r="J5894">
            <v>0</v>
          </cell>
          <cell r="K5894" t="str">
            <v>0</v>
          </cell>
          <cell r="L5894" t="str">
            <v>U</v>
          </cell>
          <cell r="M5894" t="str">
            <v>1</v>
          </cell>
          <cell r="N5894" t="str">
            <v>121</v>
          </cell>
          <cell r="O5894" t="str">
            <v>20160201</v>
          </cell>
        </row>
        <row r="5895">
          <cell r="A5895" t="str">
            <v>779040</v>
          </cell>
          <cell r="B5895" t="str">
            <v>VS 779 DN 40 INOX ISOPN20ANSI150</v>
          </cell>
          <cell r="C5895" t="str">
            <v>3598781102732</v>
          </cell>
          <cell r="D5895">
            <v>294</v>
          </cell>
          <cell r="E5895">
            <v>117.6</v>
          </cell>
          <cell r="F5895">
            <v>0</v>
          </cell>
          <cell r="G5895" t="str">
            <v>0</v>
          </cell>
          <cell r="H5895">
            <v>0</v>
          </cell>
          <cell r="I5895" t="str">
            <v>0</v>
          </cell>
          <cell r="J5895">
            <v>0</v>
          </cell>
          <cell r="K5895" t="str">
            <v>0</v>
          </cell>
          <cell r="L5895" t="str">
            <v>U</v>
          </cell>
          <cell r="M5895" t="str">
            <v>1</v>
          </cell>
          <cell r="N5895" t="str">
            <v>121</v>
          </cell>
          <cell r="O5895" t="str">
            <v>20160201</v>
          </cell>
        </row>
        <row r="5896">
          <cell r="A5896" t="str">
            <v>779050</v>
          </cell>
          <cell r="B5896" t="str">
            <v>VS 779 DN 50 INOX ISOPN20ANSI150</v>
          </cell>
          <cell r="C5896" t="str">
            <v>3598781102749</v>
          </cell>
          <cell r="D5896">
            <v>404</v>
          </cell>
          <cell r="E5896">
            <v>161.6</v>
          </cell>
          <cell r="F5896">
            <v>0</v>
          </cell>
          <cell r="G5896" t="str">
            <v>0</v>
          </cell>
          <cell r="H5896">
            <v>0</v>
          </cell>
          <cell r="I5896" t="str">
            <v>0</v>
          </cell>
          <cell r="J5896">
            <v>0</v>
          </cell>
          <cell r="K5896" t="str">
            <v>0</v>
          </cell>
          <cell r="L5896" t="str">
            <v>U</v>
          </cell>
          <cell r="M5896" t="str">
            <v>1</v>
          </cell>
          <cell r="N5896" t="str">
            <v>121</v>
          </cell>
          <cell r="O5896" t="str">
            <v>20160201</v>
          </cell>
        </row>
        <row r="5897">
          <cell r="A5897" t="str">
            <v>779065</v>
          </cell>
          <cell r="B5897" t="str">
            <v>VS 779 DN 65 INOX ISOPN20ANSI150</v>
          </cell>
          <cell r="C5897" t="str">
            <v>3598781102756</v>
          </cell>
          <cell r="D5897">
            <v>639</v>
          </cell>
          <cell r="E5897">
            <v>255.6</v>
          </cell>
          <cell r="F5897">
            <v>0</v>
          </cell>
          <cell r="G5897" t="str">
            <v>0</v>
          </cell>
          <cell r="H5897">
            <v>0</v>
          </cell>
          <cell r="I5897" t="str">
            <v>0</v>
          </cell>
          <cell r="J5897">
            <v>0</v>
          </cell>
          <cell r="K5897" t="str">
            <v>0</v>
          </cell>
          <cell r="L5897" t="str">
            <v>U</v>
          </cell>
          <cell r="M5897" t="str">
            <v>1</v>
          </cell>
          <cell r="N5897" t="str">
            <v>121</v>
          </cell>
          <cell r="O5897" t="str">
            <v>20160201</v>
          </cell>
        </row>
        <row r="5898">
          <cell r="A5898" t="str">
            <v>779080</v>
          </cell>
          <cell r="B5898" t="str">
            <v>VS 779 DN 80 INOX ISOPN20ANSI150</v>
          </cell>
          <cell r="C5898" t="str">
            <v>3598781102763</v>
          </cell>
          <cell r="D5898">
            <v>833</v>
          </cell>
          <cell r="E5898">
            <v>333.2</v>
          </cell>
          <cell r="F5898">
            <v>0</v>
          </cell>
          <cell r="G5898" t="str">
            <v>0</v>
          </cell>
          <cell r="H5898">
            <v>0</v>
          </cell>
          <cell r="I5898" t="str">
            <v>0</v>
          </cell>
          <cell r="J5898">
            <v>0</v>
          </cell>
          <cell r="K5898" t="str">
            <v>0</v>
          </cell>
          <cell r="L5898" t="str">
            <v>U</v>
          </cell>
          <cell r="M5898" t="str">
            <v>1</v>
          </cell>
          <cell r="N5898" t="str">
            <v>121</v>
          </cell>
          <cell r="O5898" t="str">
            <v>20160201</v>
          </cell>
        </row>
        <row r="5899">
          <cell r="A5899" t="str">
            <v>779100</v>
          </cell>
          <cell r="B5899" t="str">
            <v>VS 779 DN 100 INOX ISOPN20ANSI150</v>
          </cell>
          <cell r="C5899" t="str">
            <v>3598781102770</v>
          </cell>
          <cell r="D5899">
            <v>1303</v>
          </cell>
          <cell r="E5899">
            <v>521.20000000000005</v>
          </cell>
          <cell r="F5899">
            <v>0</v>
          </cell>
          <cell r="G5899" t="str">
            <v>0</v>
          </cell>
          <cell r="H5899">
            <v>0</v>
          </cell>
          <cell r="I5899" t="str">
            <v>0</v>
          </cell>
          <cell r="J5899">
            <v>0</v>
          </cell>
          <cell r="K5899" t="str">
            <v>0</v>
          </cell>
          <cell r="L5899" t="str">
            <v>U</v>
          </cell>
          <cell r="M5899" t="str">
            <v>1</v>
          </cell>
          <cell r="N5899" t="str">
            <v>121</v>
          </cell>
          <cell r="O5899" t="str">
            <v>20160201</v>
          </cell>
        </row>
        <row r="5900">
          <cell r="A5900" t="str">
            <v>780002</v>
          </cell>
          <cell r="B5900" t="str">
            <v>VS 780 1/4" FF INOX 3V L</v>
          </cell>
          <cell r="C5900" t="str">
            <v>3598781118535</v>
          </cell>
          <cell r="D5900">
            <v>84.9</v>
          </cell>
          <cell r="E5900">
            <v>23.35</v>
          </cell>
          <cell r="F5900">
            <v>0</v>
          </cell>
          <cell r="G5900" t="str">
            <v>0</v>
          </cell>
          <cell r="H5900">
            <v>0</v>
          </cell>
          <cell r="I5900" t="str">
            <v>0</v>
          </cell>
          <cell r="J5900">
            <v>0</v>
          </cell>
          <cell r="K5900" t="str">
            <v>0</v>
          </cell>
          <cell r="L5900" t="str">
            <v>U</v>
          </cell>
          <cell r="M5900" t="str">
            <v>1</v>
          </cell>
          <cell r="N5900" t="str">
            <v>136</v>
          </cell>
          <cell r="O5900" t="str">
            <v>20160201</v>
          </cell>
        </row>
        <row r="5901">
          <cell r="A5901" t="str">
            <v>780003</v>
          </cell>
          <cell r="B5901" t="str">
            <v>VS 780 3/8" FF INOX 3V L</v>
          </cell>
          <cell r="C5901" t="str">
            <v>3598781118542</v>
          </cell>
          <cell r="D5901">
            <v>84.9</v>
          </cell>
          <cell r="E5901">
            <v>23.35</v>
          </cell>
          <cell r="F5901">
            <v>0</v>
          </cell>
          <cell r="G5901" t="str">
            <v>0</v>
          </cell>
          <cell r="H5901">
            <v>0</v>
          </cell>
          <cell r="I5901" t="str">
            <v>0</v>
          </cell>
          <cell r="J5901">
            <v>0</v>
          </cell>
          <cell r="K5901" t="str">
            <v>0</v>
          </cell>
          <cell r="L5901" t="str">
            <v>U</v>
          </cell>
          <cell r="M5901" t="str">
            <v>1</v>
          </cell>
          <cell r="N5901" t="str">
            <v>136</v>
          </cell>
          <cell r="O5901" t="str">
            <v>20160201</v>
          </cell>
        </row>
        <row r="5902">
          <cell r="A5902" t="str">
            <v>780004</v>
          </cell>
          <cell r="B5902" t="str">
            <v>VS 780 1/2" FF INOX 3V L</v>
          </cell>
          <cell r="C5902" t="str">
            <v>3598781118559</v>
          </cell>
          <cell r="D5902">
            <v>84.9</v>
          </cell>
          <cell r="E5902">
            <v>23.35</v>
          </cell>
          <cell r="F5902">
            <v>0</v>
          </cell>
          <cell r="G5902" t="str">
            <v>0</v>
          </cell>
          <cell r="H5902">
            <v>0</v>
          </cell>
          <cell r="I5902" t="str">
            <v>0</v>
          </cell>
          <cell r="J5902">
            <v>0</v>
          </cell>
          <cell r="K5902" t="str">
            <v>0</v>
          </cell>
          <cell r="L5902" t="str">
            <v>U</v>
          </cell>
          <cell r="M5902" t="str">
            <v>1</v>
          </cell>
          <cell r="N5902" t="str">
            <v>136</v>
          </cell>
          <cell r="O5902" t="str">
            <v>20160201</v>
          </cell>
        </row>
        <row r="5903">
          <cell r="A5903" t="str">
            <v>780005</v>
          </cell>
          <cell r="B5903" t="str">
            <v>VS 780 3/4" FF INOX 3V L</v>
          </cell>
          <cell r="C5903" t="str">
            <v>3598781118566</v>
          </cell>
          <cell r="D5903">
            <v>111</v>
          </cell>
          <cell r="E5903">
            <v>30.53</v>
          </cell>
          <cell r="F5903">
            <v>0</v>
          </cell>
          <cell r="G5903" t="str">
            <v>0</v>
          </cell>
          <cell r="H5903">
            <v>0</v>
          </cell>
          <cell r="I5903" t="str">
            <v>0</v>
          </cell>
          <cell r="J5903">
            <v>0</v>
          </cell>
          <cell r="K5903" t="str">
            <v>0</v>
          </cell>
          <cell r="L5903" t="str">
            <v>U</v>
          </cell>
          <cell r="M5903" t="str">
            <v>1</v>
          </cell>
          <cell r="N5903" t="str">
            <v>136</v>
          </cell>
          <cell r="O5903" t="str">
            <v>20160201</v>
          </cell>
        </row>
        <row r="5904">
          <cell r="A5904" t="str">
            <v>780006</v>
          </cell>
          <cell r="B5904" t="str">
            <v>VS 780 1" FF INOX 3V L</v>
          </cell>
          <cell r="C5904" t="str">
            <v>3598781118573</v>
          </cell>
          <cell r="D5904">
            <v>143</v>
          </cell>
          <cell r="E5904">
            <v>39.33</v>
          </cell>
          <cell r="F5904">
            <v>0</v>
          </cell>
          <cell r="G5904" t="str">
            <v>0</v>
          </cell>
          <cell r="H5904">
            <v>0</v>
          </cell>
          <cell r="I5904" t="str">
            <v>0</v>
          </cell>
          <cell r="J5904">
            <v>0</v>
          </cell>
          <cell r="K5904" t="str">
            <v>0</v>
          </cell>
          <cell r="L5904" t="str">
            <v>U</v>
          </cell>
          <cell r="M5904" t="str">
            <v>1</v>
          </cell>
          <cell r="N5904" t="str">
            <v>136</v>
          </cell>
          <cell r="O5904" t="str">
            <v>20160201</v>
          </cell>
        </row>
        <row r="5905">
          <cell r="A5905" t="str">
            <v>780007</v>
          </cell>
          <cell r="B5905" t="str">
            <v>VS 780 1"1/4 FF INOX 3V L</v>
          </cell>
          <cell r="C5905" t="str">
            <v>3598781118580</v>
          </cell>
          <cell r="D5905">
            <v>204</v>
          </cell>
          <cell r="E5905">
            <v>56.1</v>
          </cell>
          <cell r="F5905">
            <v>0</v>
          </cell>
          <cell r="G5905" t="str">
            <v>0</v>
          </cell>
          <cell r="H5905">
            <v>0</v>
          </cell>
          <cell r="I5905" t="str">
            <v>0</v>
          </cell>
          <cell r="J5905">
            <v>0</v>
          </cell>
          <cell r="K5905" t="str">
            <v>0</v>
          </cell>
          <cell r="L5905" t="str">
            <v>U</v>
          </cell>
          <cell r="M5905" t="str">
            <v>1</v>
          </cell>
          <cell r="N5905" t="str">
            <v>136</v>
          </cell>
          <cell r="O5905" t="str">
            <v>20160201</v>
          </cell>
        </row>
        <row r="5906">
          <cell r="A5906" t="str">
            <v>780008</v>
          </cell>
          <cell r="B5906" t="str">
            <v>VS 780 1"1/2 FF INOX 3V L</v>
          </cell>
          <cell r="C5906" t="str">
            <v>3598781118597</v>
          </cell>
          <cell r="D5906">
            <v>268</v>
          </cell>
          <cell r="E5906">
            <v>73.7</v>
          </cell>
          <cell r="F5906">
            <v>0</v>
          </cell>
          <cell r="G5906" t="str">
            <v>0</v>
          </cell>
          <cell r="H5906">
            <v>0</v>
          </cell>
          <cell r="I5906" t="str">
            <v>0</v>
          </cell>
          <cell r="J5906">
            <v>0</v>
          </cell>
          <cell r="K5906" t="str">
            <v>0</v>
          </cell>
          <cell r="L5906" t="str">
            <v>U</v>
          </cell>
          <cell r="M5906" t="str">
            <v>1</v>
          </cell>
          <cell r="N5906" t="str">
            <v>136</v>
          </cell>
          <cell r="O5906" t="str">
            <v>20160201</v>
          </cell>
        </row>
        <row r="5907">
          <cell r="A5907" t="str">
            <v>780009</v>
          </cell>
          <cell r="B5907" t="str">
            <v>VS 780 2" FF INOX 3V L</v>
          </cell>
          <cell r="C5907" t="str">
            <v>3598781118603</v>
          </cell>
          <cell r="D5907">
            <v>409</v>
          </cell>
          <cell r="E5907">
            <v>112.48</v>
          </cell>
          <cell r="F5907">
            <v>0</v>
          </cell>
          <cell r="G5907" t="str">
            <v>0</v>
          </cell>
          <cell r="H5907">
            <v>0</v>
          </cell>
          <cell r="I5907" t="str">
            <v>0</v>
          </cell>
          <cell r="J5907">
            <v>0</v>
          </cell>
          <cell r="K5907" t="str">
            <v>0</v>
          </cell>
          <cell r="L5907" t="str">
            <v>U</v>
          </cell>
          <cell r="M5907" t="str">
            <v>1</v>
          </cell>
          <cell r="N5907" t="str">
            <v>136</v>
          </cell>
          <cell r="O5907" t="str">
            <v>20160201</v>
          </cell>
        </row>
        <row r="5908">
          <cell r="A5908" t="str">
            <v>781002</v>
          </cell>
          <cell r="B5908" t="str">
            <v>VS 781 1/4" FF INOX 3V T</v>
          </cell>
          <cell r="C5908" t="str">
            <v>3598781118610</v>
          </cell>
          <cell r="D5908">
            <v>84.9</v>
          </cell>
          <cell r="E5908">
            <v>23.35</v>
          </cell>
          <cell r="F5908">
            <v>0</v>
          </cell>
          <cell r="G5908" t="str">
            <v>0</v>
          </cell>
          <cell r="H5908">
            <v>0</v>
          </cell>
          <cell r="I5908" t="str">
            <v>0</v>
          </cell>
          <cell r="J5908">
            <v>0</v>
          </cell>
          <cell r="K5908" t="str">
            <v>0</v>
          </cell>
          <cell r="L5908" t="str">
            <v>U</v>
          </cell>
          <cell r="M5908" t="str">
            <v>1</v>
          </cell>
          <cell r="N5908" t="str">
            <v>136</v>
          </cell>
          <cell r="O5908" t="str">
            <v>20160201</v>
          </cell>
        </row>
        <row r="5909">
          <cell r="A5909" t="str">
            <v>781003</v>
          </cell>
          <cell r="B5909" t="str">
            <v>VS 781 3/8" FF INOX 3V T</v>
          </cell>
          <cell r="C5909" t="str">
            <v>3598781118627</v>
          </cell>
          <cell r="D5909">
            <v>84.9</v>
          </cell>
          <cell r="E5909">
            <v>23.35</v>
          </cell>
          <cell r="F5909">
            <v>0</v>
          </cell>
          <cell r="G5909" t="str">
            <v>0</v>
          </cell>
          <cell r="H5909">
            <v>0</v>
          </cell>
          <cell r="I5909" t="str">
            <v>0</v>
          </cell>
          <cell r="J5909">
            <v>0</v>
          </cell>
          <cell r="K5909" t="str">
            <v>0</v>
          </cell>
          <cell r="L5909" t="str">
            <v>U</v>
          </cell>
          <cell r="M5909" t="str">
            <v>1</v>
          </cell>
          <cell r="N5909" t="str">
            <v>136</v>
          </cell>
          <cell r="O5909" t="str">
            <v>20160201</v>
          </cell>
        </row>
        <row r="5910">
          <cell r="A5910" t="str">
            <v>781004</v>
          </cell>
          <cell r="B5910" t="str">
            <v>VS 781 1/2" FF INOX 3V T</v>
          </cell>
          <cell r="C5910" t="str">
            <v>3598781118634</v>
          </cell>
          <cell r="D5910">
            <v>84.9</v>
          </cell>
          <cell r="E5910">
            <v>23.35</v>
          </cell>
          <cell r="F5910">
            <v>0</v>
          </cell>
          <cell r="G5910" t="str">
            <v>0</v>
          </cell>
          <cell r="H5910">
            <v>0</v>
          </cell>
          <cell r="I5910" t="str">
            <v>0</v>
          </cell>
          <cell r="J5910">
            <v>0</v>
          </cell>
          <cell r="K5910" t="str">
            <v>0</v>
          </cell>
          <cell r="L5910" t="str">
            <v>U</v>
          </cell>
          <cell r="M5910" t="str">
            <v>1</v>
          </cell>
          <cell r="N5910" t="str">
            <v>136</v>
          </cell>
          <cell r="O5910" t="str">
            <v>20160201</v>
          </cell>
        </row>
        <row r="5911">
          <cell r="A5911" t="str">
            <v>781005</v>
          </cell>
          <cell r="B5911" t="str">
            <v>VS 781 3/4" FF INOX 3V T</v>
          </cell>
          <cell r="C5911" t="str">
            <v>3598781118641</v>
          </cell>
          <cell r="D5911">
            <v>111</v>
          </cell>
          <cell r="E5911">
            <v>30.53</v>
          </cell>
          <cell r="F5911">
            <v>0</v>
          </cell>
          <cell r="G5911" t="str">
            <v>0</v>
          </cell>
          <cell r="H5911">
            <v>0</v>
          </cell>
          <cell r="I5911" t="str">
            <v>0</v>
          </cell>
          <cell r="J5911">
            <v>0</v>
          </cell>
          <cell r="K5911" t="str">
            <v>0</v>
          </cell>
          <cell r="L5911" t="str">
            <v>U</v>
          </cell>
          <cell r="M5911" t="str">
            <v>1</v>
          </cell>
          <cell r="N5911" t="str">
            <v>136</v>
          </cell>
          <cell r="O5911" t="str">
            <v>20160201</v>
          </cell>
        </row>
        <row r="5912">
          <cell r="A5912" t="str">
            <v>781006</v>
          </cell>
          <cell r="B5912" t="str">
            <v>VS 781 1" FF INOX 3V T</v>
          </cell>
          <cell r="C5912" t="str">
            <v>3598781118658</v>
          </cell>
          <cell r="D5912">
            <v>143</v>
          </cell>
          <cell r="E5912">
            <v>39.33</v>
          </cell>
          <cell r="F5912">
            <v>0</v>
          </cell>
          <cell r="G5912" t="str">
            <v>0</v>
          </cell>
          <cell r="H5912">
            <v>0</v>
          </cell>
          <cell r="I5912" t="str">
            <v>0</v>
          </cell>
          <cell r="J5912">
            <v>0</v>
          </cell>
          <cell r="K5912" t="str">
            <v>0</v>
          </cell>
          <cell r="L5912" t="str">
            <v>U</v>
          </cell>
          <cell r="M5912" t="str">
            <v>1</v>
          </cell>
          <cell r="N5912" t="str">
            <v>136</v>
          </cell>
          <cell r="O5912" t="str">
            <v>20160201</v>
          </cell>
        </row>
        <row r="5913">
          <cell r="A5913" t="str">
            <v>781007</v>
          </cell>
          <cell r="B5913" t="str">
            <v>VS 781 1"1/4 FF INOX 3V T</v>
          </cell>
          <cell r="C5913" t="str">
            <v>3598781118665</v>
          </cell>
          <cell r="D5913">
            <v>204</v>
          </cell>
          <cell r="E5913">
            <v>56.1</v>
          </cell>
          <cell r="F5913">
            <v>0</v>
          </cell>
          <cell r="G5913" t="str">
            <v>0</v>
          </cell>
          <cell r="H5913">
            <v>0</v>
          </cell>
          <cell r="I5913" t="str">
            <v>0</v>
          </cell>
          <cell r="J5913">
            <v>0</v>
          </cell>
          <cell r="K5913" t="str">
            <v>0</v>
          </cell>
          <cell r="L5913" t="str">
            <v>U</v>
          </cell>
          <cell r="M5913" t="str">
            <v>1</v>
          </cell>
          <cell r="N5913" t="str">
            <v>136</v>
          </cell>
          <cell r="O5913" t="str">
            <v>20160201</v>
          </cell>
        </row>
        <row r="5914">
          <cell r="A5914" t="str">
            <v>781008</v>
          </cell>
          <cell r="B5914" t="str">
            <v>VS 781 1"1/2 FF INOX 3V T</v>
          </cell>
          <cell r="C5914" t="str">
            <v>3598781118672</v>
          </cell>
          <cell r="D5914">
            <v>268</v>
          </cell>
          <cell r="E5914">
            <v>73.7</v>
          </cell>
          <cell r="F5914">
            <v>0</v>
          </cell>
          <cell r="G5914" t="str">
            <v>0</v>
          </cell>
          <cell r="H5914">
            <v>0</v>
          </cell>
          <cell r="I5914" t="str">
            <v>0</v>
          </cell>
          <cell r="J5914">
            <v>0</v>
          </cell>
          <cell r="K5914" t="str">
            <v>0</v>
          </cell>
          <cell r="L5914" t="str">
            <v>U</v>
          </cell>
          <cell r="M5914" t="str">
            <v>1</v>
          </cell>
          <cell r="N5914" t="str">
            <v>136</v>
          </cell>
          <cell r="O5914" t="str">
            <v>20160201</v>
          </cell>
        </row>
        <row r="5915">
          <cell r="A5915" t="str">
            <v>781009</v>
          </cell>
          <cell r="B5915" t="str">
            <v>VS 781 2" FF INOX 3V T</v>
          </cell>
          <cell r="C5915" t="str">
            <v>3598781118689</v>
          </cell>
          <cell r="D5915">
            <v>409</v>
          </cell>
          <cell r="E5915">
            <v>112.48</v>
          </cell>
          <cell r="F5915">
            <v>0</v>
          </cell>
          <cell r="G5915" t="str">
            <v>0</v>
          </cell>
          <cell r="H5915">
            <v>0</v>
          </cell>
          <cell r="I5915" t="str">
            <v>0</v>
          </cell>
          <cell r="J5915">
            <v>0</v>
          </cell>
          <cell r="K5915" t="str">
            <v>0</v>
          </cell>
          <cell r="L5915" t="str">
            <v>U</v>
          </cell>
          <cell r="M5915" t="str">
            <v>1</v>
          </cell>
          <cell r="N5915" t="str">
            <v>136</v>
          </cell>
          <cell r="O5915" t="str">
            <v>20160201</v>
          </cell>
        </row>
        <row r="5916">
          <cell r="A5916" t="str">
            <v>783025</v>
          </cell>
          <cell r="B5916" t="str">
            <v>VS 783 DN 25 ACIER 3V L GN16</v>
          </cell>
          <cell r="C5916" t="str">
            <v>3598781177792</v>
          </cell>
          <cell r="D5916">
            <v>253</v>
          </cell>
          <cell r="E5916">
            <v>164.45</v>
          </cell>
          <cell r="F5916">
            <v>0</v>
          </cell>
          <cell r="G5916" t="str">
            <v>0</v>
          </cell>
          <cell r="H5916">
            <v>0</v>
          </cell>
          <cell r="I5916" t="str">
            <v>0</v>
          </cell>
          <cell r="J5916">
            <v>0</v>
          </cell>
          <cell r="K5916" t="str">
            <v>0</v>
          </cell>
          <cell r="L5916" t="str">
            <v>U</v>
          </cell>
          <cell r="M5916" t="str">
            <v>1</v>
          </cell>
          <cell r="N5916" t="str">
            <v>123</v>
          </cell>
          <cell r="O5916" t="str">
            <v>20160201</v>
          </cell>
        </row>
        <row r="5917">
          <cell r="A5917" t="str">
            <v>783032</v>
          </cell>
          <cell r="B5917" t="str">
            <v>VS 783 DN 32 ACIER 3V L GN16</v>
          </cell>
          <cell r="C5917" t="str">
            <v>3598781177808</v>
          </cell>
          <cell r="D5917">
            <v>347</v>
          </cell>
          <cell r="E5917">
            <v>225.55</v>
          </cell>
          <cell r="F5917">
            <v>0</v>
          </cell>
          <cell r="G5917" t="str">
            <v>0</v>
          </cell>
          <cell r="H5917">
            <v>0</v>
          </cell>
          <cell r="I5917" t="str">
            <v>0</v>
          </cell>
          <cell r="J5917">
            <v>0</v>
          </cell>
          <cell r="K5917" t="str">
            <v>0</v>
          </cell>
          <cell r="L5917" t="str">
            <v>U</v>
          </cell>
          <cell r="M5917" t="str">
            <v>1</v>
          </cell>
          <cell r="N5917" t="str">
            <v>123</v>
          </cell>
          <cell r="O5917" t="str">
            <v>20160201</v>
          </cell>
        </row>
        <row r="5918">
          <cell r="A5918" t="str">
            <v>783040</v>
          </cell>
          <cell r="B5918" t="str">
            <v>VS 783 DN 40 ACIER 3V L GN16</v>
          </cell>
          <cell r="C5918" t="str">
            <v>3598781177815</v>
          </cell>
          <cell r="D5918">
            <v>431</v>
          </cell>
          <cell r="E5918">
            <v>280.14999999999998</v>
          </cell>
          <cell r="F5918">
            <v>0</v>
          </cell>
          <cell r="G5918" t="str">
            <v>0</v>
          </cell>
          <cell r="H5918">
            <v>0</v>
          </cell>
          <cell r="I5918" t="str">
            <v>0</v>
          </cell>
          <cell r="J5918">
            <v>0</v>
          </cell>
          <cell r="K5918" t="str">
            <v>0</v>
          </cell>
          <cell r="L5918" t="str">
            <v>U</v>
          </cell>
          <cell r="M5918" t="str">
            <v>1</v>
          </cell>
          <cell r="N5918" t="str">
            <v>123</v>
          </cell>
          <cell r="O5918" t="str">
            <v>20160201</v>
          </cell>
        </row>
        <row r="5919">
          <cell r="A5919" t="str">
            <v>783050</v>
          </cell>
          <cell r="B5919" t="str">
            <v>VS 783 DN 50 ACIER 3V L GN16</v>
          </cell>
          <cell r="C5919" t="str">
            <v>3598781102473</v>
          </cell>
          <cell r="D5919">
            <v>647</v>
          </cell>
          <cell r="E5919">
            <v>420.55</v>
          </cell>
          <cell r="F5919">
            <v>0</v>
          </cell>
          <cell r="G5919" t="str">
            <v>0</v>
          </cell>
          <cell r="H5919">
            <v>0</v>
          </cell>
          <cell r="I5919" t="str">
            <v>0</v>
          </cell>
          <cell r="J5919">
            <v>0</v>
          </cell>
          <cell r="K5919" t="str">
            <v>0</v>
          </cell>
          <cell r="L5919" t="str">
            <v>U</v>
          </cell>
          <cell r="M5919" t="str">
            <v>1</v>
          </cell>
          <cell r="N5919" t="str">
            <v>123</v>
          </cell>
          <cell r="O5919" t="str">
            <v>20160201</v>
          </cell>
        </row>
        <row r="5920">
          <cell r="A5920" t="str">
            <v>783065</v>
          </cell>
          <cell r="B5920" t="str">
            <v>VS783 DN65 ACIER 3V L GN16 L270MM</v>
          </cell>
          <cell r="C5920" t="str">
            <v>3598781102480</v>
          </cell>
          <cell r="D5920">
            <v>885</v>
          </cell>
          <cell r="E5920">
            <v>575.25</v>
          </cell>
          <cell r="F5920">
            <v>0</v>
          </cell>
          <cell r="G5920" t="str">
            <v>0</v>
          </cell>
          <cell r="H5920">
            <v>0</v>
          </cell>
          <cell r="I5920" t="str">
            <v>0</v>
          </cell>
          <cell r="J5920">
            <v>0</v>
          </cell>
          <cell r="K5920" t="str">
            <v>0</v>
          </cell>
          <cell r="L5920" t="str">
            <v>U</v>
          </cell>
          <cell r="M5920" t="str">
            <v>1</v>
          </cell>
          <cell r="N5920" t="str">
            <v>123</v>
          </cell>
          <cell r="O5920" t="str">
            <v>20160201</v>
          </cell>
        </row>
        <row r="5921">
          <cell r="A5921" t="str">
            <v>783080</v>
          </cell>
          <cell r="B5921" t="str">
            <v>VS 783 DN 80 ACIER 3V L GN16</v>
          </cell>
          <cell r="C5921" t="str">
            <v>3598781102497</v>
          </cell>
          <cell r="D5921">
            <v>1014</v>
          </cell>
          <cell r="E5921">
            <v>659.1</v>
          </cell>
          <cell r="F5921">
            <v>0</v>
          </cell>
          <cell r="G5921" t="str">
            <v>0</v>
          </cell>
          <cell r="H5921">
            <v>0</v>
          </cell>
          <cell r="I5921" t="str">
            <v>0</v>
          </cell>
          <cell r="J5921">
            <v>0</v>
          </cell>
          <cell r="K5921" t="str">
            <v>0</v>
          </cell>
          <cell r="L5921" t="str">
            <v>U</v>
          </cell>
          <cell r="M5921" t="str">
            <v>1</v>
          </cell>
          <cell r="N5921" t="str">
            <v>123</v>
          </cell>
          <cell r="O5921" t="str">
            <v>20160201</v>
          </cell>
        </row>
        <row r="5922">
          <cell r="A5922" t="str">
            <v>783100</v>
          </cell>
          <cell r="B5922" t="str">
            <v>VS 783 DN 100 ACIER 3V L GN16</v>
          </cell>
          <cell r="C5922" t="str">
            <v>3598781102503</v>
          </cell>
          <cell r="D5922">
            <v>2063</v>
          </cell>
          <cell r="E5922">
            <v>1340.95</v>
          </cell>
          <cell r="F5922">
            <v>0</v>
          </cell>
          <cell r="G5922" t="str">
            <v>0</v>
          </cell>
          <cell r="H5922">
            <v>0</v>
          </cell>
          <cell r="I5922" t="str">
            <v>0</v>
          </cell>
          <cell r="J5922">
            <v>0</v>
          </cell>
          <cell r="K5922" t="str">
            <v>0</v>
          </cell>
          <cell r="L5922" t="str">
            <v>U</v>
          </cell>
          <cell r="M5922" t="str">
            <v>1</v>
          </cell>
          <cell r="N5922" t="str">
            <v>123</v>
          </cell>
          <cell r="O5922" t="str">
            <v>20160201</v>
          </cell>
        </row>
        <row r="5923">
          <cell r="A5923" t="str">
            <v>783125</v>
          </cell>
          <cell r="B5923" t="str">
            <v>VS 783 DN 125 ACIER 3V L GN16</v>
          </cell>
          <cell r="C5923" t="str">
            <v>3598781102510</v>
          </cell>
          <cell r="D5923">
            <v>3242</v>
          </cell>
          <cell r="E5923">
            <v>2107.3000000000002</v>
          </cell>
          <cell r="F5923">
            <v>0</v>
          </cell>
          <cell r="G5923" t="str">
            <v>0</v>
          </cell>
          <cell r="H5923">
            <v>0</v>
          </cell>
          <cell r="I5923" t="str">
            <v>0</v>
          </cell>
          <cell r="J5923">
            <v>0</v>
          </cell>
          <cell r="K5923" t="str">
            <v>0</v>
          </cell>
          <cell r="L5923" t="str">
            <v>U</v>
          </cell>
          <cell r="M5923" t="str">
            <v>1</v>
          </cell>
          <cell r="N5923" t="str">
            <v>123</v>
          </cell>
          <cell r="O5923" t="str">
            <v>20160201</v>
          </cell>
        </row>
        <row r="5924">
          <cell r="A5924" t="str">
            <v>783150</v>
          </cell>
          <cell r="B5924" t="str">
            <v>VS 783 DN 150 ACIER 3V L GN16</v>
          </cell>
          <cell r="C5924" t="str">
            <v>3598781102527</v>
          </cell>
          <cell r="D5924">
            <v>4008</v>
          </cell>
          <cell r="E5924">
            <v>2605.1999999999998</v>
          </cell>
          <cell r="F5924">
            <v>0</v>
          </cell>
          <cell r="G5924" t="str">
            <v>0</v>
          </cell>
          <cell r="H5924">
            <v>0</v>
          </cell>
          <cell r="I5924" t="str">
            <v>0</v>
          </cell>
          <cell r="J5924">
            <v>0</v>
          </cell>
          <cell r="K5924" t="str">
            <v>0</v>
          </cell>
          <cell r="L5924" t="str">
            <v>U</v>
          </cell>
          <cell r="M5924" t="str">
            <v>1</v>
          </cell>
          <cell r="N5924" t="str">
            <v>123</v>
          </cell>
          <cell r="O5924" t="str">
            <v>20160201</v>
          </cell>
        </row>
        <row r="5925">
          <cell r="A5925" t="str">
            <v>784025</v>
          </cell>
          <cell r="B5925" t="str">
            <v>VS 784 DN 25 ACIER 3V T GN16</v>
          </cell>
          <cell r="C5925" t="str">
            <v>3598781177822</v>
          </cell>
          <cell r="D5925">
            <v>253</v>
          </cell>
          <cell r="E5925">
            <v>164.45</v>
          </cell>
          <cell r="F5925">
            <v>0</v>
          </cell>
          <cell r="G5925" t="str">
            <v>0</v>
          </cell>
          <cell r="H5925">
            <v>0</v>
          </cell>
          <cell r="I5925" t="str">
            <v>0</v>
          </cell>
          <cell r="J5925">
            <v>0</v>
          </cell>
          <cell r="K5925" t="str">
            <v>0</v>
          </cell>
          <cell r="L5925" t="str">
            <v>U</v>
          </cell>
          <cell r="M5925" t="str">
            <v>1</v>
          </cell>
          <cell r="N5925" t="str">
            <v>123</v>
          </cell>
          <cell r="O5925" t="str">
            <v>20160201</v>
          </cell>
        </row>
        <row r="5926">
          <cell r="A5926" t="str">
            <v>784032</v>
          </cell>
          <cell r="B5926" t="str">
            <v>VS 784 DN 32 ACIER 3V T GN16</v>
          </cell>
          <cell r="C5926" t="str">
            <v>3598781177839</v>
          </cell>
          <cell r="D5926">
            <v>347</v>
          </cell>
          <cell r="E5926">
            <v>225.55</v>
          </cell>
          <cell r="F5926">
            <v>0</v>
          </cell>
          <cell r="G5926" t="str">
            <v>0</v>
          </cell>
          <cell r="H5926">
            <v>0</v>
          </cell>
          <cell r="I5926" t="str">
            <v>0</v>
          </cell>
          <cell r="J5926">
            <v>0</v>
          </cell>
          <cell r="K5926" t="str">
            <v>0</v>
          </cell>
          <cell r="L5926" t="str">
            <v>U</v>
          </cell>
          <cell r="M5926" t="str">
            <v>1</v>
          </cell>
          <cell r="N5926" t="str">
            <v>123</v>
          </cell>
          <cell r="O5926" t="str">
            <v>20160201</v>
          </cell>
        </row>
        <row r="5927">
          <cell r="A5927" t="str">
            <v>784040</v>
          </cell>
          <cell r="B5927" t="str">
            <v>VS 784 DN 40 ACIER 3V T GN16</v>
          </cell>
          <cell r="C5927" t="str">
            <v>3598781177846</v>
          </cell>
          <cell r="D5927">
            <v>431</v>
          </cell>
          <cell r="E5927">
            <v>280.14999999999998</v>
          </cell>
          <cell r="F5927">
            <v>0</v>
          </cell>
          <cell r="G5927" t="str">
            <v>0</v>
          </cell>
          <cell r="H5927">
            <v>0</v>
          </cell>
          <cell r="I5927" t="str">
            <v>0</v>
          </cell>
          <cell r="J5927">
            <v>0</v>
          </cell>
          <cell r="K5927" t="str">
            <v>0</v>
          </cell>
          <cell r="L5927" t="str">
            <v>U</v>
          </cell>
          <cell r="M5927" t="str">
            <v>1</v>
          </cell>
          <cell r="N5927" t="str">
            <v>123</v>
          </cell>
          <cell r="O5927" t="str">
            <v>20160201</v>
          </cell>
        </row>
        <row r="5928">
          <cell r="A5928" t="str">
            <v>784050</v>
          </cell>
          <cell r="B5928" t="str">
            <v>VS 784 DN 50 ACIER 3V T GN16</v>
          </cell>
          <cell r="C5928" t="str">
            <v>3598781102541</v>
          </cell>
          <cell r="D5928">
            <v>647</v>
          </cell>
          <cell r="E5928">
            <v>420.55</v>
          </cell>
          <cell r="F5928">
            <v>0</v>
          </cell>
          <cell r="G5928" t="str">
            <v>0</v>
          </cell>
          <cell r="H5928">
            <v>0</v>
          </cell>
          <cell r="I5928" t="str">
            <v>0</v>
          </cell>
          <cell r="J5928">
            <v>0</v>
          </cell>
          <cell r="K5928" t="str">
            <v>0</v>
          </cell>
          <cell r="L5928" t="str">
            <v>U</v>
          </cell>
          <cell r="M5928" t="str">
            <v>1</v>
          </cell>
          <cell r="N5928" t="str">
            <v>123</v>
          </cell>
          <cell r="O5928" t="str">
            <v>20160201</v>
          </cell>
        </row>
        <row r="5929">
          <cell r="A5929" t="str">
            <v>784065</v>
          </cell>
          <cell r="B5929" t="str">
            <v>VS 784 DN 65 ACIER 3V T GN16 L270MM</v>
          </cell>
          <cell r="C5929" t="str">
            <v>3598781102558</v>
          </cell>
          <cell r="D5929">
            <v>885</v>
          </cell>
          <cell r="E5929">
            <v>575.25</v>
          </cell>
          <cell r="F5929">
            <v>0</v>
          </cell>
          <cell r="G5929" t="str">
            <v>0</v>
          </cell>
          <cell r="H5929">
            <v>0</v>
          </cell>
          <cell r="I5929" t="str">
            <v>0</v>
          </cell>
          <cell r="J5929">
            <v>0</v>
          </cell>
          <cell r="K5929" t="str">
            <v>0</v>
          </cell>
          <cell r="L5929" t="str">
            <v>U</v>
          </cell>
          <cell r="M5929" t="str">
            <v>1</v>
          </cell>
          <cell r="N5929" t="str">
            <v>123</v>
          </cell>
          <cell r="O5929" t="str">
            <v>20160201</v>
          </cell>
        </row>
        <row r="5930">
          <cell r="A5930" t="str">
            <v>784080</v>
          </cell>
          <cell r="B5930" t="str">
            <v>VS 784 DN 80 ACIER 3V T GN16</v>
          </cell>
          <cell r="C5930" t="str">
            <v>3598781102565</v>
          </cell>
          <cell r="D5930">
            <v>1014</v>
          </cell>
          <cell r="E5930">
            <v>659.1</v>
          </cell>
          <cell r="F5930">
            <v>0</v>
          </cell>
          <cell r="G5930" t="str">
            <v>0</v>
          </cell>
          <cell r="H5930">
            <v>0</v>
          </cell>
          <cell r="I5930" t="str">
            <v>0</v>
          </cell>
          <cell r="J5930">
            <v>0</v>
          </cell>
          <cell r="K5930" t="str">
            <v>0</v>
          </cell>
          <cell r="L5930" t="str">
            <v>U</v>
          </cell>
          <cell r="M5930" t="str">
            <v>1</v>
          </cell>
          <cell r="N5930" t="str">
            <v>123</v>
          </cell>
          <cell r="O5930" t="str">
            <v>20160201</v>
          </cell>
        </row>
        <row r="5931">
          <cell r="A5931" t="str">
            <v>784100</v>
          </cell>
          <cell r="B5931" t="str">
            <v>VS 784 DN 100 ACIER 3V T GN16</v>
          </cell>
          <cell r="C5931" t="str">
            <v>3598781102572</v>
          </cell>
          <cell r="D5931">
            <v>2063</v>
          </cell>
          <cell r="E5931">
            <v>1340.95</v>
          </cell>
          <cell r="F5931">
            <v>0</v>
          </cell>
          <cell r="G5931" t="str">
            <v>0</v>
          </cell>
          <cell r="H5931">
            <v>0</v>
          </cell>
          <cell r="I5931" t="str">
            <v>0</v>
          </cell>
          <cell r="J5931">
            <v>0</v>
          </cell>
          <cell r="K5931" t="str">
            <v>0</v>
          </cell>
          <cell r="L5931" t="str">
            <v>U</v>
          </cell>
          <cell r="M5931" t="str">
            <v>1</v>
          </cell>
          <cell r="N5931" t="str">
            <v>123</v>
          </cell>
          <cell r="O5931" t="str">
            <v>20160201</v>
          </cell>
        </row>
        <row r="5932">
          <cell r="A5932" t="str">
            <v>784125</v>
          </cell>
          <cell r="B5932" t="str">
            <v>VS 784 DN 125 ACIER 3V T GN16</v>
          </cell>
          <cell r="C5932" t="str">
            <v>3598781102589</v>
          </cell>
          <cell r="D5932">
            <v>3242</v>
          </cell>
          <cell r="E5932">
            <v>2107.3000000000002</v>
          </cell>
          <cell r="F5932">
            <v>0</v>
          </cell>
          <cell r="G5932" t="str">
            <v>0</v>
          </cell>
          <cell r="H5932">
            <v>0</v>
          </cell>
          <cell r="I5932" t="str">
            <v>0</v>
          </cell>
          <cell r="J5932">
            <v>0</v>
          </cell>
          <cell r="K5932" t="str">
            <v>0</v>
          </cell>
          <cell r="L5932" t="str">
            <v>U</v>
          </cell>
          <cell r="M5932" t="str">
            <v>1</v>
          </cell>
          <cell r="N5932" t="str">
            <v>123</v>
          </cell>
          <cell r="O5932" t="str">
            <v>20160201</v>
          </cell>
        </row>
        <row r="5933">
          <cell r="A5933" t="str">
            <v>784150</v>
          </cell>
          <cell r="B5933" t="str">
            <v>VS 784 DN 150 ACIER 3V T GN16</v>
          </cell>
          <cell r="C5933" t="str">
            <v>3598781102596</v>
          </cell>
          <cell r="D5933">
            <v>4008</v>
          </cell>
          <cell r="E5933">
            <v>2605.1999999999998</v>
          </cell>
          <cell r="F5933">
            <v>0</v>
          </cell>
          <cell r="G5933" t="str">
            <v>0</v>
          </cell>
          <cell r="H5933">
            <v>0</v>
          </cell>
          <cell r="I5933" t="str">
            <v>0</v>
          </cell>
          <cell r="J5933">
            <v>0</v>
          </cell>
          <cell r="K5933" t="str">
            <v>0</v>
          </cell>
          <cell r="L5933" t="str">
            <v>U</v>
          </cell>
          <cell r="M5933" t="str">
            <v>1</v>
          </cell>
          <cell r="N5933" t="str">
            <v>123</v>
          </cell>
          <cell r="O5933" t="str">
            <v>20160201</v>
          </cell>
        </row>
        <row r="5934">
          <cell r="A5934" t="str">
            <v>785025</v>
          </cell>
          <cell r="B5934" t="str">
            <v>VS 785 DN25 INOX 3V L GN16</v>
          </cell>
          <cell r="C5934" t="str">
            <v>3598781177853</v>
          </cell>
          <cell r="D5934">
            <v>342</v>
          </cell>
          <cell r="E5934">
            <v>239.4</v>
          </cell>
          <cell r="F5934">
            <v>0</v>
          </cell>
          <cell r="G5934" t="str">
            <v>0</v>
          </cell>
          <cell r="H5934">
            <v>0</v>
          </cell>
          <cell r="I5934" t="str">
            <v>0</v>
          </cell>
          <cell r="J5934">
            <v>0</v>
          </cell>
          <cell r="K5934" t="str">
            <v>0</v>
          </cell>
          <cell r="L5934" t="str">
            <v>U</v>
          </cell>
          <cell r="M5934" t="str">
            <v>1</v>
          </cell>
          <cell r="N5934" t="str">
            <v>123</v>
          </cell>
          <cell r="O5934" t="str">
            <v>20160201</v>
          </cell>
        </row>
        <row r="5935">
          <cell r="A5935" t="str">
            <v>785032</v>
          </cell>
          <cell r="B5935" t="str">
            <v>VS 785 DN32 INOX 3V L GN16</v>
          </cell>
          <cell r="C5935" t="str">
            <v>3598781177860</v>
          </cell>
          <cell r="D5935">
            <v>477</v>
          </cell>
          <cell r="E5935">
            <v>333.9</v>
          </cell>
          <cell r="F5935">
            <v>0</v>
          </cell>
          <cell r="G5935" t="str">
            <v>0</v>
          </cell>
          <cell r="H5935">
            <v>0</v>
          </cell>
          <cell r="I5935" t="str">
            <v>0</v>
          </cell>
          <cell r="J5935">
            <v>0</v>
          </cell>
          <cell r="K5935" t="str">
            <v>0</v>
          </cell>
          <cell r="L5935" t="str">
            <v>U</v>
          </cell>
          <cell r="M5935" t="str">
            <v>1</v>
          </cell>
          <cell r="N5935" t="str">
            <v>123</v>
          </cell>
          <cell r="O5935" t="str">
            <v>20160201</v>
          </cell>
        </row>
        <row r="5936">
          <cell r="A5936" t="str">
            <v>785040</v>
          </cell>
          <cell r="B5936" t="str">
            <v>VS 785 DN40 INOX 3V L GN16</v>
          </cell>
          <cell r="C5936" t="str">
            <v>3598781177877</v>
          </cell>
          <cell r="D5936">
            <v>625</v>
          </cell>
          <cell r="E5936">
            <v>437.5</v>
          </cell>
          <cell r="F5936">
            <v>0</v>
          </cell>
          <cell r="G5936" t="str">
            <v>0</v>
          </cell>
          <cell r="H5936">
            <v>0</v>
          </cell>
          <cell r="I5936" t="str">
            <v>0</v>
          </cell>
          <cell r="J5936">
            <v>0</v>
          </cell>
          <cell r="K5936" t="str">
            <v>0</v>
          </cell>
          <cell r="L5936" t="str">
            <v>U</v>
          </cell>
          <cell r="M5936" t="str">
            <v>1</v>
          </cell>
          <cell r="N5936" t="str">
            <v>123</v>
          </cell>
          <cell r="O5936" t="str">
            <v>20160201</v>
          </cell>
        </row>
        <row r="5937">
          <cell r="A5937" t="str">
            <v>785050</v>
          </cell>
          <cell r="B5937" t="str">
            <v>VS 785 DN 50 INOX 3V L GN16</v>
          </cell>
          <cell r="C5937" t="str">
            <v>3598781102787</v>
          </cell>
          <cell r="D5937">
            <v>1074</v>
          </cell>
          <cell r="E5937">
            <v>751.8</v>
          </cell>
          <cell r="F5937">
            <v>0</v>
          </cell>
          <cell r="G5937" t="str">
            <v>0</v>
          </cell>
          <cell r="H5937">
            <v>0</v>
          </cell>
          <cell r="I5937" t="str">
            <v>0</v>
          </cell>
          <cell r="J5937">
            <v>0</v>
          </cell>
          <cell r="K5937" t="str">
            <v>0</v>
          </cell>
          <cell r="L5937" t="str">
            <v>U</v>
          </cell>
          <cell r="M5937" t="str">
            <v>1</v>
          </cell>
          <cell r="N5937" t="str">
            <v>123</v>
          </cell>
          <cell r="O5937" t="str">
            <v>20160201</v>
          </cell>
        </row>
        <row r="5938">
          <cell r="A5938" t="str">
            <v>785065</v>
          </cell>
          <cell r="B5938" t="str">
            <v>VS 785 DN 65 INOX 3V L GN16 L270MM</v>
          </cell>
          <cell r="C5938" t="str">
            <v>3598781102794</v>
          </cell>
          <cell r="D5938">
            <v>1489</v>
          </cell>
          <cell r="E5938">
            <v>1042.3</v>
          </cell>
          <cell r="F5938">
            <v>0</v>
          </cell>
          <cell r="G5938" t="str">
            <v>0</v>
          </cell>
          <cell r="H5938">
            <v>0</v>
          </cell>
          <cell r="I5938" t="str">
            <v>0</v>
          </cell>
          <cell r="J5938">
            <v>0</v>
          </cell>
          <cell r="K5938" t="str">
            <v>0</v>
          </cell>
          <cell r="L5938" t="str">
            <v>U</v>
          </cell>
          <cell r="M5938" t="str">
            <v>1</v>
          </cell>
          <cell r="N5938" t="str">
            <v>123</v>
          </cell>
          <cell r="O5938" t="str">
            <v>20160201</v>
          </cell>
        </row>
        <row r="5939">
          <cell r="A5939" t="str">
            <v>785080</v>
          </cell>
          <cell r="B5939" t="str">
            <v>VS 785 DN 80 INOX 3V L GN16</v>
          </cell>
          <cell r="C5939" t="str">
            <v>3598781102800</v>
          </cell>
          <cell r="D5939">
            <v>1807</v>
          </cell>
          <cell r="E5939">
            <v>1264.9000000000001</v>
          </cell>
          <cell r="F5939">
            <v>0</v>
          </cell>
          <cell r="G5939" t="str">
            <v>0</v>
          </cell>
          <cell r="H5939">
            <v>0</v>
          </cell>
          <cell r="I5939" t="str">
            <v>0</v>
          </cell>
          <cell r="J5939">
            <v>0</v>
          </cell>
          <cell r="K5939" t="str">
            <v>0</v>
          </cell>
          <cell r="L5939" t="str">
            <v>U</v>
          </cell>
          <cell r="M5939" t="str">
            <v>1</v>
          </cell>
          <cell r="N5939" t="str">
            <v>123</v>
          </cell>
          <cell r="O5939" t="str">
            <v>20160201</v>
          </cell>
        </row>
        <row r="5940">
          <cell r="A5940" t="str">
            <v>785100</v>
          </cell>
          <cell r="B5940" t="str">
            <v>VS 785 DN 100 INOX 3V L GN16</v>
          </cell>
          <cell r="C5940" t="str">
            <v>3598781102817</v>
          </cell>
          <cell r="D5940">
            <v>2770</v>
          </cell>
          <cell r="E5940">
            <v>1939</v>
          </cell>
          <cell r="F5940">
            <v>0</v>
          </cell>
          <cell r="G5940" t="str">
            <v>0</v>
          </cell>
          <cell r="H5940">
            <v>0</v>
          </cell>
          <cell r="I5940" t="str">
            <v>0</v>
          </cell>
          <cell r="J5940">
            <v>0</v>
          </cell>
          <cell r="K5940" t="str">
            <v>0</v>
          </cell>
          <cell r="L5940" t="str">
            <v>U</v>
          </cell>
          <cell r="M5940" t="str">
            <v>1</v>
          </cell>
          <cell r="N5940" t="str">
            <v>123</v>
          </cell>
          <cell r="O5940" t="str">
            <v>20160201</v>
          </cell>
        </row>
        <row r="5941">
          <cell r="A5941" t="str">
            <v>785125</v>
          </cell>
          <cell r="B5941" t="str">
            <v>VS 785 DN 125 INOX 3V L GN16</v>
          </cell>
          <cell r="C5941" t="str">
            <v>3598781102824</v>
          </cell>
          <cell r="D5941">
            <v>4539</v>
          </cell>
          <cell r="E5941">
            <v>3177.3</v>
          </cell>
          <cell r="F5941">
            <v>0</v>
          </cell>
          <cell r="G5941" t="str">
            <v>0</v>
          </cell>
          <cell r="H5941">
            <v>0</v>
          </cell>
          <cell r="I5941" t="str">
            <v>0</v>
          </cell>
          <cell r="J5941">
            <v>0</v>
          </cell>
          <cell r="K5941" t="str">
            <v>0</v>
          </cell>
          <cell r="L5941" t="str">
            <v>U</v>
          </cell>
          <cell r="M5941" t="str">
            <v>1</v>
          </cell>
          <cell r="N5941" t="str">
            <v>123</v>
          </cell>
          <cell r="O5941" t="str">
            <v>20160201</v>
          </cell>
        </row>
        <row r="5942">
          <cell r="A5942" t="str">
            <v>785150</v>
          </cell>
          <cell r="B5942" t="str">
            <v>VS 785 DN 150 INOX 3V L GN16</v>
          </cell>
          <cell r="C5942" t="str">
            <v>3598781102831</v>
          </cell>
          <cell r="D5942">
            <v>5894</v>
          </cell>
          <cell r="E5942">
            <v>4125.8</v>
          </cell>
          <cell r="F5942">
            <v>0</v>
          </cell>
          <cell r="G5942" t="str">
            <v>0</v>
          </cell>
          <cell r="H5942">
            <v>0</v>
          </cell>
          <cell r="I5942" t="str">
            <v>0</v>
          </cell>
          <cell r="J5942">
            <v>0</v>
          </cell>
          <cell r="K5942" t="str">
            <v>0</v>
          </cell>
          <cell r="L5942" t="str">
            <v>U</v>
          </cell>
          <cell r="M5942" t="str">
            <v>1</v>
          </cell>
          <cell r="N5942" t="str">
            <v>123</v>
          </cell>
          <cell r="O5942" t="str">
            <v>20160201</v>
          </cell>
        </row>
        <row r="5943">
          <cell r="A5943" t="str">
            <v>786025</v>
          </cell>
          <cell r="B5943" t="str">
            <v>VS 786 DN 25 INOX 3V T GN16</v>
          </cell>
          <cell r="C5943" t="str">
            <v>3598781177884</v>
          </cell>
          <cell r="D5943">
            <v>342</v>
          </cell>
          <cell r="E5943">
            <v>239.4</v>
          </cell>
          <cell r="F5943">
            <v>0</v>
          </cell>
          <cell r="G5943" t="str">
            <v>0</v>
          </cell>
          <cell r="H5943">
            <v>0</v>
          </cell>
          <cell r="I5943" t="str">
            <v>0</v>
          </cell>
          <cell r="J5943">
            <v>0</v>
          </cell>
          <cell r="K5943" t="str">
            <v>0</v>
          </cell>
          <cell r="L5943" t="str">
            <v>U</v>
          </cell>
          <cell r="M5943" t="str">
            <v>1</v>
          </cell>
          <cell r="N5943" t="str">
            <v>123</v>
          </cell>
          <cell r="O5943" t="str">
            <v>20160201</v>
          </cell>
        </row>
        <row r="5944">
          <cell r="A5944" t="str">
            <v>786032</v>
          </cell>
          <cell r="B5944" t="str">
            <v>VS 786 DN 32 INOX 3V T GN16</v>
          </cell>
          <cell r="C5944" t="str">
            <v>3598781177891</v>
          </cell>
          <cell r="D5944">
            <v>477</v>
          </cell>
          <cell r="E5944">
            <v>333.9</v>
          </cell>
          <cell r="F5944">
            <v>0</v>
          </cell>
          <cell r="G5944" t="str">
            <v>0</v>
          </cell>
          <cell r="H5944">
            <v>0</v>
          </cell>
          <cell r="I5944" t="str">
            <v>0</v>
          </cell>
          <cell r="J5944">
            <v>0</v>
          </cell>
          <cell r="K5944" t="str">
            <v>0</v>
          </cell>
          <cell r="L5944" t="str">
            <v>U</v>
          </cell>
          <cell r="M5944" t="str">
            <v>1</v>
          </cell>
          <cell r="N5944" t="str">
            <v>123</v>
          </cell>
          <cell r="O5944" t="str">
            <v>20160201</v>
          </cell>
        </row>
        <row r="5945">
          <cell r="A5945" t="str">
            <v>786040</v>
          </cell>
          <cell r="B5945" t="str">
            <v>VS 786 DN 40 INOX 3V T GN16</v>
          </cell>
          <cell r="C5945" t="str">
            <v>3598781177907</v>
          </cell>
          <cell r="D5945">
            <v>625</v>
          </cell>
          <cell r="E5945">
            <v>437.5</v>
          </cell>
          <cell r="F5945">
            <v>0</v>
          </cell>
          <cell r="G5945" t="str">
            <v>0</v>
          </cell>
          <cell r="H5945">
            <v>0</v>
          </cell>
          <cell r="I5945" t="str">
            <v>0</v>
          </cell>
          <cell r="J5945">
            <v>0</v>
          </cell>
          <cell r="K5945" t="str">
            <v>0</v>
          </cell>
          <cell r="L5945" t="str">
            <v>U</v>
          </cell>
          <cell r="M5945" t="str">
            <v>1</v>
          </cell>
          <cell r="N5945" t="str">
            <v>123</v>
          </cell>
          <cell r="O5945" t="str">
            <v>20160201</v>
          </cell>
        </row>
        <row r="5946">
          <cell r="A5946" t="str">
            <v>786050</v>
          </cell>
          <cell r="B5946" t="str">
            <v>VS 786 DN 50 INOX 3V T GN16</v>
          </cell>
          <cell r="C5946" t="str">
            <v>3598781102855</v>
          </cell>
          <cell r="D5946">
            <v>1074</v>
          </cell>
          <cell r="E5946">
            <v>751.8</v>
          </cell>
          <cell r="F5946">
            <v>0</v>
          </cell>
          <cell r="G5946" t="str">
            <v>0</v>
          </cell>
          <cell r="H5946">
            <v>0</v>
          </cell>
          <cell r="I5946" t="str">
            <v>0</v>
          </cell>
          <cell r="J5946">
            <v>0</v>
          </cell>
          <cell r="K5946" t="str">
            <v>0</v>
          </cell>
          <cell r="L5946" t="str">
            <v>U</v>
          </cell>
          <cell r="M5946" t="str">
            <v>1</v>
          </cell>
          <cell r="N5946" t="str">
            <v>123</v>
          </cell>
          <cell r="O5946" t="str">
            <v>20160201</v>
          </cell>
        </row>
        <row r="5947">
          <cell r="A5947" t="str">
            <v>786065</v>
          </cell>
          <cell r="B5947" t="str">
            <v>VS 786 DN 65 INOX 3V T GN16 L270MM</v>
          </cell>
          <cell r="C5947" t="str">
            <v>3598781102862</v>
          </cell>
          <cell r="D5947">
            <v>1489</v>
          </cell>
          <cell r="E5947">
            <v>1042.3</v>
          </cell>
          <cell r="F5947">
            <v>0</v>
          </cell>
          <cell r="G5947" t="str">
            <v>0</v>
          </cell>
          <cell r="H5947">
            <v>0</v>
          </cell>
          <cell r="I5947" t="str">
            <v>0</v>
          </cell>
          <cell r="J5947">
            <v>0</v>
          </cell>
          <cell r="K5947" t="str">
            <v>0</v>
          </cell>
          <cell r="L5947" t="str">
            <v>U</v>
          </cell>
          <cell r="M5947" t="str">
            <v>1</v>
          </cell>
          <cell r="N5947" t="str">
            <v>123</v>
          </cell>
          <cell r="O5947" t="str">
            <v>20160201</v>
          </cell>
        </row>
        <row r="5948">
          <cell r="A5948" t="str">
            <v>786080</v>
          </cell>
          <cell r="B5948" t="str">
            <v>VS 786 DN 80 INOX 3V T GN16</v>
          </cell>
          <cell r="C5948" t="str">
            <v>3598781102879</v>
          </cell>
          <cell r="D5948">
            <v>1807</v>
          </cell>
          <cell r="E5948">
            <v>1264.9000000000001</v>
          </cell>
          <cell r="F5948">
            <v>0</v>
          </cell>
          <cell r="G5948" t="str">
            <v>0</v>
          </cell>
          <cell r="H5948">
            <v>0</v>
          </cell>
          <cell r="I5948" t="str">
            <v>0</v>
          </cell>
          <cell r="J5948">
            <v>0</v>
          </cell>
          <cell r="K5948" t="str">
            <v>0</v>
          </cell>
          <cell r="L5948" t="str">
            <v>U</v>
          </cell>
          <cell r="M5948" t="str">
            <v>1</v>
          </cell>
          <cell r="N5948" t="str">
            <v>123</v>
          </cell>
          <cell r="O5948" t="str">
            <v>20160201</v>
          </cell>
        </row>
        <row r="5949">
          <cell r="A5949" t="str">
            <v>786100</v>
          </cell>
          <cell r="B5949" t="str">
            <v>VS 786 DN 100 INOX 3V T GN16</v>
          </cell>
          <cell r="C5949" t="str">
            <v>3598781102886</v>
          </cell>
          <cell r="D5949">
            <v>2770</v>
          </cell>
          <cell r="E5949">
            <v>1939</v>
          </cell>
          <cell r="F5949">
            <v>0</v>
          </cell>
          <cell r="G5949" t="str">
            <v>0</v>
          </cell>
          <cell r="H5949">
            <v>0</v>
          </cell>
          <cell r="I5949" t="str">
            <v>0</v>
          </cell>
          <cell r="J5949">
            <v>0</v>
          </cell>
          <cell r="K5949" t="str">
            <v>0</v>
          </cell>
          <cell r="L5949" t="str">
            <v>U</v>
          </cell>
          <cell r="M5949" t="str">
            <v>1</v>
          </cell>
          <cell r="N5949" t="str">
            <v>123</v>
          </cell>
          <cell r="O5949" t="str">
            <v>20160201</v>
          </cell>
        </row>
        <row r="5950">
          <cell r="A5950" t="str">
            <v>786125</v>
          </cell>
          <cell r="B5950" t="str">
            <v>VS 786 DN 125 INOX 3V T GN16</v>
          </cell>
          <cell r="C5950" t="str">
            <v>3598781102893</v>
          </cell>
          <cell r="D5950">
            <v>4539</v>
          </cell>
          <cell r="E5950">
            <v>3177.3</v>
          </cell>
          <cell r="F5950">
            <v>0</v>
          </cell>
          <cell r="G5950" t="str">
            <v>0</v>
          </cell>
          <cell r="H5950">
            <v>0</v>
          </cell>
          <cell r="I5950" t="str">
            <v>0</v>
          </cell>
          <cell r="J5950">
            <v>0</v>
          </cell>
          <cell r="K5950" t="str">
            <v>0</v>
          </cell>
          <cell r="L5950" t="str">
            <v>U</v>
          </cell>
          <cell r="M5950" t="str">
            <v>1</v>
          </cell>
          <cell r="N5950" t="str">
            <v>123</v>
          </cell>
          <cell r="O5950" t="str">
            <v>20160201</v>
          </cell>
        </row>
        <row r="5951">
          <cell r="A5951" t="str">
            <v>786150</v>
          </cell>
          <cell r="B5951" t="str">
            <v>VS 786 DN 150 INOX 3V T GN16</v>
          </cell>
          <cell r="C5951" t="str">
            <v>3598781102909</v>
          </cell>
          <cell r="D5951">
            <v>5894</v>
          </cell>
          <cell r="E5951">
            <v>4125.8</v>
          </cell>
          <cell r="F5951">
            <v>0</v>
          </cell>
          <cell r="G5951" t="str">
            <v>0</v>
          </cell>
          <cell r="H5951">
            <v>0</v>
          </cell>
          <cell r="I5951" t="str">
            <v>0</v>
          </cell>
          <cell r="J5951">
            <v>0</v>
          </cell>
          <cell r="K5951" t="str">
            <v>0</v>
          </cell>
          <cell r="L5951" t="str">
            <v>U</v>
          </cell>
          <cell r="M5951" t="str">
            <v>1</v>
          </cell>
          <cell r="N5951" t="str">
            <v>123</v>
          </cell>
          <cell r="O5951" t="str">
            <v>20160201</v>
          </cell>
        </row>
        <row r="5952">
          <cell r="A5952" t="str">
            <v>787040</v>
          </cell>
          <cell r="B5952" t="str">
            <v>VS 787 DN 40 AC 3V L GN16 120° ADLER</v>
          </cell>
          <cell r="C5952" t="str">
            <v>3598781130155</v>
          </cell>
          <cell r="D5952">
            <v>1633</v>
          </cell>
          <cell r="E5952">
            <v>1143.0999999999999</v>
          </cell>
          <cell r="F5952">
            <v>0</v>
          </cell>
          <cell r="G5952" t="str">
            <v>0</v>
          </cell>
          <cell r="H5952">
            <v>0</v>
          </cell>
          <cell r="I5952" t="str">
            <v>0</v>
          </cell>
          <cell r="J5952">
            <v>0</v>
          </cell>
          <cell r="K5952" t="str">
            <v>0</v>
          </cell>
          <cell r="L5952" t="str">
            <v>U</v>
          </cell>
          <cell r="M5952" t="str">
            <v>1</v>
          </cell>
          <cell r="N5952">
            <v>0</v>
          </cell>
          <cell r="O5952" t="str">
            <v>20160201</v>
          </cell>
        </row>
        <row r="5953">
          <cell r="A5953" t="str">
            <v>787050</v>
          </cell>
          <cell r="B5953" t="str">
            <v>VS 787 DN 50 AC 3V L GN16 120° ADLER</v>
          </cell>
          <cell r="C5953" t="str">
            <v>3598781130162</v>
          </cell>
          <cell r="D5953">
            <v>1862</v>
          </cell>
          <cell r="E5953">
            <v>1303.4000000000001</v>
          </cell>
          <cell r="F5953">
            <v>0</v>
          </cell>
          <cell r="G5953" t="str">
            <v>0</v>
          </cell>
          <cell r="H5953">
            <v>0</v>
          </cell>
          <cell r="I5953" t="str">
            <v>0</v>
          </cell>
          <cell r="J5953">
            <v>0</v>
          </cell>
          <cell r="K5953" t="str">
            <v>0</v>
          </cell>
          <cell r="L5953" t="str">
            <v>U</v>
          </cell>
          <cell r="M5953" t="str">
            <v>1</v>
          </cell>
          <cell r="N5953">
            <v>0</v>
          </cell>
          <cell r="O5953" t="str">
            <v>20160201</v>
          </cell>
        </row>
        <row r="5954">
          <cell r="A5954" t="str">
            <v>787065</v>
          </cell>
          <cell r="B5954" t="str">
            <v>VS 787 DN 65 AC 3V L GN16 120° ADLER</v>
          </cell>
          <cell r="C5954" t="str">
            <v>3598781130179</v>
          </cell>
          <cell r="D5954">
            <v>2904</v>
          </cell>
          <cell r="E5954">
            <v>2032.8</v>
          </cell>
          <cell r="F5954">
            <v>0</v>
          </cell>
          <cell r="G5954" t="str">
            <v>0</v>
          </cell>
          <cell r="H5954">
            <v>0</v>
          </cell>
          <cell r="I5954" t="str">
            <v>0</v>
          </cell>
          <cell r="J5954">
            <v>0</v>
          </cell>
          <cell r="K5954" t="str">
            <v>0</v>
          </cell>
          <cell r="L5954" t="str">
            <v>U</v>
          </cell>
          <cell r="M5954" t="str">
            <v>1</v>
          </cell>
          <cell r="N5954">
            <v>0</v>
          </cell>
          <cell r="O5954" t="str">
            <v>20160201</v>
          </cell>
        </row>
        <row r="5955">
          <cell r="A5955" t="str">
            <v>787080</v>
          </cell>
          <cell r="B5955" t="str">
            <v>VS 787 DN 80 AC 3V L GN16 120° ADLER</v>
          </cell>
          <cell r="C5955" t="str">
            <v>3598781130186</v>
          </cell>
          <cell r="D5955">
            <v>3428</v>
          </cell>
          <cell r="E5955">
            <v>2399.6</v>
          </cell>
          <cell r="F5955">
            <v>0</v>
          </cell>
          <cell r="G5955" t="str">
            <v>0</v>
          </cell>
          <cell r="H5955">
            <v>0</v>
          </cell>
          <cell r="I5955" t="str">
            <v>0</v>
          </cell>
          <cell r="J5955">
            <v>0</v>
          </cell>
          <cell r="K5955" t="str">
            <v>0</v>
          </cell>
          <cell r="L5955" t="str">
            <v>U</v>
          </cell>
          <cell r="M5955" t="str">
            <v>1</v>
          </cell>
          <cell r="N5955">
            <v>0</v>
          </cell>
          <cell r="O5955" t="str">
            <v>20160201</v>
          </cell>
        </row>
        <row r="5956">
          <cell r="A5956" t="str">
            <v>787100</v>
          </cell>
          <cell r="B5956" t="str">
            <v>VS 787 DN 100 AC 3VL GN16 120° ADLER</v>
          </cell>
          <cell r="C5956" t="str">
            <v>3598781130193</v>
          </cell>
          <cell r="D5956">
            <v>5235</v>
          </cell>
          <cell r="E5956">
            <v>3664.5</v>
          </cell>
          <cell r="F5956">
            <v>0</v>
          </cell>
          <cell r="G5956" t="str">
            <v>0</v>
          </cell>
          <cell r="H5956">
            <v>0</v>
          </cell>
          <cell r="I5956" t="str">
            <v>0</v>
          </cell>
          <cell r="J5956">
            <v>0</v>
          </cell>
          <cell r="K5956" t="str">
            <v>0</v>
          </cell>
          <cell r="L5956" t="str">
            <v>U</v>
          </cell>
          <cell r="M5956" t="str">
            <v>1</v>
          </cell>
          <cell r="N5956">
            <v>0</v>
          </cell>
          <cell r="O5956" t="str">
            <v>20160201</v>
          </cell>
        </row>
        <row r="5957">
          <cell r="A5957" t="str">
            <v>788040</v>
          </cell>
          <cell r="B5957" t="str">
            <v>VS 788 DN 40 INOX 3V L GN16 ADLER</v>
          </cell>
          <cell r="C5957" t="str">
            <v>3598781130230</v>
          </cell>
          <cell r="D5957">
            <v>3544</v>
          </cell>
          <cell r="E5957">
            <v>2480.8000000000002</v>
          </cell>
          <cell r="F5957">
            <v>0</v>
          </cell>
          <cell r="G5957" t="str">
            <v>0</v>
          </cell>
          <cell r="H5957">
            <v>0</v>
          </cell>
          <cell r="I5957" t="str">
            <v>0</v>
          </cell>
          <cell r="J5957">
            <v>0</v>
          </cell>
          <cell r="K5957" t="str">
            <v>0</v>
          </cell>
          <cell r="L5957" t="str">
            <v>U</v>
          </cell>
          <cell r="M5957" t="str">
            <v>1</v>
          </cell>
          <cell r="N5957">
            <v>0</v>
          </cell>
          <cell r="O5957" t="str">
            <v>20160201</v>
          </cell>
        </row>
        <row r="5958">
          <cell r="A5958" t="str">
            <v>788050</v>
          </cell>
          <cell r="B5958" t="str">
            <v>VS 788 DN 50 INOX 3V L GN16 ADLER</v>
          </cell>
          <cell r="C5958" t="str">
            <v>3598781130247</v>
          </cell>
          <cell r="D5958">
            <v>5357</v>
          </cell>
          <cell r="E5958">
            <v>3749.9</v>
          </cell>
          <cell r="F5958">
            <v>0</v>
          </cell>
          <cell r="G5958" t="str">
            <v>0</v>
          </cell>
          <cell r="H5958">
            <v>0</v>
          </cell>
          <cell r="I5958" t="str">
            <v>0</v>
          </cell>
          <cell r="J5958">
            <v>0</v>
          </cell>
          <cell r="K5958" t="str">
            <v>0</v>
          </cell>
          <cell r="L5958" t="str">
            <v>U</v>
          </cell>
          <cell r="M5958" t="str">
            <v>1</v>
          </cell>
          <cell r="N5958">
            <v>0</v>
          </cell>
          <cell r="O5958" t="str">
            <v>20160201</v>
          </cell>
        </row>
        <row r="5959">
          <cell r="A5959" t="str">
            <v>788065</v>
          </cell>
          <cell r="B5959" t="str">
            <v>VS 788 DN 65 INOX 3V L GN16 ADLER</v>
          </cell>
          <cell r="C5959" t="str">
            <v>3598781130254</v>
          </cell>
          <cell r="D5959">
            <v>6673</v>
          </cell>
          <cell r="E5959">
            <v>4671.1000000000004</v>
          </cell>
          <cell r="F5959">
            <v>0</v>
          </cell>
          <cell r="G5959" t="str">
            <v>0</v>
          </cell>
          <cell r="H5959">
            <v>0</v>
          </cell>
          <cell r="I5959" t="str">
            <v>0</v>
          </cell>
          <cell r="J5959">
            <v>0</v>
          </cell>
          <cell r="K5959" t="str">
            <v>0</v>
          </cell>
          <cell r="L5959" t="str">
            <v>U</v>
          </cell>
          <cell r="M5959" t="str">
            <v>1</v>
          </cell>
          <cell r="N5959">
            <v>0</v>
          </cell>
          <cell r="O5959" t="str">
            <v>20160201</v>
          </cell>
        </row>
        <row r="5960">
          <cell r="A5960" t="str">
            <v>788080</v>
          </cell>
          <cell r="B5960" t="str">
            <v>VS 788 DN 80 INOX 3V L GN16 ADLER</v>
          </cell>
          <cell r="C5960" t="str">
            <v>3598781130261</v>
          </cell>
          <cell r="D5960">
            <v>8783</v>
          </cell>
          <cell r="E5960">
            <v>6148.1</v>
          </cell>
          <cell r="F5960">
            <v>0</v>
          </cell>
          <cell r="G5960" t="str">
            <v>0</v>
          </cell>
          <cell r="H5960">
            <v>0</v>
          </cell>
          <cell r="I5960" t="str">
            <v>0</v>
          </cell>
          <cell r="J5960">
            <v>0</v>
          </cell>
          <cell r="K5960" t="str">
            <v>0</v>
          </cell>
          <cell r="L5960" t="str">
            <v>U</v>
          </cell>
          <cell r="M5960" t="str">
            <v>1</v>
          </cell>
          <cell r="N5960">
            <v>0</v>
          </cell>
          <cell r="O5960" t="str">
            <v>20160201</v>
          </cell>
        </row>
        <row r="5961">
          <cell r="A5961" t="str">
            <v>788100</v>
          </cell>
          <cell r="B5961" t="str">
            <v>VS 788 DN 100 INOX 3V L GN16 ADLER</v>
          </cell>
          <cell r="C5961" t="str">
            <v>3598781130278</v>
          </cell>
          <cell r="D5961">
            <v>11634</v>
          </cell>
          <cell r="E5961">
            <v>8143.8</v>
          </cell>
          <cell r="F5961">
            <v>0</v>
          </cell>
          <cell r="G5961" t="str">
            <v>0</v>
          </cell>
          <cell r="H5961">
            <v>0</v>
          </cell>
          <cell r="I5961" t="str">
            <v>0</v>
          </cell>
          <cell r="J5961">
            <v>0</v>
          </cell>
          <cell r="K5961" t="str">
            <v>0</v>
          </cell>
          <cell r="L5961" t="str">
            <v>U</v>
          </cell>
          <cell r="M5961" t="str">
            <v>1</v>
          </cell>
          <cell r="N5961">
            <v>0</v>
          </cell>
          <cell r="O5961" t="str">
            <v>20160201</v>
          </cell>
        </row>
        <row r="5962">
          <cell r="A5962" t="str">
            <v>789002</v>
          </cell>
          <cell r="B5962" t="str">
            <v>VS 789 1/4" MF 2PCS INOX</v>
          </cell>
          <cell r="C5962" t="str">
            <v>3598781101926</v>
          </cell>
          <cell r="D5962">
            <v>20.399999999999999</v>
          </cell>
          <cell r="E5962">
            <v>7.14</v>
          </cell>
          <cell r="F5962">
            <v>0</v>
          </cell>
          <cell r="G5962" t="str">
            <v>0</v>
          </cell>
          <cell r="H5962">
            <v>0</v>
          </cell>
          <cell r="I5962" t="str">
            <v>0</v>
          </cell>
          <cell r="J5962">
            <v>0</v>
          </cell>
          <cell r="K5962" t="str">
            <v>0</v>
          </cell>
          <cell r="L5962" t="str">
            <v>U</v>
          </cell>
          <cell r="M5962" t="str">
            <v>1</v>
          </cell>
          <cell r="N5962" t="str">
            <v>135</v>
          </cell>
          <cell r="O5962" t="str">
            <v>20160201</v>
          </cell>
        </row>
        <row r="5963">
          <cell r="A5963" t="str">
            <v>789003</v>
          </cell>
          <cell r="B5963" t="str">
            <v>VS 789 3/8" MF 2PCS INOX</v>
          </cell>
          <cell r="C5963" t="str">
            <v>3598781101933</v>
          </cell>
          <cell r="D5963">
            <v>21.9</v>
          </cell>
          <cell r="E5963">
            <v>7.67</v>
          </cell>
          <cell r="F5963">
            <v>0</v>
          </cell>
          <cell r="G5963" t="str">
            <v>0</v>
          </cell>
          <cell r="H5963">
            <v>0</v>
          </cell>
          <cell r="I5963" t="str">
            <v>0</v>
          </cell>
          <cell r="J5963">
            <v>0</v>
          </cell>
          <cell r="K5963" t="str">
            <v>0</v>
          </cell>
          <cell r="L5963" t="str">
            <v>U</v>
          </cell>
          <cell r="M5963" t="str">
            <v>1</v>
          </cell>
          <cell r="N5963" t="str">
            <v>135</v>
          </cell>
          <cell r="O5963" t="str">
            <v>20160201</v>
          </cell>
        </row>
        <row r="5964">
          <cell r="A5964" t="str">
            <v>789004</v>
          </cell>
          <cell r="B5964" t="str">
            <v>VS 789 1/2" MF 2PCS INOX</v>
          </cell>
          <cell r="C5964" t="str">
            <v>3598781101940</v>
          </cell>
          <cell r="D5964">
            <v>23.9</v>
          </cell>
          <cell r="E5964">
            <v>8.3699999999999992</v>
          </cell>
          <cell r="F5964">
            <v>0</v>
          </cell>
          <cell r="G5964" t="str">
            <v>0</v>
          </cell>
          <cell r="H5964">
            <v>0</v>
          </cell>
          <cell r="I5964" t="str">
            <v>0</v>
          </cell>
          <cell r="J5964">
            <v>0</v>
          </cell>
          <cell r="K5964" t="str">
            <v>0</v>
          </cell>
          <cell r="L5964" t="str">
            <v>U</v>
          </cell>
          <cell r="M5964" t="str">
            <v>1</v>
          </cell>
          <cell r="N5964" t="str">
            <v>135</v>
          </cell>
          <cell r="O5964" t="str">
            <v>20160201</v>
          </cell>
        </row>
        <row r="5965">
          <cell r="A5965" t="str">
            <v>789005</v>
          </cell>
          <cell r="B5965" t="str">
            <v>VS 789 3/4" MF 2PCS INOX</v>
          </cell>
          <cell r="C5965" t="str">
            <v>3598781101957</v>
          </cell>
          <cell r="D5965">
            <v>33.200000000000003</v>
          </cell>
          <cell r="E5965">
            <v>11.62</v>
          </cell>
          <cell r="F5965">
            <v>0</v>
          </cell>
          <cell r="G5965" t="str">
            <v>0</v>
          </cell>
          <cell r="H5965">
            <v>0</v>
          </cell>
          <cell r="I5965" t="str">
            <v>0</v>
          </cell>
          <cell r="J5965">
            <v>0</v>
          </cell>
          <cell r="K5965" t="str">
            <v>0</v>
          </cell>
          <cell r="L5965" t="str">
            <v>U</v>
          </cell>
          <cell r="M5965" t="str">
            <v>1</v>
          </cell>
          <cell r="N5965" t="str">
            <v>135</v>
          </cell>
          <cell r="O5965" t="str">
            <v>20160201</v>
          </cell>
        </row>
        <row r="5966">
          <cell r="A5966" t="str">
            <v>789006</v>
          </cell>
          <cell r="B5966" t="str">
            <v>VS 789 1" MF 2PCS INOX</v>
          </cell>
          <cell r="C5966" t="str">
            <v>3598781101964</v>
          </cell>
          <cell r="D5966">
            <v>44.4</v>
          </cell>
          <cell r="E5966">
            <v>15.54</v>
          </cell>
          <cell r="F5966">
            <v>0</v>
          </cell>
          <cell r="G5966" t="str">
            <v>0</v>
          </cell>
          <cell r="H5966">
            <v>0</v>
          </cell>
          <cell r="I5966" t="str">
            <v>0</v>
          </cell>
          <cell r="J5966">
            <v>0</v>
          </cell>
          <cell r="K5966" t="str">
            <v>0</v>
          </cell>
          <cell r="L5966" t="str">
            <v>U</v>
          </cell>
          <cell r="M5966" t="str">
            <v>1</v>
          </cell>
          <cell r="N5966" t="str">
            <v>135</v>
          </cell>
          <cell r="O5966" t="str">
            <v>20160201</v>
          </cell>
        </row>
        <row r="5967">
          <cell r="A5967" t="str">
            <v>789007</v>
          </cell>
          <cell r="B5967" t="str">
            <v>VS 789 1"1/4 MF 2PCS INOX</v>
          </cell>
          <cell r="C5967" t="str">
            <v>3598781101971</v>
          </cell>
          <cell r="D5967">
            <v>59.4</v>
          </cell>
          <cell r="E5967">
            <v>20.79</v>
          </cell>
          <cell r="F5967">
            <v>0</v>
          </cell>
          <cell r="G5967" t="str">
            <v>0</v>
          </cell>
          <cell r="H5967">
            <v>0</v>
          </cell>
          <cell r="I5967" t="str">
            <v>0</v>
          </cell>
          <cell r="J5967">
            <v>0</v>
          </cell>
          <cell r="K5967" t="str">
            <v>0</v>
          </cell>
          <cell r="L5967" t="str">
            <v>U</v>
          </cell>
          <cell r="M5967" t="str">
            <v>1</v>
          </cell>
          <cell r="N5967" t="str">
            <v>135</v>
          </cell>
          <cell r="O5967" t="str">
            <v>20160201</v>
          </cell>
        </row>
        <row r="5968">
          <cell r="A5968" t="str">
            <v>789008</v>
          </cell>
          <cell r="B5968" t="str">
            <v>VS 789 1"1/2 MF 2PCS INOX</v>
          </cell>
          <cell r="C5968" t="str">
            <v>3598781101988</v>
          </cell>
          <cell r="D5968">
            <v>81.8</v>
          </cell>
          <cell r="E5968">
            <v>28.63</v>
          </cell>
          <cell r="F5968">
            <v>0</v>
          </cell>
          <cell r="G5968" t="str">
            <v>0</v>
          </cell>
          <cell r="H5968">
            <v>0</v>
          </cell>
          <cell r="I5968" t="str">
            <v>0</v>
          </cell>
          <cell r="J5968">
            <v>0</v>
          </cell>
          <cell r="K5968" t="str">
            <v>0</v>
          </cell>
          <cell r="L5968" t="str">
            <v>U</v>
          </cell>
          <cell r="M5968" t="str">
            <v>1</v>
          </cell>
          <cell r="N5968" t="str">
            <v>135</v>
          </cell>
          <cell r="O5968" t="str">
            <v>20160201</v>
          </cell>
        </row>
        <row r="5969">
          <cell r="A5969" t="str">
            <v>789009</v>
          </cell>
          <cell r="B5969" t="str">
            <v>VS 789 2" MF 2PCS INOX</v>
          </cell>
          <cell r="C5969" t="str">
            <v>3598781101995</v>
          </cell>
          <cell r="D5969">
            <v>119</v>
          </cell>
          <cell r="E5969">
            <v>41.65</v>
          </cell>
          <cell r="F5969">
            <v>0</v>
          </cell>
          <cell r="G5969" t="str">
            <v>0</v>
          </cell>
          <cell r="H5969">
            <v>0</v>
          </cell>
          <cell r="I5969" t="str">
            <v>0</v>
          </cell>
          <cell r="J5969">
            <v>0</v>
          </cell>
          <cell r="K5969" t="str">
            <v>0</v>
          </cell>
          <cell r="L5969" t="str">
            <v>U</v>
          </cell>
          <cell r="M5969" t="str">
            <v>1</v>
          </cell>
          <cell r="N5969" t="str">
            <v>135</v>
          </cell>
          <cell r="O5969" t="str">
            <v>20160201</v>
          </cell>
        </row>
        <row r="5970">
          <cell r="A5970" t="str">
            <v>790002</v>
          </cell>
          <cell r="B5970" t="str">
            <v>VS 790 1/4" FF 3PCS INOX</v>
          </cell>
          <cell r="C5970" t="str">
            <v>3598781120071</v>
          </cell>
          <cell r="D5970">
            <v>18.7</v>
          </cell>
          <cell r="E5970">
            <v>6.92</v>
          </cell>
          <cell r="F5970">
            <v>0</v>
          </cell>
          <cell r="G5970" t="str">
            <v>0</v>
          </cell>
          <cell r="H5970">
            <v>0</v>
          </cell>
          <cell r="I5970" t="str">
            <v>0</v>
          </cell>
          <cell r="J5970">
            <v>0</v>
          </cell>
          <cell r="K5970" t="str">
            <v>0</v>
          </cell>
          <cell r="L5970" t="str">
            <v>U</v>
          </cell>
          <cell r="M5970" t="str">
            <v>1</v>
          </cell>
          <cell r="N5970" t="str">
            <v>129</v>
          </cell>
          <cell r="O5970" t="str">
            <v>20160201</v>
          </cell>
        </row>
        <row r="5971">
          <cell r="A5971" t="str">
            <v>790003</v>
          </cell>
          <cell r="B5971" t="str">
            <v>VS 790 3/8" FF 3PCS INOX</v>
          </cell>
          <cell r="C5971" t="str">
            <v>3598781120088</v>
          </cell>
          <cell r="D5971">
            <v>18.7</v>
          </cell>
          <cell r="E5971">
            <v>6.92</v>
          </cell>
          <cell r="F5971">
            <v>0</v>
          </cell>
          <cell r="G5971" t="str">
            <v>0</v>
          </cell>
          <cell r="H5971">
            <v>0</v>
          </cell>
          <cell r="I5971" t="str">
            <v>0</v>
          </cell>
          <cell r="J5971">
            <v>0</v>
          </cell>
          <cell r="K5971" t="str">
            <v>0</v>
          </cell>
          <cell r="L5971" t="str">
            <v>U</v>
          </cell>
          <cell r="M5971" t="str">
            <v>1</v>
          </cell>
          <cell r="N5971" t="str">
            <v>129</v>
          </cell>
          <cell r="O5971" t="str">
            <v>20160201</v>
          </cell>
        </row>
        <row r="5972">
          <cell r="A5972" t="str">
            <v>790004</v>
          </cell>
          <cell r="B5972" t="str">
            <v>VS 790 1/2" FF 3PCS INOX</v>
          </cell>
          <cell r="C5972" t="str">
            <v>3598781120095</v>
          </cell>
          <cell r="D5972">
            <v>22.5</v>
          </cell>
          <cell r="E5972">
            <v>8.33</v>
          </cell>
          <cell r="F5972">
            <v>0</v>
          </cell>
          <cell r="G5972" t="str">
            <v>0</v>
          </cell>
          <cell r="H5972">
            <v>0</v>
          </cell>
          <cell r="I5972" t="str">
            <v>0</v>
          </cell>
          <cell r="J5972">
            <v>0</v>
          </cell>
          <cell r="K5972" t="str">
            <v>0</v>
          </cell>
          <cell r="L5972" t="str">
            <v>U</v>
          </cell>
          <cell r="M5972" t="str">
            <v>1</v>
          </cell>
          <cell r="N5972" t="str">
            <v>129</v>
          </cell>
          <cell r="O5972" t="str">
            <v>20160201</v>
          </cell>
        </row>
        <row r="5973">
          <cell r="A5973" t="str">
            <v>790005</v>
          </cell>
          <cell r="B5973" t="str">
            <v>VS 790 3/4" FF 3PCS INOX</v>
          </cell>
          <cell r="C5973" t="str">
            <v>3598781120101</v>
          </cell>
          <cell r="D5973">
            <v>30.3</v>
          </cell>
          <cell r="E5973">
            <v>11.21</v>
          </cell>
          <cell r="F5973">
            <v>0</v>
          </cell>
          <cell r="G5973" t="str">
            <v>0</v>
          </cell>
          <cell r="H5973">
            <v>0</v>
          </cell>
          <cell r="I5973" t="str">
            <v>0</v>
          </cell>
          <cell r="J5973">
            <v>0</v>
          </cell>
          <cell r="K5973" t="str">
            <v>0</v>
          </cell>
          <cell r="L5973" t="str">
            <v>U</v>
          </cell>
          <cell r="M5973" t="str">
            <v>1</v>
          </cell>
          <cell r="N5973" t="str">
            <v>129</v>
          </cell>
          <cell r="O5973" t="str">
            <v>20160201</v>
          </cell>
        </row>
        <row r="5974">
          <cell r="A5974" t="str">
            <v>790006</v>
          </cell>
          <cell r="B5974" t="str">
            <v>VS 790 1" FF 3PCS INOX</v>
          </cell>
          <cell r="C5974" t="str">
            <v>3598781120118</v>
          </cell>
          <cell r="D5974">
            <v>38.799999999999997</v>
          </cell>
          <cell r="E5974">
            <v>14.36</v>
          </cell>
          <cell r="F5974">
            <v>0</v>
          </cell>
          <cell r="G5974" t="str">
            <v>0</v>
          </cell>
          <cell r="H5974">
            <v>0</v>
          </cell>
          <cell r="I5974" t="str">
            <v>0</v>
          </cell>
          <cell r="J5974">
            <v>0</v>
          </cell>
          <cell r="K5974" t="str">
            <v>0</v>
          </cell>
          <cell r="L5974" t="str">
            <v>U</v>
          </cell>
          <cell r="M5974" t="str">
            <v>1</v>
          </cell>
          <cell r="N5974" t="str">
            <v>129</v>
          </cell>
          <cell r="O5974" t="str">
            <v>20160201</v>
          </cell>
        </row>
        <row r="5975">
          <cell r="A5975" t="str">
            <v>790007</v>
          </cell>
          <cell r="B5975" t="str">
            <v>VS 790 1"1/4 FF 3PCS INOX</v>
          </cell>
          <cell r="C5975" t="str">
            <v>3598781120125</v>
          </cell>
          <cell r="D5975">
            <v>62.5</v>
          </cell>
          <cell r="E5975">
            <v>23.13</v>
          </cell>
          <cell r="F5975">
            <v>0</v>
          </cell>
          <cell r="G5975" t="str">
            <v>0</v>
          </cell>
          <cell r="H5975">
            <v>0</v>
          </cell>
          <cell r="I5975" t="str">
            <v>0</v>
          </cell>
          <cell r="J5975">
            <v>0</v>
          </cell>
          <cell r="K5975" t="str">
            <v>0</v>
          </cell>
          <cell r="L5975" t="str">
            <v>U</v>
          </cell>
          <cell r="M5975" t="str">
            <v>1</v>
          </cell>
          <cell r="N5975" t="str">
            <v>129</v>
          </cell>
          <cell r="O5975" t="str">
            <v>20160201</v>
          </cell>
        </row>
        <row r="5976">
          <cell r="A5976" t="str">
            <v>790008</v>
          </cell>
          <cell r="B5976" t="str">
            <v>VS 790 1"1/2 FF 3PCS INOX</v>
          </cell>
          <cell r="C5976" t="str">
            <v>3598781120132</v>
          </cell>
          <cell r="D5976">
            <v>81.3</v>
          </cell>
          <cell r="E5976">
            <v>30.08</v>
          </cell>
          <cell r="F5976">
            <v>0</v>
          </cell>
          <cell r="G5976" t="str">
            <v>0</v>
          </cell>
          <cell r="H5976">
            <v>0</v>
          </cell>
          <cell r="I5976" t="str">
            <v>0</v>
          </cell>
          <cell r="J5976">
            <v>0</v>
          </cell>
          <cell r="K5976" t="str">
            <v>0</v>
          </cell>
          <cell r="L5976" t="str">
            <v>U</v>
          </cell>
          <cell r="M5976" t="str">
            <v>1</v>
          </cell>
          <cell r="N5976" t="str">
            <v>129</v>
          </cell>
          <cell r="O5976" t="str">
            <v>20160201</v>
          </cell>
        </row>
        <row r="5977">
          <cell r="A5977" t="str">
            <v>790009</v>
          </cell>
          <cell r="B5977" t="str">
            <v>VS 790 2" FF 3PCS INOX</v>
          </cell>
          <cell r="C5977" t="str">
            <v>3598781120149</v>
          </cell>
          <cell r="D5977">
            <v>120</v>
          </cell>
          <cell r="E5977">
            <v>44.4</v>
          </cell>
          <cell r="F5977">
            <v>0</v>
          </cell>
          <cell r="G5977" t="str">
            <v>0</v>
          </cell>
          <cell r="H5977">
            <v>0</v>
          </cell>
          <cell r="I5977" t="str">
            <v>0</v>
          </cell>
          <cell r="J5977">
            <v>0</v>
          </cell>
          <cell r="K5977" t="str">
            <v>0</v>
          </cell>
          <cell r="L5977" t="str">
            <v>U</v>
          </cell>
          <cell r="M5977" t="str">
            <v>1</v>
          </cell>
          <cell r="N5977" t="str">
            <v>129</v>
          </cell>
          <cell r="O5977" t="str">
            <v>20160201</v>
          </cell>
        </row>
        <row r="5978">
          <cell r="A5978" t="str">
            <v>790010</v>
          </cell>
          <cell r="B5978" t="str">
            <v>VS 790 2"1/2 FF 3PCS INOX</v>
          </cell>
          <cell r="C5978" t="str">
            <v>3598781102206</v>
          </cell>
          <cell r="D5978">
            <v>225</v>
          </cell>
          <cell r="E5978">
            <v>83.25</v>
          </cell>
          <cell r="F5978">
            <v>0</v>
          </cell>
          <cell r="G5978" t="str">
            <v>0</v>
          </cell>
          <cell r="H5978">
            <v>0</v>
          </cell>
          <cell r="I5978" t="str">
            <v>0</v>
          </cell>
          <cell r="J5978">
            <v>0</v>
          </cell>
          <cell r="K5978" t="str">
            <v>0</v>
          </cell>
          <cell r="L5978" t="str">
            <v>U</v>
          </cell>
          <cell r="M5978" t="str">
            <v>1</v>
          </cell>
          <cell r="N5978" t="str">
            <v>129</v>
          </cell>
          <cell r="O5978" t="str">
            <v>20160201</v>
          </cell>
        </row>
        <row r="5979">
          <cell r="A5979" t="str">
            <v>790011</v>
          </cell>
          <cell r="B5979" t="str">
            <v>VS 790 3" FF 3PCS INOX</v>
          </cell>
          <cell r="C5979" t="str">
            <v>3598781102213</v>
          </cell>
          <cell r="D5979">
            <v>335</v>
          </cell>
          <cell r="E5979">
            <v>123.95</v>
          </cell>
          <cell r="F5979">
            <v>0</v>
          </cell>
          <cell r="G5979" t="str">
            <v>0</v>
          </cell>
          <cell r="H5979">
            <v>0</v>
          </cell>
          <cell r="I5979" t="str">
            <v>0</v>
          </cell>
          <cell r="J5979">
            <v>0</v>
          </cell>
          <cell r="K5979" t="str">
            <v>0</v>
          </cell>
          <cell r="L5979" t="str">
            <v>U</v>
          </cell>
          <cell r="M5979" t="str">
            <v>1</v>
          </cell>
          <cell r="N5979" t="str">
            <v>129</v>
          </cell>
          <cell r="O5979" t="str">
            <v>20160201</v>
          </cell>
        </row>
        <row r="5980">
          <cell r="A5980" t="str">
            <v>790012</v>
          </cell>
          <cell r="B5980" t="str">
            <v>VS 790 4" FF 3PCS INOX</v>
          </cell>
          <cell r="C5980" t="str">
            <v>3598781102220</v>
          </cell>
          <cell r="D5980">
            <v>712</v>
          </cell>
          <cell r="E5980">
            <v>263.44</v>
          </cell>
          <cell r="F5980">
            <v>0</v>
          </cell>
          <cell r="G5980" t="str">
            <v>0</v>
          </cell>
          <cell r="H5980">
            <v>0</v>
          </cell>
          <cell r="I5980" t="str">
            <v>0</v>
          </cell>
          <cell r="J5980">
            <v>0</v>
          </cell>
          <cell r="K5980" t="str">
            <v>0</v>
          </cell>
          <cell r="L5980" t="str">
            <v>U</v>
          </cell>
          <cell r="M5980" t="str">
            <v>1</v>
          </cell>
          <cell r="N5980" t="str">
            <v>129</v>
          </cell>
          <cell r="O5980" t="str">
            <v>20160201</v>
          </cell>
        </row>
        <row r="5981">
          <cell r="A5981" t="str">
            <v>791008</v>
          </cell>
          <cell r="B5981" t="str">
            <v>VS 791 08 BW 3PCS INOX</v>
          </cell>
          <cell r="C5981" t="str">
            <v>3598781120156</v>
          </cell>
          <cell r="D5981">
            <v>18.7</v>
          </cell>
          <cell r="E5981">
            <v>6.92</v>
          </cell>
          <cell r="F5981">
            <v>0</v>
          </cell>
          <cell r="G5981" t="str">
            <v>0</v>
          </cell>
          <cell r="H5981">
            <v>0</v>
          </cell>
          <cell r="I5981" t="str">
            <v>0</v>
          </cell>
          <cell r="J5981">
            <v>0</v>
          </cell>
          <cell r="K5981" t="str">
            <v>0</v>
          </cell>
          <cell r="L5981" t="str">
            <v>U</v>
          </cell>
          <cell r="M5981" t="str">
            <v>1</v>
          </cell>
          <cell r="N5981" t="str">
            <v>129</v>
          </cell>
          <cell r="O5981" t="str">
            <v>20160201</v>
          </cell>
        </row>
        <row r="5982">
          <cell r="A5982" t="str">
            <v>791010</v>
          </cell>
          <cell r="B5982" t="str">
            <v>VS 791 10 BW 3PCS INOX</v>
          </cell>
          <cell r="C5982" t="str">
            <v>3598781120163</v>
          </cell>
          <cell r="D5982">
            <v>18.7</v>
          </cell>
          <cell r="E5982">
            <v>6.92</v>
          </cell>
          <cell r="F5982">
            <v>0</v>
          </cell>
          <cell r="G5982" t="str">
            <v>0</v>
          </cell>
          <cell r="H5982">
            <v>0</v>
          </cell>
          <cell r="I5982" t="str">
            <v>0</v>
          </cell>
          <cell r="J5982">
            <v>0</v>
          </cell>
          <cell r="K5982" t="str">
            <v>0</v>
          </cell>
          <cell r="L5982" t="str">
            <v>U</v>
          </cell>
          <cell r="M5982" t="str">
            <v>1</v>
          </cell>
          <cell r="N5982" t="str">
            <v>129</v>
          </cell>
          <cell r="O5982" t="str">
            <v>20160201</v>
          </cell>
        </row>
        <row r="5983">
          <cell r="A5983" t="str">
            <v>791015</v>
          </cell>
          <cell r="B5983" t="str">
            <v>VS 791 15 BW 3PCS INOX</v>
          </cell>
          <cell r="C5983" t="str">
            <v>3598781120170</v>
          </cell>
          <cell r="D5983">
            <v>22.5</v>
          </cell>
          <cell r="E5983">
            <v>8.33</v>
          </cell>
          <cell r="F5983">
            <v>0</v>
          </cell>
          <cell r="G5983" t="str">
            <v>0</v>
          </cell>
          <cell r="H5983">
            <v>0</v>
          </cell>
          <cell r="I5983" t="str">
            <v>0</v>
          </cell>
          <cell r="J5983">
            <v>0</v>
          </cell>
          <cell r="K5983" t="str">
            <v>0</v>
          </cell>
          <cell r="L5983" t="str">
            <v>U</v>
          </cell>
          <cell r="M5983" t="str">
            <v>1</v>
          </cell>
          <cell r="N5983" t="str">
            <v>129</v>
          </cell>
          <cell r="O5983" t="str">
            <v>20160201</v>
          </cell>
        </row>
        <row r="5984">
          <cell r="A5984" t="str">
            <v>791020</v>
          </cell>
          <cell r="B5984" t="str">
            <v>VS 791 20 BW 3PCS INOX</v>
          </cell>
          <cell r="C5984" t="str">
            <v>3598781120187</v>
          </cell>
          <cell r="D5984">
            <v>30.3</v>
          </cell>
          <cell r="E5984">
            <v>11.21</v>
          </cell>
          <cell r="F5984">
            <v>0</v>
          </cell>
          <cell r="G5984" t="str">
            <v>0</v>
          </cell>
          <cell r="H5984">
            <v>0</v>
          </cell>
          <cell r="I5984" t="str">
            <v>0</v>
          </cell>
          <cell r="J5984">
            <v>0</v>
          </cell>
          <cell r="K5984" t="str">
            <v>0</v>
          </cell>
          <cell r="L5984" t="str">
            <v>U</v>
          </cell>
          <cell r="M5984" t="str">
            <v>1</v>
          </cell>
          <cell r="N5984" t="str">
            <v>129</v>
          </cell>
          <cell r="O5984" t="str">
            <v>20160201</v>
          </cell>
        </row>
        <row r="5985">
          <cell r="A5985" t="str">
            <v>791025</v>
          </cell>
          <cell r="B5985" t="str">
            <v>VS 791 25 BW 3PCS INOX</v>
          </cell>
          <cell r="C5985" t="str">
            <v>3598781120194</v>
          </cell>
          <cell r="D5985">
            <v>38.799999999999997</v>
          </cell>
          <cell r="E5985">
            <v>14.36</v>
          </cell>
          <cell r="F5985">
            <v>0</v>
          </cell>
          <cell r="G5985" t="str">
            <v>0</v>
          </cell>
          <cell r="H5985">
            <v>0</v>
          </cell>
          <cell r="I5985" t="str">
            <v>0</v>
          </cell>
          <cell r="J5985">
            <v>0</v>
          </cell>
          <cell r="K5985" t="str">
            <v>0</v>
          </cell>
          <cell r="L5985" t="str">
            <v>U</v>
          </cell>
          <cell r="M5985" t="str">
            <v>1</v>
          </cell>
          <cell r="N5985" t="str">
            <v>129</v>
          </cell>
          <cell r="O5985" t="str">
            <v>20160201</v>
          </cell>
        </row>
        <row r="5986">
          <cell r="A5986" t="str">
            <v>791032</v>
          </cell>
          <cell r="B5986" t="str">
            <v>VS 791 32 BW 3PCS INOX</v>
          </cell>
          <cell r="C5986" t="str">
            <v>3598781120200</v>
          </cell>
          <cell r="D5986">
            <v>62.5</v>
          </cell>
          <cell r="E5986">
            <v>23.13</v>
          </cell>
          <cell r="F5986">
            <v>0</v>
          </cell>
          <cell r="G5986" t="str">
            <v>0</v>
          </cell>
          <cell r="H5986">
            <v>0</v>
          </cell>
          <cell r="I5986" t="str">
            <v>0</v>
          </cell>
          <cell r="J5986">
            <v>0</v>
          </cell>
          <cell r="K5986" t="str">
            <v>0</v>
          </cell>
          <cell r="L5986" t="str">
            <v>U</v>
          </cell>
          <cell r="M5986" t="str">
            <v>1</v>
          </cell>
          <cell r="N5986" t="str">
            <v>129</v>
          </cell>
          <cell r="O5986" t="str">
            <v>20160201</v>
          </cell>
        </row>
        <row r="5987">
          <cell r="A5987" t="str">
            <v>791040</v>
          </cell>
          <cell r="B5987" t="str">
            <v>VS 791 40 BW 3PCS INOX</v>
          </cell>
          <cell r="C5987" t="str">
            <v>3598781120217</v>
          </cell>
          <cell r="D5987">
            <v>81.3</v>
          </cell>
          <cell r="E5987">
            <v>30.08</v>
          </cell>
          <cell r="F5987">
            <v>0</v>
          </cell>
          <cell r="G5987" t="str">
            <v>0</v>
          </cell>
          <cell r="H5987">
            <v>0</v>
          </cell>
          <cell r="I5987" t="str">
            <v>0</v>
          </cell>
          <cell r="J5987">
            <v>0</v>
          </cell>
          <cell r="K5987" t="str">
            <v>0</v>
          </cell>
          <cell r="L5987" t="str">
            <v>U</v>
          </cell>
          <cell r="M5987" t="str">
            <v>1</v>
          </cell>
          <cell r="N5987" t="str">
            <v>129</v>
          </cell>
          <cell r="O5987" t="str">
            <v>20160201</v>
          </cell>
        </row>
        <row r="5988">
          <cell r="A5988" t="str">
            <v>791050</v>
          </cell>
          <cell r="B5988" t="str">
            <v>VS 791 50 BW 3PCS INOX</v>
          </cell>
          <cell r="C5988" t="str">
            <v>3598781120224</v>
          </cell>
          <cell r="D5988">
            <v>120</v>
          </cell>
          <cell r="E5988">
            <v>44.4</v>
          </cell>
          <cell r="F5988">
            <v>0</v>
          </cell>
          <cell r="G5988" t="str">
            <v>0</v>
          </cell>
          <cell r="H5988">
            <v>0</v>
          </cell>
          <cell r="I5988" t="str">
            <v>0</v>
          </cell>
          <cell r="J5988">
            <v>0</v>
          </cell>
          <cell r="K5988" t="str">
            <v>0</v>
          </cell>
          <cell r="L5988" t="str">
            <v>U</v>
          </cell>
          <cell r="M5988" t="str">
            <v>1</v>
          </cell>
          <cell r="N5988" t="str">
            <v>129</v>
          </cell>
          <cell r="O5988" t="str">
            <v>20160201</v>
          </cell>
        </row>
        <row r="5989">
          <cell r="A5989" t="str">
            <v>791065</v>
          </cell>
          <cell r="B5989" t="str">
            <v>VS 791 65 BW 3PCS INOX</v>
          </cell>
          <cell r="C5989" t="str">
            <v>3598781120231</v>
          </cell>
          <cell r="D5989">
            <v>225</v>
          </cell>
          <cell r="E5989">
            <v>83.25</v>
          </cell>
          <cell r="F5989">
            <v>0</v>
          </cell>
          <cell r="G5989" t="str">
            <v>0</v>
          </cell>
          <cell r="H5989">
            <v>0</v>
          </cell>
          <cell r="I5989" t="str">
            <v>0</v>
          </cell>
          <cell r="J5989">
            <v>0</v>
          </cell>
          <cell r="K5989" t="str">
            <v>0</v>
          </cell>
          <cell r="L5989" t="str">
            <v>U</v>
          </cell>
          <cell r="M5989" t="str">
            <v>1</v>
          </cell>
          <cell r="N5989" t="str">
            <v>129</v>
          </cell>
          <cell r="O5989" t="str">
            <v>20160201</v>
          </cell>
        </row>
        <row r="5990">
          <cell r="A5990" t="str">
            <v>791080</v>
          </cell>
          <cell r="B5990" t="str">
            <v>VS 791 80 BW 3PCS INOX</v>
          </cell>
          <cell r="C5990" t="str">
            <v>3598781102244</v>
          </cell>
          <cell r="D5990">
            <v>335</v>
          </cell>
          <cell r="E5990">
            <v>123.95</v>
          </cell>
          <cell r="F5990">
            <v>0</v>
          </cell>
          <cell r="G5990" t="str">
            <v>0</v>
          </cell>
          <cell r="H5990">
            <v>0</v>
          </cell>
          <cell r="I5990" t="str">
            <v>0</v>
          </cell>
          <cell r="J5990">
            <v>0</v>
          </cell>
          <cell r="K5990" t="str">
            <v>0</v>
          </cell>
          <cell r="L5990" t="str">
            <v>U</v>
          </cell>
          <cell r="M5990" t="str">
            <v>1</v>
          </cell>
          <cell r="N5990" t="str">
            <v>129</v>
          </cell>
          <cell r="O5990" t="str">
            <v>20160201</v>
          </cell>
        </row>
        <row r="5991">
          <cell r="A5991" t="str">
            <v>791100</v>
          </cell>
          <cell r="B5991" t="str">
            <v>VS 791 100 BW 3PCS INOX</v>
          </cell>
          <cell r="C5991" t="str">
            <v>3598781102251</v>
          </cell>
          <cell r="D5991">
            <v>712</v>
          </cell>
          <cell r="E5991">
            <v>263.44</v>
          </cell>
          <cell r="F5991">
            <v>0</v>
          </cell>
          <cell r="G5991" t="str">
            <v>0</v>
          </cell>
          <cell r="H5991">
            <v>0</v>
          </cell>
          <cell r="I5991" t="str">
            <v>0</v>
          </cell>
          <cell r="J5991">
            <v>0</v>
          </cell>
          <cell r="K5991" t="str">
            <v>0</v>
          </cell>
          <cell r="L5991" t="str">
            <v>U</v>
          </cell>
          <cell r="M5991" t="str">
            <v>1</v>
          </cell>
          <cell r="N5991" t="str">
            <v>129</v>
          </cell>
          <cell r="O5991" t="str">
            <v>20160201</v>
          </cell>
        </row>
        <row r="5992">
          <cell r="A5992" t="str">
            <v>792008</v>
          </cell>
          <cell r="B5992" t="str">
            <v>VS 792 08 SW 3PCS INOX</v>
          </cell>
          <cell r="C5992" t="str">
            <v>3598781120248</v>
          </cell>
          <cell r="D5992">
            <v>18.7</v>
          </cell>
          <cell r="E5992">
            <v>6.92</v>
          </cell>
          <cell r="F5992">
            <v>0</v>
          </cell>
          <cell r="G5992" t="str">
            <v>0</v>
          </cell>
          <cell r="H5992">
            <v>0</v>
          </cell>
          <cell r="I5992" t="str">
            <v>0</v>
          </cell>
          <cell r="J5992">
            <v>0</v>
          </cell>
          <cell r="K5992" t="str">
            <v>0</v>
          </cell>
          <cell r="L5992" t="str">
            <v>U</v>
          </cell>
          <cell r="M5992" t="str">
            <v>1</v>
          </cell>
          <cell r="N5992" t="str">
            <v>129</v>
          </cell>
          <cell r="O5992" t="str">
            <v>20160201</v>
          </cell>
        </row>
        <row r="5993">
          <cell r="A5993" t="str">
            <v>792010</v>
          </cell>
          <cell r="B5993" t="str">
            <v>VS 792 10 SW 3PCS INOX</v>
          </cell>
          <cell r="C5993" t="str">
            <v>3598781120255</v>
          </cell>
          <cell r="D5993">
            <v>18.7</v>
          </cell>
          <cell r="E5993">
            <v>6.92</v>
          </cell>
          <cell r="F5993">
            <v>0</v>
          </cell>
          <cell r="G5993" t="str">
            <v>0</v>
          </cell>
          <cell r="H5993">
            <v>0</v>
          </cell>
          <cell r="I5993" t="str">
            <v>0</v>
          </cell>
          <cell r="J5993">
            <v>0</v>
          </cell>
          <cell r="K5993" t="str">
            <v>0</v>
          </cell>
          <cell r="L5993" t="str">
            <v>U</v>
          </cell>
          <cell r="M5993" t="str">
            <v>1</v>
          </cell>
          <cell r="N5993" t="str">
            <v>129</v>
          </cell>
          <cell r="O5993" t="str">
            <v>20160201</v>
          </cell>
        </row>
        <row r="5994">
          <cell r="A5994" t="str">
            <v>792015</v>
          </cell>
          <cell r="B5994" t="str">
            <v>VS 792 15 SW 3PCS INOX</v>
          </cell>
          <cell r="C5994" t="str">
            <v>3598781120262</v>
          </cell>
          <cell r="D5994">
            <v>22.5</v>
          </cell>
          <cell r="E5994">
            <v>8.33</v>
          </cell>
          <cell r="F5994">
            <v>0</v>
          </cell>
          <cell r="G5994" t="str">
            <v>0</v>
          </cell>
          <cell r="H5994">
            <v>0</v>
          </cell>
          <cell r="I5994" t="str">
            <v>0</v>
          </cell>
          <cell r="J5994">
            <v>0</v>
          </cell>
          <cell r="K5994" t="str">
            <v>0</v>
          </cell>
          <cell r="L5994" t="str">
            <v>U</v>
          </cell>
          <cell r="M5994" t="str">
            <v>1</v>
          </cell>
          <cell r="N5994" t="str">
            <v>129</v>
          </cell>
          <cell r="O5994" t="str">
            <v>20160201</v>
          </cell>
        </row>
        <row r="5995">
          <cell r="A5995" t="str">
            <v>792020</v>
          </cell>
          <cell r="B5995" t="str">
            <v>VS 792 20 SW 3PCS INOX</v>
          </cell>
          <cell r="C5995" t="str">
            <v>3598781120279</v>
          </cell>
          <cell r="D5995">
            <v>30.3</v>
          </cell>
          <cell r="E5995">
            <v>11.21</v>
          </cell>
          <cell r="F5995">
            <v>0</v>
          </cell>
          <cell r="G5995" t="str">
            <v>0</v>
          </cell>
          <cell r="H5995">
            <v>0</v>
          </cell>
          <cell r="I5995" t="str">
            <v>0</v>
          </cell>
          <cell r="J5995">
            <v>0</v>
          </cell>
          <cell r="K5995" t="str">
            <v>0</v>
          </cell>
          <cell r="L5995" t="str">
            <v>U</v>
          </cell>
          <cell r="M5995" t="str">
            <v>1</v>
          </cell>
          <cell r="N5995" t="str">
            <v>129</v>
          </cell>
          <cell r="O5995" t="str">
            <v>20160201</v>
          </cell>
        </row>
        <row r="5996">
          <cell r="A5996" t="str">
            <v>792025</v>
          </cell>
          <cell r="B5996" t="str">
            <v>VS 792 25 SW 3PCS INOX</v>
          </cell>
          <cell r="C5996" t="str">
            <v>3598781120286</v>
          </cell>
          <cell r="D5996">
            <v>38.799999999999997</v>
          </cell>
          <cell r="E5996">
            <v>14.36</v>
          </cell>
          <cell r="F5996">
            <v>0</v>
          </cell>
          <cell r="G5996" t="str">
            <v>0</v>
          </cell>
          <cell r="H5996">
            <v>0</v>
          </cell>
          <cell r="I5996" t="str">
            <v>0</v>
          </cell>
          <cell r="J5996">
            <v>0</v>
          </cell>
          <cell r="K5996" t="str">
            <v>0</v>
          </cell>
          <cell r="L5996" t="str">
            <v>U</v>
          </cell>
          <cell r="M5996" t="str">
            <v>1</v>
          </cell>
          <cell r="N5996" t="str">
            <v>129</v>
          </cell>
          <cell r="O5996" t="str">
            <v>20160201</v>
          </cell>
        </row>
        <row r="5997">
          <cell r="A5997" t="str">
            <v>792032</v>
          </cell>
          <cell r="B5997" t="str">
            <v>VS 792 32 SW 3PCS INOX</v>
          </cell>
          <cell r="C5997" t="str">
            <v>3598781120293</v>
          </cell>
          <cell r="D5997">
            <v>62.5</v>
          </cell>
          <cell r="E5997">
            <v>23.13</v>
          </cell>
          <cell r="F5997">
            <v>0</v>
          </cell>
          <cell r="G5997" t="str">
            <v>0</v>
          </cell>
          <cell r="H5997">
            <v>0</v>
          </cell>
          <cell r="I5997" t="str">
            <v>0</v>
          </cell>
          <cell r="J5997">
            <v>0</v>
          </cell>
          <cell r="K5997" t="str">
            <v>0</v>
          </cell>
          <cell r="L5997" t="str">
            <v>U</v>
          </cell>
          <cell r="M5997" t="str">
            <v>1</v>
          </cell>
          <cell r="N5997" t="str">
            <v>129</v>
          </cell>
          <cell r="O5997" t="str">
            <v>20160201</v>
          </cell>
        </row>
        <row r="5998">
          <cell r="A5998" t="str">
            <v>792040</v>
          </cell>
          <cell r="B5998" t="str">
            <v>VS 792 40 SW 3PCS INOX</v>
          </cell>
          <cell r="C5998" t="str">
            <v>3598781120309</v>
          </cell>
          <cell r="D5998">
            <v>81.3</v>
          </cell>
          <cell r="E5998">
            <v>30.08</v>
          </cell>
          <cell r="F5998">
            <v>0</v>
          </cell>
          <cell r="G5998" t="str">
            <v>0</v>
          </cell>
          <cell r="H5998">
            <v>0</v>
          </cell>
          <cell r="I5998" t="str">
            <v>0</v>
          </cell>
          <cell r="J5998">
            <v>0</v>
          </cell>
          <cell r="K5998" t="str">
            <v>0</v>
          </cell>
          <cell r="L5998" t="str">
            <v>U</v>
          </cell>
          <cell r="M5998" t="str">
            <v>1</v>
          </cell>
          <cell r="N5998" t="str">
            <v>129</v>
          </cell>
          <cell r="O5998" t="str">
            <v>20160201</v>
          </cell>
        </row>
        <row r="5999">
          <cell r="A5999" t="str">
            <v>792050</v>
          </cell>
          <cell r="B5999" t="str">
            <v>VS 792 50 SW 3PCS INOX</v>
          </cell>
          <cell r="C5999" t="str">
            <v>3598781120316</v>
          </cell>
          <cell r="D5999">
            <v>120</v>
          </cell>
          <cell r="E5999">
            <v>44.4</v>
          </cell>
          <cell r="F5999">
            <v>0</v>
          </cell>
          <cell r="G5999" t="str">
            <v>0</v>
          </cell>
          <cell r="H5999">
            <v>0</v>
          </cell>
          <cell r="I5999" t="str">
            <v>0</v>
          </cell>
          <cell r="J5999">
            <v>0</v>
          </cell>
          <cell r="K5999" t="str">
            <v>0</v>
          </cell>
          <cell r="L5999" t="str">
            <v>U</v>
          </cell>
          <cell r="M5999" t="str">
            <v>1</v>
          </cell>
          <cell r="N5999" t="str">
            <v>129</v>
          </cell>
          <cell r="O5999" t="str">
            <v>20160201</v>
          </cell>
        </row>
        <row r="6000">
          <cell r="A6000" t="str">
            <v>792065</v>
          </cell>
          <cell r="B6000" t="str">
            <v>VS 792 65 SW 3PCS INOX</v>
          </cell>
          <cell r="C6000" t="str">
            <v>3598781102268</v>
          </cell>
          <cell r="D6000">
            <v>225</v>
          </cell>
          <cell r="E6000">
            <v>83.25</v>
          </cell>
          <cell r="F6000">
            <v>0</v>
          </cell>
          <cell r="G6000" t="str">
            <v>0</v>
          </cell>
          <cell r="H6000">
            <v>0</v>
          </cell>
          <cell r="I6000" t="str">
            <v>0</v>
          </cell>
          <cell r="J6000">
            <v>0</v>
          </cell>
          <cell r="K6000" t="str">
            <v>0</v>
          </cell>
          <cell r="L6000" t="str">
            <v>U</v>
          </cell>
          <cell r="M6000" t="str">
            <v>1</v>
          </cell>
          <cell r="N6000" t="str">
            <v>129</v>
          </cell>
          <cell r="O6000" t="str">
            <v>20160201</v>
          </cell>
        </row>
        <row r="6001">
          <cell r="A6001" t="str">
            <v>792080</v>
          </cell>
          <cell r="B6001" t="str">
            <v>VS 792 80 SW 3PCS INOX</v>
          </cell>
          <cell r="C6001" t="str">
            <v>3598781102275</v>
          </cell>
          <cell r="D6001">
            <v>335</v>
          </cell>
          <cell r="E6001">
            <v>123.95</v>
          </cell>
          <cell r="F6001">
            <v>0</v>
          </cell>
          <cell r="G6001" t="str">
            <v>0</v>
          </cell>
          <cell r="H6001">
            <v>0</v>
          </cell>
          <cell r="I6001" t="str">
            <v>0</v>
          </cell>
          <cell r="J6001">
            <v>0</v>
          </cell>
          <cell r="K6001" t="str">
            <v>0</v>
          </cell>
          <cell r="L6001" t="str">
            <v>U</v>
          </cell>
          <cell r="M6001" t="str">
            <v>1</v>
          </cell>
          <cell r="N6001" t="str">
            <v>129</v>
          </cell>
          <cell r="O6001" t="str">
            <v>20160201</v>
          </cell>
        </row>
        <row r="6002">
          <cell r="A6002" t="str">
            <v>792100</v>
          </cell>
          <cell r="B6002" t="str">
            <v>VS 792 100 SW 3PCS INOX</v>
          </cell>
          <cell r="C6002" t="str">
            <v>3598781102282</v>
          </cell>
          <cell r="D6002">
            <v>712</v>
          </cell>
          <cell r="E6002">
            <v>263.44</v>
          </cell>
          <cell r="F6002">
            <v>0</v>
          </cell>
          <cell r="G6002" t="str">
            <v>0</v>
          </cell>
          <cell r="H6002">
            <v>0</v>
          </cell>
          <cell r="I6002" t="str">
            <v>0</v>
          </cell>
          <cell r="J6002">
            <v>0</v>
          </cell>
          <cell r="K6002" t="str">
            <v>0</v>
          </cell>
          <cell r="L6002" t="str">
            <v>U</v>
          </cell>
          <cell r="M6002" t="str">
            <v>1</v>
          </cell>
          <cell r="N6002" t="str">
            <v>129</v>
          </cell>
          <cell r="O6002" t="str">
            <v>20160201</v>
          </cell>
        </row>
        <row r="6003">
          <cell r="A6003" t="str">
            <v>795045</v>
          </cell>
          <cell r="B6003" t="str">
            <v>ROB.PUIS.795 1/2-3/4 INOX</v>
          </cell>
          <cell r="C6003" t="str">
            <v>3598781158272</v>
          </cell>
          <cell r="D6003">
            <v>16.3</v>
          </cell>
          <cell r="E6003">
            <v>12.23</v>
          </cell>
          <cell r="F6003">
            <v>0</v>
          </cell>
          <cell r="G6003" t="str">
            <v>0</v>
          </cell>
          <cell r="H6003">
            <v>0</v>
          </cell>
          <cell r="I6003" t="str">
            <v>0</v>
          </cell>
          <cell r="J6003">
            <v>0</v>
          </cell>
          <cell r="K6003" t="str">
            <v>0</v>
          </cell>
          <cell r="L6003" t="str">
            <v>U</v>
          </cell>
          <cell r="M6003" t="str">
            <v>1</v>
          </cell>
          <cell r="N6003" t="str">
            <v>27</v>
          </cell>
          <cell r="O6003" t="str">
            <v>20160201</v>
          </cell>
        </row>
        <row r="6004">
          <cell r="A6004" t="str">
            <v>795055</v>
          </cell>
          <cell r="B6004" t="str">
            <v>ROB.PUIS.795 3/4-3/4 INOX</v>
          </cell>
          <cell r="C6004" t="str">
            <v>3598781158289</v>
          </cell>
          <cell r="D6004">
            <v>18.5</v>
          </cell>
          <cell r="E6004">
            <v>13.88</v>
          </cell>
          <cell r="F6004">
            <v>0</v>
          </cell>
          <cell r="G6004" t="str">
            <v>0</v>
          </cell>
          <cell r="H6004">
            <v>0</v>
          </cell>
          <cell r="I6004" t="str">
            <v>0</v>
          </cell>
          <cell r="J6004">
            <v>0</v>
          </cell>
          <cell r="K6004" t="str">
            <v>0</v>
          </cell>
          <cell r="L6004" t="str">
            <v>U</v>
          </cell>
          <cell r="M6004" t="str">
            <v>1</v>
          </cell>
          <cell r="N6004" t="str">
            <v>27</v>
          </cell>
          <cell r="O6004" t="str">
            <v>20160201</v>
          </cell>
        </row>
        <row r="6005">
          <cell r="A6005" t="str">
            <v>796002</v>
          </cell>
          <cell r="B6005" t="str">
            <v>VS 796 1/4" FF 3PCS ACIER</v>
          </cell>
          <cell r="C6005" t="str">
            <v>3598781100554</v>
          </cell>
          <cell r="D6005">
            <v>17</v>
          </cell>
          <cell r="E6005">
            <v>10.199999999999999</v>
          </cell>
          <cell r="F6005">
            <v>0</v>
          </cell>
          <cell r="G6005" t="str">
            <v>0</v>
          </cell>
          <cell r="H6005">
            <v>0</v>
          </cell>
          <cell r="I6005" t="str">
            <v>0</v>
          </cell>
          <cell r="J6005">
            <v>0</v>
          </cell>
          <cell r="K6005" t="str">
            <v>0</v>
          </cell>
          <cell r="L6005" t="str">
            <v>U</v>
          </cell>
          <cell r="M6005" t="str">
            <v>1</v>
          </cell>
          <cell r="N6005" t="str">
            <v>129</v>
          </cell>
          <cell r="O6005" t="str">
            <v>20160201</v>
          </cell>
        </row>
        <row r="6006">
          <cell r="A6006" t="str">
            <v>796003</v>
          </cell>
          <cell r="B6006" t="str">
            <v>VS 796 3/8" FF 3PCS ACIER</v>
          </cell>
          <cell r="C6006" t="str">
            <v>3598781100561</v>
          </cell>
          <cell r="D6006">
            <v>17</v>
          </cell>
          <cell r="E6006">
            <v>10.199999999999999</v>
          </cell>
          <cell r="F6006">
            <v>0</v>
          </cell>
          <cell r="G6006" t="str">
            <v>0</v>
          </cell>
          <cell r="H6006">
            <v>0</v>
          </cell>
          <cell r="I6006" t="str">
            <v>0</v>
          </cell>
          <cell r="J6006">
            <v>0</v>
          </cell>
          <cell r="K6006" t="str">
            <v>0</v>
          </cell>
          <cell r="L6006" t="str">
            <v>U</v>
          </cell>
          <cell r="M6006" t="str">
            <v>1</v>
          </cell>
          <cell r="N6006" t="str">
            <v>129</v>
          </cell>
          <cell r="O6006" t="str">
            <v>20160201</v>
          </cell>
        </row>
        <row r="6007">
          <cell r="A6007" t="str">
            <v>796004</v>
          </cell>
          <cell r="B6007" t="str">
            <v>VS 796 1/2" FF 3PCS ACIER</v>
          </cell>
          <cell r="C6007" t="str">
            <v>3598781100578</v>
          </cell>
          <cell r="D6007">
            <v>20.2</v>
          </cell>
          <cell r="E6007">
            <v>12.12</v>
          </cell>
          <cell r="F6007">
            <v>0</v>
          </cell>
          <cell r="G6007" t="str">
            <v>0</v>
          </cell>
          <cell r="H6007">
            <v>0</v>
          </cell>
          <cell r="I6007" t="str">
            <v>0</v>
          </cell>
          <cell r="J6007">
            <v>0</v>
          </cell>
          <cell r="K6007" t="str">
            <v>0</v>
          </cell>
          <cell r="L6007" t="str">
            <v>U</v>
          </cell>
          <cell r="M6007" t="str">
            <v>1</v>
          </cell>
          <cell r="N6007" t="str">
            <v>129</v>
          </cell>
          <cell r="O6007" t="str">
            <v>20160201</v>
          </cell>
        </row>
        <row r="6008">
          <cell r="A6008" t="str">
            <v>796005</v>
          </cell>
          <cell r="B6008" t="str">
            <v>VS 796 3/4" FF 3PCS ACIER</v>
          </cell>
          <cell r="C6008" t="str">
            <v>3598781100585</v>
          </cell>
          <cell r="D6008">
            <v>27.1</v>
          </cell>
          <cell r="E6008">
            <v>16.260000000000002</v>
          </cell>
          <cell r="F6008">
            <v>0</v>
          </cell>
          <cell r="G6008" t="str">
            <v>0</v>
          </cell>
          <cell r="H6008">
            <v>0</v>
          </cell>
          <cell r="I6008" t="str">
            <v>0</v>
          </cell>
          <cell r="J6008">
            <v>0</v>
          </cell>
          <cell r="K6008" t="str">
            <v>0</v>
          </cell>
          <cell r="L6008" t="str">
            <v>U</v>
          </cell>
          <cell r="M6008" t="str">
            <v>1</v>
          </cell>
          <cell r="N6008" t="str">
            <v>129</v>
          </cell>
          <cell r="O6008" t="str">
            <v>20160201</v>
          </cell>
        </row>
        <row r="6009">
          <cell r="A6009" t="str">
            <v>796006</v>
          </cell>
          <cell r="B6009" t="str">
            <v>VS 796 1" FF 3PCS ACIER</v>
          </cell>
          <cell r="C6009" t="str">
            <v>3598781100592</v>
          </cell>
          <cell r="D6009">
            <v>34.700000000000003</v>
          </cell>
          <cell r="E6009">
            <v>20.82</v>
          </cell>
          <cell r="F6009">
            <v>0</v>
          </cell>
          <cell r="G6009" t="str">
            <v>0</v>
          </cell>
          <cell r="H6009">
            <v>0</v>
          </cell>
          <cell r="I6009" t="str">
            <v>0</v>
          </cell>
          <cell r="J6009">
            <v>0</v>
          </cell>
          <cell r="K6009" t="str">
            <v>0</v>
          </cell>
          <cell r="L6009" t="str">
            <v>U</v>
          </cell>
          <cell r="M6009" t="str">
            <v>1</v>
          </cell>
          <cell r="N6009" t="str">
            <v>129</v>
          </cell>
          <cell r="O6009" t="str">
            <v>20160201</v>
          </cell>
        </row>
        <row r="6010">
          <cell r="A6010" t="str">
            <v>796007</v>
          </cell>
          <cell r="B6010" t="str">
            <v>VS 796 1"1/4 FF 3PCS ACIER</v>
          </cell>
          <cell r="C6010" t="str">
            <v>3598781100608</v>
          </cell>
          <cell r="D6010">
            <v>57.2</v>
          </cell>
          <cell r="E6010">
            <v>34.32</v>
          </cell>
          <cell r="F6010">
            <v>0</v>
          </cell>
          <cell r="G6010" t="str">
            <v>0</v>
          </cell>
          <cell r="H6010">
            <v>0</v>
          </cell>
          <cell r="I6010" t="str">
            <v>0</v>
          </cell>
          <cell r="J6010">
            <v>0</v>
          </cell>
          <cell r="K6010" t="str">
            <v>0</v>
          </cell>
          <cell r="L6010" t="str">
            <v>U</v>
          </cell>
          <cell r="M6010" t="str">
            <v>1</v>
          </cell>
          <cell r="N6010" t="str">
            <v>129</v>
          </cell>
          <cell r="O6010" t="str">
            <v>20160201</v>
          </cell>
        </row>
        <row r="6011">
          <cell r="A6011" t="str">
            <v>796008</v>
          </cell>
          <cell r="B6011" t="str">
            <v>VS 796 1"1/2 FF 3PCS ACIER</v>
          </cell>
          <cell r="C6011" t="str">
            <v>3598781100615</v>
          </cell>
          <cell r="D6011">
            <v>73.400000000000006</v>
          </cell>
          <cell r="E6011">
            <v>44.04</v>
          </cell>
          <cell r="F6011">
            <v>0</v>
          </cell>
          <cell r="G6011" t="str">
            <v>0</v>
          </cell>
          <cell r="H6011">
            <v>0</v>
          </cell>
          <cell r="I6011" t="str">
            <v>0</v>
          </cell>
          <cell r="J6011">
            <v>0</v>
          </cell>
          <cell r="K6011" t="str">
            <v>0</v>
          </cell>
          <cell r="L6011" t="str">
            <v>U</v>
          </cell>
          <cell r="M6011" t="str">
            <v>1</v>
          </cell>
          <cell r="N6011" t="str">
            <v>129</v>
          </cell>
          <cell r="O6011" t="str">
            <v>20160201</v>
          </cell>
        </row>
        <row r="6012">
          <cell r="A6012" t="str">
            <v>796009</v>
          </cell>
          <cell r="B6012" t="str">
            <v>VS 796 2" FF 3PCS ACIER</v>
          </cell>
          <cell r="C6012" t="str">
            <v>3598781100622</v>
          </cell>
          <cell r="D6012">
            <v>106</v>
          </cell>
          <cell r="E6012">
            <v>63.6</v>
          </cell>
          <cell r="F6012">
            <v>0</v>
          </cell>
          <cell r="G6012" t="str">
            <v>0</v>
          </cell>
          <cell r="H6012">
            <v>0</v>
          </cell>
          <cell r="I6012" t="str">
            <v>0</v>
          </cell>
          <cell r="J6012">
            <v>0</v>
          </cell>
          <cell r="K6012" t="str">
            <v>0</v>
          </cell>
          <cell r="L6012" t="str">
            <v>U</v>
          </cell>
          <cell r="M6012" t="str">
            <v>1</v>
          </cell>
          <cell r="N6012" t="str">
            <v>129</v>
          </cell>
          <cell r="O6012" t="str">
            <v>20160201</v>
          </cell>
        </row>
        <row r="6013">
          <cell r="A6013" t="str">
            <v>796010</v>
          </cell>
          <cell r="B6013" t="str">
            <v>VS 796 2"1/2 FF 3PCS ACIER</v>
          </cell>
          <cell r="C6013" t="str">
            <v>3598781102329</v>
          </cell>
          <cell r="D6013">
            <v>213</v>
          </cell>
          <cell r="E6013">
            <v>127.8</v>
          </cell>
          <cell r="F6013">
            <v>0</v>
          </cell>
          <cell r="G6013" t="str">
            <v>0</v>
          </cell>
          <cell r="H6013">
            <v>0</v>
          </cell>
          <cell r="I6013" t="str">
            <v>0</v>
          </cell>
          <cell r="J6013">
            <v>0</v>
          </cell>
          <cell r="K6013" t="str">
            <v>0</v>
          </cell>
          <cell r="L6013" t="str">
            <v>U</v>
          </cell>
          <cell r="M6013" t="str">
            <v>1</v>
          </cell>
          <cell r="N6013" t="str">
            <v>129</v>
          </cell>
          <cell r="O6013" t="str">
            <v>20160201</v>
          </cell>
        </row>
        <row r="6014">
          <cell r="A6014" t="str">
            <v>796011</v>
          </cell>
          <cell r="B6014" t="str">
            <v>VS 796 3" FF 3PCS ACIER</v>
          </cell>
          <cell r="C6014" t="str">
            <v>3598781102336</v>
          </cell>
          <cell r="D6014">
            <v>307</v>
          </cell>
          <cell r="E6014">
            <v>184.2</v>
          </cell>
          <cell r="F6014">
            <v>0</v>
          </cell>
          <cell r="G6014" t="str">
            <v>0</v>
          </cell>
          <cell r="H6014">
            <v>0</v>
          </cell>
          <cell r="I6014" t="str">
            <v>0</v>
          </cell>
          <cell r="J6014">
            <v>0</v>
          </cell>
          <cell r="K6014" t="str">
            <v>0</v>
          </cell>
          <cell r="L6014" t="str">
            <v>U</v>
          </cell>
          <cell r="M6014" t="str">
            <v>1</v>
          </cell>
          <cell r="N6014" t="str">
            <v>129</v>
          </cell>
          <cell r="O6014" t="str">
            <v>20160201</v>
          </cell>
        </row>
        <row r="6015">
          <cell r="A6015" t="str">
            <v>796012</v>
          </cell>
          <cell r="B6015" t="str">
            <v>VS 796 4" FF 3PCS ACIER</v>
          </cell>
          <cell r="C6015" t="str">
            <v>3598781102343</v>
          </cell>
          <cell r="D6015">
            <v>635</v>
          </cell>
          <cell r="E6015">
            <v>381</v>
          </cell>
          <cell r="F6015">
            <v>0</v>
          </cell>
          <cell r="G6015" t="str">
            <v>0</v>
          </cell>
          <cell r="H6015">
            <v>0</v>
          </cell>
          <cell r="I6015" t="str">
            <v>0</v>
          </cell>
          <cell r="J6015">
            <v>0</v>
          </cell>
          <cell r="K6015" t="str">
            <v>0</v>
          </cell>
          <cell r="L6015" t="str">
            <v>U</v>
          </cell>
          <cell r="M6015" t="str">
            <v>1</v>
          </cell>
          <cell r="N6015" t="str">
            <v>129</v>
          </cell>
          <cell r="O6015" t="str">
            <v>20160201</v>
          </cell>
        </row>
        <row r="6016">
          <cell r="A6016" t="str">
            <v>796102</v>
          </cell>
          <cell r="B6016" t="str">
            <v>VS 796 1/4" FF 3PCS ACIER NPT</v>
          </cell>
          <cell r="C6016" t="str">
            <v>3598781175460</v>
          </cell>
          <cell r="D6016">
            <v>17</v>
          </cell>
          <cell r="E6016">
            <v>10.199999999999999</v>
          </cell>
          <cell r="F6016">
            <v>0</v>
          </cell>
          <cell r="G6016" t="str">
            <v>0</v>
          </cell>
          <cell r="H6016">
            <v>0</v>
          </cell>
          <cell r="I6016" t="str">
            <v>0</v>
          </cell>
          <cell r="J6016">
            <v>0</v>
          </cell>
          <cell r="K6016" t="str">
            <v>0</v>
          </cell>
          <cell r="L6016" t="str">
            <v>U</v>
          </cell>
          <cell r="M6016" t="str">
            <v>1</v>
          </cell>
          <cell r="N6016" t="str">
            <v>129</v>
          </cell>
          <cell r="O6016" t="str">
            <v>20160201</v>
          </cell>
        </row>
        <row r="6017">
          <cell r="A6017" t="str">
            <v>796103</v>
          </cell>
          <cell r="B6017" t="str">
            <v>VS 796 3/8" FF 3PCS ACIER NPT</v>
          </cell>
          <cell r="C6017" t="str">
            <v>3598781175477</v>
          </cell>
          <cell r="D6017">
            <v>17</v>
          </cell>
          <cell r="E6017">
            <v>10.199999999999999</v>
          </cell>
          <cell r="F6017">
            <v>0</v>
          </cell>
          <cell r="G6017" t="str">
            <v>0</v>
          </cell>
          <cell r="H6017">
            <v>0</v>
          </cell>
          <cell r="I6017" t="str">
            <v>0</v>
          </cell>
          <cell r="J6017">
            <v>0</v>
          </cell>
          <cell r="K6017" t="str">
            <v>0</v>
          </cell>
          <cell r="L6017" t="str">
            <v>U</v>
          </cell>
          <cell r="M6017" t="str">
            <v>1</v>
          </cell>
          <cell r="N6017" t="str">
            <v>129</v>
          </cell>
          <cell r="O6017" t="str">
            <v>20160201</v>
          </cell>
        </row>
        <row r="6018">
          <cell r="A6018" t="str">
            <v>796104</v>
          </cell>
          <cell r="B6018" t="str">
            <v>VS 796 1/2" FF 3PCS ACIER NPT</v>
          </cell>
          <cell r="C6018" t="str">
            <v>3598781175484</v>
          </cell>
          <cell r="D6018">
            <v>20.2</v>
          </cell>
          <cell r="E6018">
            <v>12.12</v>
          </cell>
          <cell r="F6018">
            <v>0</v>
          </cell>
          <cell r="G6018" t="str">
            <v>0</v>
          </cell>
          <cell r="H6018">
            <v>0</v>
          </cell>
          <cell r="I6018" t="str">
            <v>0</v>
          </cell>
          <cell r="J6018">
            <v>0</v>
          </cell>
          <cell r="K6018" t="str">
            <v>0</v>
          </cell>
          <cell r="L6018" t="str">
            <v>U</v>
          </cell>
          <cell r="M6018" t="str">
            <v>1</v>
          </cell>
          <cell r="N6018" t="str">
            <v>129</v>
          </cell>
          <cell r="O6018" t="str">
            <v>20160201</v>
          </cell>
        </row>
        <row r="6019">
          <cell r="A6019" t="str">
            <v>796105</v>
          </cell>
          <cell r="B6019" t="str">
            <v>VS 796 3/4" FF 3PCSACIER NPT</v>
          </cell>
          <cell r="C6019" t="str">
            <v>3598781175491</v>
          </cell>
          <cell r="D6019">
            <v>27.1</v>
          </cell>
          <cell r="E6019">
            <v>16.260000000000002</v>
          </cell>
          <cell r="F6019">
            <v>0</v>
          </cell>
          <cell r="G6019" t="str">
            <v>0</v>
          </cell>
          <cell r="H6019">
            <v>0</v>
          </cell>
          <cell r="I6019" t="str">
            <v>0</v>
          </cell>
          <cell r="J6019">
            <v>0</v>
          </cell>
          <cell r="K6019" t="str">
            <v>0</v>
          </cell>
          <cell r="L6019" t="str">
            <v>U</v>
          </cell>
          <cell r="M6019" t="str">
            <v>1</v>
          </cell>
          <cell r="N6019" t="str">
            <v>129</v>
          </cell>
          <cell r="O6019" t="str">
            <v>20160201</v>
          </cell>
        </row>
        <row r="6020">
          <cell r="A6020" t="str">
            <v>796106</v>
          </cell>
          <cell r="B6020" t="str">
            <v>VS 796 1" FF 3PCS ACIER NPT</v>
          </cell>
          <cell r="C6020" t="str">
            <v>3598781175507</v>
          </cell>
          <cell r="D6020">
            <v>34.700000000000003</v>
          </cell>
          <cell r="E6020">
            <v>20.82</v>
          </cell>
          <cell r="F6020">
            <v>0</v>
          </cell>
          <cell r="G6020" t="str">
            <v>0</v>
          </cell>
          <cell r="H6020">
            <v>0</v>
          </cell>
          <cell r="I6020" t="str">
            <v>0</v>
          </cell>
          <cell r="J6020">
            <v>0</v>
          </cell>
          <cell r="K6020" t="str">
            <v>0</v>
          </cell>
          <cell r="L6020" t="str">
            <v>U</v>
          </cell>
          <cell r="M6020" t="str">
            <v>1</v>
          </cell>
          <cell r="N6020" t="str">
            <v>129</v>
          </cell>
          <cell r="O6020" t="str">
            <v>20160201</v>
          </cell>
        </row>
        <row r="6021">
          <cell r="A6021" t="str">
            <v>796107</v>
          </cell>
          <cell r="B6021" t="str">
            <v>VS 796 1"1/4 FF 3PCS ACIER NPT</v>
          </cell>
          <cell r="C6021" t="str">
            <v>3598781175514</v>
          </cell>
          <cell r="D6021">
            <v>57.2</v>
          </cell>
          <cell r="E6021">
            <v>34.32</v>
          </cell>
          <cell r="F6021">
            <v>0</v>
          </cell>
          <cell r="G6021" t="str">
            <v>0</v>
          </cell>
          <cell r="H6021">
            <v>0</v>
          </cell>
          <cell r="I6021" t="str">
            <v>0</v>
          </cell>
          <cell r="J6021">
            <v>0</v>
          </cell>
          <cell r="K6021" t="str">
            <v>0</v>
          </cell>
          <cell r="L6021" t="str">
            <v>U</v>
          </cell>
          <cell r="M6021" t="str">
            <v>1</v>
          </cell>
          <cell r="N6021" t="str">
            <v>129</v>
          </cell>
          <cell r="O6021" t="str">
            <v>20160201</v>
          </cell>
        </row>
        <row r="6022">
          <cell r="A6022" t="str">
            <v>796108</v>
          </cell>
          <cell r="B6022" t="str">
            <v>VS 796 1"1/2 FF 3PCS ACIER NPT</v>
          </cell>
          <cell r="C6022" t="str">
            <v>3598781175521</v>
          </cell>
          <cell r="D6022">
            <v>73.400000000000006</v>
          </cell>
          <cell r="E6022">
            <v>44.04</v>
          </cell>
          <cell r="F6022">
            <v>0</v>
          </cell>
          <cell r="G6022" t="str">
            <v>0</v>
          </cell>
          <cell r="H6022">
            <v>0</v>
          </cell>
          <cell r="I6022" t="str">
            <v>0</v>
          </cell>
          <cell r="J6022">
            <v>0</v>
          </cell>
          <cell r="K6022" t="str">
            <v>0</v>
          </cell>
          <cell r="L6022" t="str">
            <v>U</v>
          </cell>
          <cell r="M6022" t="str">
            <v>1</v>
          </cell>
          <cell r="N6022" t="str">
            <v>129</v>
          </cell>
          <cell r="O6022" t="str">
            <v>20160201</v>
          </cell>
        </row>
        <row r="6023">
          <cell r="A6023" t="str">
            <v>796109</v>
          </cell>
          <cell r="B6023" t="str">
            <v>VS 796 2" FF 3PCS ACIER NPT</v>
          </cell>
          <cell r="C6023" t="str">
            <v>3598781175538</v>
          </cell>
          <cell r="D6023">
            <v>106</v>
          </cell>
          <cell r="E6023">
            <v>63.6</v>
          </cell>
          <cell r="F6023">
            <v>0</v>
          </cell>
          <cell r="G6023" t="str">
            <v>0</v>
          </cell>
          <cell r="H6023">
            <v>0</v>
          </cell>
          <cell r="I6023" t="str">
            <v>0</v>
          </cell>
          <cell r="J6023">
            <v>0</v>
          </cell>
          <cell r="K6023" t="str">
            <v>0</v>
          </cell>
          <cell r="L6023" t="str">
            <v>U</v>
          </cell>
          <cell r="M6023" t="str">
            <v>1</v>
          </cell>
          <cell r="N6023" t="str">
            <v>129</v>
          </cell>
          <cell r="O6023" t="str">
            <v>20160201</v>
          </cell>
        </row>
        <row r="6024">
          <cell r="A6024" t="str">
            <v>797008</v>
          </cell>
          <cell r="B6024" t="str">
            <v>VS 797 08 BW 3PCS ACIER</v>
          </cell>
          <cell r="C6024" t="str">
            <v>3598781100479</v>
          </cell>
          <cell r="D6024">
            <v>17</v>
          </cell>
          <cell r="E6024">
            <v>10.199999999999999</v>
          </cell>
          <cell r="F6024">
            <v>0</v>
          </cell>
          <cell r="G6024" t="str">
            <v>0</v>
          </cell>
          <cell r="H6024">
            <v>0</v>
          </cell>
          <cell r="I6024" t="str">
            <v>0</v>
          </cell>
          <cell r="J6024">
            <v>0</v>
          </cell>
          <cell r="K6024" t="str">
            <v>0</v>
          </cell>
          <cell r="L6024" t="str">
            <v>U</v>
          </cell>
          <cell r="M6024" t="str">
            <v>1</v>
          </cell>
          <cell r="N6024" t="str">
            <v>129</v>
          </cell>
          <cell r="O6024" t="str">
            <v>20160201</v>
          </cell>
        </row>
        <row r="6025">
          <cell r="A6025" t="str">
            <v>797010</v>
          </cell>
          <cell r="B6025" t="str">
            <v>VS 797 10 BW 3PCS ACIER</v>
          </cell>
          <cell r="C6025" t="str">
            <v>3598781100486</v>
          </cell>
          <cell r="D6025">
            <v>17</v>
          </cell>
          <cell r="E6025">
            <v>10.199999999999999</v>
          </cell>
          <cell r="F6025">
            <v>0</v>
          </cell>
          <cell r="G6025" t="str">
            <v>0</v>
          </cell>
          <cell r="H6025">
            <v>0</v>
          </cell>
          <cell r="I6025" t="str">
            <v>0</v>
          </cell>
          <cell r="J6025">
            <v>0</v>
          </cell>
          <cell r="K6025" t="str">
            <v>0</v>
          </cell>
          <cell r="L6025" t="str">
            <v>U</v>
          </cell>
          <cell r="M6025" t="str">
            <v>1</v>
          </cell>
          <cell r="N6025" t="str">
            <v>129</v>
          </cell>
          <cell r="O6025" t="str">
            <v>20160201</v>
          </cell>
        </row>
        <row r="6026">
          <cell r="A6026" t="str">
            <v>797015</v>
          </cell>
          <cell r="B6026" t="str">
            <v>VS 797 15 BW 3PCS ACIER</v>
          </cell>
          <cell r="C6026" t="str">
            <v>3598781100493</v>
          </cell>
          <cell r="D6026">
            <v>20.2</v>
          </cell>
          <cell r="E6026">
            <v>12.12</v>
          </cell>
          <cell r="F6026">
            <v>0</v>
          </cell>
          <cell r="G6026" t="str">
            <v>0</v>
          </cell>
          <cell r="H6026">
            <v>0</v>
          </cell>
          <cell r="I6026" t="str">
            <v>0</v>
          </cell>
          <cell r="J6026">
            <v>0</v>
          </cell>
          <cell r="K6026" t="str">
            <v>0</v>
          </cell>
          <cell r="L6026" t="str">
            <v>U</v>
          </cell>
          <cell r="M6026" t="str">
            <v>1</v>
          </cell>
          <cell r="N6026" t="str">
            <v>129</v>
          </cell>
          <cell r="O6026" t="str">
            <v>20160201</v>
          </cell>
        </row>
        <row r="6027">
          <cell r="A6027" t="str">
            <v>797020</v>
          </cell>
          <cell r="B6027" t="str">
            <v>VS 797 20 BW 3PCS ACIER</v>
          </cell>
          <cell r="C6027" t="str">
            <v>3598781100509</v>
          </cell>
          <cell r="D6027">
            <v>27.1</v>
          </cell>
          <cell r="E6027">
            <v>16.260000000000002</v>
          </cell>
          <cell r="F6027">
            <v>0</v>
          </cell>
          <cell r="G6027" t="str">
            <v>0</v>
          </cell>
          <cell r="H6027">
            <v>0</v>
          </cell>
          <cell r="I6027" t="str">
            <v>0</v>
          </cell>
          <cell r="J6027">
            <v>0</v>
          </cell>
          <cell r="K6027" t="str">
            <v>0</v>
          </cell>
          <cell r="L6027" t="str">
            <v>U</v>
          </cell>
          <cell r="M6027" t="str">
            <v>1</v>
          </cell>
          <cell r="N6027" t="str">
            <v>129</v>
          </cell>
          <cell r="O6027" t="str">
            <v>20160201</v>
          </cell>
        </row>
        <row r="6028">
          <cell r="A6028" t="str">
            <v>797025</v>
          </cell>
          <cell r="B6028" t="str">
            <v>VS 797 25 BW 3PCS ACIER</v>
          </cell>
          <cell r="C6028" t="str">
            <v>3598781100516</v>
          </cell>
          <cell r="D6028">
            <v>34.700000000000003</v>
          </cell>
          <cell r="E6028">
            <v>20.82</v>
          </cell>
          <cell r="F6028">
            <v>0</v>
          </cell>
          <cell r="G6028" t="str">
            <v>0</v>
          </cell>
          <cell r="H6028">
            <v>0</v>
          </cell>
          <cell r="I6028" t="str">
            <v>0</v>
          </cell>
          <cell r="J6028">
            <v>0</v>
          </cell>
          <cell r="K6028" t="str">
            <v>0</v>
          </cell>
          <cell r="L6028" t="str">
            <v>U</v>
          </cell>
          <cell r="M6028" t="str">
            <v>1</v>
          </cell>
          <cell r="N6028" t="str">
            <v>129</v>
          </cell>
          <cell r="O6028" t="str">
            <v>20160201</v>
          </cell>
        </row>
        <row r="6029">
          <cell r="A6029" t="str">
            <v>797032</v>
          </cell>
          <cell r="B6029" t="str">
            <v>VS 797 32 BW 3PCS ACIER</v>
          </cell>
          <cell r="C6029" t="str">
            <v>3598781100523</v>
          </cell>
          <cell r="D6029">
            <v>57.2</v>
          </cell>
          <cell r="E6029">
            <v>34.32</v>
          </cell>
          <cell r="F6029">
            <v>0</v>
          </cell>
          <cell r="G6029" t="str">
            <v>0</v>
          </cell>
          <cell r="H6029">
            <v>0</v>
          </cell>
          <cell r="I6029" t="str">
            <v>0</v>
          </cell>
          <cell r="J6029">
            <v>0</v>
          </cell>
          <cell r="K6029" t="str">
            <v>0</v>
          </cell>
          <cell r="L6029" t="str">
            <v>U</v>
          </cell>
          <cell r="M6029" t="str">
            <v>1</v>
          </cell>
          <cell r="N6029" t="str">
            <v>129</v>
          </cell>
          <cell r="O6029" t="str">
            <v>20160201</v>
          </cell>
        </row>
        <row r="6030">
          <cell r="A6030" t="str">
            <v>797040</v>
          </cell>
          <cell r="B6030" t="str">
            <v>VS 797 40 BW 3PCS ACIER</v>
          </cell>
          <cell r="C6030" t="str">
            <v>3598781100530</v>
          </cell>
          <cell r="D6030">
            <v>73.400000000000006</v>
          </cell>
          <cell r="E6030">
            <v>44.04</v>
          </cell>
          <cell r="F6030">
            <v>0</v>
          </cell>
          <cell r="G6030" t="str">
            <v>0</v>
          </cell>
          <cell r="H6030">
            <v>0</v>
          </cell>
          <cell r="I6030" t="str">
            <v>0</v>
          </cell>
          <cell r="J6030">
            <v>0</v>
          </cell>
          <cell r="K6030" t="str">
            <v>0</v>
          </cell>
          <cell r="L6030" t="str">
            <v>U</v>
          </cell>
          <cell r="M6030" t="str">
            <v>1</v>
          </cell>
          <cell r="N6030" t="str">
            <v>129</v>
          </cell>
          <cell r="O6030" t="str">
            <v>20160201</v>
          </cell>
        </row>
        <row r="6031">
          <cell r="A6031" t="str">
            <v>797050</v>
          </cell>
          <cell r="B6031" t="str">
            <v>VS 797 50 BW 3PCS ACIER</v>
          </cell>
          <cell r="C6031" t="str">
            <v>3598781100547</v>
          </cell>
          <cell r="D6031">
            <v>106</v>
          </cell>
          <cell r="E6031">
            <v>63.6</v>
          </cell>
          <cell r="F6031">
            <v>0</v>
          </cell>
          <cell r="G6031" t="str">
            <v>0</v>
          </cell>
          <cell r="H6031">
            <v>0</v>
          </cell>
          <cell r="I6031" t="str">
            <v>0</v>
          </cell>
          <cell r="J6031">
            <v>0</v>
          </cell>
          <cell r="K6031" t="str">
            <v>0</v>
          </cell>
          <cell r="L6031" t="str">
            <v>U</v>
          </cell>
          <cell r="M6031" t="str">
            <v>1</v>
          </cell>
          <cell r="N6031" t="str">
            <v>129</v>
          </cell>
          <cell r="O6031" t="str">
            <v>20160201</v>
          </cell>
        </row>
        <row r="6032">
          <cell r="A6032" t="str">
            <v>797065</v>
          </cell>
          <cell r="B6032" t="str">
            <v>VS 797 65 BW 3PCS ACIER</v>
          </cell>
          <cell r="C6032" t="str">
            <v>3598781102299</v>
          </cell>
          <cell r="D6032">
            <v>213</v>
          </cell>
          <cell r="E6032">
            <v>127.8</v>
          </cell>
          <cell r="F6032">
            <v>0</v>
          </cell>
          <cell r="G6032" t="str">
            <v>0</v>
          </cell>
          <cell r="H6032">
            <v>0</v>
          </cell>
          <cell r="I6032" t="str">
            <v>0</v>
          </cell>
          <cell r="J6032">
            <v>0</v>
          </cell>
          <cell r="K6032" t="str">
            <v>0</v>
          </cell>
          <cell r="L6032" t="str">
            <v>U</v>
          </cell>
          <cell r="M6032" t="str">
            <v>1</v>
          </cell>
          <cell r="N6032" t="str">
            <v>129</v>
          </cell>
          <cell r="O6032" t="str">
            <v>20160201</v>
          </cell>
        </row>
        <row r="6033">
          <cell r="A6033" t="str">
            <v>797080</v>
          </cell>
          <cell r="B6033" t="str">
            <v>VS 797 80 BW 3PCS ACIER</v>
          </cell>
          <cell r="C6033" t="str">
            <v>3598781102305</v>
          </cell>
          <cell r="D6033">
            <v>307</v>
          </cell>
          <cell r="E6033">
            <v>184.2</v>
          </cell>
          <cell r="F6033">
            <v>0</v>
          </cell>
          <cell r="G6033" t="str">
            <v>0</v>
          </cell>
          <cell r="H6033">
            <v>0</v>
          </cell>
          <cell r="I6033" t="str">
            <v>0</v>
          </cell>
          <cell r="J6033">
            <v>0</v>
          </cell>
          <cell r="K6033" t="str">
            <v>0</v>
          </cell>
          <cell r="L6033" t="str">
            <v>U</v>
          </cell>
          <cell r="M6033" t="str">
            <v>1</v>
          </cell>
          <cell r="N6033" t="str">
            <v>129</v>
          </cell>
          <cell r="O6033" t="str">
            <v>20160201</v>
          </cell>
        </row>
        <row r="6034">
          <cell r="A6034" t="str">
            <v>797100</v>
          </cell>
          <cell r="B6034" t="str">
            <v>VS 797 100 BW 3PCS ACIER</v>
          </cell>
          <cell r="C6034" t="str">
            <v>3598781102312</v>
          </cell>
          <cell r="D6034">
            <v>635</v>
          </cell>
          <cell r="E6034">
            <v>381</v>
          </cell>
          <cell r="F6034">
            <v>0</v>
          </cell>
          <cell r="G6034" t="str">
            <v>0</v>
          </cell>
          <cell r="H6034">
            <v>0</v>
          </cell>
          <cell r="I6034" t="str">
            <v>0</v>
          </cell>
          <cell r="J6034">
            <v>0</v>
          </cell>
          <cell r="K6034" t="str">
            <v>0</v>
          </cell>
          <cell r="L6034" t="str">
            <v>U</v>
          </cell>
          <cell r="M6034" t="str">
            <v>1</v>
          </cell>
          <cell r="N6034" t="str">
            <v>129</v>
          </cell>
          <cell r="O6034" t="str">
            <v>20160201</v>
          </cell>
        </row>
        <row r="6035">
          <cell r="A6035" t="str">
            <v>798008</v>
          </cell>
          <cell r="B6035" t="str">
            <v>VS 798 08 SW 3PCS ACIER</v>
          </cell>
          <cell r="C6035" t="str">
            <v>3598781100639</v>
          </cell>
          <cell r="D6035">
            <v>17</v>
          </cell>
          <cell r="E6035">
            <v>10.199999999999999</v>
          </cell>
          <cell r="F6035">
            <v>0</v>
          </cell>
          <cell r="G6035" t="str">
            <v>0</v>
          </cell>
          <cell r="H6035">
            <v>0</v>
          </cell>
          <cell r="I6035" t="str">
            <v>0</v>
          </cell>
          <cell r="J6035">
            <v>0</v>
          </cell>
          <cell r="K6035" t="str">
            <v>0</v>
          </cell>
          <cell r="L6035" t="str">
            <v>U</v>
          </cell>
          <cell r="M6035" t="str">
            <v>1</v>
          </cell>
          <cell r="N6035" t="str">
            <v>129</v>
          </cell>
          <cell r="O6035" t="str">
            <v>20160201</v>
          </cell>
        </row>
        <row r="6036">
          <cell r="A6036" t="str">
            <v>798010</v>
          </cell>
          <cell r="B6036" t="str">
            <v>VS 798 10 SW 3PCS ACIER</v>
          </cell>
          <cell r="C6036" t="str">
            <v>3598781100646</v>
          </cell>
          <cell r="D6036">
            <v>17</v>
          </cell>
          <cell r="E6036">
            <v>10.199999999999999</v>
          </cell>
          <cell r="F6036">
            <v>0</v>
          </cell>
          <cell r="G6036" t="str">
            <v>0</v>
          </cell>
          <cell r="H6036">
            <v>0</v>
          </cell>
          <cell r="I6036" t="str">
            <v>0</v>
          </cell>
          <cell r="J6036">
            <v>0</v>
          </cell>
          <cell r="K6036" t="str">
            <v>0</v>
          </cell>
          <cell r="L6036" t="str">
            <v>U</v>
          </cell>
          <cell r="M6036" t="str">
            <v>1</v>
          </cell>
          <cell r="N6036" t="str">
            <v>129</v>
          </cell>
          <cell r="O6036" t="str">
            <v>20160201</v>
          </cell>
        </row>
        <row r="6037">
          <cell r="A6037" t="str">
            <v>798015</v>
          </cell>
          <cell r="B6037" t="str">
            <v>VS 798 15 SW 3PCS ACIER</v>
          </cell>
          <cell r="C6037" t="str">
            <v>3598781100653</v>
          </cell>
          <cell r="D6037">
            <v>20.2</v>
          </cell>
          <cell r="E6037">
            <v>12.12</v>
          </cell>
          <cell r="F6037">
            <v>0</v>
          </cell>
          <cell r="G6037" t="str">
            <v>0</v>
          </cell>
          <cell r="H6037">
            <v>0</v>
          </cell>
          <cell r="I6037" t="str">
            <v>0</v>
          </cell>
          <cell r="J6037">
            <v>0</v>
          </cell>
          <cell r="K6037" t="str">
            <v>0</v>
          </cell>
          <cell r="L6037" t="str">
            <v>U</v>
          </cell>
          <cell r="M6037" t="str">
            <v>1</v>
          </cell>
          <cell r="N6037" t="str">
            <v>129</v>
          </cell>
          <cell r="O6037" t="str">
            <v>20160201</v>
          </cell>
        </row>
        <row r="6038">
          <cell r="A6038" t="str">
            <v>798020</v>
          </cell>
          <cell r="B6038" t="str">
            <v>VS 798 20 SW 3PCS ACIER</v>
          </cell>
          <cell r="C6038" t="str">
            <v>3598781100660</v>
          </cell>
          <cell r="D6038">
            <v>27.1</v>
          </cell>
          <cell r="E6038">
            <v>16.260000000000002</v>
          </cell>
          <cell r="F6038">
            <v>0</v>
          </cell>
          <cell r="G6038" t="str">
            <v>0</v>
          </cell>
          <cell r="H6038">
            <v>0</v>
          </cell>
          <cell r="I6038" t="str">
            <v>0</v>
          </cell>
          <cell r="J6038">
            <v>0</v>
          </cell>
          <cell r="K6038" t="str">
            <v>0</v>
          </cell>
          <cell r="L6038" t="str">
            <v>U</v>
          </cell>
          <cell r="M6038" t="str">
            <v>1</v>
          </cell>
          <cell r="N6038" t="str">
            <v>129</v>
          </cell>
          <cell r="O6038" t="str">
            <v>20160201</v>
          </cell>
        </row>
        <row r="6039">
          <cell r="A6039" t="str">
            <v>798025</v>
          </cell>
          <cell r="B6039" t="str">
            <v>VS 798 25 SW 3PCS ACIER</v>
          </cell>
          <cell r="C6039" t="str">
            <v>3598781100677</v>
          </cell>
          <cell r="D6039">
            <v>34.700000000000003</v>
          </cell>
          <cell r="E6039">
            <v>20.82</v>
          </cell>
          <cell r="F6039">
            <v>0</v>
          </cell>
          <cell r="G6039" t="str">
            <v>0</v>
          </cell>
          <cell r="H6039">
            <v>0</v>
          </cell>
          <cell r="I6039" t="str">
            <v>0</v>
          </cell>
          <cell r="J6039">
            <v>0</v>
          </cell>
          <cell r="K6039" t="str">
            <v>0</v>
          </cell>
          <cell r="L6039" t="str">
            <v>U</v>
          </cell>
          <cell r="M6039" t="str">
            <v>1</v>
          </cell>
          <cell r="N6039" t="str">
            <v>129</v>
          </cell>
          <cell r="O6039" t="str">
            <v>20160201</v>
          </cell>
        </row>
        <row r="6040">
          <cell r="A6040" t="str">
            <v>798032</v>
          </cell>
          <cell r="B6040" t="str">
            <v>VS 798 32 SW 3PCS ACIER</v>
          </cell>
          <cell r="C6040" t="str">
            <v>3598781100684</v>
          </cell>
          <cell r="D6040">
            <v>57.2</v>
          </cell>
          <cell r="E6040">
            <v>34.32</v>
          </cell>
          <cell r="F6040">
            <v>0</v>
          </cell>
          <cell r="G6040" t="str">
            <v>0</v>
          </cell>
          <cell r="H6040">
            <v>0</v>
          </cell>
          <cell r="I6040" t="str">
            <v>0</v>
          </cell>
          <cell r="J6040">
            <v>0</v>
          </cell>
          <cell r="K6040" t="str">
            <v>0</v>
          </cell>
          <cell r="L6040" t="str">
            <v>U</v>
          </cell>
          <cell r="M6040" t="str">
            <v>1</v>
          </cell>
          <cell r="N6040" t="str">
            <v>129</v>
          </cell>
          <cell r="O6040" t="str">
            <v>20160201</v>
          </cell>
        </row>
        <row r="6041">
          <cell r="A6041" t="str">
            <v>798040</v>
          </cell>
          <cell r="B6041" t="str">
            <v>VS 798 40 SW 3PCS ACIER</v>
          </cell>
          <cell r="C6041" t="str">
            <v>3598781100691</v>
          </cell>
          <cell r="D6041">
            <v>73.400000000000006</v>
          </cell>
          <cell r="E6041">
            <v>44.04</v>
          </cell>
          <cell r="F6041">
            <v>0</v>
          </cell>
          <cell r="G6041" t="str">
            <v>0</v>
          </cell>
          <cell r="H6041">
            <v>0</v>
          </cell>
          <cell r="I6041" t="str">
            <v>0</v>
          </cell>
          <cell r="J6041">
            <v>0</v>
          </cell>
          <cell r="K6041" t="str">
            <v>0</v>
          </cell>
          <cell r="L6041" t="str">
            <v>U</v>
          </cell>
          <cell r="M6041" t="str">
            <v>1</v>
          </cell>
          <cell r="N6041" t="str">
            <v>129</v>
          </cell>
          <cell r="O6041" t="str">
            <v>20160201</v>
          </cell>
        </row>
        <row r="6042">
          <cell r="A6042" t="str">
            <v>798050</v>
          </cell>
          <cell r="B6042" t="str">
            <v>VS 798 50 SW 3PCS ACIER</v>
          </cell>
          <cell r="C6042" t="str">
            <v>3598781100707</v>
          </cell>
          <cell r="D6042">
            <v>106</v>
          </cell>
          <cell r="E6042">
            <v>63.6</v>
          </cell>
          <cell r="F6042">
            <v>0</v>
          </cell>
          <cell r="G6042" t="str">
            <v>0</v>
          </cell>
          <cell r="H6042">
            <v>0</v>
          </cell>
          <cell r="I6042" t="str">
            <v>0</v>
          </cell>
          <cell r="J6042">
            <v>0</v>
          </cell>
          <cell r="K6042" t="str">
            <v>0</v>
          </cell>
          <cell r="L6042" t="str">
            <v>U</v>
          </cell>
          <cell r="M6042" t="str">
            <v>1</v>
          </cell>
          <cell r="N6042" t="str">
            <v>129</v>
          </cell>
          <cell r="O6042" t="str">
            <v>20160201</v>
          </cell>
        </row>
        <row r="6043">
          <cell r="A6043" t="str">
            <v>798065</v>
          </cell>
          <cell r="B6043" t="str">
            <v>VS 798 65 SW 3PCS ACIER</v>
          </cell>
          <cell r="C6043" t="str">
            <v>3598781102350</v>
          </cell>
          <cell r="D6043">
            <v>213</v>
          </cell>
          <cell r="E6043">
            <v>127.8</v>
          </cell>
          <cell r="F6043">
            <v>0</v>
          </cell>
          <cell r="G6043" t="str">
            <v>0</v>
          </cell>
          <cell r="H6043">
            <v>0</v>
          </cell>
          <cell r="I6043" t="str">
            <v>0</v>
          </cell>
          <cell r="J6043">
            <v>0</v>
          </cell>
          <cell r="K6043" t="str">
            <v>0</v>
          </cell>
          <cell r="L6043" t="str">
            <v>U</v>
          </cell>
          <cell r="M6043" t="str">
            <v>1</v>
          </cell>
          <cell r="N6043" t="str">
            <v>129</v>
          </cell>
          <cell r="O6043" t="str">
            <v>20160201</v>
          </cell>
        </row>
        <row r="6044">
          <cell r="A6044" t="str">
            <v>798080</v>
          </cell>
          <cell r="B6044" t="str">
            <v>VS 798 80 SW 3PCS ACIER</v>
          </cell>
          <cell r="C6044" t="str">
            <v>3598781102367</v>
          </cell>
          <cell r="D6044">
            <v>307</v>
          </cell>
          <cell r="E6044">
            <v>184.2</v>
          </cell>
          <cell r="F6044">
            <v>0</v>
          </cell>
          <cell r="G6044" t="str">
            <v>0</v>
          </cell>
          <cell r="H6044">
            <v>0</v>
          </cell>
          <cell r="I6044" t="str">
            <v>0</v>
          </cell>
          <cell r="J6044">
            <v>0</v>
          </cell>
          <cell r="K6044" t="str">
            <v>0</v>
          </cell>
          <cell r="L6044" t="str">
            <v>U</v>
          </cell>
          <cell r="M6044" t="str">
            <v>1</v>
          </cell>
          <cell r="N6044" t="str">
            <v>129</v>
          </cell>
          <cell r="O6044" t="str">
            <v>20160201</v>
          </cell>
        </row>
        <row r="6045">
          <cell r="A6045" t="str">
            <v>798100</v>
          </cell>
          <cell r="B6045" t="str">
            <v>VS 798 100 SW 3PCS ACIER</v>
          </cell>
          <cell r="C6045" t="str">
            <v>3598781102374</v>
          </cell>
          <cell r="D6045">
            <v>635</v>
          </cell>
          <cell r="E6045">
            <v>381</v>
          </cell>
          <cell r="F6045">
            <v>0</v>
          </cell>
          <cell r="G6045" t="str">
            <v>0</v>
          </cell>
          <cell r="H6045">
            <v>0</v>
          </cell>
          <cell r="I6045" t="str">
            <v>0</v>
          </cell>
          <cell r="J6045">
            <v>0</v>
          </cell>
          <cell r="K6045" t="str">
            <v>0</v>
          </cell>
          <cell r="L6045" t="str">
            <v>U</v>
          </cell>
          <cell r="M6045" t="str">
            <v>1</v>
          </cell>
          <cell r="N6045" t="str">
            <v>129</v>
          </cell>
          <cell r="O6045" t="str">
            <v>20160201</v>
          </cell>
        </row>
        <row r="6046">
          <cell r="A6046" t="str">
            <v>799002</v>
          </cell>
          <cell r="B6046" t="str">
            <v>VS 799 1/4" FF 1PC ACIER HP</v>
          </cell>
          <cell r="C6046" t="str">
            <v>3598780014531</v>
          </cell>
          <cell r="D6046">
            <v>16.899999999999999</v>
          </cell>
          <cell r="E6046">
            <v>11.83</v>
          </cell>
          <cell r="F6046">
            <v>0</v>
          </cell>
          <cell r="G6046" t="str">
            <v>0</v>
          </cell>
          <cell r="H6046">
            <v>0</v>
          </cell>
          <cell r="I6046" t="str">
            <v>0</v>
          </cell>
          <cell r="J6046">
            <v>0</v>
          </cell>
          <cell r="K6046" t="str">
            <v>0</v>
          </cell>
          <cell r="L6046" t="str">
            <v>U</v>
          </cell>
          <cell r="M6046" t="str">
            <v>1</v>
          </cell>
          <cell r="N6046" t="str">
            <v>132</v>
          </cell>
          <cell r="O6046" t="str">
            <v>20160201</v>
          </cell>
        </row>
        <row r="6047">
          <cell r="A6047" t="str">
            <v>799003</v>
          </cell>
          <cell r="B6047" t="str">
            <v>VS 799 3/8" FF 1PC ACIER HP</v>
          </cell>
          <cell r="C6047" t="str">
            <v>3598780014548</v>
          </cell>
          <cell r="D6047">
            <v>17.899999999999999</v>
          </cell>
          <cell r="E6047">
            <v>12.53</v>
          </cell>
          <cell r="F6047">
            <v>0</v>
          </cell>
          <cell r="G6047" t="str">
            <v>0</v>
          </cell>
          <cell r="H6047">
            <v>0</v>
          </cell>
          <cell r="I6047" t="str">
            <v>0</v>
          </cell>
          <cell r="J6047">
            <v>0</v>
          </cell>
          <cell r="K6047" t="str">
            <v>0</v>
          </cell>
          <cell r="L6047" t="str">
            <v>U</v>
          </cell>
          <cell r="M6047" t="str">
            <v>1</v>
          </cell>
          <cell r="N6047" t="str">
            <v>132</v>
          </cell>
          <cell r="O6047" t="str">
            <v>20160201</v>
          </cell>
        </row>
        <row r="6048">
          <cell r="A6048" t="str">
            <v>799004</v>
          </cell>
          <cell r="B6048" t="str">
            <v>VS 799 1/2" FF 1PC ACIER HP</v>
          </cell>
          <cell r="C6048" t="str">
            <v>3598780014555</v>
          </cell>
          <cell r="D6048">
            <v>19.600000000000001</v>
          </cell>
          <cell r="E6048">
            <v>13.72</v>
          </cell>
          <cell r="F6048">
            <v>0</v>
          </cell>
          <cell r="G6048" t="str">
            <v>0</v>
          </cell>
          <cell r="H6048">
            <v>0</v>
          </cell>
          <cell r="I6048" t="str">
            <v>0</v>
          </cell>
          <cell r="J6048">
            <v>0</v>
          </cell>
          <cell r="K6048" t="str">
            <v>0</v>
          </cell>
          <cell r="L6048" t="str">
            <v>U</v>
          </cell>
          <cell r="M6048" t="str">
            <v>1</v>
          </cell>
          <cell r="N6048" t="str">
            <v>132</v>
          </cell>
          <cell r="O6048" t="str">
            <v>20160201</v>
          </cell>
        </row>
        <row r="6049">
          <cell r="A6049" t="str">
            <v>799005</v>
          </cell>
          <cell r="B6049" t="str">
            <v>VS 799 3/4" FF 1PC ACIER HP</v>
          </cell>
          <cell r="C6049" t="str">
            <v>3598780014562</v>
          </cell>
          <cell r="D6049">
            <v>34.9</v>
          </cell>
          <cell r="E6049">
            <v>24.43</v>
          </cell>
          <cell r="F6049">
            <v>0</v>
          </cell>
          <cell r="G6049" t="str">
            <v>0</v>
          </cell>
          <cell r="H6049">
            <v>0</v>
          </cell>
          <cell r="I6049" t="str">
            <v>0</v>
          </cell>
          <cell r="J6049">
            <v>0</v>
          </cell>
          <cell r="K6049" t="str">
            <v>0</v>
          </cell>
          <cell r="L6049" t="str">
            <v>U</v>
          </cell>
          <cell r="M6049" t="str">
            <v>1</v>
          </cell>
          <cell r="N6049" t="str">
            <v>132</v>
          </cell>
          <cell r="O6049" t="str">
            <v>20160201</v>
          </cell>
        </row>
        <row r="6050">
          <cell r="A6050" t="str">
            <v>799006</v>
          </cell>
          <cell r="B6050" t="str">
            <v>VS 799 1" FF 1PC ACIER HP</v>
          </cell>
          <cell r="C6050" t="str">
            <v>3598780014579</v>
          </cell>
          <cell r="D6050">
            <v>42.6</v>
          </cell>
          <cell r="E6050">
            <v>29.82</v>
          </cell>
          <cell r="F6050">
            <v>0</v>
          </cell>
          <cell r="G6050" t="str">
            <v>0</v>
          </cell>
          <cell r="H6050">
            <v>0</v>
          </cell>
          <cell r="I6050" t="str">
            <v>0</v>
          </cell>
          <cell r="J6050">
            <v>0</v>
          </cell>
          <cell r="K6050" t="str">
            <v>0</v>
          </cell>
          <cell r="L6050" t="str">
            <v>U</v>
          </cell>
          <cell r="M6050" t="str">
            <v>1</v>
          </cell>
          <cell r="N6050" t="str">
            <v>132</v>
          </cell>
          <cell r="O6050" t="str">
            <v>20160201</v>
          </cell>
        </row>
        <row r="6051">
          <cell r="A6051" t="str">
            <v>799007</v>
          </cell>
          <cell r="B6051" t="str">
            <v>VS 799 1"1/4 FF 1PC ACIER HP</v>
          </cell>
          <cell r="C6051" t="str">
            <v>3598780014586</v>
          </cell>
          <cell r="D6051">
            <v>47.3</v>
          </cell>
          <cell r="E6051">
            <v>33.11</v>
          </cell>
          <cell r="F6051">
            <v>0</v>
          </cell>
          <cell r="G6051" t="str">
            <v>0</v>
          </cell>
          <cell r="H6051">
            <v>0</v>
          </cell>
          <cell r="I6051" t="str">
            <v>0</v>
          </cell>
          <cell r="J6051">
            <v>0</v>
          </cell>
          <cell r="K6051" t="str">
            <v>0</v>
          </cell>
          <cell r="L6051" t="str">
            <v>U</v>
          </cell>
          <cell r="M6051" t="str">
            <v>1</v>
          </cell>
          <cell r="N6051" t="str">
            <v>132</v>
          </cell>
          <cell r="O6051" t="str">
            <v>20160201</v>
          </cell>
        </row>
        <row r="6052">
          <cell r="A6052" t="str">
            <v>799008</v>
          </cell>
          <cell r="B6052" t="str">
            <v>VS 799 1"1/2 FF 1PC ACIER HP</v>
          </cell>
          <cell r="C6052" t="str">
            <v>3598781183656</v>
          </cell>
          <cell r="D6052">
            <v>120</v>
          </cell>
          <cell r="E6052">
            <v>84</v>
          </cell>
          <cell r="F6052">
            <v>0</v>
          </cell>
          <cell r="G6052" t="str">
            <v>0</v>
          </cell>
          <cell r="H6052">
            <v>0</v>
          </cell>
          <cell r="I6052" t="str">
            <v>0</v>
          </cell>
          <cell r="J6052">
            <v>0</v>
          </cell>
          <cell r="K6052" t="str">
            <v>0</v>
          </cell>
          <cell r="L6052" t="str">
            <v>U</v>
          </cell>
          <cell r="M6052" t="str">
            <v>1</v>
          </cell>
          <cell r="N6052" t="str">
            <v>132</v>
          </cell>
          <cell r="O6052" t="str">
            <v>20160201</v>
          </cell>
        </row>
        <row r="6053">
          <cell r="A6053" t="str">
            <v>799009</v>
          </cell>
          <cell r="B6053" t="str">
            <v>VS 799 2"FF 1PC ACIER HP</v>
          </cell>
          <cell r="C6053" t="str">
            <v>3598781183663</v>
          </cell>
          <cell r="D6053">
            <v>152</v>
          </cell>
          <cell r="E6053">
            <v>106.4</v>
          </cell>
          <cell r="F6053">
            <v>0</v>
          </cell>
          <cell r="G6053" t="str">
            <v>0</v>
          </cell>
          <cell r="H6053">
            <v>0</v>
          </cell>
          <cell r="I6053" t="str">
            <v>0</v>
          </cell>
          <cell r="J6053">
            <v>0</v>
          </cell>
          <cell r="K6053" t="str">
            <v>0</v>
          </cell>
          <cell r="L6053" t="str">
            <v>U</v>
          </cell>
          <cell r="M6053" t="str">
            <v>1</v>
          </cell>
          <cell r="N6053" t="str">
            <v>132</v>
          </cell>
          <cell r="O6053" t="str">
            <v>20160201</v>
          </cell>
        </row>
        <row r="6054">
          <cell r="A6054" t="str">
            <v>800150</v>
          </cell>
          <cell r="B6054" t="str">
            <v>RAC 800 20X3/4" DECA COUDE ECP</v>
          </cell>
          <cell r="C6054" t="str">
            <v>8016615035445</v>
          </cell>
          <cell r="D6054">
            <v>6.93</v>
          </cell>
          <cell r="E6054">
            <v>6.93</v>
          </cell>
          <cell r="F6054">
            <v>0</v>
          </cell>
          <cell r="G6054" t="str">
            <v>0</v>
          </cell>
          <cell r="H6054">
            <v>0</v>
          </cell>
          <cell r="I6054" t="str">
            <v>0</v>
          </cell>
          <cell r="J6054">
            <v>0</v>
          </cell>
          <cell r="K6054" t="str">
            <v>0</v>
          </cell>
          <cell r="L6054" t="str">
            <v>U</v>
          </cell>
          <cell r="M6054" t="str">
            <v>5</v>
          </cell>
          <cell r="N6054" t="str">
            <v>205</v>
          </cell>
          <cell r="O6054" t="str">
            <v>20160201</v>
          </cell>
        </row>
        <row r="6055">
          <cell r="A6055" t="str">
            <v>800155</v>
          </cell>
          <cell r="B6055" t="str">
            <v>RAC 800 25X3/4" DECA COUDE ECP</v>
          </cell>
          <cell r="C6055" t="str">
            <v>8016615035452</v>
          </cell>
          <cell r="D6055">
            <v>9.9</v>
          </cell>
          <cell r="E6055">
            <v>9.9</v>
          </cell>
          <cell r="F6055">
            <v>0</v>
          </cell>
          <cell r="G6055" t="str">
            <v>0</v>
          </cell>
          <cell r="H6055">
            <v>0</v>
          </cell>
          <cell r="I6055" t="str">
            <v>0</v>
          </cell>
          <cell r="J6055">
            <v>0</v>
          </cell>
          <cell r="K6055" t="str">
            <v>0</v>
          </cell>
          <cell r="L6055" t="str">
            <v>U</v>
          </cell>
          <cell r="M6055" t="str">
            <v>5</v>
          </cell>
          <cell r="N6055" t="str">
            <v>205</v>
          </cell>
          <cell r="O6055" t="str">
            <v>20160201</v>
          </cell>
        </row>
        <row r="6056">
          <cell r="A6056" t="str">
            <v>800162</v>
          </cell>
          <cell r="B6056" t="str">
            <v>RAC 800 32X1" DECA COUDE EC.P</v>
          </cell>
          <cell r="C6056" t="str">
            <v>8016615035476</v>
          </cell>
          <cell r="D6056">
            <v>15.89</v>
          </cell>
          <cell r="E6056">
            <v>15.89</v>
          </cell>
          <cell r="F6056">
            <v>0</v>
          </cell>
          <cell r="G6056" t="str">
            <v>0</v>
          </cell>
          <cell r="H6056">
            <v>0</v>
          </cell>
          <cell r="I6056" t="str">
            <v>0</v>
          </cell>
          <cell r="J6056">
            <v>0</v>
          </cell>
          <cell r="K6056" t="str">
            <v>0</v>
          </cell>
          <cell r="L6056" t="str">
            <v>U</v>
          </cell>
          <cell r="M6056" t="str">
            <v>10</v>
          </cell>
          <cell r="N6056" t="str">
            <v>205</v>
          </cell>
          <cell r="O6056" t="str">
            <v>20160201</v>
          </cell>
        </row>
        <row r="6057">
          <cell r="A6057" t="str">
            <v>800165</v>
          </cell>
          <cell r="B6057" t="str">
            <v>RAC 800 25X1" DECA COUDE EC.P</v>
          </cell>
          <cell r="C6057" t="str">
            <v>8016615026481</v>
          </cell>
          <cell r="D6057">
            <v>9.7799999999999994</v>
          </cell>
          <cell r="E6057">
            <v>9.7799999999999994</v>
          </cell>
          <cell r="F6057">
            <v>0</v>
          </cell>
          <cell r="G6057" t="str">
            <v>0</v>
          </cell>
          <cell r="H6057">
            <v>0</v>
          </cell>
          <cell r="I6057" t="str">
            <v>0</v>
          </cell>
          <cell r="J6057">
            <v>0</v>
          </cell>
          <cell r="K6057" t="str">
            <v>0</v>
          </cell>
          <cell r="L6057" t="str">
            <v>U</v>
          </cell>
          <cell r="M6057" t="str">
            <v>4</v>
          </cell>
          <cell r="N6057" t="str">
            <v>205</v>
          </cell>
          <cell r="O6057" t="str">
            <v>20160201</v>
          </cell>
        </row>
        <row r="6058">
          <cell r="A6058" t="str">
            <v>860075</v>
          </cell>
          <cell r="B6058" t="str">
            <v>RAC 860 75X2"1/2 DECA DROIT F</v>
          </cell>
          <cell r="C6058" t="str">
            <v>3598780001876</v>
          </cell>
          <cell r="D6058">
            <v>58.07</v>
          </cell>
          <cell r="E6058">
            <v>58.07</v>
          </cell>
          <cell r="F6058">
            <v>0</v>
          </cell>
          <cell r="G6058" t="str">
            <v>0</v>
          </cell>
          <cell r="H6058">
            <v>0</v>
          </cell>
          <cell r="I6058" t="str">
            <v>0</v>
          </cell>
          <cell r="J6058">
            <v>0</v>
          </cell>
          <cell r="K6058" t="str">
            <v>0</v>
          </cell>
          <cell r="L6058" t="str">
            <v>U</v>
          </cell>
          <cell r="M6058" t="str">
            <v>2</v>
          </cell>
          <cell r="N6058" t="str">
            <v>202</v>
          </cell>
          <cell r="O6058" t="str">
            <v>20160201</v>
          </cell>
        </row>
        <row r="6059">
          <cell r="A6059" t="str">
            <v>860090</v>
          </cell>
          <cell r="B6059" t="str">
            <v>RAC 860 90X3" DECA DROIT F</v>
          </cell>
          <cell r="C6059" t="str">
            <v>3598780001883</v>
          </cell>
          <cell r="D6059">
            <v>83.46</v>
          </cell>
          <cell r="E6059">
            <v>83.46</v>
          </cell>
          <cell r="F6059">
            <v>0</v>
          </cell>
          <cell r="G6059" t="str">
            <v>0</v>
          </cell>
          <cell r="H6059">
            <v>0</v>
          </cell>
          <cell r="I6059" t="str">
            <v>0</v>
          </cell>
          <cell r="J6059">
            <v>0</v>
          </cell>
          <cell r="K6059" t="str">
            <v>0</v>
          </cell>
          <cell r="L6059" t="str">
            <v>U</v>
          </cell>
          <cell r="M6059" t="str">
            <v>1</v>
          </cell>
          <cell r="N6059" t="str">
            <v>202</v>
          </cell>
          <cell r="O6059" t="str">
            <v>20160201</v>
          </cell>
        </row>
        <row r="6060">
          <cell r="A6060" t="str">
            <v>860420</v>
          </cell>
          <cell r="B6060" t="str">
            <v>RAC 860 20X1/2" DECA DROIT F</v>
          </cell>
          <cell r="C6060" t="str">
            <v>8016615029093</v>
          </cell>
          <cell r="D6060">
            <v>3.65</v>
          </cell>
          <cell r="E6060">
            <v>3.65</v>
          </cell>
          <cell r="F6060">
            <v>0</v>
          </cell>
          <cell r="G6060" t="str">
            <v>0</v>
          </cell>
          <cell r="H6060">
            <v>0</v>
          </cell>
          <cell r="I6060" t="str">
            <v>0</v>
          </cell>
          <cell r="J6060">
            <v>0</v>
          </cell>
          <cell r="K6060" t="str">
            <v>0</v>
          </cell>
          <cell r="L6060" t="str">
            <v>U</v>
          </cell>
          <cell r="M6060" t="str">
            <v>12</v>
          </cell>
          <cell r="N6060" t="str">
            <v>202</v>
          </cell>
          <cell r="O6060" t="str">
            <v>20160201</v>
          </cell>
        </row>
        <row r="6061">
          <cell r="A6061" t="str">
            <v>860421</v>
          </cell>
          <cell r="B6061" t="str">
            <v>RAC 880 21X1/2" DROIT F S FER</v>
          </cell>
          <cell r="C6061" t="str">
            <v>8016615050462</v>
          </cell>
          <cell r="D6061">
            <v>4.3600000000000003</v>
          </cell>
          <cell r="E6061">
            <v>4.3600000000000003</v>
          </cell>
          <cell r="F6061">
            <v>0</v>
          </cell>
          <cell r="G6061" t="str">
            <v>0</v>
          </cell>
          <cell r="H6061">
            <v>0</v>
          </cell>
          <cell r="I6061" t="str">
            <v>0</v>
          </cell>
          <cell r="J6061">
            <v>0</v>
          </cell>
          <cell r="K6061" t="str">
            <v>0</v>
          </cell>
          <cell r="L6061" t="str">
            <v>U</v>
          </cell>
          <cell r="M6061" t="str">
            <v>20</v>
          </cell>
          <cell r="N6061" t="str">
            <v>202</v>
          </cell>
          <cell r="O6061" t="str">
            <v>20160201</v>
          </cell>
        </row>
        <row r="6062">
          <cell r="A6062" t="str">
            <v>860525</v>
          </cell>
          <cell r="B6062" t="str">
            <v>RAC 860 25X3/4" DECA DROIT F</v>
          </cell>
          <cell r="C6062" t="str">
            <v>8016615029116</v>
          </cell>
          <cell r="D6062">
            <v>4.34</v>
          </cell>
          <cell r="E6062">
            <v>4.34</v>
          </cell>
          <cell r="F6062">
            <v>0</v>
          </cell>
          <cell r="G6062" t="str">
            <v>0</v>
          </cell>
          <cell r="H6062">
            <v>0</v>
          </cell>
          <cell r="I6062" t="str">
            <v>0</v>
          </cell>
          <cell r="J6062">
            <v>0</v>
          </cell>
          <cell r="K6062" t="str">
            <v>0</v>
          </cell>
          <cell r="L6062" t="str">
            <v>U</v>
          </cell>
          <cell r="M6062" t="str">
            <v>10</v>
          </cell>
          <cell r="N6062" t="str">
            <v>202</v>
          </cell>
          <cell r="O6062" t="str">
            <v>20160201</v>
          </cell>
        </row>
        <row r="6063">
          <cell r="A6063" t="str">
            <v>860527</v>
          </cell>
          <cell r="B6063" t="str">
            <v>RAC 860 27X3/4" DROIT F S FER</v>
          </cell>
          <cell r="C6063" t="str">
            <v>8016615050479</v>
          </cell>
          <cell r="D6063">
            <v>4.92</v>
          </cell>
          <cell r="E6063">
            <v>4.92</v>
          </cell>
          <cell r="F6063">
            <v>0</v>
          </cell>
          <cell r="G6063" t="str">
            <v>0</v>
          </cell>
          <cell r="H6063">
            <v>0</v>
          </cell>
          <cell r="I6063" t="str">
            <v>0</v>
          </cell>
          <cell r="J6063">
            <v>0</v>
          </cell>
          <cell r="K6063" t="str">
            <v>0</v>
          </cell>
          <cell r="L6063" t="str">
            <v>U</v>
          </cell>
          <cell r="M6063" t="str">
            <v>10</v>
          </cell>
          <cell r="N6063" t="str">
            <v>202</v>
          </cell>
          <cell r="O6063" t="str">
            <v>20160201</v>
          </cell>
        </row>
        <row r="6064">
          <cell r="A6064" t="str">
            <v>860625</v>
          </cell>
          <cell r="B6064" t="str">
            <v>RAC 860 &amp;25X1"&amp; DECA DROIT F</v>
          </cell>
          <cell r="C6064" t="str">
            <v>8016615047721</v>
          </cell>
          <cell r="D6064">
            <v>6.88</v>
          </cell>
          <cell r="E6064">
            <v>6.88</v>
          </cell>
          <cell r="F6064">
            <v>0</v>
          </cell>
          <cell r="G6064" t="str">
            <v>0</v>
          </cell>
          <cell r="H6064">
            <v>0</v>
          </cell>
          <cell r="I6064" t="str">
            <v>0</v>
          </cell>
          <cell r="J6064">
            <v>0</v>
          </cell>
          <cell r="K6064" t="str">
            <v>0</v>
          </cell>
          <cell r="L6064" t="str">
            <v>U</v>
          </cell>
          <cell r="M6064" t="str">
            <v>10</v>
          </cell>
          <cell r="N6064" t="str">
            <v>202</v>
          </cell>
          <cell r="O6064" t="str">
            <v>20160201</v>
          </cell>
        </row>
        <row r="6065">
          <cell r="A6065" t="str">
            <v>860632</v>
          </cell>
          <cell r="B6065" t="str">
            <v>RAC 860 32X1" DECA DROIT F</v>
          </cell>
          <cell r="C6065" t="str">
            <v>8016615029130</v>
          </cell>
          <cell r="D6065">
            <v>6.39</v>
          </cell>
          <cell r="E6065">
            <v>6.39</v>
          </cell>
          <cell r="F6065">
            <v>0</v>
          </cell>
          <cell r="G6065" t="str">
            <v>0</v>
          </cell>
          <cell r="H6065">
            <v>0</v>
          </cell>
          <cell r="I6065" t="str">
            <v>0</v>
          </cell>
          <cell r="J6065">
            <v>0</v>
          </cell>
          <cell r="K6065" t="str">
            <v>0</v>
          </cell>
          <cell r="L6065" t="str">
            <v>U</v>
          </cell>
          <cell r="M6065" t="str">
            <v>10</v>
          </cell>
          <cell r="N6065" t="str">
            <v>202</v>
          </cell>
          <cell r="O6065" t="str">
            <v>20160201</v>
          </cell>
        </row>
        <row r="6066">
          <cell r="A6066" t="str">
            <v>860634</v>
          </cell>
          <cell r="B6066" t="str">
            <v>RAC 880 34X1" DROIT F S FER</v>
          </cell>
          <cell r="C6066" t="str">
            <v>8016615050486</v>
          </cell>
          <cell r="D6066">
            <v>8.6999999999999993</v>
          </cell>
          <cell r="E6066">
            <v>8.6999999999999993</v>
          </cell>
          <cell r="F6066">
            <v>0</v>
          </cell>
          <cell r="G6066" t="str">
            <v>0</v>
          </cell>
          <cell r="H6066">
            <v>0</v>
          </cell>
          <cell r="I6066" t="str">
            <v>0</v>
          </cell>
          <cell r="J6066">
            <v>0</v>
          </cell>
          <cell r="K6066" t="str">
            <v>0</v>
          </cell>
          <cell r="L6066" t="str">
            <v>U</v>
          </cell>
          <cell r="M6066" t="str">
            <v>10</v>
          </cell>
          <cell r="N6066" t="str">
            <v>202</v>
          </cell>
          <cell r="O6066" t="str">
            <v>20160201</v>
          </cell>
        </row>
        <row r="6067">
          <cell r="A6067" t="str">
            <v>860740</v>
          </cell>
          <cell r="B6067" t="str">
            <v>RAC 860 40X1"1/4 DECA DROIT F</v>
          </cell>
          <cell r="C6067" t="str">
            <v>8016615029154</v>
          </cell>
          <cell r="D6067">
            <v>10.82</v>
          </cell>
          <cell r="E6067">
            <v>10.82</v>
          </cell>
          <cell r="F6067">
            <v>0</v>
          </cell>
          <cell r="G6067" t="str">
            <v>0</v>
          </cell>
          <cell r="H6067">
            <v>0</v>
          </cell>
          <cell r="I6067" t="str">
            <v>0</v>
          </cell>
          <cell r="J6067">
            <v>0</v>
          </cell>
          <cell r="K6067" t="str">
            <v>0</v>
          </cell>
          <cell r="L6067" t="str">
            <v>U</v>
          </cell>
          <cell r="M6067" t="str">
            <v>10</v>
          </cell>
          <cell r="N6067" t="str">
            <v>202</v>
          </cell>
          <cell r="O6067" t="str">
            <v>20160201</v>
          </cell>
        </row>
        <row r="6068">
          <cell r="A6068" t="str">
            <v>860850</v>
          </cell>
          <cell r="B6068" t="str">
            <v>RAC 860 50X1"1/2 DECA DROIT F</v>
          </cell>
          <cell r="C6068" t="str">
            <v>8016615029178</v>
          </cell>
          <cell r="D6068">
            <v>14.86</v>
          </cell>
          <cell r="E6068">
            <v>14.86</v>
          </cell>
          <cell r="F6068">
            <v>0</v>
          </cell>
          <cell r="G6068" t="str">
            <v>0</v>
          </cell>
          <cell r="H6068">
            <v>0</v>
          </cell>
          <cell r="I6068" t="str">
            <v>0</v>
          </cell>
          <cell r="J6068">
            <v>0</v>
          </cell>
          <cell r="K6068" t="str">
            <v>0</v>
          </cell>
          <cell r="L6068" t="str">
            <v>U</v>
          </cell>
          <cell r="M6068" t="str">
            <v>5</v>
          </cell>
          <cell r="N6068" t="str">
            <v>202</v>
          </cell>
          <cell r="O6068" t="str">
            <v>20160201</v>
          </cell>
        </row>
        <row r="6069">
          <cell r="A6069" t="str">
            <v>860963</v>
          </cell>
          <cell r="B6069" t="str">
            <v>RAC 860 63X2" DECA DROIT F</v>
          </cell>
          <cell r="C6069" t="str">
            <v>8016615029192</v>
          </cell>
          <cell r="D6069">
            <v>25.49</v>
          </cell>
          <cell r="E6069">
            <v>25.49</v>
          </cell>
          <cell r="F6069">
            <v>0</v>
          </cell>
          <cell r="G6069" t="str">
            <v>0</v>
          </cell>
          <cell r="H6069">
            <v>0</v>
          </cell>
          <cell r="I6069" t="str">
            <v>0</v>
          </cell>
          <cell r="J6069">
            <v>0</v>
          </cell>
          <cell r="K6069" t="str">
            <v>0</v>
          </cell>
          <cell r="L6069" t="str">
            <v>U</v>
          </cell>
          <cell r="M6069" t="str">
            <v>8</v>
          </cell>
          <cell r="N6069" t="str">
            <v>202</v>
          </cell>
          <cell r="O6069" t="str">
            <v>20160201</v>
          </cell>
        </row>
        <row r="6070">
          <cell r="A6070" t="str">
            <v>861075</v>
          </cell>
          <cell r="B6070" t="str">
            <v>RAC 861 75X2"1/2 DECA DROIT M</v>
          </cell>
          <cell r="C6070" t="str">
            <v>3598780001906</v>
          </cell>
          <cell r="D6070">
            <v>58.77</v>
          </cell>
          <cell r="E6070">
            <v>58.77</v>
          </cell>
          <cell r="F6070">
            <v>0</v>
          </cell>
          <cell r="G6070" t="str">
            <v>0</v>
          </cell>
          <cell r="H6070">
            <v>0</v>
          </cell>
          <cell r="I6070" t="str">
            <v>0</v>
          </cell>
          <cell r="J6070">
            <v>0</v>
          </cell>
          <cell r="K6070" t="str">
            <v>0</v>
          </cell>
          <cell r="L6070" t="str">
            <v>U</v>
          </cell>
          <cell r="M6070" t="str">
            <v>2</v>
          </cell>
          <cell r="N6070" t="str">
            <v>202</v>
          </cell>
          <cell r="O6070" t="str">
            <v>20160201</v>
          </cell>
        </row>
        <row r="6071">
          <cell r="A6071" t="str">
            <v>861090</v>
          </cell>
          <cell r="B6071" t="str">
            <v>RAC 861 90X3" DECA DROIT M</v>
          </cell>
          <cell r="C6071" t="str">
            <v>3598780001913</v>
          </cell>
          <cell r="D6071">
            <v>82.97</v>
          </cell>
          <cell r="E6071">
            <v>82.97</v>
          </cell>
          <cell r="F6071">
            <v>0</v>
          </cell>
          <cell r="G6071" t="str">
            <v>0</v>
          </cell>
          <cell r="H6071">
            <v>0</v>
          </cell>
          <cell r="I6071" t="str">
            <v>0</v>
          </cell>
          <cell r="J6071">
            <v>0</v>
          </cell>
          <cell r="K6071" t="str">
            <v>0</v>
          </cell>
          <cell r="L6071" t="str">
            <v>U</v>
          </cell>
          <cell r="M6071" t="str">
            <v>1</v>
          </cell>
          <cell r="N6071" t="str">
            <v>202</v>
          </cell>
          <cell r="O6071" t="str">
            <v>20160201</v>
          </cell>
        </row>
        <row r="6072">
          <cell r="A6072" t="str">
            <v>861420</v>
          </cell>
          <cell r="B6072" t="str">
            <v>RAC 861 20X1/2" DECA DROIT M</v>
          </cell>
          <cell r="C6072" t="str">
            <v>8016615029260</v>
          </cell>
          <cell r="D6072">
            <v>3.61</v>
          </cell>
          <cell r="E6072">
            <v>3.61</v>
          </cell>
          <cell r="F6072">
            <v>0</v>
          </cell>
          <cell r="G6072" t="str">
            <v>0</v>
          </cell>
          <cell r="H6072">
            <v>0</v>
          </cell>
          <cell r="I6072" t="str">
            <v>0</v>
          </cell>
          <cell r="J6072">
            <v>0</v>
          </cell>
          <cell r="K6072" t="str">
            <v>0</v>
          </cell>
          <cell r="L6072" t="str">
            <v>U</v>
          </cell>
          <cell r="M6072" t="str">
            <v>12</v>
          </cell>
          <cell r="N6072" t="str">
            <v>202</v>
          </cell>
          <cell r="O6072" t="str">
            <v>20160201</v>
          </cell>
        </row>
        <row r="6073">
          <cell r="A6073" t="str">
            <v>861421</v>
          </cell>
          <cell r="B6073" t="str">
            <v>RAC 881 21X1/2" DROIT M S FER</v>
          </cell>
          <cell r="C6073" t="str">
            <v>8016615050493</v>
          </cell>
          <cell r="D6073">
            <v>4.3899999999999997</v>
          </cell>
          <cell r="E6073">
            <v>4.3899999999999997</v>
          </cell>
          <cell r="F6073">
            <v>0</v>
          </cell>
          <cell r="G6073" t="str">
            <v>0</v>
          </cell>
          <cell r="H6073">
            <v>0</v>
          </cell>
          <cell r="I6073" t="str">
            <v>0</v>
          </cell>
          <cell r="J6073">
            <v>0</v>
          </cell>
          <cell r="K6073" t="str">
            <v>0</v>
          </cell>
          <cell r="L6073" t="str">
            <v>U</v>
          </cell>
          <cell r="M6073" t="str">
            <v>20</v>
          </cell>
          <cell r="N6073" t="str">
            <v>202</v>
          </cell>
          <cell r="O6073" t="str">
            <v>20160201</v>
          </cell>
        </row>
        <row r="6074">
          <cell r="A6074" t="str">
            <v>861525</v>
          </cell>
          <cell r="B6074" t="str">
            <v>RAC 861 25X3/4" DECA DROIT M</v>
          </cell>
          <cell r="C6074" t="str">
            <v>8016615029284</v>
          </cell>
          <cell r="D6074">
            <v>4.1500000000000004</v>
          </cell>
          <cell r="E6074">
            <v>4.1500000000000004</v>
          </cell>
          <cell r="F6074">
            <v>0</v>
          </cell>
          <cell r="G6074" t="str">
            <v>0</v>
          </cell>
          <cell r="H6074">
            <v>0</v>
          </cell>
          <cell r="I6074" t="str">
            <v>0</v>
          </cell>
          <cell r="J6074">
            <v>0</v>
          </cell>
          <cell r="K6074" t="str">
            <v>0</v>
          </cell>
          <cell r="L6074" t="str">
            <v>U</v>
          </cell>
          <cell r="M6074" t="str">
            <v>10</v>
          </cell>
          <cell r="N6074" t="str">
            <v>202</v>
          </cell>
          <cell r="O6074" t="str">
            <v>20160201</v>
          </cell>
        </row>
        <row r="6075">
          <cell r="A6075" t="str">
            <v>861527</v>
          </cell>
          <cell r="B6075" t="str">
            <v>RAC 881 27X3/4" DROIT M S FER</v>
          </cell>
          <cell r="C6075" t="str">
            <v>8016615050509</v>
          </cell>
          <cell r="D6075">
            <v>4.92</v>
          </cell>
          <cell r="E6075">
            <v>4.92</v>
          </cell>
          <cell r="F6075">
            <v>0</v>
          </cell>
          <cell r="G6075" t="str">
            <v>0</v>
          </cell>
          <cell r="H6075">
            <v>0</v>
          </cell>
          <cell r="I6075" t="str">
            <v>0</v>
          </cell>
          <cell r="J6075">
            <v>0</v>
          </cell>
          <cell r="K6075" t="str">
            <v>0</v>
          </cell>
          <cell r="L6075" t="str">
            <v>U</v>
          </cell>
          <cell r="M6075" t="str">
            <v>10</v>
          </cell>
          <cell r="N6075" t="str">
            <v>202</v>
          </cell>
          <cell r="O6075" t="str">
            <v>20160201</v>
          </cell>
        </row>
        <row r="6076">
          <cell r="A6076" t="str">
            <v>861625</v>
          </cell>
          <cell r="B6076" t="str">
            <v>RAC 861 &amp;25X1"&amp; DECA DROIT M</v>
          </cell>
          <cell r="C6076" t="str">
            <v>8016615047714</v>
          </cell>
          <cell r="D6076">
            <v>6.74</v>
          </cell>
          <cell r="E6076">
            <v>6.74</v>
          </cell>
          <cell r="F6076">
            <v>0</v>
          </cell>
          <cell r="G6076" t="str">
            <v>0</v>
          </cell>
          <cell r="H6076">
            <v>0</v>
          </cell>
          <cell r="I6076" t="str">
            <v>0</v>
          </cell>
          <cell r="J6076">
            <v>0</v>
          </cell>
          <cell r="K6076" t="str">
            <v>0</v>
          </cell>
          <cell r="L6076" t="str">
            <v>U</v>
          </cell>
          <cell r="M6076" t="str">
            <v>10</v>
          </cell>
          <cell r="N6076" t="str">
            <v>202</v>
          </cell>
          <cell r="O6076" t="str">
            <v>20160201</v>
          </cell>
        </row>
        <row r="6077">
          <cell r="A6077" t="str">
            <v>861632</v>
          </cell>
          <cell r="B6077" t="str">
            <v>RAC 861 32X1" DECA DROIT M</v>
          </cell>
          <cell r="C6077" t="str">
            <v>8016615029307</v>
          </cell>
          <cell r="D6077">
            <v>6.05</v>
          </cell>
          <cell r="E6077">
            <v>6.05</v>
          </cell>
          <cell r="F6077">
            <v>0</v>
          </cell>
          <cell r="G6077" t="str">
            <v>0</v>
          </cell>
          <cell r="H6077">
            <v>0</v>
          </cell>
          <cell r="I6077" t="str">
            <v>0</v>
          </cell>
          <cell r="J6077">
            <v>0</v>
          </cell>
          <cell r="K6077" t="str">
            <v>0</v>
          </cell>
          <cell r="L6077" t="str">
            <v>U</v>
          </cell>
          <cell r="M6077" t="str">
            <v>10</v>
          </cell>
          <cell r="N6077" t="str">
            <v>202</v>
          </cell>
          <cell r="O6077" t="str">
            <v>20160201</v>
          </cell>
        </row>
        <row r="6078">
          <cell r="A6078" t="str">
            <v>861634</v>
          </cell>
          <cell r="B6078" t="str">
            <v>RAC 881 34X1" DROIT M S FER</v>
          </cell>
          <cell r="C6078" t="str">
            <v>8016615050516</v>
          </cell>
          <cell r="D6078">
            <v>8.1199999999999992</v>
          </cell>
          <cell r="E6078">
            <v>8.1199999999999992</v>
          </cell>
          <cell r="F6078">
            <v>0</v>
          </cell>
          <cell r="G6078" t="str">
            <v>0</v>
          </cell>
          <cell r="H6078">
            <v>0</v>
          </cell>
          <cell r="I6078" t="str">
            <v>0</v>
          </cell>
          <cell r="J6078">
            <v>0</v>
          </cell>
          <cell r="K6078" t="str">
            <v>0</v>
          </cell>
          <cell r="L6078" t="str">
            <v>U</v>
          </cell>
          <cell r="M6078" t="str">
            <v>10</v>
          </cell>
          <cell r="N6078" t="str">
            <v>202</v>
          </cell>
          <cell r="O6078" t="str">
            <v>20160201</v>
          </cell>
        </row>
        <row r="6079">
          <cell r="A6079" t="str">
            <v>861740</v>
          </cell>
          <cell r="B6079" t="str">
            <v>RAC 861 40X1"1/4 DECA DROIT M</v>
          </cell>
          <cell r="C6079" t="str">
            <v>8016615029321</v>
          </cell>
          <cell r="D6079">
            <v>10.34</v>
          </cell>
          <cell r="E6079">
            <v>10.34</v>
          </cell>
          <cell r="F6079">
            <v>0</v>
          </cell>
          <cell r="G6079" t="str">
            <v>0</v>
          </cell>
          <cell r="H6079">
            <v>0</v>
          </cell>
          <cell r="I6079" t="str">
            <v>0</v>
          </cell>
          <cell r="J6079">
            <v>0</v>
          </cell>
          <cell r="K6079" t="str">
            <v>0</v>
          </cell>
          <cell r="L6079" t="str">
            <v>U</v>
          </cell>
          <cell r="M6079" t="str">
            <v>10</v>
          </cell>
          <cell r="N6079" t="str">
            <v>202</v>
          </cell>
          <cell r="O6079" t="str">
            <v>20160201</v>
          </cell>
        </row>
        <row r="6080">
          <cell r="A6080" t="str">
            <v>861850</v>
          </cell>
          <cell r="B6080" t="str">
            <v>RAC 861 50X1"1/2 DECA DROIT M</v>
          </cell>
          <cell r="C6080" t="str">
            <v>8016615029345</v>
          </cell>
          <cell r="D6080">
            <v>14.31</v>
          </cell>
          <cell r="E6080">
            <v>14.31</v>
          </cell>
          <cell r="F6080">
            <v>0</v>
          </cell>
          <cell r="G6080" t="str">
            <v>0</v>
          </cell>
          <cell r="H6080">
            <v>0</v>
          </cell>
          <cell r="I6080" t="str">
            <v>0</v>
          </cell>
          <cell r="J6080">
            <v>0</v>
          </cell>
          <cell r="K6080" t="str">
            <v>0</v>
          </cell>
          <cell r="L6080" t="str">
            <v>U</v>
          </cell>
          <cell r="M6080" t="str">
            <v>5</v>
          </cell>
          <cell r="N6080" t="str">
            <v>202</v>
          </cell>
          <cell r="O6080" t="str">
            <v>20160201</v>
          </cell>
        </row>
        <row r="6081">
          <cell r="A6081" t="str">
            <v>861963</v>
          </cell>
          <cell r="B6081" t="str">
            <v>RAC 861 63X2" DECA DROIT M</v>
          </cell>
          <cell r="C6081" t="str">
            <v>8016615029369</v>
          </cell>
          <cell r="D6081">
            <v>24.58</v>
          </cell>
          <cell r="E6081">
            <v>24.58</v>
          </cell>
          <cell r="F6081">
            <v>0</v>
          </cell>
          <cell r="G6081" t="str">
            <v>0</v>
          </cell>
          <cell r="H6081">
            <v>0</v>
          </cell>
          <cell r="I6081" t="str">
            <v>0</v>
          </cell>
          <cell r="J6081">
            <v>0</v>
          </cell>
          <cell r="K6081" t="str">
            <v>0</v>
          </cell>
          <cell r="L6081" t="str">
            <v>U</v>
          </cell>
          <cell r="M6081" t="str">
            <v>8</v>
          </cell>
          <cell r="N6081" t="str">
            <v>202</v>
          </cell>
          <cell r="O6081" t="str">
            <v>20160201</v>
          </cell>
        </row>
        <row r="6082">
          <cell r="A6082" t="str">
            <v>862320</v>
          </cell>
          <cell r="B6082" t="str">
            <v>RAC 862 20X3/8" DECA DROIT MR</v>
          </cell>
          <cell r="C6082" t="str">
            <v>8016615029383</v>
          </cell>
          <cell r="D6082">
            <v>2.72</v>
          </cell>
          <cell r="E6082">
            <v>2.72</v>
          </cell>
          <cell r="F6082">
            <v>0</v>
          </cell>
          <cell r="G6082" t="str">
            <v>0</v>
          </cell>
          <cell r="H6082">
            <v>0</v>
          </cell>
          <cell r="I6082" t="str">
            <v>0</v>
          </cell>
          <cell r="J6082">
            <v>0</v>
          </cell>
          <cell r="K6082" t="str">
            <v>0</v>
          </cell>
          <cell r="L6082" t="str">
            <v>U</v>
          </cell>
          <cell r="M6082" t="str">
            <v>10</v>
          </cell>
          <cell r="N6082" t="str">
            <v>202</v>
          </cell>
          <cell r="O6082" t="str">
            <v>20160201</v>
          </cell>
        </row>
        <row r="6083">
          <cell r="A6083" t="str">
            <v>862425</v>
          </cell>
          <cell r="B6083" t="str">
            <v>RAC 862 25X1/2" DECA DROIT MR</v>
          </cell>
          <cell r="C6083" t="str">
            <v>8016615029406</v>
          </cell>
          <cell r="D6083">
            <v>4.46</v>
          </cell>
          <cell r="E6083">
            <v>4.46</v>
          </cell>
          <cell r="F6083">
            <v>0</v>
          </cell>
          <cell r="G6083" t="str">
            <v>0</v>
          </cell>
          <cell r="H6083">
            <v>0</v>
          </cell>
          <cell r="I6083" t="str">
            <v>0</v>
          </cell>
          <cell r="J6083">
            <v>0</v>
          </cell>
          <cell r="K6083" t="str">
            <v>0</v>
          </cell>
          <cell r="L6083" t="str">
            <v>U</v>
          </cell>
          <cell r="M6083" t="str">
            <v>10</v>
          </cell>
          <cell r="N6083" t="str">
            <v>202</v>
          </cell>
          <cell r="O6083" t="str">
            <v>20160201</v>
          </cell>
        </row>
        <row r="6084">
          <cell r="A6084" t="str">
            <v>862532</v>
          </cell>
          <cell r="B6084" t="str">
            <v>RAC 862 32X3/4" DECA DROIT MR</v>
          </cell>
          <cell r="C6084" t="str">
            <v>8016615029420</v>
          </cell>
          <cell r="D6084">
            <v>6.49</v>
          </cell>
          <cell r="E6084">
            <v>6.49</v>
          </cell>
          <cell r="F6084">
            <v>0</v>
          </cell>
          <cell r="G6084" t="str">
            <v>0</v>
          </cell>
          <cell r="H6084">
            <v>0</v>
          </cell>
          <cell r="I6084" t="str">
            <v>0</v>
          </cell>
          <cell r="J6084">
            <v>0</v>
          </cell>
          <cell r="K6084" t="str">
            <v>0</v>
          </cell>
          <cell r="L6084" t="str">
            <v>U</v>
          </cell>
          <cell r="M6084" t="str">
            <v>10</v>
          </cell>
          <cell r="N6084" t="str">
            <v>202</v>
          </cell>
          <cell r="O6084" t="str">
            <v>20160201</v>
          </cell>
        </row>
        <row r="6085">
          <cell r="A6085" t="str">
            <v>862640</v>
          </cell>
          <cell r="B6085" t="str">
            <v>RAC 862 40X1" DECA DROIT MR</v>
          </cell>
          <cell r="C6085" t="str">
            <v>8016615029444</v>
          </cell>
          <cell r="D6085">
            <v>10.71</v>
          </cell>
          <cell r="E6085">
            <v>10.71</v>
          </cell>
          <cell r="F6085">
            <v>0</v>
          </cell>
          <cell r="G6085" t="str">
            <v>0</v>
          </cell>
          <cell r="H6085">
            <v>0</v>
          </cell>
          <cell r="I6085" t="str">
            <v>0</v>
          </cell>
          <cell r="J6085">
            <v>0</v>
          </cell>
          <cell r="K6085" t="str">
            <v>0</v>
          </cell>
          <cell r="L6085" t="str">
            <v>U</v>
          </cell>
          <cell r="M6085" t="str">
            <v>10</v>
          </cell>
          <cell r="N6085" t="str">
            <v>202</v>
          </cell>
          <cell r="O6085" t="str">
            <v>20160201</v>
          </cell>
        </row>
        <row r="6086">
          <cell r="A6086" t="str">
            <v>862750</v>
          </cell>
          <cell r="B6086" t="str">
            <v>RAC 862 50X1"1/4 DECA DROIT MR</v>
          </cell>
          <cell r="C6086" t="str">
            <v>8016615029468</v>
          </cell>
          <cell r="D6086">
            <v>15.64</v>
          </cell>
          <cell r="E6086">
            <v>15.64</v>
          </cell>
          <cell r="F6086">
            <v>0</v>
          </cell>
          <cell r="G6086" t="str">
            <v>0</v>
          </cell>
          <cell r="H6086">
            <v>0</v>
          </cell>
          <cell r="I6086" t="str">
            <v>0</v>
          </cell>
          <cell r="J6086">
            <v>0</v>
          </cell>
          <cell r="K6086" t="str">
            <v>0</v>
          </cell>
          <cell r="L6086" t="str">
            <v>U</v>
          </cell>
          <cell r="M6086" t="str">
            <v>5</v>
          </cell>
          <cell r="N6086" t="str">
            <v>202</v>
          </cell>
          <cell r="O6086" t="str">
            <v>20160201</v>
          </cell>
        </row>
        <row r="6087">
          <cell r="A6087" t="str">
            <v>862863</v>
          </cell>
          <cell r="B6087" t="str">
            <v>RAC 862 63X1"1/2 DECA DROIT MR</v>
          </cell>
          <cell r="C6087" t="str">
            <v>8016615029482</v>
          </cell>
          <cell r="D6087">
            <v>26.32</v>
          </cell>
          <cell r="E6087">
            <v>26.32</v>
          </cell>
          <cell r="F6087">
            <v>0</v>
          </cell>
          <cell r="G6087" t="str">
            <v>0</v>
          </cell>
          <cell r="H6087">
            <v>0</v>
          </cell>
          <cell r="I6087" t="str">
            <v>0</v>
          </cell>
          <cell r="J6087">
            <v>0</v>
          </cell>
          <cell r="K6087" t="str">
            <v>0</v>
          </cell>
          <cell r="L6087" t="str">
            <v>U</v>
          </cell>
          <cell r="M6087" t="str">
            <v>8</v>
          </cell>
          <cell r="N6087" t="str">
            <v>202</v>
          </cell>
          <cell r="O6087" t="str">
            <v>20160201</v>
          </cell>
        </row>
        <row r="6088">
          <cell r="A6088" t="str">
            <v>863020</v>
          </cell>
          <cell r="B6088" t="str">
            <v>RAC 863 20 DECA MANCHON</v>
          </cell>
          <cell r="C6088" t="str">
            <v>8016615029505</v>
          </cell>
          <cell r="D6088">
            <v>5.83</v>
          </cell>
          <cell r="E6088">
            <v>5.83</v>
          </cell>
          <cell r="F6088">
            <v>0</v>
          </cell>
          <cell r="G6088" t="str">
            <v>0</v>
          </cell>
          <cell r="H6088">
            <v>0</v>
          </cell>
          <cell r="I6088" t="str">
            <v>0</v>
          </cell>
          <cell r="J6088">
            <v>0</v>
          </cell>
          <cell r="K6088" t="str">
            <v>0</v>
          </cell>
          <cell r="L6088" t="str">
            <v>U</v>
          </cell>
          <cell r="M6088" t="str">
            <v>15</v>
          </cell>
          <cell r="N6088" t="str">
            <v>203</v>
          </cell>
          <cell r="O6088" t="str">
            <v>20160201</v>
          </cell>
        </row>
        <row r="6089">
          <cell r="A6089" t="str">
            <v>863021</v>
          </cell>
          <cell r="B6089" t="str">
            <v>RAC 883 21 MANCHON S FER</v>
          </cell>
          <cell r="C6089" t="str">
            <v>8016615050523</v>
          </cell>
          <cell r="D6089">
            <v>7.06</v>
          </cell>
          <cell r="E6089">
            <v>7.06</v>
          </cell>
          <cell r="F6089">
            <v>0</v>
          </cell>
          <cell r="G6089" t="str">
            <v>0</v>
          </cell>
          <cell r="H6089">
            <v>0</v>
          </cell>
          <cell r="I6089" t="str">
            <v>0</v>
          </cell>
          <cell r="J6089">
            <v>0</v>
          </cell>
          <cell r="K6089" t="str">
            <v>0</v>
          </cell>
          <cell r="L6089" t="str">
            <v>U</v>
          </cell>
          <cell r="M6089" t="str">
            <v>10</v>
          </cell>
          <cell r="N6089" t="str">
            <v>202</v>
          </cell>
          <cell r="O6089" t="str">
            <v>20160201</v>
          </cell>
        </row>
        <row r="6090">
          <cell r="A6090" t="str">
            <v>863025</v>
          </cell>
          <cell r="B6090" t="str">
            <v>RAC 863 25 DECA MANCHON</v>
          </cell>
          <cell r="C6090" t="str">
            <v>8016615029529</v>
          </cell>
          <cell r="D6090">
            <v>6.78</v>
          </cell>
          <cell r="E6090">
            <v>6.78</v>
          </cell>
          <cell r="F6090">
            <v>0</v>
          </cell>
          <cell r="G6090" t="str">
            <v>0</v>
          </cell>
          <cell r="H6090">
            <v>0</v>
          </cell>
          <cell r="I6090" t="str">
            <v>0</v>
          </cell>
          <cell r="J6090">
            <v>0</v>
          </cell>
          <cell r="K6090" t="str">
            <v>0</v>
          </cell>
          <cell r="L6090" t="str">
            <v>U</v>
          </cell>
          <cell r="M6090" t="str">
            <v>12</v>
          </cell>
          <cell r="N6090" t="str">
            <v>203</v>
          </cell>
          <cell r="O6090" t="str">
            <v>20160201</v>
          </cell>
        </row>
        <row r="6091">
          <cell r="A6091" t="str">
            <v>863027</v>
          </cell>
          <cell r="B6091" t="str">
            <v>RAC 883 27 MANCHON S FER</v>
          </cell>
          <cell r="C6091" t="str">
            <v>8016615050530</v>
          </cell>
          <cell r="D6091">
            <v>8.25</v>
          </cell>
          <cell r="E6091">
            <v>8.25</v>
          </cell>
          <cell r="F6091">
            <v>0</v>
          </cell>
          <cell r="G6091" t="str">
            <v>0</v>
          </cell>
          <cell r="H6091">
            <v>0</v>
          </cell>
          <cell r="I6091" t="str">
            <v>0</v>
          </cell>
          <cell r="J6091">
            <v>0</v>
          </cell>
          <cell r="K6091" t="str">
            <v>0</v>
          </cell>
          <cell r="L6091" t="str">
            <v>U</v>
          </cell>
          <cell r="M6091" t="str">
            <v>10</v>
          </cell>
          <cell r="N6091" t="str">
            <v>202</v>
          </cell>
          <cell r="O6091" t="str">
            <v>20160201</v>
          </cell>
        </row>
        <row r="6092">
          <cell r="A6092" t="str">
            <v>863032</v>
          </cell>
          <cell r="B6092" t="str">
            <v>RAC 863 32 DECA MANCHON</v>
          </cell>
          <cell r="C6092" t="str">
            <v>8016615029543</v>
          </cell>
          <cell r="D6092">
            <v>10.119999999999999</v>
          </cell>
          <cell r="E6092">
            <v>10.119999999999999</v>
          </cell>
          <cell r="F6092">
            <v>0</v>
          </cell>
          <cell r="G6092" t="str">
            <v>0</v>
          </cell>
          <cell r="H6092">
            <v>0</v>
          </cell>
          <cell r="I6092" t="str">
            <v>0</v>
          </cell>
          <cell r="J6092">
            <v>0</v>
          </cell>
          <cell r="K6092" t="str">
            <v>0</v>
          </cell>
          <cell r="L6092" t="str">
            <v>U</v>
          </cell>
          <cell r="M6092" t="str">
            <v>10</v>
          </cell>
          <cell r="N6092" t="str">
            <v>203</v>
          </cell>
          <cell r="O6092" t="str">
            <v>20160201</v>
          </cell>
        </row>
        <row r="6093">
          <cell r="A6093" t="str">
            <v>863034</v>
          </cell>
          <cell r="B6093" t="str">
            <v>RAC 883 34 MANCHON S FER</v>
          </cell>
          <cell r="C6093" t="str">
            <v>8016615050547</v>
          </cell>
          <cell r="D6093">
            <v>13.78</v>
          </cell>
          <cell r="E6093">
            <v>13.78</v>
          </cell>
          <cell r="F6093">
            <v>0</v>
          </cell>
          <cell r="G6093" t="str">
            <v>0</v>
          </cell>
          <cell r="H6093">
            <v>0</v>
          </cell>
          <cell r="I6093" t="str">
            <v>0</v>
          </cell>
          <cell r="J6093">
            <v>0</v>
          </cell>
          <cell r="K6093" t="str">
            <v>0</v>
          </cell>
          <cell r="L6093" t="str">
            <v>U</v>
          </cell>
          <cell r="M6093" t="str">
            <v>12</v>
          </cell>
          <cell r="N6093" t="str">
            <v>202</v>
          </cell>
          <cell r="O6093" t="str">
            <v>20160201</v>
          </cell>
        </row>
        <row r="6094">
          <cell r="A6094" t="str">
            <v>863040</v>
          </cell>
          <cell r="B6094" t="str">
            <v>RAC 863 40 DECA MANCHON</v>
          </cell>
          <cell r="C6094" t="str">
            <v>8016615029567</v>
          </cell>
          <cell r="D6094">
            <v>16.64</v>
          </cell>
          <cell r="E6094">
            <v>16.64</v>
          </cell>
          <cell r="F6094">
            <v>0</v>
          </cell>
          <cell r="G6094" t="str">
            <v>0</v>
          </cell>
          <cell r="H6094">
            <v>0</v>
          </cell>
          <cell r="I6094" t="str">
            <v>0</v>
          </cell>
          <cell r="J6094">
            <v>0</v>
          </cell>
          <cell r="K6094" t="str">
            <v>0</v>
          </cell>
          <cell r="L6094" t="str">
            <v>U</v>
          </cell>
          <cell r="M6094" t="str">
            <v>5</v>
          </cell>
          <cell r="N6094" t="str">
            <v>203</v>
          </cell>
          <cell r="O6094" t="str">
            <v>20160201</v>
          </cell>
        </row>
        <row r="6095">
          <cell r="A6095" t="str">
            <v>863050</v>
          </cell>
          <cell r="B6095" t="str">
            <v>RAC 863 50 DECA MANCHON</v>
          </cell>
          <cell r="C6095" t="str">
            <v>8016615029581</v>
          </cell>
          <cell r="D6095">
            <v>24.13</v>
          </cell>
          <cell r="E6095">
            <v>24.13</v>
          </cell>
          <cell r="F6095">
            <v>0</v>
          </cell>
          <cell r="G6095" t="str">
            <v>0</v>
          </cell>
          <cell r="H6095">
            <v>0</v>
          </cell>
          <cell r="I6095" t="str">
            <v>0</v>
          </cell>
          <cell r="J6095">
            <v>0</v>
          </cell>
          <cell r="K6095" t="str">
            <v>0</v>
          </cell>
          <cell r="L6095" t="str">
            <v>U</v>
          </cell>
          <cell r="M6095" t="str">
            <v>5</v>
          </cell>
          <cell r="N6095" t="str">
            <v>203</v>
          </cell>
          <cell r="O6095" t="str">
            <v>20160201</v>
          </cell>
        </row>
        <row r="6096">
          <cell r="A6096" t="str">
            <v>863063</v>
          </cell>
          <cell r="B6096" t="str">
            <v>RAC 863 63 DECA MANCHON</v>
          </cell>
          <cell r="C6096" t="str">
            <v>8016615029604</v>
          </cell>
          <cell r="D6096">
            <v>41.42</v>
          </cell>
          <cell r="E6096">
            <v>41.42</v>
          </cell>
          <cell r="F6096">
            <v>0</v>
          </cell>
          <cell r="G6096" t="str">
            <v>0</v>
          </cell>
          <cell r="H6096">
            <v>0</v>
          </cell>
          <cell r="I6096" t="str">
            <v>0</v>
          </cell>
          <cell r="J6096">
            <v>0</v>
          </cell>
          <cell r="K6096" t="str">
            <v>0</v>
          </cell>
          <cell r="L6096" t="str">
            <v>U</v>
          </cell>
          <cell r="M6096" t="str">
            <v>6</v>
          </cell>
          <cell r="N6096" t="str">
            <v>203</v>
          </cell>
          <cell r="O6096" t="str">
            <v>20160201</v>
          </cell>
        </row>
        <row r="6097">
          <cell r="A6097" t="str">
            <v>863075</v>
          </cell>
          <cell r="B6097" t="str">
            <v>RAC 863 75 DECA MANCHON</v>
          </cell>
          <cell r="C6097" t="str">
            <v>3598780001951</v>
          </cell>
          <cell r="D6097">
            <v>99.81</v>
          </cell>
          <cell r="E6097">
            <v>99.81</v>
          </cell>
          <cell r="F6097">
            <v>0</v>
          </cell>
          <cell r="G6097" t="str">
            <v>0</v>
          </cell>
          <cell r="H6097">
            <v>0</v>
          </cell>
          <cell r="I6097" t="str">
            <v>0</v>
          </cell>
          <cell r="J6097">
            <v>0</v>
          </cell>
          <cell r="K6097" t="str">
            <v>0</v>
          </cell>
          <cell r="L6097" t="str">
            <v>U</v>
          </cell>
          <cell r="M6097" t="str">
            <v>1</v>
          </cell>
          <cell r="N6097" t="str">
            <v>203</v>
          </cell>
          <cell r="O6097" t="str">
            <v>20160201</v>
          </cell>
        </row>
        <row r="6098">
          <cell r="A6098" t="str">
            <v>863090</v>
          </cell>
          <cell r="B6098" t="str">
            <v>RAC 863 90 DECA MANCHON</v>
          </cell>
          <cell r="C6098" t="str">
            <v>3598780001968</v>
          </cell>
          <cell r="D6098">
            <v>143.4</v>
          </cell>
          <cell r="E6098">
            <v>143.4</v>
          </cell>
          <cell r="F6098">
            <v>0</v>
          </cell>
          <cell r="G6098" t="str">
            <v>0</v>
          </cell>
          <cell r="H6098">
            <v>0</v>
          </cell>
          <cell r="I6098" t="str">
            <v>0</v>
          </cell>
          <cell r="J6098">
            <v>0</v>
          </cell>
          <cell r="K6098" t="str">
            <v>0</v>
          </cell>
          <cell r="L6098" t="str">
            <v>U</v>
          </cell>
          <cell r="M6098" t="str">
            <v>1</v>
          </cell>
          <cell r="N6098" t="str">
            <v>203</v>
          </cell>
          <cell r="O6098" t="str">
            <v>20160201</v>
          </cell>
        </row>
        <row r="6099">
          <cell r="A6099" t="str">
            <v>864020</v>
          </cell>
          <cell r="B6099" t="str">
            <v>RAC 864 20 DECA EN T</v>
          </cell>
          <cell r="C6099" t="str">
            <v>8016615029680</v>
          </cell>
          <cell r="D6099">
            <v>9.3000000000000007</v>
          </cell>
          <cell r="E6099">
            <v>9.3000000000000007</v>
          </cell>
          <cell r="F6099">
            <v>0</v>
          </cell>
          <cell r="G6099" t="str">
            <v>0</v>
          </cell>
          <cell r="H6099">
            <v>0</v>
          </cell>
          <cell r="I6099" t="str">
            <v>0</v>
          </cell>
          <cell r="J6099">
            <v>0</v>
          </cell>
          <cell r="K6099" t="str">
            <v>0</v>
          </cell>
          <cell r="L6099" t="str">
            <v>U</v>
          </cell>
          <cell r="M6099" t="str">
            <v>10</v>
          </cell>
          <cell r="N6099" t="str">
            <v>203</v>
          </cell>
          <cell r="O6099" t="str">
            <v>20160201</v>
          </cell>
        </row>
        <row r="6100">
          <cell r="A6100" t="str">
            <v>864021</v>
          </cell>
          <cell r="B6100" t="str">
            <v>RAC 884 21 T S FER</v>
          </cell>
          <cell r="C6100" t="str">
            <v>8016615050554</v>
          </cell>
          <cell r="D6100">
            <v>11.12</v>
          </cell>
          <cell r="E6100">
            <v>11.12</v>
          </cell>
          <cell r="F6100">
            <v>0</v>
          </cell>
          <cell r="G6100" t="str">
            <v>0</v>
          </cell>
          <cell r="H6100">
            <v>0</v>
          </cell>
          <cell r="I6100" t="str">
            <v>0</v>
          </cell>
          <cell r="J6100">
            <v>0</v>
          </cell>
          <cell r="K6100" t="str">
            <v>0</v>
          </cell>
          <cell r="L6100" t="str">
            <v>U</v>
          </cell>
          <cell r="M6100" t="str">
            <v>10</v>
          </cell>
          <cell r="N6100" t="str">
            <v>202</v>
          </cell>
          <cell r="O6100" t="str">
            <v>20160201</v>
          </cell>
        </row>
        <row r="6101">
          <cell r="A6101" t="str">
            <v>864025</v>
          </cell>
          <cell r="B6101" t="str">
            <v>RAC 864 25 DECA EN T</v>
          </cell>
          <cell r="C6101" t="str">
            <v>8016615029703</v>
          </cell>
          <cell r="D6101">
            <v>10.97</v>
          </cell>
          <cell r="E6101">
            <v>10.97</v>
          </cell>
          <cell r="F6101">
            <v>0</v>
          </cell>
          <cell r="G6101" t="str">
            <v>0</v>
          </cell>
          <cell r="H6101">
            <v>0</v>
          </cell>
          <cell r="I6101" t="str">
            <v>0</v>
          </cell>
          <cell r="J6101">
            <v>0</v>
          </cell>
          <cell r="K6101" t="str">
            <v>0</v>
          </cell>
          <cell r="L6101" t="str">
            <v>U</v>
          </cell>
          <cell r="M6101" t="str">
            <v>10</v>
          </cell>
          <cell r="N6101" t="str">
            <v>203</v>
          </cell>
          <cell r="O6101" t="str">
            <v>20160201</v>
          </cell>
        </row>
        <row r="6102">
          <cell r="A6102" t="str">
            <v>864027</v>
          </cell>
          <cell r="B6102" t="str">
            <v>RAC 884 27 T S FER</v>
          </cell>
          <cell r="C6102" t="str">
            <v>8016615050561</v>
          </cell>
          <cell r="D6102">
            <v>13.19</v>
          </cell>
          <cell r="E6102">
            <v>13.19</v>
          </cell>
          <cell r="F6102">
            <v>0</v>
          </cell>
          <cell r="G6102" t="str">
            <v>0</v>
          </cell>
          <cell r="H6102">
            <v>0</v>
          </cell>
          <cell r="I6102" t="str">
            <v>0</v>
          </cell>
          <cell r="J6102">
            <v>0</v>
          </cell>
          <cell r="K6102" t="str">
            <v>0</v>
          </cell>
          <cell r="L6102" t="str">
            <v>U</v>
          </cell>
          <cell r="M6102" t="str">
            <v>5</v>
          </cell>
          <cell r="N6102" t="str">
            <v>202</v>
          </cell>
          <cell r="O6102" t="str">
            <v>20160201</v>
          </cell>
        </row>
        <row r="6103">
          <cell r="A6103" t="str">
            <v>864032</v>
          </cell>
          <cell r="B6103" t="str">
            <v>RAC 864 32 DECA EN T</v>
          </cell>
          <cell r="C6103" t="str">
            <v>8016615029727</v>
          </cell>
          <cell r="D6103">
            <v>17.43</v>
          </cell>
          <cell r="E6103">
            <v>17.43</v>
          </cell>
          <cell r="F6103">
            <v>0</v>
          </cell>
          <cell r="G6103" t="str">
            <v>0</v>
          </cell>
          <cell r="H6103">
            <v>0</v>
          </cell>
          <cell r="I6103" t="str">
            <v>0</v>
          </cell>
          <cell r="J6103">
            <v>0</v>
          </cell>
          <cell r="K6103" t="str">
            <v>0</v>
          </cell>
          <cell r="L6103" t="str">
            <v>U</v>
          </cell>
          <cell r="M6103" t="str">
            <v>5</v>
          </cell>
          <cell r="N6103" t="str">
            <v>203</v>
          </cell>
          <cell r="O6103" t="str">
            <v>20160201</v>
          </cell>
        </row>
        <row r="6104">
          <cell r="A6104" t="str">
            <v>864040</v>
          </cell>
          <cell r="B6104" t="str">
            <v>RAC 864 40 DECA EN T</v>
          </cell>
          <cell r="C6104" t="str">
            <v>8016615029741</v>
          </cell>
          <cell r="D6104">
            <v>28.81</v>
          </cell>
          <cell r="E6104">
            <v>28.81</v>
          </cell>
          <cell r="F6104">
            <v>0</v>
          </cell>
          <cell r="G6104" t="str">
            <v>0</v>
          </cell>
          <cell r="H6104">
            <v>0</v>
          </cell>
          <cell r="I6104" t="str">
            <v>0</v>
          </cell>
          <cell r="J6104">
            <v>0</v>
          </cell>
          <cell r="K6104" t="str">
            <v>0</v>
          </cell>
          <cell r="L6104" t="str">
            <v>U</v>
          </cell>
          <cell r="M6104" t="str">
            <v>5</v>
          </cell>
          <cell r="N6104" t="str">
            <v>203</v>
          </cell>
          <cell r="O6104" t="str">
            <v>20160201</v>
          </cell>
        </row>
        <row r="6105">
          <cell r="A6105" t="str">
            <v>864050</v>
          </cell>
          <cell r="B6105" t="str">
            <v>RAC 864 50 DECA EN T</v>
          </cell>
          <cell r="C6105" t="str">
            <v>8016615029765</v>
          </cell>
          <cell r="D6105">
            <v>41.25</v>
          </cell>
          <cell r="E6105">
            <v>41.25</v>
          </cell>
          <cell r="F6105">
            <v>0</v>
          </cell>
          <cell r="G6105" t="str">
            <v>0</v>
          </cell>
          <cell r="H6105">
            <v>0</v>
          </cell>
          <cell r="I6105" t="str">
            <v>0</v>
          </cell>
          <cell r="J6105">
            <v>0</v>
          </cell>
          <cell r="K6105" t="str">
            <v>0</v>
          </cell>
          <cell r="L6105" t="str">
            <v>U</v>
          </cell>
          <cell r="M6105" t="str">
            <v>5</v>
          </cell>
          <cell r="N6105" t="str">
            <v>203</v>
          </cell>
          <cell r="O6105" t="str">
            <v>20160201</v>
          </cell>
        </row>
        <row r="6106">
          <cell r="A6106" t="str">
            <v>864063</v>
          </cell>
          <cell r="B6106" t="str">
            <v>RAC 864 63 DECA EN T</v>
          </cell>
          <cell r="C6106" t="str">
            <v>8016615029789</v>
          </cell>
          <cell r="D6106">
            <v>73.52</v>
          </cell>
          <cell r="E6106">
            <v>73.52</v>
          </cell>
          <cell r="F6106">
            <v>0</v>
          </cell>
          <cell r="G6106" t="str">
            <v>0</v>
          </cell>
          <cell r="H6106">
            <v>0</v>
          </cell>
          <cell r="I6106" t="str">
            <v>0</v>
          </cell>
          <cell r="J6106">
            <v>0</v>
          </cell>
          <cell r="K6106" t="str">
            <v>0</v>
          </cell>
          <cell r="L6106" t="str">
            <v>U</v>
          </cell>
          <cell r="M6106" t="str">
            <v>5</v>
          </cell>
          <cell r="N6106" t="str">
            <v>203</v>
          </cell>
          <cell r="O6106" t="str">
            <v>20160201</v>
          </cell>
        </row>
        <row r="6107">
          <cell r="A6107" t="str">
            <v>864075</v>
          </cell>
          <cell r="B6107" t="str">
            <v>RAC 864 75 DECA EN T</v>
          </cell>
          <cell r="C6107" t="str">
            <v>3598780001975</v>
          </cell>
          <cell r="D6107">
            <v>179.3</v>
          </cell>
          <cell r="E6107">
            <v>179.3</v>
          </cell>
          <cell r="F6107">
            <v>0</v>
          </cell>
          <cell r="G6107" t="str">
            <v>0</v>
          </cell>
          <cell r="H6107">
            <v>0</v>
          </cell>
          <cell r="I6107" t="str">
            <v>0</v>
          </cell>
          <cell r="J6107">
            <v>0</v>
          </cell>
          <cell r="K6107" t="str">
            <v>0</v>
          </cell>
          <cell r="L6107" t="str">
            <v>U</v>
          </cell>
          <cell r="M6107" t="str">
            <v>1</v>
          </cell>
          <cell r="N6107" t="str">
            <v>203</v>
          </cell>
          <cell r="O6107" t="str">
            <v>20160201</v>
          </cell>
        </row>
        <row r="6108">
          <cell r="A6108" t="str">
            <v>864090</v>
          </cell>
          <cell r="B6108" t="str">
            <v>RAC 864 90 DECA EN T</v>
          </cell>
          <cell r="C6108" t="str">
            <v>3598780001982</v>
          </cell>
          <cell r="D6108">
            <v>259.72000000000003</v>
          </cell>
          <cell r="E6108">
            <v>259.72000000000003</v>
          </cell>
          <cell r="F6108">
            <v>0</v>
          </cell>
          <cell r="G6108" t="str">
            <v>0</v>
          </cell>
          <cell r="H6108">
            <v>0</v>
          </cell>
          <cell r="I6108" t="str">
            <v>0</v>
          </cell>
          <cell r="J6108">
            <v>0</v>
          </cell>
          <cell r="K6108" t="str">
            <v>0</v>
          </cell>
          <cell r="L6108" t="str">
            <v>U</v>
          </cell>
          <cell r="M6108" t="str">
            <v>1</v>
          </cell>
          <cell r="N6108" t="str">
            <v>203</v>
          </cell>
          <cell r="O6108" t="str">
            <v>20160201</v>
          </cell>
        </row>
        <row r="6109">
          <cell r="A6109" t="str">
            <v>865075</v>
          </cell>
          <cell r="B6109" t="str">
            <v>RAC 865 75 DECA EN T FM</v>
          </cell>
          <cell r="C6109" t="str">
            <v>3598780001999</v>
          </cell>
          <cell r="D6109">
            <v>139.08000000000001</v>
          </cell>
          <cell r="E6109">
            <v>139.08000000000001</v>
          </cell>
          <cell r="F6109">
            <v>0</v>
          </cell>
          <cell r="G6109" t="str">
            <v>0</v>
          </cell>
          <cell r="H6109">
            <v>0</v>
          </cell>
          <cell r="I6109" t="str">
            <v>0</v>
          </cell>
          <cell r="J6109">
            <v>0</v>
          </cell>
          <cell r="K6109" t="str">
            <v>0</v>
          </cell>
          <cell r="L6109" t="str">
            <v>U</v>
          </cell>
          <cell r="M6109" t="str">
            <v>1</v>
          </cell>
          <cell r="N6109" t="str">
            <v>203</v>
          </cell>
          <cell r="O6109" t="str">
            <v>20160201</v>
          </cell>
        </row>
        <row r="6110">
          <cell r="A6110" t="str">
            <v>865090</v>
          </cell>
          <cell r="B6110" t="str">
            <v>RAC 865 90 DECA EN T FM</v>
          </cell>
          <cell r="C6110" t="str">
            <v>3598780002002</v>
          </cell>
          <cell r="D6110">
            <v>203.47</v>
          </cell>
          <cell r="E6110">
            <v>203.47</v>
          </cell>
          <cell r="F6110">
            <v>0</v>
          </cell>
          <cell r="G6110" t="str">
            <v>0</v>
          </cell>
          <cell r="H6110">
            <v>0</v>
          </cell>
          <cell r="I6110" t="str">
            <v>0</v>
          </cell>
          <cell r="J6110">
            <v>0</v>
          </cell>
          <cell r="K6110" t="str">
            <v>0</v>
          </cell>
          <cell r="L6110" t="str">
            <v>U</v>
          </cell>
          <cell r="M6110" t="str">
            <v>1</v>
          </cell>
          <cell r="N6110" t="str">
            <v>203</v>
          </cell>
          <cell r="O6110" t="str">
            <v>20160201</v>
          </cell>
        </row>
        <row r="6111">
          <cell r="A6111" t="str">
            <v>865420</v>
          </cell>
          <cell r="B6111" t="str">
            <v>RAC 865 20 DECA EN T FM</v>
          </cell>
          <cell r="C6111" t="str">
            <v>8016615029802</v>
          </cell>
          <cell r="D6111">
            <v>7.55</v>
          </cell>
          <cell r="E6111">
            <v>7.55</v>
          </cell>
          <cell r="F6111">
            <v>0</v>
          </cell>
          <cell r="G6111" t="str">
            <v>0</v>
          </cell>
          <cell r="H6111">
            <v>0</v>
          </cell>
          <cell r="I6111" t="str">
            <v>0</v>
          </cell>
          <cell r="J6111">
            <v>0</v>
          </cell>
          <cell r="K6111" t="str">
            <v>0</v>
          </cell>
          <cell r="L6111" t="str">
            <v>U</v>
          </cell>
          <cell r="M6111" t="str">
            <v>10</v>
          </cell>
          <cell r="N6111" t="str">
            <v>203</v>
          </cell>
          <cell r="O6111" t="str">
            <v>20160201</v>
          </cell>
        </row>
        <row r="6112">
          <cell r="A6112" t="str">
            <v>865525</v>
          </cell>
          <cell r="B6112" t="str">
            <v>RAC 865 25 DECA EN T FM</v>
          </cell>
          <cell r="C6112" t="str">
            <v>8016615029826</v>
          </cell>
          <cell r="D6112">
            <v>9.1199999999999992</v>
          </cell>
          <cell r="E6112">
            <v>9.1199999999999992</v>
          </cell>
          <cell r="F6112">
            <v>0</v>
          </cell>
          <cell r="G6112" t="str">
            <v>0</v>
          </cell>
          <cell r="H6112">
            <v>0</v>
          </cell>
          <cell r="I6112" t="str">
            <v>0</v>
          </cell>
          <cell r="J6112">
            <v>0</v>
          </cell>
          <cell r="K6112" t="str">
            <v>0</v>
          </cell>
          <cell r="L6112" t="str">
            <v>U</v>
          </cell>
          <cell r="M6112" t="str">
            <v>10</v>
          </cell>
          <cell r="N6112" t="str">
            <v>203</v>
          </cell>
          <cell r="O6112" t="str">
            <v>20160201</v>
          </cell>
        </row>
        <row r="6113">
          <cell r="A6113" t="str">
            <v>865632</v>
          </cell>
          <cell r="B6113" t="str">
            <v>RAC 865 32 DECA EN T FM</v>
          </cell>
          <cell r="C6113" t="str">
            <v>8016615029840</v>
          </cell>
          <cell r="D6113">
            <v>14.13</v>
          </cell>
          <cell r="E6113">
            <v>14.13</v>
          </cell>
          <cell r="F6113">
            <v>0</v>
          </cell>
          <cell r="G6113" t="str">
            <v>0</v>
          </cell>
          <cell r="H6113">
            <v>0</v>
          </cell>
          <cell r="I6113" t="str">
            <v>0</v>
          </cell>
          <cell r="J6113">
            <v>0</v>
          </cell>
          <cell r="K6113" t="str">
            <v>0</v>
          </cell>
          <cell r="L6113" t="str">
            <v>U</v>
          </cell>
          <cell r="M6113" t="str">
            <v>5</v>
          </cell>
          <cell r="N6113" t="str">
            <v>203</v>
          </cell>
          <cell r="O6113" t="str">
            <v>20160201</v>
          </cell>
        </row>
        <row r="6114">
          <cell r="A6114" t="str">
            <v>865740</v>
          </cell>
          <cell r="B6114" t="str">
            <v>RAC 865 40 DECA EN T FM</v>
          </cell>
          <cell r="C6114" t="str">
            <v>8016615029864</v>
          </cell>
          <cell r="D6114">
            <v>21.77</v>
          </cell>
          <cell r="E6114">
            <v>21.77</v>
          </cell>
          <cell r="F6114">
            <v>0</v>
          </cell>
          <cell r="G6114" t="str">
            <v>0</v>
          </cell>
          <cell r="H6114">
            <v>0</v>
          </cell>
          <cell r="I6114" t="str">
            <v>0</v>
          </cell>
          <cell r="J6114">
            <v>0</v>
          </cell>
          <cell r="K6114" t="str">
            <v>0</v>
          </cell>
          <cell r="L6114" t="str">
            <v>U</v>
          </cell>
          <cell r="M6114" t="str">
            <v>5</v>
          </cell>
          <cell r="N6114" t="str">
            <v>203</v>
          </cell>
          <cell r="O6114" t="str">
            <v>20160201</v>
          </cell>
        </row>
        <row r="6115">
          <cell r="A6115" t="str">
            <v>865850</v>
          </cell>
          <cell r="B6115" t="str">
            <v>RAC 865 50 DECA EN T FM</v>
          </cell>
          <cell r="C6115" t="str">
            <v>8016615029888</v>
          </cell>
          <cell r="D6115">
            <v>31.38</v>
          </cell>
          <cell r="E6115">
            <v>31.38</v>
          </cell>
          <cell r="F6115">
            <v>0</v>
          </cell>
          <cell r="G6115" t="str">
            <v>0</v>
          </cell>
          <cell r="H6115">
            <v>0</v>
          </cell>
          <cell r="I6115" t="str">
            <v>0</v>
          </cell>
          <cell r="J6115">
            <v>0</v>
          </cell>
          <cell r="K6115" t="str">
            <v>0</v>
          </cell>
          <cell r="L6115" t="str">
            <v>U</v>
          </cell>
          <cell r="M6115" t="str">
            <v>5</v>
          </cell>
          <cell r="N6115" t="str">
            <v>203</v>
          </cell>
          <cell r="O6115" t="str">
            <v>20160201</v>
          </cell>
        </row>
        <row r="6116">
          <cell r="A6116" t="str">
            <v>865963</v>
          </cell>
          <cell r="B6116" t="str">
            <v>RAC 865 63 DECA EN T FM</v>
          </cell>
          <cell r="C6116" t="str">
            <v>8016615029901</v>
          </cell>
          <cell r="D6116">
            <v>59.3</v>
          </cell>
          <cell r="E6116">
            <v>59.3</v>
          </cell>
          <cell r="F6116">
            <v>0</v>
          </cell>
          <cell r="G6116" t="str">
            <v>0</v>
          </cell>
          <cell r="H6116">
            <v>0</v>
          </cell>
          <cell r="I6116" t="str">
            <v>0</v>
          </cell>
          <cell r="J6116">
            <v>0</v>
          </cell>
          <cell r="K6116" t="str">
            <v>0</v>
          </cell>
          <cell r="L6116" t="str">
            <v>U</v>
          </cell>
          <cell r="M6116" t="str">
            <v>5</v>
          </cell>
          <cell r="N6116" t="str">
            <v>203</v>
          </cell>
          <cell r="O6116" t="str">
            <v>20160201</v>
          </cell>
        </row>
        <row r="6117">
          <cell r="A6117" t="str">
            <v>866020</v>
          </cell>
          <cell r="B6117" t="str">
            <v>RAC 866 20 DECA MANCHON COUDE</v>
          </cell>
          <cell r="C6117" t="str">
            <v>8016615029925</v>
          </cell>
          <cell r="D6117">
            <v>7.64</v>
          </cell>
          <cell r="E6117">
            <v>7.64</v>
          </cell>
          <cell r="F6117">
            <v>0</v>
          </cell>
          <cell r="G6117" t="str">
            <v>0</v>
          </cell>
          <cell r="H6117">
            <v>0</v>
          </cell>
          <cell r="I6117" t="str">
            <v>0</v>
          </cell>
          <cell r="J6117">
            <v>0</v>
          </cell>
          <cell r="K6117" t="str">
            <v>0</v>
          </cell>
          <cell r="L6117" t="str">
            <v>U</v>
          </cell>
          <cell r="M6117" t="str">
            <v>10</v>
          </cell>
          <cell r="N6117" t="str">
            <v>205</v>
          </cell>
          <cell r="O6117" t="str">
            <v>20160201</v>
          </cell>
        </row>
        <row r="6118">
          <cell r="A6118" t="str">
            <v>866025</v>
          </cell>
          <cell r="B6118" t="str">
            <v>RAC 866 25 DECA MANCHON COUDE</v>
          </cell>
          <cell r="C6118" t="str">
            <v>8016615029949</v>
          </cell>
          <cell r="D6118">
            <v>9.32</v>
          </cell>
          <cell r="E6118">
            <v>9.32</v>
          </cell>
          <cell r="F6118">
            <v>0</v>
          </cell>
          <cell r="G6118" t="str">
            <v>0</v>
          </cell>
          <cell r="H6118">
            <v>0</v>
          </cell>
          <cell r="I6118" t="str">
            <v>0</v>
          </cell>
          <cell r="J6118">
            <v>0</v>
          </cell>
          <cell r="K6118" t="str">
            <v>0</v>
          </cell>
          <cell r="L6118" t="str">
            <v>U</v>
          </cell>
          <cell r="M6118" t="str">
            <v>10</v>
          </cell>
          <cell r="N6118" t="str">
            <v>205</v>
          </cell>
          <cell r="O6118" t="str">
            <v>20160201</v>
          </cell>
        </row>
        <row r="6119">
          <cell r="A6119" t="str">
            <v>866032</v>
          </cell>
          <cell r="B6119" t="str">
            <v>RAC 866 32 DECA MANCHON COUDE</v>
          </cell>
          <cell r="C6119" t="str">
            <v>8016615029963</v>
          </cell>
          <cell r="D6119">
            <v>13.99</v>
          </cell>
          <cell r="E6119">
            <v>13.99</v>
          </cell>
          <cell r="F6119">
            <v>0</v>
          </cell>
          <cell r="G6119" t="str">
            <v>0</v>
          </cell>
          <cell r="H6119">
            <v>0</v>
          </cell>
          <cell r="I6119" t="str">
            <v>0</v>
          </cell>
          <cell r="J6119">
            <v>0</v>
          </cell>
          <cell r="K6119" t="str">
            <v>0</v>
          </cell>
          <cell r="L6119" t="str">
            <v>U</v>
          </cell>
          <cell r="M6119" t="str">
            <v>5</v>
          </cell>
          <cell r="N6119" t="str">
            <v>205</v>
          </cell>
          <cell r="O6119" t="str">
            <v>20160201</v>
          </cell>
        </row>
        <row r="6120">
          <cell r="A6120" t="str">
            <v>866040</v>
          </cell>
          <cell r="B6120" t="str">
            <v>RAC 866 40 DECA MANCHON COUDE</v>
          </cell>
          <cell r="C6120" t="str">
            <v>8016615029987</v>
          </cell>
          <cell r="D6120">
            <v>20.9</v>
          </cell>
          <cell r="E6120">
            <v>20.9</v>
          </cell>
          <cell r="F6120">
            <v>0</v>
          </cell>
          <cell r="G6120" t="str">
            <v>0</v>
          </cell>
          <cell r="H6120">
            <v>0</v>
          </cell>
          <cell r="I6120" t="str">
            <v>0</v>
          </cell>
          <cell r="J6120">
            <v>0</v>
          </cell>
          <cell r="K6120" t="str">
            <v>0</v>
          </cell>
          <cell r="L6120" t="str">
            <v>U</v>
          </cell>
          <cell r="M6120" t="str">
            <v>4</v>
          </cell>
          <cell r="N6120" t="str">
            <v>205</v>
          </cell>
          <cell r="O6120" t="str">
            <v>20160201</v>
          </cell>
        </row>
        <row r="6121">
          <cell r="A6121" t="str">
            <v>866050</v>
          </cell>
          <cell r="B6121" t="str">
            <v>RAC 866 50 DECA MANCHON COUDE</v>
          </cell>
          <cell r="C6121" t="str">
            <v>8016615030006</v>
          </cell>
          <cell r="D6121">
            <v>31.1</v>
          </cell>
          <cell r="E6121">
            <v>31.1</v>
          </cell>
          <cell r="F6121">
            <v>0</v>
          </cell>
          <cell r="G6121" t="str">
            <v>0</v>
          </cell>
          <cell r="H6121">
            <v>0</v>
          </cell>
          <cell r="I6121" t="str">
            <v>0</v>
          </cell>
          <cell r="J6121">
            <v>0</v>
          </cell>
          <cell r="K6121" t="str">
            <v>0</v>
          </cell>
          <cell r="L6121" t="str">
            <v>U</v>
          </cell>
          <cell r="M6121" t="str">
            <v>3</v>
          </cell>
          <cell r="N6121" t="str">
            <v>205</v>
          </cell>
          <cell r="O6121" t="str">
            <v>20160201</v>
          </cell>
        </row>
        <row r="6122">
          <cell r="A6122" t="str">
            <v>866063</v>
          </cell>
          <cell r="B6122" t="str">
            <v>RAC 866 63 DECA MANCHON COUDE</v>
          </cell>
          <cell r="C6122" t="str">
            <v>8016615030020</v>
          </cell>
          <cell r="D6122">
            <v>58.14</v>
          </cell>
          <cell r="E6122">
            <v>58.14</v>
          </cell>
          <cell r="F6122">
            <v>0</v>
          </cell>
          <cell r="G6122" t="str">
            <v>0</v>
          </cell>
          <cell r="H6122">
            <v>0</v>
          </cell>
          <cell r="I6122" t="str">
            <v>0</v>
          </cell>
          <cell r="J6122">
            <v>0</v>
          </cell>
          <cell r="K6122" t="str">
            <v>0</v>
          </cell>
          <cell r="L6122" t="str">
            <v>U</v>
          </cell>
          <cell r="M6122" t="str">
            <v>5</v>
          </cell>
          <cell r="N6122" t="str">
            <v>205</v>
          </cell>
          <cell r="O6122" t="str">
            <v>20160201</v>
          </cell>
        </row>
        <row r="6123">
          <cell r="A6123" t="str">
            <v>866075</v>
          </cell>
          <cell r="B6123" t="str">
            <v>RAC 866 75 DECA MANCHON COUDE</v>
          </cell>
          <cell r="C6123" t="str">
            <v>3598780002019</v>
          </cell>
          <cell r="D6123">
            <v>123.98</v>
          </cell>
          <cell r="E6123">
            <v>123.98</v>
          </cell>
          <cell r="F6123">
            <v>0</v>
          </cell>
          <cell r="G6123" t="str">
            <v>0</v>
          </cell>
          <cell r="H6123">
            <v>0</v>
          </cell>
          <cell r="I6123" t="str">
            <v>0</v>
          </cell>
          <cell r="J6123">
            <v>0</v>
          </cell>
          <cell r="K6123" t="str">
            <v>0</v>
          </cell>
          <cell r="L6123" t="str">
            <v>U</v>
          </cell>
          <cell r="M6123" t="str">
            <v>2</v>
          </cell>
          <cell r="N6123" t="str">
            <v>205</v>
          </cell>
          <cell r="O6123" t="str">
            <v>20160201</v>
          </cell>
        </row>
        <row r="6124">
          <cell r="A6124" t="str">
            <v>867075</v>
          </cell>
          <cell r="B6124" t="str">
            <v>RAC 867 75X/2"1/2 DECA COUDE M</v>
          </cell>
          <cell r="C6124" t="str">
            <v>3598780002026</v>
          </cell>
          <cell r="D6124">
            <v>89.13</v>
          </cell>
          <cell r="E6124">
            <v>89.13</v>
          </cell>
          <cell r="F6124">
            <v>0</v>
          </cell>
          <cell r="G6124" t="str">
            <v>0</v>
          </cell>
          <cell r="H6124">
            <v>0</v>
          </cell>
          <cell r="I6124" t="str">
            <v>0</v>
          </cell>
          <cell r="J6124">
            <v>0</v>
          </cell>
          <cell r="K6124" t="str">
            <v>0</v>
          </cell>
          <cell r="L6124" t="str">
            <v>U</v>
          </cell>
          <cell r="M6124" t="str">
            <v>1</v>
          </cell>
          <cell r="N6124" t="str">
            <v>204</v>
          </cell>
          <cell r="O6124" t="str">
            <v>20160201</v>
          </cell>
        </row>
        <row r="6125">
          <cell r="A6125" t="str">
            <v>867420</v>
          </cell>
          <cell r="B6125" t="str">
            <v>RAC 867 20X1/2" DECA COUDE M</v>
          </cell>
          <cell r="C6125" t="str">
            <v>8016615030044</v>
          </cell>
          <cell r="D6125">
            <v>5.18</v>
          </cell>
          <cell r="E6125">
            <v>5.18</v>
          </cell>
          <cell r="F6125">
            <v>0</v>
          </cell>
          <cell r="G6125" t="str">
            <v>0</v>
          </cell>
          <cell r="H6125">
            <v>0</v>
          </cell>
          <cell r="I6125" t="str">
            <v>0</v>
          </cell>
          <cell r="J6125">
            <v>0</v>
          </cell>
          <cell r="K6125" t="str">
            <v>0</v>
          </cell>
          <cell r="L6125" t="str">
            <v>U</v>
          </cell>
          <cell r="M6125" t="str">
            <v>10</v>
          </cell>
          <cell r="N6125" t="str">
            <v>204</v>
          </cell>
          <cell r="O6125" t="str">
            <v>20160201</v>
          </cell>
        </row>
        <row r="6126">
          <cell r="A6126" t="str">
            <v>867525</v>
          </cell>
          <cell r="B6126" t="str">
            <v>RAC 867 25X3/4" DECA COUDE M</v>
          </cell>
          <cell r="C6126" t="str">
            <v>8016615030068</v>
          </cell>
          <cell r="D6126">
            <v>6.74</v>
          </cell>
          <cell r="E6126">
            <v>6.74</v>
          </cell>
          <cell r="F6126">
            <v>0</v>
          </cell>
          <cell r="G6126" t="str">
            <v>0</v>
          </cell>
          <cell r="H6126">
            <v>0</v>
          </cell>
          <cell r="I6126" t="str">
            <v>0</v>
          </cell>
          <cell r="J6126">
            <v>0</v>
          </cell>
          <cell r="K6126" t="str">
            <v>0</v>
          </cell>
          <cell r="L6126" t="str">
            <v>U</v>
          </cell>
          <cell r="M6126" t="str">
            <v>10</v>
          </cell>
          <cell r="N6126" t="str">
            <v>204</v>
          </cell>
          <cell r="O6126" t="str">
            <v>20160201</v>
          </cell>
        </row>
        <row r="6127">
          <cell r="A6127" t="str">
            <v>867632</v>
          </cell>
          <cell r="B6127" t="str">
            <v>RAC 867 32X1" DECA COUDE M</v>
          </cell>
          <cell r="C6127" t="str">
            <v>8016615030082</v>
          </cell>
          <cell r="D6127">
            <v>9.18</v>
          </cell>
          <cell r="E6127">
            <v>9.18</v>
          </cell>
          <cell r="F6127">
            <v>0</v>
          </cell>
          <cell r="G6127" t="str">
            <v>0</v>
          </cell>
          <cell r="H6127">
            <v>0</v>
          </cell>
          <cell r="I6127" t="str">
            <v>0</v>
          </cell>
          <cell r="J6127">
            <v>0</v>
          </cell>
          <cell r="K6127" t="str">
            <v>0</v>
          </cell>
          <cell r="L6127" t="str">
            <v>U</v>
          </cell>
          <cell r="M6127" t="str">
            <v>10</v>
          </cell>
          <cell r="N6127" t="str">
            <v>204</v>
          </cell>
          <cell r="O6127" t="str">
            <v>20160201</v>
          </cell>
        </row>
        <row r="6128">
          <cell r="A6128" t="str">
            <v>867740</v>
          </cell>
          <cell r="B6128" t="str">
            <v>RAC 867 40X1"1/4 DECA COUDE M</v>
          </cell>
          <cell r="C6128" t="str">
            <v>8016615030105</v>
          </cell>
          <cell r="D6128">
            <v>14.54</v>
          </cell>
          <cell r="E6128">
            <v>14.54</v>
          </cell>
          <cell r="F6128">
            <v>0</v>
          </cell>
          <cell r="G6128" t="str">
            <v>0</v>
          </cell>
          <cell r="H6128">
            <v>0</v>
          </cell>
          <cell r="I6128" t="str">
            <v>0</v>
          </cell>
          <cell r="J6128">
            <v>0</v>
          </cell>
          <cell r="K6128" t="str">
            <v>0</v>
          </cell>
          <cell r="L6128" t="str">
            <v>U</v>
          </cell>
          <cell r="M6128" t="str">
            <v>4</v>
          </cell>
          <cell r="N6128" t="str">
            <v>204</v>
          </cell>
          <cell r="O6128" t="str">
            <v>20160201</v>
          </cell>
        </row>
        <row r="6129">
          <cell r="A6129" t="str">
            <v>867850</v>
          </cell>
          <cell r="B6129" t="str">
            <v>RAC 867 50X1"1/2 DECA COUDE M</v>
          </cell>
          <cell r="C6129" t="str">
            <v>8016615030129</v>
          </cell>
          <cell r="D6129">
            <v>22.27</v>
          </cell>
          <cell r="E6129">
            <v>22.27</v>
          </cell>
          <cell r="F6129">
            <v>0</v>
          </cell>
          <cell r="G6129" t="str">
            <v>0</v>
          </cell>
          <cell r="H6129">
            <v>0</v>
          </cell>
          <cell r="I6129" t="str">
            <v>0</v>
          </cell>
          <cell r="J6129">
            <v>0</v>
          </cell>
          <cell r="K6129" t="str">
            <v>0</v>
          </cell>
          <cell r="L6129" t="str">
            <v>U</v>
          </cell>
          <cell r="M6129" t="str">
            <v>4</v>
          </cell>
          <cell r="N6129" t="str">
            <v>204</v>
          </cell>
          <cell r="O6129" t="str">
            <v>20160201</v>
          </cell>
        </row>
        <row r="6130">
          <cell r="A6130" t="str">
            <v>867963</v>
          </cell>
          <cell r="B6130" t="str">
            <v>RAC 867 63X2" DECA COUDE M</v>
          </cell>
          <cell r="C6130" t="str">
            <v>8016615030143</v>
          </cell>
          <cell r="D6130">
            <v>41.15</v>
          </cell>
          <cell r="E6130">
            <v>41.15</v>
          </cell>
          <cell r="F6130">
            <v>0</v>
          </cell>
          <cell r="G6130" t="str">
            <v>0</v>
          </cell>
          <cell r="H6130">
            <v>0</v>
          </cell>
          <cell r="I6130" t="str">
            <v>0</v>
          </cell>
          <cell r="J6130">
            <v>0</v>
          </cell>
          <cell r="K6130" t="str">
            <v>0</v>
          </cell>
          <cell r="L6130" t="str">
            <v>U</v>
          </cell>
          <cell r="M6130" t="str">
            <v>5</v>
          </cell>
          <cell r="N6130" t="str">
            <v>204</v>
          </cell>
          <cell r="O6130" t="str">
            <v>20160201</v>
          </cell>
        </row>
        <row r="6131">
          <cell r="A6131" t="str">
            <v>868420</v>
          </cell>
          <cell r="B6131" t="str">
            <v>RAC 868 20X1/2" DECA COUDE F</v>
          </cell>
          <cell r="C6131" t="str">
            <v>8016615030167</v>
          </cell>
          <cell r="D6131">
            <v>5</v>
          </cell>
          <cell r="E6131">
            <v>5</v>
          </cell>
          <cell r="F6131">
            <v>0</v>
          </cell>
          <cell r="G6131" t="str">
            <v>0</v>
          </cell>
          <cell r="H6131">
            <v>0</v>
          </cell>
          <cell r="I6131" t="str">
            <v>0</v>
          </cell>
          <cell r="J6131">
            <v>0</v>
          </cell>
          <cell r="K6131" t="str">
            <v>0</v>
          </cell>
          <cell r="L6131" t="str">
            <v>U</v>
          </cell>
          <cell r="M6131" t="str">
            <v>10</v>
          </cell>
          <cell r="N6131" t="str">
            <v>204</v>
          </cell>
          <cell r="O6131" t="str">
            <v>20160201</v>
          </cell>
        </row>
        <row r="6132">
          <cell r="A6132" t="str">
            <v>868525</v>
          </cell>
          <cell r="B6132" t="str">
            <v>RAC 868 25X3/4" DECA COUDE F</v>
          </cell>
          <cell r="C6132" t="str">
            <v>8016615030181</v>
          </cell>
          <cell r="D6132">
            <v>6.58</v>
          </cell>
          <cell r="E6132">
            <v>6.58</v>
          </cell>
          <cell r="F6132">
            <v>0</v>
          </cell>
          <cell r="G6132" t="str">
            <v>0</v>
          </cell>
          <cell r="H6132">
            <v>0</v>
          </cell>
          <cell r="I6132" t="str">
            <v>0</v>
          </cell>
          <cell r="J6132">
            <v>0</v>
          </cell>
          <cell r="K6132" t="str">
            <v>0</v>
          </cell>
          <cell r="L6132" t="str">
            <v>U</v>
          </cell>
          <cell r="M6132" t="str">
            <v>10</v>
          </cell>
          <cell r="N6132" t="str">
            <v>204</v>
          </cell>
          <cell r="O6132" t="str">
            <v>20160201</v>
          </cell>
        </row>
        <row r="6133">
          <cell r="A6133" t="str">
            <v>868632</v>
          </cell>
          <cell r="B6133" t="str">
            <v>RAC 868 32X1" DECA COUDE F</v>
          </cell>
          <cell r="C6133" t="str">
            <v>8016615030204</v>
          </cell>
          <cell r="D6133">
            <v>9.44</v>
          </cell>
          <cell r="E6133">
            <v>9.44</v>
          </cell>
          <cell r="F6133">
            <v>0</v>
          </cell>
          <cell r="G6133" t="str">
            <v>0</v>
          </cell>
          <cell r="H6133">
            <v>0</v>
          </cell>
          <cell r="I6133" t="str">
            <v>0</v>
          </cell>
          <cell r="J6133">
            <v>0</v>
          </cell>
          <cell r="K6133" t="str">
            <v>0</v>
          </cell>
          <cell r="L6133" t="str">
            <v>U</v>
          </cell>
          <cell r="M6133" t="str">
            <v>10</v>
          </cell>
          <cell r="N6133" t="str">
            <v>204</v>
          </cell>
          <cell r="O6133" t="str">
            <v>20160201</v>
          </cell>
        </row>
        <row r="6134">
          <cell r="A6134" t="str">
            <v>868740</v>
          </cell>
          <cell r="B6134" t="str">
            <v>RAC 868 40X1"1/4 DECA COUDE F</v>
          </cell>
          <cell r="C6134" t="str">
            <v>8016615030228</v>
          </cell>
          <cell r="D6134">
            <v>14.6</v>
          </cell>
          <cell r="E6134">
            <v>14.6</v>
          </cell>
          <cell r="F6134">
            <v>0</v>
          </cell>
          <cell r="G6134" t="str">
            <v>0</v>
          </cell>
          <cell r="H6134">
            <v>0</v>
          </cell>
          <cell r="I6134" t="str">
            <v>0</v>
          </cell>
          <cell r="J6134">
            <v>0</v>
          </cell>
          <cell r="K6134" t="str">
            <v>0</v>
          </cell>
          <cell r="L6134" t="str">
            <v>U</v>
          </cell>
          <cell r="M6134" t="str">
            <v>4</v>
          </cell>
          <cell r="N6134" t="str">
            <v>204</v>
          </cell>
          <cell r="O6134" t="str">
            <v>20160201</v>
          </cell>
        </row>
        <row r="6135">
          <cell r="A6135" t="str">
            <v>868850</v>
          </cell>
          <cell r="B6135" t="str">
            <v>RAC 868 50X1"1/2 DECA COUDE F</v>
          </cell>
          <cell r="C6135" t="str">
            <v>8016615030242</v>
          </cell>
          <cell r="D6135">
            <v>22.92</v>
          </cell>
          <cell r="E6135">
            <v>22.92</v>
          </cell>
          <cell r="F6135">
            <v>0</v>
          </cell>
          <cell r="G6135" t="str">
            <v>0</v>
          </cell>
          <cell r="H6135">
            <v>0</v>
          </cell>
          <cell r="I6135" t="str">
            <v>0</v>
          </cell>
          <cell r="J6135">
            <v>0</v>
          </cell>
          <cell r="K6135" t="str">
            <v>0</v>
          </cell>
          <cell r="L6135" t="str">
            <v>U</v>
          </cell>
          <cell r="M6135" t="str">
            <v>4</v>
          </cell>
          <cell r="N6135" t="str">
            <v>204</v>
          </cell>
          <cell r="O6135" t="str">
            <v>20160201</v>
          </cell>
        </row>
        <row r="6136">
          <cell r="A6136" t="str">
            <v>868963</v>
          </cell>
          <cell r="B6136" t="str">
            <v>RAC 868 63X2" DECA COUDE F</v>
          </cell>
          <cell r="C6136" t="str">
            <v>8016615030266</v>
          </cell>
          <cell r="D6136">
            <v>40.15</v>
          </cell>
          <cell r="E6136">
            <v>40.15</v>
          </cell>
          <cell r="F6136">
            <v>0</v>
          </cell>
          <cell r="G6136" t="str">
            <v>0</v>
          </cell>
          <cell r="H6136">
            <v>0</v>
          </cell>
          <cell r="I6136" t="str">
            <v>0</v>
          </cell>
          <cell r="J6136">
            <v>0</v>
          </cell>
          <cell r="K6136" t="str">
            <v>0</v>
          </cell>
          <cell r="L6136" t="str">
            <v>U</v>
          </cell>
          <cell r="M6136" t="str">
            <v>5</v>
          </cell>
          <cell r="N6136" t="str">
            <v>204</v>
          </cell>
          <cell r="O6136" t="str">
            <v>20160201</v>
          </cell>
        </row>
        <row r="6137">
          <cell r="A6137" t="str">
            <v>869420</v>
          </cell>
          <cell r="B6137" t="str">
            <v>RAC 869 20X1/2" DECA MURAL F</v>
          </cell>
          <cell r="C6137" t="str">
            <v>8016615030280</v>
          </cell>
          <cell r="D6137">
            <v>6.74</v>
          </cell>
          <cell r="E6137">
            <v>6.74</v>
          </cell>
          <cell r="F6137">
            <v>0</v>
          </cell>
          <cell r="G6137" t="str">
            <v>0</v>
          </cell>
          <cell r="H6137">
            <v>0</v>
          </cell>
          <cell r="I6137" t="str">
            <v>0</v>
          </cell>
          <cell r="J6137">
            <v>0</v>
          </cell>
          <cell r="K6137" t="str">
            <v>0</v>
          </cell>
          <cell r="L6137" t="str">
            <v>U</v>
          </cell>
          <cell r="M6137" t="str">
            <v>5</v>
          </cell>
          <cell r="N6137" t="str">
            <v>205</v>
          </cell>
          <cell r="O6137" t="str">
            <v>20160201</v>
          </cell>
        </row>
        <row r="6138">
          <cell r="A6138" t="str">
            <v>869425</v>
          </cell>
          <cell r="B6138" t="str">
            <v>RAC 869 25X1/2 DECA MURAL F</v>
          </cell>
          <cell r="C6138" t="str">
            <v>8016615030303</v>
          </cell>
          <cell r="D6138">
            <v>8.59</v>
          </cell>
          <cell r="E6138">
            <v>8.59</v>
          </cell>
          <cell r="F6138">
            <v>0</v>
          </cell>
          <cell r="G6138" t="str">
            <v>0</v>
          </cell>
          <cell r="H6138">
            <v>0</v>
          </cell>
          <cell r="I6138" t="str">
            <v>0</v>
          </cell>
          <cell r="J6138">
            <v>0</v>
          </cell>
          <cell r="K6138" t="str">
            <v>0</v>
          </cell>
          <cell r="L6138" t="str">
            <v>U</v>
          </cell>
          <cell r="M6138" t="str">
            <v>4</v>
          </cell>
          <cell r="N6138" t="str">
            <v>205</v>
          </cell>
          <cell r="O6138" t="str">
            <v>20160201</v>
          </cell>
        </row>
        <row r="6139">
          <cell r="A6139" t="str">
            <v>869525</v>
          </cell>
          <cell r="B6139" t="str">
            <v>RAC 869 25X3/4" DECA MURAL F</v>
          </cell>
          <cell r="C6139" t="str">
            <v>8016615030327</v>
          </cell>
          <cell r="D6139">
            <v>8.2200000000000006</v>
          </cell>
          <cell r="E6139">
            <v>8.2200000000000006</v>
          </cell>
          <cell r="F6139">
            <v>0</v>
          </cell>
          <cell r="G6139" t="str">
            <v>0</v>
          </cell>
          <cell r="H6139">
            <v>0</v>
          </cell>
          <cell r="I6139" t="str">
            <v>0</v>
          </cell>
          <cell r="J6139">
            <v>0</v>
          </cell>
          <cell r="K6139" t="str">
            <v>0</v>
          </cell>
          <cell r="L6139" t="str">
            <v>U</v>
          </cell>
          <cell r="M6139" t="str">
            <v>4</v>
          </cell>
          <cell r="N6139" t="str">
            <v>205</v>
          </cell>
          <cell r="O6139" t="str">
            <v>20160201</v>
          </cell>
        </row>
        <row r="6140">
          <cell r="A6140" t="str">
            <v>870025</v>
          </cell>
          <cell r="B6140" t="str">
            <v>RAC 870 25 DECA MANCH PROLONGELAITON TITRE CW617N</v>
          </cell>
          <cell r="C6140" t="str">
            <v>8016615030341</v>
          </cell>
          <cell r="D6140">
            <v>13.95</v>
          </cell>
          <cell r="E6140">
            <v>13.95</v>
          </cell>
          <cell r="F6140">
            <v>0</v>
          </cell>
          <cell r="G6140" t="str">
            <v>0</v>
          </cell>
          <cell r="H6140">
            <v>0</v>
          </cell>
          <cell r="I6140" t="str">
            <v>0</v>
          </cell>
          <cell r="J6140">
            <v>0</v>
          </cell>
          <cell r="K6140" t="str">
            <v>0</v>
          </cell>
          <cell r="L6140" t="str">
            <v>U</v>
          </cell>
          <cell r="M6140" t="str">
            <v>10</v>
          </cell>
          <cell r="N6140" t="str">
            <v>203</v>
          </cell>
          <cell r="O6140" t="str">
            <v>20160201</v>
          </cell>
        </row>
        <row r="6141">
          <cell r="A6141" t="str">
            <v>870032</v>
          </cell>
          <cell r="B6141" t="str">
            <v>RAC 870 32 DECA MANCH PROLONGELAITON TITRE CW617N</v>
          </cell>
          <cell r="C6141" t="str">
            <v>8016615030365</v>
          </cell>
          <cell r="D6141">
            <v>20.79</v>
          </cell>
          <cell r="E6141">
            <v>20.79</v>
          </cell>
          <cell r="F6141">
            <v>0</v>
          </cell>
          <cell r="G6141" t="str">
            <v>0</v>
          </cell>
          <cell r="H6141">
            <v>0</v>
          </cell>
          <cell r="I6141" t="str">
            <v>0</v>
          </cell>
          <cell r="J6141">
            <v>0</v>
          </cell>
          <cell r="K6141" t="str">
            <v>0</v>
          </cell>
          <cell r="L6141" t="str">
            <v>U</v>
          </cell>
          <cell r="M6141" t="str">
            <v>5</v>
          </cell>
          <cell r="N6141" t="str">
            <v>203</v>
          </cell>
          <cell r="O6141" t="str">
            <v>20160201</v>
          </cell>
        </row>
        <row r="6142">
          <cell r="A6142" t="str">
            <v>870040</v>
          </cell>
          <cell r="B6142" t="str">
            <v>RAC 870 40 DECA MANCH PROLONGELAITON TITRE CW617N</v>
          </cell>
          <cell r="C6142" t="str">
            <v>8016615030389</v>
          </cell>
          <cell r="D6142">
            <v>30.19</v>
          </cell>
          <cell r="E6142">
            <v>30.19</v>
          </cell>
          <cell r="F6142">
            <v>0</v>
          </cell>
          <cell r="G6142" t="str">
            <v>0</v>
          </cell>
          <cell r="H6142">
            <v>0</v>
          </cell>
          <cell r="I6142" t="str">
            <v>0</v>
          </cell>
          <cell r="J6142">
            <v>0</v>
          </cell>
          <cell r="K6142" t="str">
            <v>0</v>
          </cell>
          <cell r="L6142" t="str">
            <v>U</v>
          </cell>
          <cell r="M6142" t="str">
            <v>4</v>
          </cell>
          <cell r="N6142" t="str">
            <v>203</v>
          </cell>
          <cell r="O6142" t="str">
            <v>20160201</v>
          </cell>
        </row>
        <row r="6143">
          <cell r="A6143" t="str">
            <v>870050</v>
          </cell>
          <cell r="B6143" t="str">
            <v>RAC 870 50 DECA MANCH PROLONGELAITON TITRE CW617N</v>
          </cell>
          <cell r="C6143" t="str">
            <v>8016615030402</v>
          </cell>
          <cell r="D6143">
            <v>39.659999999999997</v>
          </cell>
          <cell r="E6143">
            <v>39.659999999999997</v>
          </cell>
          <cell r="F6143">
            <v>0</v>
          </cell>
          <cell r="G6143" t="str">
            <v>0</v>
          </cell>
          <cell r="H6143">
            <v>0</v>
          </cell>
          <cell r="I6143" t="str">
            <v>0</v>
          </cell>
          <cell r="J6143">
            <v>0</v>
          </cell>
          <cell r="K6143" t="str">
            <v>0</v>
          </cell>
          <cell r="L6143" t="str">
            <v>U</v>
          </cell>
          <cell r="M6143" t="str">
            <v>3</v>
          </cell>
          <cell r="N6143" t="str">
            <v>203</v>
          </cell>
          <cell r="O6143" t="str">
            <v>20160201</v>
          </cell>
        </row>
        <row r="6144">
          <cell r="A6144" t="str">
            <v>875425</v>
          </cell>
          <cell r="B6144" t="str">
            <v>RAC 875 25X1/2" DECA DROIT FR</v>
          </cell>
          <cell r="C6144" t="str">
            <v>8016615030464</v>
          </cell>
          <cell r="D6144">
            <v>4.78</v>
          </cell>
          <cell r="E6144">
            <v>4.78</v>
          </cell>
          <cell r="F6144">
            <v>0</v>
          </cell>
          <cell r="G6144" t="str">
            <v>0</v>
          </cell>
          <cell r="H6144">
            <v>0</v>
          </cell>
          <cell r="I6144" t="str">
            <v>0</v>
          </cell>
          <cell r="J6144">
            <v>0</v>
          </cell>
          <cell r="K6144" t="str">
            <v>0</v>
          </cell>
          <cell r="L6144" t="str">
            <v>U</v>
          </cell>
          <cell r="M6144" t="str">
            <v>10</v>
          </cell>
          <cell r="N6144" t="str">
            <v>203</v>
          </cell>
          <cell r="O6144" t="str">
            <v>20160201</v>
          </cell>
        </row>
        <row r="6145">
          <cell r="A6145" t="str">
            <v>875532</v>
          </cell>
          <cell r="B6145" t="str">
            <v>RAC 875 32X3/4" DECA DROIT FR</v>
          </cell>
          <cell r="C6145" t="str">
            <v>8016615030488</v>
          </cell>
          <cell r="D6145">
            <v>6.87</v>
          </cell>
          <cell r="E6145">
            <v>6.87</v>
          </cell>
          <cell r="F6145">
            <v>0</v>
          </cell>
          <cell r="G6145" t="str">
            <v>0</v>
          </cell>
          <cell r="H6145">
            <v>0</v>
          </cell>
          <cell r="I6145" t="str">
            <v>0</v>
          </cell>
          <cell r="J6145">
            <v>0</v>
          </cell>
          <cell r="K6145" t="str">
            <v>0</v>
          </cell>
          <cell r="L6145" t="str">
            <v>U</v>
          </cell>
          <cell r="M6145" t="str">
            <v>10</v>
          </cell>
          <cell r="N6145" t="str">
            <v>203</v>
          </cell>
          <cell r="O6145" t="str">
            <v>20160201</v>
          </cell>
        </row>
        <row r="6146">
          <cell r="A6146" t="str">
            <v>875640</v>
          </cell>
          <cell r="B6146" t="str">
            <v>RAC 875 40X1" DECA DROIT FR</v>
          </cell>
          <cell r="C6146" t="str">
            <v>8016615030501</v>
          </cell>
          <cell r="D6146">
            <v>10.81</v>
          </cell>
          <cell r="E6146">
            <v>10.81</v>
          </cell>
          <cell r="F6146">
            <v>0</v>
          </cell>
          <cell r="G6146" t="str">
            <v>0</v>
          </cell>
          <cell r="H6146">
            <v>0</v>
          </cell>
          <cell r="I6146" t="str">
            <v>0</v>
          </cell>
          <cell r="J6146">
            <v>0</v>
          </cell>
          <cell r="K6146" t="str">
            <v>0</v>
          </cell>
          <cell r="L6146" t="str">
            <v>U</v>
          </cell>
          <cell r="M6146" t="str">
            <v>10</v>
          </cell>
          <cell r="N6146" t="str">
            <v>203</v>
          </cell>
          <cell r="O6146" t="str">
            <v>20160201</v>
          </cell>
        </row>
        <row r="6147">
          <cell r="A6147" t="str">
            <v>876520</v>
          </cell>
          <cell r="B6147" t="str">
            <v>RAC 876 20X3/4" DECA DRT ECPLAITON TITRE CW617N</v>
          </cell>
          <cell r="C6147" t="str">
            <v>8016615030525</v>
          </cell>
          <cell r="D6147">
            <v>5.95</v>
          </cell>
          <cell r="E6147">
            <v>5.95</v>
          </cell>
          <cell r="F6147">
            <v>0</v>
          </cell>
          <cell r="G6147" t="str">
            <v>0</v>
          </cell>
          <cell r="H6147">
            <v>0</v>
          </cell>
          <cell r="I6147" t="str">
            <v>0</v>
          </cell>
          <cell r="J6147">
            <v>0</v>
          </cell>
          <cell r="K6147" t="str">
            <v>0</v>
          </cell>
          <cell r="L6147" t="str">
            <v>U</v>
          </cell>
          <cell r="M6147" t="str">
            <v>15</v>
          </cell>
          <cell r="N6147" t="str">
            <v>203</v>
          </cell>
          <cell r="O6147" t="str">
            <v>20160201</v>
          </cell>
        </row>
        <row r="6148">
          <cell r="A6148" t="str">
            <v>876525</v>
          </cell>
          <cell r="B6148" t="str">
            <v>RAC 876 25X3/4" DECA DRT ECPLAITON TITRE CW617N</v>
          </cell>
          <cell r="C6148" t="str">
            <v>8016615030549</v>
          </cell>
          <cell r="D6148">
            <v>6.98</v>
          </cell>
          <cell r="E6148">
            <v>6.98</v>
          </cell>
          <cell r="F6148">
            <v>0</v>
          </cell>
          <cell r="G6148" t="str">
            <v>0</v>
          </cell>
          <cell r="H6148">
            <v>0</v>
          </cell>
          <cell r="I6148" t="str">
            <v>0</v>
          </cell>
          <cell r="J6148">
            <v>0</v>
          </cell>
          <cell r="K6148" t="str">
            <v>0</v>
          </cell>
          <cell r="L6148" t="str">
            <v>U</v>
          </cell>
          <cell r="M6148" t="str">
            <v>12</v>
          </cell>
          <cell r="N6148" t="str">
            <v>203</v>
          </cell>
          <cell r="O6148" t="str">
            <v>20160201</v>
          </cell>
        </row>
        <row r="6149">
          <cell r="A6149" t="str">
            <v>876625</v>
          </cell>
          <cell r="B6149" t="str">
            <v>RAC 876 25X1" DECA DRT ECPLAITON TITRE CW617N</v>
          </cell>
          <cell r="C6149" t="str">
            <v>8016615030563</v>
          </cell>
          <cell r="D6149">
            <v>7.62</v>
          </cell>
          <cell r="E6149">
            <v>7.62</v>
          </cell>
          <cell r="F6149">
            <v>0</v>
          </cell>
          <cell r="G6149" t="str">
            <v>0</v>
          </cell>
          <cell r="H6149">
            <v>0</v>
          </cell>
          <cell r="I6149" t="str">
            <v>0</v>
          </cell>
          <cell r="J6149">
            <v>0</v>
          </cell>
          <cell r="K6149" t="str">
            <v>0</v>
          </cell>
          <cell r="L6149" t="str">
            <v>U</v>
          </cell>
          <cell r="M6149" t="str">
            <v>12</v>
          </cell>
          <cell r="N6149" t="str">
            <v>203</v>
          </cell>
          <cell r="O6149" t="str">
            <v>20160201</v>
          </cell>
        </row>
        <row r="6150">
          <cell r="A6150" t="str">
            <v>876632</v>
          </cell>
          <cell r="B6150" t="str">
            <v>RAC 876 32X1" DECA DRT EC.PRLAITON TITRE CW617N</v>
          </cell>
          <cell r="C6150" t="str">
            <v>8016615030587</v>
          </cell>
          <cell r="D6150">
            <v>10.28</v>
          </cell>
          <cell r="E6150">
            <v>10.28</v>
          </cell>
          <cell r="F6150">
            <v>0</v>
          </cell>
          <cell r="G6150" t="str">
            <v>0</v>
          </cell>
          <cell r="H6150">
            <v>0</v>
          </cell>
          <cell r="I6150" t="str">
            <v>0</v>
          </cell>
          <cell r="J6150">
            <v>0</v>
          </cell>
          <cell r="K6150" t="str">
            <v>0</v>
          </cell>
          <cell r="L6150" t="str">
            <v>U</v>
          </cell>
          <cell r="M6150" t="str">
            <v>10</v>
          </cell>
          <cell r="N6150" t="str">
            <v>203</v>
          </cell>
          <cell r="O6150" t="str">
            <v>20160201</v>
          </cell>
        </row>
        <row r="6151">
          <cell r="A6151" t="str">
            <v>886022</v>
          </cell>
          <cell r="B6151" t="str">
            <v>RAC 886 25X20 DECA REDUCTION</v>
          </cell>
          <cell r="C6151" t="str">
            <v>8016615030891</v>
          </cell>
          <cell r="D6151">
            <v>5.29</v>
          </cell>
          <cell r="E6151">
            <v>5.29</v>
          </cell>
          <cell r="F6151">
            <v>0</v>
          </cell>
          <cell r="G6151" t="str">
            <v>0</v>
          </cell>
          <cell r="H6151">
            <v>0</v>
          </cell>
          <cell r="I6151" t="str">
            <v>0</v>
          </cell>
          <cell r="J6151">
            <v>0</v>
          </cell>
          <cell r="K6151" t="str">
            <v>0</v>
          </cell>
          <cell r="L6151" t="str">
            <v>U</v>
          </cell>
          <cell r="M6151" t="str">
            <v>1</v>
          </cell>
          <cell r="N6151" t="str">
            <v>205</v>
          </cell>
          <cell r="O6151" t="str">
            <v>20160201</v>
          </cell>
        </row>
        <row r="6152">
          <cell r="A6152" t="str">
            <v>886032</v>
          </cell>
          <cell r="B6152" t="str">
            <v>RAC 886 32X25 DECA REDUCTION</v>
          </cell>
          <cell r="C6152" t="str">
            <v>8016615030914</v>
          </cell>
          <cell r="D6152">
            <v>8.4600000000000009</v>
          </cell>
          <cell r="E6152">
            <v>8.4600000000000009</v>
          </cell>
          <cell r="F6152">
            <v>0</v>
          </cell>
          <cell r="G6152" t="str">
            <v>0</v>
          </cell>
          <cell r="H6152">
            <v>0</v>
          </cell>
          <cell r="I6152" t="str">
            <v>0</v>
          </cell>
          <cell r="J6152">
            <v>0</v>
          </cell>
          <cell r="K6152" t="str">
            <v>0</v>
          </cell>
          <cell r="L6152" t="str">
            <v>U</v>
          </cell>
          <cell r="M6152" t="str">
            <v>1</v>
          </cell>
          <cell r="N6152" t="str">
            <v>205</v>
          </cell>
          <cell r="O6152" t="str">
            <v>20160201</v>
          </cell>
        </row>
        <row r="6153">
          <cell r="A6153" t="str">
            <v>886043</v>
          </cell>
          <cell r="B6153" t="str">
            <v>RAC 886 40X32 DECA REDUCTION</v>
          </cell>
          <cell r="C6153" t="str">
            <v>8016615030938</v>
          </cell>
          <cell r="D6153">
            <v>11.33</v>
          </cell>
          <cell r="E6153">
            <v>11.33</v>
          </cell>
          <cell r="F6153">
            <v>0</v>
          </cell>
          <cell r="G6153" t="str">
            <v>0</v>
          </cell>
          <cell r="H6153">
            <v>0</v>
          </cell>
          <cell r="I6153" t="str">
            <v>0</v>
          </cell>
          <cell r="J6153">
            <v>0</v>
          </cell>
          <cell r="K6153" t="str">
            <v>0</v>
          </cell>
          <cell r="L6153" t="str">
            <v>U</v>
          </cell>
          <cell r="M6153" t="str">
            <v>1</v>
          </cell>
          <cell r="N6153" t="str">
            <v>205</v>
          </cell>
          <cell r="O6153" t="str">
            <v>20160201</v>
          </cell>
        </row>
        <row r="6154">
          <cell r="A6154" t="str">
            <v>886054</v>
          </cell>
          <cell r="B6154" t="str">
            <v>RAC 886 50X40 DECA REDUCTION</v>
          </cell>
          <cell r="C6154" t="str">
            <v>8016615030952</v>
          </cell>
          <cell r="D6154">
            <v>27.48</v>
          </cell>
          <cell r="E6154">
            <v>27.48</v>
          </cell>
          <cell r="F6154">
            <v>0</v>
          </cell>
          <cell r="G6154" t="str">
            <v>0</v>
          </cell>
          <cell r="H6154">
            <v>0</v>
          </cell>
          <cell r="I6154" t="str">
            <v>0</v>
          </cell>
          <cell r="J6154">
            <v>0</v>
          </cell>
          <cell r="K6154" t="str">
            <v>0</v>
          </cell>
          <cell r="L6154" t="str">
            <v>U</v>
          </cell>
          <cell r="M6154" t="str">
            <v>1</v>
          </cell>
          <cell r="N6154" t="str">
            <v>205</v>
          </cell>
          <cell r="O6154" t="str">
            <v>20160201</v>
          </cell>
        </row>
        <row r="6155">
          <cell r="A6155" t="str">
            <v>890421</v>
          </cell>
          <cell r="B6155" t="str">
            <v>RAC 890 21X1/2" DROIT F REPAR</v>
          </cell>
          <cell r="C6155" t="str">
            <v>8016615031188</v>
          </cell>
          <cell r="D6155">
            <v>11.95</v>
          </cell>
          <cell r="E6155">
            <v>11.95</v>
          </cell>
          <cell r="F6155">
            <v>0</v>
          </cell>
          <cell r="G6155" t="str">
            <v>0</v>
          </cell>
          <cell r="H6155">
            <v>0</v>
          </cell>
          <cell r="I6155" t="str">
            <v>0</v>
          </cell>
          <cell r="J6155">
            <v>0</v>
          </cell>
          <cell r="K6155" t="str">
            <v>0</v>
          </cell>
          <cell r="L6155" t="str">
            <v>U</v>
          </cell>
          <cell r="M6155" t="str">
            <v>12</v>
          </cell>
          <cell r="N6155" t="str">
            <v>207</v>
          </cell>
          <cell r="O6155" t="str">
            <v>20160201</v>
          </cell>
        </row>
        <row r="6156">
          <cell r="A6156" t="str">
            <v>890527</v>
          </cell>
          <cell r="B6156" t="str">
            <v>RAC 890 27X3/4" DROIT F REPAR</v>
          </cell>
          <cell r="C6156" t="str">
            <v>8016615031201</v>
          </cell>
          <cell r="D6156">
            <v>15.6</v>
          </cell>
          <cell r="E6156">
            <v>15.6</v>
          </cell>
          <cell r="F6156">
            <v>0</v>
          </cell>
          <cell r="G6156" t="str">
            <v>0</v>
          </cell>
          <cell r="H6156">
            <v>0</v>
          </cell>
          <cell r="I6156" t="str">
            <v>0</v>
          </cell>
          <cell r="J6156">
            <v>0</v>
          </cell>
          <cell r="K6156" t="str">
            <v>0</v>
          </cell>
          <cell r="L6156" t="str">
            <v>U</v>
          </cell>
          <cell r="M6156" t="str">
            <v>10</v>
          </cell>
          <cell r="N6156" t="str">
            <v>207</v>
          </cell>
          <cell r="O6156" t="str">
            <v>20160201</v>
          </cell>
        </row>
        <row r="6157">
          <cell r="A6157" t="str">
            <v>890634</v>
          </cell>
          <cell r="B6157" t="str">
            <v>RAC 890 34X1" DROIT F REPAR</v>
          </cell>
          <cell r="C6157" t="str">
            <v>8016615031225</v>
          </cell>
          <cell r="D6157">
            <v>23.58</v>
          </cell>
          <cell r="E6157">
            <v>23.58</v>
          </cell>
          <cell r="F6157">
            <v>0</v>
          </cell>
          <cell r="G6157" t="str">
            <v>0</v>
          </cell>
          <cell r="H6157">
            <v>0</v>
          </cell>
          <cell r="I6157" t="str">
            <v>0</v>
          </cell>
          <cell r="J6157">
            <v>0</v>
          </cell>
          <cell r="K6157" t="str">
            <v>0</v>
          </cell>
          <cell r="L6157" t="str">
            <v>U</v>
          </cell>
          <cell r="M6157" t="str">
            <v>10</v>
          </cell>
          <cell r="N6157" t="str">
            <v>207</v>
          </cell>
          <cell r="O6157" t="str">
            <v>20160201</v>
          </cell>
        </row>
        <row r="6158">
          <cell r="A6158" t="str">
            <v>891421</v>
          </cell>
          <cell r="B6158" t="str">
            <v>RAC 891 21X1/2" DROIT M REPAR</v>
          </cell>
          <cell r="C6158" t="str">
            <v>8016615031256</v>
          </cell>
          <cell r="D6158">
            <v>11.95</v>
          </cell>
          <cell r="E6158">
            <v>11.95</v>
          </cell>
          <cell r="F6158">
            <v>0</v>
          </cell>
          <cell r="G6158" t="str">
            <v>0</v>
          </cell>
          <cell r="H6158">
            <v>0</v>
          </cell>
          <cell r="I6158" t="str">
            <v>0</v>
          </cell>
          <cell r="J6158">
            <v>0</v>
          </cell>
          <cell r="K6158" t="str">
            <v>0</v>
          </cell>
          <cell r="L6158" t="str">
            <v>U</v>
          </cell>
          <cell r="M6158" t="str">
            <v>12</v>
          </cell>
          <cell r="N6158" t="str">
            <v>207</v>
          </cell>
          <cell r="O6158" t="str">
            <v>20160201</v>
          </cell>
        </row>
        <row r="6159">
          <cell r="A6159" t="str">
            <v>891527</v>
          </cell>
          <cell r="B6159" t="str">
            <v>RAC 891 27X3/4" DROIT M REPAR</v>
          </cell>
          <cell r="C6159" t="str">
            <v>8016615031270</v>
          </cell>
          <cell r="D6159">
            <v>15.6</v>
          </cell>
          <cell r="E6159">
            <v>15.6</v>
          </cell>
          <cell r="F6159">
            <v>0</v>
          </cell>
          <cell r="G6159" t="str">
            <v>0</v>
          </cell>
          <cell r="H6159">
            <v>0</v>
          </cell>
          <cell r="I6159" t="str">
            <v>0</v>
          </cell>
          <cell r="J6159">
            <v>0</v>
          </cell>
          <cell r="K6159" t="str">
            <v>0</v>
          </cell>
          <cell r="L6159" t="str">
            <v>U</v>
          </cell>
          <cell r="M6159" t="str">
            <v>10</v>
          </cell>
          <cell r="N6159" t="str">
            <v>207</v>
          </cell>
          <cell r="O6159" t="str">
            <v>20160201</v>
          </cell>
        </row>
        <row r="6160">
          <cell r="A6160" t="str">
            <v>891634</v>
          </cell>
          <cell r="B6160" t="str">
            <v>RAC 891 34X1" DROIT M REPAR</v>
          </cell>
          <cell r="C6160" t="str">
            <v>8016615031294</v>
          </cell>
          <cell r="D6160">
            <v>23.58</v>
          </cell>
          <cell r="E6160">
            <v>23.58</v>
          </cell>
          <cell r="F6160">
            <v>0</v>
          </cell>
          <cell r="G6160" t="str">
            <v>0</v>
          </cell>
          <cell r="H6160">
            <v>0</v>
          </cell>
          <cell r="I6160" t="str">
            <v>0</v>
          </cell>
          <cell r="J6160">
            <v>0</v>
          </cell>
          <cell r="K6160" t="str">
            <v>0</v>
          </cell>
          <cell r="L6160" t="str">
            <v>U</v>
          </cell>
          <cell r="M6160" t="str">
            <v>10</v>
          </cell>
          <cell r="N6160" t="str">
            <v>207</v>
          </cell>
          <cell r="O6160" t="str">
            <v>20160201</v>
          </cell>
        </row>
        <row r="6161">
          <cell r="A6161" t="str">
            <v>893021</v>
          </cell>
          <cell r="B6161" t="str">
            <v>RAC 893 21 MANCHON REPAR</v>
          </cell>
          <cell r="C6161" t="str">
            <v>8016615031317</v>
          </cell>
          <cell r="D6161">
            <v>22.61</v>
          </cell>
          <cell r="E6161">
            <v>22.61</v>
          </cell>
          <cell r="F6161">
            <v>0</v>
          </cell>
          <cell r="G6161" t="str">
            <v>0</v>
          </cell>
          <cell r="H6161">
            <v>0</v>
          </cell>
          <cell r="I6161" t="str">
            <v>0</v>
          </cell>
          <cell r="J6161">
            <v>0</v>
          </cell>
          <cell r="K6161" t="str">
            <v>0</v>
          </cell>
          <cell r="L6161" t="str">
            <v>U</v>
          </cell>
          <cell r="M6161" t="str">
            <v>12</v>
          </cell>
          <cell r="N6161" t="str">
            <v>207</v>
          </cell>
          <cell r="O6161" t="str">
            <v>20160201</v>
          </cell>
        </row>
        <row r="6162">
          <cell r="A6162" t="str">
            <v>893027</v>
          </cell>
          <cell r="B6162" t="str">
            <v>RAC 893 27 MANCHON REPAR</v>
          </cell>
          <cell r="C6162" t="str">
            <v>8016615031331</v>
          </cell>
          <cell r="D6162">
            <v>28.82</v>
          </cell>
          <cell r="E6162">
            <v>28.82</v>
          </cell>
          <cell r="F6162">
            <v>0</v>
          </cell>
          <cell r="G6162" t="str">
            <v>0</v>
          </cell>
          <cell r="H6162">
            <v>0</v>
          </cell>
          <cell r="I6162" t="str">
            <v>0</v>
          </cell>
          <cell r="J6162">
            <v>0</v>
          </cell>
          <cell r="K6162" t="str">
            <v>0</v>
          </cell>
          <cell r="L6162" t="str">
            <v>U</v>
          </cell>
          <cell r="M6162" t="str">
            <v>10</v>
          </cell>
          <cell r="N6162" t="str">
            <v>207</v>
          </cell>
          <cell r="O6162" t="str">
            <v>20160201</v>
          </cell>
        </row>
        <row r="6163">
          <cell r="A6163" t="str">
            <v>893034</v>
          </cell>
          <cell r="B6163" t="str">
            <v>RAC 893 34 MANCHON REPAR</v>
          </cell>
          <cell r="C6163" t="str">
            <v>8016615031348</v>
          </cell>
          <cell r="D6163">
            <v>43.12</v>
          </cell>
          <cell r="E6163">
            <v>43.12</v>
          </cell>
          <cell r="F6163">
            <v>0</v>
          </cell>
          <cell r="G6163" t="str">
            <v>0</v>
          </cell>
          <cell r="H6163">
            <v>0</v>
          </cell>
          <cell r="I6163" t="str">
            <v>0</v>
          </cell>
          <cell r="J6163">
            <v>0</v>
          </cell>
          <cell r="K6163" t="str">
            <v>0</v>
          </cell>
          <cell r="L6163" t="str">
            <v>U</v>
          </cell>
          <cell r="M6163" t="str">
            <v>5</v>
          </cell>
          <cell r="N6163" t="str">
            <v>207</v>
          </cell>
          <cell r="O6163" t="str">
            <v>20160201</v>
          </cell>
        </row>
        <row r="6164">
          <cell r="A6164" t="str">
            <v>894021</v>
          </cell>
          <cell r="B6164" t="str">
            <v>RAC 894 21 T REPAR</v>
          </cell>
          <cell r="C6164" t="str">
            <v>8016615031362</v>
          </cell>
          <cell r="D6164">
            <v>25.13</v>
          </cell>
          <cell r="E6164">
            <v>25.13</v>
          </cell>
          <cell r="F6164">
            <v>0</v>
          </cell>
          <cell r="G6164" t="str">
            <v>0</v>
          </cell>
          <cell r="H6164">
            <v>0</v>
          </cell>
          <cell r="I6164" t="str">
            <v>0</v>
          </cell>
          <cell r="J6164">
            <v>0</v>
          </cell>
          <cell r="K6164" t="str">
            <v>0</v>
          </cell>
          <cell r="L6164" t="str">
            <v>U</v>
          </cell>
          <cell r="M6164" t="str">
            <v>12</v>
          </cell>
          <cell r="N6164" t="str">
            <v>207</v>
          </cell>
          <cell r="O6164" t="str">
            <v>20160201</v>
          </cell>
        </row>
        <row r="6165">
          <cell r="A6165" t="str">
            <v>894027</v>
          </cell>
          <cell r="B6165" t="str">
            <v>RAC 894 27 T REPAR</v>
          </cell>
          <cell r="C6165" t="str">
            <v>8016615031386</v>
          </cell>
          <cell r="D6165">
            <v>31.28</v>
          </cell>
          <cell r="E6165">
            <v>31.28</v>
          </cell>
          <cell r="F6165">
            <v>0</v>
          </cell>
          <cell r="G6165" t="str">
            <v>0</v>
          </cell>
          <cell r="H6165">
            <v>0</v>
          </cell>
          <cell r="I6165" t="str">
            <v>0</v>
          </cell>
          <cell r="J6165">
            <v>0</v>
          </cell>
          <cell r="K6165" t="str">
            <v>0</v>
          </cell>
          <cell r="L6165" t="str">
            <v>U</v>
          </cell>
          <cell r="M6165" t="str">
            <v>10</v>
          </cell>
          <cell r="N6165" t="str">
            <v>207</v>
          </cell>
          <cell r="O6165" t="str">
            <v>20160201</v>
          </cell>
        </row>
        <row r="6166">
          <cell r="A6166" t="str">
            <v>894034</v>
          </cell>
          <cell r="B6166" t="str">
            <v>RAC 894 34 T REPAR</v>
          </cell>
          <cell r="C6166" t="str">
            <v>8016615031409</v>
          </cell>
          <cell r="D6166">
            <v>47.38</v>
          </cell>
          <cell r="E6166">
            <v>47.38</v>
          </cell>
          <cell r="F6166">
            <v>0</v>
          </cell>
          <cell r="G6166" t="str">
            <v>0</v>
          </cell>
          <cell r="H6166">
            <v>0</v>
          </cell>
          <cell r="I6166" t="str">
            <v>0</v>
          </cell>
          <cell r="J6166">
            <v>0</v>
          </cell>
          <cell r="K6166" t="str">
            <v>0</v>
          </cell>
          <cell r="L6166" t="str">
            <v>U</v>
          </cell>
          <cell r="M6166" t="str">
            <v>5</v>
          </cell>
          <cell r="N6166" t="str">
            <v>207</v>
          </cell>
          <cell r="O6166" t="str">
            <v>20160201</v>
          </cell>
        </row>
        <row r="6167">
          <cell r="A6167" t="str">
            <v>920001</v>
          </cell>
          <cell r="B6167" t="str">
            <v>MAL 920 MALETTE CONTRoLE BA</v>
          </cell>
          <cell r="C6167" t="str">
            <v>3598781130322</v>
          </cell>
          <cell r="D6167">
            <v>3042</v>
          </cell>
          <cell r="E6167">
            <v>2038.14</v>
          </cell>
          <cell r="F6167">
            <v>0</v>
          </cell>
          <cell r="G6167" t="str">
            <v>0</v>
          </cell>
          <cell r="H6167">
            <v>0</v>
          </cell>
          <cell r="I6167" t="str">
            <v>0</v>
          </cell>
          <cell r="J6167">
            <v>0</v>
          </cell>
          <cell r="K6167" t="str">
            <v>0</v>
          </cell>
          <cell r="L6167" t="str">
            <v>U</v>
          </cell>
          <cell r="M6167" t="str">
            <v>1</v>
          </cell>
          <cell r="N6167" t="str">
            <v>191</v>
          </cell>
          <cell r="O6167" t="str">
            <v>20160201</v>
          </cell>
        </row>
        <row r="6168">
          <cell r="A6168" t="str">
            <v>930065</v>
          </cell>
          <cell r="B6168" t="str">
            <v>DISCO 930 65 NF BA575 GN10</v>
          </cell>
          <cell r="C6168" t="str">
            <v>8016615040609</v>
          </cell>
          <cell r="D6168">
            <v>1097</v>
          </cell>
          <cell r="E6168">
            <v>734.99</v>
          </cell>
          <cell r="F6168">
            <v>0</v>
          </cell>
          <cell r="G6168" t="str">
            <v>0</v>
          </cell>
          <cell r="H6168">
            <v>0</v>
          </cell>
          <cell r="I6168" t="str">
            <v>0</v>
          </cell>
          <cell r="J6168">
            <v>0</v>
          </cell>
          <cell r="K6168" t="str">
            <v>0</v>
          </cell>
          <cell r="L6168" t="str">
            <v>U</v>
          </cell>
          <cell r="M6168" t="str">
            <v>1</v>
          </cell>
          <cell r="N6168" t="str">
            <v>191</v>
          </cell>
          <cell r="O6168" t="str">
            <v>20160201</v>
          </cell>
        </row>
        <row r="6169">
          <cell r="A6169" t="str">
            <v>930080</v>
          </cell>
          <cell r="B6169" t="str">
            <v>DISCO 930 80 NF BA575 GN10</v>
          </cell>
          <cell r="C6169" t="str">
            <v>8016615040241</v>
          </cell>
          <cell r="D6169">
            <v>1455</v>
          </cell>
          <cell r="E6169">
            <v>974.85</v>
          </cell>
          <cell r="F6169">
            <v>0</v>
          </cell>
          <cell r="G6169" t="str">
            <v>0</v>
          </cell>
          <cell r="H6169">
            <v>0</v>
          </cell>
          <cell r="I6169" t="str">
            <v>0</v>
          </cell>
          <cell r="J6169">
            <v>0</v>
          </cell>
          <cell r="K6169" t="str">
            <v>0</v>
          </cell>
          <cell r="L6169" t="str">
            <v>U</v>
          </cell>
          <cell r="M6169" t="str">
            <v>1</v>
          </cell>
          <cell r="N6169" t="str">
            <v>191</v>
          </cell>
          <cell r="O6169" t="str">
            <v>20160201</v>
          </cell>
        </row>
        <row r="6170">
          <cell r="A6170" t="str">
            <v>930100</v>
          </cell>
          <cell r="B6170" t="str">
            <v>DISCO 930 100 NF BA575 GN10</v>
          </cell>
          <cell r="C6170" t="str">
            <v>8016615040258</v>
          </cell>
          <cell r="D6170">
            <v>1933</v>
          </cell>
          <cell r="E6170">
            <v>1295.1099999999999</v>
          </cell>
          <cell r="F6170">
            <v>0</v>
          </cell>
          <cell r="G6170" t="str">
            <v>0</v>
          </cell>
          <cell r="H6170">
            <v>0</v>
          </cell>
          <cell r="I6170" t="str">
            <v>0</v>
          </cell>
          <cell r="J6170">
            <v>0</v>
          </cell>
          <cell r="K6170" t="str">
            <v>0</v>
          </cell>
          <cell r="L6170" t="str">
            <v>U</v>
          </cell>
          <cell r="M6170" t="str">
            <v>1</v>
          </cell>
          <cell r="N6170" t="str">
            <v>191</v>
          </cell>
          <cell r="O6170" t="str">
            <v>20160201</v>
          </cell>
        </row>
        <row r="6171">
          <cell r="A6171" t="str">
            <v>940004</v>
          </cell>
          <cell r="B6171" t="str">
            <v>DISCO 940 1/2' NF SCUDO CA573</v>
          </cell>
          <cell r="C6171" t="str">
            <v>8016615017793</v>
          </cell>
          <cell r="D6171">
            <v>48.3</v>
          </cell>
          <cell r="E6171">
            <v>28.98</v>
          </cell>
          <cell r="F6171">
            <v>0</v>
          </cell>
          <cell r="G6171" t="str">
            <v>0</v>
          </cell>
          <cell r="H6171">
            <v>0</v>
          </cell>
          <cell r="I6171" t="str">
            <v>0</v>
          </cell>
          <cell r="J6171">
            <v>0</v>
          </cell>
          <cell r="K6171" t="str">
            <v>0</v>
          </cell>
          <cell r="L6171" t="str">
            <v>U</v>
          </cell>
          <cell r="M6171" t="str">
            <v>1</v>
          </cell>
          <cell r="N6171" t="str">
            <v>190</v>
          </cell>
          <cell r="O6171" t="str">
            <v>20160201</v>
          </cell>
        </row>
        <row r="6172">
          <cell r="A6172" t="str">
            <v>940005</v>
          </cell>
          <cell r="B6172" t="str">
            <v>DISCO 940 3/4" NF SCUDO CA573</v>
          </cell>
          <cell r="C6172" t="str">
            <v>8016615017809</v>
          </cell>
          <cell r="D6172">
            <v>53.5</v>
          </cell>
          <cell r="E6172">
            <v>32.1</v>
          </cell>
          <cell r="F6172">
            <v>0</v>
          </cell>
          <cell r="G6172" t="str">
            <v>0</v>
          </cell>
          <cell r="H6172">
            <v>0</v>
          </cell>
          <cell r="I6172" t="str">
            <v>0</v>
          </cell>
          <cell r="J6172">
            <v>0</v>
          </cell>
          <cell r="K6172" t="str">
            <v>0</v>
          </cell>
          <cell r="L6172" t="str">
            <v>U</v>
          </cell>
          <cell r="M6172" t="str">
            <v>1</v>
          </cell>
          <cell r="N6172" t="str">
            <v>190</v>
          </cell>
          <cell r="O6172" t="str">
            <v>20160201</v>
          </cell>
        </row>
        <row r="6173">
          <cell r="A6173" t="str">
            <v>950004</v>
          </cell>
          <cell r="B6173" t="str">
            <v>DISCO 950 1/2' NF SCUDO BA 574</v>
          </cell>
          <cell r="C6173" t="str">
            <v>8016615017830</v>
          </cell>
          <cell r="D6173">
            <v>73.900000000000006</v>
          </cell>
          <cell r="E6173">
            <v>49.51</v>
          </cell>
          <cell r="F6173">
            <v>0</v>
          </cell>
          <cell r="G6173" t="str">
            <v>0</v>
          </cell>
          <cell r="H6173">
            <v>0</v>
          </cell>
          <cell r="I6173" t="str">
            <v>0</v>
          </cell>
          <cell r="J6173">
            <v>0</v>
          </cell>
          <cell r="K6173" t="str">
            <v>0</v>
          </cell>
          <cell r="L6173" t="str">
            <v>U</v>
          </cell>
          <cell r="M6173" t="str">
            <v>1</v>
          </cell>
          <cell r="N6173" t="str">
            <v>190</v>
          </cell>
          <cell r="O6173" t="str">
            <v>20160201</v>
          </cell>
        </row>
        <row r="6174">
          <cell r="A6174" t="str">
            <v>950005</v>
          </cell>
          <cell r="B6174" t="str">
            <v>DISCO 950 3/4' NF SCUDO BA574</v>
          </cell>
          <cell r="C6174" t="str">
            <v>8016615017854</v>
          </cell>
          <cell r="D6174">
            <v>184</v>
          </cell>
          <cell r="E6174">
            <v>123.28</v>
          </cell>
          <cell r="F6174">
            <v>0</v>
          </cell>
          <cell r="G6174" t="str">
            <v>0</v>
          </cell>
          <cell r="H6174">
            <v>0</v>
          </cell>
          <cell r="I6174" t="str">
            <v>0</v>
          </cell>
          <cell r="J6174">
            <v>0</v>
          </cell>
          <cell r="K6174" t="str">
            <v>0</v>
          </cell>
          <cell r="L6174" t="str">
            <v>U</v>
          </cell>
          <cell r="M6174" t="str">
            <v>1</v>
          </cell>
          <cell r="N6174" t="str">
            <v>190</v>
          </cell>
          <cell r="O6174" t="str">
            <v>20160201</v>
          </cell>
        </row>
        <row r="6175">
          <cell r="A6175" t="str">
            <v>950006</v>
          </cell>
          <cell r="B6175" t="str">
            <v>DISCO 950 1" NF SCUDO BA 574</v>
          </cell>
          <cell r="C6175" t="str">
            <v>8016615017908</v>
          </cell>
          <cell r="D6175">
            <v>214</v>
          </cell>
          <cell r="E6175">
            <v>143.38</v>
          </cell>
          <cell r="F6175">
            <v>0</v>
          </cell>
          <cell r="G6175" t="str">
            <v>0</v>
          </cell>
          <cell r="H6175">
            <v>0</v>
          </cell>
          <cell r="I6175" t="str">
            <v>0</v>
          </cell>
          <cell r="J6175">
            <v>0</v>
          </cell>
          <cell r="K6175" t="str">
            <v>0</v>
          </cell>
          <cell r="L6175" t="str">
            <v>U</v>
          </cell>
          <cell r="M6175" t="str">
            <v>1</v>
          </cell>
          <cell r="N6175" t="str">
            <v>190</v>
          </cell>
          <cell r="O6175" t="str">
            <v>20160201</v>
          </cell>
        </row>
        <row r="6176">
          <cell r="A6176" t="str">
            <v>950007</v>
          </cell>
          <cell r="B6176" t="str">
            <v>DISCO 950 1 1/4 NF SCUDO BA 574</v>
          </cell>
          <cell r="C6176" t="str">
            <v>8016615017939</v>
          </cell>
          <cell r="D6176">
            <v>272</v>
          </cell>
          <cell r="E6176">
            <v>182.24</v>
          </cell>
          <cell r="F6176">
            <v>0</v>
          </cell>
          <cell r="G6176" t="str">
            <v>0</v>
          </cell>
          <cell r="H6176">
            <v>0</v>
          </cell>
          <cell r="I6176" t="str">
            <v>0</v>
          </cell>
          <cell r="J6176">
            <v>0</v>
          </cell>
          <cell r="K6176" t="str">
            <v>0</v>
          </cell>
          <cell r="L6176" t="str">
            <v>U</v>
          </cell>
          <cell r="M6176" t="str">
            <v>1</v>
          </cell>
          <cell r="N6176" t="str">
            <v>190</v>
          </cell>
          <cell r="O6176" t="str">
            <v>20160201</v>
          </cell>
        </row>
        <row r="6177">
          <cell r="A6177" t="str">
            <v>950008</v>
          </cell>
          <cell r="B6177" t="str">
            <v>DISCO 950 1"1/2 NF SCUDO BA 574</v>
          </cell>
          <cell r="C6177" t="str">
            <v>8016615017953</v>
          </cell>
          <cell r="D6177">
            <v>626</v>
          </cell>
          <cell r="E6177">
            <v>419.42</v>
          </cell>
          <cell r="F6177">
            <v>0</v>
          </cell>
          <cell r="G6177" t="str">
            <v>0</v>
          </cell>
          <cell r="H6177">
            <v>0</v>
          </cell>
          <cell r="I6177" t="str">
            <v>0</v>
          </cell>
          <cell r="J6177">
            <v>0</v>
          </cell>
          <cell r="K6177" t="str">
            <v>0</v>
          </cell>
          <cell r="L6177" t="str">
            <v>U</v>
          </cell>
          <cell r="M6177" t="str">
            <v>1</v>
          </cell>
          <cell r="N6177" t="str">
            <v>190</v>
          </cell>
          <cell r="O6177" t="str">
            <v>20160201</v>
          </cell>
        </row>
        <row r="6178">
          <cell r="A6178" t="str">
            <v>950009</v>
          </cell>
          <cell r="B6178" t="str">
            <v>DISCO 950 2" NF SCUDO BA 574</v>
          </cell>
          <cell r="C6178" t="str">
            <v>8016615017984</v>
          </cell>
          <cell r="D6178">
            <v>635</v>
          </cell>
          <cell r="E6178">
            <v>425.45</v>
          </cell>
          <cell r="F6178">
            <v>0</v>
          </cell>
          <cell r="G6178" t="str">
            <v>0</v>
          </cell>
          <cell r="H6178">
            <v>0</v>
          </cell>
          <cell r="I6178" t="str">
            <v>0</v>
          </cell>
          <cell r="J6178">
            <v>0</v>
          </cell>
          <cell r="K6178" t="str">
            <v>0</v>
          </cell>
          <cell r="L6178" t="str">
            <v>U</v>
          </cell>
          <cell r="M6178" t="str">
            <v>1</v>
          </cell>
          <cell r="N6178" t="str">
            <v>190</v>
          </cell>
          <cell r="O6178" t="str">
            <v>20160201</v>
          </cell>
        </row>
        <row r="6179">
          <cell r="A6179" t="str">
            <v>955004</v>
          </cell>
          <cell r="B6179" t="str">
            <v>DISCO 955 1/2' NF SCUDO BA 580</v>
          </cell>
          <cell r="C6179" t="str">
            <v>3598781194171</v>
          </cell>
          <cell r="D6179">
            <v>116.2</v>
          </cell>
          <cell r="E6179">
            <v>77.849999999999994</v>
          </cell>
          <cell r="F6179">
            <v>0</v>
          </cell>
          <cell r="G6179" t="str">
            <v>0</v>
          </cell>
          <cell r="H6179">
            <v>0</v>
          </cell>
          <cell r="I6179" t="str">
            <v>0</v>
          </cell>
          <cell r="J6179">
            <v>0</v>
          </cell>
          <cell r="K6179" t="str">
            <v>0</v>
          </cell>
          <cell r="L6179" t="str">
            <v>U</v>
          </cell>
          <cell r="M6179">
            <v>0</v>
          </cell>
          <cell r="N6179" t="str">
            <v>190</v>
          </cell>
          <cell r="O6179" t="str">
            <v>20160201</v>
          </cell>
        </row>
        <row r="6180">
          <cell r="A6180" t="str">
            <v>955005</v>
          </cell>
          <cell r="B6180" t="str">
            <v>DISCO 955 3/4' NF SCUDO BA 580</v>
          </cell>
          <cell r="C6180" t="str">
            <v>3598781194188</v>
          </cell>
          <cell r="D6180">
            <v>184</v>
          </cell>
          <cell r="E6180">
            <v>123.28</v>
          </cell>
          <cell r="F6180">
            <v>0</v>
          </cell>
          <cell r="G6180" t="str">
            <v>0</v>
          </cell>
          <cell r="H6180">
            <v>0</v>
          </cell>
          <cell r="I6180" t="str">
            <v>0</v>
          </cell>
          <cell r="J6180">
            <v>0</v>
          </cell>
          <cell r="K6180" t="str">
            <v>0</v>
          </cell>
          <cell r="L6180" t="str">
            <v>U</v>
          </cell>
          <cell r="M6180">
            <v>0</v>
          </cell>
          <cell r="N6180" t="str">
            <v>190</v>
          </cell>
          <cell r="O6180" t="str">
            <v>20160201</v>
          </cell>
        </row>
        <row r="6181">
          <cell r="A6181" t="str">
            <v>9800001</v>
          </cell>
          <cell r="B6181" t="str">
            <v>BOUCHON LAIT 1/8" BRUT P VS</v>
          </cell>
          <cell r="C6181" t="str">
            <v>8027704003924</v>
          </cell>
          <cell r="D6181">
            <v>0.46</v>
          </cell>
          <cell r="E6181">
            <v>0.46</v>
          </cell>
          <cell r="F6181">
            <v>0</v>
          </cell>
          <cell r="G6181" t="str">
            <v>0</v>
          </cell>
          <cell r="H6181">
            <v>0</v>
          </cell>
          <cell r="I6181" t="str">
            <v>0</v>
          </cell>
          <cell r="J6181">
            <v>0</v>
          </cell>
          <cell r="K6181" t="str">
            <v>0</v>
          </cell>
          <cell r="L6181" t="str">
            <v>U</v>
          </cell>
          <cell r="M6181" t="str">
            <v>10</v>
          </cell>
          <cell r="N6181">
            <v>0</v>
          </cell>
          <cell r="O6181" t="str">
            <v>20160201</v>
          </cell>
        </row>
        <row r="6182">
          <cell r="A6182" t="str">
            <v>9800003</v>
          </cell>
          <cell r="B6182" t="str">
            <v>BOUCHON LAIT 1/4" BRUT</v>
          </cell>
          <cell r="C6182" t="str">
            <v>8027704003931</v>
          </cell>
          <cell r="D6182">
            <v>0.46</v>
          </cell>
          <cell r="E6182">
            <v>0.46</v>
          </cell>
          <cell r="F6182">
            <v>0</v>
          </cell>
          <cell r="G6182" t="str">
            <v>0</v>
          </cell>
          <cell r="H6182">
            <v>0</v>
          </cell>
          <cell r="I6182" t="str">
            <v>0</v>
          </cell>
          <cell r="J6182">
            <v>0</v>
          </cell>
          <cell r="K6182" t="str">
            <v>0</v>
          </cell>
          <cell r="L6182" t="str">
            <v>U</v>
          </cell>
          <cell r="M6182" t="str">
            <v>10</v>
          </cell>
          <cell r="N6182">
            <v>0</v>
          </cell>
          <cell r="O6182" t="str">
            <v>20160201</v>
          </cell>
        </row>
        <row r="6183">
          <cell r="A6183" t="str">
            <v>9800004</v>
          </cell>
          <cell r="B6183" t="str">
            <v>BOUCHON LAIT 1/4" NICK P VS</v>
          </cell>
          <cell r="C6183" t="str">
            <v>8027704000138</v>
          </cell>
          <cell r="D6183">
            <v>0.46</v>
          </cell>
          <cell r="E6183">
            <v>0.46</v>
          </cell>
          <cell r="F6183">
            <v>0</v>
          </cell>
          <cell r="G6183" t="str">
            <v>0</v>
          </cell>
          <cell r="H6183">
            <v>0</v>
          </cell>
          <cell r="I6183" t="str">
            <v>0</v>
          </cell>
          <cell r="J6183">
            <v>0</v>
          </cell>
          <cell r="K6183" t="str">
            <v>0</v>
          </cell>
          <cell r="L6183" t="str">
            <v>U</v>
          </cell>
          <cell r="M6183" t="str">
            <v>10</v>
          </cell>
          <cell r="N6183">
            <v>0</v>
          </cell>
          <cell r="O6183" t="str">
            <v>20160201</v>
          </cell>
        </row>
        <row r="6184">
          <cell r="A6184" t="str">
            <v>9800006</v>
          </cell>
          <cell r="B6184" t="str">
            <v>BOUCHON LAIT 3/8" BRUT</v>
          </cell>
          <cell r="C6184" t="str">
            <v>8027704000121</v>
          </cell>
          <cell r="D6184">
            <v>0.63</v>
          </cell>
          <cell r="E6184">
            <v>0.63</v>
          </cell>
          <cell r="F6184">
            <v>0</v>
          </cell>
          <cell r="G6184" t="str">
            <v>0</v>
          </cell>
          <cell r="H6184">
            <v>0</v>
          </cell>
          <cell r="I6184" t="str">
            <v>0</v>
          </cell>
          <cell r="J6184">
            <v>0</v>
          </cell>
          <cell r="K6184" t="str">
            <v>0</v>
          </cell>
          <cell r="L6184" t="str">
            <v>U</v>
          </cell>
          <cell r="M6184" t="str">
            <v>10</v>
          </cell>
          <cell r="N6184">
            <v>0</v>
          </cell>
          <cell r="O6184" t="str">
            <v>20160201</v>
          </cell>
        </row>
        <row r="6185">
          <cell r="A6185" t="str">
            <v>9800010</v>
          </cell>
          <cell r="B6185" t="str">
            <v>CLE P RBF 3/8-1/2</v>
          </cell>
          <cell r="C6185" t="str">
            <v>3598781137758</v>
          </cell>
          <cell r="D6185">
            <v>0.98</v>
          </cell>
          <cell r="E6185">
            <v>0.98</v>
          </cell>
          <cell r="F6185">
            <v>0</v>
          </cell>
          <cell r="G6185" t="str">
            <v>0</v>
          </cell>
          <cell r="H6185">
            <v>0</v>
          </cell>
          <cell r="I6185" t="str">
            <v>0</v>
          </cell>
          <cell r="J6185">
            <v>0</v>
          </cell>
          <cell r="K6185" t="str">
            <v>0</v>
          </cell>
          <cell r="L6185" t="str">
            <v>U</v>
          </cell>
          <cell r="M6185" t="str">
            <v>100</v>
          </cell>
          <cell r="N6185">
            <v>0</v>
          </cell>
          <cell r="O6185" t="str">
            <v>20160201</v>
          </cell>
        </row>
        <row r="6186">
          <cell r="A6186" t="str">
            <v>9800011</v>
          </cell>
          <cell r="B6186" t="str">
            <v>RAC TETINE 1/2"F P RBF 3/8"</v>
          </cell>
          <cell r="C6186" t="str">
            <v>3598781113646</v>
          </cell>
          <cell r="D6186">
            <v>0.95</v>
          </cell>
          <cell r="E6186">
            <v>0.95</v>
          </cell>
          <cell r="F6186">
            <v>0</v>
          </cell>
          <cell r="G6186" t="str">
            <v>0</v>
          </cell>
          <cell r="H6186">
            <v>0</v>
          </cell>
          <cell r="I6186" t="str">
            <v>0</v>
          </cell>
          <cell r="J6186">
            <v>0</v>
          </cell>
          <cell r="K6186" t="str">
            <v>0</v>
          </cell>
          <cell r="L6186" t="str">
            <v>U</v>
          </cell>
          <cell r="M6186" t="str">
            <v>10</v>
          </cell>
          <cell r="N6186">
            <v>0</v>
          </cell>
          <cell r="O6186" t="str">
            <v>20160201</v>
          </cell>
        </row>
        <row r="6187">
          <cell r="A6187" t="str">
            <v>9800012</v>
          </cell>
          <cell r="B6187" t="str">
            <v>RAC TETINE 3/4"F P RBF 1/2"</v>
          </cell>
          <cell r="C6187" t="str">
            <v>3598781113653</v>
          </cell>
          <cell r="D6187">
            <v>1.17</v>
          </cell>
          <cell r="E6187">
            <v>1.17</v>
          </cell>
          <cell r="F6187">
            <v>0</v>
          </cell>
          <cell r="G6187" t="str">
            <v>0</v>
          </cell>
          <cell r="H6187">
            <v>0</v>
          </cell>
          <cell r="I6187" t="str">
            <v>0</v>
          </cell>
          <cell r="J6187">
            <v>0</v>
          </cell>
          <cell r="K6187" t="str">
            <v>0</v>
          </cell>
          <cell r="L6187" t="str">
            <v>U</v>
          </cell>
          <cell r="M6187" t="str">
            <v>10</v>
          </cell>
          <cell r="N6187">
            <v>0</v>
          </cell>
          <cell r="O6187" t="str">
            <v>20160201</v>
          </cell>
        </row>
        <row r="6188">
          <cell r="A6188" t="str">
            <v>9800013</v>
          </cell>
          <cell r="B6188" t="str">
            <v>RAC TETINE 1"F P RBF 3/4"</v>
          </cell>
          <cell r="C6188" t="str">
            <v>3598781113660</v>
          </cell>
          <cell r="D6188">
            <v>2.34</v>
          </cell>
          <cell r="E6188">
            <v>2.34</v>
          </cell>
          <cell r="F6188">
            <v>0</v>
          </cell>
          <cell r="G6188" t="str">
            <v>0</v>
          </cell>
          <cell r="H6188">
            <v>0</v>
          </cell>
          <cell r="I6188" t="str">
            <v>0</v>
          </cell>
          <cell r="J6188">
            <v>0</v>
          </cell>
          <cell r="K6188" t="str">
            <v>0</v>
          </cell>
          <cell r="L6188" t="str">
            <v>U</v>
          </cell>
          <cell r="M6188" t="str">
            <v>5</v>
          </cell>
          <cell r="N6188">
            <v>0</v>
          </cell>
          <cell r="O6188" t="str">
            <v>20160201</v>
          </cell>
        </row>
        <row r="6189">
          <cell r="A6189" t="str">
            <v>9800020</v>
          </cell>
          <cell r="B6189" t="str">
            <v>BOUCHON 1/2"F P RBF 3/8"</v>
          </cell>
          <cell r="C6189" t="str">
            <v>3598781137765</v>
          </cell>
          <cell r="D6189">
            <v>1.1100000000000001</v>
          </cell>
          <cell r="E6189">
            <v>1.1100000000000001</v>
          </cell>
          <cell r="F6189">
            <v>0</v>
          </cell>
          <cell r="G6189" t="str">
            <v>0</v>
          </cell>
          <cell r="H6189">
            <v>0</v>
          </cell>
          <cell r="I6189" t="str">
            <v>0</v>
          </cell>
          <cell r="J6189">
            <v>0</v>
          </cell>
          <cell r="K6189" t="str">
            <v>0</v>
          </cell>
          <cell r="L6189" t="str">
            <v>U</v>
          </cell>
          <cell r="M6189" t="str">
            <v>1</v>
          </cell>
          <cell r="N6189">
            <v>0</v>
          </cell>
          <cell r="O6189" t="str">
            <v>20160201</v>
          </cell>
        </row>
        <row r="6190">
          <cell r="A6190" t="str">
            <v>9800021</v>
          </cell>
          <cell r="B6190" t="str">
            <v>BOUCHON 3/4"F P RBF 1/2"</v>
          </cell>
          <cell r="C6190" t="str">
            <v>3598781137772</v>
          </cell>
          <cell r="D6190">
            <v>1.1100000000000001</v>
          </cell>
          <cell r="E6190">
            <v>1.1100000000000001</v>
          </cell>
          <cell r="F6190">
            <v>0</v>
          </cell>
          <cell r="G6190" t="str">
            <v>0</v>
          </cell>
          <cell r="H6190">
            <v>0</v>
          </cell>
          <cell r="I6190" t="str">
            <v>0</v>
          </cell>
          <cell r="J6190">
            <v>0</v>
          </cell>
          <cell r="K6190" t="str">
            <v>0</v>
          </cell>
          <cell r="L6190" t="str">
            <v>U</v>
          </cell>
          <cell r="M6190" t="str">
            <v>1</v>
          </cell>
          <cell r="N6190">
            <v>0</v>
          </cell>
          <cell r="O6190" t="str">
            <v>20160201</v>
          </cell>
        </row>
        <row r="6191">
          <cell r="A6191" t="str">
            <v>9800022</v>
          </cell>
          <cell r="B6191" t="str">
            <v>BOUCHON 1"F P RBF 3/4"</v>
          </cell>
          <cell r="C6191" t="str">
            <v>3598781137789</v>
          </cell>
          <cell r="D6191">
            <v>1.19</v>
          </cell>
          <cell r="E6191">
            <v>1.19</v>
          </cell>
          <cell r="F6191">
            <v>0</v>
          </cell>
          <cell r="G6191" t="str">
            <v>0</v>
          </cell>
          <cell r="H6191">
            <v>0</v>
          </cell>
          <cell r="I6191" t="str">
            <v>0</v>
          </cell>
          <cell r="J6191">
            <v>0</v>
          </cell>
          <cell r="K6191" t="str">
            <v>0</v>
          </cell>
          <cell r="L6191" t="str">
            <v>U</v>
          </cell>
          <cell r="M6191" t="str">
            <v>1</v>
          </cell>
          <cell r="N6191">
            <v>0</v>
          </cell>
          <cell r="O6191" t="str">
            <v>20160201</v>
          </cell>
        </row>
        <row r="6192">
          <cell r="A6192" t="str">
            <v>9800034</v>
          </cell>
          <cell r="B6192" t="str">
            <v>TETE ROB PUIS.1345 1/2"</v>
          </cell>
          <cell r="C6192" t="str">
            <v>3598781154342</v>
          </cell>
          <cell r="D6192">
            <v>1.54</v>
          </cell>
          <cell r="E6192">
            <v>1.54</v>
          </cell>
          <cell r="F6192">
            <v>0</v>
          </cell>
          <cell r="G6192" t="str">
            <v>0</v>
          </cell>
          <cell r="H6192">
            <v>0</v>
          </cell>
          <cell r="I6192" t="str">
            <v>0</v>
          </cell>
          <cell r="J6192">
            <v>0</v>
          </cell>
          <cell r="K6192" t="str">
            <v>0</v>
          </cell>
          <cell r="L6192" t="str">
            <v>U</v>
          </cell>
          <cell r="M6192" t="str">
            <v>1</v>
          </cell>
          <cell r="N6192">
            <v>0</v>
          </cell>
          <cell r="O6192" t="str">
            <v>20160201</v>
          </cell>
        </row>
        <row r="6193">
          <cell r="A6193" t="str">
            <v>9800037</v>
          </cell>
          <cell r="B6193" t="str">
            <v>TETE ROB.1345 1/2-3/4 et 3/4-3/4</v>
          </cell>
          <cell r="C6193" t="str">
            <v>3598781164693</v>
          </cell>
          <cell r="D6193">
            <v>1.6</v>
          </cell>
          <cell r="E6193">
            <v>1.6</v>
          </cell>
          <cell r="F6193">
            <v>0</v>
          </cell>
          <cell r="G6193" t="str">
            <v>0</v>
          </cell>
          <cell r="H6193">
            <v>0</v>
          </cell>
          <cell r="I6193" t="str">
            <v>0</v>
          </cell>
          <cell r="J6193">
            <v>0</v>
          </cell>
          <cell r="K6193" t="str">
            <v>0</v>
          </cell>
          <cell r="L6193" t="str">
            <v>U</v>
          </cell>
          <cell r="M6193" t="str">
            <v>1</v>
          </cell>
          <cell r="N6193">
            <v>0</v>
          </cell>
          <cell r="O6193" t="str">
            <v>20160201</v>
          </cell>
        </row>
        <row r="6194">
          <cell r="A6194" t="str">
            <v>9800038</v>
          </cell>
          <cell r="B6194" t="str">
            <v>TETE ROB.1345 3/4-1"</v>
          </cell>
          <cell r="C6194" t="str">
            <v>3598781164709</v>
          </cell>
          <cell r="D6194">
            <v>2.0499999999999998</v>
          </cell>
          <cell r="E6194">
            <v>2.0499999999999998</v>
          </cell>
          <cell r="F6194">
            <v>0</v>
          </cell>
          <cell r="G6194" t="str">
            <v>0</v>
          </cell>
          <cell r="H6194">
            <v>0</v>
          </cell>
          <cell r="I6194" t="str">
            <v>0</v>
          </cell>
          <cell r="J6194">
            <v>0</v>
          </cell>
          <cell r="K6194" t="str">
            <v>0</v>
          </cell>
          <cell r="L6194" t="str">
            <v>U</v>
          </cell>
          <cell r="M6194" t="str">
            <v>1</v>
          </cell>
          <cell r="N6194">
            <v>0</v>
          </cell>
          <cell r="O6194" t="str">
            <v>20160201</v>
          </cell>
        </row>
        <row r="6195">
          <cell r="A6195" t="str">
            <v>9801003</v>
          </cell>
          <cell r="B6195" t="str">
            <v>TAMIS INOX F 202 3/8"</v>
          </cell>
          <cell r="C6195" t="str">
            <v>8027704003443</v>
          </cell>
          <cell r="D6195">
            <v>1.22</v>
          </cell>
          <cell r="E6195">
            <v>1.22</v>
          </cell>
          <cell r="F6195">
            <v>0</v>
          </cell>
          <cell r="G6195" t="str">
            <v>0</v>
          </cell>
          <cell r="H6195">
            <v>0</v>
          </cell>
          <cell r="I6195" t="str">
            <v>0</v>
          </cell>
          <cell r="J6195">
            <v>0</v>
          </cell>
          <cell r="K6195" t="str">
            <v>0</v>
          </cell>
          <cell r="L6195" t="str">
            <v>U</v>
          </cell>
          <cell r="M6195" t="str">
            <v>1</v>
          </cell>
          <cell r="N6195">
            <v>0</v>
          </cell>
          <cell r="O6195" t="str">
            <v>20160201</v>
          </cell>
        </row>
        <row r="6196">
          <cell r="A6196" t="str">
            <v>9801004</v>
          </cell>
          <cell r="B6196" t="str">
            <v>TAMIS INOX F 202 1/2"</v>
          </cell>
          <cell r="C6196" t="str">
            <v>8027704003450</v>
          </cell>
          <cell r="D6196">
            <v>1.26</v>
          </cell>
          <cell r="E6196">
            <v>1.26</v>
          </cell>
          <cell r="F6196">
            <v>0</v>
          </cell>
          <cell r="G6196" t="str">
            <v>0</v>
          </cell>
          <cell r="H6196">
            <v>0</v>
          </cell>
          <cell r="I6196" t="str">
            <v>0</v>
          </cell>
          <cell r="J6196">
            <v>0</v>
          </cell>
          <cell r="K6196" t="str">
            <v>0</v>
          </cell>
          <cell r="L6196" t="str">
            <v>U</v>
          </cell>
          <cell r="M6196" t="str">
            <v>1</v>
          </cell>
          <cell r="N6196">
            <v>0</v>
          </cell>
          <cell r="O6196" t="str">
            <v>20160201</v>
          </cell>
        </row>
        <row r="6197">
          <cell r="A6197" t="str">
            <v>9801005</v>
          </cell>
          <cell r="B6197" t="str">
            <v>TAMIS INOX F 202 3/4"</v>
          </cell>
          <cell r="C6197" t="str">
            <v>8027704003467</v>
          </cell>
          <cell r="D6197">
            <v>1.51</v>
          </cell>
          <cell r="E6197">
            <v>1.51</v>
          </cell>
          <cell r="F6197">
            <v>0</v>
          </cell>
          <cell r="G6197" t="str">
            <v>0</v>
          </cell>
          <cell r="H6197">
            <v>0</v>
          </cell>
          <cell r="I6197" t="str">
            <v>0</v>
          </cell>
          <cell r="J6197">
            <v>0</v>
          </cell>
          <cell r="K6197" t="str">
            <v>0</v>
          </cell>
          <cell r="L6197" t="str">
            <v>U</v>
          </cell>
          <cell r="M6197" t="str">
            <v>1</v>
          </cell>
          <cell r="N6197">
            <v>0</v>
          </cell>
          <cell r="O6197" t="str">
            <v>20160201</v>
          </cell>
        </row>
        <row r="6198">
          <cell r="A6198" t="str">
            <v>9801006</v>
          </cell>
          <cell r="B6198" t="str">
            <v>TAMIS INOX F 202 1"</v>
          </cell>
          <cell r="C6198" t="str">
            <v>8027704003474</v>
          </cell>
          <cell r="D6198">
            <v>1.72</v>
          </cell>
          <cell r="E6198">
            <v>1.72</v>
          </cell>
          <cell r="F6198">
            <v>0</v>
          </cell>
          <cell r="G6198" t="str">
            <v>0</v>
          </cell>
          <cell r="H6198">
            <v>0</v>
          </cell>
          <cell r="I6198" t="str">
            <v>0</v>
          </cell>
          <cell r="J6198">
            <v>0</v>
          </cell>
          <cell r="K6198" t="str">
            <v>0</v>
          </cell>
          <cell r="L6198" t="str">
            <v>U</v>
          </cell>
          <cell r="M6198" t="str">
            <v>1</v>
          </cell>
          <cell r="N6198">
            <v>0</v>
          </cell>
          <cell r="O6198" t="str">
            <v>20160201</v>
          </cell>
        </row>
        <row r="6199">
          <cell r="A6199" t="str">
            <v>9801007</v>
          </cell>
          <cell r="B6199" t="str">
            <v>TAMIS INOX F 202 1"1/4</v>
          </cell>
          <cell r="C6199" t="str">
            <v>8027704003481</v>
          </cell>
          <cell r="D6199">
            <v>2.14</v>
          </cell>
          <cell r="E6199">
            <v>2.14</v>
          </cell>
          <cell r="F6199">
            <v>0</v>
          </cell>
          <cell r="G6199" t="str">
            <v>0</v>
          </cell>
          <cell r="H6199">
            <v>0</v>
          </cell>
          <cell r="I6199" t="str">
            <v>0</v>
          </cell>
          <cell r="J6199">
            <v>0</v>
          </cell>
          <cell r="K6199" t="str">
            <v>0</v>
          </cell>
          <cell r="L6199" t="str">
            <v>U</v>
          </cell>
          <cell r="M6199" t="str">
            <v>1</v>
          </cell>
          <cell r="N6199">
            <v>0</v>
          </cell>
          <cell r="O6199" t="str">
            <v>20160201</v>
          </cell>
        </row>
        <row r="6200">
          <cell r="A6200" t="str">
            <v>9801008</v>
          </cell>
          <cell r="B6200" t="str">
            <v>TAMIS INOX F 202 1"1/2</v>
          </cell>
          <cell r="C6200" t="str">
            <v>8027704003498</v>
          </cell>
          <cell r="D6200">
            <v>2.4</v>
          </cell>
          <cell r="E6200">
            <v>2.4</v>
          </cell>
          <cell r="F6200">
            <v>0</v>
          </cell>
          <cell r="G6200" t="str">
            <v>0</v>
          </cell>
          <cell r="H6200">
            <v>0</v>
          </cell>
          <cell r="I6200" t="str">
            <v>0</v>
          </cell>
          <cell r="J6200">
            <v>0</v>
          </cell>
          <cell r="K6200" t="str">
            <v>0</v>
          </cell>
          <cell r="L6200" t="str">
            <v>U</v>
          </cell>
          <cell r="M6200" t="str">
            <v>1</v>
          </cell>
          <cell r="N6200">
            <v>0</v>
          </cell>
          <cell r="O6200" t="str">
            <v>20160201</v>
          </cell>
        </row>
        <row r="6201">
          <cell r="A6201" t="str">
            <v>9801009</v>
          </cell>
          <cell r="B6201" t="str">
            <v>TAMIS INOX F 202 2"</v>
          </cell>
          <cell r="C6201" t="str">
            <v>8027704003504</v>
          </cell>
          <cell r="D6201">
            <v>3.61</v>
          </cell>
          <cell r="E6201">
            <v>3.61</v>
          </cell>
          <cell r="F6201">
            <v>0</v>
          </cell>
          <cell r="G6201" t="str">
            <v>0</v>
          </cell>
          <cell r="H6201">
            <v>0</v>
          </cell>
          <cell r="I6201" t="str">
            <v>0</v>
          </cell>
          <cell r="J6201">
            <v>0</v>
          </cell>
          <cell r="K6201" t="str">
            <v>0</v>
          </cell>
          <cell r="L6201" t="str">
            <v>U</v>
          </cell>
          <cell r="M6201" t="str">
            <v>1</v>
          </cell>
          <cell r="N6201">
            <v>0</v>
          </cell>
          <cell r="O6201" t="str">
            <v>20160201</v>
          </cell>
        </row>
        <row r="6202">
          <cell r="A6202" t="str">
            <v>9801010</v>
          </cell>
          <cell r="B6202" t="str">
            <v>TAMIS INOX F 202 2"1/2</v>
          </cell>
          <cell r="C6202" t="str">
            <v>8027704003511</v>
          </cell>
          <cell r="D6202">
            <v>4.75</v>
          </cell>
          <cell r="E6202">
            <v>4.75</v>
          </cell>
          <cell r="F6202">
            <v>0</v>
          </cell>
          <cell r="G6202" t="str">
            <v>0</v>
          </cell>
          <cell r="H6202">
            <v>0</v>
          </cell>
          <cell r="I6202" t="str">
            <v>0</v>
          </cell>
          <cell r="J6202">
            <v>0</v>
          </cell>
          <cell r="K6202" t="str">
            <v>0</v>
          </cell>
          <cell r="L6202" t="str">
            <v>U</v>
          </cell>
          <cell r="M6202" t="str">
            <v>1</v>
          </cell>
          <cell r="N6202">
            <v>0</v>
          </cell>
          <cell r="O6202" t="str">
            <v>20160201</v>
          </cell>
        </row>
        <row r="6203">
          <cell r="A6203" t="str">
            <v>9801011</v>
          </cell>
          <cell r="B6203" t="str">
            <v>TAMIS INOX F 202 3"</v>
          </cell>
          <cell r="C6203" t="str">
            <v>8027704003528</v>
          </cell>
          <cell r="D6203">
            <v>6.1</v>
          </cell>
          <cell r="E6203">
            <v>6.1</v>
          </cell>
          <cell r="F6203">
            <v>0</v>
          </cell>
          <cell r="G6203" t="str">
            <v>0</v>
          </cell>
          <cell r="H6203">
            <v>0</v>
          </cell>
          <cell r="I6203" t="str">
            <v>0</v>
          </cell>
          <cell r="J6203">
            <v>0</v>
          </cell>
          <cell r="K6203" t="str">
            <v>0</v>
          </cell>
          <cell r="L6203" t="str">
            <v>U</v>
          </cell>
          <cell r="M6203" t="str">
            <v>1</v>
          </cell>
          <cell r="N6203">
            <v>0</v>
          </cell>
          <cell r="O6203" t="str">
            <v>20160201</v>
          </cell>
        </row>
        <row r="6204">
          <cell r="A6204" t="str">
            <v>9801012</v>
          </cell>
          <cell r="B6204" t="str">
            <v>TAMIS INOX F 202 4"</v>
          </cell>
          <cell r="C6204" t="str">
            <v>8027704003535</v>
          </cell>
          <cell r="D6204">
            <v>9.5</v>
          </cell>
          <cell r="E6204">
            <v>9.5</v>
          </cell>
          <cell r="F6204">
            <v>0</v>
          </cell>
          <cell r="G6204" t="str">
            <v>0</v>
          </cell>
          <cell r="H6204">
            <v>0</v>
          </cell>
          <cell r="I6204" t="str">
            <v>0</v>
          </cell>
          <cell r="J6204">
            <v>0</v>
          </cell>
          <cell r="K6204" t="str">
            <v>0</v>
          </cell>
          <cell r="L6204" t="str">
            <v>U</v>
          </cell>
          <cell r="M6204" t="str">
            <v>1</v>
          </cell>
          <cell r="N6204">
            <v>0</v>
          </cell>
          <cell r="O6204" t="str">
            <v>20160201</v>
          </cell>
        </row>
        <row r="6205">
          <cell r="A6205" t="str">
            <v>9801013</v>
          </cell>
          <cell r="B6205" t="str">
            <v>TAMIS INOX P 205 3/8" 1MM</v>
          </cell>
          <cell r="C6205" t="str">
            <v>8027704004495</v>
          </cell>
          <cell r="D6205">
            <v>1.26</v>
          </cell>
          <cell r="E6205">
            <v>1.26</v>
          </cell>
          <cell r="F6205">
            <v>0</v>
          </cell>
          <cell r="G6205" t="str">
            <v>0</v>
          </cell>
          <cell r="H6205">
            <v>0</v>
          </cell>
          <cell r="I6205" t="str">
            <v>0</v>
          </cell>
          <cell r="J6205">
            <v>0</v>
          </cell>
          <cell r="K6205" t="str">
            <v>0</v>
          </cell>
          <cell r="L6205" t="str">
            <v>U</v>
          </cell>
          <cell r="M6205" t="str">
            <v>1</v>
          </cell>
          <cell r="N6205">
            <v>0</v>
          </cell>
          <cell r="O6205" t="str">
            <v>20160201</v>
          </cell>
        </row>
        <row r="6206">
          <cell r="A6206" t="str">
            <v>9801020</v>
          </cell>
          <cell r="B6206" t="str">
            <v>JOINT P.FILTRE 202 3/8'</v>
          </cell>
          <cell r="C6206" t="str">
            <v>8027704004167</v>
          </cell>
          <cell r="D6206">
            <v>0.38</v>
          </cell>
          <cell r="E6206">
            <v>0.38</v>
          </cell>
          <cell r="F6206">
            <v>0</v>
          </cell>
          <cell r="G6206" t="str">
            <v>0</v>
          </cell>
          <cell r="H6206">
            <v>0</v>
          </cell>
          <cell r="I6206" t="str">
            <v>0</v>
          </cell>
          <cell r="J6206">
            <v>0</v>
          </cell>
          <cell r="K6206" t="str">
            <v>0</v>
          </cell>
          <cell r="L6206" t="str">
            <v>U</v>
          </cell>
          <cell r="M6206" t="str">
            <v>1</v>
          </cell>
          <cell r="N6206">
            <v>0</v>
          </cell>
          <cell r="O6206" t="str">
            <v>20160201</v>
          </cell>
        </row>
        <row r="6207">
          <cell r="A6207" t="str">
            <v>9801021</v>
          </cell>
          <cell r="B6207" t="str">
            <v>JOINT P.FILTRE 202 1/2'</v>
          </cell>
          <cell r="C6207" t="str">
            <v>8027704002941</v>
          </cell>
          <cell r="D6207">
            <v>0.55000000000000004</v>
          </cell>
          <cell r="E6207">
            <v>0.55000000000000004</v>
          </cell>
          <cell r="F6207">
            <v>0</v>
          </cell>
          <cell r="G6207" t="str">
            <v>0</v>
          </cell>
          <cell r="H6207">
            <v>0</v>
          </cell>
          <cell r="I6207" t="str">
            <v>0</v>
          </cell>
          <cell r="J6207">
            <v>0</v>
          </cell>
          <cell r="K6207" t="str">
            <v>0</v>
          </cell>
          <cell r="L6207" t="str">
            <v>U</v>
          </cell>
          <cell r="M6207" t="str">
            <v>1</v>
          </cell>
          <cell r="N6207">
            <v>0</v>
          </cell>
          <cell r="O6207" t="str">
            <v>20160201</v>
          </cell>
        </row>
        <row r="6208">
          <cell r="A6208" t="str">
            <v>9801022</v>
          </cell>
          <cell r="B6208" t="str">
            <v>JOINT P.FILTRE 202 3/4'</v>
          </cell>
          <cell r="C6208" t="str">
            <v>8027704002958</v>
          </cell>
          <cell r="D6208">
            <v>0.71</v>
          </cell>
          <cell r="E6208">
            <v>0.71</v>
          </cell>
          <cell r="F6208">
            <v>0</v>
          </cell>
          <cell r="G6208" t="str">
            <v>0</v>
          </cell>
          <cell r="H6208">
            <v>0</v>
          </cell>
          <cell r="I6208" t="str">
            <v>0</v>
          </cell>
          <cell r="J6208">
            <v>0</v>
          </cell>
          <cell r="K6208" t="str">
            <v>0</v>
          </cell>
          <cell r="L6208" t="str">
            <v>U</v>
          </cell>
          <cell r="M6208" t="str">
            <v>1</v>
          </cell>
          <cell r="N6208">
            <v>0</v>
          </cell>
          <cell r="O6208" t="str">
            <v>20160201</v>
          </cell>
        </row>
        <row r="6209">
          <cell r="A6209" t="str">
            <v>9801023</v>
          </cell>
          <cell r="B6209" t="str">
            <v>JOINT P.FILTRE 202 1'</v>
          </cell>
          <cell r="C6209" t="str">
            <v>8027704002965</v>
          </cell>
          <cell r="D6209">
            <v>1.05</v>
          </cell>
          <cell r="E6209">
            <v>1.05</v>
          </cell>
          <cell r="F6209">
            <v>0</v>
          </cell>
          <cell r="G6209" t="str">
            <v>0</v>
          </cell>
          <cell r="H6209">
            <v>0</v>
          </cell>
          <cell r="I6209" t="str">
            <v>0</v>
          </cell>
          <cell r="J6209">
            <v>0</v>
          </cell>
          <cell r="K6209" t="str">
            <v>0</v>
          </cell>
          <cell r="L6209" t="str">
            <v>U</v>
          </cell>
          <cell r="M6209" t="str">
            <v>1</v>
          </cell>
          <cell r="N6209">
            <v>0</v>
          </cell>
          <cell r="O6209" t="str">
            <v>20160201</v>
          </cell>
        </row>
        <row r="6210">
          <cell r="A6210" t="str">
            <v>9801024</v>
          </cell>
          <cell r="B6210" t="str">
            <v>JOINT P.FILTRE 202 1'1/4</v>
          </cell>
          <cell r="C6210" t="str">
            <v>8027704002972</v>
          </cell>
          <cell r="D6210">
            <v>1.26</v>
          </cell>
          <cell r="E6210">
            <v>1.26</v>
          </cell>
          <cell r="F6210">
            <v>0</v>
          </cell>
          <cell r="G6210" t="str">
            <v>0</v>
          </cell>
          <cell r="H6210">
            <v>0</v>
          </cell>
          <cell r="I6210" t="str">
            <v>0</v>
          </cell>
          <cell r="J6210">
            <v>0</v>
          </cell>
          <cell r="K6210" t="str">
            <v>0</v>
          </cell>
          <cell r="L6210" t="str">
            <v>U</v>
          </cell>
          <cell r="M6210" t="str">
            <v>1</v>
          </cell>
          <cell r="N6210">
            <v>0</v>
          </cell>
          <cell r="O6210" t="str">
            <v>20160201</v>
          </cell>
        </row>
        <row r="6211">
          <cell r="A6211" t="str">
            <v>9801025</v>
          </cell>
          <cell r="B6211" t="str">
            <v>JOINT P.FILTRE 202 1'1/2</v>
          </cell>
          <cell r="C6211" t="str">
            <v>8027704002989</v>
          </cell>
          <cell r="D6211">
            <v>1.43</v>
          </cell>
          <cell r="E6211">
            <v>1.43</v>
          </cell>
          <cell r="F6211">
            <v>0</v>
          </cell>
          <cell r="G6211" t="str">
            <v>0</v>
          </cell>
          <cell r="H6211">
            <v>0</v>
          </cell>
          <cell r="I6211" t="str">
            <v>0</v>
          </cell>
          <cell r="J6211">
            <v>0</v>
          </cell>
          <cell r="K6211" t="str">
            <v>0</v>
          </cell>
          <cell r="L6211" t="str">
            <v>U</v>
          </cell>
          <cell r="M6211" t="str">
            <v>1</v>
          </cell>
          <cell r="N6211">
            <v>0</v>
          </cell>
          <cell r="O6211" t="str">
            <v>20160201</v>
          </cell>
        </row>
        <row r="6212">
          <cell r="A6212" t="str">
            <v>9801026</v>
          </cell>
          <cell r="B6212" t="str">
            <v>JOINT P.FILTRE 202 2'</v>
          </cell>
          <cell r="C6212" t="str">
            <v>8027704002996</v>
          </cell>
          <cell r="D6212">
            <v>2.39</v>
          </cell>
          <cell r="E6212">
            <v>2.39</v>
          </cell>
          <cell r="F6212">
            <v>0</v>
          </cell>
          <cell r="G6212" t="str">
            <v>0</v>
          </cell>
          <cell r="H6212">
            <v>0</v>
          </cell>
          <cell r="I6212" t="str">
            <v>0</v>
          </cell>
          <cell r="J6212">
            <v>0</v>
          </cell>
          <cell r="K6212" t="str">
            <v>0</v>
          </cell>
          <cell r="L6212" t="str">
            <v>U</v>
          </cell>
          <cell r="M6212" t="str">
            <v>1</v>
          </cell>
          <cell r="N6212">
            <v>0</v>
          </cell>
          <cell r="O6212" t="str">
            <v>20160201</v>
          </cell>
        </row>
        <row r="6213">
          <cell r="A6213" t="str">
            <v>9801027</v>
          </cell>
          <cell r="B6213" t="str">
            <v>JOINT P.FILTRE 202 2'1/2</v>
          </cell>
          <cell r="C6213" t="str">
            <v>8027704003009</v>
          </cell>
          <cell r="D6213">
            <v>3.36</v>
          </cell>
          <cell r="E6213">
            <v>3.36</v>
          </cell>
          <cell r="F6213">
            <v>0</v>
          </cell>
          <cell r="G6213" t="str">
            <v>0</v>
          </cell>
          <cell r="H6213">
            <v>0</v>
          </cell>
          <cell r="I6213" t="str">
            <v>0</v>
          </cell>
          <cell r="J6213">
            <v>0</v>
          </cell>
          <cell r="K6213" t="str">
            <v>0</v>
          </cell>
          <cell r="L6213" t="str">
            <v>U</v>
          </cell>
          <cell r="M6213" t="str">
            <v>1</v>
          </cell>
          <cell r="N6213">
            <v>0</v>
          </cell>
          <cell r="O6213" t="str">
            <v>20160201</v>
          </cell>
        </row>
        <row r="6214">
          <cell r="A6214" t="str">
            <v>9801028</v>
          </cell>
          <cell r="B6214" t="str">
            <v>JOINT P.FILTRE 202 3'</v>
          </cell>
          <cell r="C6214" t="str">
            <v>8027704003016</v>
          </cell>
          <cell r="D6214">
            <v>4.12</v>
          </cell>
          <cell r="E6214">
            <v>4.12</v>
          </cell>
          <cell r="F6214">
            <v>0</v>
          </cell>
          <cell r="G6214" t="str">
            <v>0</v>
          </cell>
          <cell r="H6214">
            <v>0</v>
          </cell>
          <cell r="I6214" t="str">
            <v>0</v>
          </cell>
          <cell r="J6214">
            <v>0</v>
          </cell>
          <cell r="K6214" t="str">
            <v>0</v>
          </cell>
          <cell r="L6214" t="str">
            <v>U</v>
          </cell>
          <cell r="M6214" t="str">
            <v>1</v>
          </cell>
          <cell r="N6214">
            <v>0</v>
          </cell>
          <cell r="O6214" t="str">
            <v>20160201</v>
          </cell>
        </row>
        <row r="6215">
          <cell r="A6215" t="str">
            <v>9801029</v>
          </cell>
          <cell r="B6215" t="str">
            <v>JOINT P.FILTRE 202 4'</v>
          </cell>
          <cell r="C6215" t="str">
            <v>8027704004174</v>
          </cell>
          <cell r="D6215">
            <v>4.8</v>
          </cell>
          <cell r="E6215">
            <v>4.8</v>
          </cell>
          <cell r="F6215">
            <v>0</v>
          </cell>
          <cell r="G6215" t="str">
            <v>0</v>
          </cell>
          <cell r="H6215">
            <v>0</v>
          </cell>
          <cell r="I6215" t="str">
            <v>0</v>
          </cell>
          <cell r="J6215">
            <v>0</v>
          </cell>
          <cell r="K6215" t="str">
            <v>0</v>
          </cell>
          <cell r="L6215" t="str">
            <v>U</v>
          </cell>
          <cell r="M6215" t="str">
            <v>1</v>
          </cell>
          <cell r="N6215">
            <v>0</v>
          </cell>
          <cell r="O6215" t="str">
            <v>20160201</v>
          </cell>
        </row>
        <row r="6216">
          <cell r="A6216" t="str">
            <v>9801030</v>
          </cell>
          <cell r="B6216" t="str">
            <v>BOUCHON P.FILTRE 202 3/8'</v>
          </cell>
          <cell r="C6216" t="str">
            <v>8027704003610</v>
          </cell>
          <cell r="D6216">
            <v>1.89</v>
          </cell>
          <cell r="E6216">
            <v>1.89</v>
          </cell>
          <cell r="F6216">
            <v>0</v>
          </cell>
          <cell r="G6216" t="str">
            <v>0</v>
          </cell>
          <cell r="H6216">
            <v>0</v>
          </cell>
          <cell r="I6216" t="str">
            <v>0</v>
          </cell>
          <cell r="J6216">
            <v>0</v>
          </cell>
          <cell r="K6216" t="str">
            <v>0</v>
          </cell>
          <cell r="L6216" t="str">
            <v>U</v>
          </cell>
          <cell r="M6216" t="str">
            <v>1</v>
          </cell>
          <cell r="N6216">
            <v>0</v>
          </cell>
          <cell r="O6216" t="str">
            <v>20160201</v>
          </cell>
        </row>
        <row r="6217">
          <cell r="A6217" t="str">
            <v>9801031</v>
          </cell>
          <cell r="B6217" t="str">
            <v>BOUCHON P.FILTRE 202 1/2'</v>
          </cell>
          <cell r="C6217" t="str">
            <v>8027704003627</v>
          </cell>
          <cell r="D6217">
            <v>2.0099999999999998</v>
          </cell>
          <cell r="E6217">
            <v>2.0099999999999998</v>
          </cell>
          <cell r="F6217">
            <v>0</v>
          </cell>
          <cell r="G6217" t="str">
            <v>0</v>
          </cell>
          <cell r="H6217">
            <v>0</v>
          </cell>
          <cell r="I6217" t="str">
            <v>0</v>
          </cell>
          <cell r="J6217">
            <v>0</v>
          </cell>
          <cell r="K6217" t="str">
            <v>0</v>
          </cell>
          <cell r="L6217" t="str">
            <v>U</v>
          </cell>
          <cell r="M6217" t="str">
            <v>1</v>
          </cell>
          <cell r="N6217">
            <v>0</v>
          </cell>
          <cell r="O6217" t="str">
            <v>20160201</v>
          </cell>
        </row>
        <row r="6218">
          <cell r="A6218" t="str">
            <v>9801032</v>
          </cell>
          <cell r="B6218" t="str">
            <v>BOUCHON P.FILTRE 202 3/4'</v>
          </cell>
          <cell r="C6218" t="str">
            <v>8027704003634</v>
          </cell>
          <cell r="D6218">
            <v>2.77</v>
          </cell>
          <cell r="E6218">
            <v>2.77</v>
          </cell>
          <cell r="F6218">
            <v>0</v>
          </cell>
          <cell r="G6218" t="str">
            <v>0</v>
          </cell>
          <cell r="H6218">
            <v>0</v>
          </cell>
          <cell r="I6218" t="str">
            <v>0</v>
          </cell>
          <cell r="J6218">
            <v>0</v>
          </cell>
          <cell r="K6218" t="str">
            <v>0</v>
          </cell>
          <cell r="L6218" t="str">
            <v>U</v>
          </cell>
          <cell r="M6218" t="str">
            <v>1</v>
          </cell>
          <cell r="N6218">
            <v>0</v>
          </cell>
          <cell r="O6218" t="str">
            <v>20160201</v>
          </cell>
        </row>
        <row r="6219">
          <cell r="A6219" t="str">
            <v>9801033</v>
          </cell>
          <cell r="B6219" t="str">
            <v>BOUCHON P.FILTRE 202 1'</v>
          </cell>
          <cell r="C6219" t="str">
            <v>8027704003641</v>
          </cell>
          <cell r="D6219">
            <v>4.03</v>
          </cell>
          <cell r="E6219">
            <v>4.03</v>
          </cell>
          <cell r="F6219">
            <v>0</v>
          </cell>
          <cell r="G6219" t="str">
            <v>0</v>
          </cell>
          <cell r="H6219">
            <v>0</v>
          </cell>
          <cell r="I6219" t="str">
            <v>0</v>
          </cell>
          <cell r="J6219">
            <v>0</v>
          </cell>
          <cell r="K6219" t="str">
            <v>0</v>
          </cell>
          <cell r="L6219" t="str">
            <v>U</v>
          </cell>
          <cell r="M6219" t="str">
            <v>1</v>
          </cell>
          <cell r="N6219">
            <v>0</v>
          </cell>
          <cell r="O6219" t="str">
            <v>20160201</v>
          </cell>
        </row>
        <row r="6220">
          <cell r="A6220" t="str">
            <v>9801034</v>
          </cell>
          <cell r="B6220" t="str">
            <v>BOUCHON P.FILTRE 202 1'1/4</v>
          </cell>
          <cell r="C6220" t="str">
            <v>8027704003658</v>
          </cell>
          <cell r="D6220">
            <v>5.58</v>
          </cell>
          <cell r="E6220">
            <v>5.58</v>
          </cell>
          <cell r="F6220">
            <v>0</v>
          </cell>
          <cell r="G6220" t="str">
            <v>0</v>
          </cell>
          <cell r="H6220">
            <v>0</v>
          </cell>
          <cell r="I6220" t="str">
            <v>0</v>
          </cell>
          <cell r="J6220">
            <v>0</v>
          </cell>
          <cell r="K6220" t="str">
            <v>0</v>
          </cell>
          <cell r="L6220" t="str">
            <v>U</v>
          </cell>
          <cell r="M6220" t="str">
            <v>1</v>
          </cell>
          <cell r="N6220">
            <v>0</v>
          </cell>
          <cell r="O6220" t="str">
            <v>20160201</v>
          </cell>
        </row>
        <row r="6221">
          <cell r="A6221" t="str">
            <v>9801035</v>
          </cell>
          <cell r="B6221" t="str">
            <v>BOUCHON P.FILTRE 202 1'1/2</v>
          </cell>
          <cell r="C6221" t="str">
            <v>8027704003665</v>
          </cell>
          <cell r="D6221">
            <v>6.89</v>
          </cell>
          <cell r="E6221">
            <v>6.89</v>
          </cell>
          <cell r="F6221">
            <v>0</v>
          </cell>
          <cell r="G6221" t="str">
            <v>0</v>
          </cell>
          <cell r="H6221">
            <v>0</v>
          </cell>
          <cell r="I6221" t="str">
            <v>0</v>
          </cell>
          <cell r="J6221">
            <v>0</v>
          </cell>
          <cell r="K6221" t="str">
            <v>0</v>
          </cell>
          <cell r="L6221" t="str">
            <v>U</v>
          </cell>
          <cell r="M6221" t="str">
            <v>1</v>
          </cell>
          <cell r="N6221">
            <v>0</v>
          </cell>
          <cell r="O6221" t="str">
            <v>20160201</v>
          </cell>
        </row>
        <row r="6222">
          <cell r="A6222" t="str">
            <v>9801036</v>
          </cell>
          <cell r="B6222" t="str">
            <v>BOUCHON P.FILTRE 202 2'</v>
          </cell>
          <cell r="C6222" t="str">
            <v>8027704003672</v>
          </cell>
          <cell r="D6222">
            <v>13.6</v>
          </cell>
          <cell r="E6222">
            <v>13.6</v>
          </cell>
          <cell r="F6222">
            <v>0</v>
          </cell>
          <cell r="G6222" t="str">
            <v>0</v>
          </cell>
          <cell r="H6222">
            <v>0</v>
          </cell>
          <cell r="I6222" t="str">
            <v>0</v>
          </cell>
          <cell r="J6222">
            <v>0</v>
          </cell>
          <cell r="K6222" t="str">
            <v>0</v>
          </cell>
          <cell r="L6222" t="str">
            <v>U</v>
          </cell>
          <cell r="M6222" t="str">
            <v>1</v>
          </cell>
          <cell r="N6222">
            <v>0</v>
          </cell>
          <cell r="O6222" t="str">
            <v>20160201</v>
          </cell>
        </row>
        <row r="6223">
          <cell r="A6223" t="str">
            <v>9801037</v>
          </cell>
          <cell r="B6223" t="str">
            <v>BOUCHON P.FILTRE 202 2'1/2</v>
          </cell>
          <cell r="C6223" t="str">
            <v>8027704004525</v>
          </cell>
          <cell r="D6223">
            <v>15.58</v>
          </cell>
          <cell r="E6223">
            <v>15.58</v>
          </cell>
          <cell r="F6223">
            <v>0</v>
          </cell>
          <cell r="G6223" t="str">
            <v>0</v>
          </cell>
          <cell r="H6223">
            <v>0</v>
          </cell>
          <cell r="I6223" t="str">
            <v>0</v>
          </cell>
          <cell r="J6223">
            <v>0</v>
          </cell>
          <cell r="K6223" t="str">
            <v>0</v>
          </cell>
          <cell r="L6223" t="str">
            <v>U</v>
          </cell>
          <cell r="M6223" t="str">
            <v>1</v>
          </cell>
          <cell r="N6223">
            <v>0</v>
          </cell>
          <cell r="O6223" t="str">
            <v>20160201</v>
          </cell>
        </row>
        <row r="6224">
          <cell r="A6224" t="str">
            <v>9801038</v>
          </cell>
          <cell r="B6224" t="str">
            <v>BOUCHON P.FILTRE 202 3'</v>
          </cell>
          <cell r="C6224" t="str">
            <v>3598781135006</v>
          </cell>
          <cell r="D6224">
            <v>26.62</v>
          </cell>
          <cell r="E6224">
            <v>26.62</v>
          </cell>
          <cell r="F6224">
            <v>0</v>
          </cell>
          <cell r="G6224" t="str">
            <v>0</v>
          </cell>
          <cell r="H6224">
            <v>0</v>
          </cell>
          <cell r="I6224" t="str">
            <v>0</v>
          </cell>
          <cell r="J6224">
            <v>0</v>
          </cell>
          <cell r="K6224" t="str">
            <v>0</v>
          </cell>
          <cell r="L6224" t="str">
            <v>U</v>
          </cell>
          <cell r="M6224" t="str">
            <v>1</v>
          </cell>
          <cell r="N6224">
            <v>0</v>
          </cell>
          <cell r="O6224" t="str">
            <v>20160201</v>
          </cell>
        </row>
        <row r="6225">
          <cell r="A6225" t="str">
            <v>9801039</v>
          </cell>
          <cell r="B6225" t="str">
            <v>BOUCHON P.FILTRE 202 4'</v>
          </cell>
          <cell r="C6225" t="str">
            <v>3598781135013</v>
          </cell>
          <cell r="D6225">
            <v>21</v>
          </cell>
          <cell r="E6225">
            <v>21</v>
          </cell>
          <cell r="F6225">
            <v>0</v>
          </cell>
          <cell r="G6225" t="str">
            <v>0</v>
          </cell>
          <cell r="H6225">
            <v>0</v>
          </cell>
          <cell r="I6225" t="str">
            <v>0</v>
          </cell>
          <cell r="J6225">
            <v>0</v>
          </cell>
          <cell r="K6225" t="str">
            <v>0</v>
          </cell>
          <cell r="L6225" t="str">
            <v>U</v>
          </cell>
          <cell r="M6225" t="str">
            <v>1</v>
          </cell>
          <cell r="N6225">
            <v>0</v>
          </cell>
          <cell r="O6225" t="str">
            <v>20160201</v>
          </cell>
        </row>
        <row r="6226">
          <cell r="A6226" t="str">
            <v>9801044</v>
          </cell>
          <cell r="B6226" t="str">
            <v>BOUCHON P.FILTRE 206 1'1/4</v>
          </cell>
          <cell r="C6226" t="str">
            <v>3598781135068</v>
          </cell>
          <cell r="D6226">
            <v>2.29</v>
          </cell>
          <cell r="E6226">
            <v>2.29</v>
          </cell>
          <cell r="F6226">
            <v>0</v>
          </cell>
          <cell r="G6226" t="str">
            <v>0</v>
          </cell>
          <cell r="H6226">
            <v>0</v>
          </cell>
          <cell r="I6226" t="str">
            <v>0</v>
          </cell>
          <cell r="J6226">
            <v>0</v>
          </cell>
          <cell r="K6226" t="str">
            <v>0</v>
          </cell>
          <cell r="L6226" t="str">
            <v>U</v>
          </cell>
          <cell r="M6226" t="str">
            <v>1</v>
          </cell>
          <cell r="N6226">
            <v>0</v>
          </cell>
          <cell r="O6226" t="str">
            <v>20160201</v>
          </cell>
        </row>
        <row r="6227">
          <cell r="A6227" t="str">
            <v>9801045</v>
          </cell>
          <cell r="B6227" t="str">
            <v>BOUCHON P.FILTRE 206 1'1/2</v>
          </cell>
          <cell r="C6227" t="str">
            <v>3598781135075</v>
          </cell>
          <cell r="D6227">
            <v>2.73</v>
          </cell>
          <cell r="E6227">
            <v>2.73</v>
          </cell>
          <cell r="F6227">
            <v>0</v>
          </cell>
          <cell r="G6227" t="str">
            <v>0</v>
          </cell>
          <cell r="H6227">
            <v>0</v>
          </cell>
          <cell r="I6227" t="str">
            <v>0</v>
          </cell>
          <cell r="J6227">
            <v>0</v>
          </cell>
          <cell r="K6227" t="str">
            <v>0</v>
          </cell>
          <cell r="L6227" t="str">
            <v>U</v>
          </cell>
          <cell r="M6227" t="str">
            <v>1</v>
          </cell>
          <cell r="N6227">
            <v>0</v>
          </cell>
          <cell r="O6227" t="str">
            <v>20160201</v>
          </cell>
        </row>
        <row r="6228">
          <cell r="A6228" t="str">
            <v>9801046</v>
          </cell>
          <cell r="B6228" t="str">
            <v>BOUCHON P.FILTRE 206 2'</v>
          </cell>
          <cell r="C6228" t="str">
            <v>3598781111437</v>
          </cell>
          <cell r="D6228">
            <v>4.29</v>
          </cell>
          <cell r="E6228">
            <v>4.29</v>
          </cell>
          <cell r="F6228">
            <v>0</v>
          </cell>
          <cell r="G6228" t="str">
            <v>0</v>
          </cell>
          <cell r="H6228">
            <v>0</v>
          </cell>
          <cell r="I6228" t="str">
            <v>0</v>
          </cell>
          <cell r="J6228">
            <v>0</v>
          </cell>
          <cell r="K6228" t="str">
            <v>0</v>
          </cell>
          <cell r="L6228" t="str">
            <v>U</v>
          </cell>
          <cell r="M6228" t="str">
            <v>1</v>
          </cell>
          <cell r="N6228">
            <v>0</v>
          </cell>
          <cell r="O6228" t="str">
            <v>20160201</v>
          </cell>
        </row>
        <row r="6229">
          <cell r="A6229" t="str">
            <v>9801047</v>
          </cell>
          <cell r="B6229" t="str">
            <v>BOUCHON P.FILTRE 206 2'1/2</v>
          </cell>
          <cell r="C6229" t="str">
            <v>3598781135082</v>
          </cell>
          <cell r="D6229">
            <v>5.4</v>
          </cell>
          <cell r="E6229">
            <v>5.4</v>
          </cell>
          <cell r="F6229">
            <v>0</v>
          </cell>
          <cell r="G6229" t="str">
            <v>0</v>
          </cell>
          <cell r="H6229">
            <v>0</v>
          </cell>
          <cell r="I6229" t="str">
            <v>0</v>
          </cell>
          <cell r="J6229">
            <v>0</v>
          </cell>
          <cell r="K6229" t="str">
            <v>0</v>
          </cell>
          <cell r="L6229" t="str">
            <v>U</v>
          </cell>
          <cell r="M6229" t="str">
            <v>1</v>
          </cell>
          <cell r="N6229">
            <v>0</v>
          </cell>
          <cell r="O6229" t="str">
            <v>20160201</v>
          </cell>
        </row>
        <row r="6230">
          <cell r="A6230" t="str">
            <v>9801055</v>
          </cell>
          <cell r="B6230" t="str">
            <v>JOINT P.FILTRE 206 1'1/2</v>
          </cell>
          <cell r="C6230" t="str">
            <v>3598781135105</v>
          </cell>
          <cell r="D6230">
            <v>0.51</v>
          </cell>
          <cell r="E6230">
            <v>0.51</v>
          </cell>
          <cell r="F6230">
            <v>0</v>
          </cell>
          <cell r="G6230" t="str">
            <v>0</v>
          </cell>
          <cell r="H6230">
            <v>0</v>
          </cell>
          <cell r="I6230" t="str">
            <v>0</v>
          </cell>
          <cell r="J6230">
            <v>0</v>
          </cell>
          <cell r="K6230" t="str">
            <v>0</v>
          </cell>
          <cell r="L6230" t="str">
            <v>U</v>
          </cell>
          <cell r="M6230" t="str">
            <v>1</v>
          </cell>
          <cell r="N6230">
            <v>0</v>
          </cell>
          <cell r="O6230" t="str">
            <v>20160201</v>
          </cell>
        </row>
        <row r="6231">
          <cell r="A6231" t="str">
            <v>9801057</v>
          </cell>
          <cell r="B6231" t="str">
            <v>JOINT P.FILTRE 206 2'1/2</v>
          </cell>
          <cell r="C6231" t="str">
            <v>3598781135112</v>
          </cell>
          <cell r="D6231">
            <v>0.84</v>
          </cell>
          <cell r="E6231">
            <v>0.84</v>
          </cell>
          <cell r="F6231">
            <v>0</v>
          </cell>
          <cell r="G6231" t="str">
            <v>0</v>
          </cell>
          <cell r="H6231">
            <v>0</v>
          </cell>
          <cell r="I6231" t="str">
            <v>0</v>
          </cell>
          <cell r="J6231">
            <v>0</v>
          </cell>
          <cell r="K6231" t="str">
            <v>0</v>
          </cell>
          <cell r="L6231" t="str">
            <v>U</v>
          </cell>
          <cell r="M6231" t="str">
            <v>1</v>
          </cell>
          <cell r="N6231">
            <v>0</v>
          </cell>
          <cell r="O6231" t="str">
            <v>20160201</v>
          </cell>
        </row>
        <row r="6232">
          <cell r="A6232" t="str">
            <v>9801061</v>
          </cell>
          <cell r="B6232" t="str">
            <v>TAMIS INOX 206B  3/8"</v>
          </cell>
          <cell r="C6232" t="str">
            <v>3598781134184</v>
          </cell>
          <cell r="D6232">
            <v>1</v>
          </cell>
          <cell r="E6232">
            <v>1</v>
          </cell>
          <cell r="F6232">
            <v>0</v>
          </cell>
          <cell r="G6232" t="str">
            <v>0</v>
          </cell>
          <cell r="H6232">
            <v>0</v>
          </cell>
          <cell r="I6232" t="str">
            <v>0</v>
          </cell>
          <cell r="J6232">
            <v>0</v>
          </cell>
          <cell r="K6232" t="str">
            <v>0</v>
          </cell>
          <cell r="L6232" t="str">
            <v>U</v>
          </cell>
          <cell r="M6232" t="str">
            <v>1</v>
          </cell>
          <cell r="N6232">
            <v>0</v>
          </cell>
          <cell r="O6232" t="str">
            <v>20160201</v>
          </cell>
        </row>
        <row r="6233">
          <cell r="A6233" t="str">
            <v>9801062</v>
          </cell>
          <cell r="B6233" t="str">
            <v>TAMIS INOX P/206B+211B  1/2"</v>
          </cell>
          <cell r="C6233" t="str">
            <v>3598781134191</v>
          </cell>
          <cell r="D6233">
            <v>1</v>
          </cell>
          <cell r="E6233">
            <v>1</v>
          </cell>
          <cell r="F6233">
            <v>0</v>
          </cell>
          <cell r="G6233" t="str">
            <v>0</v>
          </cell>
          <cell r="H6233">
            <v>0</v>
          </cell>
          <cell r="I6233" t="str">
            <v>0</v>
          </cell>
          <cell r="J6233">
            <v>0</v>
          </cell>
          <cell r="K6233" t="str">
            <v>0</v>
          </cell>
          <cell r="L6233" t="str">
            <v>U</v>
          </cell>
          <cell r="M6233" t="str">
            <v>1</v>
          </cell>
          <cell r="N6233">
            <v>0</v>
          </cell>
          <cell r="O6233" t="str">
            <v>20160201</v>
          </cell>
        </row>
        <row r="6234">
          <cell r="A6234" t="str">
            <v>9801063</v>
          </cell>
          <cell r="B6234" t="str">
            <v>TAMIS INOX 206B+211B  3/4"</v>
          </cell>
          <cell r="C6234" t="str">
            <v>3598781134207</v>
          </cell>
          <cell r="D6234">
            <v>1.04</v>
          </cell>
          <cell r="E6234">
            <v>1.04</v>
          </cell>
          <cell r="F6234">
            <v>0</v>
          </cell>
          <cell r="G6234" t="str">
            <v>0</v>
          </cell>
          <cell r="H6234">
            <v>0</v>
          </cell>
          <cell r="I6234" t="str">
            <v>0</v>
          </cell>
          <cell r="J6234">
            <v>0</v>
          </cell>
          <cell r="K6234" t="str">
            <v>0</v>
          </cell>
          <cell r="L6234" t="str">
            <v>U</v>
          </cell>
          <cell r="M6234" t="str">
            <v>1</v>
          </cell>
          <cell r="N6234">
            <v>0</v>
          </cell>
          <cell r="O6234" t="str">
            <v>20160201</v>
          </cell>
        </row>
        <row r="6235">
          <cell r="A6235" t="str">
            <v>9801064</v>
          </cell>
          <cell r="B6235" t="str">
            <v>TAMIS INOX 206B+211B 1" 8/10°</v>
          </cell>
          <cell r="C6235" t="str">
            <v>3598781134214</v>
          </cell>
          <cell r="D6235">
            <v>1.27</v>
          </cell>
          <cell r="E6235">
            <v>1.27</v>
          </cell>
          <cell r="F6235">
            <v>0</v>
          </cell>
          <cell r="G6235" t="str">
            <v>0</v>
          </cell>
          <cell r="H6235">
            <v>0</v>
          </cell>
          <cell r="I6235" t="str">
            <v>0</v>
          </cell>
          <cell r="J6235">
            <v>0</v>
          </cell>
          <cell r="K6235" t="str">
            <v>0</v>
          </cell>
          <cell r="L6235" t="str">
            <v>U</v>
          </cell>
          <cell r="M6235" t="str">
            <v>1</v>
          </cell>
          <cell r="N6235">
            <v>0</v>
          </cell>
          <cell r="O6235" t="str">
            <v>20160201</v>
          </cell>
        </row>
        <row r="6236">
          <cell r="A6236" t="str">
            <v>9801065</v>
          </cell>
          <cell r="B6236" t="str">
            <v>TAMIS INOX 206B+211B  1"1/4</v>
          </cell>
          <cell r="C6236" t="str">
            <v>3598781134221</v>
          </cell>
          <cell r="D6236">
            <v>1.53</v>
          </cell>
          <cell r="E6236">
            <v>1.53</v>
          </cell>
          <cell r="F6236">
            <v>0</v>
          </cell>
          <cell r="G6236" t="str">
            <v>0</v>
          </cell>
          <cell r="H6236">
            <v>0</v>
          </cell>
          <cell r="I6236" t="str">
            <v>0</v>
          </cell>
          <cell r="J6236">
            <v>0</v>
          </cell>
          <cell r="K6236" t="str">
            <v>0</v>
          </cell>
          <cell r="L6236" t="str">
            <v>U</v>
          </cell>
          <cell r="M6236" t="str">
            <v>1</v>
          </cell>
          <cell r="N6236">
            <v>0</v>
          </cell>
          <cell r="O6236" t="str">
            <v>20160201</v>
          </cell>
        </row>
        <row r="6237">
          <cell r="A6237" t="str">
            <v>9801066</v>
          </cell>
          <cell r="B6237" t="str">
            <v>TAMIS INOX 206B+211B  1 1/2"</v>
          </cell>
          <cell r="C6237" t="str">
            <v>3598781134238</v>
          </cell>
          <cell r="D6237">
            <v>1.85</v>
          </cell>
          <cell r="E6237">
            <v>1.85</v>
          </cell>
          <cell r="F6237">
            <v>0</v>
          </cell>
          <cell r="G6237" t="str">
            <v>0</v>
          </cell>
          <cell r="H6237">
            <v>0</v>
          </cell>
          <cell r="I6237" t="str">
            <v>0</v>
          </cell>
          <cell r="J6237">
            <v>0</v>
          </cell>
          <cell r="K6237" t="str">
            <v>0</v>
          </cell>
          <cell r="L6237" t="str">
            <v>U</v>
          </cell>
          <cell r="M6237" t="str">
            <v>1</v>
          </cell>
          <cell r="N6237">
            <v>0</v>
          </cell>
          <cell r="O6237" t="str">
            <v>20160201</v>
          </cell>
        </row>
        <row r="6238">
          <cell r="A6238" t="str">
            <v>9801067</v>
          </cell>
          <cell r="B6238" t="str">
            <v>TAMIS INOX 206+211  2 "</v>
          </cell>
          <cell r="C6238" t="str">
            <v>3598781134245</v>
          </cell>
          <cell r="D6238">
            <v>2.1</v>
          </cell>
          <cell r="E6238">
            <v>2.1</v>
          </cell>
          <cell r="F6238">
            <v>0</v>
          </cell>
          <cell r="G6238" t="str">
            <v>0</v>
          </cell>
          <cell r="H6238">
            <v>0</v>
          </cell>
          <cell r="I6238" t="str">
            <v>0</v>
          </cell>
          <cell r="J6238">
            <v>0</v>
          </cell>
          <cell r="K6238" t="str">
            <v>0</v>
          </cell>
          <cell r="L6238" t="str">
            <v>U</v>
          </cell>
          <cell r="M6238" t="str">
            <v>1</v>
          </cell>
          <cell r="N6238">
            <v>0</v>
          </cell>
          <cell r="O6238" t="str">
            <v>20160201</v>
          </cell>
        </row>
        <row r="6239">
          <cell r="A6239" t="str">
            <v>9801068</v>
          </cell>
          <cell r="B6239" t="str">
            <v>TAMIS INOX 206B  2 1/2"</v>
          </cell>
          <cell r="C6239" t="str">
            <v>3598781134252</v>
          </cell>
          <cell r="D6239">
            <v>3.12</v>
          </cell>
          <cell r="E6239">
            <v>3.12</v>
          </cell>
          <cell r="F6239">
            <v>0</v>
          </cell>
          <cell r="G6239" t="str">
            <v>0</v>
          </cell>
          <cell r="H6239">
            <v>0</v>
          </cell>
          <cell r="I6239" t="str">
            <v>0</v>
          </cell>
          <cell r="J6239">
            <v>0</v>
          </cell>
          <cell r="K6239" t="str">
            <v>0</v>
          </cell>
          <cell r="L6239" t="str">
            <v>U</v>
          </cell>
          <cell r="M6239" t="str">
            <v>1</v>
          </cell>
          <cell r="N6239">
            <v>0</v>
          </cell>
          <cell r="O6239" t="str">
            <v>20160201</v>
          </cell>
        </row>
        <row r="6240">
          <cell r="A6240" t="str">
            <v>9801071</v>
          </cell>
          <cell r="B6240" t="str">
            <v>JOINT P.TAMIS 206B 3/8"</v>
          </cell>
          <cell r="C6240" t="str">
            <v>3598781134269</v>
          </cell>
          <cell r="D6240">
            <v>0.28999999999999998</v>
          </cell>
          <cell r="E6240">
            <v>0.28999999999999998</v>
          </cell>
          <cell r="F6240">
            <v>0</v>
          </cell>
          <cell r="G6240" t="str">
            <v>0</v>
          </cell>
          <cell r="H6240">
            <v>0</v>
          </cell>
          <cell r="I6240" t="str">
            <v>0</v>
          </cell>
          <cell r="J6240">
            <v>0</v>
          </cell>
          <cell r="K6240" t="str">
            <v>0</v>
          </cell>
          <cell r="L6240" t="str">
            <v>U</v>
          </cell>
          <cell r="M6240" t="str">
            <v>1</v>
          </cell>
          <cell r="N6240">
            <v>0</v>
          </cell>
          <cell r="O6240" t="str">
            <v>20160201</v>
          </cell>
        </row>
        <row r="6241">
          <cell r="A6241" t="str">
            <v>9801072</v>
          </cell>
          <cell r="B6241" t="str">
            <v>JOINT P.TAMIS 206B 1/2"</v>
          </cell>
          <cell r="C6241" t="str">
            <v>3598781134276</v>
          </cell>
          <cell r="D6241">
            <v>0.28999999999999998</v>
          </cell>
          <cell r="E6241">
            <v>0.28999999999999998</v>
          </cell>
          <cell r="F6241">
            <v>0</v>
          </cell>
          <cell r="G6241" t="str">
            <v>0</v>
          </cell>
          <cell r="H6241">
            <v>0</v>
          </cell>
          <cell r="I6241" t="str">
            <v>0</v>
          </cell>
          <cell r="J6241">
            <v>0</v>
          </cell>
          <cell r="K6241" t="str">
            <v>0</v>
          </cell>
          <cell r="L6241" t="str">
            <v>U</v>
          </cell>
          <cell r="M6241" t="str">
            <v>1</v>
          </cell>
          <cell r="N6241">
            <v>0</v>
          </cell>
          <cell r="O6241" t="str">
            <v>20160201</v>
          </cell>
        </row>
        <row r="6242">
          <cell r="A6242" t="str">
            <v>9801073</v>
          </cell>
          <cell r="B6242" t="str">
            <v>JOINT P.TAMIS 206B 3/4"</v>
          </cell>
          <cell r="C6242" t="str">
            <v>3598781134283</v>
          </cell>
          <cell r="D6242">
            <v>0.41</v>
          </cell>
          <cell r="E6242">
            <v>0.41</v>
          </cell>
          <cell r="F6242">
            <v>0</v>
          </cell>
          <cell r="G6242" t="str">
            <v>0</v>
          </cell>
          <cell r="H6242">
            <v>0</v>
          </cell>
          <cell r="I6242" t="str">
            <v>0</v>
          </cell>
          <cell r="J6242">
            <v>0</v>
          </cell>
          <cell r="K6242" t="str">
            <v>0</v>
          </cell>
          <cell r="L6242" t="str">
            <v>U</v>
          </cell>
          <cell r="M6242" t="str">
            <v>1</v>
          </cell>
          <cell r="N6242">
            <v>0</v>
          </cell>
          <cell r="O6242" t="str">
            <v>20160201</v>
          </cell>
        </row>
        <row r="6243">
          <cell r="A6243" t="str">
            <v>9801074</v>
          </cell>
          <cell r="B6243" t="str">
            <v>JOINT P.TAMIS 206B 1"</v>
          </cell>
          <cell r="C6243" t="str">
            <v>3598781134290</v>
          </cell>
          <cell r="D6243">
            <v>0.51</v>
          </cell>
          <cell r="E6243">
            <v>0.51</v>
          </cell>
          <cell r="F6243">
            <v>0</v>
          </cell>
          <cell r="G6243" t="str">
            <v>0</v>
          </cell>
          <cell r="H6243">
            <v>0</v>
          </cell>
          <cell r="I6243" t="str">
            <v>0</v>
          </cell>
          <cell r="J6243">
            <v>0</v>
          </cell>
          <cell r="K6243" t="str">
            <v>0</v>
          </cell>
          <cell r="L6243" t="str">
            <v>U</v>
          </cell>
          <cell r="M6243" t="str">
            <v>1</v>
          </cell>
          <cell r="N6243">
            <v>0</v>
          </cell>
          <cell r="O6243" t="str">
            <v>20160201</v>
          </cell>
        </row>
        <row r="6244">
          <cell r="A6244" t="str">
            <v>9801075</v>
          </cell>
          <cell r="B6244" t="str">
            <v>JOINT P.TAMIS 206B 1 1/4"</v>
          </cell>
          <cell r="C6244" t="str">
            <v>3598781134306</v>
          </cell>
          <cell r="D6244">
            <v>0.57999999999999996</v>
          </cell>
          <cell r="E6244">
            <v>0.57999999999999996</v>
          </cell>
          <cell r="F6244">
            <v>0</v>
          </cell>
          <cell r="G6244" t="str">
            <v>0</v>
          </cell>
          <cell r="H6244">
            <v>0</v>
          </cell>
          <cell r="I6244" t="str">
            <v>0</v>
          </cell>
          <cell r="J6244">
            <v>0</v>
          </cell>
          <cell r="K6244" t="str">
            <v>0</v>
          </cell>
          <cell r="L6244" t="str">
            <v>U</v>
          </cell>
          <cell r="M6244" t="str">
            <v>1</v>
          </cell>
          <cell r="N6244">
            <v>0</v>
          </cell>
          <cell r="O6244" t="str">
            <v>20160201</v>
          </cell>
        </row>
        <row r="6245">
          <cell r="A6245" t="str">
            <v>9801076</v>
          </cell>
          <cell r="B6245" t="str">
            <v>JOINT P.TAMIS 206B 1 1/2"</v>
          </cell>
          <cell r="C6245" t="str">
            <v>3598781134313</v>
          </cell>
          <cell r="D6245">
            <v>0.64</v>
          </cell>
          <cell r="E6245">
            <v>0.64</v>
          </cell>
          <cell r="F6245">
            <v>0</v>
          </cell>
          <cell r="G6245" t="str">
            <v>0</v>
          </cell>
          <cell r="H6245">
            <v>0</v>
          </cell>
          <cell r="I6245" t="str">
            <v>0</v>
          </cell>
          <cell r="J6245">
            <v>0</v>
          </cell>
          <cell r="K6245" t="str">
            <v>0</v>
          </cell>
          <cell r="L6245" t="str">
            <v>U</v>
          </cell>
          <cell r="M6245" t="str">
            <v>1</v>
          </cell>
          <cell r="N6245">
            <v>0</v>
          </cell>
          <cell r="O6245" t="str">
            <v>20160201</v>
          </cell>
        </row>
        <row r="6246">
          <cell r="A6246" t="str">
            <v>9801077</v>
          </cell>
          <cell r="B6246" t="str">
            <v>JOINT P.TAMIS 206B 2"</v>
          </cell>
          <cell r="C6246" t="str">
            <v>3598781134320</v>
          </cell>
          <cell r="D6246">
            <v>0.87</v>
          </cell>
          <cell r="E6246">
            <v>0.87</v>
          </cell>
          <cell r="F6246">
            <v>0</v>
          </cell>
          <cell r="G6246" t="str">
            <v>0</v>
          </cell>
          <cell r="H6246">
            <v>0</v>
          </cell>
          <cell r="I6246" t="str">
            <v>0</v>
          </cell>
          <cell r="J6246">
            <v>0</v>
          </cell>
          <cell r="K6246" t="str">
            <v>0</v>
          </cell>
          <cell r="L6246" t="str">
            <v>U</v>
          </cell>
          <cell r="M6246" t="str">
            <v>1</v>
          </cell>
          <cell r="N6246">
            <v>0</v>
          </cell>
          <cell r="O6246" t="str">
            <v>20160201</v>
          </cell>
        </row>
        <row r="6247">
          <cell r="A6247" t="str">
            <v>9801078</v>
          </cell>
          <cell r="B6247" t="str">
            <v>JOINT P/TAMIS 206B 2"1/2</v>
          </cell>
          <cell r="C6247" t="str">
            <v>3598781150719</v>
          </cell>
          <cell r="D6247">
            <v>1.74</v>
          </cell>
          <cell r="E6247">
            <v>1.74</v>
          </cell>
          <cell r="F6247">
            <v>0</v>
          </cell>
          <cell r="G6247" t="str">
            <v>0</v>
          </cell>
          <cell r="H6247">
            <v>0</v>
          </cell>
          <cell r="I6247" t="str">
            <v>0</v>
          </cell>
          <cell r="J6247">
            <v>0</v>
          </cell>
          <cell r="K6247" t="str">
            <v>0</v>
          </cell>
          <cell r="L6247" t="str">
            <v>U</v>
          </cell>
          <cell r="M6247" t="str">
            <v>1</v>
          </cell>
          <cell r="N6247">
            <v>0</v>
          </cell>
          <cell r="O6247" t="str">
            <v>20160201</v>
          </cell>
        </row>
        <row r="6248">
          <cell r="A6248" t="str">
            <v>9801080</v>
          </cell>
          <cell r="B6248" t="str">
            <v>TAMIS 206 Y 3/8"</v>
          </cell>
          <cell r="C6248" t="str">
            <v>3598781147566</v>
          </cell>
          <cell r="D6248">
            <v>1.18</v>
          </cell>
          <cell r="E6248">
            <v>1.18</v>
          </cell>
          <cell r="F6248">
            <v>0</v>
          </cell>
          <cell r="G6248" t="str">
            <v>0</v>
          </cell>
          <cell r="H6248">
            <v>0</v>
          </cell>
          <cell r="I6248" t="str">
            <v>0</v>
          </cell>
          <cell r="J6248">
            <v>0</v>
          </cell>
          <cell r="K6248" t="str">
            <v>0</v>
          </cell>
          <cell r="L6248" t="str">
            <v>U</v>
          </cell>
          <cell r="M6248" t="str">
            <v>1</v>
          </cell>
          <cell r="N6248">
            <v>0</v>
          </cell>
          <cell r="O6248" t="str">
            <v>20160201</v>
          </cell>
        </row>
        <row r="6249">
          <cell r="A6249" t="str">
            <v>9801081</v>
          </cell>
          <cell r="B6249" t="str">
            <v>TAMIS 206 Y 1/2"</v>
          </cell>
          <cell r="C6249" t="str">
            <v>3598781147573</v>
          </cell>
          <cell r="D6249">
            <v>1.18</v>
          </cell>
          <cell r="E6249">
            <v>1.18</v>
          </cell>
          <cell r="F6249">
            <v>0</v>
          </cell>
          <cell r="G6249" t="str">
            <v>0</v>
          </cell>
          <cell r="H6249">
            <v>0</v>
          </cell>
          <cell r="I6249" t="str">
            <v>0</v>
          </cell>
          <cell r="J6249">
            <v>0</v>
          </cell>
          <cell r="K6249" t="str">
            <v>0</v>
          </cell>
          <cell r="L6249" t="str">
            <v>U</v>
          </cell>
          <cell r="M6249" t="str">
            <v>1</v>
          </cell>
          <cell r="N6249">
            <v>0</v>
          </cell>
          <cell r="O6249" t="str">
            <v>20160201</v>
          </cell>
        </row>
        <row r="6250">
          <cell r="A6250" t="str">
            <v>9801082</v>
          </cell>
          <cell r="B6250" t="str">
            <v>TAMIS 206 Y 3/4"</v>
          </cell>
          <cell r="C6250" t="str">
            <v>3598781147580</v>
          </cell>
          <cell r="D6250">
            <v>1.45</v>
          </cell>
          <cell r="E6250">
            <v>1.45</v>
          </cell>
          <cell r="F6250">
            <v>0</v>
          </cell>
          <cell r="G6250" t="str">
            <v>0</v>
          </cell>
          <cell r="H6250">
            <v>0</v>
          </cell>
          <cell r="I6250" t="str">
            <v>0</v>
          </cell>
          <cell r="J6250">
            <v>0</v>
          </cell>
          <cell r="K6250" t="str">
            <v>0</v>
          </cell>
          <cell r="L6250" t="str">
            <v>U</v>
          </cell>
          <cell r="M6250" t="str">
            <v>1</v>
          </cell>
          <cell r="N6250">
            <v>0</v>
          </cell>
          <cell r="O6250" t="str">
            <v>20160201</v>
          </cell>
        </row>
        <row r="6251">
          <cell r="A6251" t="str">
            <v>9801083</v>
          </cell>
          <cell r="B6251" t="str">
            <v>TAMIS 206 Y 1"</v>
          </cell>
          <cell r="C6251" t="str">
            <v>3598781147597</v>
          </cell>
          <cell r="D6251">
            <v>1.74</v>
          </cell>
          <cell r="E6251">
            <v>1.74</v>
          </cell>
          <cell r="F6251">
            <v>0</v>
          </cell>
          <cell r="G6251" t="str">
            <v>0</v>
          </cell>
          <cell r="H6251">
            <v>0</v>
          </cell>
          <cell r="I6251" t="str">
            <v>0</v>
          </cell>
          <cell r="J6251">
            <v>0</v>
          </cell>
          <cell r="K6251" t="str">
            <v>0</v>
          </cell>
          <cell r="L6251" t="str">
            <v>U</v>
          </cell>
          <cell r="M6251" t="str">
            <v>1</v>
          </cell>
          <cell r="N6251">
            <v>0</v>
          </cell>
          <cell r="O6251" t="str">
            <v>20160201</v>
          </cell>
        </row>
        <row r="6252">
          <cell r="A6252" t="str">
            <v>9801084</v>
          </cell>
          <cell r="B6252" t="str">
            <v>TAMIS 206 Y 11/4"</v>
          </cell>
          <cell r="C6252" t="str">
            <v>3598781147603</v>
          </cell>
          <cell r="D6252">
            <v>1.9</v>
          </cell>
          <cell r="E6252">
            <v>1.9</v>
          </cell>
          <cell r="F6252">
            <v>0</v>
          </cell>
          <cell r="G6252" t="str">
            <v>0</v>
          </cell>
          <cell r="H6252">
            <v>0</v>
          </cell>
          <cell r="I6252" t="str">
            <v>0</v>
          </cell>
          <cell r="J6252">
            <v>0</v>
          </cell>
          <cell r="K6252" t="str">
            <v>0</v>
          </cell>
          <cell r="L6252" t="str">
            <v>U</v>
          </cell>
          <cell r="M6252" t="str">
            <v>1</v>
          </cell>
          <cell r="N6252">
            <v>0</v>
          </cell>
          <cell r="O6252" t="str">
            <v>20160201</v>
          </cell>
        </row>
        <row r="6253">
          <cell r="A6253" t="str">
            <v>9801085</v>
          </cell>
          <cell r="B6253" t="str">
            <v>TAMIS 206 Y 11/2"</v>
          </cell>
          <cell r="C6253" t="str">
            <v>3598781147610</v>
          </cell>
          <cell r="D6253">
            <v>2.04</v>
          </cell>
          <cell r="E6253">
            <v>2.04</v>
          </cell>
          <cell r="F6253">
            <v>0</v>
          </cell>
          <cell r="G6253" t="str">
            <v>0</v>
          </cell>
          <cell r="H6253">
            <v>0</v>
          </cell>
          <cell r="I6253" t="str">
            <v>0</v>
          </cell>
          <cell r="J6253">
            <v>0</v>
          </cell>
          <cell r="K6253" t="str">
            <v>0</v>
          </cell>
          <cell r="L6253" t="str">
            <v>U</v>
          </cell>
          <cell r="M6253" t="str">
            <v>1</v>
          </cell>
          <cell r="N6253">
            <v>0</v>
          </cell>
          <cell r="O6253" t="str">
            <v>20160201</v>
          </cell>
        </row>
        <row r="6254">
          <cell r="A6254" t="str">
            <v>9801086</v>
          </cell>
          <cell r="B6254" t="str">
            <v>TAMIS 206 Y 2"</v>
          </cell>
          <cell r="C6254" t="str">
            <v>3598781147627</v>
          </cell>
          <cell r="D6254">
            <v>2.2000000000000002</v>
          </cell>
          <cell r="E6254">
            <v>2.2000000000000002</v>
          </cell>
          <cell r="F6254">
            <v>0</v>
          </cell>
          <cell r="G6254" t="str">
            <v>0</v>
          </cell>
          <cell r="H6254">
            <v>0</v>
          </cell>
          <cell r="I6254" t="str">
            <v>0</v>
          </cell>
          <cell r="J6254">
            <v>0</v>
          </cell>
          <cell r="K6254" t="str">
            <v>0</v>
          </cell>
          <cell r="L6254" t="str">
            <v>U</v>
          </cell>
          <cell r="M6254" t="str">
            <v>1</v>
          </cell>
          <cell r="N6254">
            <v>0</v>
          </cell>
          <cell r="O6254" t="str">
            <v>20160201</v>
          </cell>
        </row>
        <row r="6255">
          <cell r="A6255" t="str">
            <v>9801087</v>
          </cell>
          <cell r="B6255" t="str">
            <v>TAMIS 206 Y 21/2"</v>
          </cell>
          <cell r="C6255" t="str">
            <v>3598781147634</v>
          </cell>
          <cell r="D6255">
            <v>3.36</v>
          </cell>
          <cell r="E6255">
            <v>3.36</v>
          </cell>
          <cell r="F6255">
            <v>0</v>
          </cell>
          <cell r="G6255" t="str">
            <v>0</v>
          </cell>
          <cell r="H6255">
            <v>0</v>
          </cell>
          <cell r="I6255" t="str">
            <v>0</v>
          </cell>
          <cell r="J6255">
            <v>0</v>
          </cell>
          <cell r="K6255" t="str">
            <v>0</v>
          </cell>
          <cell r="L6255" t="str">
            <v>U</v>
          </cell>
          <cell r="M6255" t="str">
            <v>1</v>
          </cell>
          <cell r="N6255">
            <v>0</v>
          </cell>
          <cell r="O6255" t="str">
            <v>20160201</v>
          </cell>
        </row>
        <row r="6256">
          <cell r="A6256" t="str">
            <v>9801090</v>
          </cell>
          <cell r="B6256" t="str">
            <v>JOINT 206 Y 3/8"</v>
          </cell>
          <cell r="C6256" t="str">
            <v>3598781147641</v>
          </cell>
          <cell r="D6256">
            <v>0.43</v>
          </cell>
          <cell r="E6256">
            <v>0.43</v>
          </cell>
          <cell r="F6256">
            <v>0</v>
          </cell>
          <cell r="G6256" t="str">
            <v>0</v>
          </cell>
          <cell r="H6256">
            <v>0</v>
          </cell>
          <cell r="I6256" t="str">
            <v>0</v>
          </cell>
          <cell r="J6256">
            <v>0</v>
          </cell>
          <cell r="K6256" t="str">
            <v>0</v>
          </cell>
          <cell r="L6256" t="str">
            <v>U</v>
          </cell>
          <cell r="M6256" t="str">
            <v>1</v>
          </cell>
          <cell r="N6256">
            <v>0</v>
          </cell>
          <cell r="O6256" t="str">
            <v>20160201</v>
          </cell>
        </row>
        <row r="6257">
          <cell r="A6257" t="str">
            <v>9801091</v>
          </cell>
          <cell r="B6257" t="str">
            <v>JOINT 206 Y 1/2"</v>
          </cell>
          <cell r="C6257" t="str">
            <v>3598781147658</v>
          </cell>
          <cell r="D6257">
            <v>0.43</v>
          </cell>
          <cell r="E6257">
            <v>0.43</v>
          </cell>
          <cell r="F6257">
            <v>0</v>
          </cell>
          <cell r="G6257" t="str">
            <v>0</v>
          </cell>
          <cell r="H6257">
            <v>0</v>
          </cell>
          <cell r="I6257" t="str">
            <v>0</v>
          </cell>
          <cell r="J6257">
            <v>0</v>
          </cell>
          <cell r="K6257" t="str">
            <v>0</v>
          </cell>
          <cell r="L6257" t="str">
            <v>U</v>
          </cell>
          <cell r="M6257" t="str">
            <v>1</v>
          </cell>
          <cell r="N6257">
            <v>0</v>
          </cell>
          <cell r="O6257" t="str">
            <v>20160201</v>
          </cell>
        </row>
        <row r="6258">
          <cell r="A6258" t="str">
            <v>9801092</v>
          </cell>
          <cell r="B6258" t="str">
            <v>JOINT 206 Y 3/4"</v>
          </cell>
          <cell r="C6258" t="str">
            <v>3598781147665</v>
          </cell>
          <cell r="D6258">
            <v>0.53</v>
          </cell>
          <cell r="E6258">
            <v>0.53</v>
          </cell>
          <cell r="F6258">
            <v>0</v>
          </cell>
          <cell r="G6258" t="str">
            <v>0</v>
          </cell>
          <cell r="H6258">
            <v>0</v>
          </cell>
          <cell r="I6258" t="str">
            <v>0</v>
          </cell>
          <cell r="J6258">
            <v>0</v>
          </cell>
          <cell r="K6258" t="str">
            <v>0</v>
          </cell>
          <cell r="L6258" t="str">
            <v>U</v>
          </cell>
          <cell r="M6258" t="str">
            <v>1</v>
          </cell>
          <cell r="N6258">
            <v>0</v>
          </cell>
          <cell r="O6258" t="str">
            <v>20160201</v>
          </cell>
        </row>
        <row r="6259">
          <cell r="A6259" t="str">
            <v>9801093</v>
          </cell>
          <cell r="B6259" t="str">
            <v>JOINT 206 Y 1"</v>
          </cell>
          <cell r="C6259" t="str">
            <v>3598781147672</v>
          </cell>
          <cell r="D6259">
            <v>0.57999999999999996</v>
          </cell>
          <cell r="E6259">
            <v>0.57999999999999996</v>
          </cell>
          <cell r="F6259">
            <v>0</v>
          </cell>
          <cell r="G6259" t="str">
            <v>0</v>
          </cell>
          <cell r="H6259">
            <v>0</v>
          </cell>
          <cell r="I6259" t="str">
            <v>0</v>
          </cell>
          <cell r="J6259">
            <v>0</v>
          </cell>
          <cell r="K6259" t="str">
            <v>0</v>
          </cell>
          <cell r="L6259" t="str">
            <v>U</v>
          </cell>
          <cell r="M6259" t="str">
            <v>1</v>
          </cell>
          <cell r="N6259">
            <v>0</v>
          </cell>
          <cell r="O6259" t="str">
            <v>20160201</v>
          </cell>
        </row>
        <row r="6260">
          <cell r="A6260" t="str">
            <v>9801094</v>
          </cell>
          <cell r="B6260" t="str">
            <v>JOINT 206 Y 11/4"</v>
          </cell>
          <cell r="C6260" t="str">
            <v>3598781147689</v>
          </cell>
          <cell r="D6260">
            <v>0.65</v>
          </cell>
          <cell r="E6260">
            <v>0.65</v>
          </cell>
          <cell r="F6260">
            <v>0</v>
          </cell>
          <cell r="G6260" t="str">
            <v>0</v>
          </cell>
          <cell r="H6260">
            <v>0</v>
          </cell>
          <cell r="I6260" t="str">
            <v>0</v>
          </cell>
          <cell r="J6260">
            <v>0</v>
          </cell>
          <cell r="K6260" t="str">
            <v>0</v>
          </cell>
          <cell r="L6260" t="str">
            <v>U</v>
          </cell>
          <cell r="M6260" t="str">
            <v>1</v>
          </cell>
          <cell r="N6260">
            <v>0</v>
          </cell>
          <cell r="O6260" t="str">
            <v>20160201</v>
          </cell>
        </row>
        <row r="6261">
          <cell r="A6261" t="str">
            <v>9801095</v>
          </cell>
          <cell r="B6261" t="str">
            <v>JOINT 206 Y 11/2"</v>
          </cell>
          <cell r="C6261" t="str">
            <v>3598781147696</v>
          </cell>
          <cell r="D6261">
            <v>0.7</v>
          </cell>
          <cell r="E6261">
            <v>0.7</v>
          </cell>
          <cell r="F6261">
            <v>0</v>
          </cell>
          <cell r="G6261" t="str">
            <v>0</v>
          </cell>
          <cell r="H6261">
            <v>0</v>
          </cell>
          <cell r="I6261" t="str">
            <v>0</v>
          </cell>
          <cell r="J6261">
            <v>0</v>
          </cell>
          <cell r="K6261" t="str">
            <v>0</v>
          </cell>
          <cell r="L6261" t="str">
            <v>U</v>
          </cell>
          <cell r="M6261" t="str">
            <v>1</v>
          </cell>
          <cell r="N6261">
            <v>0</v>
          </cell>
          <cell r="O6261" t="str">
            <v>20160201</v>
          </cell>
        </row>
        <row r="6262">
          <cell r="A6262" t="str">
            <v>9801096</v>
          </cell>
          <cell r="B6262" t="str">
            <v>JOINT 206 Y 2"</v>
          </cell>
          <cell r="C6262" t="str">
            <v>3598781147702</v>
          </cell>
          <cell r="D6262">
            <v>0.95</v>
          </cell>
          <cell r="E6262">
            <v>0.95</v>
          </cell>
          <cell r="F6262">
            <v>0</v>
          </cell>
          <cell r="G6262" t="str">
            <v>0</v>
          </cell>
          <cell r="H6262">
            <v>0</v>
          </cell>
          <cell r="I6262" t="str">
            <v>0</v>
          </cell>
          <cell r="J6262">
            <v>0</v>
          </cell>
          <cell r="K6262" t="str">
            <v>0</v>
          </cell>
          <cell r="L6262" t="str">
            <v>U</v>
          </cell>
          <cell r="M6262" t="str">
            <v>1</v>
          </cell>
          <cell r="N6262">
            <v>0</v>
          </cell>
          <cell r="O6262" t="str">
            <v>20160201</v>
          </cell>
        </row>
        <row r="6263">
          <cell r="A6263" t="str">
            <v>9801097</v>
          </cell>
          <cell r="B6263" t="str">
            <v>JOINT 206 Y 21/2"</v>
          </cell>
          <cell r="C6263" t="str">
            <v>3598781147719</v>
          </cell>
          <cell r="D6263">
            <v>1.18</v>
          </cell>
          <cell r="E6263">
            <v>1.18</v>
          </cell>
          <cell r="F6263">
            <v>0</v>
          </cell>
          <cell r="G6263" t="str">
            <v>0</v>
          </cell>
          <cell r="H6263">
            <v>0</v>
          </cell>
          <cell r="I6263" t="str">
            <v>0</v>
          </cell>
          <cell r="J6263">
            <v>0</v>
          </cell>
          <cell r="K6263" t="str">
            <v>0</v>
          </cell>
          <cell r="L6263" t="str">
            <v>U</v>
          </cell>
          <cell r="M6263" t="str">
            <v>1</v>
          </cell>
          <cell r="N6263">
            <v>0</v>
          </cell>
          <cell r="O6263" t="str">
            <v>20160201</v>
          </cell>
        </row>
        <row r="6264">
          <cell r="A6264" t="str">
            <v>9801103</v>
          </cell>
          <cell r="B6264" t="str">
            <v>TAMIS INOX P 203 3/8"</v>
          </cell>
          <cell r="C6264" t="str">
            <v>8027704004419</v>
          </cell>
          <cell r="D6264">
            <v>1.22</v>
          </cell>
          <cell r="E6264">
            <v>1.22</v>
          </cell>
          <cell r="F6264">
            <v>0</v>
          </cell>
          <cell r="G6264" t="str">
            <v>0</v>
          </cell>
          <cell r="H6264">
            <v>0</v>
          </cell>
          <cell r="I6264" t="str">
            <v>0</v>
          </cell>
          <cell r="J6264">
            <v>0</v>
          </cell>
          <cell r="K6264" t="str">
            <v>0</v>
          </cell>
          <cell r="L6264" t="str">
            <v>U</v>
          </cell>
          <cell r="M6264" t="str">
            <v>1</v>
          </cell>
          <cell r="N6264">
            <v>0</v>
          </cell>
          <cell r="O6264" t="str">
            <v>20160201</v>
          </cell>
        </row>
        <row r="6265">
          <cell r="A6265" t="str">
            <v>9801104</v>
          </cell>
          <cell r="B6265" t="str">
            <v>TAMIS INOX P 203 1/2"</v>
          </cell>
          <cell r="C6265" t="str">
            <v>8027704003375</v>
          </cell>
          <cell r="D6265">
            <v>1.29</v>
          </cell>
          <cell r="E6265">
            <v>1.29</v>
          </cell>
          <cell r="F6265">
            <v>0</v>
          </cell>
          <cell r="G6265" t="str">
            <v>0</v>
          </cell>
          <cell r="H6265">
            <v>0</v>
          </cell>
          <cell r="I6265" t="str">
            <v>0</v>
          </cell>
          <cell r="J6265">
            <v>0</v>
          </cell>
          <cell r="K6265" t="str">
            <v>0</v>
          </cell>
          <cell r="L6265" t="str">
            <v>U</v>
          </cell>
          <cell r="M6265" t="str">
            <v>1</v>
          </cell>
          <cell r="N6265">
            <v>0</v>
          </cell>
          <cell r="O6265" t="str">
            <v>20160201</v>
          </cell>
        </row>
        <row r="6266">
          <cell r="A6266" t="str">
            <v>9801105</v>
          </cell>
          <cell r="B6266" t="str">
            <v>TAMIS INOX P 203 3/4"</v>
          </cell>
          <cell r="C6266" t="str">
            <v>8027704004440</v>
          </cell>
          <cell r="D6266">
            <v>1.51</v>
          </cell>
          <cell r="E6266">
            <v>1.51</v>
          </cell>
          <cell r="F6266">
            <v>0</v>
          </cell>
          <cell r="G6266" t="str">
            <v>0</v>
          </cell>
          <cell r="H6266">
            <v>0</v>
          </cell>
          <cell r="I6266" t="str">
            <v>0</v>
          </cell>
          <cell r="J6266">
            <v>0</v>
          </cell>
          <cell r="K6266" t="str">
            <v>0</v>
          </cell>
          <cell r="L6266" t="str">
            <v>U</v>
          </cell>
          <cell r="M6266" t="str">
            <v>1</v>
          </cell>
          <cell r="N6266">
            <v>0</v>
          </cell>
          <cell r="O6266" t="str">
            <v>20160201</v>
          </cell>
        </row>
        <row r="6267">
          <cell r="A6267" t="str">
            <v>9801106</v>
          </cell>
          <cell r="B6267" t="str">
            <v>TAMIS INOX P 203 1"</v>
          </cell>
          <cell r="C6267" t="str">
            <v>8027704003382</v>
          </cell>
          <cell r="D6267">
            <v>1.86</v>
          </cell>
          <cell r="E6267">
            <v>1.86</v>
          </cell>
          <cell r="F6267">
            <v>0</v>
          </cell>
          <cell r="G6267" t="str">
            <v>0</v>
          </cell>
          <cell r="H6267">
            <v>0</v>
          </cell>
          <cell r="I6267" t="str">
            <v>0</v>
          </cell>
          <cell r="J6267">
            <v>0</v>
          </cell>
          <cell r="K6267" t="str">
            <v>0</v>
          </cell>
          <cell r="L6267" t="str">
            <v>U</v>
          </cell>
          <cell r="M6267" t="str">
            <v>1</v>
          </cell>
          <cell r="N6267">
            <v>0</v>
          </cell>
          <cell r="O6267" t="str">
            <v>20160201</v>
          </cell>
        </row>
        <row r="6268">
          <cell r="A6268" t="str">
            <v>9801107</v>
          </cell>
          <cell r="B6268" t="str">
            <v>TAMIS INOX P 203 1"1/4</v>
          </cell>
          <cell r="C6268" t="str">
            <v>8027704003399</v>
          </cell>
          <cell r="D6268">
            <v>2.21</v>
          </cell>
          <cell r="E6268">
            <v>2.21</v>
          </cell>
          <cell r="F6268">
            <v>0</v>
          </cell>
          <cell r="G6268" t="str">
            <v>0</v>
          </cell>
          <cell r="H6268">
            <v>0</v>
          </cell>
          <cell r="I6268" t="str">
            <v>0</v>
          </cell>
          <cell r="J6268">
            <v>0</v>
          </cell>
          <cell r="K6268" t="str">
            <v>0</v>
          </cell>
          <cell r="L6268" t="str">
            <v>U</v>
          </cell>
          <cell r="M6268" t="str">
            <v>1</v>
          </cell>
          <cell r="N6268">
            <v>0</v>
          </cell>
          <cell r="O6268" t="str">
            <v>20160201</v>
          </cell>
        </row>
        <row r="6269">
          <cell r="A6269" t="str">
            <v>9801108</v>
          </cell>
          <cell r="B6269" t="str">
            <v>TAMIS INOX P 203 1"1/2</v>
          </cell>
          <cell r="C6269" t="str">
            <v>8027704003405</v>
          </cell>
          <cell r="D6269">
            <v>2.46</v>
          </cell>
          <cell r="E6269">
            <v>2.46</v>
          </cell>
          <cell r="F6269">
            <v>0</v>
          </cell>
          <cell r="G6269" t="str">
            <v>0</v>
          </cell>
          <cell r="H6269">
            <v>0</v>
          </cell>
          <cell r="I6269" t="str">
            <v>0</v>
          </cell>
          <cell r="J6269">
            <v>0</v>
          </cell>
          <cell r="K6269" t="str">
            <v>0</v>
          </cell>
          <cell r="L6269" t="str">
            <v>U</v>
          </cell>
          <cell r="M6269" t="str">
            <v>1</v>
          </cell>
          <cell r="N6269">
            <v>0</v>
          </cell>
          <cell r="O6269" t="str">
            <v>20160201</v>
          </cell>
        </row>
        <row r="6270">
          <cell r="A6270" t="str">
            <v>9801109</v>
          </cell>
          <cell r="B6270" t="str">
            <v>TAMIS INOX P 203 2"</v>
          </cell>
          <cell r="C6270" t="str">
            <v>8027704003412</v>
          </cell>
          <cell r="D6270">
            <v>3.94</v>
          </cell>
          <cell r="E6270">
            <v>3.94</v>
          </cell>
          <cell r="F6270">
            <v>0</v>
          </cell>
          <cell r="G6270" t="str">
            <v>0</v>
          </cell>
          <cell r="H6270">
            <v>0</v>
          </cell>
          <cell r="I6270" t="str">
            <v>0</v>
          </cell>
          <cell r="J6270">
            <v>0</v>
          </cell>
          <cell r="K6270" t="str">
            <v>0</v>
          </cell>
          <cell r="L6270" t="str">
            <v>U</v>
          </cell>
          <cell r="M6270" t="str">
            <v>1</v>
          </cell>
          <cell r="N6270">
            <v>0</v>
          </cell>
          <cell r="O6270" t="str">
            <v>20160201</v>
          </cell>
        </row>
        <row r="6271">
          <cell r="A6271" t="str">
            <v>9801110</v>
          </cell>
          <cell r="B6271" t="str">
            <v>TAMIS INOX P 203 2"1/2</v>
          </cell>
          <cell r="C6271" t="str">
            <v>8027704003429</v>
          </cell>
          <cell r="D6271">
            <v>5.07</v>
          </cell>
          <cell r="E6271">
            <v>5.07</v>
          </cell>
          <cell r="F6271">
            <v>0</v>
          </cell>
          <cell r="G6271" t="str">
            <v>0</v>
          </cell>
          <cell r="H6271">
            <v>0</v>
          </cell>
          <cell r="I6271" t="str">
            <v>0</v>
          </cell>
          <cell r="J6271">
            <v>0</v>
          </cell>
          <cell r="K6271" t="str">
            <v>0</v>
          </cell>
          <cell r="L6271" t="str">
            <v>U</v>
          </cell>
          <cell r="M6271" t="str">
            <v>1</v>
          </cell>
          <cell r="N6271">
            <v>0</v>
          </cell>
          <cell r="O6271" t="str">
            <v>20160201</v>
          </cell>
        </row>
        <row r="6272">
          <cell r="A6272" t="str">
            <v>9801111</v>
          </cell>
          <cell r="B6272" t="str">
            <v>TAMIS INOX P 203 3"</v>
          </cell>
          <cell r="C6272" t="str">
            <v>8027704003436</v>
          </cell>
          <cell r="D6272">
            <v>6.75</v>
          </cell>
          <cell r="E6272">
            <v>6.75</v>
          </cell>
          <cell r="F6272">
            <v>0</v>
          </cell>
          <cell r="G6272" t="str">
            <v>0</v>
          </cell>
          <cell r="H6272">
            <v>0</v>
          </cell>
          <cell r="I6272" t="str">
            <v>0</v>
          </cell>
          <cell r="J6272">
            <v>0</v>
          </cell>
          <cell r="K6272" t="str">
            <v>0</v>
          </cell>
          <cell r="L6272" t="str">
            <v>U</v>
          </cell>
          <cell r="M6272" t="str">
            <v>1</v>
          </cell>
          <cell r="N6272">
            <v>0</v>
          </cell>
          <cell r="O6272" t="str">
            <v>20160201</v>
          </cell>
        </row>
        <row r="6273">
          <cell r="A6273" t="str">
            <v>9801112</v>
          </cell>
          <cell r="B6273" t="str">
            <v>TAMIS INOX P 203 4"</v>
          </cell>
          <cell r="C6273" t="str">
            <v>8027704004471</v>
          </cell>
          <cell r="D6273">
            <v>11.04</v>
          </cell>
          <cell r="E6273">
            <v>11.04</v>
          </cell>
          <cell r="F6273">
            <v>0</v>
          </cell>
          <cell r="G6273" t="str">
            <v>0</v>
          </cell>
          <cell r="H6273">
            <v>0</v>
          </cell>
          <cell r="I6273" t="str">
            <v>0</v>
          </cell>
          <cell r="J6273">
            <v>0</v>
          </cell>
          <cell r="K6273" t="str">
            <v>0</v>
          </cell>
          <cell r="L6273" t="str">
            <v>U</v>
          </cell>
          <cell r="M6273" t="str">
            <v>1</v>
          </cell>
          <cell r="N6273">
            <v>0</v>
          </cell>
          <cell r="O6273" t="str">
            <v>20160201</v>
          </cell>
        </row>
        <row r="6274">
          <cell r="A6274" t="str">
            <v>9801113</v>
          </cell>
          <cell r="B6274" t="str">
            <v>JOINT FILTRE 231 1/4"-1/2"</v>
          </cell>
          <cell r="C6274" t="str">
            <v>3598781109229</v>
          </cell>
          <cell r="D6274">
            <v>1.66</v>
          </cell>
          <cell r="E6274">
            <v>1.66</v>
          </cell>
          <cell r="F6274">
            <v>0</v>
          </cell>
          <cell r="G6274" t="str">
            <v>0</v>
          </cell>
          <cell r="H6274">
            <v>0</v>
          </cell>
          <cell r="I6274" t="str">
            <v>0</v>
          </cell>
          <cell r="J6274">
            <v>0</v>
          </cell>
          <cell r="K6274" t="str">
            <v>0</v>
          </cell>
          <cell r="L6274" t="str">
            <v>U</v>
          </cell>
          <cell r="M6274" t="str">
            <v>1</v>
          </cell>
          <cell r="N6274">
            <v>0</v>
          </cell>
          <cell r="O6274" t="str">
            <v>20160201</v>
          </cell>
        </row>
        <row r="6275">
          <cell r="A6275" t="str">
            <v>9801116</v>
          </cell>
          <cell r="B6275" t="str">
            <v>JOINT FILTRE 231 3/4"</v>
          </cell>
          <cell r="C6275" t="str">
            <v>3598781109250</v>
          </cell>
          <cell r="D6275">
            <v>1.86</v>
          </cell>
          <cell r="E6275">
            <v>1.86</v>
          </cell>
          <cell r="F6275">
            <v>0</v>
          </cell>
          <cell r="G6275" t="str">
            <v>0</v>
          </cell>
          <cell r="H6275">
            <v>0</v>
          </cell>
          <cell r="I6275" t="str">
            <v>0</v>
          </cell>
          <cell r="J6275">
            <v>0</v>
          </cell>
          <cell r="K6275" t="str">
            <v>0</v>
          </cell>
          <cell r="L6275" t="str">
            <v>U</v>
          </cell>
          <cell r="M6275" t="str">
            <v>1</v>
          </cell>
          <cell r="N6275">
            <v>0</v>
          </cell>
          <cell r="O6275" t="str">
            <v>20160201</v>
          </cell>
        </row>
        <row r="6276">
          <cell r="A6276" t="str">
            <v>9801117</v>
          </cell>
          <cell r="B6276" t="str">
            <v>JOINT FILTRE 231 1"</v>
          </cell>
          <cell r="C6276" t="str">
            <v>3598781109298</v>
          </cell>
          <cell r="D6276">
            <v>2.67</v>
          </cell>
          <cell r="E6276">
            <v>2.67</v>
          </cell>
          <cell r="F6276">
            <v>0</v>
          </cell>
          <cell r="G6276" t="str">
            <v>0</v>
          </cell>
          <cell r="H6276">
            <v>0</v>
          </cell>
          <cell r="I6276" t="str">
            <v>0</v>
          </cell>
          <cell r="J6276">
            <v>0</v>
          </cell>
          <cell r="K6276" t="str">
            <v>0</v>
          </cell>
          <cell r="L6276" t="str">
            <v>U</v>
          </cell>
          <cell r="M6276" t="str">
            <v>1</v>
          </cell>
          <cell r="N6276">
            <v>0</v>
          </cell>
          <cell r="O6276" t="str">
            <v>20160201</v>
          </cell>
        </row>
        <row r="6277">
          <cell r="A6277" t="str">
            <v>9801118</v>
          </cell>
          <cell r="B6277" t="str">
            <v>JOINT FILTRE 231 1"1/4-1"1/2</v>
          </cell>
          <cell r="C6277" t="str">
            <v>3598781109267</v>
          </cell>
          <cell r="D6277">
            <v>4.93</v>
          </cell>
          <cell r="E6277">
            <v>4.93</v>
          </cell>
          <cell r="F6277">
            <v>0</v>
          </cell>
          <cell r="G6277" t="str">
            <v>0</v>
          </cell>
          <cell r="H6277">
            <v>0</v>
          </cell>
          <cell r="I6277" t="str">
            <v>0</v>
          </cell>
          <cell r="J6277">
            <v>0</v>
          </cell>
          <cell r="K6277" t="str">
            <v>0</v>
          </cell>
          <cell r="L6277" t="str">
            <v>U</v>
          </cell>
          <cell r="M6277" t="str">
            <v>1</v>
          </cell>
          <cell r="N6277">
            <v>0</v>
          </cell>
          <cell r="O6277" t="str">
            <v>20160201</v>
          </cell>
        </row>
        <row r="6278">
          <cell r="A6278" t="str">
            <v>9801120</v>
          </cell>
          <cell r="B6278" t="str">
            <v>JOINT FILTRE 231 2"</v>
          </cell>
          <cell r="C6278" t="str">
            <v>3598781109281</v>
          </cell>
          <cell r="D6278">
            <v>5.25</v>
          </cell>
          <cell r="E6278">
            <v>5.25</v>
          </cell>
          <cell r="F6278">
            <v>0</v>
          </cell>
          <cell r="G6278" t="str">
            <v>0</v>
          </cell>
          <cell r="H6278">
            <v>0</v>
          </cell>
          <cell r="I6278" t="str">
            <v>0</v>
          </cell>
          <cell r="J6278">
            <v>0</v>
          </cell>
          <cell r="K6278" t="str">
            <v>0</v>
          </cell>
          <cell r="L6278" t="str">
            <v>U</v>
          </cell>
          <cell r="M6278" t="str">
            <v>1</v>
          </cell>
          <cell r="N6278">
            <v>0</v>
          </cell>
          <cell r="O6278" t="str">
            <v>20160201</v>
          </cell>
        </row>
        <row r="6279">
          <cell r="A6279" t="str">
            <v>9801122</v>
          </cell>
          <cell r="B6279" t="str">
            <v>TAMIS INOX P 231 1/4"-1/2"</v>
          </cell>
          <cell r="C6279" t="str">
            <v>3598780010281</v>
          </cell>
          <cell r="D6279">
            <v>9.1199999999999992</v>
          </cell>
          <cell r="E6279">
            <v>9.1199999999999992</v>
          </cell>
          <cell r="F6279">
            <v>0</v>
          </cell>
          <cell r="G6279" t="str">
            <v>0</v>
          </cell>
          <cell r="H6279">
            <v>0</v>
          </cell>
          <cell r="I6279" t="str">
            <v>0</v>
          </cell>
          <cell r="J6279">
            <v>0</v>
          </cell>
          <cell r="K6279" t="str">
            <v>0</v>
          </cell>
          <cell r="L6279" t="str">
            <v>U</v>
          </cell>
          <cell r="M6279" t="str">
            <v>1</v>
          </cell>
          <cell r="N6279">
            <v>0</v>
          </cell>
          <cell r="O6279" t="str">
            <v>20160201</v>
          </cell>
        </row>
        <row r="6280">
          <cell r="A6280" t="str">
            <v>9801125</v>
          </cell>
          <cell r="B6280" t="str">
            <v>TAMIS INOX P 231 3/4"</v>
          </cell>
          <cell r="C6280" t="str">
            <v>3598780010311</v>
          </cell>
          <cell r="D6280">
            <v>9.99</v>
          </cell>
          <cell r="E6280">
            <v>9.99</v>
          </cell>
          <cell r="F6280">
            <v>0</v>
          </cell>
          <cell r="G6280" t="str">
            <v>0</v>
          </cell>
          <cell r="H6280">
            <v>0</v>
          </cell>
          <cell r="I6280" t="str">
            <v>0</v>
          </cell>
          <cell r="J6280">
            <v>0</v>
          </cell>
          <cell r="K6280" t="str">
            <v>0</v>
          </cell>
          <cell r="L6280" t="str">
            <v>U</v>
          </cell>
          <cell r="M6280" t="str">
            <v>1</v>
          </cell>
          <cell r="N6280">
            <v>0</v>
          </cell>
          <cell r="O6280" t="str">
            <v>20160201</v>
          </cell>
        </row>
        <row r="6281">
          <cell r="A6281" t="str">
            <v>9801126</v>
          </cell>
          <cell r="B6281" t="str">
            <v>TAMIS INOX P 231 1"</v>
          </cell>
          <cell r="C6281" t="str">
            <v>3598780010328</v>
          </cell>
          <cell r="D6281">
            <v>11.41</v>
          </cell>
          <cell r="E6281">
            <v>11.41</v>
          </cell>
          <cell r="F6281">
            <v>0</v>
          </cell>
          <cell r="G6281" t="str">
            <v>0</v>
          </cell>
          <cell r="H6281">
            <v>0</v>
          </cell>
          <cell r="I6281" t="str">
            <v>0</v>
          </cell>
          <cell r="J6281">
            <v>0</v>
          </cell>
          <cell r="K6281" t="str">
            <v>0</v>
          </cell>
          <cell r="L6281" t="str">
            <v>U</v>
          </cell>
          <cell r="M6281" t="str">
            <v>1</v>
          </cell>
          <cell r="N6281">
            <v>0</v>
          </cell>
          <cell r="O6281" t="str">
            <v>20160201</v>
          </cell>
        </row>
        <row r="6282">
          <cell r="A6282" t="str">
            <v>9801127</v>
          </cell>
          <cell r="B6282" t="str">
            <v>TAMISINOX P 231 1"1/4-1"1/2 L100.5XD41.5</v>
          </cell>
          <cell r="C6282" t="str">
            <v>3598780010335</v>
          </cell>
          <cell r="D6282">
            <v>25.96</v>
          </cell>
          <cell r="E6282">
            <v>25.96</v>
          </cell>
          <cell r="F6282">
            <v>0</v>
          </cell>
          <cell r="G6282" t="str">
            <v>0</v>
          </cell>
          <cell r="H6282">
            <v>0</v>
          </cell>
          <cell r="I6282" t="str">
            <v>0</v>
          </cell>
          <cell r="J6282">
            <v>0</v>
          </cell>
          <cell r="K6282" t="str">
            <v>0</v>
          </cell>
          <cell r="L6282" t="str">
            <v>U</v>
          </cell>
          <cell r="M6282" t="str">
            <v>1</v>
          </cell>
          <cell r="N6282">
            <v>0</v>
          </cell>
          <cell r="O6282" t="str">
            <v>20160201</v>
          </cell>
        </row>
        <row r="6283">
          <cell r="A6283" t="str">
            <v>9801129</v>
          </cell>
          <cell r="B6283" t="str">
            <v>TAMIS INOX P 231 2"</v>
          </cell>
          <cell r="C6283" t="str">
            <v>3598780010359</v>
          </cell>
          <cell r="D6283">
            <v>31.99</v>
          </cell>
          <cell r="E6283">
            <v>31.99</v>
          </cell>
          <cell r="F6283">
            <v>0</v>
          </cell>
          <cell r="G6283" t="str">
            <v>0</v>
          </cell>
          <cell r="H6283">
            <v>0</v>
          </cell>
          <cell r="I6283" t="str">
            <v>0</v>
          </cell>
          <cell r="J6283">
            <v>0</v>
          </cell>
          <cell r="K6283" t="str">
            <v>0</v>
          </cell>
          <cell r="L6283" t="str">
            <v>U</v>
          </cell>
          <cell r="M6283" t="str">
            <v>1</v>
          </cell>
          <cell r="N6283">
            <v>0</v>
          </cell>
          <cell r="O6283" t="str">
            <v>20160201</v>
          </cell>
        </row>
        <row r="6284">
          <cell r="A6284" t="str">
            <v>9801130</v>
          </cell>
          <cell r="B6284" t="str">
            <v>TAMIS 235 DN 15 56X23</v>
          </cell>
          <cell r="C6284" t="str">
            <v>3598781135129</v>
          </cell>
          <cell r="D6284">
            <v>22.7</v>
          </cell>
          <cell r="E6284">
            <v>22.7</v>
          </cell>
          <cell r="F6284">
            <v>0</v>
          </cell>
          <cell r="G6284" t="str">
            <v>0</v>
          </cell>
          <cell r="H6284">
            <v>0</v>
          </cell>
          <cell r="I6284" t="str">
            <v>0</v>
          </cell>
          <cell r="J6284">
            <v>0</v>
          </cell>
          <cell r="K6284" t="str">
            <v>0</v>
          </cell>
          <cell r="L6284" t="str">
            <v>U</v>
          </cell>
          <cell r="M6284" t="str">
            <v>1</v>
          </cell>
          <cell r="N6284">
            <v>0</v>
          </cell>
          <cell r="O6284" t="str">
            <v>20160201</v>
          </cell>
        </row>
        <row r="6285">
          <cell r="A6285" t="str">
            <v>9801131</v>
          </cell>
          <cell r="B6285" t="str">
            <v>TAMIS 235 DN 20 68X28</v>
          </cell>
          <cell r="C6285" t="str">
            <v>3598781135136</v>
          </cell>
          <cell r="D6285">
            <v>22.7</v>
          </cell>
          <cell r="E6285">
            <v>22.7</v>
          </cell>
          <cell r="F6285">
            <v>0</v>
          </cell>
          <cell r="G6285" t="str">
            <v>0</v>
          </cell>
          <cell r="H6285">
            <v>0</v>
          </cell>
          <cell r="I6285" t="str">
            <v>0</v>
          </cell>
          <cell r="J6285">
            <v>0</v>
          </cell>
          <cell r="K6285" t="str">
            <v>0</v>
          </cell>
          <cell r="L6285" t="str">
            <v>U</v>
          </cell>
          <cell r="M6285" t="str">
            <v>1</v>
          </cell>
          <cell r="N6285">
            <v>0</v>
          </cell>
          <cell r="O6285" t="str">
            <v>20160201</v>
          </cell>
        </row>
        <row r="6286">
          <cell r="A6286" t="str">
            <v>9801132</v>
          </cell>
          <cell r="B6286" t="str">
            <v>TAMIS 235 DN 25 82X36</v>
          </cell>
          <cell r="C6286" t="str">
            <v>3598781135143</v>
          </cell>
          <cell r="D6286">
            <v>25.33</v>
          </cell>
          <cell r="E6286">
            <v>25.33</v>
          </cell>
          <cell r="F6286">
            <v>0</v>
          </cell>
          <cell r="G6286" t="str">
            <v>0</v>
          </cell>
          <cell r="H6286">
            <v>0</v>
          </cell>
          <cell r="I6286" t="str">
            <v>0</v>
          </cell>
          <cell r="J6286">
            <v>0</v>
          </cell>
          <cell r="K6286" t="str">
            <v>0</v>
          </cell>
          <cell r="L6286" t="str">
            <v>U</v>
          </cell>
          <cell r="M6286" t="str">
            <v>1</v>
          </cell>
          <cell r="N6286">
            <v>0</v>
          </cell>
          <cell r="O6286" t="str">
            <v>20160201</v>
          </cell>
        </row>
        <row r="6287">
          <cell r="A6287" t="str">
            <v>9801133</v>
          </cell>
          <cell r="B6287" t="str">
            <v>TAMIS 235 DN 32 98X42</v>
          </cell>
          <cell r="C6287" t="str">
            <v>3598781112519</v>
          </cell>
          <cell r="D6287">
            <v>27.47</v>
          </cell>
          <cell r="E6287">
            <v>27.47</v>
          </cell>
          <cell r="F6287">
            <v>0</v>
          </cell>
          <cell r="G6287" t="str">
            <v>0</v>
          </cell>
          <cell r="H6287">
            <v>0</v>
          </cell>
          <cell r="I6287" t="str">
            <v>0</v>
          </cell>
          <cell r="J6287">
            <v>0</v>
          </cell>
          <cell r="K6287" t="str">
            <v>0</v>
          </cell>
          <cell r="L6287" t="str">
            <v>U</v>
          </cell>
          <cell r="M6287" t="str">
            <v>1</v>
          </cell>
          <cell r="N6287">
            <v>0</v>
          </cell>
          <cell r="O6287" t="str">
            <v>20160201</v>
          </cell>
        </row>
        <row r="6288">
          <cell r="A6288" t="str">
            <v>9801134</v>
          </cell>
          <cell r="B6288" t="str">
            <v>TAMIS 235 DN 40 114X50</v>
          </cell>
          <cell r="C6288" t="str">
            <v>3598781112526</v>
          </cell>
          <cell r="D6288">
            <v>29.39</v>
          </cell>
          <cell r="E6288">
            <v>29.39</v>
          </cell>
          <cell r="F6288">
            <v>0</v>
          </cell>
          <cell r="G6288" t="str">
            <v>0</v>
          </cell>
          <cell r="H6288">
            <v>0</v>
          </cell>
          <cell r="I6288" t="str">
            <v>0</v>
          </cell>
          <cell r="J6288">
            <v>0</v>
          </cell>
          <cell r="K6288" t="str">
            <v>0</v>
          </cell>
          <cell r="L6288" t="str">
            <v>U</v>
          </cell>
          <cell r="M6288" t="str">
            <v>1</v>
          </cell>
          <cell r="N6288">
            <v>0</v>
          </cell>
          <cell r="O6288" t="str">
            <v>20160201</v>
          </cell>
        </row>
        <row r="6289">
          <cell r="A6289" t="str">
            <v>9801135</v>
          </cell>
          <cell r="B6289" t="str">
            <v>TAMIS 235 DN 50 119X61.5</v>
          </cell>
          <cell r="C6289" t="str">
            <v>3598781112533</v>
          </cell>
          <cell r="D6289">
            <v>40.74</v>
          </cell>
          <cell r="E6289">
            <v>40.74</v>
          </cell>
          <cell r="F6289">
            <v>0</v>
          </cell>
          <cell r="G6289" t="str">
            <v>0</v>
          </cell>
          <cell r="H6289">
            <v>0</v>
          </cell>
          <cell r="I6289" t="str">
            <v>0</v>
          </cell>
          <cell r="J6289">
            <v>0</v>
          </cell>
          <cell r="K6289" t="str">
            <v>0</v>
          </cell>
          <cell r="L6289" t="str">
            <v>U</v>
          </cell>
          <cell r="M6289" t="str">
            <v>1</v>
          </cell>
          <cell r="N6289">
            <v>0</v>
          </cell>
          <cell r="O6289" t="str">
            <v>20160201</v>
          </cell>
        </row>
        <row r="6290">
          <cell r="A6290" t="str">
            <v>9801136</v>
          </cell>
          <cell r="B6290" t="str">
            <v>TAMIS 235 DN 65 134X78.5</v>
          </cell>
          <cell r="C6290" t="str">
            <v>3598781112540</v>
          </cell>
          <cell r="D6290">
            <v>54.72</v>
          </cell>
          <cell r="E6290">
            <v>54.72</v>
          </cell>
          <cell r="F6290">
            <v>0</v>
          </cell>
          <cell r="G6290" t="str">
            <v>0</v>
          </cell>
          <cell r="H6290">
            <v>0</v>
          </cell>
          <cell r="I6290" t="str">
            <v>0</v>
          </cell>
          <cell r="J6290">
            <v>0</v>
          </cell>
          <cell r="K6290" t="str">
            <v>0</v>
          </cell>
          <cell r="L6290" t="str">
            <v>U</v>
          </cell>
          <cell r="M6290" t="str">
            <v>1</v>
          </cell>
          <cell r="N6290">
            <v>0</v>
          </cell>
          <cell r="O6290" t="str">
            <v>20160201</v>
          </cell>
        </row>
        <row r="6291">
          <cell r="A6291" t="str">
            <v>9801137</v>
          </cell>
          <cell r="B6291" t="str">
            <v>TAMIS 235 DN 80 149X89.5</v>
          </cell>
          <cell r="C6291" t="str">
            <v>3598781112557</v>
          </cell>
          <cell r="D6291">
            <v>74.739999999999995</v>
          </cell>
          <cell r="E6291">
            <v>74.739999999999995</v>
          </cell>
          <cell r="F6291">
            <v>0</v>
          </cell>
          <cell r="G6291" t="str">
            <v>0</v>
          </cell>
          <cell r="H6291">
            <v>0</v>
          </cell>
          <cell r="I6291" t="str">
            <v>0</v>
          </cell>
          <cell r="J6291">
            <v>0</v>
          </cell>
          <cell r="K6291" t="str">
            <v>0</v>
          </cell>
          <cell r="L6291" t="str">
            <v>U</v>
          </cell>
          <cell r="M6291" t="str">
            <v>1</v>
          </cell>
          <cell r="N6291">
            <v>0</v>
          </cell>
          <cell r="O6291" t="str">
            <v>20160201</v>
          </cell>
        </row>
        <row r="6292">
          <cell r="A6292" t="str">
            <v>9801138</v>
          </cell>
          <cell r="B6292" t="str">
            <v>TAMIS 235 DN 100 169X109.5</v>
          </cell>
          <cell r="C6292" t="str">
            <v>3598781135150</v>
          </cell>
          <cell r="D6292">
            <v>95.09</v>
          </cell>
          <cell r="E6292">
            <v>95.09</v>
          </cell>
          <cell r="F6292">
            <v>0</v>
          </cell>
          <cell r="G6292" t="str">
            <v>0</v>
          </cell>
          <cell r="H6292">
            <v>0</v>
          </cell>
          <cell r="I6292" t="str">
            <v>0</v>
          </cell>
          <cell r="J6292">
            <v>0</v>
          </cell>
          <cell r="K6292" t="str">
            <v>0</v>
          </cell>
          <cell r="L6292" t="str">
            <v>U</v>
          </cell>
          <cell r="M6292" t="str">
            <v>1</v>
          </cell>
          <cell r="N6292">
            <v>0</v>
          </cell>
          <cell r="O6292" t="str">
            <v>20160201</v>
          </cell>
        </row>
        <row r="6293">
          <cell r="A6293" t="str">
            <v>9801139</v>
          </cell>
          <cell r="B6293" t="str">
            <v>TAMIS INOX (235) DN 125</v>
          </cell>
          <cell r="C6293" t="str">
            <v>3598781135167</v>
          </cell>
          <cell r="D6293">
            <v>97.02</v>
          </cell>
          <cell r="E6293">
            <v>97.02</v>
          </cell>
          <cell r="F6293">
            <v>0</v>
          </cell>
          <cell r="G6293" t="str">
            <v>0</v>
          </cell>
          <cell r="H6293">
            <v>0</v>
          </cell>
          <cell r="I6293" t="str">
            <v>0</v>
          </cell>
          <cell r="J6293">
            <v>0</v>
          </cell>
          <cell r="K6293" t="str">
            <v>0</v>
          </cell>
          <cell r="L6293" t="str">
            <v>U</v>
          </cell>
          <cell r="M6293" t="str">
            <v>1</v>
          </cell>
          <cell r="N6293">
            <v>0</v>
          </cell>
          <cell r="O6293" t="str">
            <v>20160201</v>
          </cell>
        </row>
        <row r="6294">
          <cell r="A6294" t="str">
            <v>9801140</v>
          </cell>
          <cell r="B6294" t="str">
            <v>TAMIS INOX (235) DN 150</v>
          </cell>
          <cell r="C6294" t="str">
            <v>3598781135174</v>
          </cell>
          <cell r="D6294">
            <v>134</v>
          </cell>
          <cell r="E6294">
            <v>134</v>
          </cell>
          <cell r="F6294">
            <v>0</v>
          </cell>
          <cell r="G6294" t="str">
            <v>0</v>
          </cell>
          <cell r="H6294">
            <v>0</v>
          </cell>
          <cell r="I6294" t="str">
            <v>0</v>
          </cell>
          <cell r="J6294">
            <v>0</v>
          </cell>
          <cell r="K6294" t="str">
            <v>0</v>
          </cell>
          <cell r="L6294" t="str">
            <v>U</v>
          </cell>
          <cell r="M6294" t="str">
            <v>1</v>
          </cell>
          <cell r="N6294">
            <v>0</v>
          </cell>
          <cell r="O6294" t="str">
            <v>20160201</v>
          </cell>
        </row>
        <row r="6295">
          <cell r="A6295" t="str">
            <v>9801141</v>
          </cell>
          <cell r="B6295" t="str">
            <v>TAMIS INOX (235) DN 200</v>
          </cell>
          <cell r="C6295" t="str">
            <v>3598781135181</v>
          </cell>
          <cell r="D6295">
            <v>267</v>
          </cell>
          <cell r="E6295">
            <v>267</v>
          </cell>
          <cell r="F6295">
            <v>0</v>
          </cell>
          <cell r="G6295" t="str">
            <v>0</v>
          </cell>
          <cell r="H6295">
            <v>0</v>
          </cell>
          <cell r="I6295" t="str">
            <v>0</v>
          </cell>
          <cell r="J6295">
            <v>0</v>
          </cell>
          <cell r="K6295" t="str">
            <v>0</v>
          </cell>
          <cell r="L6295" t="str">
            <v>U</v>
          </cell>
          <cell r="M6295">
            <v>0</v>
          </cell>
          <cell r="N6295">
            <v>0</v>
          </cell>
          <cell r="O6295" t="str">
            <v>20160201</v>
          </cell>
        </row>
        <row r="6296">
          <cell r="A6296" t="str">
            <v>9801150</v>
          </cell>
          <cell r="B6296" t="str">
            <v>JT CHAP.235/236 DN15</v>
          </cell>
          <cell r="C6296" t="str">
            <v>3598781147726</v>
          </cell>
          <cell r="D6296">
            <v>2.2999999999999998</v>
          </cell>
          <cell r="E6296">
            <v>2.2999999999999998</v>
          </cell>
          <cell r="F6296">
            <v>0</v>
          </cell>
          <cell r="G6296" t="str">
            <v>0</v>
          </cell>
          <cell r="H6296">
            <v>0</v>
          </cell>
          <cell r="I6296" t="str">
            <v>0</v>
          </cell>
          <cell r="J6296">
            <v>0</v>
          </cell>
          <cell r="K6296" t="str">
            <v>0</v>
          </cell>
          <cell r="L6296" t="str">
            <v>U</v>
          </cell>
          <cell r="M6296" t="str">
            <v>1</v>
          </cell>
          <cell r="N6296">
            <v>0</v>
          </cell>
          <cell r="O6296" t="str">
            <v>20160201</v>
          </cell>
        </row>
        <row r="6297">
          <cell r="A6297" t="str">
            <v>9801151</v>
          </cell>
          <cell r="B6297" t="str">
            <v>JT CHAP.235/236 DN20</v>
          </cell>
          <cell r="C6297" t="str">
            <v>3598781147733</v>
          </cell>
          <cell r="D6297">
            <v>2.2999999999999998</v>
          </cell>
          <cell r="E6297">
            <v>2.2999999999999998</v>
          </cell>
          <cell r="F6297">
            <v>0</v>
          </cell>
          <cell r="G6297" t="str">
            <v>0</v>
          </cell>
          <cell r="H6297">
            <v>0</v>
          </cell>
          <cell r="I6297" t="str">
            <v>0</v>
          </cell>
          <cell r="J6297">
            <v>0</v>
          </cell>
          <cell r="K6297" t="str">
            <v>0</v>
          </cell>
          <cell r="L6297" t="str">
            <v>U</v>
          </cell>
          <cell r="M6297" t="str">
            <v>1</v>
          </cell>
          <cell r="N6297">
            <v>0</v>
          </cell>
          <cell r="O6297" t="str">
            <v>20160201</v>
          </cell>
        </row>
        <row r="6298">
          <cell r="A6298" t="str">
            <v>9801152</v>
          </cell>
          <cell r="B6298" t="str">
            <v>JT CHAP.235/236 DN25</v>
          </cell>
          <cell r="C6298" t="str">
            <v>3598781147740</v>
          </cell>
          <cell r="D6298">
            <v>3.1</v>
          </cell>
          <cell r="E6298">
            <v>3.1</v>
          </cell>
          <cell r="F6298">
            <v>0</v>
          </cell>
          <cell r="G6298" t="str">
            <v>0</v>
          </cell>
          <cell r="H6298">
            <v>0</v>
          </cell>
          <cell r="I6298" t="str">
            <v>0</v>
          </cell>
          <cell r="J6298">
            <v>0</v>
          </cell>
          <cell r="K6298" t="str">
            <v>0</v>
          </cell>
          <cell r="L6298" t="str">
            <v>U</v>
          </cell>
          <cell r="M6298" t="str">
            <v>1</v>
          </cell>
          <cell r="N6298">
            <v>0</v>
          </cell>
          <cell r="O6298" t="str">
            <v>20160201</v>
          </cell>
        </row>
        <row r="6299">
          <cell r="A6299" t="str">
            <v>9801153</v>
          </cell>
          <cell r="B6299" t="str">
            <v>JT CHAP.235/236 DN32</v>
          </cell>
          <cell r="C6299" t="str">
            <v>3598781147757</v>
          </cell>
          <cell r="D6299">
            <v>4.29</v>
          </cell>
          <cell r="E6299">
            <v>4.29</v>
          </cell>
          <cell r="F6299">
            <v>0</v>
          </cell>
          <cell r="G6299" t="str">
            <v>0</v>
          </cell>
          <cell r="H6299">
            <v>0</v>
          </cell>
          <cell r="I6299" t="str">
            <v>0</v>
          </cell>
          <cell r="J6299">
            <v>0</v>
          </cell>
          <cell r="K6299" t="str">
            <v>0</v>
          </cell>
          <cell r="L6299" t="str">
            <v>U</v>
          </cell>
          <cell r="M6299" t="str">
            <v>1</v>
          </cell>
          <cell r="N6299">
            <v>0</v>
          </cell>
          <cell r="O6299" t="str">
            <v>20160201</v>
          </cell>
        </row>
        <row r="6300">
          <cell r="A6300" t="str">
            <v>9801154</v>
          </cell>
          <cell r="B6300" t="str">
            <v>JT CHAP.235/236 DN40</v>
          </cell>
          <cell r="C6300" t="str">
            <v>3598781147764</v>
          </cell>
          <cell r="D6300">
            <v>4.8499999999999996</v>
          </cell>
          <cell r="E6300">
            <v>4.8499999999999996</v>
          </cell>
          <cell r="F6300">
            <v>0</v>
          </cell>
          <cell r="G6300" t="str">
            <v>0</v>
          </cell>
          <cell r="H6300">
            <v>0</v>
          </cell>
          <cell r="I6300" t="str">
            <v>0</v>
          </cell>
          <cell r="J6300">
            <v>0</v>
          </cell>
          <cell r="K6300" t="str">
            <v>0</v>
          </cell>
          <cell r="L6300" t="str">
            <v>U</v>
          </cell>
          <cell r="M6300" t="str">
            <v>1</v>
          </cell>
          <cell r="N6300">
            <v>0</v>
          </cell>
          <cell r="O6300" t="str">
            <v>20160201</v>
          </cell>
        </row>
        <row r="6301">
          <cell r="A6301" t="str">
            <v>9801155</v>
          </cell>
          <cell r="B6301" t="str">
            <v>JT CHAP.235/236 DN50</v>
          </cell>
          <cell r="C6301" t="str">
            <v>3598781147771</v>
          </cell>
          <cell r="D6301">
            <v>5.65</v>
          </cell>
          <cell r="E6301">
            <v>5.65</v>
          </cell>
          <cell r="F6301">
            <v>0</v>
          </cell>
          <cell r="G6301" t="str">
            <v>0</v>
          </cell>
          <cell r="H6301">
            <v>0</v>
          </cell>
          <cell r="I6301" t="str">
            <v>0</v>
          </cell>
          <cell r="J6301">
            <v>0</v>
          </cell>
          <cell r="K6301" t="str">
            <v>0</v>
          </cell>
          <cell r="L6301" t="str">
            <v>U</v>
          </cell>
          <cell r="M6301" t="str">
            <v>1</v>
          </cell>
          <cell r="N6301">
            <v>0</v>
          </cell>
          <cell r="O6301" t="str">
            <v>20160201</v>
          </cell>
        </row>
        <row r="6302">
          <cell r="A6302" t="str">
            <v>9801156</v>
          </cell>
          <cell r="B6302" t="str">
            <v>JT CHAP.235/236 DN65</v>
          </cell>
          <cell r="C6302" t="str">
            <v>3598781147788</v>
          </cell>
          <cell r="D6302">
            <v>7.81</v>
          </cell>
          <cell r="E6302">
            <v>7.81</v>
          </cell>
          <cell r="F6302">
            <v>0</v>
          </cell>
          <cell r="G6302" t="str">
            <v>0</v>
          </cell>
          <cell r="H6302">
            <v>0</v>
          </cell>
          <cell r="I6302" t="str">
            <v>0</v>
          </cell>
          <cell r="J6302">
            <v>0</v>
          </cell>
          <cell r="K6302" t="str">
            <v>0</v>
          </cell>
          <cell r="L6302" t="str">
            <v>U</v>
          </cell>
          <cell r="M6302" t="str">
            <v>1</v>
          </cell>
          <cell r="N6302">
            <v>0</v>
          </cell>
          <cell r="O6302" t="str">
            <v>20160201</v>
          </cell>
        </row>
        <row r="6303">
          <cell r="A6303" t="str">
            <v>9801157</v>
          </cell>
          <cell r="B6303" t="str">
            <v>JT CHAP.235/236 DN80</v>
          </cell>
          <cell r="C6303" t="str">
            <v>3598781147795</v>
          </cell>
          <cell r="D6303">
            <v>9.42</v>
          </cell>
          <cell r="E6303">
            <v>9.42</v>
          </cell>
          <cell r="F6303">
            <v>0</v>
          </cell>
          <cell r="G6303" t="str">
            <v>0</v>
          </cell>
          <cell r="H6303">
            <v>0</v>
          </cell>
          <cell r="I6303" t="str">
            <v>0</v>
          </cell>
          <cell r="J6303">
            <v>0</v>
          </cell>
          <cell r="K6303" t="str">
            <v>0</v>
          </cell>
          <cell r="L6303" t="str">
            <v>U</v>
          </cell>
          <cell r="M6303" t="str">
            <v>1</v>
          </cell>
          <cell r="N6303">
            <v>0</v>
          </cell>
          <cell r="O6303" t="str">
            <v>20160201</v>
          </cell>
        </row>
        <row r="6304">
          <cell r="A6304" t="str">
            <v>9801158</v>
          </cell>
          <cell r="B6304" t="str">
            <v>JT CHAP.235/236 DN100</v>
          </cell>
          <cell r="C6304" t="str">
            <v>3598781147801</v>
          </cell>
          <cell r="D6304">
            <v>11.03</v>
          </cell>
          <cell r="E6304">
            <v>11.03</v>
          </cell>
          <cell r="F6304">
            <v>0</v>
          </cell>
          <cell r="G6304" t="str">
            <v>0</v>
          </cell>
          <cell r="H6304">
            <v>0</v>
          </cell>
          <cell r="I6304" t="str">
            <v>0</v>
          </cell>
          <cell r="J6304">
            <v>0</v>
          </cell>
          <cell r="K6304" t="str">
            <v>0</v>
          </cell>
          <cell r="L6304" t="str">
            <v>U</v>
          </cell>
          <cell r="M6304" t="str">
            <v>1</v>
          </cell>
          <cell r="N6304">
            <v>0</v>
          </cell>
          <cell r="O6304" t="str">
            <v>20160201</v>
          </cell>
        </row>
        <row r="6305">
          <cell r="A6305" t="str">
            <v>9801159</v>
          </cell>
          <cell r="B6305" t="str">
            <v>JT CHAP.235/236 DN125</v>
          </cell>
          <cell r="C6305" t="str">
            <v>3598781162224</v>
          </cell>
          <cell r="D6305">
            <v>12.21</v>
          </cell>
          <cell r="E6305">
            <v>12.21</v>
          </cell>
          <cell r="F6305">
            <v>0</v>
          </cell>
          <cell r="G6305" t="str">
            <v>0</v>
          </cell>
          <cell r="H6305">
            <v>0</v>
          </cell>
          <cell r="I6305" t="str">
            <v>0</v>
          </cell>
          <cell r="J6305">
            <v>0</v>
          </cell>
          <cell r="K6305" t="str">
            <v>0</v>
          </cell>
          <cell r="L6305" t="str">
            <v>U</v>
          </cell>
          <cell r="M6305" t="str">
            <v>1</v>
          </cell>
          <cell r="N6305">
            <v>0</v>
          </cell>
          <cell r="O6305" t="str">
            <v>20160201</v>
          </cell>
        </row>
        <row r="6306">
          <cell r="A6306" t="str">
            <v>9801160</v>
          </cell>
          <cell r="B6306" t="str">
            <v>JT CHAP.235/236 DN150</v>
          </cell>
          <cell r="C6306" t="str">
            <v>3598781162231</v>
          </cell>
          <cell r="D6306">
            <v>18.43</v>
          </cell>
          <cell r="E6306">
            <v>18.43</v>
          </cell>
          <cell r="F6306">
            <v>0</v>
          </cell>
          <cell r="G6306" t="str">
            <v>0</v>
          </cell>
          <cell r="H6306">
            <v>0</v>
          </cell>
          <cell r="I6306" t="str">
            <v>0</v>
          </cell>
          <cell r="J6306">
            <v>0</v>
          </cell>
          <cell r="K6306" t="str">
            <v>0</v>
          </cell>
          <cell r="L6306" t="str">
            <v>U</v>
          </cell>
          <cell r="M6306" t="str">
            <v>1</v>
          </cell>
          <cell r="N6306">
            <v>0</v>
          </cell>
          <cell r="O6306" t="str">
            <v>20160201</v>
          </cell>
        </row>
        <row r="6307">
          <cell r="A6307" t="str">
            <v>9801161</v>
          </cell>
          <cell r="B6307" t="str">
            <v>TAMIS 243 DN 50</v>
          </cell>
          <cell r="C6307" t="str">
            <v>3598781152560</v>
          </cell>
          <cell r="D6307">
            <v>116.81</v>
          </cell>
          <cell r="E6307">
            <v>116.81</v>
          </cell>
          <cell r="F6307">
            <v>0</v>
          </cell>
          <cell r="G6307" t="str">
            <v>0</v>
          </cell>
          <cell r="H6307">
            <v>0</v>
          </cell>
          <cell r="I6307" t="str">
            <v>0</v>
          </cell>
          <cell r="J6307">
            <v>0</v>
          </cell>
          <cell r="K6307" t="str">
            <v>0</v>
          </cell>
          <cell r="L6307" t="str">
            <v>U</v>
          </cell>
          <cell r="M6307" t="str">
            <v>1</v>
          </cell>
          <cell r="N6307">
            <v>0</v>
          </cell>
          <cell r="O6307" t="str">
            <v>20160201</v>
          </cell>
        </row>
        <row r="6308">
          <cell r="A6308" t="str">
            <v>9801162</v>
          </cell>
          <cell r="B6308" t="str">
            <v>TAMIS 243 DN 80</v>
          </cell>
          <cell r="C6308" t="str">
            <v>3598781152577</v>
          </cell>
          <cell r="D6308">
            <v>132.04</v>
          </cell>
          <cell r="E6308">
            <v>132.04</v>
          </cell>
          <cell r="F6308">
            <v>0</v>
          </cell>
          <cell r="G6308" t="str">
            <v>0</v>
          </cell>
          <cell r="H6308">
            <v>0</v>
          </cell>
          <cell r="I6308" t="str">
            <v>0</v>
          </cell>
          <cell r="J6308">
            <v>0</v>
          </cell>
          <cell r="K6308" t="str">
            <v>0</v>
          </cell>
          <cell r="L6308" t="str">
            <v>U</v>
          </cell>
          <cell r="M6308" t="str">
            <v>1</v>
          </cell>
          <cell r="N6308">
            <v>0</v>
          </cell>
          <cell r="O6308" t="str">
            <v>20160201</v>
          </cell>
        </row>
        <row r="6309">
          <cell r="A6309" t="str">
            <v>9801163</v>
          </cell>
          <cell r="B6309" t="str">
            <v>TAMIS 243 DN 100</v>
          </cell>
          <cell r="C6309" t="str">
            <v>3598781152584</v>
          </cell>
          <cell r="D6309">
            <v>177.76</v>
          </cell>
          <cell r="E6309">
            <v>177.76</v>
          </cell>
          <cell r="F6309">
            <v>0</v>
          </cell>
          <cell r="G6309" t="str">
            <v>0</v>
          </cell>
          <cell r="H6309">
            <v>0</v>
          </cell>
          <cell r="I6309" t="str">
            <v>0</v>
          </cell>
          <cell r="J6309">
            <v>0</v>
          </cell>
          <cell r="K6309" t="str">
            <v>0</v>
          </cell>
          <cell r="L6309" t="str">
            <v>U</v>
          </cell>
          <cell r="M6309" t="str">
            <v>1</v>
          </cell>
          <cell r="N6309">
            <v>0</v>
          </cell>
          <cell r="O6309" t="str">
            <v>20160201</v>
          </cell>
        </row>
        <row r="6310">
          <cell r="A6310" t="str">
            <v>9801164</v>
          </cell>
          <cell r="B6310" t="str">
            <v>TAMIS 243 DN 125</v>
          </cell>
          <cell r="C6310" t="str">
            <v>3598781152591</v>
          </cell>
          <cell r="D6310">
            <v>233.61</v>
          </cell>
          <cell r="E6310">
            <v>233.61</v>
          </cell>
          <cell r="F6310">
            <v>0</v>
          </cell>
          <cell r="G6310" t="str">
            <v>0</v>
          </cell>
          <cell r="H6310">
            <v>0</v>
          </cell>
          <cell r="I6310" t="str">
            <v>0</v>
          </cell>
          <cell r="J6310">
            <v>0</v>
          </cell>
          <cell r="K6310" t="str">
            <v>0</v>
          </cell>
          <cell r="L6310" t="str">
            <v>U</v>
          </cell>
          <cell r="M6310" t="str">
            <v>1</v>
          </cell>
          <cell r="N6310">
            <v>0</v>
          </cell>
          <cell r="O6310" t="str">
            <v>20160201</v>
          </cell>
        </row>
        <row r="6311">
          <cell r="A6311" t="str">
            <v>9801165</v>
          </cell>
          <cell r="B6311" t="str">
            <v>TAMIS 243 DN 150</v>
          </cell>
          <cell r="C6311" t="str">
            <v>3598781152607</v>
          </cell>
          <cell r="D6311">
            <v>233.61</v>
          </cell>
          <cell r="E6311">
            <v>233.61</v>
          </cell>
          <cell r="F6311">
            <v>0</v>
          </cell>
          <cell r="G6311" t="str">
            <v>0</v>
          </cell>
          <cell r="H6311">
            <v>0</v>
          </cell>
          <cell r="I6311" t="str">
            <v>0</v>
          </cell>
          <cell r="J6311">
            <v>0</v>
          </cell>
          <cell r="K6311" t="str">
            <v>0</v>
          </cell>
          <cell r="L6311" t="str">
            <v>U</v>
          </cell>
          <cell r="M6311" t="str">
            <v>1</v>
          </cell>
          <cell r="N6311">
            <v>0</v>
          </cell>
          <cell r="O6311" t="str">
            <v>20160201</v>
          </cell>
        </row>
        <row r="6312">
          <cell r="A6312" t="str">
            <v>9801166</v>
          </cell>
          <cell r="B6312" t="str">
            <v>TAMIS 243 DN 200</v>
          </cell>
          <cell r="C6312" t="str">
            <v>3598781152614</v>
          </cell>
          <cell r="D6312">
            <v>259</v>
          </cell>
          <cell r="E6312">
            <v>259</v>
          </cell>
          <cell r="F6312">
            <v>0</v>
          </cell>
          <cell r="G6312" t="str">
            <v>0</v>
          </cell>
          <cell r="H6312">
            <v>0</v>
          </cell>
          <cell r="I6312" t="str">
            <v>0</v>
          </cell>
          <cell r="J6312">
            <v>0</v>
          </cell>
          <cell r="K6312" t="str">
            <v>0</v>
          </cell>
          <cell r="L6312" t="str">
            <v>U</v>
          </cell>
          <cell r="M6312" t="str">
            <v>1</v>
          </cell>
          <cell r="N6312">
            <v>0</v>
          </cell>
          <cell r="O6312" t="str">
            <v>20160201</v>
          </cell>
        </row>
        <row r="6313">
          <cell r="A6313" t="str">
            <v>9801167</v>
          </cell>
          <cell r="B6313" t="str">
            <v>TAMIS 243 DN 250</v>
          </cell>
          <cell r="C6313" t="str">
            <v>3598781152621</v>
          </cell>
          <cell r="D6313">
            <v>309.8</v>
          </cell>
          <cell r="E6313">
            <v>309.8</v>
          </cell>
          <cell r="F6313">
            <v>0</v>
          </cell>
          <cell r="G6313" t="str">
            <v>0</v>
          </cell>
          <cell r="H6313">
            <v>0</v>
          </cell>
          <cell r="I6313" t="str">
            <v>0</v>
          </cell>
          <cell r="J6313">
            <v>0</v>
          </cell>
          <cell r="K6313" t="str">
            <v>0</v>
          </cell>
          <cell r="L6313" t="str">
            <v>U</v>
          </cell>
          <cell r="M6313" t="str">
            <v>1</v>
          </cell>
          <cell r="N6313">
            <v>0</v>
          </cell>
          <cell r="O6313" t="str">
            <v>20160201</v>
          </cell>
        </row>
        <row r="6314">
          <cell r="A6314" t="str">
            <v>9801168</v>
          </cell>
          <cell r="B6314" t="str">
            <v>TAMIS 243 DN 300</v>
          </cell>
          <cell r="C6314" t="str">
            <v>3598781152638</v>
          </cell>
          <cell r="D6314">
            <v>401.21</v>
          </cell>
          <cell r="E6314">
            <v>401.21</v>
          </cell>
          <cell r="F6314">
            <v>0</v>
          </cell>
          <cell r="G6314" t="str">
            <v>0</v>
          </cell>
          <cell r="H6314">
            <v>0</v>
          </cell>
          <cell r="I6314" t="str">
            <v>0</v>
          </cell>
          <cell r="J6314">
            <v>0</v>
          </cell>
          <cell r="K6314" t="str">
            <v>0</v>
          </cell>
          <cell r="L6314" t="str">
            <v>U</v>
          </cell>
          <cell r="M6314" t="str">
            <v>1</v>
          </cell>
          <cell r="N6314">
            <v>0</v>
          </cell>
          <cell r="O6314" t="str">
            <v>20160201</v>
          </cell>
        </row>
        <row r="6315">
          <cell r="A6315" t="str">
            <v>9801169</v>
          </cell>
          <cell r="B6315" t="str">
            <v>JOINT CHAP.235 DN200</v>
          </cell>
          <cell r="C6315" t="str">
            <v>3598781164686</v>
          </cell>
          <cell r="D6315">
            <v>29.94</v>
          </cell>
          <cell r="E6315">
            <v>29.94</v>
          </cell>
          <cell r="F6315">
            <v>0</v>
          </cell>
          <cell r="G6315" t="str">
            <v>0</v>
          </cell>
          <cell r="H6315">
            <v>0</v>
          </cell>
          <cell r="I6315" t="str">
            <v>0</v>
          </cell>
          <cell r="J6315">
            <v>0</v>
          </cell>
          <cell r="K6315" t="str">
            <v>0</v>
          </cell>
          <cell r="L6315" t="str">
            <v>U</v>
          </cell>
          <cell r="M6315" t="str">
            <v>1</v>
          </cell>
          <cell r="N6315">
            <v>0</v>
          </cell>
          <cell r="O6315" t="str">
            <v>20160201</v>
          </cell>
        </row>
        <row r="6316">
          <cell r="A6316" t="str">
            <v>9801181</v>
          </cell>
          <cell r="B6316" t="str">
            <v>TAMIS 235 DN 20 25X54.5</v>
          </cell>
          <cell r="C6316" t="str">
            <v>3598781153307</v>
          </cell>
          <cell r="D6316">
            <v>21.84</v>
          </cell>
          <cell r="E6316">
            <v>21.84</v>
          </cell>
          <cell r="F6316">
            <v>0</v>
          </cell>
          <cell r="G6316" t="str">
            <v>0</v>
          </cell>
          <cell r="H6316">
            <v>0</v>
          </cell>
          <cell r="I6316" t="str">
            <v>0</v>
          </cell>
          <cell r="J6316">
            <v>0</v>
          </cell>
          <cell r="K6316" t="str">
            <v>0</v>
          </cell>
          <cell r="L6316" t="str">
            <v>U</v>
          </cell>
          <cell r="M6316" t="str">
            <v>1</v>
          </cell>
          <cell r="N6316">
            <v>0</v>
          </cell>
          <cell r="O6316" t="str">
            <v>20160201</v>
          </cell>
        </row>
        <row r="6317">
          <cell r="A6317" t="str">
            <v>9801185</v>
          </cell>
          <cell r="B6317" t="str">
            <v>TAMIS 235 DN 50 55X104</v>
          </cell>
          <cell r="C6317" t="str">
            <v>3598781153345</v>
          </cell>
          <cell r="D6317">
            <v>40.74</v>
          </cell>
          <cell r="E6317">
            <v>40.74</v>
          </cell>
          <cell r="F6317">
            <v>0</v>
          </cell>
          <cell r="G6317" t="str">
            <v>0</v>
          </cell>
          <cell r="H6317">
            <v>0</v>
          </cell>
          <cell r="I6317" t="str">
            <v>0</v>
          </cell>
          <cell r="J6317">
            <v>0</v>
          </cell>
          <cell r="K6317" t="str">
            <v>0</v>
          </cell>
          <cell r="L6317" t="str">
            <v>U</v>
          </cell>
          <cell r="M6317" t="str">
            <v>1</v>
          </cell>
          <cell r="N6317">
            <v>0</v>
          </cell>
          <cell r="O6317" t="str">
            <v>20160201</v>
          </cell>
        </row>
        <row r="6318">
          <cell r="A6318" t="str">
            <v>9801186</v>
          </cell>
          <cell r="B6318" t="str">
            <v>TAMIS 235 DN 65 71X140</v>
          </cell>
          <cell r="C6318" t="str">
            <v>3598781153352</v>
          </cell>
          <cell r="D6318">
            <v>54.72</v>
          </cell>
          <cell r="E6318">
            <v>54.72</v>
          </cell>
          <cell r="F6318">
            <v>0</v>
          </cell>
          <cell r="G6318" t="str">
            <v>0</v>
          </cell>
          <cell r="H6318">
            <v>0</v>
          </cell>
          <cell r="I6318" t="str">
            <v>0</v>
          </cell>
          <cell r="J6318">
            <v>0</v>
          </cell>
          <cell r="K6318" t="str">
            <v>0</v>
          </cell>
          <cell r="L6318" t="str">
            <v>U</v>
          </cell>
          <cell r="M6318" t="str">
            <v>1</v>
          </cell>
          <cell r="N6318">
            <v>0</v>
          </cell>
          <cell r="O6318" t="str">
            <v>20160201</v>
          </cell>
        </row>
        <row r="6319">
          <cell r="A6319" t="str">
            <v>9801187</v>
          </cell>
          <cell r="B6319" t="str">
            <v>TAMIS 235 DN 80 86X150</v>
          </cell>
          <cell r="C6319" t="str">
            <v>3598781153369</v>
          </cell>
          <cell r="D6319">
            <v>74.739999999999995</v>
          </cell>
          <cell r="E6319">
            <v>74.739999999999995</v>
          </cell>
          <cell r="F6319">
            <v>0</v>
          </cell>
          <cell r="G6319" t="str">
            <v>0</v>
          </cell>
          <cell r="H6319">
            <v>0</v>
          </cell>
          <cell r="I6319" t="str">
            <v>0</v>
          </cell>
          <cell r="J6319">
            <v>0</v>
          </cell>
          <cell r="K6319" t="str">
            <v>0</v>
          </cell>
          <cell r="L6319" t="str">
            <v>U</v>
          </cell>
          <cell r="M6319" t="str">
            <v>1</v>
          </cell>
          <cell r="N6319">
            <v>0</v>
          </cell>
          <cell r="O6319" t="str">
            <v>20160201</v>
          </cell>
        </row>
        <row r="6320">
          <cell r="A6320" t="str">
            <v>9801260</v>
          </cell>
          <cell r="B6320" t="str">
            <v>TAMIS P.233 DN 40</v>
          </cell>
          <cell r="C6320" t="str">
            <v>3598781168820</v>
          </cell>
          <cell r="D6320">
            <v>17.25</v>
          </cell>
          <cell r="E6320">
            <v>17.25</v>
          </cell>
          <cell r="F6320">
            <v>0</v>
          </cell>
          <cell r="G6320" t="str">
            <v>0</v>
          </cell>
          <cell r="H6320">
            <v>0</v>
          </cell>
          <cell r="I6320" t="str">
            <v>0</v>
          </cell>
          <cell r="J6320">
            <v>0</v>
          </cell>
          <cell r="K6320" t="str">
            <v>0</v>
          </cell>
          <cell r="L6320" t="str">
            <v>U</v>
          </cell>
          <cell r="M6320" t="str">
            <v>1</v>
          </cell>
          <cell r="N6320">
            <v>0</v>
          </cell>
          <cell r="O6320" t="str">
            <v>20160201</v>
          </cell>
        </row>
        <row r="6321">
          <cell r="A6321" t="str">
            <v>9801261</v>
          </cell>
          <cell r="B6321" t="str">
            <v>TAMIS P.233 DN 50</v>
          </cell>
          <cell r="C6321" t="str">
            <v>3598781168837</v>
          </cell>
          <cell r="D6321">
            <v>20.62</v>
          </cell>
          <cell r="E6321">
            <v>20.62</v>
          </cell>
          <cell r="F6321">
            <v>0</v>
          </cell>
          <cell r="G6321" t="str">
            <v>0</v>
          </cell>
          <cell r="H6321">
            <v>0</v>
          </cell>
          <cell r="I6321" t="str">
            <v>0</v>
          </cell>
          <cell r="J6321">
            <v>0</v>
          </cell>
          <cell r="K6321" t="str">
            <v>0</v>
          </cell>
          <cell r="L6321" t="str">
            <v>U</v>
          </cell>
          <cell r="M6321" t="str">
            <v>1</v>
          </cell>
          <cell r="N6321">
            <v>0</v>
          </cell>
          <cell r="O6321" t="str">
            <v>20160201</v>
          </cell>
        </row>
        <row r="6322">
          <cell r="A6322" t="str">
            <v>9801262</v>
          </cell>
          <cell r="B6322" t="str">
            <v>TAMIS P.233 DN 65</v>
          </cell>
          <cell r="C6322" t="str">
            <v>3598781168844</v>
          </cell>
          <cell r="D6322">
            <v>28.31</v>
          </cell>
          <cell r="E6322">
            <v>28.31</v>
          </cell>
          <cell r="F6322">
            <v>0</v>
          </cell>
          <cell r="G6322" t="str">
            <v>0</v>
          </cell>
          <cell r="H6322">
            <v>0</v>
          </cell>
          <cell r="I6322" t="str">
            <v>0</v>
          </cell>
          <cell r="J6322">
            <v>0</v>
          </cell>
          <cell r="K6322" t="str">
            <v>0</v>
          </cell>
          <cell r="L6322" t="str">
            <v>U</v>
          </cell>
          <cell r="M6322" t="str">
            <v>1</v>
          </cell>
          <cell r="N6322">
            <v>0</v>
          </cell>
          <cell r="O6322" t="str">
            <v>20160201</v>
          </cell>
        </row>
        <row r="6323">
          <cell r="A6323" t="str">
            <v>9801263</v>
          </cell>
          <cell r="B6323" t="str">
            <v>TAMIS P.233 DN 80</v>
          </cell>
          <cell r="C6323" t="str">
            <v>3598781168851</v>
          </cell>
          <cell r="D6323">
            <v>38.65</v>
          </cell>
          <cell r="E6323">
            <v>38.65</v>
          </cell>
          <cell r="F6323">
            <v>0</v>
          </cell>
          <cell r="G6323" t="str">
            <v>0</v>
          </cell>
          <cell r="H6323">
            <v>0</v>
          </cell>
          <cell r="I6323" t="str">
            <v>0</v>
          </cell>
          <cell r="J6323">
            <v>0</v>
          </cell>
          <cell r="K6323" t="str">
            <v>0</v>
          </cell>
          <cell r="L6323" t="str">
            <v>U</v>
          </cell>
          <cell r="M6323" t="str">
            <v>1</v>
          </cell>
          <cell r="N6323">
            <v>0</v>
          </cell>
          <cell r="O6323" t="str">
            <v>20160201</v>
          </cell>
        </row>
        <row r="6324">
          <cell r="A6324" t="str">
            <v>9801264</v>
          </cell>
          <cell r="B6324" t="str">
            <v>TAMIS P.233 DN 100</v>
          </cell>
          <cell r="C6324" t="str">
            <v>3598781168868</v>
          </cell>
          <cell r="D6324">
            <v>43.81</v>
          </cell>
          <cell r="E6324">
            <v>43.81</v>
          </cell>
          <cell r="F6324">
            <v>0</v>
          </cell>
          <cell r="G6324" t="str">
            <v>0</v>
          </cell>
          <cell r="H6324">
            <v>0</v>
          </cell>
          <cell r="I6324" t="str">
            <v>0</v>
          </cell>
          <cell r="J6324">
            <v>0</v>
          </cell>
          <cell r="K6324" t="str">
            <v>0</v>
          </cell>
          <cell r="L6324" t="str">
            <v>U</v>
          </cell>
          <cell r="M6324" t="str">
            <v>1</v>
          </cell>
          <cell r="N6324">
            <v>0</v>
          </cell>
          <cell r="O6324" t="str">
            <v>20160201</v>
          </cell>
        </row>
        <row r="6325">
          <cell r="A6325" t="str">
            <v>9801265</v>
          </cell>
          <cell r="B6325" t="str">
            <v>TAMIS P.233 DN 125</v>
          </cell>
          <cell r="C6325" t="str">
            <v>3598781168875</v>
          </cell>
          <cell r="D6325">
            <v>74.709999999999994</v>
          </cell>
          <cell r="E6325">
            <v>74.709999999999994</v>
          </cell>
          <cell r="F6325">
            <v>0</v>
          </cell>
          <cell r="G6325" t="str">
            <v>0</v>
          </cell>
          <cell r="H6325">
            <v>0</v>
          </cell>
          <cell r="I6325" t="str">
            <v>0</v>
          </cell>
          <cell r="J6325">
            <v>0</v>
          </cell>
          <cell r="K6325" t="str">
            <v>0</v>
          </cell>
          <cell r="L6325" t="str">
            <v>U</v>
          </cell>
          <cell r="M6325" t="str">
            <v>1</v>
          </cell>
          <cell r="N6325">
            <v>0</v>
          </cell>
          <cell r="O6325" t="str">
            <v>20160201</v>
          </cell>
        </row>
        <row r="6326">
          <cell r="A6326" t="str">
            <v>9801266</v>
          </cell>
          <cell r="B6326" t="str">
            <v>TAMIS P.233 DN 150</v>
          </cell>
          <cell r="C6326" t="str">
            <v>3598781168882</v>
          </cell>
          <cell r="D6326">
            <v>113.35</v>
          </cell>
          <cell r="E6326">
            <v>113.35</v>
          </cell>
          <cell r="F6326">
            <v>0</v>
          </cell>
          <cell r="G6326" t="str">
            <v>0</v>
          </cell>
          <cell r="H6326">
            <v>0</v>
          </cell>
          <cell r="I6326" t="str">
            <v>0</v>
          </cell>
          <cell r="J6326">
            <v>0</v>
          </cell>
          <cell r="K6326" t="str">
            <v>0</v>
          </cell>
          <cell r="L6326" t="str">
            <v>U</v>
          </cell>
          <cell r="M6326" t="str">
            <v>1</v>
          </cell>
          <cell r="N6326">
            <v>0</v>
          </cell>
          <cell r="O6326" t="str">
            <v>20160201</v>
          </cell>
        </row>
        <row r="6327">
          <cell r="A6327" t="str">
            <v>9801267</v>
          </cell>
          <cell r="B6327" t="str">
            <v>TAMIS P.233 DN 200</v>
          </cell>
          <cell r="C6327" t="str">
            <v>3598781168899</v>
          </cell>
          <cell r="D6327">
            <v>154.57</v>
          </cell>
          <cell r="E6327">
            <v>154.57</v>
          </cell>
          <cell r="F6327">
            <v>0</v>
          </cell>
          <cell r="G6327" t="str">
            <v>0</v>
          </cell>
          <cell r="H6327">
            <v>0</v>
          </cell>
          <cell r="I6327" t="str">
            <v>0</v>
          </cell>
          <cell r="J6327">
            <v>0</v>
          </cell>
          <cell r="K6327" t="str">
            <v>0</v>
          </cell>
          <cell r="L6327" t="str">
            <v>U</v>
          </cell>
          <cell r="M6327" t="str">
            <v>1</v>
          </cell>
          <cell r="N6327">
            <v>0</v>
          </cell>
          <cell r="O6327" t="str">
            <v>20160201</v>
          </cell>
        </row>
        <row r="6328">
          <cell r="A6328" t="str">
            <v>9801268</v>
          </cell>
          <cell r="B6328" t="str">
            <v>TAMIS P.233 DN 250</v>
          </cell>
          <cell r="C6328" t="str">
            <v>3598781168905</v>
          </cell>
          <cell r="D6328">
            <v>191.32</v>
          </cell>
          <cell r="E6328">
            <v>191.32</v>
          </cell>
          <cell r="F6328">
            <v>0</v>
          </cell>
          <cell r="G6328" t="str">
            <v>0</v>
          </cell>
          <cell r="H6328">
            <v>0</v>
          </cell>
          <cell r="I6328" t="str">
            <v>0</v>
          </cell>
          <cell r="J6328">
            <v>0</v>
          </cell>
          <cell r="K6328" t="str">
            <v>0</v>
          </cell>
          <cell r="L6328" t="str">
            <v>U</v>
          </cell>
          <cell r="M6328" t="str">
            <v>1</v>
          </cell>
          <cell r="N6328">
            <v>0</v>
          </cell>
          <cell r="O6328" t="str">
            <v>20160201</v>
          </cell>
        </row>
        <row r="6329">
          <cell r="A6329" t="str">
            <v>9801269</v>
          </cell>
          <cell r="B6329" t="str">
            <v>TAMIS P.233 DN 300</v>
          </cell>
          <cell r="C6329" t="str">
            <v>3598781168912</v>
          </cell>
          <cell r="D6329">
            <v>248.7</v>
          </cell>
          <cell r="E6329">
            <v>248.7</v>
          </cell>
          <cell r="F6329">
            <v>0</v>
          </cell>
          <cell r="G6329" t="str">
            <v>0</v>
          </cell>
          <cell r="H6329">
            <v>0</v>
          </cell>
          <cell r="I6329" t="str">
            <v>0</v>
          </cell>
          <cell r="J6329">
            <v>0</v>
          </cell>
          <cell r="K6329" t="str">
            <v>0</v>
          </cell>
          <cell r="L6329" t="str">
            <v>U</v>
          </cell>
          <cell r="M6329" t="str">
            <v>1</v>
          </cell>
          <cell r="N6329">
            <v>0</v>
          </cell>
          <cell r="O6329" t="str">
            <v>20160201</v>
          </cell>
        </row>
        <row r="6330">
          <cell r="A6330" t="str">
            <v>9801270</v>
          </cell>
          <cell r="B6330" t="str">
            <v>JOINT P.233 DN 40</v>
          </cell>
          <cell r="C6330" t="str">
            <v>3598781168929</v>
          </cell>
          <cell r="D6330">
            <v>1.62</v>
          </cell>
          <cell r="E6330">
            <v>1.62</v>
          </cell>
          <cell r="F6330">
            <v>0</v>
          </cell>
          <cell r="G6330" t="str">
            <v>0</v>
          </cell>
          <cell r="H6330">
            <v>0</v>
          </cell>
          <cell r="I6330" t="str">
            <v>0</v>
          </cell>
          <cell r="J6330">
            <v>0</v>
          </cell>
          <cell r="K6330" t="str">
            <v>0</v>
          </cell>
          <cell r="L6330" t="str">
            <v>U</v>
          </cell>
          <cell r="M6330" t="str">
            <v>1</v>
          </cell>
          <cell r="N6330">
            <v>0</v>
          </cell>
          <cell r="O6330" t="str">
            <v>20160201</v>
          </cell>
        </row>
        <row r="6331">
          <cell r="A6331" t="str">
            <v>9801271</v>
          </cell>
          <cell r="B6331" t="str">
            <v>JOINT P.233 DN 50</v>
          </cell>
          <cell r="C6331" t="str">
            <v>3598781168936</v>
          </cell>
          <cell r="D6331">
            <v>1.62</v>
          </cell>
          <cell r="E6331">
            <v>1.62</v>
          </cell>
          <cell r="F6331">
            <v>0</v>
          </cell>
          <cell r="G6331" t="str">
            <v>0</v>
          </cell>
          <cell r="H6331">
            <v>0</v>
          </cell>
          <cell r="I6331" t="str">
            <v>0</v>
          </cell>
          <cell r="J6331">
            <v>0</v>
          </cell>
          <cell r="K6331" t="str">
            <v>0</v>
          </cell>
          <cell r="L6331" t="str">
            <v>U</v>
          </cell>
          <cell r="M6331" t="str">
            <v>1</v>
          </cell>
          <cell r="N6331">
            <v>0</v>
          </cell>
          <cell r="O6331" t="str">
            <v>20160201</v>
          </cell>
        </row>
        <row r="6332">
          <cell r="A6332" t="str">
            <v>9801272</v>
          </cell>
          <cell r="B6332" t="str">
            <v>JOINT P.233 DN 65</v>
          </cell>
          <cell r="C6332" t="str">
            <v>3598781168943</v>
          </cell>
          <cell r="D6332">
            <v>2.4</v>
          </cell>
          <cell r="E6332">
            <v>2.4</v>
          </cell>
          <cell r="F6332">
            <v>0</v>
          </cell>
          <cell r="G6332" t="str">
            <v>0</v>
          </cell>
          <cell r="H6332">
            <v>0</v>
          </cell>
          <cell r="I6332" t="str">
            <v>0</v>
          </cell>
          <cell r="J6332">
            <v>0</v>
          </cell>
          <cell r="K6332" t="str">
            <v>0</v>
          </cell>
          <cell r="L6332" t="str">
            <v>U</v>
          </cell>
          <cell r="M6332" t="str">
            <v>1</v>
          </cell>
          <cell r="N6332">
            <v>0</v>
          </cell>
          <cell r="O6332" t="str">
            <v>20160201</v>
          </cell>
        </row>
        <row r="6333">
          <cell r="A6333" t="str">
            <v>9801273</v>
          </cell>
          <cell r="B6333" t="str">
            <v>JOINT P.233 DN 80</v>
          </cell>
          <cell r="C6333" t="str">
            <v>3598781168950</v>
          </cell>
          <cell r="D6333">
            <v>2.48</v>
          </cell>
          <cell r="E6333">
            <v>2.48</v>
          </cell>
          <cell r="F6333">
            <v>0</v>
          </cell>
          <cell r="G6333" t="str">
            <v>0</v>
          </cell>
          <cell r="H6333">
            <v>0</v>
          </cell>
          <cell r="I6333" t="str">
            <v>0</v>
          </cell>
          <cell r="J6333">
            <v>0</v>
          </cell>
          <cell r="K6333" t="str">
            <v>0</v>
          </cell>
          <cell r="L6333" t="str">
            <v>U</v>
          </cell>
          <cell r="M6333" t="str">
            <v>1</v>
          </cell>
          <cell r="N6333">
            <v>0</v>
          </cell>
          <cell r="O6333" t="str">
            <v>20160201</v>
          </cell>
        </row>
        <row r="6334">
          <cell r="A6334" t="str">
            <v>9801274</v>
          </cell>
          <cell r="B6334" t="str">
            <v>JOINT P.233 DN 100</v>
          </cell>
          <cell r="C6334" t="str">
            <v>3598781168967</v>
          </cell>
          <cell r="D6334">
            <v>3.18</v>
          </cell>
          <cell r="E6334">
            <v>3.18</v>
          </cell>
          <cell r="F6334">
            <v>0</v>
          </cell>
          <cell r="G6334" t="str">
            <v>0</v>
          </cell>
          <cell r="H6334">
            <v>0</v>
          </cell>
          <cell r="I6334" t="str">
            <v>0</v>
          </cell>
          <cell r="J6334">
            <v>0</v>
          </cell>
          <cell r="K6334" t="str">
            <v>0</v>
          </cell>
          <cell r="L6334" t="str">
            <v>U</v>
          </cell>
          <cell r="M6334" t="str">
            <v>1</v>
          </cell>
          <cell r="N6334">
            <v>0</v>
          </cell>
          <cell r="O6334" t="str">
            <v>20160201</v>
          </cell>
        </row>
        <row r="6335">
          <cell r="A6335" t="str">
            <v>9801275</v>
          </cell>
          <cell r="B6335" t="str">
            <v>JOINT P.233 DN 125</v>
          </cell>
          <cell r="C6335" t="str">
            <v>3598781168974</v>
          </cell>
          <cell r="D6335">
            <v>3.81</v>
          </cell>
          <cell r="E6335">
            <v>3.81</v>
          </cell>
          <cell r="F6335">
            <v>0</v>
          </cell>
          <cell r="G6335" t="str">
            <v>0</v>
          </cell>
          <cell r="H6335">
            <v>0</v>
          </cell>
          <cell r="I6335" t="str">
            <v>0</v>
          </cell>
          <cell r="J6335">
            <v>0</v>
          </cell>
          <cell r="K6335" t="str">
            <v>0</v>
          </cell>
          <cell r="L6335" t="str">
            <v>U</v>
          </cell>
          <cell r="M6335" t="str">
            <v>1</v>
          </cell>
          <cell r="N6335">
            <v>0</v>
          </cell>
          <cell r="O6335" t="str">
            <v>20160201</v>
          </cell>
        </row>
        <row r="6336">
          <cell r="A6336" t="str">
            <v>9801276</v>
          </cell>
          <cell r="B6336" t="str">
            <v>JOINT P.233 DN 150</v>
          </cell>
          <cell r="C6336" t="str">
            <v>3598781168981</v>
          </cell>
          <cell r="D6336">
            <v>5.73</v>
          </cell>
          <cell r="E6336">
            <v>5.73</v>
          </cell>
          <cell r="F6336">
            <v>0</v>
          </cell>
          <cell r="G6336" t="str">
            <v>0</v>
          </cell>
          <cell r="H6336">
            <v>0</v>
          </cell>
          <cell r="I6336" t="str">
            <v>0</v>
          </cell>
          <cell r="J6336">
            <v>0</v>
          </cell>
          <cell r="K6336" t="str">
            <v>0</v>
          </cell>
          <cell r="L6336" t="str">
            <v>U</v>
          </cell>
          <cell r="M6336" t="str">
            <v>1</v>
          </cell>
          <cell r="N6336">
            <v>0</v>
          </cell>
          <cell r="O6336" t="str">
            <v>20160201</v>
          </cell>
        </row>
        <row r="6337">
          <cell r="A6337" t="str">
            <v>9801277</v>
          </cell>
          <cell r="B6337" t="str">
            <v>JOINT P.233 DN 200</v>
          </cell>
          <cell r="C6337" t="str">
            <v>3598781168998</v>
          </cell>
          <cell r="D6337">
            <v>6.12</v>
          </cell>
          <cell r="E6337">
            <v>6.12</v>
          </cell>
          <cell r="F6337">
            <v>0</v>
          </cell>
          <cell r="G6337" t="str">
            <v>0</v>
          </cell>
          <cell r="H6337">
            <v>0</v>
          </cell>
          <cell r="I6337" t="str">
            <v>0</v>
          </cell>
          <cell r="J6337">
            <v>0</v>
          </cell>
          <cell r="K6337" t="str">
            <v>0</v>
          </cell>
          <cell r="L6337" t="str">
            <v>U</v>
          </cell>
          <cell r="M6337" t="str">
            <v>1</v>
          </cell>
          <cell r="N6337">
            <v>0</v>
          </cell>
          <cell r="O6337" t="str">
            <v>20160201</v>
          </cell>
        </row>
        <row r="6338">
          <cell r="A6338" t="str">
            <v>9801278</v>
          </cell>
          <cell r="B6338" t="str">
            <v>JOINT P.233 DN 250</v>
          </cell>
          <cell r="C6338" t="str">
            <v>3598781169001</v>
          </cell>
          <cell r="D6338">
            <v>7.1</v>
          </cell>
          <cell r="E6338">
            <v>7.1</v>
          </cell>
          <cell r="F6338">
            <v>0</v>
          </cell>
          <cell r="G6338" t="str">
            <v>0</v>
          </cell>
          <cell r="H6338">
            <v>0</v>
          </cell>
          <cell r="I6338" t="str">
            <v>0</v>
          </cell>
          <cell r="J6338">
            <v>0</v>
          </cell>
          <cell r="K6338" t="str">
            <v>0</v>
          </cell>
          <cell r="L6338" t="str">
            <v>U</v>
          </cell>
          <cell r="M6338" t="str">
            <v>1</v>
          </cell>
          <cell r="N6338">
            <v>0</v>
          </cell>
          <cell r="O6338" t="str">
            <v>20160201</v>
          </cell>
        </row>
        <row r="6339">
          <cell r="A6339" t="str">
            <v>9801279</v>
          </cell>
          <cell r="B6339" t="str">
            <v>JOINT P.233 DN 300</v>
          </cell>
          <cell r="C6339" t="str">
            <v>3598781169018</v>
          </cell>
          <cell r="D6339">
            <v>8.66</v>
          </cell>
          <cell r="E6339">
            <v>8.66</v>
          </cell>
          <cell r="F6339">
            <v>0</v>
          </cell>
          <cell r="G6339" t="str">
            <v>0</v>
          </cell>
          <cell r="H6339">
            <v>0</v>
          </cell>
          <cell r="I6339" t="str">
            <v>0</v>
          </cell>
          <cell r="J6339">
            <v>0</v>
          </cell>
          <cell r="K6339" t="str">
            <v>0</v>
          </cell>
          <cell r="L6339" t="str">
            <v>U</v>
          </cell>
          <cell r="M6339" t="str">
            <v>1</v>
          </cell>
          <cell r="N6339">
            <v>0</v>
          </cell>
          <cell r="O6339" t="str">
            <v>20160201</v>
          </cell>
        </row>
        <row r="6340">
          <cell r="A6340" t="str">
            <v>9801280</v>
          </cell>
          <cell r="B6340" t="str">
            <v>TAMIS P.220F DN 15</v>
          </cell>
          <cell r="C6340" t="str">
            <v>3598781171677</v>
          </cell>
          <cell r="D6340">
            <v>11.62</v>
          </cell>
          <cell r="E6340">
            <v>11.62</v>
          </cell>
          <cell r="F6340">
            <v>0</v>
          </cell>
          <cell r="G6340" t="str">
            <v>0</v>
          </cell>
          <cell r="H6340">
            <v>0</v>
          </cell>
          <cell r="I6340" t="str">
            <v>0</v>
          </cell>
          <cell r="J6340">
            <v>0</v>
          </cell>
          <cell r="K6340" t="str">
            <v>0</v>
          </cell>
          <cell r="L6340" t="str">
            <v>U</v>
          </cell>
          <cell r="M6340" t="str">
            <v>1</v>
          </cell>
          <cell r="N6340">
            <v>0</v>
          </cell>
          <cell r="O6340" t="str">
            <v>20160201</v>
          </cell>
        </row>
        <row r="6341">
          <cell r="A6341" t="str">
            <v>9801281</v>
          </cell>
          <cell r="B6341" t="str">
            <v>TAMIS P.220F DN 20</v>
          </cell>
          <cell r="C6341" t="str">
            <v>3598781171684</v>
          </cell>
          <cell r="D6341">
            <v>11.62</v>
          </cell>
          <cell r="E6341">
            <v>11.62</v>
          </cell>
          <cell r="F6341">
            <v>0</v>
          </cell>
          <cell r="G6341" t="str">
            <v>0</v>
          </cell>
          <cell r="H6341">
            <v>0</v>
          </cell>
          <cell r="I6341" t="str">
            <v>0</v>
          </cell>
          <cell r="J6341">
            <v>0</v>
          </cell>
          <cell r="K6341" t="str">
            <v>0</v>
          </cell>
          <cell r="L6341" t="str">
            <v>U</v>
          </cell>
          <cell r="M6341" t="str">
            <v>1</v>
          </cell>
          <cell r="N6341">
            <v>0</v>
          </cell>
          <cell r="O6341" t="str">
            <v>20160201</v>
          </cell>
        </row>
        <row r="6342">
          <cell r="A6342" t="str">
            <v>9801282</v>
          </cell>
          <cell r="B6342" t="str">
            <v>TAMIS P.220F DN 25</v>
          </cell>
          <cell r="C6342" t="str">
            <v>3598781171691</v>
          </cell>
          <cell r="D6342">
            <v>13.64</v>
          </cell>
          <cell r="E6342">
            <v>13.64</v>
          </cell>
          <cell r="F6342">
            <v>0</v>
          </cell>
          <cell r="G6342" t="str">
            <v>0</v>
          </cell>
          <cell r="H6342">
            <v>0</v>
          </cell>
          <cell r="I6342" t="str">
            <v>0</v>
          </cell>
          <cell r="J6342">
            <v>0</v>
          </cell>
          <cell r="K6342" t="str">
            <v>0</v>
          </cell>
          <cell r="L6342" t="str">
            <v>U</v>
          </cell>
          <cell r="M6342" t="str">
            <v>1</v>
          </cell>
          <cell r="N6342">
            <v>0</v>
          </cell>
          <cell r="O6342" t="str">
            <v>20160201</v>
          </cell>
        </row>
        <row r="6343">
          <cell r="A6343" t="str">
            <v>9801283</v>
          </cell>
          <cell r="B6343" t="str">
            <v>TAMIS P.220F DN 32</v>
          </cell>
          <cell r="C6343" t="str">
            <v>3598781171707</v>
          </cell>
          <cell r="D6343">
            <v>15.45</v>
          </cell>
          <cell r="E6343">
            <v>15.45</v>
          </cell>
          <cell r="F6343">
            <v>0</v>
          </cell>
          <cell r="G6343" t="str">
            <v>0</v>
          </cell>
          <cell r="H6343">
            <v>0</v>
          </cell>
          <cell r="I6343" t="str">
            <v>0</v>
          </cell>
          <cell r="J6343">
            <v>0</v>
          </cell>
          <cell r="K6343" t="str">
            <v>0</v>
          </cell>
          <cell r="L6343" t="str">
            <v>U</v>
          </cell>
          <cell r="M6343" t="str">
            <v>1</v>
          </cell>
          <cell r="N6343">
            <v>0</v>
          </cell>
          <cell r="O6343" t="str">
            <v>20160201</v>
          </cell>
        </row>
        <row r="6344">
          <cell r="A6344" t="str">
            <v>9801284</v>
          </cell>
          <cell r="B6344" t="str">
            <v>TAMIS P.220F DN 40</v>
          </cell>
          <cell r="C6344" t="str">
            <v>3598781171714</v>
          </cell>
          <cell r="D6344">
            <v>17.25</v>
          </cell>
          <cell r="E6344">
            <v>17.25</v>
          </cell>
          <cell r="F6344">
            <v>0</v>
          </cell>
          <cell r="G6344" t="str">
            <v>0</v>
          </cell>
          <cell r="H6344">
            <v>0</v>
          </cell>
          <cell r="I6344" t="str">
            <v>0</v>
          </cell>
          <cell r="J6344">
            <v>0</v>
          </cell>
          <cell r="K6344" t="str">
            <v>0</v>
          </cell>
          <cell r="L6344" t="str">
            <v>U</v>
          </cell>
          <cell r="M6344" t="str">
            <v>1</v>
          </cell>
          <cell r="N6344">
            <v>0</v>
          </cell>
          <cell r="O6344" t="str">
            <v>20160201</v>
          </cell>
        </row>
        <row r="6345">
          <cell r="A6345" t="str">
            <v>9801285</v>
          </cell>
          <cell r="B6345" t="str">
            <v>TAMIS P.220F DN 50</v>
          </cell>
          <cell r="C6345" t="str">
            <v>3598781171721</v>
          </cell>
          <cell r="D6345">
            <v>20.62</v>
          </cell>
          <cell r="E6345">
            <v>20.62</v>
          </cell>
          <cell r="F6345">
            <v>0</v>
          </cell>
          <cell r="G6345" t="str">
            <v>0</v>
          </cell>
          <cell r="H6345">
            <v>0</v>
          </cell>
          <cell r="I6345" t="str">
            <v>0</v>
          </cell>
          <cell r="J6345">
            <v>0</v>
          </cell>
          <cell r="K6345" t="str">
            <v>0</v>
          </cell>
          <cell r="L6345" t="str">
            <v>U</v>
          </cell>
          <cell r="M6345" t="str">
            <v>1</v>
          </cell>
          <cell r="N6345">
            <v>0</v>
          </cell>
          <cell r="O6345" t="str">
            <v>20160201</v>
          </cell>
        </row>
        <row r="6346">
          <cell r="A6346" t="str">
            <v>9801286</v>
          </cell>
          <cell r="B6346" t="str">
            <v>TAMIS P.220F DN 65</v>
          </cell>
          <cell r="C6346" t="str">
            <v>3598781171738</v>
          </cell>
          <cell r="D6346">
            <v>28.31</v>
          </cell>
          <cell r="E6346">
            <v>28.31</v>
          </cell>
          <cell r="F6346">
            <v>0</v>
          </cell>
          <cell r="G6346" t="str">
            <v>0</v>
          </cell>
          <cell r="H6346">
            <v>0</v>
          </cell>
          <cell r="I6346" t="str">
            <v>0</v>
          </cell>
          <cell r="J6346">
            <v>0</v>
          </cell>
          <cell r="K6346" t="str">
            <v>0</v>
          </cell>
          <cell r="L6346" t="str">
            <v>U</v>
          </cell>
          <cell r="M6346" t="str">
            <v>1</v>
          </cell>
          <cell r="N6346">
            <v>0</v>
          </cell>
          <cell r="O6346" t="str">
            <v>20160201</v>
          </cell>
        </row>
        <row r="6347">
          <cell r="A6347" t="str">
            <v>9801287</v>
          </cell>
          <cell r="B6347" t="str">
            <v>TAMIS P.220F DN 80</v>
          </cell>
          <cell r="C6347" t="str">
            <v>3598781171745</v>
          </cell>
          <cell r="D6347">
            <v>38.65</v>
          </cell>
          <cell r="E6347">
            <v>38.65</v>
          </cell>
          <cell r="F6347">
            <v>0</v>
          </cell>
          <cell r="G6347" t="str">
            <v>0</v>
          </cell>
          <cell r="H6347">
            <v>0</v>
          </cell>
          <cell r="I6347" t="str">
            <v>0</v>
          </cell>
          <cell r="J6347">
            <v>0</v>
          </cell>
          <cell r="K6347" t="str">
            <v>0</v>
          </cell>
          <cell r="L6347" t="str">
            <v>U</v>
          </cell>
          <cell r="M6347" t="str">
            <v>1</v>
          </cell>
          <cell r="N6347">
            <v>0</v>
          </cell>
          <cell r="O6347" t="str">
            <v>20160201</v>
          </cell>
        </row>
        <row r="6348">
          <cell r="A6348" t="str">
            <v>9801288</v>
          </cell>
          <cell r="B6348" t="str">
            <v>TAMIS P.220F DN 100</v>
          </cell>
          <cell r="C6348" t="str">
            <v>3598781171752</v>
          </cell>
          <cell r="D6348">
            <v>43.81</v>
          </cell>
          <cell r="E6348">
            <v>43.81</v>
          </cell>
          <cell r="F6348">
            <v>0</v>
          </cell>
          <cell r="G6348" t="str">
            <v>0</v>
          </cell>
          <cell r="H6348">
            <v>0</v>
          </cell>
          <cell r="I6348" t="str">
            <v>0</v>
          </cell>
          <cell r="J6348">
            <v>0</v>
          </cell>
          <cell r="K6348" t="str">
            <v>0</v>
          </cell>
          <cell r="L6348" t="str">
            <v>U</v>
          </cell>
          <cell r="M6348" t="str">
            <v>1</v>
          </cell>
          <cell r="N6348">
            <v>0</v>
          </cell>
          <cell r="O6348" t="str">
            <v>20160201</v>
          </cell>
        </row>
        <row r="6349">
          <cell r="A6349" t="str">
            <v>9801289</v>
          </cell>
          <cell r="B6349" t="str">
            <v>TAMIS P.220F DN 125</v>
          </cell>
          <cell r="C6349" t="str">
            <v>3598781171769</v>
          </cell>
          <cell r="D6349">
            <v>74.709999999999994</v>
          </cell>
          <cell r="E6349">
            <v>74.709999999999994</v>
          </cell>
          <cell r="F6349">
            <v>0</v>
          </cell>
          <cell r="G6349" t="str">
            <v>0</v>
          </cell>
          <cell r="H6349">
            <v>0</v>
          </cell>
          <cell r="I6349" t="str">
            <v>0</v>
          </cell>
          <cell r="J6349">
            <v>0</v>
          </cell>
          <cell r="K6349" t="str">
            <v>0</v>
          </cell>
          <cell r="L6349" t="str">
            <v>U</v>
          </cell>
          <cell r="M6349" t="str">
            <v>1</v>
          </cell>
          <cell r="N6349">
            <v>0</v>
          </cell>
          <cell r="O6349" t="str">
            <v>20160201</v>
          </cell>
        </row>
        <row r="6350">
          <cell r="A6350" t="str">
            <v>9801290</v>
          </cell>
          <cell r="B6350" t="str">
            <v>TAMIS P.220F DN 150</v>
          </cell>
          <cell r="C6350" t="str">
            <v>3598781171776</v>
          </cell>
          <cell r="D6350">
            <v>113</v>
          </cell>
          <cell r="E6350">
            <v>113</v>
          </cell>
          <cell r="F6350">
            <v>0</v>
          </cell>
          <cell r="G6350" t="str">
            <v>0</v>
          </cell>
          <cell r="H6350">
            <v>0</v>
          </cell>
          <cell r="I6350" t="str">
            <v>0</v>
          </cell>
          <cell r="J6350">
            <v>0</v>
          </cell>
          <cell r="K6350" t="str">
            <v>0</v>
          </cell>
          <cell r="L6350" t="str">
            <v>U</v>
          </cell>
          <cell r="M6350" t="str">
            <v>1</v>
          </cell>
          <cell r="N6350">
            <v>0</v>
          </cell>
          <cell r="O6350" t="str">
            <v>20160201</v>
          </cell>
        </row>
        <row r="6351">
          <cell r="A6351" t="str">
            <v>9801291</v>
          </cell>
          <cell r="B6351" t="str">
            <v>TAMIS P.220F DN 200</v>
          </cell>
          <cell r="C6351" t="str">
            <v>3598781171783</v>
          </cell>
          <cell r="D6351">
            <v>155</v>
          </cell>
          <cell r="E6351">
            <v>155</v>
          </cell>
          <cell r="F6351">
            <v>0</v>
          </cell>
          <cell r="G6351" t="str">
            <v>0</v>
          </cell>
          <cell r="H6351">
            <v>0</v>
          </cell>
          <cell r="I6351" t="str">
            <v>0</v>
          </cell>
          <cell r="J6351">
            <v>0</v>
          </cell>
          <cell r="K6351" t="str">
            <v>0</v>
          </cell>
          <cell r="L6351" t="str">
            <v>U</v>
          </cell>
          <cell r="M6351" t="str">
            <v>1</v>
          </cell>
          <cell r="N6351">
            <v>0</v>
          </cell>
          <cell r="O6351" t="str">
            <v>20160201</v>
          </cell>
        </row>
        <row r="6352">
          <cell r="A6352" t="str">
            <v>9801292</v>
          </cell>
          <cell r="B6352" t="str">
            <v>TAMIS P.220F DN 250</v>
          </cell>
          <cell r="C6352" t="str">
            <v>3598781171790</v>
          </cell>
          <cell r="D6352">
            <v>191</v>
          </cell>
          <cell r="E6352">
            <v>191</v>
          </cell>
          <cell r="F6352">
            <v>0</v>
          </cell>
          <cell r="G6352" t="str">
            <v>0</v>
          </cell>
          <cell r="H6352">
            <v>0</v>
          </cell>
          <cell r="I6352" t="str">
            <v>0</v>
          </cell>
          <cell r="J6352">
            <v>0</v>
          </cell>
          <cell r="K6352" t="str">
            <v>0</v>
          </cell>
          <cell r="L6352" t="str">
            <v>U</v>
          </cell>
          <cell r="M6352" t="str">
            <v>1</v>
          </cell>
          <cell r="N6352">
            <v>0</v>
          </cell>
          <cell r="O6352" t="str">
            <v>20160201</v>
          </cell>
        </row>
        <row r="6353">
          <cell r="A6353" t="str">
            <v>9801293</v>
          </cell>
          <cell r="B6353" t="str">
            <v>TAMIS P.220F DN 300</v>
          </cell>
          <cell r="C6353" t="str">
            <v>3598781171806</v>
          </cell>
          <cell r="D6353">
            <v>249</v>
          </cell>
          <cell r="E6353">
            <v>249</v>
          </cell>
          <cell r="F6353">
            <v>0</v>
          </cell>
          <cell r="G6353" t="str">
            <v>0</v>
          </cell>
          <cell r="H6353">
            <v>0</v>
          </cell>
          <cell r="I6353" t="str">
            <v>0</v>
          </cell>
          <cell r="J6353">
            <v>0</v>
          </cell>
          <cell r="K6353" t="str">
            <v>0</v>
          </cell>
          <cell r="L6353" t="str">
            <v>U</v>
          </cell>
          <cell r="M6353" t="str">
            <v>1</v>
          </cell>
          <cell r="N6353">
            <v>0</v>
          </cell>
          <cell r="O6353" t="str">
            <v>20160201</v>
          </cell>
        </row>
        <row r="6354">
          <cell r="A6354" t="str">
            <v>9801303</v>
          </cell>
          <cell r="B6354" t="str">
            <v>TAMIS INOX (230) DN 1/4-3/8</v>
          </cell>
          <cell r="C6354" t="str">
            <v>4716224030537</v>
          </cell>
          <cell r="D6354">
            <v>4.28</v>
          </cell>
          <cell r="E6354">
            <v>4.28</v>
          </cell>
          <cell r="F6354">
            <v>0</v>
          </cell>
          <cell r="G6354" t="str">
            <v>0</v>
          </cell>
          <cell r="H6354">
            <v>0</v>
          </cell>
          <cell r="I6354" t="str">
            <v>0</v>
          </cell>
          <cell r="J6354">
            <v>0</v>
          </cell>
          <cell r="K6354" t="str">
            <v>0</v>
          </cell>
          <cell r="L6354" t="str">
            <v>U</v>
          </cell>
          <cell r="M6354" t="str">
            <v>1</v>
          </cell>
          <cell r="N6354">
            <v>0</v>
          </cell>
          <cell r="O6354" t="str">
            <v>20160201</v>
          </cell>
        </row>
        <row r="6355">
          <cell r="A6355" t="str">
            <v>9801304</v>
          </cell>
          <cell r="B6355" t="str">
            <v>TAMIS INOX (230) DN 1/2'</v>
          </cell>
          <cell r="C6355" t="str">
            <v>4716224030544</v>
          </cell>
          <cell r="D6355">
            <v>4.28</v>
          </cell>
          <cell r="E6355">
            <v>4.28</v>
          </cell>
          <cell r="F6355">
            <v>0</v>
          </cell>
          <cell r="G6355" t="str">
            <v>0</v>
          </cell>
          <cell r="H6355">
            <v>0</v>
          </cell>
          <cell r="I6355" t="str">
            <v>0</v>
          </cell>
          <cell r="J6355">
            <v>0</v>
          </cell>
          <cell r="K6355" t="str">
            <v>0</v>
          </cell>
          <cell r="L6355" t="str">
            <v>U</v>
          </cell>
          <cell r="M6355" t="str">
            <v>1</v>
          </cell>
          <cell r="N6355">
            <v>0</v>
          </cell>
          <cell r="O6355" t="str">
            <v>20160201</v>
          </cell>
        </row>
        <row r="6356">
          <cell r="A6356" t="str">
            <v>9801305</v>
          </cell>
          <cell r="B6356" t="str">
            <v>TAMIS INOX (230) DN 3/4'</v>
          </cell>
          <cell r="C6356" t="str">
            <v>4716224030551</v>
          </cell>
          <cell r="D6356">
            <v>5.9</v>
          </cell>
          <cell r="E6356">
            <v>5.9</v>
          </cell>
          <cell r="F6356">
            <v>0</v>
          </cell>
          <cell r="G6356" t="str">
            <v>0</v>
          </cell>
          <cell r="H6356">
            <v>0</v>
          </cell>
          <cell r="I6356" t="str">
            <v>0</v>
          </cell>
          <cell r="J6356">
            <v>0</v>
          </cell>
          <cell r="K6356" t="str">
            <v>0</v>
          </cell>
          <cell r="L6356" t="str">
            <v>U</v>
          </cell>
          <cell r="M6356" t="str">
            <v>1</v>
          </cell>
          <cell r="N6356">
            <v>0</v>
          </cell>
          <cell r="O6356" t="str">
            <v>20160201</v>
          </cell>
        </row>
        <row r="6357">
          <cell r="A6357" t="str">
            <v>9801306</v>
          </cell>
          <cell r="B6357" t="str">
            <v>TAMIS INOX (230) DN 1'</v>
          </cell>
          <cell r="C6357" t="str">
            <v>4716224030568</v>
          </cell>
          <cell r="D6357">
            <v>9.7899999999999991</v>
          </cell>
          <cell r="E6357">
            <v>9.7899999999999991</v>
          </cell>
          <cell r="F6357">
            <v>0</v>
          </cell>
          <cell r="G6357" t="str">
            <v>0</v>
          </cell>
          <cell r="H6357">
            <v>0</v>
          </cell>
          <cell r="I6357" t="str">
            <v>0</v>
          </cell>
          <cell r="J6357">
            <v>0</v>
          </cell>
          <cell r="K6357" t="str">
            <v>0</v>
          </cell>
          <cell r="L6357" t="str">
            <v>U</v>
          </cell>
          <cell r="M6357" t="str">
            <v>1</v>
          </cell>
          <cell r="N6357">
            <v>0</v>
          </cell>
          <cell r="O6357" t="str">
            <v>20160201</v>
          </cell>
        </row>
        <row r="6358">
          <cell r="A6358" t="str">
            <v>9801307</v>
          </cell>
          <cell r="B6358" t="str">
            <v>TAMIS INOX (230) DN 1'1/4</v>
          </cell>
          <cell r="C6358" t="str">
            <v>4716224030575</v>
          </cell>
          <cell r="D6358">
            <v>13.37</v>
          </cell>
          <cell r="E6358">
            <v>13.37</v>
          </cell>
          <cell r="F6358">
            <v>0</v>
          </cell>
          <cell r="G6358" t="str">
            <v>0</v>
          </cell>
          <cell r="H6358">
            <v>0</v>
          </cell>
          <cell r="I6358" t="str">
            <v>0</v>
          </cell>
          <cell r="J6358">
            <v>0</v>
          </cell>
          <cell r="K6358" t="str">
            <v>0</v>
          </cell>
          <cell r="L6358" t="str">
            <v>U</v>
          </cell>
          <cell r="M6358" t="str">
            <v>1</v>
          </cell>
          <cell r="N6358">
            <v>0</v>
          </cell>
          <cell r="O6358" t="str">
            <v>20160201</v>
          </cell>
        </row>
        <row r="6359">
          <cell r="A6359" t="str">
            <v>9801308</v>
          </cell>
          <cell r="B6359" t="str">
            <v>TAMIS INOX (230) DN 1'1/2</v>
          </cell>
          <cell r="C6359" t="str">
            <v>4716224030582</v>
          </cell>
          <cell r="D6359">
            <v>18.8</v>
          </cell>
          <cell r="E6359">
            <v>18.8</v>
          </cell>
          <cell r="F6359">
            <v>0</v>
          </cell>
          <cell r="G6359" t="str">
            <v>0</v>
          </cell>
          <cell r="H6359">
            <v>0</v>
          </cell>
          <cell r="I6359" t="str">
            <v>0</v>
          </cell>
          <cell r="J6359">
            <v>0</v>
          </cell>
          <cell r="K6359" t="str">
            <v>0</v>
          </cell>
          <cell r="L6359" t="str">
            <v>U</v>
          </cell>
          <cell r="M6359" t="str">
            <v>1</v>
          </cell>
          <cell r="N6359">
            <v>0</v>
          </cell>
          <cell r="O6359" t="str">
            <v>20160201</v>
          </cell>
        </row>
        <row r="6360">
          <cell r="A6360" t="str">
            <v>9801309</v>
          </cell>
          <cell r="B6360" t="str">
            <v>TAMIS INOX (230) DN 2'</v>
          </cell>
          <cell r="C6360" t="str">
            <v>4716224030599</v>
          </cell>
          <cell r="D6360">
            <v>28.27</v>
          </cell>
          <cell r="E6360">
            <v>28.27</v>
          </cell>
          <cell r="F6360">
            <v>0</v>
          </cell>
          <cell r="G6360" t="str">
            <v>0</v>
          </cell>
          <cell r="H6360">
            <v>0</v>
          </cell>
          <cell r="I6360" t="str">
            <v>0</v>
          </cell>
          <cell r="J6360">
            <v>0</v>
          </cell>
          <cell r="K6360" t="str">
            <v>0</v>
          </cell>
          <cell r="L6360" t="str">
            <v>U</v>
          </cell>
          <cell r="M6360" t="str">
            <v>1</v>
          </cell>
          <cell r="N6360">
            <v>0</v>
          </cell>
          <cell r="O6360" t="str">
            <v>20160201</v>
          </cell>
        </row>
        <row r="6361">
          <cell r="A6361" t="str">
            <v>9801323</v>
          </cell>
          <cell r="B6361" t="str">
            <v>JOINT (230) DN 1/4-3/8</v>
          </cell>
          <cell r="C6361" t="str">
            <v>3598781135280</v>
          </cell>
          <cell r="D6361">
            <v>1.1299999999999999</v>
          </cell>
          <cell r="E6361">
            <v>1.1299999999999999</v>
          </cell>
          <cell r="F6361">
            <v>0</v>
          </cell>
          <cell r="G6361" t="str">
            <v>0</v>
          </cell>
          <cell r="H6361">
            <v>0</v>
          </cell>
          <cell r="I6361" t="str">
            <v>0</v>
          </cell>
          <cell r="J6361">
            <v>0</v>
          </cell>
          <cell r="K6361" t="str">
            <v>0</v>
          </cell>
          <cell r="L6361" t="str">
            <v>U</v>
          </cell>
          <cell r="M6361" t="str">
            <v>1</v>
          </cell>
          <cell r="N6361">
            <v>0</v>
          </cell>
          <cell r="O6361" t="str">
            <v>20160201</v>
          </cell>
        </row>
        <row r="6362">
          <cell r="A6362" t="str">
            <v>9801324</v>
          </cell>
          <cell r="B6362" t="str">
            <v>JOINT (230) DN 1/2'</v>
          </cell>
          <cell r="C6362" t="str">
            <v>3598781135297</v>
          </cell>
          <cell r="D6362">
            <v>1.1299999999999999</v>
          </cell>
          <cell r="E6362">
            <v>1.1299999999999999</v>
          </cell>
          <cell r="F6362">
            <v>0</v>
          </cell>
          <cell r="G6362" t="str">
            <v>0</v>
          </cell>
          <cell r="H6362">
            <v>0</v>
          </cell>
          <cell r="I6362" t="str">
            <v>0</v>
          </cell>
          <cell r="J6362">
            <v>0</v>
          </cell>
          <cell r="K6362" t="str">
            <v>0</v>
          </cell>
          <cell r="L6362" t="str">
            <v>U</v>
          </cell>
          <cell r="M6362" t="str">
            <v>1</v>
          </cell>
          <cell r="N6362">
            <v>0</v>
          </cell>
          <cell r="O6362" t="str">
            <v>20160201</v>
          </cell>
        </row>
        <row r="6363">
          <cell r="A6363" t="str">
            <v>9801325</v>
          </cell>
          <cell r="B6363" t="str">
            <v>JOINT (230) DN 3/4'</v>
          </cell>
          <cell r="C6363" t="str">
            <v>3598781135303</v>
          </cell>
          <cell r="D6363">
            <v>1.1299999999999999</v>
          </cell>
          <cell r="E6363">
            <v>1.1299999999999999</v>
          </cell>
          <cell r="F6363">
            <v>0</v>
          </cell>
          <cell r="G6363" t="str">
            <v>0</v>
          </cell>
          <cell r="H6363">
            <v>0</v>
          </cell>
          <cell r="I6363" t="str">
            <v>0</v>
          </cell>
          <cell r="J6363">
            <v>0</v>
          </cell>
          <cell r="K6363" t="str">
            <v>0</v>
          </cell>
          <cell r="L6363" t="str">
            <v>U</v>
          </cell>
          <cell r="M6363" t="str">
            <v>1</v>
          </cell>
          <cell r="N6363">
            <v>0</v>
          </cell>
          <cell r="O6363" t="str">
            <v>20160201</v>
          </cell>
        </row>
        <row r="6364">
          <cell r="A6364" t="str">
            <v>9801326</v>
          </cell>
          <cell r="B6364" t="str">
            <v>JOINT (230) DN 1'</v>
          </cell>
          <cell r="C6364" t="str">
            <v>3598781135310</v>
          </cell>
          <cell r="D6364">
            <v>1.93</v>
          </cell>
          <cell r="E6364">
            <v>1.93</v>
          </cell>
          <cell r="F6364">
            <v>0</v>
          </cell>
          <cell r="G6364" t="str">
            <v>0</v>
          </cell>
          <cell r="H6364">
            <v>0</v>
          </cell>
          <cell r="I6364" t="str">
            <v>0</v>
          </cell>
          <cell r="J6364">
            <v>0</v>
          </cell>
          <cell r="K6364" t="str">
            <v>0</v>
          </cell>
          <cell r="L6364" t="str">
            <v>U</v>
          </cell>
          <cell r="M6364" t="str">
            <v>1</v>
          </cell>
          <cell r="N6364">
            <v>0</v>
          </cell>
          <cell r="O6364" t="str">
            <v>20160201</v>
          </cell>
        </row>
        <row r="6365">
          <cell r="A6365" t="str">
            <v>9801327</v>
          </cell>
          <cell r="B6365" t="str">
            <v>JOINT (230) DN 1'1/4</v>
          </cell>
          <cell r="C6365" t="str">
            <v>3598781135327</v>
          </cell>
          <cell r="D6365">
            <v>1.93</v>
          </cell>
          <cell r="E6365">
            <v>1.93</v>
          </cell>
          <cell r="F6365">
            <v>0</v>
          </cell>
          <cell r="G6365" t="str">
            <v>0</v>
          </cell>
          <cell r="H6365">
            <v>0</v>
          </cell>
          <cell r="I6365" t="str">
            <v>0</v>
          </cell>
          <cell r="J6365">
            <v>0</v>
          </cell>
          <cell r="K6365" t="str">
            <v>0</v>
          </cell>
          <cell r="L6365" t="str">
            <v>U</v>
          </cell>
          <cell r="M6365" t="str">
            <v>1</v>
          </cell>
          <cell r="N6365">
            <v>0</v>
          </cell>
          <cell r="O6365" t="str">
            <v>20160201</v>
          </cell>
        </row>
        <row r="6366">
          <cell r="A6366" t="str">
            <v>9801328</v>
          </cell>
          <cell r="B6366" t="str">
            <v>JOINT (230) DN 1'1/2</v>
          </cell>
          <cell r="C6366" t="str">
            <v>3598781135334</v>
          </cell>
          <cell r="D6366">
            <v>1.93</v>
          </cell>
          <cell r="E6366">
            <v>1.93</v>
          </cell>
          <cell r="F6366">
            <v>0</v>
          </cell>
          <cell r="G6366" t="str">
            <v>0</v>
          </cell>
          <cell r="H6366">
            <v>0</v>
          </cell>
          <cell r="I6366" t="str">
            <v>0</v>
          </cell>
          <cell r="J6366">
            <v>0</v>
          </cell>
          <cell r="K6366" t="str">
            <v>0</v>
          </cell>
          <cell r="L6366" t="str">
            <v>U</v>
          </cell>
          <cell r="M6366" t="str">
            <v>1</v>
          </cell>
          <cell r="N6366">
            <v>0</v>
          </cell>
          <cell r="O6366" t="str">
            <v>20160201</v>
          </cell>
        </row>
        <row r="6367">
          <cell r="A6367" t="str">
            <v>9801329</v>
          </cell>
          <cell r="B6367" t="str">
            <v>JOINT (230) DN 2'</v>
          </cell>
          <cell r="C6367" t="str">
            <v>3598781135341</v>
          </cell>
          <cell r="D6367">
            <v>2.5299999999999998</v>
          </cell>
          <cell r="E6367">
            <v>2.5299999999999998</v>
          </cell>
          <cell r="F6367">
            <v>0</v>
          </cell>
          <cell r="G6367" t="str">
            <v>0</v>
          </cell>
          <cell r="H6367">
            <v>0</v>
          </cell>
          <cell r="I6367" t="str">
            <v>0</v>
          </cell>
          <cell r="J6367">
            <v>0</v>
          </cell>
          <cell r="K6367" t="str">
            <v>0</v>
          </cell>
          <cell r="L6367" t="str">
            <v>U</v>
          </cell>
          <cell r="M6367" t="str">
            <v>1</v>
          </cell>
          <cell r="N6367">
            <v>0</v>
          </cell>
          <cell r="O6367" t="str">
            <v>20160201</v>
          </cell>
        </row>
        <row r="6368">
          <cell r="A6368" t="str">
            <v>9801335</v>
          </cell>
          <cell r="B6368" t="str">
            <v>KIT ETANCHEITE 170 DN 150</v>
          </cell>
          <cell r="C6368" t="str">
            <v>3598781134382</v>
          </cell>
          <cell r="D6368">
            <v>61.97</v>
          </cell>
          <cell r="E6368">
            <v>61.97</v>
          </cell>
          <cell r="F6368">
            <v>0</v>
          </cell>
          <cell r="G6368" t="str">
            <v>0</v>
          </cell>
          <cell r="H6368">
            <v>0</v>
          </cell>
          <cell r="I6368" t="str">
            <v>0</v>
          </cell>
          <cell r="J6368">
            <v>0</v>
          </cell>
          <cell r="K6368" t="str">
            <v>0</v>
          </cell>
          <cell r="L6368" t="str">
            <v>U</v>
          </cell>
          <cell r="M6368" t="str">
            <v>1</v>
          </cell>
          <cell r="N6368">
            <v>0</v>
          </cell>
          <cell r="O6368" t="str">
            <v>20160201</v>
          </cell>
        </row>
        <row r="6369">
          <cell r="A6369" t="str">
            <v>9801343</v>
          </cell>
          <cell r="B6369" t="str">
            <v>KIT ETANCHEITE 172 DN 100</v>
          </cell>
          <cell r="C6369" t="str">
            <v>3598781134443</v>
          </cell>
          <cell r="D6369">
            <v>59.08</v>
          </cell>
          <cell r="E6369">
            <v>59.08</v>
          </cell>
          <cell r="F6369">
            <v>0</v>
          </cell>
          <cell r="G6369" t="str">
            <v>0</v>
          </cell>
          <cell r="H6369">
            <v>0</v>
          </cell>
          <cell r="I6369" t="str">
            <v>0</v>
          </cell>
          <cell r="J6369">
            <v>0</v>
          </cell>
          <cell r="K6369" t="str">
            <v>0</v>
          </cell>
          <cell r="L6369" t="str">
            <v>U</v>
          </cell>
          <cell r="M6369" t="str">
            <v>1</v>
          </cell>
          <cell r="N6369">
            <v>0</v>
          </cell>
          <cell r="O6369" t="str">
            <v>20160201</v>
          </cell>
        </row>
        <row r="6370">
          <cell r="A6370" t="str">
            <v>9801350</v>
          </cell>
          <cell r="B6370" t="str">
            <v>1 CONTACT XCKM P-VG</v>
          </cell>
          <cell r="C6370" t="str">
            <v>3598781150870</v>
          </cell>
          <cell r="D6370">
            <v>45.25</v>
          </cell>
          <cell r="E6370">
            <v>45.25</v>
          </cell>
          <cell r="F6370">
            <v>0</v>
          </cell>
          <cell r="G6370" t="str">
            <v>0</v>
          </cell>
          <cell r="H6370">
            <v>0</v>
          </cell>
          <cell r="I6370" t="str">
            <v>0</v>
          </cell>
          <cell r="J6370">
            <v>0</v>
          </cell>
          <cell r="K6370" t="str">
            <v>0</v>
          </cell>
          <cell r="L6370" t="str">
            <v>U</v>
          </cell>
          <cell r="M6370" t="str">
            <v>1</v>
          </cell>
          <cell r="N6370">
            <v>0</v>
          </cell>
          <cell r="O6370" t="str">
            <v>20160201</v>
          </cell>
        </row>
        <row r="6371">
          <cell r="A6371" t="str">
            <v>9801351</v>
          </cell>
          <cell r="B6371" t="str">
            <v>KIT VG 2 CONT FC 0/F 50/150+ 1 SUP HAUT</v>
          </cell>
          <cell r="C6371" t="str">
            <v>3598781153222</v>
          </cell>
          <cell r="D6371">
            <v>96</v>
          </cell>
          <cell r="E6371">
            <v>96</v>
          </cell>
          <cell r="F6371">
            <v>0</v>
          </cell>
          <cell r="G6371" t="str">
            <v>0</v>
          </cell>
          <cell r="H6371">
            <v>0</v>
          </cell>
          <cell r="I6371" t="str">
            <v>0</v>
          </cell>
          <cell r="J6371">
            <v>0</v>
          </cell>
          <cell r="K6371" t="str">
            <v>0</v>
          </cell>
          <cell r="L6371" t="str">
            <v>U</v>
          </cell>
          <cell r="M6371" t="str">
            <v>1</v>
          </cell>
          <cell r="N6371">
            <v>0</v>
          </cell>
          <cell r="O6371" t="str">
            <v>20160201</v>
          </cell>
        </row>
        <row r="6372">
          <cell r="A6372" t="str">
            <v>9801352</v>
          </cell>
          <cell r="B6372" t="str">
            <v>KIT BOITIER 2 FCS O/F VG 200/300</v>
          </cell>
          <cell r="C6372" t="str">
            <v>3598781153239</v>
          </cell>
          <cell r="D6372">
            <v>96</v>
          </cell>
          <cell r="E6372">
            <v>96</v>
          </cell>
          <cell r="F6372">
            <v>0</v>
          </cell>
          <cell r="G6372" t="str">
            <v>0</v>
          </cell>
          <cell r="H6372">
            <v>0</v>
          </cell>
          <cell r="I6372" t="str">
            <v>0</v>
          </cell>
          <cell r="J6372">
            <v>0</v>
          </cell>
          <cell r="K6372" t="str">
            <v>0</v>
          </cell>
          <cell r="L6372" t="str">
            <v>U</v>
          </cell>
          <cell r="M6372" t="str">
            <v>1</v>
          </cell>
          <cell r="N6372">
            <v>0</v>
          </cell>
          <cell r="O6372" t="str">
            <v>20160201</v>
          </cell>
        </row>
        <row r="6373">
          <cell r="A6373" t="str">
            <v>9801404</v>
          </cell>
          <cell r="B6373" t="str">
            <v>TAMIS INOX (240) DN 15</v>
          </cell>
          <cell r="C6373" t="str">
            <v>4716224030711</v>
          </cell>
          <cell r="D6373">
            <v>11.78</v>
          </cell>
          <cell r="E6373">
            <v>11.78</v>
          </cell>
          <cell r="F6373">
            <v>0</v>
          </cell>
          <cell r="G6373" t="str">
            <v>0</v>
          </cell>
          <cell r="H6373">
            <v>0</v>
          </cell>
          <cell r="I6373" t="str">
            <v>0</v>
          </cell>
          <cell r="J6373">
            <v>0</v>
          </cell>
          <cell r="K6373" t="str">
            <v>0</v>
          </cell>
          <cell r="L6373" t="str">
            <v>U</v>
          </cell>
          <cell r="M6373" t="str">
            <v>1</v>
          </cell>
          <cell r="N6373">
            <v>0</v>
          </cell>
          <cell r="O6373" t="str">
            <v>20160201</v>
          </cell>
        </row>
        <row r="6374">
          <cell r="A6374" t="str">
            <v>9801405</v>
          </cell>
          <cell r="B6374" t="str">
            <v>TAMIS INOX (240) DN 20</v>
          </cell>
          <cell r="C6374" t="str">
            <v>4716224030728</v>
          </cell>
          <cell r="D6374">
            <v>13.79</v>
          </cell>
          <cell r="E6374">
            <v>13.79</v>
          </cell>
          <cell r="F6374">
            <v>0</v>
          </cell>
          <cell r="G6374" t="str">
            <v>0</v>
          </cell>
          <cell r="H6374">
            <v>0</v>
          </cell>
          <cell r="I6374" t="str">
            <v>0</v>
          </cell>
          <cell r="J6374">
            <v>0</v>
          </cell>
          <cell r="K6374" t="str">
            <v>0</v>
          </cell>
          <cell r="L6374" t="str">
            <v>U</v>
          </cell>
          <cell r="M6374" t="str">
            <v>1</v>
          </cell>
          <cell r="N6374">
            <v>0</v>
          </cell>
          <cell r="O6374" t="str">
            <v>20160201</v>
          </cell>
        </row>
        <row r="6375">
          <cell r="A6375" t="str">
            <v>9801406</v>
          </cell>
          <cell r="B6375" t="str">
            <v>TAMIS INOX (240) DN 25</v>
          </cell>
          <cell r="C6375" t="str">
            <v>4716224030735</v>
          </cell>
          <cell r="D6375">
            <v>15.6</v>
          </cell>
          <cell r="E6375">
            <v>15.6</v>
          </cell>
          <cell r="F6375">
            <v>0</v>
          </cell>
          <cell r="G6375" t="str">
            <v>0</v>
          </cell>
          <cell r="H6375">
            <v>0</v>
          </cell>
          <cell r="I6375" t="str">
            <v>0</v>
          </cell>
          <cell r="J6375">
            <v>0</v>
          </cell>
          <cell r="K6375" t="str">
            <v>0</v>
          </cell>
          <cell r="L6375" t="str">
            <v>U</v>
          </cell>
          <cell r="M6375" t="str">
            <v>1</v>
          </cell>
          <cell r="N6375">
            <v>0</v>
          </cell>
          <cell r="O6375" t="str">
            <v>20160201</v>
          </cell>
        </row>
        <row r="6376">
          <cell r="A6376" t="str">
            <v>9801407</v>
          </cell>
          <cell r="B6376" t="str">
            <v>TAMIS INOX (240) DN 32</v>
          </cell>
          <cell r="C6376" t="str">
            <v>4716224030742</v>
          </cell>
          <cell r="D6376">
            <v>21.29</v>
          </cell>
          <cell r="E6376">
            <v>21.29</v>
          </cell>
          <cell r="F6376">
            <v>0</v>
          </cell>
          <cell r="G6376" t="str">
            <v>0</v>
          </cell>
          <cell r="H6376">
            <v>0</v>
          </cell>
          <cell r="I6376" t="str">
            <v>0</v>
          </cell>
          <cell r="J6376">
            <v>0</v>
          </cell>
          <cell r="K6376" t="str">
            <v>0</v>
          </cell>
          <cell r="L6376" t="str">
            <v>U</v>
          </cell>
          <cell r="M6376" t="str">
            <v>1</v>
          </cell>
          <cell r="N6376">
            <v>0</v>
          </cell>
          <cell r="O6376" t="str">
            <v>20160201</v>
          </cell>
        </row>
        <row r="6377">
          <cell r="A6377" t="str">
            <v>9801408</v>
          </cell>
          <cell r="B6377" t="str">
            <v>TAMIS INOX (240)DN 40</v>
          </cell>
          <cell r="C6377" t="str">
            <v>4716224030759</v>
          </cell>
          <cell r="D6377">
            <v>21.29</v>
          </cell>
          <cell r="E6377">
            <v>21.29</v>
          </cell>
          <cell r="F6377">
            <v>0</v>
          </cell>
          <cell r="G6377" t="str">
            <v>0</v>
          </cell>
          <cell r="H6377">
            <v>0</v>
          </cell>
          <cell r="I6377" t="str">
            <v>0</v>
          </cell>
          <cell r="J6377">
            <v>0</v>
          </cell>
          <cell r="K6377" t="str">
            <v>0</v>
          </cell>
          <cell r="L6377" t="str">
            <v>U</v>
          </cell>
          <cell r="M6377" t="str">
            <v>1</v>
          </cell>
          <cell r="N6377">
            <v>0</v>
          </cell>
          <cell r="O6377" t="str">
            <v>20160201</v>
          </cell>
        </row>
        <row r="6378">
          <cell r="A6378" t="str">
            <v>9801409</v>
          </cell>
          <cell r="B6378" t="str">
            <v>TAMIS INOX (240) DN 50</v>
          </cell>
          <cell r="C6378" t="str">
            <v>4716224030766</v>
          </cell>
          <cell r="D6378">
            <v>26.3</v>
          </cell>
          <cell r="E6378">
            <v>26.3</v>
          </cell>
          <cell r="F6378">
            <v>0</v>
          </cell>
          <cell r="G6378" t="str">
            <v>0</v>
          </cell>
          <cell r="H6378">
            <v>0</v>
          </cell>
          <cell r="I6378" t="str">
            <v>0</v>
          </cell>
          <cell r="J6378">
            <v>0</v>
          </cell>
          <cell r="K6378" t="str">
            <v>0</v>
          </cell>
          <cell r="L6378" t="str">
            <v>U</v>
          </cell>
          <cell r="M6378" t="str">
            <v>1</v>
          </cell>
          <cell r="N6378">
            <v>0</v>
          </cell>
          <cell r="O6378" t="str">
            <v>20160201</v>
          </cell>
        </row>
        <row r="6379">
          <cell r="A6379" t="str">
            <v>9801410</v>
          </cell>
          <cell r="B6379" t="str">
            <v>TAMIS INOX (240) DN 65</v>
          </cell>
          <cell r="C6379" t="str">
            <v>4716224030773</v>
          </cell>
          <cell r="D6379">
            <v>34.31</v>
          </cell>
          <cell r="E6379">
            <v>34.31</v>
          </cell>
          <cell r="F6379">
            <v>0</v>
          </cell>
          <cell r="G6379" t="str">
            <v>0</v>
          </cell>
          <cell r="H6379">
            <v>0</v>
          </cell>
          <cell r="I6379" t="str">
            <v>0</v>
          </cell>
          <cell r="J6379">
            <v>0</v>
          </cell>
          <cell r="K6379" t="str">
            <v>0</v>
          </cell>
          <cell r="L6379" t="str">
            <v>U</v>
          </cell>
          <cell r="M6379" t="str">
            <v>1</v>
          </cell>
          <cell r="N6379">
            <v>0</v>
          </cell>
          <cell r="O6379" t="str">
            <v>20160201</v>
          </cell>
        </row>
        <row r="6380">
          <cell r="A6380" t="str">
            <v>9801411</v>
          </cell>
          <cell r="B6380" t="str">
            <v>TAMIS INOX (240) DN 80</v>
          </cell>
          <cell r="C6380" t="str">
            <v>4716224030780</v>
          </cell>
          <cell r="D6380">
            <v>35.770000000000003</v>
          </cell>
          <cell r="E6380">
            <v>35.770000000000003</v>
          </cell>
          <cell r="F6380">
            <v>0</v>
          </cell>
          <cell r="G6380" t="str">
            <v>0</v>
          </cell>
          <cell r="H6380">
            <v>0</v>
          </cell>
          <cell r="I6380" t="str">
            <v>0</v>
          </cell>
          <cell r="J6380">
            <v>0</v>
          </cell>
          <cell r="K6380" t="str">
            <v>0</v>
          </cell>
          <cell r="L6380" t="str">
            <v>U</v>
          </cell>
          <cell r="M6380" t="str">
            <v>1</v>
          </cell>
          <cell r="N6380">
            <v>0</v>
          </cell>
          <cell r="O6380" t="str">
            <v>20160201</v>
          </cell>
        </row>
        <row r="6381">
          <cell r="A6381" t="str">
            <v>9801412</v>
          </cell>
          <cell r="B6381" t="str">
            <v>TAMIS INOX (240) DN 100</v>
          </cell>
          <cell r="C6381" t="str">
            <v>4716224030797</v>
          </cell>
          <cell r="D6381">
            <v>58.82</v>
          </cell>
          <cell r="E6381">
            <v>58.82</v>
          </cell>
          <cell r="F6381">
            <v>0</v>
          </cell>
          <cell r="G6381" t="str">
            <v>0</v>
          </cell>
          <cell r="H6381">
            <v>0</v>
          </cell>
          <cell r="I6381" t="str">
            <v>0</v>
          </cell>
          <cell r="J6381">
            <v>0</v>
          </cell>
          <cell r="K6381" t="str">
            <v>0</v>
          </cell>
          <cell r="L6381" t="str">
            <v>U</v>
          </cell>
          <cell r="M6381" t="str">
            <v>1</v>
          </cell>
          <cell r="N6381">
            <v>0</v>
          </cell>
          <cell r="O6381" t="str">
            <v>20160201</v>
          </cell>
        </row>
        <row r="6382">
          <cell r="A6382" t="str">
            <v>9801413</v>
          </cell>
          <cell r="B6382" t="str">
            <v>TAMIS INOX (240) DN 125</v>
          </cell>
          <cell r="C6382" t="str">
            <v>4716224030803</v>
          </cell>
          <cell r="D6382">
            <v>86.67</v>
          </cell>
          <cell r="E6382">
            <v>86.67</v>
          </cell>
          <cell r="F6382">
            <v>0</v>
          </cell>
          <cell r="G6382" t="str">
            <v>0</v>
          </cell>
          <cell r="H6382">
            <v>0</v>
          </cell>
          <cell r="I6382" t="str">
            <v>0</v>
          </cell>
          <cell r="J6382">
            <v>0</v>
          </cell>
          <cell r="K6382" t="str">
            <v>0</v>
          </cell>
          <cell r="L6382" t="str">
            <v>U</v>
          </cell>
          <cell r="M6382" t="str">
            <v>1</v>
          </cell>
          <cell r="N6382">
            <v>0</v>
          </cell>
          <cell r="O6382" t="str">
            <v>20160201</v>
          </cell>
        </row>
        <row r="6383">
          <cell r="A6383" t="str">
            <v>9801415</v>
          </cell>
          <cell r="B6383" t="str">
            <v>TAMIS INOX (240) DN 150</v>
          </cell>
          <cell r="C6383" t="str">
            <v>4716224030827</v>
          </cell>
          <cell r="D6383">
            <v>99.56</v>
          </cell>
          <cell r="E6383">
            <v>99.56</v>
          </cell>
          <cell r="F6383">
            <v>0</v>
          </cell>
          <cell r="G6383" t="str">
            <v>0</v>
          </cell>
          <cell r="H6383">
            <v>0</v>
          </cell>
          <cell r="I6383" t="str">
            <v>0</v>
          </cell>
          <cell r="J6383">
            <v>0</v>
          </cell>
          <cell r="K6383" t="str">
            <v>0</v>
          </cell>
          <cell r="L6383" t="str">
            <v>U</v>
          </cell>
          <cell r="M6383" t="str">
            <v>1</v>
          </cell>
          <cell r="N6383">
            <v>0</v>
          </cell>
          <cell r="O6383" t="str">
            <v>20160201</v>
          </cell>
        </row>
        <row r="6384">
          <cell r="A6384" t="str">
            <v>9801417</v>
          </cell>
          <cell r="B6384" t="str">
            <v>TAMIS INOX (240) DN 200</v>
          </cell>
          <cell r="C6384" t="str">
            <v>4716224030834</v>
          </cell>
          <cell r="D6384">
            <v>117.65</v>
          </cell>
          <cell r="E6384">
            <v>117.65</v>
          </cell>
          <cell r="F6384">
            <v>0</v>
          </cell>
          <cell r="G6384" t="str">
            <v>0</v>
          </cell>
          <cell r="H6384">
            <v>0</v>
          </cell>
          <cell r="I6384" t="str">
            <v>0</v>
          </cell>
          <cell r="J6384">
            <v>0</v>
          </cell>
          <cell r="K6384" t="str">
            <v>0</v>
          </cell>
          <cell r="L6384" t="str">
            <v>U</v>
          </cell>
          <cell r="M6384" t="str">
            <v>1</v>
          </cell>
          <cell r="N6384">
            <v>0</v>
          </cell>
          <cell r="O6384" t="str">
            <v>20160201</v>
          </cell>
        </row>
        <row r="6385">
          <cell r="A6385" t="str">
            <v>9801424</v>
          </cell>
          <cell r="B6385" t="str">
            <v>JOINT (240) DN 15</v>
          </cell>
          <cell r="C6385" t="str">
            <v>3598781135815</v>
          </cell>
          <cell r="D6385">
            <v>2.89</v>
          </cell>
          <cell r="E6385">
            <v>2.89</v>
          </cell>
          <cell r="F6385">
            <v>0</v>
          </cell>
          <cell r="G6385" t="str">
            <v>0</v>
          </cell>
          <cell r="H6385">
            <v>0</v>
          </cell>
          <cell r="I6385" t="str">
            <v>0</v>
          </cell>
          <cell r="J6385">
            <v>0</v>
          </cell>
          <cell r="K6385" t="str">
            <v>0</v>
          </cell>
          <cell r="L6385" t="str">
            <v>U</v>
          </cell>
          <cell r="M6385" t="str">
            <v>1</v>
          </cell>
          <cell r="N6385">
            <v>0</v>
          </cell>
          <cell r="O6385" t="str">
            <v>20160201</v>
          </cell>
        </row>
        <row r="6386">
          <cell r="A6386" t="str">
            <v>9801425</v>
          </cell>
          <cell r="B6386" t="str">
            <v>JOINT (240) DN 20</v>
          </cell>
          <cell r="C6386" t="str">
            <v>3598781135822</v>
          </cell>
          <cell r="D6386">
            <v>3.18</v>
          </cell>
          <cell r="E6386">
            <v>3.18</v>
          </cell>
          <cell r="F6386">
            <v>0</v>
          </cell>
          <cell r="G6386" t="str">
            <v>0</v>
          </cell>
          <cell r="H6386">
            <v>0</v>
          </cell>
          <cell r="I6386" t="str">
            <v>0</v>
          </cell>
          <cell r="J6386">
            <v>0</v>
          </cell>
          <cell r="K6386" t="str">
            <v>0</v>
          </cell>
          <cell r="L6386" t="str">
            <v>U</v>
          </cell>
          <cell r="M6386" t="str">
            <v>1</v>
          </cell>
          <cell r="N6386">
            <v>0</v>
          </cell>
          <cell r="O6386" t="str">
            <v>20160201</v>
          </cell>
        </row>
        <row r="6387">
          <cell r="A6387" t="str">
            <v>9801426</v>
          </cell>
          <cell r="B6387" t="str">
            <v>JOINT (240) DN 25</v>
          </cell>
          <cell r="C6387" t="str">
            <v>3598781135839</v>
          </cell>
          <cell r="D6387">
            <v>4.1399999999999997</v>
          </cell>
          <cell r="E6387">
            <v>4.1399999999999997</v>
          </cell>
          <cell r="F6387">
            <v>0</v>
          </cell>
          <cell r="G6387" t="str">
            <v>0</v>
          </cell>
          <cell r="H6387">
            <v>0</v>
          </cell>
          <cell r="I6387" t="str">
            <v>0</v>
          </cell>
          <cell r="J6387">
            <v>0</v>
          </cell>
          <cell r="K6387" t="str">
            <v>0</v>
          </cell>
          <cell r="L6387" t="str">
            <v>U</v>
          </cell>
          <cell r="M6387" t="str">
            <v>1</v>
          </cell>
          <cell r="N6387">
            <v>0</v>
          </cell>
          <cell r="O6387" t="str">
            <v>20160201</v>
          </cell>
        </row>
        <row r="6388">
          <cell r="A6388" t="str">
            <v>9801427</v>
          </cell>
          <cell r="B6388" t="str">
            <v>JOINT (240) DN 32</v>
          </cell>
          <cell r="C6388" t="str">
            <v>3598781135846</v>
          </cell>
          <cell r="D6388">
            <v>7.03</v>
          </cell>
          <cell r="E6388">
            <v>7.03</v>
          </cell>
          <cell r="F6388">
            <v>0</v>
          </cell>
          <cell r="G6388" t="str">
            <v>0</v>
          </cell>
          <cell r="H6388">
            <v>0</v>
          </cell>
          <cell r="I6388" t="str">
            <v>0</v>
          </cell>
          <cell r="J6388">
            <v>0</v>
          </cell>
          <cell r="K6388" t="str">
            <v>0</v>
          </cell>
          <cell r="L6388" t="str">
            <v>U</v>
          </cell>
          <cell r="M6388" t="str">
            <v>1</v>
          </cell>
          <cell r="N6388">
            <v>0</v>
          </cell>
          <cell r="O6388" t="str">
            <v>20160201</v>
          </cell>
        </row>
        <row r="6389">
          <cell r="A6389" t="str">
            <v>9801428</v>
          </cell>
          <cell r="B6389" t="str">
            <v>JOINT (240) DN 40</v>
          </cell>
          <cell r="C6389" t="str">
            <v>3598781135853</v>
          </cell>
          <cell r="D6389">
            <v>8.32</v>
          </cell>
          <cell r="E6389">
            <v>8.32</v>
          </cell>
          <cell r="F6389">
            <v>0</v>
          </cell>
          <cell r="G6389" t="str">
            <v>0</v>
          </cell>
          <cell r="H6389">
            <v>0</v>
          </cell>
          <cell r="I6389" t="str">
            <v>0</v>
          </cell>
          <cell r="J6389">
            <v>0</v>
          </cell>
          <cell r="K6389" t="str">
            <v>0</v>
          </cell>
          <cell r="L6389" t="str">
            <v>U</v>
          </cell>
          <cell r="M6389" t="str">
            <v>1</v>
          </cell>
          <cell r="N6389">
            <v>0</v>
          </cell>
          <cell r="O6389" t="str">
            <v>20160201</v>
          </cell>
        </row>
        <row r="6390">
          <cell r="A6390" t="str">
            <v>9801429</v>
          </cell>
          <cell r="B6390" t="str">
            <v>JOINT (240) DN 50</v>
          </cell>
          <cell r="C6390" t="str">
            <v>3598781135860</v>
          </cell>
          <cell r="D6390">
            <v>11.17</v>
          </cell>
          <cell r="E6390">
            <v>11.17</v>
          </cell>
          <cell r="F6390">
            <v>0</v>
          </cell>
          <cell r="G6390" t="str">
            <v>0</v>
          </cell>
          <cell r="H6390">
            <v>0</v>
          </cell>
          <cell r="I6390" t="str">
            <v>0</v>
          </cell>
          <cell r="J6390">
            <v>0</v>
          </cell>
          <cell r="K6390" t="str">
            <v>0</v>
          </cell>
          <cell r="L6390" t="str">
            <v>U</v>
          </cell>
          <cell r="M6390" t="str">
            <v>1</v>
          </cell>
          <cell r="N6390">
            <v>0</v>
          </cell>
          <cell r="O6390" t="str">
            <v>20160201</v>
          </cell>
        </row>
        <row r="6391">
          <cell r="A6391" t="str">
            <v>9801430</v>
          </cell>
          <cell r="B6391" t="str">
            <v>JOINT (240) DN 65</v>
          </cell>
          <cell r="C6391" t="str">
            <v>3598781135877</v>
          </cell>
          <cell r="D6391">
            <v>21.36</v>
          </cell>
          <cell r="E6391">
            <v>21.36</v>
          </cell>
          <cell r="F6391">
            <v>0</v>
          </cell>
          <cell r="G6391" t="str">
            <v>0</v>
          </cell>
          <cell r="H6391">
            <v>0</v>
          </cell>
          <cell r="I6391" t="str">
            <v>0</v>
          </cell>
          <cell r="J6391">
            <v>0</v>
          </cell>
          <cell r="K6391" t="str">
            <v>0</v>
          </cell>
          <cell r="L6391" t="str">
            <v>U</v>
          </cell>
          <cell r="M6391" t="str">
            <v>1</v>
          </cell>
          <cell r="N6391">
            <v>0</v>
          </cell>
          <cell r="O6391" t="str">
            <v>20160201</v>
          </cell>
        </row>
        <row r="6392">
          <cell r="A6392" t="str">
            <v>9801431</v>
          </cell>
          <cell r="B6392" t="str">
            <v>JOINT (240) DN 80</v>
          </cell>
          <cell r="C6392" t="str">
            <v>3598781135884</v>
          </cell>
          <cell r="D6392">
            <v>27.74</v>
          </cell>
          <cell r="E6392">
            <v>27.74</v>
          </cell>
          <cell r="F6392">
            <v>0</v>
          </cell>
          <cell r="G6392" t="str">
            <v>0</v>
          </cell>
          <cell r="H6392">
            <v>0</v>
          </cell>
          <cell r="I6392" t="str">
            <v>0</v>
          </cell>
          <cell r="J6392">
            <v>0</v>
          </cell>
          <cell r="K6392" t="str">
            <v>0</v>
          </cell>
          <cell r="L6392" t="str">
            <v>U</v>
          </cell>
          <cell r="M6392" t="str">
            <v>1</v>
          </cell>
          <cell r="N6392">
            <v>0</v>
          </cell>
          <cell r="O6392" t="str">
            <v>20160201</v>
          </cell>
        </row>
        <row r="6393">
          <cell r="A6393" t="str">
            <v>9801432</v>
          </cell>
          <cell r="B6393" t="str">
            <v>JOINT (240) DN 100</v>
          </cell>
          <cell r="C6393" t="str">
            <v>3598781135891</v>
          </cell>
          <cell r="D6393">
            <v>43.08</v>
          </cell>
          <cell r="E6393">
            <v>43.08</v>
          </cell>
          <cell r="F6393">
            <v>0</v>
          </cell>
          <cell r="G6393" t="str">
            <v>0</v>
          </cell>
          <cell r="H6393">
            <v>0</v>
          </cell>
          <cell r="I6393" t="str">
            <v>0</v>
          </cell>
          <cell r="J6393">
            <v>0</v>
          </cell>
          <cell r="K6393" t="str">
            <v>0</v>
          </cell>
          <cell r="L6393" t="str">
            <v>U</v>
          </cell>
          <cell r="M6393" t="str">
            <v>1</v>
          </cell>
          <cell r="N6393">
            <v>0</v>
          </cell>
          <cell r="O6393" t="str">
            <v>20160201</v>
          </cell>
        </row>
        <row r="6394">
          <cell r="A6394" t="str">
            <v>9801433</v>
          </cell>
          <cell r="B6394" t="str">
            <v>JOINT (240) DN 125</v>
          </cell>
          <cell r="C6394" t="str">
            <v>3598781135907</v>
          </cell>
          <cell r="D6394">
            <v>56.11</v>
          </cell>
          <cell r="E6394">
            <v>56.11</v>
          </cell>
          <cell r="F6394">
            <v>0</v>
          </cell>
          <cell r="G6394" t="str">
            <v>0</v>
          </cell>
          <cell r="H6394">
            <v>0</v>
          </cell>
          <cell r="I6394" t="str">
            <v>0</v>
          </cell>
          <cell r="J6394">
            <v>0</v>
          </cell>
          <cell r="K6394" t="str">
            <v>0</v>
          </cell>
          <cell r="L6394" t="str">
            <v>U</v>
          </cell>
          <cell r="M6394" t="str">
            <v>1</v>
          </cell>
          <cell r="N6394">
            <v>0</v>
          </cell>
          <cell r="O6394" t="str">
            <v>20160201</v>
          </cell>
        </row>
        <row r="6395">
          <cell r="A6395" t="str">
            <v>9801434</v>
          </cell>
          <cell r="B6395" t="str">
            <v>JOINT (240) DN 150</v>
          </cell>
          <cell r="C6395" t="str">
            <v>3598781135914</v>
          </cell>
          <cell r="D6395">
            <v>74.319999999999993</v>
          </cell>
          <cell r="E6395">
            <v>74.319999999999993</v>
          </cell>
          <cell r="F6395">
            <v>0</v>
          </cell>
          <cell r="G6395" t="str">
            <v>0</v>
          </cell>
          <cell r="H6395">
            <v>0</v>
          </cell>
          <cell r="I6395" t="str">
            <v>0</v>
          </cell>
          <cell r="J6395">
            <v>0</v>
          </cell>
          <cell r="K6395" t="str">
            <v>0</v>
          </cell>
          <cell r="L6395" t="str">
            <v>U</v>
          </cell>
          <cell r="M6395" t="str">
            <v>1</v>
          </cell>
          <cell r="N6395">
            <v>0</v>
          </cell>
          <cell r="O6395" t="str">
            <v>20160201</v>
          </cell>
        </row>
        <row r="6396">
          <cell r="A6396" t="str">
            <v>9801435</v>
          </cell>
          <cell r="B6396" t="str">
            <v>JOINT (240) DN 200</v>
          </cell>
          <cell r="C6396" t="str">
            <v>3598781135921</v>
          </cell>
          <cell r="D6396">
            <v>120.72</v>
          </cell>
          <cell r="E6396">
            <v>120.72</v>
          </cell>
          <cell r="F6396">
            <v>0</v>
          </cell>
          <cell r="G6396" t="str">
            <v>0</v>
          </cell>
          <cell r="H6396">
            <v>0</v>
          </cell>
          <cell r="I6396" t="str">
            <v>0</v>
          </cell>
          <cell r="J6396">
            <v>0</v>
          </cell>
          <cell r="K6396" t="str">
            <v>0</v>
          </cell>
          <cell r="L6396" t="str">
            <v>U</v>
          </cell>
          <cell r="M6396" t="str">
            <v>1</v>
          </cell>
          <cell r="N6396">
            <v>0</v>
          </cell>
          <cell r="O6396" t="str">
            <v>20160201</v>
          </cell>
        </row>
        <row r="6397">
          <cell r="A6397" t="str">
            <v>9801460</v>
          </cell>
          <cell r="B6397" t="str">
            <v>TAMIS INOX (220).P DN 15</v>
          </cell>
          <cell r="C6397" t="str">
            <v>3598781159514</v>
          </cell>
          <cell r="D6397">
            <v>11.62</v>
          </cell>
          <cell r="E6397">
            <v>11.62</v>
          </cell>
          <cell r="F6397">
            <v>0</v>
          </cell>
          <cell r="G6397" t="str">
            <v>0</v>
          </cell>
          <cell r="H6397">
            <v>0</v>
          </cell>
          <cell r="I6397" t="str">
            <v>0</v>
          </cell>
          <cell r="J6397">
            <v>0</v>
          </cell>
          <cell r="K6397" t="str">
            <v>0</v>
          </cell>
          <cell r="L6397" t="str">
            <v>U</v>
          </cell>
          <cell r="M6397" t="str">
            <v>1</v>
          </cell>
          <cell r="N6397">
            <v>0</v>
          </cell>
          <cell r="O6397" t="str">
            <v>20160201</v>
          </cell>
        </row>
        <row r="6398">
          <cell r="A6398" t="str">
            <v>9801461</v>
          </cell>
          <cell r="B6398" t="str">
            <v>TAMIS INOX (220).P DN 20</v>
          </cell>
          <cell r="C6398" t="str">
            <v>3598781159521</v>
          </cell>
          <cell r="D6398">
            <v>11.62</v>
          </cell>
          <cell r="E6398">
            <v>11.62</v>
          </cell>
          <cell r="F6398">
            <v>0</v>
          </cell>
          <cell r="G6398" t="str">
            <v>0</v>
          </cell>
          <cell r="H6398">
            <v>0</v>
          </cell>
          <cell r="I6398" t="str">
            <v>0</v>
          </cell>
          <cell r="J6398">
            <v>0</v>
          </cell>
          <cell r="K6398" t="str">
            <v>0</v>
          </cell>
          <cell r="L6398" t="str">
            <v>U</v>
          </cell>
          <cell r="M6398" t="str">
            <v>1</v>
          </cell>
          <cell r="N6398">
            <v>0</v>
          </cell>
          <cell r="O6398" t="str">
            <v>20160201</v>
          </cell>
        </row>
        <row r="6399">
          <cell r="A6399" t="str">
            <v>9801462</v>
          </cell>
          <cell r="B6399" t="str">
            <v>TAMIS INOX (220).P DN 25</v>
          </cell>
          <cell r="C6399" t="str">
            <v>3598781159538</v>
          </cell>
          <cell r="D6399">
            <v>13.64</v>
          </cell>
          <cell r="E6399">
            <v>13.64</v>
          </cell>
          <cell r="F6399">
            <v>0</v>
          </cell>
          <cell r="G6399" t="str">
            <v>0</v>
          </cell>
          <cell r="H6399">
            <v>0</v>
          </cell>
          <cell r="I6399" t="str">
            <v>0</v>
          </cell>
          <cell r="J6399">
            <v>0</v>
          </cell>
          <cell r="K6399" t="str">
            <v>0</v>
          </cell>
          <cell r="L6399" t="str">
            <v>U</v>
          </cell>
          <cell r="M6399" t="str">
            <v>1</v>
          </cell>
          <cell r="N6399">
            <v>0</v>
          </cell>
          <cell r="O6399" t="str">
            <v>20160201</v>
          </cell>
        </row>
        <row r="6400">
          <cell r="A6400" t="str">
            <v>9801463</v>
          </cell>
          <cell r="B6400" t="str">
            <v>TAMIS INOX (220).P DN 32</v>
          </cell>
          <cell r="C6400" t="str">
            <v>3598781159545</v>
          </cell>
          <cell r="D6400">
            <v>15.45</v>
          </cell>
          <cell r="E6400">
            <v>15.45</v>
          </cell>
          <cell r="F6400">
            <v>0</v>
          </cell>
          <cell r="G6400" t="str">
            <v>0</v>
          </cell>
          <cell r="H6400">
            <v>0</v>
          </cell>
          <cell r="I6400" t="str">
            <v>0</v>
          </cell>
          <cell r="J6400">
            <v>0</v>
          </cell>
          <cell r="K6400" t="str">
            <v>0</v>
          </cell>
          <cell r="L6400" t="str">
            <v>U</v>
          </cell>
          <cell r="M6400" t="str">
            <v>1</v>
          </cell>
          <cell r="N6400">
            <v>0</v>
          </cell>
          <cell r="O6400" t="str">
            <v>20160201</v>
          </cell>
        </row>
        <row r="6401">
          <cell r="A6401" t="str">
            <v>9801464</v>
          </cell>
          <cell r="B6401" t="str">
            <v>TAMIS INOX (220).P DN 40</v>
          </cell>
          <cell r="C6401" t="str">
            <v>3598781159552</v>
          </cell>
          <cell r="D6401">
            <v>17.25</v>
          </cell>
          <cell r="E6401">
            <v>17.25</v>
          </cell>
          <cell r="F6401">
            <v>0</v>
          </cell>
          <cell r="G6401" t="str">
            <v>0</v>
          </cell>
          <cell r="H6401">
            <v>0</v>
          </cell>
          <cell r="I6401" t="str">
            <v>0</v>
          </cell>
          <cell r="J6401">
            <v>0</v>
          </cell>
          <cell r="K6401" t="str">
            <v>0</v>
          </cell>
          <cell r="L6401" t="str">
            <v>U</v>
          </cell>
          <cell r="M6401" t="str">
            <v>1</v>
          </cell>
          <cell r="N6401">
            <v>0</v>
          </cell>
          <cell r="O6401" t="str">
            <v>20160201</v>
          </cell>
        </row>
        <row r="6402">
          <cell r="A6402" t="str">
            <v>9801465</v>
          </cell>
          <cell r="B6402" t="str">
            <v>TAMIS INOX (220).P DN 50</v>
          </cell>
          <cell r="C6402" t="str">
            <v>3598781159569</v>
          </cell>
          <cell r="D6402">
            <v>20.62</v>
          </cell>
          <cell r="E6402">
            <v>20.62</v>
          </cell>
          <cell r="F6402">
            <v>0</v>
          </cell>
          <cell r="G6402" t="str">
            <v>0</v>
          </cell>
          <cell r="H6402">
            <v>0</v>
          </cell>
          <cell r="I6402" t="str">
            <v>0</v>
          </cell>
          <cell r="J6402">
            <v>0</v>
          </cell>
          <cell r="K6402" t="str">
            <v>0</v>
          </cell>
          <cell r="L6402" t="str">
            <v>U</v>
          </cell>
          <cell r="M6402" t="str">
            <v>1</v>
          </cell>
          <cell r="N6402">
            <v>0</v>
          </cell>
          <cell r="O6402" t="str">
            <v>20160201</v>
          </cell>
        </row>
        <row r="6403">
          <cell r="A6403" t="str">
            <v>9801466</v>
          </cell>
          <cell r="B6403" t="str">
            <v>TAMIS INOX (220).P DN 65</v>
          </cell>
          <cell r="C6403" t="str">
            <v>3598781159576</v>
          </cell>
          <cell r="D6403">
            <v>28.31</v>
          </cell>
          <cell r="E6403">
            <v>28.31</v>
          </cell>
          <cell r="F6403">
            <v>0</v>
          </cell>
          <cell r="G6403" t="str">
            <v>0</v>
          </cell>
          <cell r="H6403">
            <v>0</v>
          </cell>
          <cell r="I6403" t="str">
            <v>0</v>
          </cell>
          <cell r="J6403">
            <v>0</v>
          </cell>
          <cell r="K6403" t="str">
            <v>0</v>
          </cell>
          <cell r="L6403" t="str">
            <v>U</v>
          </cell>
          <cell r="M6403" t="str">
            <v>1</v>
          </cell>
          <cell r="N6403">
            <v>0</v>
          </cell>
          <cell r="O6403" t="str">
            <v>20160201</v>
          </cell>
        </row>
        <row r="6404">
          <cell r="A6404" t="str">
            <v>9801467</v>
          </cell>
          <cell r="B6404" t="str">
            <v>TAMIS INOX (220).P DN 80</v>
          </cell>
          <cell r="C6404" t="str">
            <v>3598781159583</v>
          </cell>
          <cell r="D6404">
            <v>38.65</v>
          </cell>
          <cell r="E6404">
            <v>38.65</v>
          </cell>
          <cell r="F6404">
            <v>0</v>
          </cell>
          <cell r="G6404" t="str">
            <v>0</v>
          </cell>
          <cell r="H6404">
            <v>0</v>
          </cell>
          <cell r="I6404" t="str">
            <v>0</v>
          </cell>
          <cell r="J6404">
            <v>0</v>
          </cell>
          <cell r="K6404" t="str">
            <v>0</v>
          </cell>
          <cell r="L6404" t="str">
            <v>U</v>
          </cell>
          <cell r="M6404" t="str">
            <v>1</v>
          </cell>
          <cell r="N6404">
            <v>0</v>
          </cell>
          <cell r="O6404" t="str">
            <v>20160201</v>
          </cell>
        </row>
        <row r="6405">
          <cell r="A6405" t="str">
            <v>9801468</v>
          </cell>
          <cell r="B6405" t="str">
            <v>TAMIS INOX (220).P DN 100</v>
          </cell>
          <cell r="C6405" t="str">
            <v>3598781159590</v>
          </cell>
          <cell r="D6405">
            <v>43.81</v>
          </cell>
          <cell r="E6405">
            <v>43.81</v>
          </cell>
          <cell r="F6405">
            <v>0</v>
          </cell>
          <cell r="G6405" t="str">
            <v>0</v>
          </cell>
          <cell r="H6405">
            <v>0</v>
          </cell>
          <cell r="I6405" t="str">
            <v>0</v>
          </cell>
          <cell r="J6405">
            <v>0</v>
          </cell>
          <cell r="K6405" t="str">
            <v>0</v>
          </cell>
          <cell r="L6405" t="str">
            <v>U</v>
          </cell>
          <cell r="M6405" t="str">
            <v>1</v>
          </cell>
          <cell r="N6405">
            <v>0</v>
          </cell>
          <cell r="O6405" t="str">
            <v>20160201</v>
          </cell>
        </row>
        <row r="6406">
          <cell r="A6406" t="str">
            <v>9801469</v>
          </cell>
          <cell r="B6406" t="str">
            <v>TAMIS INOX (220).P DN 125</v>
          </cell>
          <cell r="C6406" t="str">
            <v>3598781159606</v>
          </cell>
          <cell r="D6406">
            <v>74.709999999999994</v>
          </cell>
          <cell r="E6406">
            <v>74.709999999999994</v>
          </cell>
          <cell r="F6406">
            <v>0</v>
          </cell>
          <cell r="G6406" t="str">
            <v>0</v>
          </cell>
          <cell r="H6406">
            <v>0</v>
          </cell>
          <cell r="I6406" t="str">
            <v>0</v>
          </cell>
          <cell r="J6406">
            <v>0</v>
          </cell>
          <cell r="K6406" t="str">
            <v>0</v>
          </cell>
          <cell r="L6406" t="str">
            <v>U</v>
          </cell>
          <cell r="M6406" t="str">
            <v>1</v>
          </cell>
          <cell r="N6406">
            <v>0</v>
          </cell>
          <cell r="O6406" t="str">
            <v>20160201</v>
          </cell>
        </row>
        <row r="6407">
          <cell r="A6407" t="str">
            <v>9801470</v>
          </cell>
          <cell r="B6407" t="str">
            <v>TAMIS INOX (220).P DN 150</v>
          </cell>
          <cell r="C6407" t="str">
            <v>3598781159613</v>
          </cell>
          <cell r="D6407">
            <v>113.35</v>
          </cell>
          <cell r="E6407">
            <v>113.35</v>
          </cell>
          <cell r="F6407">
            <v>0</v>
          </cell>
          <cell r="G6407" t="str">
            <v>0</v>
          </cell>
          <cell r="H6407">
            <v>0</v>
          </cell>
          <cell r="I6407" t="str">
            <v>0</v>
          </cell>
          <cell r="J6407">
            <v>0</v>
          </cell>
          <cell r="K6407" t="str">
            <v>0</v>
          </cell>
          <cell r="L6407" t="str">
            <v>U</v>
          </cell>
          <cell r="M6407" t="str">
            <v>1</v>
          </cell>
          <cell r="N6407">
            <v>0</v>
          </cell>
          <cell r="O6407" t="str">
            <v>20160201</v>
          </cell>
        </row>
        <row r="6408">
          <cell r="A6408" t="str">
            <v>9801471</v>
          </cell>
          <cell r="B6408" t="str">
            <v>TAMIS INOX (220).P DN 200</v>
          </cell>
          <cell r="C6408" t="str">
            <v>3598781159620</v>
          </cell>
          <cell r="D6408">
            <v>154.57</v>
          </cell>
          <cell r="E6408">
            <v>154.57</v>
          </cell>
          <cell r="F6408">
            <v>0</v>
          </cell>
          <cell r="G6408" t="str">
            <v>0</v>
          </cell>
          <cell r="H6408">
            <v>0</v>
          </cell>
          <cell r="I6408" t="str">
            <v>0</v>
          </cell>
          <cell r="J6408">
            <v>0</v>
          </cell>
          <cell r="K6408" t="str">
            <v>0</v>
          </cell>
          <cell r="L6408" t="str">
            <v>U</v>
          </cell>
          <cell r="M6408" t="str">
            <v>1</v>
          </cell>
          <cell r="N6408">
            <v>0</v>
          </cell>
          <cell r="O6408" t="str">
            <v>20160201</v>
          </cell>
        </row>
        <row r="6409">
          <cell r="A6409" t="str">
            <v>9801472</v>
          </cell>
          <cell r="B6409" t="str">
            <v>TAMIS INOX (220).P DN 250</v>
          </cell>
          <cell r="C6409" t="str">
            <v>3598781159637</v>
          </cell>
          <cell r="D6409">
            <v>191.32</v>
          </cell>
          <cell r="E6409">
            <v>191.32</v>
          </cell>
          <cell r="F6409">
            <v>0</v>
          </cell>
          <cell r="G6409" t="str">
            <v>0</v>
          </cell>
          <cell r="H6409">
            <v>0</v>
          </cell>
          <cell r="I6409" t="str">
            <v>0</v>
          </cell>
          <cell r="J6409">
            <v>0</v>
          </cell>
          <cell r="K6409" t="str">
            <v>0</v>
          </cell>
          <cell r="L6409" t="str">
            <v>U</v>
          </cell>
          <cell r="M6409" t="str">
            <v>1</v>
          </cell>
          <cell r="N6409">
            <v>0</v>
          </cell>
          <cell r="O6409" t="str">
            <v>20160201</v>
          </cell>
        </row>
        <row r="6410">
          <cell r="A6410" t="str">
            <v>9801473</v>
          </cell>
          <cell r="B6410" t="str">
            <v>TAMIS INOX (220).P DN 300</v>
          </cell>
          <cell r="C6410" t="str">
            <v>3598781159644</v>
          </cell>
          <cell r="D6410">
            <v>248.7</v>
          </cell>
          <cell r="E6410">
            <v>248.7</v>
          </cell>
          <cell r="F6410">
            <v>0</v>
          </cell>
          <cell r="G6410" t="str">
            <v>0</v>
          </cell>
          <cell r="H6410">
            <v>0</v>
          </cell>
          <cell r="I6410" t="str">
            <v>0</v>
          </cell>
          <cell r="J6410">
            <v>0</v>
          </cell>
          <cell r="K6410" t="str">
            <v>0</v>
          </cell>
          <cell r="L6410" t="str">
            <v>U</v>
          </cell>
          <cell r="M6410" t="str">
            <v>1</v>
          </cell>
          <cell r="N6410">
            <v>0</v>
          </cell>
          <cell r="O6410" t="str">
            <v>20160201</v>
          </cell>
        </row>
        <row r="6411">
          <cell r="A6411" t="str">
            <v>9801474</v>
          </cell>
          <cell r="B6411" t="str">
            <v>TAMIS INOX (220).P DN 350</v>
          </cell>
          <cell r="C6411" t="str">
            <v>3598781162163</v>
          </cell>
          <cell r="D6411">
            <v>274.91000000000003</v>
          </cell>
          <cell r="E6411">
            <v>274.91000000000003</v>
          </cell>
          <cell r="F6411">
            <v>0</v>
          </cell>
          <cell r="G6411" t="str">
            <v>0</v>
          </cell>
          <cell r="H6411">
            <v>0</v>
          </cell>
          <cell r="I6411" t="str">
            <v>0</v>
          </cell>
          <cell r="J6411">
            <v>0</v>
          </cell>
          <cell r="K6411" t="str">
            <v>0</v>
          </cell>
          <cell r="L6411" t="str">
            <v>U</v>
          </cell>
          <cell r="M6411" t="str">
            <v>1</v>
          </cell>
          <cell r="N6411">
            <v>0</v>
          </cell>
          <cell r="O6411" t="str">
            <v>20160201</v>
          </cell>
        </row>
        <row r="6412">
          <cell r="A6412" t="str">
            <v>9801475</v>
          </cell>
          <cell r="B6412" t="str">
            <v>TAMIS INOX (220).P DN 400</v>
          </cell>
          <cell r="C6412" t="str">
            <v>3598781162170</v>
          </cell>
          <cell r="D6412">
            <v>324.89</v>
          </cell>
          <cell r="E6412">
            <v>324.89</v>
          </cell>
          <cell r="F6412">
            <v>0</v>
          </cell>
          <cell r="G6412" t="str">
            <v>0</v>
          </cell>
          <cell r="H6412">
            <v>0</v>
          </cell>
          <cell r="I6412" t="str">
            <v>0</v>
          </cell>
          <cell r="J6412">
            <v>0</v>
          </cell>
          <cell r="K6412" t="str">
            <v>0</v>
          </cell>
          <cell r="L6412" t="str">
            <v>U</v>
          </cell>
          <cell r="M6412" t="str">
            <v>1</v>
          </cell>
          <cell r="N6412">
            <v>0</v>
          </cell>
          <cell r="O6412" t="str">
            <v>20160201</v>
          </cell>
        </row>
        <row r="6413">
          <cell r="A6413" t="str">
            <v>9801490</v>
          </cell>
          <cell r="B6413" t="str">
            <v>VOL AACIER N4 CARRE 7MM EXT60</v>
          </cell>
          <cell r="C6413" t="str">
            <v>3598781108963</v>
          </cell>
          <cell r="D6413">
            <v>1.37</v>
          </cell>
          <cell r="E6413">
            <v>1.37</v>
          </cell>
          <cell r="F6413">
            <v>0</v>
          </cell>
          <cell r="G6413" t="str">
            <v>0</v>
          </cell>
          <cell r="H6413">
            <v>0</v>
          </cell>
          <cell r="I6413" t="str">
            <v>0</v>
          </cell>
          <cell r="J6413">
            <v>0</v>
          </cell>
          <cell r="K6413" t="str">
            <v>0</v>
          </cell>
          <cell r="L6413" t="str">
            <v>U</v>
          </cell>
          <cell r="M6413" t="str">
            <v>1</v>
          </cell>
          <cell r="N6413">
            <v>0</v>
          </cell>
          <cell r="O6413" t="str">
            <v>20160201</v>
          </cell>
        </row>
        <row r="6414">
          <cell r="A6414" t="str">
            <v>9801499</v>
          </cell>
          <cell r="B6414" t="str">
            <v>VOL FER CARRE 9MM EXT80 102 2"</v>
          </cell>
          <cell r="C6414" t="str">
            <v>3598781134948</v>
          </cell>
          <cell r="D6414">
            <v>1.1100000000000001</v>
          </cell>
          <cell r="E6414">
            <v>1.1100000000000001</v>
          </cell>
          <cell r="F6414">
            <v>0</v>
          </cell>
          <cell r="G6414" t="str">
            <v>0</v>
          </cell>
          <cell r="H6414">
            <v>0</v>
          </cell>
          <cell r="I6414" t="str">
            <v>0</v>
          </cell>
          <cell r="J6414">
            <v>0</v>
          </cell>
          <cell r="K6414" t="str">
            <v>0</v>
          </cell>
          <cell r="L6414" t="str">
            <v>U</v>
          </cell>
          <cell r="M6414" t="str">
            <v>1</v>
          </cell>
          <cell r="N6414">
            <v>0</v>
          </cell>
          <cell r="O6414" t="str">
            <v>20160201</v>
          </cell>
        </row>
        <row r="6415">
          <cell r="A6415" t="str">
            <v>9801501</v>
          </cell>
          <cell r="B6415" t="str">
            <v>VOL ALU N1 CARRE 6,5MM EXT45</v>
          </cell>
          <cell r="C6415" t="str">
            <v>3598781134962</v>
          </cell>
          <cell r="D6415">
            <v>0.66</v>
          </cell>
          <cell r="E6415">
            <v>0.66</v>
          </cell>
          <cell r="F6415">
            <v>0</v>
          </cell>
          <cell r="G6415" t="str">
            <v>0</v>
          </cell>
          <cell r="H6415">
            <v>0</v>
          </cell>
          <cell r="I6415" t="str">
            <v>0</v>
          </cell>
          <cell r="J6415">
            <v>0</v>
          </cell>
          <cell r="K6415" t="str">
            <v>0</v>
          </cell>
          <cell r="L6415" t="str">
            <v>U</v>
          </cell>
          <cell r="M6415" t="str">
            <v>1</v>
          </cell>
          <cell r="N6415">
            <v>0</v>
          </cell>
          <cell r="O6415" t="str">
            <v>20160201</v>
          </cell>
        </row>
        <row r="6416">
          <cell r="A6416" t="str">
            <v>9801503</v>
          </cell>
          <cell r="B6416" t="str">
            <v>VOL ALU N3 CARRE 6,5MM EXT55</v>
          </cell>
          <cell r="C6416" t="str">
            <v>3598781112472</v>
          </cell>
          <cell r="D6416">
            <v>1.1100000000000001</v>
          </cell>
          <cell r="E6416">
            <v>1.1100000000000001</v>
          </cell>
          <cell r="F6416">
            <v>0</v>
          </cell>
          <cell r="G6416" t="str">
            <v>0</v>
          </cell>
          <cell r="H6416">
            <v>0</v>
          </cell>
          <cell r="I6416" t="str">
            <v>0</v>
          </cell>
          <cell r="J6416">
            <v>0</v>
          </cell>
          <cell r="K6416" t="str">
            <v>0</v>
          </cell>
          <cell r="L6416" t="str">
            <v>U</v>
          </cell>
          <cell r="M6416" t="str">
            <v>1</v>
          </cell>
          <cell r="N6416">
            <v>0</v>
          </cell>
          <cell r="O6416" t="str">
            <v>20160201</v>
          </cell>
        </row>
        <row r="6417">
          <cell r="A6417" t="str">
            <v>9801504</v>
          </cell>
          <cell r="B6417" t="str">
            <v>VOL ALU N4 CARRE 7MM EXT60</v>
          </cell>
          <cell r="C6417" t="str">
            <v>3598781112489</v>
          </cell>
          <cell r="D6417">
            <v>1.37</v>
          </cell>
          <cell r="E6417">
            <v>1.37</v>
          </cell>
          <cell r="F6417">
            <v>0</v>
          </cell>
          <cell r="G6417" t="str">
            <v>0</v>
          </cell>
          <cell r="H6417">
            <v>0</v>
          </cell>
          <cell r="I6417" t="str">
            <v>0</v>
          </cell>
          <cell r="J6417">
            <v>0</v>
          </cell>
          <cell r="K6417" t="str">
            <v>0</v>
          </cell>
          <cell r="L6417" t="str">
            <v>U</v>
          </cell>
          <cell r="M6417" t="str">
            <v>1</v>
          </cell>
          <cell r="N6417">
            <v>0</v>
          </cell>
          <cell r="O6417" t="str">
            <v>20160201</v>
          </cell>
        </row>
        <row r="6418">
          <cell r="A6418" t="str">
            <v>9801505</v>
          </cell>
          <cell r="B6418" t="str">
            <v>VOL ALU N5 CARRE 8MM EXT80</v>
          </cell>
          <cell r="C6418" t="str">
            <v>3598781134979</v>
          </cell>
          <cell r="D6418">
            <v>1.83</v>
          </cell>
          <cell r="E6418">
            <v>1.83</v>
          </cell>
          <cell r="F6418">
            <v>0</v>
          </cell>
          <cell r="G6418" t="str">
            <v>0</v>
          </cell>
          <cell r="H6418">
            <v>0</v>
          </cell>
          <cell r="I6418" t="str">
            <v>0</v>
          </cell>
          <cell r="J6418">
            <v>0</v>
          </cell>
          <cell r="K6418" t="str">
            <v>0</v>
          </cell>
          <cell r="L6418" t="str">
            <v>U</v>
          </cell>
          <cell r="M6418" t="str">
            <v>1</v>
          </cell>
          <cell r="N6418">
            <v>0</v>
          </cell>
          <cell r="O6418" t="str">
            <v>20160201</v>
          </cell>
        </row>
        <row r="6419">
          <cell r="A6419" t="str">
            <v>9801506</v>
          </cell>
          <cell r="B6419" t="str">
            <v>VOL ALU N6 CARRE 9MM EXT80</v>
          </cell>
          <cell r="C6419" t="str">
            <v>3598781134986</v>
          </cell>
          <cell r="D6419">
            <v>3.99</v>
          </cell>
          <cell r="E6419">
            <v>3.99</v>
          </cell>
          <cell r="F6419">
            <v>0</v>
          </cell>
          <cell r="G6419" t="str">
            <v>0</v>
          </cell>
          <cell r="H6419">
            <v>0</v>
          </cell>
          <cell r="I6419" t="str">
            <v>0</v>
          </cell>
          <cell r="J6419">
            <v>0</v>
          </cell>
          <cell r="K6419" t="str">
            <v>0</v>
          </cell>
          <cell r="L6419" t="str">
            <v>U</v>
          </cell>
          <cell r="M6419" t="str">
            <v>1</v>
          </cell>
          <cell r="N6419">
            <v>0</v>
          </cell>
          <cell r="O6419" t="str">
            <v>20160201</v>
          </cell>
        </row>
        <row r="6420">
          <cell r="A6420" t="str">
            <v>9801507</v>
          </cell>
          <cell r="B6420" t="str">
            <v>VOL FER N7 CARRE 10MM EXT100</v>
          </cell>
          <cell r="C6420" t="str">
            <v>3598781112496</v>
          </cell>
          <cell r="D6420">
            <v>1.83</v>
          </cell>
          <cell r="E6420">
            <v>1.83</v>
          </cell>
          <cell r="F6420">
            <v>0</v>
          </cell>
          <cell r="G6420" t="str">
            <v>0</v>
          </cell>
          <cell r="H6420">
            <v>0</v>
          </cell>
          <cell r="I6420" t="str">
            <v>0</v>
          </cell>
          <cell r="J6420">
            <v>0</v>
          </cell>
          <cell r="K6420" t="str">
            <v>0</v>
          </cell>
          <cell r="L6420" t="str">
            <v>U</v>
          </cell>
          <cell r="M6420" t="str">
            <v>1</v>
          </cell>
          <cell r="N6420">
            <v>0</v>
          </cell>
          <cell r="O6420" t="str">
            <v>20160201</v>
          </cell>
        </row>
        <row r="6421">
          <cell r="A6421" t="str">
            <v>9801508</v>
          </cell>
          <cell r="B6421" t="str">
            <v>VOL FER N8 CARRE 12MM EXT101</v>
          </cell>
          <cell r="C6421" t="str">
            <v>3598781112502</v>
          </cell>
          <cell r="D6421">
            <v>3.99</v>
          </cell>
          <cell r="E6421">
            <v>3.99</v>
          </cell>
          <cell r="F6421">
            <v>0</v>
          </cell>
          <cell r="G6421" t="str">
            <v>0</v>
          </cell>
          <cell r="H6421">
            <v>0</v>
          </cell>
          <cell r="I6421" t="str">
            <v>0</v>
          </cell>
          <cell r="J6421">
            <v>0</v>
          </cell>
          <cell r="K6421" t="str">
            <v>0</v>
          </cell>
          <cell r="L6421" t="str">
            <v>U</v>
          </cell>
          <cell r="M6421" t="str">
            <v>1</v>
          </cell>
          <cell r="N6421">
            <v>0</v>
          </cell>
          <cell r="O6421" t="str">
            <v>20160201</v>
          </cell>
        </row>
        <row r="6422">
          <cell r="A6422" t="str">
            <v>9801509</v>
          </cell>
          <cell r="B6422" t="str">
            <v>VOL FER  CARRE 8MM EXT70 101 2"</v>
          </cell>
          <cell r="C6422" t="str">
            <v>3598781134993</v>
          </cell>
          <cell r="D6422">
            <v>1.1100000000000001</v>
          </cell>
          <cell r="E6422">
            <v>1.1100000000000001</v>
          </cell>
          <cell r="F6422">
            <v>0</v>
          </cell>
          <cell r="G6422" t="str">
            <v>0</v>
          </cell>
          <cell r="H6422">
            <v>0</v>
          </cell>
          <cell r="I6422" t="str">
            <v>0</v>
          </cell>
          <cell r="J6422">
            <v>0</v>
          </cell>
          <cell r="K6422" t="str">
            <v>0</v>
          </cell>
          <cell r="L6422" t="str">
            <v>U</v>
          </cell>
          <cell r="M6422" t="str">
            <v>1</v>
          </cell>
          <cell r="N6422">
            <v>0</v>
          </cell>
          <cell r="O6422" t="str">
            <v>20160201</v>
          </cell>
        </row>
        <row r="6423">
          <cell r="A6423" t="str">
            <v>9801510</v>
          </cell>
          <cell r="B6423" t="str">
            <v>VOLANT 12x14 VPD150 YANT.40/65</v>
          </cell>
          <cell r="C6423" t="str">
            <v>3598780012070</v>
          </cell>
          <cell r="D6423">
            <v>11.17</v>
          </cell>
          <cell r="E6423">
            <v>11.17</v>
          </cell>
          <cell r="F6423">
            <v>0</v>
          </cell>
          <cell r="G6423" t="str">
            <v>0</v>
          </cell>
          <cell r="H6423">
            <v>0</v>
          </cell>
          <cell r="I6423" t="str">
            <v>0</v>
          </cell>
          <cell r="J6423">
            <v>0</v>
          </cell>
          <cell r="K6423" t="str">
            <v>0</v>
          </cell>
          <cell r="L6423" t="str">
            <v>U</v>
          </cell>
          <cell r="M6423" t="str">
            <v>1</v>
          </cell>
          <cell r="N6423">
            <v>0</v>
          </cell>
          <cell r="O6423" t="str">
            <v>20160201</v>
          </cell>
        </row>
        <row r="6424">
          <cell r="A6424" t="str">
            <v>9801512</v>
          </cell>
          <cell r="B6424" t="str">
            <v>VOLANT 14x16 VPD150YANT.100/125</v>
          </cell>
          <cell r="C6424" t="str">
            <v>3598780012094</v>
          </cell>
          <cell r="D6424">
            <v>15.97</v>
          </cell>
          <cell r="E6424">
            <v>15.97</v>
          </cell>
          <cell r="F6424">
            <v>0</v>
          </cell>
          <cell r="G6424" t="str">
            <v>0</v>
          </cell>
          <cell r="H6424">
            <v>0</v>
          </cell>
          <cell r="I6424" t="str">
            <v>0</v>
          </cell>
          <cell r="J6424">
            <v>0</v>
          </cell>
          <cell r="K6424" t="str">
            <v>0</v>
          </cell>
          <cell r="L6424" t="str">
            <v>U</v>
          </cell>
          <cell r="M6424" t="str">
            <v>1</v>
          </cell>
          <cell r="N6424">
            <v>0</v>
          </cell>
          <cell r="O6424" t="str">
            <v>20160201</v>
          </cell>
        </row>
        <row r="6425">
          <cell r="A6425" t="str">
            <v>9801514</v>
          </cell>
          <cell r="B6425" t="str">
            <v>VOLANT 16.5x19 VPD150YANT.200</v>
          </cell>
          <cell r="C6425" t="str">
            <v>3598780012117</v>
          </cell>
          <cell r="D6425">
            <v>20.47</v>
          </cell>
          <cell r="E6425">
            <v>20.47</v>
          </cell>
          <cell r="F6425">
            <v>0</v>
          </cell>
          <cell r="G6425" t="str">
            <v>0</v>
          </cell>
          <cell r="H6425">
            <v>0</v>
          </cell>
          <cell r="I6425" t="str">
            <v>0</v>
          </cell>
          <cell r="J6425">
            <v>0</v>
          </cell>
          <cell r="K6425" t="str">
            <v>0</v>
          </cell>
          <cell r="L6425" t="str">
            <v>U</v>
          </cell>
          <cell r="M6425" t="str">
            <v>1</v>
          </cell>
          <cell r="N6425">
            <v>0</v>
          </cell>
          <cell r="O6425" t="str">
            <v>20160201</v>
          </cell>
        </row>
        <row r="6426">
          <cell r="A6426" t="str">
            <v>9801515</v>
          </cell>
          <cell r="B6426" t="str">
            <v>VOLANT 17x20 VPD 150 YANT.250</v>
          </cell>
          <cell r="C6426" t="str">
            <v>3598780012124</v>
          </cell>
          <cell r="D6426">
            <v>25.11</v>
          </cell>
          <cell r="E6426">
            <v>25.11</v>
          </cell>
          <cell r="F6426">
            <v>0</v>
          </cell>
          <cell r="G6426" t="str">
            <v>0</v>
          </cell>
          <cell r="H6426">
            <v>0</v>
          </cell>
          <cell r="I6426" t="str">
            <v>0</v>
          </cell>
          <cell r="J6426">
            <v>0</v>
          </cell>
          <cell r="K6426" t="str">
            <v>0</v>
          </cell>
          <cell r="L6426" t="str">
            <v>U</v>
          </cell>
          <cell r="M6426" t="str">
            <v>1</v>
          </cell>
          <cell r="N6426">
            <v>0</v>
          </cell>
          <cell r="O6426" t="str">
            <v>20160201</v>
          </cell>
        </row>
        <row r="6427">
          <cell r="A6427" t="str">
            <v>9801516</v>
          </cell>
          <cell r="B6427" t="str">
            <v>VOLANT 19x22 VPD 150 YANT. 300</v>
          </cell>
          <cell r="C6427" t="str">
            <v>3598780012131</v>
          </cell>
          <cell r="D6427">
            <v>31.4</v>
          </cell>
          <cell r="E6427">
            <v>31.4</v>
          </cell>
          <cell r="F6427">
            <v>0</v>
          </cell>
          <cell r="G6427" t="str">
            <v>0</v>
          </cell>
          <cell r="H6427">
            <v>0</v>
          </cell>
          <cell r="I6427" t="str">
            <v>0</v>
          </cell>
          <cell r="J6427">
            <v>0</v>
          </cell>
          <cell r="K6427" t="str">
            <v>0</v>
          </cell>
          <cell r="L6427" t="str">
            <v>U</v>
          </cell>
          <cell r="M6427" t="str">
            <v>1</v>
          </cell>
          <cell r="N6427">
            <v>0</v>
          </cell>
          <cell r="O6427" t="str">
            <v>20160201</v>
          </cell>
        </row>
        <row r="6428">
          <cell r="A6428" t="str">
            <v>9801525</v>
          </cell>
          <cell r="B6428" t="str">
            <v>TAMIS INOX (220) LIP DN 15/20</v>
          </cell>
          <cell r="C6428" t="str">
            <v>3598781112236</v>
          </cell>
          <cell r="D6428">
            <v>12.86</v>
          </cell>
          <cell r="E6428">
            <v>12.86</v>
          </cell>
          <cell r="F6428">
            <v>0</v>
          </cell>
          <cell r="G6428" t="str">
            <v>0</v>
          </cell>
          <cell r="H6428">
            <v>0</v>
          </cell>
          <cell r="I6428" t="str">
            <v>0</v>
          </cell>
          <cell r="J6428">
            <v>0</v>
          </cell>
          <cell r="K6428" t="str">
            <v>0</v>
          </cell>
          <cell r="L6428" t="str">
            <v>U</v>
          </cell>
          <cell r="M6428" t="str">
            <v>1</v>
          </cell>
          <cell r="N6428">
            <v>0</v>
          </cell>
          <cell r="O6428" t="str">
            <v>20160201</v>
          </cell>
        </row>
        <row r="6429">
          <cell r="A6429" t="str">
            <v>9801526</v>
          </cell>
          <cell r="B6429" t="str">
            <v>TAMIS INOX (220) LIP DN 25</v>
          </cell>
          <cell r="C6429" t="str">
            <v>3598781112243</v>
          </cell>
          <cell r="D6429">
            <v>15.16</v>
          </cell>
          <cell r="E6429">
            <v>15.16</v>
          </cell>
          <cell r="F6429">
            <v>0</v>
          </cell>
          <cell r="G6429" t="str">
            <v>0</v>
          </cell>
          <cell r="H6429">
            <v>0</v>
          </cell>
          <cell r="I6429" t="str">
            <v>0</v>
          </cell>
          <cell r="J6429">
            <v>0</v>
          </cell>
          <cell r="K6429" t="str">
            <v>0</v>
          </cell>
          <cell r="L6429" t="str">
            <v>U</v>
          </cell>
          <cell r="M6429" t="str">
            <v>1</v>
          </cell>
          <cell r="N6429">
            <v>0</v>
          </cell>
          <cell r="O6429" t="str">
            <v>20160201</v>
          </cell>
        </row>
        <row r="6430">
          <cell r="A6430" t="str">
            <v>9801527</v>
          </cell>
          <cell r="B6430" t="str">
            <v>TAMIS INOX (220) LIP DN 32</v>
          </cell>
          <cell r="C6430" t="str">
            <v>3598781112250</v>
          </cell>
          <cell r="D6430">
            <v>17.12</v>
          </cell>
          <cell r="E6430">
            <v>17.12</v>
          </cell>
          <cell r="F6430">
            <v>0</v>
          </cell>
          <cell r="G6430" t="str">
            <v>0</v>
          </cell>
          <cell r="H6430">
            <v>0</v>
          </cell>
          <cell r="I6430" t="str">
            <v>0</v>
          </cell>
          <cell r="J6430">
            <v>0</v>
          </cell>
          <cell r="K6430" t="str">
            <v>0</v>
          </cell>
          <cell r="L6430" t="str">
            <v>U</v>
          </cell>
          <cell r="M6430" t="str">
            <v>1</v>
          </cell>
          <cell r="N6430">
            <v>0</v>
          </cell>
          <cell r="O6430" t="str">
            <v>20160201</v>
          </cell>
        </row>
        <row r="6431">
          <cell r="A6431" t="str">
            <v>9801528</v>
          </cell>
          <cell r="B6431" t="str">
            <v>TAMIS INOX (220) LIP DN 40</v>
          </cell>
          <cell r="C6431" t="str">
            <v>3598781112267</v>
          </cell>
          <cell r="D6431">
            <v>19.12</v>
          </cell>
          <cell r="E6431">
            <v>19.12</v>
          </cell>
          <cell r="F6431">
            <v>0</v>
          </cell>
          <cell r="G6431" t="str">
            <v>0</v>
          </cell>
          <cell r="H6431">
            <v>0</v>
          </cell>
          <cell r="I6431" t="str">
            <v>0</v>
          </cell>
          <cell r="J6431">
            <v>0</v>
          </cell>
          <cell r="K6431" t="str">
            <v>0</v>
          </cell>
          <cell r="L6431" t="str">
            <v>U</v>
          </cell>
          <cell r="M6431" t="str">
            <v>1</v>
          </cell>
          <cell r="N6431">
            <v>0</v>
          </cell>
          <cell r="O6431" t="str">
            <v>20160201</v>
          </cell>
        </row>
        <row r="6432">
          <cell r="A6432" t="str">
            <v>9801529</v>
          </cell>
          <cell r="B6432" t="str">
            <v>TAMIS INOX (220) LIP DN 50</v>
          </cell>
          <cell r="C6432" t="str">
            <v>3598781112274</v>
          </cell>
          <cell r="D6432">
            <v>22.83</v>
          </cell>
          <cell r="E6432">
            <v>22.83</v>
          </cell>
          <cell r="F6432">
            <v>0</v>
          </cell>
          <cell r="G6432" t="str">
            <v>0</v>
          </cell>
          <cell r="H6432">
            <v>0</v>
          </cell>
          <cell r="I6432" t="str">
            <v>0</v>
          </cell>
          <cell r="J6432">
            <v>0</v>
          </cell>
          <cell r="K6432" t="str">
            <v>0</v>
          </cell>
          <cell r="L6432" t="str">
            <v>U</v>
          </cell>
          <cell r="M6432" t="str">
            <v>1</v>
          </cell>
          <cell r="N6432">
            <v>0</v>
          </cell>
          <cell r="O6432" t="str">
            <v>20160201</v>
          </cell>
        </row>
        <row r="6433">
          <cell r="A6433" t="str">
            <v>9801530</v>
          </cell>
          <cell r="B6433" t="str">
            <v>TAMIS INOX (220) LIP DN 65</v>
          </cell>
          <cell r="C6433" t="str">
            <v>3598781112281</v>
          </cell>
          <cell r="D6433">
            <v>31.39</v>
          </cell>
          <cell r="E6433">
            <v>31.39</v>
          </cell>
          <cell r="F6433">
            <v>0</v>
          </cell>
          <cell r="G6433" t="str">
            <v>0</v>
          </cell>
          <cell r="H6433">
            <v>0</v>
          </cell>
          <cell r="I6433" t="str">
            <v>0</v>
          </cell>
          <cell r="J6433">
            <v>0</v>
          </cell>
          <cell r="K6433" t="str">
            <v>0</v>
          </cell>
          <cell r="L6433" t="str">
            <v>U</v>
          </cell>
          <cell r="M6433" t="str">
            <v>1</v>
          </cell>
          <cell r="N6433">
            <v>0</v>
          </cell>
          <cell r="O6433" t="str">
            <v>20160201</v>
          </cell>
        </row>
        <row r="6434">
          <cell r="A6434" t="str">
            <v>9801531</v>
          </cell>
          <cell r="B6434" t="str">
            <v>TAMIS INOX (220) LIP DN 80</v>
          </cell>
          <cell r="C6434" t="str">
            <v>3598781112298</v>
          </cell>
          <cell r="D6434">
            <v>42.81</v>
          </cell>
          <cell r="E6434">
            <v>42.81</v>
          </cell>
          <cell r="F6434">
            <v>0</v>
          </cell>
          <cell r="G6434" t="str">
            <v>0</v>
          </cell>
          <cell r="H6434">
            <v>0</v>
          </cell>
          <cell r="I6434" t="str">
            <v>0</v>
          </cell>
          <cell r="J6434">
            <v>0</v>
          </cell>
          <cell r="K6434" t="str">
            <v>0</v>
          </cell>
          <cell r="L6434" t="str">
            <v>U</v>
          </cell>
          <cell r="M6434" t="str">
            <v>1</v>
          </cell>
          <cell r="N6434">
            <v>0</v>
          </cell>
          <cell r="O6434" t="str">
            <v>20160201</v>
          </cell>
        </row>
        <row r="6435">
          <cell r="A6435" t="str">
            <v>9801532</v>
          </cell>
          <cell r="B6435" t="str">
            <v>TAMIS INOX (220) LIP DN 100</v>
          </cell>
          <cell r="C6435" t="str">
            <v>3598781112304</v>
          </cell>
          <cell r="D6435">
            <v>48.46</v>
          </cell>
          <cell r="E6435">
            <v>48.46</v>
          </cell>
          <cell r="F6435">
            <v>0</v>
          </cell>
          <cell r="G6435" t="str">
            <v>0</v>
          </cell>
          <cell r="H6435">
            <v>0</v>
          </cell>
          <cell r="I6435" t="str">
            <v>0</v>
          </cell>
          <cell r="J6435">
            <v>0</v>
          </cell>
          <cell r="K6435" t="str">
            <v>0</v>
          </cell>
          <cell r="L6435" t="str">
            <v>U</v>
          </cell>
          <cell r="M6435" t="str">
            <v>1</v>
          </cell>
          <cell r="N6435">
            <v>0</v>
          </cell>
          <cell r="O6435" t="str">
            <v>20160201</v>
          </cell>
        </row>
        <row r="6436">
          <cell r="A6436" t="str">
            <v>9801533</v>
          </cell>
          <cell r="B6436" t="str">
            <v>TAMIS INOX (220) LIP DN 125</v>
          </cell>
          <cell r="C6436" t="str">
            <v>3598781112311</v>
          </cell>
          <cell r="D6436">
            <v>82.76</v>
          </cell>
          <cell r="E6436">
            <v>82.76</v>
          </cell>
          <cell r="F6436">
            <v>0</v>
          </cell>
          <cell r="G6436" t="str">
            <v>0</v>
          </cell>
          <cell r="H6436">
            <v>0</v>
          </cell>
          <cell r="I6436" t="str">
            <v>0</v>
          </cell>
          <cell r="J6436">
            <v>0</v>
          </cell>
          <cell r="K6436" t="str">
            <v>0</v>
          </cell>
          <cell r="L6436" t="str">
            <v>U</v>
          </cell>
          <cell r="M6436" t="str">
            <v>1</v>
          </cell>
          <cell r="N6436">
            <v>0</v>
          </cell>
          <cell r="O6436" t="str">
            <v>20160201</v>
          </cell>
        </row>
        <row r="6437">
          <cell r="A6437" t="str">
            <v>9801534</v>
          </cell>
          <cell r="B6437" t="str">
            <v>TAMIS INOX (220) LIP DN 150</v>
          </cell>
          <cell r="C6437" t="str">
            <v>3598781112328</v>
          </cell>
          <cell r="D6437">
            <v>125.55</v>
          </cell>
          <cell r="E6437">
            <v>125.55</v>
          </cell>
          <cell r="F6437">
            <v>0</v>
          </cell>
          <cell r="G6437" t="str">
            <v>0</v>
          </cell>
          <cell r="H6437">
            <v>0</v>
          </cell>
          <cell r="I6437" t="str">
            <v>0</v>
          </cell>
          <cell r="J6437">
            <v>0</v>
          </cell>
          <cell r="K6437" t="str">
            <v>0</v>
          </cell>
          <cell r="L6437" t="str">
            <v>U</v>
          </cell>
          <cell r="M6437" t="str">
            <v>1</v>
          </cell>
          <cell r="N6437">
            <v>0</v>
          </cell>
          <cell r="O6437" t="str">
            <v>20160201</v>
          </cell>
        </row>
        <row r="6438">
          <cell r="A6438" t="str">
            <v>9801535</v>
          </cell>
          <cell r="B6438" t="str">
            <v>TAMIS INOX (220) LIP DN 200</v>
          </cell>
          <cell r="C6438" t="str">
            <v>3598781135365</v>
          </cell>
          <cell r="D6438">
            <v>171.2</v>
          </cell>
          <cell r="E6438">
            <v>171.2</v>
          </cell>
          <cell r="F6438">
            <v>0</v>
          </cell>
          <cell r="G6438" t="str">
            <v>0</v>
          </cell>
          <cell r="H6438">
            <v>0</v>
          </cell>
          <cell r="I6438" t="str">
            <v>0</v>
          </cell>
          <cell r="J6438">
            <v>0</v>
          </cell>
          <cell r="K6438" t="str">
            <v>0</v>
          </cell>
          <cell r="L6438" t="str">
            <v>U</v>
          </cell>
          <cell r="M6438" t="str">
            <v>1</v>
          </cell>
          <cell r="N6438">
            <v>0</v>
          </cell>
          <cell r="O6438" t="str">
            <v>20160201</v>
          </cell>
        </row>
        <row r="6439">
          <cell r="A6439" t="str">
            <v>9801536</v>
          </cell>
          <cell r="B6439" t="str">
            <v>TAMIS INOX (220) LIP DN 250</v>
          </cell>
          <cell r="C6439" t="str">
            <v>3598781112335</v>
          </cell>
          <cell r="D6439">
            <v>205.73</v>
          </cell>
          <cell r="E6439">
            <v>205.73</v>
          </cell>
          <cell r="F6439">
            <v>0</v>
          </cell>
          <cell r="G6439" t="str">
            <v>0</v>
          </cell>
          <cell r="H6439">
            <v>0</v>
          </cell>
          <cell r="I6439" t="str">
            <v>0</v>
          </cell>
          <cell r="J6439">
            <v>0</v>
          </cell>
          <cell r="K6439" t="str">
            <v>0</v>
          </cell>
          <cell r="L6439" t="str">
            <v>U</v>
          </cell>
          <cell r="M6439" t="str">
            <v>1</v>
          </cell>
          <cell r="N6439">
            <v>0</v>
          </cell>
          <cell r="O6439" t="str">
            <v>20160201</v>
          </cell>
        </row>
        <row r="6440">
          <cell r="A6440" t="str">
            <v>9801545</v>
          </cell>
          <cell r="B6440" t="str">
            <v>JT CHAPEAU (220) LIP DN 15/20</v>
          </cell>
          <cell r="C6440" t="str">
            <v>3598781135372</v>
          </cell>
          <cell r="D6440">
            <v>2.34</v>
          </cell>
          <cell r="E6440">
            <v>2.34</v>
          </cell>
          <cell r="F6440">
            <v>0</v>
          </cell>
          <cell r="G6440" t="str">
            <v>0</v>
          </cell>
          <cell r="H6440">
            <v>0</v>
          </cell>
          <cell r="I6440" t="str">
            <v>0</v>
          </cell>
          <cell r="J6440">
            <v>0</v>
          </cell>
          <cell r="K6440" t="str">
            <v>0</v>
          </cell>
          <cell r="L6440" t="str">
            <v>U</v>
          </cell>
          <cell r="M6440" t="str">
            <v>1</v>
          </cell>
          <cell r="N6440">
            <v>0</v>
          </cell>
          <cell r="O6440" t="str">
            <v>20160201</v>
          </cell>
        </row>
        <row r="6441">
          <cell r="A6441" t="str">
            <v>9801546</v>
          </cell>
          <cell r="B6441" t="str">
            <v>JOINT CHAPEAU (220) LIP DN 25</v>
          </cell>
          <cell r="C6441" t="str">
            <v>3598781135389</v>
          </cell>
          <cell r="D6441">
            <v>2.34</v>
          </cell>
          <cell r="E6441">
            <v>2.34</v>
          </cell>
          <cell r="F6441">
            <v>0</v>
          </cell>
          <cell r="G6441" t="str">
            <v>0</v>
          </cell>
          <cell r="H6441">
            <v>0</v>
          </cell>
          <cell r="I6441" t="str">
            <v>0</v>
          </cell>
          <cell r="J6441">
            <v>0</v>
          </cell>
          <cell r="K6441" t="str">
            <v>0</v>
          </cell>
          <cell r="L6441" t="str">
            <v>U</v>
          </cell>
          <cell r="M6441" t="str">
            <v>1</v>
          </cell>
          <cell r="N6441">
            <v>0</v>
          </cell>
          <cell r="O6441" t="str">
            <v>20160201</v>
          </cell>
        </row>
        <row r="6442">
          <cell r="A6442" t="str">
            <v>9801547</v>
          </cell>
          <cell r="B6442" t="str">
            <v>JOINT CHAPEAU (220) LIP DN 32</v>
          </cell>
          <cell r="C6442" t="str">
            <v>3598781112342</v>
          </cell>
          <cell r="D6442">
            <v>2.34</v>
          </cell>
          <cell r="E6442">
            <v>2.34</v>
          </cell>
          <cell r="F6442">
            <v>0</v>
          </cell>
          <cell r="G6442" t="str">
            <v>0</v>
          </cell>
          <cell r="H6442">
            <v>0</v>
          </cell>
          <cell r="I6442" t="str">
            <v>0</v>
          </cell>
          <cell r="J6442">
            <v>0</v>
          </cell>
          <cell r="K6442" t="str">
            <v>0</v>
          </cell>
          <cell r="L6442" t="str">
            <v>U</v>
          </cell>
          <cell r="M6442" t="str">
            <v>1</v>
          </cell>
          <cell r="N6442">
            <v>0</v>
          </cell>
          <cell r="O6442" t="str">
            <v>20160201</v>
          </cell>
        </row>
        <row r="6443">
          <cell r="A6443" t="str">
            <v>9801548</v>
          </cell>
          <cell r="B6443" t="str">
            <v>JOINT CHAPEAU (220) LIP DN 40</v>
          </cell>
          <cell r="C6443" t="str">
            <v>3598781135396</v>
          </cell>
          <cell r="D6443">
            <v>3.54</v>
          </cell>
          <cell r="E6443">
            <v>3.54</v>
          </cell>
          <cell r="F6443">
            <v>0</v>
          </cell>
          <cell r="G6443" t="str">
            <v>0</v>
          </cell>
          <cell r="H6443">
            <v>0</v>
          </cell>
          <cell r="I6443" t="str">
            <v>0</v>
          </cell>
          <cell r="J6443">
            <v>0</v>
          </cell>
          <cell r="K6443" t="str">
            <v>0</v>
          </cell>
          <cell r="L6443" t="str">
            <v>U</v>
          </cell>
          <cell r="M6443" t="str">
            <v>1</v>
          </cell>
          <cell r="N6443">
            <v>0</v>
          </cell>
          <cell r="O6443" t="str">
            <v>20160201</v>
          </cell>
        </row>
        <row r="6444">
          <cell r="A6444" t="str">
            <v>9801549</v>
          </cell>
          <cell r="B6444" t="str">
            <v>JOINT CHAPEAU (220) LIP DN 50</v>
          </cell>
          <cell r="C6444" t="str">
            <v>3598781112359</v>
          </cell>
          <cell r="D6444">
            <v>3.54</v>
          </cell>
          <cell r="E6444">
            <v>3.54</v>
          </cell>
          <cell r="F6444">
            <v>0</v>
          </cell>
          <cell r="G6444" t="str">
            <v>0</v>
          </cell>
          <cell r="H6444">
            <v>0</v>
          </cell>
          <cell r="I6444" t="str">
            <v>0</v>
          </cell>
          <cell r="J6444">
            <v>0</v>
          </cell>
          <cell r="K6444" t="str">
            <v>0</v>
          </cell>
          <cell r="L6444" t="str">
            <v>U</v>
          </cell>
          <cell r="M6444" t="str">
            <v>1</v>
          </cell>
          <cell r="N6444">
            <v>0</v>
          </cell>
          <cell r="O6444" t="str">
            <v>20160201</v>
          </cell>
        </row>
        <row r="6445">
          <cell r="A6445" t="str">
            <v>9801550</v>
          </cell>
          <cell r="B6445" t="str">
            <v>JOINT CHAPEAU (220) LIP DN 65</v>
          </cell>
          <cell r="C6445" t="str">
            <v>3598781112366</v>
          </cell>
          <cell r="D6445">
            <v>3.54</v>
          </cell>
          <cell r="E6445">
            <v>3.54</v>
          </cell>
          <cell r="F6445">
            <v>0</v>
          </cell>
          <cell r="G6445" t="str">
            <v>0</v>
          </cell>
          <cell r="H6445">
            <v>0</v>
          </cell>
          <cell r="I6445" t="str">
            <v>0</v>
          </cell>
          <cell r="J6445">
            <v>0</v>
          </cell>
          <cell r="K6445" t="str">
            <v>0</v>
          </cell>
          <cell r="L6445" t="str">
            <v>U</v>
          </cell>
          <cell r="M6445" t="str">
            <v>1</v>
          </cell>
          <cell r="N6445">
            <v>0</v>
          </cell>
          <cell r="O6445" t="str">
            <v>20160201</v>
          </cell>
        </row>
        <row r="6446">
          <cell r="A6446" t="str">
            <v>9801551</v>
          </cell>
          <cell r="B6446" t="str">
            <v>JOINT CHAPEAU (220) LIP DN 80</v>
          </cell>
          <cell r="C6446" t="str">
            <v>3598781112373</v>
          </cell>
          <cell r="D6446">
            <v>4.6900000000000004</v>
          </cell>
          <cell r="E6446">
            <v>4.6900000000000004</v>
          </cell>
          <cell r="F6446">
            <v>0</v>
          </cell>
          <cell r="G6446" t="str">
            <v>0</v>
          </cell>
          <cell r="H6446">
            <v>0</v>
          </cell>
          <cell r="I6446" t="str">
            <v>0</v>
          </cell>
          <cell r="J6446">
            <v>0</v>
          </cell>
          <cell r="K6446" t="str">
            <v>0</v>
          </cell>
          <cell r="L6446" t="str">
            <v>U</v>
          </cell>
          <cell r="M6446" t="str">
            <v>1</v>
          </cell>
          <cell r="N6446">
            <v>0</v>
          </cell>
          <cell r="O6446" t="str">
            <v>20160201</v>
          </cell>
        </row>
        <row r="6447">
          <cell r="A6447" t="str">
            <v>9801552</v>
          </cell>
          <cell r="B6447" t="str">
            <v>JOINT CHAPEAU (220) LIP DN 100</v>
          </cell>
          <cell r="C6447" t="str">
            <v>3598781112380</v>
          </cell>
          <cell r="D6447">
            <v>4.6900000000000004</v>
          </cell>
          <cell r="E6447">
            <v>4.6900000000000004</v>
          </cell>
          <cell r="F6447">
            <v>0</v>
          </cell>
          <cell r="G6447" t="str">
            <v>0</v>
          </cell>
          <cell r="H6447">
            <v>0</v>
          </cell>
          <cell r="I6447" t="str">
            <v>0</v>
          </cell>
          <cell r="J6447">
            <v>0</v>
          </cell>
          <cell r="K6447" t="str">
            <v>0</v>
          </cell>
          <cell r="L6447" t="str">
            <v>U</v>
          </cell>
          <cell r="M6447" t="str">
            <v>1</v>
          </cell>
          <cell r="N6447">
            <v>0</v>
          </cell>
          <cell r="O6447" t="str">
            <v>20160201</v>
          </cell>
        </row>
        <row r="6448">
          <cell r="A6448" t="str">
            <v>9801553</v>
          </cell>
          <cell r="B6448" t="str">
            <v>JOINT CHAPEAU (220) LIP DN 125</v>
          </cell>
          <cell r="C6448" t="str">
            <v>3598781135938</v>
          </cell>
          <cell r="D6448">
            <v>6.48</v>
          </cell>
          <cell r="E6448">
            <v>6.48</v>
          </cell>
          <cell r="F6448">
            <v>0</v>
          </cell>
          <cell r="G6448" t="str">
            <v>0</v>
          </cell>
          <cell r="H6448">
            <v>0</v>
          </cell>
          <cell r="I6448" t="str">
            <v>0</v>
          </cell>
          <cell r="J6448">
            <v>0</v>
          </cell>
          <cell r="K6448" t="str">
            <v>0</v>
          </cell>
          <cell r="L6448" t="str">
            <v>U</v>
          </cell>
          <cell r="M6448" t="str">
            <v>1</v>
          </cell>
          <cell r="N6448">
            <v>0</v>
          </cell>
          <cell r="O6448" t="str">
            <v>20160201</v>
          </cell>
        </row>
        <row r="6449">
          <cell r="A6449" t="str">
            <v>9801554</v>
          </cell>
          <cell r="B6449" t="str">
            <v>JOINT CHAPEAU (220) LIP DN 150</v>
          </cell>
          <cell r="C6449" t="str">
            <v>3598781135945</v>
          </cell>
          <cell r="D6449">
            <v>6.48</v>
          </cell>
          <cell r="E6449">
            <v>6.48</v>
          </cell>
          <cell r="F6449">
            <v>0</v>
          </cell>
          <cell r="G6449" t="str">
            <v>0</v>
          </cell>
          <cell r="H6449">
            <v>0</v>
          </cell>
          <cell r="I6449" t="str">
            <v>0</v>
          </cell>
          <cell r="J6449">
            <v>0</v>
          </cell>
          <cell r="K6449" t="str">
            <v>0</v>
          </cell>
          <cell r="L6449" t="str">
            <v>U</v>
          </cell>
          <cell r="M6449" t="str">
            <v>1</v>
          </cell>
          <cell r="N6449">
            <v>0</v>
          </cell>
          <cell r="O6449" t="str">
            <v>20160201</v>
          </cell>
        </row>
        <row r="6450">
          <cell r="A6450" t="str">
            <v>9801555</v>
          </cell>
          <cell r="B6450" t="str">
            <v>JOINT CHAPEAU (220) LIP DN 200</v>
          </cell>
          <cell r="C6450" t="str">
            <v>3598781135952</v>
          </cell>
          <cell r="D6450">
            <v>8.83</v>
          </cell>
          <cell r="E6450">
            <v>8.83</v>
          </cell>
          <cell r="F6450">
            <v>0</v>
          </cell>
          <cell r="G6450" t="str">
            <v>0</v>
          </cell>
          <cell r="H6450">
            <v>0</v>
          </cell>
          <cell r="I6450" t="str">
            <v>0</v>
          </cell>
          <cell r="J6450">
            <v>0</v>
          </cell>
          <cell r="K6450" t="str">
            <v>0</v>
          </cell>
          <cell r="L6450" t="str">
            <v>U</v>
          </cell>
          <cell r="M6450" t="str">
            <v>1</v>
          </cell>
          <cell r="N6450">
            <v>0</v>
          </cell>
          <cell r="O6450" t="str">
            <v>20160201</v>
          </cell>
        </row>
        <row r="6451">
          <cell r="A6451" t="str">
            <v>9801556</v>
          </cell>
          <cell r="B6451" t="str">
            <v>JOINT CHAPEAU (220) LIP DN 250</v>
          </cell>
          <cell r="C6451" t="str">
            <v>3598781112397</v>
          </cell>
          <cell r="D6451">
            <v>14.72</v>
          </cell>
          <cell r="E6451">
            <v>14.72</v>
          </cell>
          <cell r="F6451">
            <v>0</v>
          </cell>
          <cell r="G6451" t="str">
            <v>0</v>
          </cell>
          <cell r="H6451">
            <v>0</v>
          </cell>
          <cell r="I6451" t="str">
            <v>0</v>
          </cell>
          <cell r="J6451">
            <v>0</v>
          </cell>
          <cell r="K6451" t="str">
            <v>0</v>
          </cell>
          <cell r="L6451" t="str">
            <v>U</v>
          </cell>
          <cell r="M6451" t="str">
            <v>1</v>
          </cell>
          <cell r="N6451">
            <v>0</v>
          </cell>
          <cell r="O6451" t="str">
            <v>20160201</v>
          </cell>
        </row>
        <row r="6452">
          <cell r="A6452" t="str">
            <v>9801565</v>
          </cell>
          <cell r="B6452" t="str">
            <v>CHAPEAU (220) LIP DN 15/20</v>
          </cell>
          <cell r="C6452" t="str">
            <v>3598781112403</v>
          </cell>
          <cell r="D6452">
            <v>10.3</v>
          </cell>
          <cell r="E6452">
            <v>10.3</v>
          </cell>
          <cell r="F6452">
            <v>0</v>
          </cell>
          <cell r="G6452" t="str">
            <v>0</v>
          </cell>
          <cell r="H6452">
            <v>0</v>
          </cell>
          <cell r="I6452" t="str">
            <v>0</v>
          </cell>
          <cell r="J6452">
            <v>0</v>
          </cell>
          <cell r="K6452" t="str">
            <v>0</v>
          </cell>
          <cell r="L6452" t="str">
            <v>U</v>
          </cell>
          <cell r="M6452" t="str">
            <v>1</v>
          </cell>
          <cell r="N6452">
            <v>0</v>
          </cell>
          <cell r="O6452" t="str">
            <v>20160201</v>
          </cell>
        </row>
        <row r="6453">
          <cell r="A6453" t="str">
            <v>9801566</v>
          </cell>
          <cell r="B6453" t="str">
            <v>CHAPEAU (220) LIP DN 25</v>
          </cell>
          <cell r="C6453" t="str">
            <v>3598781112410</v>
          </cell>
          <cell r="D6453">
            <v>10.3</v>
          </cell>
          <cell r="E6453">
            <v>10.3</v>
          </cell>
          <cell r="F6453">
            <v>0</v>
          </cell>
          <cell r="G6453" t="str">
            <v>0</v>
          </cell>
          <cell r="H6453">
            <v>0</v>
          </cell>
          <cell r="I6453" t="str">
            <v>0</v>
          </cell>
          <cell r="J6453">
            <v>0</v>
          </cell>
          <cell r="K6453" t="str">
            <v>0</v>
          </cell>
          <cell r="L6453" t="str">
            <v>U</v>
          </cell>
          <cell r="M6453" t="str">
            <v>1</v>
          </cell>
          <cell r="N6453">
            <v>0</v>
          </cell>
          <cell r="O6453" t="str">
            <v>20160201</v>
          </cell>
        </row>
        <row r="6454">
          <cell r="A6454" t="str">
            <v>9801567</v>
          </cell>
          <cell r="B6454" t="str">
            <v>CHAPEAU (220) LIP DN 32</v>
          </cell>
          <cell r="C6454" t="str">
            <v>3598781112427</v>
          </cell>
          <cell r="D6454">
            <v>10.3</v>
          </cell>
          <cell r="E6454">
            <v>10.3</v>
          </cell>
          <cell r="F6454">
            <v>0</v>
          </cell>
          <cell r="G6454" t="str">
            <v>0</v>
          </cell>
          <cell r="H6454">
            <v>0</v>
          </cell>
          <cell r="I6454" t="str">
            <v>0</v>
          </cell>
          <cell r="J6454">
            <v>0</v>
          </cell>
          <cell r="K6454" t="str">
            <v>0</v>
          </cell>
          <cell r="L6454" t="str">
            <v>U</v>
          </cell>
          <cell r="M6454" t="str">
            <v>1</v>
          </cell>
          <cell r="N6454">
            <v>0</v>
          </cell>
          <cell r="O6454" t="str">
            <v>20160201</v>
          </cell>
        </row>
        <row r="6455">
          <cell r="A6455" t="str">
            <v>9801568</v>
          </cell>
          <cell r="B6455" t="str">
            <v>CHAPEAU (220) LIP DN 40</v>
          </cell>
          <cell r="C6455" t="str">
            <v>3598781112434</v>
          </cell>
          <cell r="D6455">
            <v>12.07</v>
          </cell>
          <cell r="E6455">
            <v>12.07</v>
          </cell>
          <cell r="F6455">
            <v>0</v>
          </cell>
          <cell r="G6455" t="str">
            <v>0</v>
          </cell>
          <cell r="H6455">
            <v>0</v>
          </cell>
          <cell r="I6455" t="str">
            <v>0</v>
          </cell>
          <cell r="J6455">
            <v>0</v>
          </cell>
          <cell r="K6455" t="str">
            <v>0</v>
          </cell>
          <cell r="L6455" t="str">
            <v>U</v>
          </cell>
          <cell r="M6455" t="str">
            <v>1</v>
          </cell>
          <cell r="N6455">
            <v>0</v>
          </cell>
          <cell r="O6455" t="str">
            <v>20160201</v>
          </cell>
        </row>
        <row r="6456">
          <cell r="A6456" t="str">
            <v>9801569</v>
          </cell>
          <cell r="B6456" t="str">
            <v>CHAPEAU (220) LIP DN 50</v>
          </cell>
          <cell r="C6456" t="str">
            <v>3598781135969</v>
          </cell>
          <cell r="D6456">
            <v>14.4</v>
          </cell>
          <cell r="E6456">
            <v>14.4</v>
          </cell>
          <cell r="F6456">
            <v>0</v>
          </cell>
          <cell r="G6456" t="str">
            <v>0</v>
          </cell>
          <cell r="H6456">
            <v>0</v>
          </cell>
          <cell r="I6456" t="str">
            <v>0</v>
          </cell>
          <cell r="J6456">
            <v>0</v>
          </cell>
          <cell r="K6456" t="str">
            <v>0</v>
          </cell>
          <cell r="L6456" t="str">
            <v>U</v>
          </cell>
          <cell r="M6456" t="str">
            <v>1</v>
          </cell>
          <cell r="N6456">
            <v>0</v>
          </cell>
          <cell r="O6456" t="str">
            <v>20160201</v>
          </cell>
        </row>
        <row r="6457">
          <cell r="A6457" t="str">
            <v>9801570</v>
          </cell>
          <cell r="B6457" t="str">
            <v>CHAPEAU (220) LIP DN 65</v>
          </cell>
          <cell r="C6457" t="str">
            <v>3598781112441</v>
          </cell>
          <cell r="D6457">
            <v>21.44</v>
          </cell>
          <cell r="E6457">
            <v>21.44</v>
          </cell>
          <cell r="F6457">
            <v>0</v>
          </cell>
          <cell r="G6457" t="str">
            <v>0</v>
          </cell>
          <cell r="H6457">
            <v>0</v>
          </cell>
          <cell r="I6457" t="str">
            <v>0</v>
          </cell>
          <cell r="J6457">
            <v>0</v>
          </cell>
          <cell r="K6457" t="str">
            <v>0</v>
          </cell>
          <cell r="L6457" t="str">
            <v>U</v>
          </cell>
          <cell r="M6457" t="str">
            <v>1</v>
          </cell>
          <cell r="N6457">
            <v>0</v>
          </cell>
          <cell r="O6457" t="str">
            <v>20160201</v>
          </cell>
        </row>
        <row r="6458">
          <cell r="A6458" t="str">
            <v>9801572</v>
          </cell>
          <cell r="B6458" t="str">
            <v>CHAPEAU (220) LIP DN 100</v>
          </cell>
          <cell r="C6458" t="str">
            <v>3598781112465</v>
          </cell>
          <cell r="D6458">
            <v>34.090000000000003</v>
          </cell>
          <cell r="E6458">
            <v>34.090000000000003</v>
          </cell>
          <cell r="F6458">
            <v>0</v>
          </cell>
          <cell r="G6458" t="str">
            <v>0</v>
          </cell>
          <cell r="H6458">
            <v>0</v>
          </cell>
          <cell r="I6458" t="str">
            <v>0</v>
          </cell>
          <cell r="J6458">
            <v>0</v>
          </cell>
          <cell r="K6458" t="str">
            <v>0</v>
          </cell>
          <cell r="L6458" t="str">
            <v>U</v>
          </cell>
          <cell r="M6458" t="str">
            <v>1</v>
          </cell>
          <cell r="N6458">
            <v>0</v>
          </cell>
          <cell r="O6458" t="str">
            <v>20160201</v>
          </cell>
        </row>
        <row r="6459">
          <cell r="A6459" t="str">
            <v>9801573</v>
          </cell>
          <cell r="B6459" t="str">
            <v>CHAPEAU (220) LIP DN 125</v>
          </cell>
          <cell r="C6459" t="str">
            <v>3598781135976</v>
          </cell>
          <cell r="D6459">
            <v>53.23</v>
          </cell>
          <cell r="E6459">
            <v>53.23</v>
          </cell>
          <cell r="F6459">
            <v>0</v>
          </cell>
          <cell r="G6459" t="str">
            <v>0</v>
          </cell>
          <cell r="H6459">
            <v>0</v>
          </cell>
          <cell r="I6459" t="str">
            <v>0</v>
          </cell>
          <cell r="J6459">
            <v>0</v>
          </cell>
          <cell r="K6459" t="str">
            <v>0</v>
          </cell>
          <cell r="L6459" t="str">
            <v>U</v>
          </cell>
          <cell r="M6459" t="str">
            <v>1</v>
          </cell>
          <cell r="N6459">
            <v>0</v>
          </cell>
          <cell r="O6459" t="str">
            <v>20160201</v>
          </cell>
        </row>
        <row r="6460">
          <cell r="A6460" t="str">
            <v>9801574</v>
          </cell>
          <cell r="B6460" t="str">
            <v>CHAPEAU (220) LIP DN 150</v>
          </cell>
          <cell r="C6460" t="str">
            <v>3598781135983</v>
          </cell>
          <cell r="D6460">
            <v>72.599999999999994</v>
          </cell>
          <cell r="E6460">
            <v>72.599999999999994</v>
          </cell>
          <cell r="F6460">
            <v>0</v>
          </cell>
          <cell r="G6460" t="str">
            <v>0</v>
          </cell>
          <cell r="H6460">
            <v>0</v>
          </cell>
          <cell r="I6460" t="str">
            <v>0</v>
          </cell>
          <cell r="J6460">
            <v>0</v>
          </cell>
          <cell r="K6460" t="str">
            <v>0</v>
          </cell>
          <cell r="L6460" t="str">
            <v>U</v>
          </cell>
          <cell r="M6460" t="str">
            <v>1</v>
          </cell>
          <cell r="N6460">
            <v>0</v>
          </cell>
          <cell r="O6460" t="str">
            <v>20160201</v>
          </cell>
        </row>
        <row r="6461">
          <cell r="A6461" t="str">
            <v>9801575</v>
          </cell>
          <cell r="B6461" t="str">
            <v>CHAPEAU (220) LIP DN 200</v>
          </cell>
          <cell r="C6461" t="str">
            <v>3598781135990</v>
          </cell>
          <cell r="D6461">
            <v>143.13</v>
          </cell>
          <cell r="E6461">
            <v>143.13</v>
          </cell>
          <cell r="F6461">
            <v>0</v>
          </cell>
          <cell r="G6461" t="str">
            <v>0</v>
          </cell>
          <cell r="H6461">
            <v>0</v>
          </cell>
          <cell r="I6461" t="str">
            <v>0</v>
          </cell>
          <cell r="J6461">
            <v>0</v>
          </cell>
          <cell r="K6461" t="str">
            <v>0</v>
          </cell>
          <cell r="L6461" t="str">
            <v>U</v>
          </cell>
          <cell r="M6461" t="str">
            <v>1</v>
          </cell>
          <cell r="N6461">
            <v>0</v>
          </cell>
          <cell r="O6461" t="str">
            <v>20160201</v>
          </cell>
        </row>
        <row r="6462">
          <cell r="A6462" t="str">
            <v>9801581</v>
          </cell>
          <cell r="B6462" t="str">
            <v>VOL 102 S N1 1/4"-1/2" 6X48</v>
          </cell>
          <cell r="C6462" t="str">
            <v>3598781134788</v>
          </cell>
          <cell r="D6462">
            <v>0.72</v>
          </cell>
          <cell r="E6462">
            <v>0.72</v>
          </cell>
          <cell r="F6462">
            <v>0</v>
          </cell>
          <cell r="G6462" t="str">
            <v>0</v>
          </cell>
          <cell r="H6462">
            <v>0</v>
          </cell>
          <cell r="I6462" t="str">
            <v>0</v>
          </cell>
          <cell r="J6462">
            <v>0</v>
          </cell>
          <cell r="K6462" t="str">
            <v>0</v>
          </cell>
          <cell r="L6462" t="str">
            <v>U</v>
          </cell>
          <cell r="M6462" t="str">
            <v>1</v>
          </cell>
          <cell r="N6462">
            <v>0</v>
          </cell>
          <cell r="O6462" t="str">
            <v>20160201</v>
          </cell>
        </row>
        <row r="6463">
          <cell r="A6463" t="str">
            <v>9801582</v>
          </cell>
          <cell r="B6463" t="str">
            <v>VOL 102 S N2 6X55</v>
          </cell>
          <cell r="C6463" t="str">
            <v>3598781134795</v>
          </cell>
          <cell r="D6463">
            <v>1.07</v>
          </cell>
          <cell r="E6463">
            <v>1.07</v>
          </cell>
          <cell r="F6463">
            <v>0</v>
          </cell>
          <cell r="G6463" t="str">
            <v>0</v>
          </cell>
          <cell r="H6463">
            <v>0</v>
          </cell>
          <cell r="I6463" t="str">
            <v>0</v>
          </cell>
          <cell r="J6463">
            <v>0</v>
          </cell>
          <cell r="K6463" t="str">
            <v>0</v>
          </cell>
          <cell r="L6463" t="str">
            <v>U</v>
          </cell>
          <cell r="M6463" t="str">
            <v>1</v>
          </cell>
          <cell r="N6463">
            <v>0</v>
          </cell>
          <cell r="O6463" t="str">
            <v>20160201</v>
          </cell>
        </row>
        <row r="6464">
          <cell r="A6464" t="str">
            <v>9801583</v>
          </cell>
          <cell r="B6464" t="str">
            <v>VOL 102S 1.1/4-1.1/2 7X70</v>
          </cell>
          <cell r="C6464" t="str">
            <v>3598781134801</v>
          </cell>
          <cell r="D6464">
            <v>1.3</v>
          </cell>
          <cell r="E6464">
            <v>1.3</v>
          </cell>
          <cell r="F6464">
            <v>0</v>
          </cell>
          <cell r="G6464" t="str">
            <v>0</v>
          </cell>
          <cell r="H6464">
            <v>0</v>
          </cell>
          <cell r="I6464" t="str">
            <v>0</v>
          </cell>
          <cell r="J6464">
            <v>0</v>
          </cell>
          <cell r="K6464" t="str">
            <v>0</v>
          </cell>
          <cell r="L6464" t="str">
            <v>U</v>
          </cell>
          <cell r="M6464" t="str">
            <v>1</v>
          </cell>
          <cell r="N6464">
            <v>0</v>
          </cell>
          <cell r="O6464" t="str">
            <v>20160201</v>
          </cell>
        </row>
        <row r="6465">
          <cell r="A6465" t="str">
            <v>9801585</v>
          </cell>
          <cell r="B6465" t="str">
            <v>VOL 102 S N5 2" 8X80</v>
          </cell>
          <cell r="C6465" t="str">
            <v>3598781134825</v>
          </cell>
          <cell r="D6465">
            <v>3.76</v>
          </cell>
          <cell r="E6465">
            <v>3.76</v>
          </cell>
          <cell r="F6465">
            <v>0</v>
          </cell>
          <cell r="G6465" t="str">
            <v>0</v>
          </cell>
          <cell r="H6465">
            <v>0</v>
          </cell>
          <cell r="I6465" t="str">
            <v>0</v>
          </cell>
          <cell r="J6465">
            <v>0</v>
          </cell>
          <cell r="K6465" t="str">
            <v>0</v>
          </cell>
          <cell r="L6465" t="str">
            <v>U</v>
          </cell>
          <cell r="M6465" t="str">
            <v>1</v>
          </cell>
          <cell r="N6465">
            <v>0</v>
          </cell>
          <cell r="O6465" t="str">
            <v>20160201</v>
          </cell>
        </row>
        <row r="6466">
          <cell r="A6466" t="str">
            <v>9801586</v>
          </cell>
          <cell r="B6466" t="str">
            <v>VOL 102 S N6 2 1/2" 9X98</v>
          </cell>
          <cell r="C6466" t="str">
            <v>3598781134832</v>
          </cell>
          <cell r="D6466">
            <v>4.62</v>
          </cell>
          <cell r="E6466">
            <v>4.62</v>
          </cell>
          <cell r="F6466">
            <v>0</v>
          </cell>
          <cell r="G6466" t="str">
            <v>0</v>
          </cell>
          <cell r="H6466">
            <v>0</v>
          </cell>
          <cell r="I6466" t="str">
            <v>0</v>
          </cell>
          <cell r="J6466">
            <v>0</v>
          </cell>
          <cell r="K6466" t="str">
            <v>0</v>
          </cell>
          <cell r="L6466" t="str">
            <v>U</v>
          </cell>
          <cell r="M6466" t="str">
            <v>1</v>
          </cell>
          <cell r="N6466">
            <v>0</v>
          </cell>
          <cell r="O6466" t="str">
            <v>20160201</v>
          </cell>
        </row>
        <row r="6467">
          <cell r="A6467" t="str">
            <v>9801587</v>
          </cell>
          <cell r="B6467" t="str">
            <v>VOL 102 S N7 3" 10X105</v>
          </cell>
          <cell r="C6467" t="str">
            <v>3598781134849</v>
          </cell>
          <cell r="D6467">
            <v>5.92</v>
          </cell>
          <cell r="E6467">
            <v>5.92</v>
          </cell>
          <cell r="F6467">
            <v>0</v>
          </cell>
          <cell r="G6467" t="str">
            <v>0</v>
          </cell>
          <cell r="H6467">
            <v>0</v>
          </cell>
          <cell r="I6467" t="str">
            <v>0</v>
          </cell>
          <cell r="J6467">
            <v>0</v>
          </cell>
          <cell r="K6467" t="str">
            <v>0</v>
          </cell>
          <cell r="L6467" t="str">
            <v>U</v>
          </cell>
          <cell r="M6467" t="str">
            <v>1</v>
          </cell>
          <cell r="N6467">
            <v>0</v>
          </cell>
          <cell r="O6467" t="str">
            <v>20160201</v>
          </cell>
        </row>
        <row r="6468">
          <cell r="A6468" t="str">
            <v>9801588</v>
          </cell>
          <cell r="B6468" t="str">
            <v>VOL 102 S N8 4" 11X127</v>
          </cell>
          <cell r="C6468" t="str">
            <v>3598781134856</v>
          </cell>
          <cell r="D6468">
            <v>6.92</v>
          </cell>
          <cell r="E6468">
            <v>6.92</v>
          </cell>
          <cell r="F6468">
            <v>0</v>
          </cell>
          <cell r="G6468" t="str">
            <v>0</v>
          </cell>
          <cell r="H6468">
            <v>0</v>
          </cell>
          <cell r="I6468" t="str">
            <v>0</v>
          </cell>
          <cell r="J6468">
            <v>0</v>
          </cell>
          <cell r="K6468" t="str">
            <v>0</v>
          </cell>
          <cell r="L6468" t="str">
            <v>U</v>
          </cell>
          <cell r="M6468" t="str">
            <v>1</v>
          </cell>
          <cell r="N6468">
            <v>0</v>
          </cell>
          <cell r="O6468" t="str">
            <v>20160201</v>
          </cell>
        </row>
        <row r="6469">
          <cell r="A6469" t="str">
            <v>9801590</v>
          </cell>
          <cell r="B6469" t="str">
            <v>VOL. FSAH 185 DN40/65</v>
          </cell>
          <cell r="C6469" t="str">
            <v>3598781170663</v>
          </cell>
          <cell r="D6469">
            <v>5.3</v>
          </cell>
          <cell r="E6469">
            <v>5.3</v>
          </cell>
          <cell r="F6469">
            <v>0</v>
          </cell>
          <cell r="G6469" t="str">
            <v>0</v>
          </cell>
          <cell r="H6469">
            <v>0</v>
          </cell>
          <cell r="I6469" t="str">
            <v>0</v>
          </cell>
          <cell r="J6469">
            <v>0</v>
          </cell>
          <cell r="K6469" t="str">
            <v>0</v>
          </cell>
          <cell r="L6469" t="str">
            <v>U</v>
          </cell>
          <cell r="M6469" t="str">
            <v>1</v>
          </cell>
          <cell r="N6469">
            <v>0</v>
          </cell>
          <cell r="O6469" t="str">
            <v>20160201</v>
          </cell>
        </row>
        <row r="6470">
          <cell r="A6470" t="str">
            <v>9801591</v>
          </cell>
          <cell r="B6470" t="str">
            <v>VOL.FSAH 185 DN80/100</v>
          </cell>
          <cell r="C6470" t="str">
            <v>3598781170670</v>
          </cell>
          <cell r="D6470">
            <v>6.37</v>
          </cell>
          <cell r="E6470">
            <v>6.37</v>
          </cell>
          <cell r="F6470">
            <v>0</v>
          </cell>
          <cell r="G6470" t="str">
            <v>0</v>
          </cell>
          <cell r="H6470">
            <v>0</v>
          </cell>
          <cell r="I6470" t="str">
            <v>0</v>
          </cell>
          <cell r="J6470">
            <v>0</v>
          </cell>
          <cell r="K6470" t="str">
            <v>0</v>
          </cell>
          <cell r="L6470" t="str">
            <v>U</v>
          </cell>
          <cell r="M6470" t="str">
            <v>1</v>
          </cell>
          <cell r="N6470">
            <v>0</v>
          </cell>
          <cell r="O6470" t="str">
            <v>20160201</v>
          </cell>
        </row>
        <row r="6471">
          <cell r="A6471" t="str">
            <v>9801592</v>
          </cell>
          <cell r="B6471" t="str">
            <v>VOL. FSAH 185 DN125/200</v>
          </cell>
          <cell r="C6471" t="str">
            <v>3598781170687</v>
          </cell>
          <cell r="D6471">
            <v>8.85</v>
          </cell>
          <cell r="E6471">
            <v>8.85</v>
          </cell>
          <cell r="F6471">
            <v>0</v>
          </cell>
          <cell r="G6471" t="str">
            <v>0</v>
          </cell>
          <cell r="H6471">
            <v>0</v>
          </cell>
          <cell r="I6471" t="str">
            <v>0</v>
          </cell>
          <cell r="J6471">
            <v>0</v>
          </cell>
          <cell r="K6471" t="str">
            <v>0</v>
          </cell>
          <cell r="L6471" t="str">
            <v>U</v>
          </cell>
          <cell r="M6471" t="str">
            <v>1</v>
          </cell>
          <cell r="N6471">
            <v>0</v>
          </cell>
          <cell r="O6471" t="str">
            <v>20160201</v>
          </cell>
        </row>
        <row r="6472">
          <cell r="A6472" t="str">
            <v>9801593</v>
          </cell>
          <cell r="B6472" t="str">
            <v>VOL. FSAH 185 DN250/300</v>
          </cell>
          <cell r="C6472" t="str">
            <v>3598781170694</v>
          </cell>
          <cell r="D6472">
            <v>13.44</v>
          </cell>
          <cell r="E6472">
            <v>13.44</v>
          </cell>
          <cell r="F6472">
            <v>0</v>
          </cell>
          <cell r="G6472" t="str">
            <v>0</v>
          </cell>
          <cell r="H6472">
            <v>0</v>
          </cell>
          <cell r="I6472" t="str">
            <v>0</v>
          </cell>
          <cell r="J6472">
            <v>0</v>
          </cell>
          <cell r="K6472" t="str">
            <v>0</v>
          </cell>
          <cell r="L6472" t="str">
            <v>U</v>
          </cell>
          <cell r="M6472" t="str">
            <v>1</v>
          </cell>
          <cell r="N6472">
            <v>0</v>
          </cell>
          <cell r="O6472" t="str">
            <v>20160201</v>
          </cell>
        </row>
        <row r="6473">
          <cell r="A6473" t="str">
            <v>9801594</v>
          </cell>
          <cell r="B6473" t="str">
            <v>VOL. FSH 180/181/184 DN40/65</v>
          </cell>
          <cell r="C6473" t="str">
            <v>3598781176771</v>
          </cell>
          <cell r="D6473">
            <v>6.41</v>
          </cell>
          <cell r="E6473">
            <v>6.41</v>
          </cell>
          <cell r="F6473">
            <v>0</v>
          </cell>
          <cell r="G6473" t="str">
            <v>0</v>
          </cell>
          <cell r="H6473">
            <v>0</v>
          </cell>
          <cell r="I6473" t="str">
            <v>0</v>
          </cell>
          <cell r="J6473">
            <v>0</v>
          </cell>
          <cell r="K6473" t="str">
            <v>0</v>
          </cell>
          <cell r="L6473" t="str">
            <v>U</v>
          </cell>
          <cell r="M6473" t="str">
            <v>1</v>
          </cell>
          <cell r="N6473">
            <v>0</v>
          </cell>
          <cell r="O6473" t="str">
            <v>20160201</v>
          </cell>
        </row>
        <row r="6474">
          <cell r="A6474" t="str">
            <v>9801595</v>
          </cell>
          <cell r="B6474" t="str">
            <v>VOL. FSH 180/181/184 DN80/100</v>
          </cell>
          <cell r="C6474" t="str">
            <v>3598781176788</v>
          </cell>
          <cell r="D6474">
            <v>8.77</v>
          </cell>
          <cell r="E6474">
            <v>8.77</v>
          </cell>
          <cell r="F6474">
            <v>0</v>
          </cell>
          <cell r="G6474" t="str">
            <v>0</v>
          </cell>
          <cell r="H6474">
            <v>0</v>
          </cell>
          <cell r="I6474" t="str">
            <v>0</v>
          </cell>
          <cell r="J6474">
            <v>0</v>
          </cell>
          <cell r="K6474" t="str">
            <v>0</v>
          </cell>
          <cell r="L6474" t="str">
            <v>U</v>
          </cell>
          <cell r="M6474" t="str">
            <v>1</v>
          </cell>
          <cell r="N6474">
            <v>0</v>
          </cell>
          <cell r="O6474" t="str">
            <v>20160201</v>
          </cell>
        </row>
        <row r="6475">
          <cell r="A6475" t="str">
            <v>9801596</v>
          </cell>
          <cell r="B6475" t="str">
            <v>VOL. FSH 180/181/184 DN 125/200</v>
          </cell>
          <cell r="C6475" t="str">
            <v>3598781176795</v>
          </cell>
          <cell r="D6475">
            <v>19.45</v>
          </cell>
          <cell r="E6475">
            <v>19.45</v>
          </cell>
          <cell r="F6475">
            <v>0</v>
          </cell>
          <cell r="G6475" t="str">
            <v>0</v>
          </cell>
          <cell r="H6475">
            <v>0</v>
          </cell>
          <cell r="I6475" t="str">
            <v>0</v>
          </cell>
          <cell r="J6475">
            <v>0</v>
          </cell>
          <cell r="K6475" t="str">
            <v>0</v>
          </cell>
          <cell r="L6475" t="str">
            <v>U</v>
          </cell>
          <cell r="M6475" t="str">
            <v>1</v>
          </cell>
          <cell r="N6475">
            <v>0</v>
          </cell>
          <cell r="O6475" t="str">
            <v>20160201</v>
          </cell>
        </row>
        <row r="6476">
          <cell r="A6476" t="str">
            <v>9801597</v>
          </cell>
          <cell r="B6476" t="str">
            <v>VOL. FSH 180/181/184 DN250/300</v>
          </cell>
          <cell r="C6476" t="str">
            <v>3598781176801</v>
          </cell>
          <cell r="D6476">
            <v>30.45</v>
          </cell>
          <cell r="E6476">
            <v>30.45</v>
          </cell>
          <cell r="F6476">
            <v>0</v>
          </cell>
          <cell r="G6476" t="str">
            <v>0</v>
          </cell>
          <cell r="H6476">
            <v>0</v>
          </cell>
          <cell r="I6476" t="str">
            <v>0</v>
          </cell>
          <cell r="J6476">
            <v>0</v>
          </cell>
          <cell r="K6476" t="str">
            <v>0</v>
          </cell>
          <cell r="L6476" t="str">
            <v>U</v>
          </cell>
          <cell r="M6476" t="str">
            <v>1</v>
          </cell>
          <cell r="N6476">
            <v>0</v>
          </cell>
          <cell r="O6476" t="str">
            <v>20160201</v>
          </cell>
        </row>
        <row r="6477">
          <cell r="A6477" t="str">
            <v>9801598</v>
          </cell>
          <cell r="B6477" t="str">
            <v>VOL. FSH 180/181/184 DN350/400</v>
          </cell>
          <cell r="C6477" t="str">
            <v>3598781176818</v>
          </cell>
          <cell r="D6477">
            <v>108</v>
          </cell>
          <cell r="E6477">
            <v>108</v>
          </cell>
          <cell r="F6477">
            <v>0</v>
          </cell>
          <cell r="G6477" t="str">
            <v>0</v>
          </cell>
          <cell r="H6477">
            <v>0</v>
          </cell>
          <cell r="I6477" t="str">
            <v>0</v>
          </cell>
          <cell r="J6477">
            <v>0</v>
          </cell>
          <cell r="K6477" t="str">
            <v>0</v>
          </cell>
          <cell r="L6477" t="str">
            <v>U</v>
          </cell>
          <cell r="M6477" t="str">
            <v>1</v>
          </cell>
          <cell r="N6477">
            <v>0</v>
          </cell>
          <cell r="O6477" t="str">
            <v>20160201</v>
          </cell>
        </row>
        <row r="6478">
          <cell r="A6478" t="str">
            <v>9801599</v>
          </cell>
          <cell r="B6478" t="str">
            <v>VOL. FSAH 185 DN350/400</v>
          </cell>
          <cell r="C6478" t="str">
            <v>3598781181331</v>
          </cell>
          <cell r="D6478">
            <v>108</v>
          </cell>
          <cell r="E6478">
            <v>108</v>
          </cell>
          <cell r="F6478">
            <v>0</v>
          </cell>
          <cell r="G6478" t="str">
            <v>0</v>
          </cell>
          <cell r="H6478">
            <v>0</v>
          </cell>
          <cell r="I6478" t="str">
            <v>0</v>
          </cell>
          <cell r="J6478">
            <v>0</v>
          </cell>
          <cell r="K6478" t="str">
            <v>0</v>
          </cell>
          <cell r="L6478" t="str">
            <v>U</v>
          </cell>
          <cell r="M6478" t="str">
            <v>1</v>
          </cell>
          <cell r="N6478">
            <v>0</v>
          </cell>
          <cell r="O6478" t="str">
            <v>20160201</v>
          </cell>
        </row>
        <row r="6479">
          <cell r="A6479" t="str">
            <v>9801600</v>
          </cell>
          <cell r="B6479" t="str">
            <v>REDUCTR P/ VOC DN500</v>
          </cell>
          <cell r="C6479" t="str">
            <v>3598781181942</v>
          </cell>
          <cell r="D6479">
            <v>539.32000000000005</v>
          </cell>
          <cell r="E6479">
            <v>539.32000000000005</v>
          </cell>
          <cell r="F6479">
            <v>0</v>
          </cell>
          <cell r="G6479" t="str">
            <v>0</v>
          </cell>
          <cell r="H6479">
            <v>0</v>
          </cell>
          <cell r="I6479" t="str">
            <v>0</v>
          </cell>
          <cell r="J6479">
            <v>0</v>
          </cell>
          <cell r="K6479" t="str">
            <v>0</v>
          </cell>
          <cell r="L6479" t="str">
            <v>U</v>
          </cell>
          <cell r="M6479" t="str">
            <v>1</v>
          </cell>
          <cell r="N6479">
            <v>0</v>
          </cell>
          <cell r="O6479" t="str">
            <v>20160201</v>
          </cell>
        </row>
        <row r="6480">
          <cell r="A6480" t="str">
            <v>9801601</v>
          </cell>
          <cell r="B6480" t="str">
            <v>REDUCTR P/ VOC DN 600</v>
          </cell>
          <cell r="C6480" t="str">
            <v>3598781181959</v>
          </cell>
          <cell r="D6480">
            <v>736.78</v>
          </cell>
          <cell r="E6480">
            <v>736.78</v>
          </cell>
          <cell r="F6480">
            <v>0</v>
          </cell>
          <cell r="G6480" t="str">
            <v>0</v>
          </cell>
          <cell r="H6480">
            <v>0</v>
          </cell>
          <cell r="I6480" t="str">
            <v>0</v>
          </cell>
          <cell r="J6480">
            <v>0</v>
          </cell>
          <cell r="K6480" t="str">
            <v>0</v>
          </cell>
          <cell r="L6480" t="str">
            <v>U</v>
          </cell>
          <cell r="M6480" t="str">
            <v>1</v>
          </cell>
          <cell r="N6480">
            <v>0</v>
          </cell>
          <cell r="O6480" t="str">
            <v>20160201</v>
          </cell>
        </row>
        <row r="6481">
          <cell r="A6481" t="str">
            <v>9801602</v>
          </cell>
          <cell r="B6481" t="str">
            <v>REDUCTR P/ VOC DN700</v>
          </cell>
          <cell r="C6481" t="str">
            <v>3598781182321</v>
          </cell>
          <cell r="D6481">
            <v>736.78</v>
          </cell>
          <cell r="E6481">
            <v>736.78</v>
          </cell>
          <cell r="F6481">
            <v>0</v>
          </cell>
          <cell r="G6481" t="str">
            <v>0</v>
          </cell>
          <cell r="H6481">
            <v>0</v>
          </cell>
          <cell r="I6481" t="str">
            <v>0</v>
          </cell>
          <cell r="J6481">
            <v>0</v>
          </cell>
          <cell r="K6481" t="str">
            <v>0</v>
          </cell>
          <cell r="L6481" t="str">
            <v>U</v>
          </cell>
          <cell r="M6481" t="str">
            <v>1</v>
          </cell>
          <cell r="N6481">
            <v>0</v>
          </cell>
          <cell r="O6481" t="str">
            <v>20160201</v>
          </cell>
        </row>
        <row r="6482">
          <cell r="A6482" t="str">
            <v>9801603</v>
          </cell>
          <cell r="B6482" t="str">
            <v>REDUCTR P/ VOC DN800</v>
          </cell>
          <cell r="C6482" t="str">
            <v>3598781182338</v>
          </cell>
          <cell r="D6482">
            <v>736.78</v>
          </cell>
          <cell r="E6482">
            <v>736.78</v>
          </cell>
          <cell r="F6482">
            <v>0</v>
          </cell>
          <cell r="G6482" t="str">
            <v>0</v>
          </cell>
          <cell r="H6482">
            <v>0</v>
          </cell>
          <cell r="I6482" t="str">
            <v>0</v>
          </cell>
          <cell r="J6482">
            <v>0</v>
          </cell>
          <cell r="K6482" t="str">
            <v>0</v>
          </cell>
          <cell r="L6482" t="str">
            <v>U</v>
          </cell>
          <cell r="M6482" t="str">
            <v>1</v>
          </cell>
          <cell r="N6482">
            <v>0</v>
          </cell>
          <cell r="O6482" t="str">
            <v>20160201</v>
          </cell>
        </row>
        <row r="6483">
          <cell r="A6483" t="str">
            <v>9801607</v>
          </cell>
          <cell r="B6483" t="str">
            <v>TAMIS INOX (206) 98016 1'1/4</v>
          </cell>
          <cell r="C6483" t="str">
            <v>3598781111451</v>
          </cell>
          <cell r="D6483">
            <v>1.45</v>
          </cell>
          <cell r="E6483">
            <v>1.45</v>
          </cell>
          <cell r="F6483">
            <v>0</v>
          </cell>
          <cell r="G6483" t="str">
            <v>0</v>
          </cell>
          <cell r="H6483">
            <v>0</v>
          </cell>
          <cell r="I6483" t="str">
            <v>0</v>
          </cell>
          <cell r="J6483">
            <v>0</v>
          </cell>
          <cell r="K6483" t="str">
            <v>0</v>
          </cell>
          <cell r="L6483" t="str">
            <v>U</v>
          </cell>
          <cell r="M6483" t="str">
            <v>1</v>
          </cell>
          <cell r="N6483">
            <v>0</v>
          </cell>
          <cell r="O6483" t="str">
            <v>20160201</v>
          </cell>
        </row>
        <row r="6484">
          <cell r="A6484" t="str">
            <v>9801610</v>
          </cell>
          <cell r="B6484" t="str">
            <v>TAMIS INOX (206) 98016 2'1/2</v>
          </cell>
          <cell r="C6484" t="str">
            <v>3598781111482</v>
          </cell>
          <cell r="D6484">
            <v>2.93</v>
          </cell>
          <cell r="E6484">
            <v>2.93</v>
          </cell>
          <cell r="F6484">
            <v>0</v>
          </cell>
          <cell r="G6484" t="str">
            <v>0</v>
          </cell>
          <cell r="H6484">
            <v>0</v>
          </cell>
          <cell r="I6484" t="str">
            <v>0</v>
          </cell>
          <cell r="J6484">
            <v>0</v>
          </cell>
          <cell r="K6484" t="str">
            <v>0</v>
          </cell>
          <cell r="L6484" t="str">
            <v>U</v>
          </cell>
          <cell r="M6484" t="str">
            <v>1</v>
          </cell>
          <cell r="N6484">
            <v>0</v>
          </cell>
          <cell r="O6484" t="str">
            <v>20160201</v>
          </cell>
        </row>
        <row r="6485">
          <cell r="A6485" t="str">
            <v>9801612</v>
          </cell>
          <cell r="B6485" t="str">
            <v>TAMIS INOX (220).W  15</v>
          </cell>
          <cell r="C6485" t="str">
            <v>3598781140840</v>
          </cell>
          <cell r="D6485">
            <v>11.62</v>
          </cell>
          <cell r="E6485">
            <v>11.62</v>
          </cell>
          <cell r="F6485">
            <v>0</v>
          </cell>
          <cell r="G6485" t="str">
            <v>0</v>
          </cell>
          <cell r="H6485">
            <v>0</v>
          </cell>
          <cell r="I6485" t="str">
            <v>0</v>
          </cell>
          <cell r="J6485">
            <v>0</v>
          </cell>
          <cell r="K6485" t="str">
            <v>0</v>
          </cell>
          <cell r="L6485" t="str">
            <v>U</v>
          </cell>
          <cell r="M6485" t="str">
            <v>1</v>
          </cell>
          <cell r="N6485">
            <v>0</v>
          </cell>
          <cell r="O6485" t="str">
            <v>20160201</v>
          </cell>
        </row>
        <row r="6486">
          <cell r="A6486" t="str">
            <v>9801613</v>
          </cell>
          <cell r="B6486" t="str">
            <v>TAMIS INOX (220).W  20</v>
          </cell>
          <cell r="C6486" t="str">
            <v>3598781140857</v>
          </cell>
          <cell r="D6486">
            <v>11.62</v>
          </cell>
          <cell r="E6486">
            <v>11.62</v>
          </cell>
          <cell r="F6486">
            <v>0</v>
          </cell>
          <cell r="G6486" t="str">
            <v>0</v>
          </cell>
          <cell r="H6486">
            <v>0</v>
          </cell>
          <cell r="I6486" t="str">
            <v>0</v>
          </cell>
          <cell r="J6486">
            <v>0</v>
          </cell>
          <cell r="K6486" t="str">
            <v>0</v>
          </cell>
          <cell r="L6486" t="str">
            <v>U</v>
          </cell>
          <cell r="M6486" t="str">
            <v>1</v>
          </cell>
          <cell r="N6486">
            <v>0</v>
          </cell>
          <cell r="O6486" t="str">
            <v>20160201</v>
          </cell>
        </row>
        <row r="6487">
          <cell r="A6487" t="str">
            <v>9801614</v>
          </cell>
          <cell r="B6487" t="str">
            <v>TAMIS INOX (220).W  25</v>
          </cell>
          <cell r="C6487" t="str">
            <v>3598781140864</v>
          </cell>
          <cell r="D6487">
            <v>13.64</v>
          </cell>
          <cell r="E6487">
            <v>13.64</v>
          </cell>
          <cell r="F6487">
            <v>0</v>
          </cell>
          <cell r="G6487" t="str">
            <v>0</v>
          </cell>
          <cell r="H6487">
            <v>0</v>
          </cell>
          <cell r="I6487" t="str">
            <v>0</v>
          </cell>
          <cell r="J6487">
            <v>0</v>
          </cell>
          <cell r="K6487" t="str">
            <v>0</v>
          </cell>
          <cell r="L6487" t="str">
            <v>U</v>
          </cell>
          <cell r="M6487" t="str">
            <v>1</v>
          </cell>
          <cell r="N6487">
            <v>0</v>
          </cell>
          <cell r="O6487" t="str">
            <v>20160201</v>
          </cell>
        </row>
        <row r="6488">
          <cell r="A6488" t="str">
            <v>9801615</v>
          </cell>
          <cell r="B6488" t="str">
            <v>TAMIS INOX (220).W  32</v>
          </cell>
          <cell r="C6488" t="str">
            <v>3598781140871</v>
          </cell>
          <cell r="D6488">
            <v>15.45</v>
          </cell>
          <cell r="E6488">
            <v>15.45</v>
          </cell>
          <cell r="F6488">
            <v>0</v>
          </cell>
          <cell r="G6488" t="str">
            <v>0</v>
          </cell>
          <cell r="H6488">
            <v>0</v>
          </cell>
          <cell r="I6488" t="str">
            <v>0</v>
          </cell>
          <cell r="J6488">
            <v>0</v>
          </cell>
          <cell r="K6488" t="str">
            <v>0</v>
          </cell>
          <cell r="L6488" t="str">
            <v>U</v>
          </cell>
          <cell r="M6488" t="str">
            <v>1</v>
          </cell>
          <cell r="N6488">
            <v>0</v>
          </cell>
          <cell r="O6488" t="str">
            <v>20160201</v>
          </cell>
        </row>
        <row r="6489">
          <cell r="A6489" t="str">
            <v>9801616</v>
          </cell>
          <cell r="B6489" t="str">
            <v>TAMIS INOX (220).W  40</v>
          </cell>
          <cell r="C6489" t="str">
            <v>3598781140888</v>
          </cell>
          <cell r="D6489">
            <v>17.25</v>
          </cell>
          <cell r="E6489">
            <v>17.25</v>
          </cell>
          <cell r="F6489">
            <v>0</v>
          </cell>
          <cell r="G6489" t="str">
            <v>0</v>
          </cell>
          <cell r="H6489">
            <v>0</v>
          </cell>
          <cell r="I6489" t="str">
            <v>0</v>
          </cell>
          <cell r="J6489">
            <v>0</v>
          </cell>
          <cell r="K6489" t="str">
            <v>0</v>
          </cell>
          <cell r="L6489" t="str">
            <v>U</v>
          </cell>
          <cell r="M6489" t="str">
            <v>1</v>
          </cell>
          <cell r="N6489">
            <v>0</v>
          </cell>
          <cell r="O6489" t="str">
            <v>20160201</v>
          </cell>
        </row>
        <row r="6490">
          <cell r="A6490" t="str">
            <v>9801617</v>
          </cell>
          <cell r="B6490" t="str">
            <v>TAMIS INOX (220).W  50</v>
          </cell>
          <cell r="C6490" t="str">
            <v>3598781140895</v>
          </cell>
          <cell r="D6490">
            <v>20.62</v>
          </cell>
          <cell r="E6490">
            <v>20.62</v>
          </cell>
          <cell r="F6490">
            <v>0</v>
          </cell>
          <cell r="G6490" t="str">
            <v>0</v>
          </cell>
          <cell r="H6490">
            <v>0</v>
          </cell>
          <cell r="I6490" t="str">
            <v>0</v>
          </cell>
          <cell r="J6490">
            <v>0</v>
          </cell>
          <cell r="K6490" t="str">
            <v>0</v>
          </cell>
          <cell r="L6490" t="str">
            <v>U</v>
          </cell>
          <cell r="M6490" t="str">
            <v>1</v>
          </cell>
          <cell r="N6490">
            <v>0</v>
          </cell>
          <cell r="O6490" t="str">
            <v>20160201</v>
          </cell>
        </row>
        <row r="6491">
          <cell r="A6491" t="str">
            <v>9801618</v>
          </cell>
          <cell r="B6491" t="str">
            <v>TAMIS INOX (220).W  65</v>
          </cell>
          <cell r="C6491" t="str">
            <v>3598781140901</v>
          </cell>
          <cell r="D6491">
            <v>28.31</v>
          </cell>
          <cell r="E6491">
            <v>28.31</v>
          </cell>
          <cell r="F6491">
            <v>0</v>
          </cell>
          <cell r="G6491" t="str">
            <v>0</v>
          </cell>
          <cell r="H6491">
            <v>0</v>
          </cell>
          <cell r="I6491" t="str">
            <v>0</v>
          </cell>
          <cell r="J6491">
            <v>0</v>
          </cell>
          <cell r="K6491" t="str">
            <v>0</v>
          </cell>
          <cell r="L6491" t="str">
            <v>U</v>
          </cell>
          <cell r="M6491" t="str">
            <v>1</v>
          </cell>
          <cell r="N6491">
            <v>0</v>
          </cell>
          <cell r="O6491" t="str">
            <v>20160201</v>
          </cell>
        </row>
        <row r="6492">
          <cell r="A6492" t="str">
            <v>9801619</v>
          </cell>
          <cell r="B6492" t="str">
            <v>TAMIS INOX (220).W  80</v>
          </cell>
          <cell r="C6492" t="str">
            <v>3598781140918</v>
          </cell>
          <cell r="D6492">
            <v>38.65</v>
          </cell>
          <cell r="E6492">
            <v>38.65</v>
          </cell>
          <cell r="F6492">
            <v>0</v>
          </cell>
          <cell r="G6492" t="str">
            <v>0</v>
          </cell>
          <cell r="H6492">
            <v>0</v>
          </cell>
          <cell r="I6492" t="str">
            <v>0</v>
          </cell>
          <cell r="J6492">
            <v>0</v>
          </cell>
          <cell r="K6492" t="str">
            <v>0</v>
          </cell>
          <cell r="L6492" t="str">
            <v>U</v>
          </cell>
          <cell r="M6492" t="str">
            <v>1</v>
          </cell>
          <cell r="N6492">
            <v>0</v>
          </cell>
          <cell r="O6492" t="str">
            <v>20160201</v>
          </cell>
        </row>
        <row r="6493">
          <cell r="A6493" t="str">
            <v>9801620</v>
          </cell>
          <cell r="B6493" t="str">
            <v>TAMIS INOX (220).W  100</v>
          </cell>
          <cell r="C6493" t="str">
            <v>3598781140925</v>
          </cell>
          <cell r="D6493">
            <v>43.81</v>
          </cell>
          <cell r="E6493">
            <v>43.81</v>
          </cell>
          <cell r="F6493">
            <v>0</v>
          </cell>
          <cell r="G6493" t="str">
            <v>0</v>
          </cell>
          <cell r="H6493">
            <v>0</v>
          </cell>
          <cell r="I6493" t="str">
            <v>0</v>
          </cell>
          <cell r="J6493">
            <v>0</v>
          </cell>
          <cell r="K6493" t="str">
            <v>0</v>
          </cell>
          <cell r="L6493" t="str">
            <v>U</v>
          </cell>
          <cell r="M6493" t="str">
            <v>1</v>
          </cell>
          <cell r="N6493">
            <v>0</v>
          </cell>
          <cell r="O6493" t="str">
            <v>20160201</v>
          </cell>
        </row>
        <row r="6494">
          <cell r="A6494" t="str">
            <v>9801621</v>
          </cell>
          <cell r="B6494" t="str">
            <v>TAMIS INOX (220).W  125</v>
          </cell>
          <cell r="C6494" t="str">
            <v>3598781140932</v>
          </cell>
          <cell r="D6494">
            <v>74.709999999999994</v>
          </cell>
          <cell r="E6494">
            <v>74.709999999999994</v>
          </cell>
          <cell r="F6494">
            <v>0</v>
          </cell>
          <cell r="G6494" t="str">
            <v>0</v>
          </cell>
          <cell r="H6494">
            <v>0</v>
          </cell>
          <cell r="I6494" t="str">
            <v>0</v>
          </cell>
          <cell r="J6494">
            <v>0</v>
          </cell>
          <cell r="K6494" t="str">
            <v>0</v>
          </cell>
          <cell r="L6494" t="str">
            <v>U</v>
          </cell>
          <cell r="M6494" t="str">
            <v>1</v>
          </cell>
          <cell r="N6494">
            <v>0</v>
          </cell>
          <cell r="O6494" t="str">
            <v>20160201</v>
          </cell>
        </row>
        <row r="6495">
          <cell r="A6495" t="str">
            <v>9801622</v>
          </cell>
          <cell r="B6495" t="str">
            <v>TAMIS INOX (220).W  150</v>
          </cell>
          <cell r="C6495" t="str">
            <v>3598781140949</v>
          </cell>
          <cell r="D6495">
            <v>113.35</v>
          </cell>
          <cell r="E6495">
            <v>113.35</v>
          </cell>
          <cell r="F6495">
            <v>0</v>
          </cell>
          <cell r="G6495" t="str">
            <v>0</v>
          </cell>
          <cell r="H6495">
            <v>0</v>
          </cell>
          <cell r="I6495" t="str">
            <v>0</v>
          </cell>
          <cell r="J6495">
            <v>0</v>
          </cell>
          <cell r="K6495" t="str">
            <v>0</v>
          </cell>
          <cell r="L6495" t="str">
            <v>U</v>
          </cell>
          <cell r="M6495" t="str">
            <v>1</v>
          </cell>
          <cell r="N6495">
            <v>0</v>
          </cell>
          <cell r="O6495" t="str">
            <v>20160201</v>
          </cell>
        </row>
        <row r="6496">
          <cell r="A6496" t="str">
            <v>9801623</v>
          </cell>
          <cell r="B6496" t="str">
            <v>TAMIS INOX (220).W  200</v>
          </cell>
          <cell r="C6496" t="str">
            <v>3598781140956</v>
          </cell>
          <cell r="D6496">
            <v>154.57</v>
          </cell>
          <cell r="E6496">
            <v>154.57</v>
          </cell>
          <cell r="F6496">
            <v>0</v>
          </cell>
          <cell r="G6496" t="str">
            <v>0</v>
          </cell>
          <cell r="H6496">
            <v>0</v>
          </cell>
          <cell r="I6496" t="str">
            <v>0</v>
          </cell>
          <cell r="J6496">
            <v>0</v>
          </cell>
          <cell r="K6496" t="str">
            <v>0</v>
          </cell>
          <cell r="L6496" t="str">
            <v>U</v>
          </cell>
          <cell r="M6496" t="str">
            <v>1</v>
          </cell>
          <cell r="N6496">
            <v>0</v>
          </cell>
          <cell r="O6496" t="str">
            <v>20160201</v>
          </cell>
        </row>
        <row r="6497">
          <cell r="A6497" t="str">
            <v>9801625</v>
          </cell>
          <cell r="B6497" t="str">
            <v>TAMIS INOX (220).W  300</v>
          </cell>
          <cell r="C6497" t="str">
            <v>3598781140970</v>
          </cell>
          <cell r="D6497">
            <v>248.7</v>
          </cell>
          <cell r="E6497">
            <v>248.7</v>
          </cell>
          <cell r="F6497">
            <v>0</v>
          </cell>
          <cell r="G6497" t="str">
            <v>0</v>
          </cell>
          <cell r="H6497">
            <v>0</v>
          </cell>
          <cell r="I6497" t="str">
            <v>0</v>
          </cell>
          <cell r="J6497">
            <v>0</v>
          </cell>
          <cell r="K6497" t="str">
            <v>0</v>
          </cell>
          <cell r="L6497" t="str">
            <v>U</v>
          </cell>
          <cell r="M6497" t="str">
            <v>1</v>
          </cell>
          <cell r="N6497">
            <v>0</v>
          </cell>
          <cell r="O6497" t="str">
            <v>20160201</v>
          </cell>
        </row>
        <row r="6498">
          <cell r="A6498" t="str">
            <v>9801630</v>
          </cell>
          <cell r="B6498" t="str">
            <v>JOINT CHAP.220W DN 15</v>
          </cell>
          <cell r="C6498" t="str">
            <v>3598781141793</v>
          </cell>
          <cell r="D6498">
            <v>2.23</v>
          </cell>
          <cell r="E6498">
            <v>2.23</v>
          </cell>
          <cell r="F6498">
            <v>0</v>
          </cell>
          <cell r="G6498" t="str">
            <v>0</v>
          </cell>
          <cell r="H6498">
            <v>0</v>
          </cell>
          <cell r="I6498" t="str">
            <v>0</v>
          </cell>
          <cell r="J6498">
            <v>0</v>
          </cell>
          <cell r="K6498" t="str">
            <v>0</v>
          </cell>
          <cell r="L6498" t="str">
            <v>U</v>
          </cell>
          <cell r="M6498" t="str">
            <v>1</v>
          </cell>
          <cell r="N6498">
            <v>0</v>
          </cell>
          <cell r="O6498" t="str">
            <v>20160201</v>
          </cell>
        </row>
        <row r="6499">
          <cell r="A6499" t="str">
            <v>9801631</v>
          </cell>
          <cell r="B6499" t="str">
            <v>JOINT CHAP.220W DN 20</v>
          </cell>
          <cell r="C6499" t="str">
            <v>3598781141809</v>
          </cell>
          <cell r="D6499">
            <v>2.23</v>
          </cell>
          <cell r="E6499">
            <v>2.23</v>
          </cell>
          <cell r="F6499">
            <v>0</v>
          </cell>
          <cell r="G6499" t="str">
            <v>0</v>
          </cell>
          <cell r="H6499">
            <v>0</v>
          </cell>
          <cell r="I6499" t="str">
            <v>0</v>
          </cell>
          <cell r="J6499">
            <v>0</v>
          </cell>
          <cell r="K6499" t="str">
            <v>0</v>
          </cell>
          <cell r="L6499" t="str">
            <v>U</v>
          </cell>
          <cell r="M6499" t="str">
            <v>1</v>
          </cell>
          <cell r="N6499">
            <v>0</v>
          </cell>
          <cell r="O6499" t="str">
            <v>20160201</v>
          </cell>
        </row>
        <row r="6500">
          <cell r="A6500" t="str">
            <v>9801632</v>
          </cell>
          <cell r="B6500" t="str">
            <v>JOINT CHAP.220W DN 25</v>
          </cell>
          <cell r="C6500" t="str">
            <v>3598781141816</v>
          </cell>
          <cell r="D6500">
            <v>2.7</v>
          </cell>
          <cell r="E6500">
            <v>2.7</v>
          </cell>
          <cell r="F6500">
            <v>0</v>
          </cell>
          <cell r="G6500" t="str">
            <v>0</v>
          </cell>
          <cell r="H6500">
            <v>0</v>
          </cell>
          <cell r="I6500" t="str">
            <v>0</v>
          </cell>
          <cell r="J6500">
            <v>0</v>
          </cell>
          <cell r="K6500" t="str">
            <v>0</v>
          </cell>
          <cell r="L6500" t="str">
            <v>U</v>
          </cell>
          <cell r="M6500" t="str">
            <v>1</v>
          </cell>
          <cell r="N6500">
            <v>0</v>
          </cell>
          <cell r="O6500" t="str">
            <v>20160201</v>
          </cell>
        </row>
        <row r="6501">
          <cell r="A6501" t="str">
            <v>9801633</v>
          </cell>
          <cell r="B6501" t="str">
            <v>JOINT CHAP.220W DN 32</v>
          </cell>
          <cell r="C6501" t="str">
            <v>3598781141823</v>
          </cell>
          <cell r="D6501">
            <v>3.14</v>
          </cell>
          <cell r="E6501">
            <v>3.14</v>
          </cell>
          <cell r="F6501">
            <v>0</v>
          </cell>
          <cell r="G6501" t="str">
            <v>0</v>
          </cell>
          <cell r="H6501">
            <v>0</v>
          </cell>
          <cell r="I6501" t="str">
            <v>0</v>
          </cell>
          <cell r="J6501">
            <v>0</v>
          </cell>
          <cell r="K6501" t="str">
            <v>0</v>
          </cell>
          <cell r="L6501" t="str">
            <v>U</v>
          </cell>
          <cell r="M6501" t="str">
            <v>1</v>
          </cell>
          <cell r="N6501">
            <v>0</v>
          </cell>
          <cell r="O6501" t="str">
            <v>20160201</v>
          </cell>
        </row>
        <row r="6502">
          <cell r="A6502" t="str">
            <v>9801634</v>
          </cell>
          <cell r="B6502" t="str">
            <v>JOINT CHAP.220W DN 40</v>
          </cell>
          <cell r="C6502" t="str">
            <v>3598781141830</v>
          </cell>
          <cell r="D6502">
            <v>3.58</v>
          </cell>
          <cell r="E6502">
            <v>3.58</v>
          </cell>
          <cell r="F6502">
            <v>0</v>
          </cell>
          <cell r="G6502" t="str">
            <v>0</v>
          </cell>
          <cell r="H6502">
            <v>0</v>
          </cell>
          <cell r="I6502" t="str">
            <v>0</v>
          </cell>
          <cell r="J6502">
            <v>0</v>
          </cell>
          <cell r="K6502" t="str">
            <v>0</v>
          </cell>
          <cell r="L6502" t="str">
            <v>U</v>
          </cell>
          <cell r="M6502" t="str">
            <v>1</v>
          </cell>
          <cell r="N6502">
            <v>0</v>
          </cell>
          <cell r="O6502" t="str">
            <v>20160201</v>
          </cell>
        </row>
        <row r="6503">
          <cell r="A6503" t="str">
            <v>9801635</v>
          </cell>
          <cell r="B6503" t="str">
            <v>JOINT CHAP.220W DN 50</v>
          </cell>
          <cell r="C6503" t="str">
            <v>3598781141847</v>
          </cell>
          <cell r="D6503">
            <v>4.0199999999999996</v>
          </cell>
          <cell r="E6503">
            <v>4.0199999999999996</v>
          </cell>
          <cell r="F6503">
            <v>0</v>
          </cell>
          <cell r="G6503" t="str">
            <v>0</v>
          </cell>
          <cell r="H6503">
            <v>0</v>
          </cell>
          <cell r="I6503" t="str">
            <v>0</v>
          </cell>
          <cell r="J6503">
            <v>0</v>
          </cell>
          <cell r="K6503" t="str">
            <v>0</v>
          </cell>
          <cell r="L6503" t="str">
            <v>U</v>
          </cell>
          <cell r="M6503" t="str">
            <v>1</v>
          </cell>
          <cell r="N6503">
            <v>0</v>
          </cell>
          <cell r="O6503" t="str">
            <v>20160201</v>
          </cell>
        </row>
        <row r="6504">
          <cell r="A6504" t="str">
            <v>9801636</v>
          </cell>
          <cell r="B6504" t="str">
            <v>JOINT CHAP.220W DN 65</v>
          </cell>
          <cell r="C6504" t="str">
            <v>3598781141854</v>
          </cell>
          <cell r="D6504">
            <v>4.92</v>
          </cell>
          <cell r="E6504">
            <v>4.92</v>
          </cell>
          <cell r="F6504">
            <v>0</v>
          </cell>
          <cell r="G6504" t="str">
            <v>0</v>
          </cell>
          <cell r="H6504">
            <v>0</v>
          </cell>
          <cell r="I6504" t="str">
            <v>0</v>
          </cell>
          <cell r="J6504">
            <v>0</v>
          </cell>
          <cell r="K6504" t="str">
            <v>0</v>
          </cell>
          <cell r="L6504" t="str">
            <v>U</v>
          </cell>
          <cell r="M6504" t="str">
            <v>1</v>
          </cell>
          <cell r="N6504">
            <v>0</v>
          </cell>
          <cell r="O6504" t="str">
            <v>20160201</v>
          </cell>
        </row>
        <row r="6505">
          <cell r="A6505" t="str">
            <v>9801637</v>
          </cell>
          <cell r="B6505" t="str">
            <v>JOINT CHAP.220W DN 80</v>
          </cell>
          <cell r="C6505" t="str">
            <v>3598781141861</v>
          </cell>
          <cell r="D6505">
            <v>5.35</v>
          </cell>
          <cell r="E6505">
            <v>5.35</v>
          </cell>
          <cell r="F6505">
            <v>0</v>
          </cell>
          <cell r="G6505" t="str">
            <v>0</v>
          </cell>
          <cell r="H6505">
            <v>0</v>
          </cell>
          <cell r="I6505" t="str">
            <v>0</v>
          </cell>
          <cell r="J6505">
            <v>0</v>
          </cell>
          <cell r="K6505" t="str">
            <v>0</v>
          </cell>
          <cell r="L6505" t="str">
            <v>U</v>
          </cell>
          <cell r="M6505" t="str">
            <v>1</v>
          </cell>
          <cell r="N6505">
            <v>0</v>
          </cell>
          <cell r="O6505" t="str">
            <v>20160201</v>
          </cell>
        </row>
        <row r="6506">
          <cell r="A6506" t="str">
            <v>9801638</v>
          </cell>
          <cell r="B6506" t="str">
            <v>JOINT CHAP.220W DN 100</v>
          </cell>
          <cell r="C6506" t="str">
            <v>3598781141878</v>
          </cell>
          <cell r="D6506">
            <v>7.14</v>
          </cell>
          <cell r="E6506">
            <v>7.14</v>
          </cell>
          <cell r="F6506">
            <v>0</v>
          </cell>
          <cell r="G6506" t="str">
            <v>0</v>
          </cell>
          <cell r="H6506">
            <v>0</v>
          </cell>
          <cell r="I6506" t="str">
            <v>0</v>
          </cell>
          <cell r="J6506">
            <v>0</v>
          </cell>
          <cell r="K6506" t="str">
            <v>0</v>
          </cell>
          <cell r="L6506" t="str">
            <v>U</v>
          </cell>
          <cell r="M6506" t="str">
            <v>1</v>
          </cell>
          <cell r="N6506">
            <v>0</v>
          </cell>
          <cell r="O6506" t="str">
            <v>20160201</v>
          </cell>
        </row>
        <row r="6507">
          <cell r="A6507" t="str">
            <v>9801639</v>
          </cell>
          <cell r="B6507" t="str">
            <v>JOINT CHAP.220W DN 125</v>
          </cell>
          <cell r="C6507" t="str">
            <v>3598781141885</v>
          </cell>
          <cell r="D6507">
            <v>10.58</v>
          </cell>
          <cell r="E6507">
            <v>10.58</v>
          </cell>
          <cell r="F6507">
            <v>0</v>
          </cell>
          <cell r="G6507" t="str">
            <v>0</v>
          </cell>
          <cell r="H6507">
            <v>0</v>
          </cell>
          <cell r="I6507" t="str">
            <v>0</v>
          </cell>
          <cell r="J6507">
            <v>0</v>
          </cell>
          <cell r="K6507" t="str">
            <v>0</v>
          </cell>
          <cell r="L6507" t="str">
            <v>U</v>
          </cell>
          <cell r="M6507" t="str">
            <v>1</v>
          </cell>
          <cell r="N6507">
            <v>0</v>
          </cell>
          <cell r="O6507" t="str">
            <v>20160201</v>
          </cell>
        </row>
        <row r="6508">
          <cell r="A6508" t="str">
            <v>9801640</v>
          </cell>
          <cell r="B6508" t="str">
            <v>JOINT CHAP.220W DN 150</v>
          </cell>
          <cell r="C6508" t="str">
            <v>3598781141892</v>
          </cell>
          <cell r="D6508">
            <v>14.75</v>
          </cell>
          <cell r="E6508">
            <v>14.75</v>
          </cell>
          <cell r="F6508">
            <v>0</v>
          </cell>
          <cell r="G6508" t="str">
            <v>0</v>
          </cell>
          <cell r="H6508">
            <v>0</v>
          </cell>
          <cell r="I6508" t="str">
            <v>0</v>
          </cell>
          <cell r="J6508">
            <v>0</v>
          </cell>
          <cell r="K6508" t="str">
            <v>0</v>
          </cell>
          <cell r="L6508" t="str">
            <v>U</v>
          </cell>
          <cell r="M6508" t="str">
            <v>1</v>
          </cell>
          <cell r="N6508">
            <v>0</v>
          </cell>
          <cell r="O6508" t="str">
            <v>20160201</v>
          </cell>
        </row>
        <row r="6509">
          <cell r="A6509" t="str">
            <v>9801641</v>
          </cell>
          <cell r="B6509" t="str">
            <v>JOINT CHAP.220W DN 200</v>
          </cell>
          <cell r="C6509" t="str">
            <v>3598781141908</v>
          </cell>
          <cell r="D6509">
            <v>17.88</v>
          </cell>
          <cell r="E6509">
            <v>17.88</v>
          </cell>
          <cell r="F6509">
            <v>0</v>
          </cell>
          <cell r="G6509" t="str">
            <v>0</v>
          </cell>
          <cell r="H6509">
            <v>0</v>
          </cell>
          <cell r="I6509" t="str">
            <v>0</v>
          </cell>
          <cell r="J6509">
            <v>0</v>
          </cell>
          <cell r="K6509" t="str">
            <v>0</v>
          </cell>
          <cell r="L6509" t="str">
            <v>U</v>
          </cell>
          <cell r="M6509" t="str">
            <v>1</v>
          </cell>
          <cell r="N6509">
            <v>0</v>
          </cell>
          <cell r="O6509" t="str">
            <v>20160201</v>
          </cell>
        </row>
        <row r="6510">
          <cell r="A6510" t="str">
            <v>9801642</v>
          </cell>
          <cell r="B6510" t="str">
            <v>JOINT CHAP.220W DN 250</v>
          </cell>
          <cell r="C6510" t="str">
            <v>3598781141915</v>
          </cell>
          <cell r="D6510">
            <v>35.75</v>
          </cell>
          <cell r="E6510">
            <v>35.75</v>
          </cell>
          <cell r="F6510">
            <v>0</v>
          </cell>
          <cell r="G6510" t="str">
            <v>0</v>
          </cell>
          <cell r="H6510">
            <v>0</v>
          </cell>
          <cell r="I6510" t="str">
            <v>0</v>
          </cell>
          <cell r="J6510">
            <v>0</v>
          </cell>
          <cell r="K6510" t="str">
            <v>0</v>
          </cell>
          <cell r="L6510" t="str">
            <v>U</v>
          </cell>
          <cell r="M6510" t="str">
            <v>1</v>
          </cell>
          <cell r="N6510">
            <v>0</v>
          </cell>
          <cell r="O6510" t="str">
            <v>20160201</v>
          </cell>
        </row>
        <row r="6511">
          <cell r="A6511" t="str">
            <v>9801643</v>
          </cell>
          <cell r="B6511" t="str">
            <v>JOINT CHAP.220W DN 300</v>
          </cell>
          <cell r="C6511" t="str">
            <v>3598781141922</v>
          </cell>
          <cell r="D6511">
            <v>53.62</v>
          </cell>
          <cell r="E6511">
            <v>53.62</v>
          </cell>
          <cell r="F6511">
            <v>0</v>
          </cell>
          <cell r="G6511" t="str">
            <v>0</v>
          </cell>
          <cell r="H6511">
            <v>0</v>
          </cell>
          <cell r="I6511" t="str">
            <v>0</v>
          </cell>
          <cell r="J6511">
            <v>0</v>
          </cell>
          <cell r="K6511" t="str">
            <v>0</v>
          </cell>
          <cell r="L6511" t="str">
            <v>U</v>
          </cell>
          <cell r="M6511" t="str">
            <v>1</v>
          </cell>
          <cell r="N6511">
            <v>0</v>
          </cell>
          <cell r="O6511" t="str">
            <v>20160201</v>
          </cell>
        </row>
        <row r="6512">
          <cell r="A6512" t="str">
            <v>9801650</v>
          </cell>
          <cell r="B6512" t="str">
            <v>VOLANT 460 1/4-3/4</v>
          </cell>
          <cell r="C6512" t="str">
            <v>3598781156278</v>
          </cell>
          <cell r="D6512">
            <v>1.01</v>
          </cell>
          <cell r="E6512">
            <v>1.01</v>
          </cell>
          <cell r="F6512">
            <v>0</v>
          </cell>
          <cell r="G6512" t="str">
            <v>0</v>
          </cell>
          <cell r="H6512">
            <v>0</v>
          </cell>
          <cell r="I6512" t="str">
            <v>0</v>
          </cell>
          <cell r="J6512">
            <v>0</v>
          </cell>
          <cell r="K6512" t="str">
            <v>0</v>
          </cell>
          <cell r="L6512" t="str">
            <v>U</v>
          </cell>
          <cell r="M6512" t="str">
            <v>1</v>
          </cell>
          <cell r="N6512">
            <v>0</v>
          </cell>
          <cell r="O6512" t="str">
            <v>20160201</v>
          </cell>
        </row>
        <row r="6513">
          <cell r="A6513" t="str">
            <v>9801651</v>
          </cell>
          <cell r="B6513" t="str">
            <v>VOLANT 460 1''</v>
          </cell>
          <cell r="C6513" t="str">
            <v>3598781156285</v>
          </cell>
          <cell r="D6513">
            <v>1.32</v>
          </cell>
          <cell r="E6513">
            <v>1.32</v>
          </cell>
          <cell r="F6513">
            <v>0</v>
          </cell>
          <cell r="G6513" t="str">
            <v>0</v>
          </cell>
          <cell r="H6513">
            <v>0</v>
          </cell>
          <cell r="I6513" t="str">
            <v>0</v>
          </cell>
          <cell r="J6513">
            <v>0</v>
          </cell>
          <cell r="K6513" t="str">
            <v>0</v>
          </cell>
          <cell r="L6513" t="str">
            <v>U</v>
          </cell>
          <cell r="M6513" t="str">
            <v>1</v>
          </cell>
          <cell r="N6513">
            <v>0</v>
          </cell>
          <cell r="O6513" t="str">
            <v>20160201</v>
          </cell>
        </row>
        <row r="6514">
          <cell r="A6514" t="str">
            <v>9801652</v>
          </cell>
          <cell r="B6514" t="str">
            <v>VOLANT 460 1 1/4</v>
          </cell>
          <cell r="C6514" t="str">
            <v>3598781156292</v>
          </cell>
          <cell r="D6514">
            <v>1.71</v>
          </cell>
          <cell r="E6514">
            <v>1.71</v>
          </cell>
          <cell r="F6514">
            <v>0</v>
          </cell>
          <cell r="G6514" t="str">
            <v>0</v>
          </cell>
          <cell r="H6514">
            <v>0</v>
          </cell>
          <cell r="I6514" t="str">
            <v>0</v>
          </cell>
          <cell r="J6514">
            <v>0</v>
          </cell>
          <cell r="K6514" t="str">
            <v>0</v>
          </cell>
          <cell r="L6514" t="str">
            <v>U</v>
          </cell>
          <cell r="M6514" t="str">
            <v>1</v>
          </cell>
          <cell r="N6514">
            <v>0</v>
          </cell>
          <cell r="O6514" t="str">
            <v>20160201</v>
          </cell>
        </row>
        <row r="6515">
          <cell r="A6515" t="str">
            <v>9801653</v>
          </cell>
          <cell r="B6515" t="str">
            <v>VOLANT 460 1 1/2</v>
          </cell>
          <cell r="C6515" t="str">
            <v>3598781156308</v>
          </cell>
          <cell r="D6515">
            <v>2.04</v>
          </cell>
          <cell r="E6515">
            <v>2.04</v>
          </cell>
          <cell r="F6515">
            <v>0</v>
          </cell>
          <cell r="G6515" t="str">
            <v>0</v>
          </cell>
          <cell r="H6515">
            <v>0</v>
          </cell>
          <cell r="I6515" t="str">
            <v>0</v>
          </cell>
          <cell r="J6515">
            <v>0</v>
          </cell>
          <cell r="K6515" t="str">
            <v>0</v>
          </cell>
          <cell r="L6515" t="str">
            <v>U</v>
          </cell>
          <cell r="M6515" t="str">
            <v>1</v>
          </cell>
          <cell r="N6515">
            <v>0</v>
          </cell>
          <cell r="O6515" t="str">
            <v>20160201</v>
          </cell>
        </row>
        <row r="6516">
          <cell r="A6516" t="str">
            <v>9801654</v>
          </cell>
          <cell r="B6516" t="str">
            <v>VOLANT 460 2''</v>
          </cell>
          <cell r="C6516" t="str">
            <v>3598781156315</v>
          </cell>
          <cell r="D6516">
            <v>2.6</v>
          </cell>
          <cell r="E6516">
            <v>2.6</v>
          </cell>
          <cell r="F6516">
            <v>0</v>
          </cell>
          <cell r="G6516" t="str">
            <v>0</v>
          </cell>
          <cell r="H6516">
            <v>0</v>
          </cell>
          <cell r="I6516" t="str">
            <v>0</v>
          </cell>
          <cell r="J6516">
            <v>0</v>
          </cell>
          <cell r="K6516" t="str">
            <v>0</v>
          </cell>
          <cell r="L6516" t="str">
            <v>U</v>
          </cell>
          <cell r="M6516" t="str">
            <v>1</v>
          </cell>
          <cell r="N6516">
            <v>0</v>
          </cell>
          <cell r="O6516" t="str">
            <v>20160201</v>
          </cell>
        </row>
        <row r="6517">
          <cell r="A6517" t="str">
            <v>9801655</v>
          </cell>
          <cell r="B6517" t="str">
            <v>VOLANT 451 2"</v>
          </cell>
          <cell r="C6517" t="str">
            <v>3598781156322</v>
          </cell>
          <cell r="D6517">
            <v>3.57</v>
          </cell>
          <cell r="E6517">
            <v>3.57</v>
          </cell>
          <cell r="F6517">
            <v>0</v>
          </cell>
          <cell r="G6517" t="str">
            <v>0</v>
          </cell>
          <cell r="H6517">
            <v>0</v>
          </cell>
          <cell r="I6517" t="str">
            <v>0</v>
          </cell>
          <cell r="J6517">
            <v>0</v>
          </cell>
          <cell r="K6517" t="str">
            <v>0</v>
          </cell>
          <cell r="L6517" t="str">
            <v>U</v>
          </cell>
          <cell r="M6517" t="str">
            <v>1</v>
          </cell>
          <cell r="N6517">
            <v>0</v>
          </cell>
          <cell r="O6517" t="str">
            <v>20160201</v>
          </cell>
        </row>
        <row r="6518">
          <cell r="A6518" t="str">
            <v>9801680</v>
          </cell>
          <cell r="B6518" t="str">
            <v>JOINT CHAP.220P. DN 15</v>
          </cell>
          <cell r="C6518" t="str">
            <v>3598781159651</v>
          </cell>
          <cell r="D6518">
            <v>2.23</v>
          </cell>
          <cell r="E6518">
            <v>2.23</v>
          </cell>
          <cell r="F6518">
            <v>0</v>
          </cell>
          <cell r="G6518" t="str">
            <v>0</v>
          </cell>
          <cell r="H6518">
            <v>0</v>
          </cell>
          <cell r="I6518" t="str">
            <v>0</v>
          </cell>
          <cell r="J6518">
            <v>0</v>
          </cell>
          <cell r="K6518" t="str">
            <v>0</v>
          </cell>
          <cell r="L6518" t="str">
            <v>U</v>
          </cell>
          <cell r="M6518" t="str">
            <v>1</v>
          </cell>
          <cell r="N6518">
            <v>0</v>
          </cell>
          <cell r="O6518" t="str">
            <v>20160201</v>
          </cell>
        </row>
        <row r="6519">
          <cell r="A6519" t="str">
            <v>9801681</v>
          </cell>
          <cell r="B6519" t="str">
            <v>JOINT CHAP.220P. DN 20</v>
          </cell>
          <cell r="C6519" t="str">
            <v>3598781159668</v>
          </cell>
          <cell r="D6519">
            <v>2.23</v>
          </cell>
          <cell r="E6519">
            <v>2.23</v>
          </cell>
          <cell r="F6519">
            <v>0</v>
          </cell>
          <cell r="G6519" t="str">
            <v>0</v>
          </cell>
          <cell r="H6519">
            <v>0</v>
          </cell>
          <cell r="I6519" t="str">
            <v>0</v>
          </cell>
          <cell r="J6519">
            <v>0</v>
          </cell>
          <cell r="K6519" t="str">
            <v>0</v>
          </cell>
          <cell r="L6519" t="str">
            <v>U</v>
          </cell>
          <cell r="M6519" t="str">
            <v>1</v>
          </cell>
          <cell r="N6519">
            <v>0</v>
          </cell>
          <cell r="O6519" t="str">
            <v>20160201</v>
          </cell>
        </row>
        <row r="6520">
          <cell r="A6520" t="str">
            <v>9801682</v>
          </cell>
          <cell r="B6520" t="str">
            <v>JOINT CHAP.220P. DN 25</v>
          </cell>
          <cell r="C6520" t="str">
            <v>3598781159675</v>
          </cell>
          <cell r="D6520">
            <v>2.7</v>
          </cell>
          <cell r="E6520">
            <v>2.7</v>
          </cell>
          <cell r="F6520">
            <v>0</v>
          </cell>
          <cell r="G6520" t="str">
            <v>0</v>
          </cell>
          <cell r="H6520">
            <v>0</v>
          </cell>
          <cell r="I6520" t="str">
            <v>0</v>
          </cell>
          <cell r="J6520">
            <v>0</v>
          </cell>
          <cell r="K6520" t="str">
            <v>0</v>
          </cell>
          <cell r="L6520" t="str">
            <v>U</v>
          </cell>
          <cell r="M6520" t="str">
            <v>1</v>
          </cell>
          <cell r="N6520">
            <v>0</v>
          </cell>
          <cell r="O6520" t="str">
            <v>20160201</v>
          </cell>
        </row>
        <row r="6521">
          <cell r="A6521" t="str">
            <v>9801683</v>
          </cell>
          <cell r="B6521" t="str">
            <v>JOINT CHAP.220P. DN 32</v>
          </cell>
          <cell r="C6521" t="str">
            <v>3598781159682</v>
          </cell>
          <cell r="D6521">
            <v>3.14</v>
          </cell>
          <cell r="E6521">
            <v>3.14</v>
          </cell>
          <cell r="F6521">
            <v>0</v>
          </cell>
          <cell r="G6521" t="str">
            <v>0</v>
          </cell>
          <cell r="H6521">
            <v>0</v>
          </cell>
          <cell r="I6521" t="str">
            <v>0</v>
          </cell>
          <cell r="J6521">
            <v>0</v>
          </cell>
          <cell r="K6521" t="str">
            <v>0</v>
          </cell>
          <cell r="L6521" t="str">
            <v>U</v>
          </cell>
          <cell r="M6521" t="str">
            <v>1</v>
          </cell>
          <cell r="N6521">
            <v>0</v>
          </cell>
          <cell r="O6521" t="str">
            <v>20160201</v>
          </cell>
        </row>
        <row r="6522">
          <cell r="A6522" t="str">
            <v>9801684</v>
          </cell>
          <cell r="B6522" t="str">
            <v>JOINT CHAP.220P. DN 40</v>
          </cell>
          <cell r="C6522" t="str">
            <v>3598781159699</v>
          </cell>
          <cell r="D6522">
            <v>3.58</v>
          </cell>
          <cell r="E6522">
            <v>3.58</v>
          </cell>
          <cell r="F6522">
            <v>0</v>
          </cell>
          <cell r="G6522" t="str">
            <v>0</v>
          </cell>
          <cell r="H6522">
            <v>0</v>
          </cell>
          <cell r="I6522" t="str">
            <v>0</v>
          </cell>
          <cell r="J6522">
            <v>0</v>
          </cell>
          <cell r="K6522" t="str">
            <v>0</v>
          </cell>
          <cell r="L6522" t="str">
            <v>U</v>
          </cell>
          <cell r="M6522" t="str">
            <v>1</v>
          </cell>
          <cell r="N6522">
            <v>0</v>
          </cell>
          <cell r="O6522" t="str">
            <v>20160201</v>
          </cell>
        </row>
        <row r="6523">
          <cell r="A6523" t="str">
            <v>9801685</v>
          </cell>
          <cell r="B6523" t="str">
            <v>JOINT CHAP.220P. DN 50</v>
          </cell>
          <cell r="C6523" t="str">
            <v>3598781159705</v>
          </cell>
          <cell r="D6523">
            <v>4.0199999999999996</v>
          </cell>
          <cell r="E6523">
            <v>4.0199999999999996</v>
          </cell>
          <cell r="F6523">
            <v>0</v>
          </cell>
          <cell r="G6523" t="str">
            <v>0</v>
          </cell>
          <cell r="H6523">
            <v>0</v>
          </cell>
          <cell r="I6523" t="str">
            <v>0</v>
          </cell>
          <cell r="J6523">
            <v>0</v>
          </cell>
          <cell r="K6523" t="str">
            <v>0</v>
          </cell>
          <cell r="L6523" t="str">
            <v>U</v>
          </cell>
          <cell r="M6523" t="str">
            <v>1</v>
          </cell>
          <cell r="N6523">
            <v>0</v>
          </cell>
          <cell r="O6523" t="str">
            <v>20160201</v>
          </cell>
        </row>
        <row r="6524">
          <cell r="A6524" t="str">
            <v>9801686</v>
          </cell>
          <cell r="B6524" t="str">
            <v>JOINT CHAP.220P. DN 65</v>
          </cell>
          <cell r="C6524" t="str">
            <v>3598781159712</v>
          </cell>
          <cell r="D6524">
            <v>4.92</v>
          </cell>
          <cell r="E6524">
            <v>4.92</v>
          </cell>
          <cell r="F6524">
            <v>0</v>
          </cell>
          <cell r="G6524" t="str">
            <v>0</v>
          </cell>
          <cell r="H6524">
            <v>0</v>
          </cell>
          <cell r="I6524" t="str">
            <v>0</v>
          </cell>
          <cell r="J6524">
            <v>0</v>
          </cell>
          <cell r="K6524" t="str">
            <v>0</v>
          </cell>
          <cell r="L6524" t="str">
            <v>U</v>
          </cell>
          <cell r="M6524" t="str">
            <v>1</v>
          </cell>
          <cell r="N6524">
            <v>0</v>
          </cell>
          <cell r="O6524" t="str">
            <v>20160201</v>
          </cell>
        </row>
        <row r="6525">
          <cell r="A6525" t="str">
            <v>9801687</v>
          </cell>
          <cell r="B6525" t="str">
            <v>JOINT CHAP.220P. DN 80</v>
          </cell>
          <cell r="C6525" t="str">
            <v>3598781159729</v>
          </cell>
          <cell r="D6525">
            <v>5.35</v>
          </cell>
          <cell r="E6525">
            <v>5.35</v>
          </cell>
          <cell r="F6525">
            <v>0</v>
          </cell>
          <cell r="G6525" t="str">
            <v>0</v>
          </cell>
          <cell r="H6525">
            <v>0</v>
          </cell>
          <cell r="I6525" t="str">
            <v>0</v>
          </cell>
          <cell r="J6525">
            <v>0</v>
          </cell>
          <cell r="K6525" t="str">
            <v>0</v>
          </cell>
          <cell r="L6525" t="str">
            <v>U</v>
          </cell>
          <cell r="M6525" t="str">
            <v>1</v>
          </cell>
          <cell r="N6525">
            <v>0</v>
          </cell>
          <cell r="O6525" t="str">
            <v>20160201</v>
          </cell>
        </row>
        <row r="6526">
          <cell r="A6526" t="str">
            <v>9801688</v>
          </cell>
          <cell r="B6526" t="str">
            <v>JOINT CHAP.220P. DN 100</v>
          </cell>
          <cell r="C6526" t="str">
            <v>3598781159736</v>
          </cell>
          <cell r="D6526">
            <v>7.14</v>
          </cell>
          <cell r="E6526">
            <v>7.14</v>
          </cell>
          <cell r="F6526">
            <v>0</v>
          </cell>
          <cell r="G6526" t="str">
            <v>0</v>
          </cell>
          <cell r="H6526">
            <v>0</v>
          </cell>
          <cell r="I6526" t="str">
            <v>0</v>
          </cell>
          <cell r="J6526">
            <v>0</v>
          </cell>
          <cell r="K6526" t="str">
            <v>0</v>
          </cell>
          <cell r="L6526" t="str">
            <v>U</v>
          </cell>
          <cell r="M6526" t="str">
            <v>1</v>
          </cell>
          <cell r="N6526">
            <v>0</v>
          </cell>
          <cell r="O6526" t="str">
            <v>20160201</v>
          </cell>
        </row>
        <row r="6527">
          <cell r="A6527" t="str">
            <v>9801689</v>
          </cell>
          <cell r="B6527" t="str">
            <v>JOINT CHAP.220P. DN 125</v>
          </cell>
          <cell r="C6527" t="str">
            <v>3598781159743</v>
          </cell>
          <cell r="D6527">
            <v>10.58</v>
          </cell>
          <cell r="E6527">
            <v>10.58</v>
          </cell>
          <cell r="F6527">
            <v>0</v>
          </cell>
          <cell r="G6527" t="str">
            <v>0</v>
          </cell>
          <cell r="H6527">
            <v>0</v>
          </cell>
          <cell r="I6527" t="str">
            <v>0</v>
          </cell>
          <cell r="J6527">
            <v>0</v>
          </cell>
          <cell r="K6527" t="str">
            <v>0</v>
          </cell>
          <cell r="L6527" t="str">
            <v>U</v>
          </cell>
          <cell r="M6527" t="str">
            <v>1</v>
          </cell>
          <cell r="N6527">
            <v>0</v>
          </cell>
          <cell r="O6527" t="str">
            <v>20160201</v>
          </cell>
        </row>
        <row r="6528">
          <cell r="A6528" t="str">
            <v>9801690</v>
          </cell>
          <cell r="B6528" t="str">
            <v>JOINT CHAP.220P. DN 150</v>
          </cell>
          <cell r="C6528" t="str">
            <v>3598781159750</v>
          </cell>
          <cell r="D6528">
            <v>14.75</v>
          </cell>
          <cell r="E6528">
            <v>14.75</v>
          </cell>
          <cell r="F6528">
            <v>0</v>
          </cell>
          <cell r="G6528" t="str">
            <v>0</v>
          </cell>
          <cell r="H6528">
            <v>0</v>
          </cell>
          <cell r="I6528" t="str">
            <v>0</v>
          </cell>
          <cell r="J6528">
            <v>0</v>
          </cell>
          <cell r="K6528" t="str">
            <v>0</v>
          </cell>
          <cell r="L6528" t="str">
            <v>U</v>
          </cell>
          <cell r="M6528" t="str">
            <v>1</v>
          </cell>
          <cell r="N6528">
            <v>0</v>
          </cell>
          <cell r="O6528" t="str">
            <v>20160201</v>
          </cell>
        </row>
        <row r="6529">
          <cell r="A6529" t="str">
            <v>9801691</v>
          </cell>
          <cell r="B6529" t="str">
            <v>JOINT CHAP.220P. DN 200</v>
          </cell>
          <cell r="C6529" t="str">
            <v>3598781159767</v>
          </cell>
          <cell r="D6529">
            <v>17.88</v>
          </cell>
          <cell r="E6529">
            <v>17.88</v>
          </cell>
          <cell r="F6529">
            <v>0</v>
          </cell>
          <cell r="G6529" t="str">
            <v>0</v>
          </cell>
          <cell r="H6529">
            <v>0</v>
          </cell>
          <cell r="I6529" t="str">
            <v>0</v>
          </cell>
          <cell r="J6529">
            <v>0</v>
          </cell>
          <cell r="K6529" t="str">
            <v>0</v>
          </cell>
          <cell r="L6529" t="str">
            <v>U</v>
          </cell>
          <cell r="M6529" t="str">
            <v>1</v>
          </cell>
          <cell r="N6529">
            <v>0</v>
          </cell>
          <cell r="O6529" t="str">
            <v>20160201</v>
          </cell>
        </row>
        <row r="6530">
          <cell r="A6530" t="str">
            <v>9801692</v>
          </cell>
          <cell r="B6530" t="str">
            <v>JOINT CHAP.220P. DN 250</v>
          </cell>
          <cell r="C6530" t="str">
            <v>3598781159774</v>
          </cell>
          <cell r="D6530">
            <v>35.75</v>
          </cell>
          <cell r="E6530">
            <v>35.75</v>
          </cell>
          <cell r="F6530">
            <v>0</v>
          </cell>
          <cell r="G6530" t="str">
            <v>0</v>
          </cell>
          <cell r="H6530">
            <v>0</v>
          </cell>
          <cell r="I6530" t="str">
            <v>0</v>
          </cell>
          <cell r="J6530">
            <v>0</v>
          </cell>
          <cell r="K6530" t="str">
            <v>0</v>
          </cell>
          <cell r="L6530" t="str">
            <v>U</v>
          </cell>
          <cell r="M6530" t="str">
            <v>1</v>
          </cell>
          <cell r="N6530">
            <v>0</v>
          </cell>
          <cell r="O6530" t="str">
            <v>20160201</v>
          </cell>
        </row>
        <row r="6531">
          <cell r="A6531" t="str">
            <v>9801693</v>
          </cell>
          <cell r="B6531" t="str">
            <v>JOINT CHAP.220P. DN 300</v>
          </cell>
          <cell r="C6531" t="str">
            <v>3598781159781</v>
          </cell>
          <cell r="D6531">
            <v>53.62</v>
          </cell>
          <cell r="E6531">
            <v>53.62</v>
          </cell>
          <cell r="F6531">
            <v>0</v>
          </cell>
          <cell r="G6531" t="str">
            <v>0</v>
          </cell>
          <cell r="H6531">
            <v>0</v>
          </cell>
          <cell r="I6531" t="str">
            <v>0</v>
          </cell>
          <cell r="J6531">
            <v>0</v>
          </cell>
          <cell r="K6531" t="str">
            <v>0</v>
          </cell>
          <cell r="L6531" t="str">
            <v>U</v>
          </cell>
          <cell r="M6531" t="str">
            <v>1</v>
          </cell>
          <cell r="N6531">
            <v>0</v>
          </cell>
          <cell r="O6531" t="str">
            <v>20160201</v>
          </cell>
        </row>
        <row r="6532">
          <cell r="A6532" t="str">
            <v>9801701</v>
          </cell>
          <cell r="B6532" t="str">
            <v>KIT FOULOIR 170 NBR DN50</v>
          </cell>
          <cell r="C6532" t="str">
            <v>3598781151914</v>
          </cell>
          <cell r="D6532">
            <v>6.2</v>
          </cell>
          <cell r="E6532">
            <v>6.2</v>
          </cell>
          <cell r="F6532">
            <v>0</v>
          </cell>
          <cell r="G6532" t="str">
            <v>0</v>
          </cell>
          <cell r="H6532">
            <v>0</v>
          </cell>
          <cell r="I6532" t="str">
            <v>0</v>
          </cell>
          <cell r="J6532">
            <v>0</v>
          </cell>
          <cell r="K6532" t="str">
            <v>0</v>
          </cell>
          <cell r="L6532" t="str">
            <v>U</v>
          </cell>
          <cell r="M6532" t="str">
            <v>1</v>
          </cell>
          <cell r="N6532">
            <v>0</v>
          </cell>
          <cell r="O6532" t="str">
            <v>20160201</v>
          </cell>
        </row>
        <row r="6533">
          <cell r="A6533" t="str">
            <v>9801703</v>
          </cell>
          <cell r="B6533" t="str">
            <v>KIT FOULOIR 170 NBR DN 80</v>
          </cell>
          <cell r="C6533" t="str">
            <v>3598781151938</v>
          </cell>
          <cell r="D6533">
            <v>8.26</v>
          </cell>
          <cell r="E6533">
            <v>8.26</v>
          </cell>
          <cell r="F6533">
            <v>0</v>
          </cell>
          <cell r="G6533" t="str">
            <v>0</v>
          </cell>
          <cell r="H6533">
            <v>0</v>
          </cell>
          <cell r="I6533" t="str">
            <v>0</v>
          </cell>
          <cell r="J6533">
            <v>0</v>
          </cell>
          <cell r="K6533" t="str">
            <v>0</v>
          </cell>
          <cell r="L6533" t="str">
            <v>U</v>
          </cell>
          <cell r="M6533" t="str">
            <v>1</v>
          </cell>
          <cell r="N6533">
            <v>0</v>
          </cell>
          <cell r="O6533" t="str">
            <v>20160201</v>
          </cell>
        </row>
        <row r="6534">
          <cell r="A6534" t="str">
            <v>9801704</v>
          </cell>
          <cell r="B6534" t="str">
            <v>KIT FOULOIR 170 NBR DN 100</v>
          </cell>
          <cell r="C6534" t="str">
            <v>3598781151945</v>
          </cell>
          <cell r="D6534">
            <v>10.75</v>
          </cell>
          <cell r="E6534">
            <v>10.75</v>
          </cell>
          <cell r="F6534">
            <v>0</v>
          </cell>
          <cell r="G6534" t="str">
            <v>0</v>
          </cell>
          <cell r="H6534">
            <v>0</v>
          </cell>
          <cell r="I6534" t="str">
            <v>0</v>
          </cell>
          <cell r="J6534">
            <v>0</v>
          </cell>
          <cell r="K6534" t="str">
            <v>0</v>
          </cell>
          <cell r="L6534" t="str">
            <v>U</v>
          </cell>
          <cell r="M6534" t="str">
            <v>1</v>
          </cell>
          <cell r="N6534">
            <v>0</v>
          </cell>
          <cell r="O6534" t="str">
            <v>20160201</v>
          </cell>
        </row>
        <row r="6535">
          <cell r="A6535" t="str">
            <v>9801705</v>
          </cell>
          <cell r="B6535" t="str">
            <v>KIT FOULOIR 170 NBR DN 125</v>
          </cell>
          <cell r="C6535" t="str">
            <v>3598781151952</v>
          </cell>
          <cell r="D6535">
            <v>12.4</v>
          </cell>
          <cell r="E6535">
            <v>12.4</v>
          </cell>
          <cell r="F6535">
            <v>0</v>
          </cell>
          <cell r="G6535" t="str">
            <v>0</v>
          </cell>
          <cell r="H6535">
            <v>0</v>
          </cell>
          <cell r="I6535" t="str">
            <v>0</v>
          </cell>
          <cell r="J6535">
            <v>0</v>
          </cell>
          <cell r="K6535" t="str">
            <v>0</v>
          </cell>
          <cell r="L6535" t="str">
            <v>U</v>
          </cell>
          <cell r="M6535" t="str">
            <v>1</v>
          </cell>
          <cell r="N6535">
            <v>0</v>
          </cell>
          <cell r="O6535" t="str">
            <v>20160201</v>
          </cell>
        </row>
        <row r="6536">
          <cell r="A6536" t="str">
            <v>9801706</v>
          </cell>
          <cell r="B6536" t="str">
            <v>KIT FOULOIR 170 NBR DN 150</v>
          </cell>
          <cell r="C6536" t="str">
            <v>3598781151969</v>
          </cell>
          <cell r="D6536">
            <v>14.47</v>
          </cell>
          <cell r="E6536">
            <v>14.47</v>
          </cell>
          <cell r="F6536">
            <v>0</v>
          </cell>
          <cell r="G6536" t="str">
            <v>0</v>
          </cell>
          <cell r="H6536">
            <v>0</v>
          </cell>
          <cell r="I6536" t="str">
            <v>0</v>
          </cell>
          <cell r="J6536">
            <v>0</v>
          </cell>
          <cell r="K6536" t="str">
            <v>0</v>
          </cell>
          <cell r="L6536" t="str">
            <v>U</v>
          </cell>
          <cell r="M6536" t="str">
            <v>1</v>
          </cell>
          <cell r="N6536">
            <v>0</v>
          </cell>
          <cell r="O6536" t="str">
            <v>20160201</v>
          </cell>
        </row>
        <row r="6537">
          <cell r="A6537" t="str">
            <v>9801707</v>
          </cell>
          <cell r="B6537" t="str">
            <v>KIT FOULOIR 170 NBR DN 200</v>
          </cell>
          <cell r="C6537" t="str">
            <v>3598781151976</v>
          </cell>
          <cell r="D6537">
            <v>19.010000000000002</v>
          </cell>
          <cell r="E6537">
            <v>19.010000000000002</v>
          </cell>
          <cell r="F6537">
            <v>0</v>
          </cell>
          <cell r="G6537" t="str">
            <v>0</v>
          </cell>
          <cell r="H6537">
            <v>0</v>
          </cell>
          <cell r="I6537" t="str">
            <v>0</v>
          </cell>
          <cell r="J6537">
            <v>0</v>
          </cell>
          <cell r="K6537" t="str">
            <v>0</v>
          </cell>
          <cell r="L6537" t="str">
            <v>U</v>
          </cell>
          <cell r="M6537" t="str">
            <v>1</v>
          </cell>
          <cell r="N6537">
            <v>0</v>
          </cell>
          <cell r="O6537" t="str">
            <v>20160201</v>
          </cell>
        </row>
        <row r="6538">
          <cell r="A6538" t="str">
            <v>9801708</v>
          </cell>
          <cell r="B6538" t="str">
            <v>KIT FOULOIR 170 NBR DN 250</v>
          </cell>
          <cell r="C6538" t="str">
            <v>3598781151983</v>
          </cell>
          <cell r="D6538">
            <v>35.81</v>
          </cell>
          <cell r="E6538">
            <v>35.81</v>
          </cell>
          <cell r="F6538">
            <v>0</v>
          </cell>
          <cell r="G6538" t="str">
            <v>0</v>
          </cell>
          <cell r="H6538">
            <v>0</v>
          </cell>
          <cell r="I6538" t="str">
            <v>0</v>
          </cell>
          <cell r="J6538">
            <v>0</v>
          </cell>
          <cell r="K6538" t="str">
            <v>0</v>
          </cell>
          <cell r="L6538" t="str">
            <v>U</v>
          </cell>
          <cell r="M6538" t="str">
            <v>1</v>
          </cell>
          <cell r="N6538">
            <v>0</v>
          </cell>
          <cell r="O6538" t="str">
            <v>20160201</v>
          </cell>
        </row>
        <row r="6539">
          <cell r="A6539" t="str">
            <v>9801710</v>
          </cell>
          <cell r="B6539" t="str">
            <v>KIT ETAN.FOUL OIR 170 DN 350</v>
          </cell>
          <cell r="C6539" t="str">
            <v>3598781152003</v>
          </cell>
          <cell r="D6539">
            <v>49.59</v>
          </cell>
          <cell r="E6539">
            <v>49.59</v>
          </cell>
          <cell r="F6539">
            <v>0</v>
          </cell>
          <cell r="G6539" t="str">
            <v>0</v>
          </cell>
          <cell r="H6539">
            <v>0</v>
          </cell>
          <cell r="I6539" t="str">
            <v>0</v>
          </cell>
          <cell r="J6539">
            <v>0</v>
          </cell>
          <cell r="K6539" t="str">
            <v>0</v>
          </cell>
          <cell r="L6539" t="str">
            <v>U</v>
          </cell>
          <cell r="M6539" t="str">
            <v>1</v>
          </cell>
          <cell r="N6539">
            <v>0</v>
          </cell>
          <cell r="O6539" t="str">
            <v>20160201</v>
          </cell>
        </row>
        <row r="6540">
          <cell r="A6540" t="str">
            <v>9801711</v>
          </cell>
          <cell r="B6540" t="str">
            <v>KIT ETAN.FOUL OIR 170 DN 400</v>
          </cell>
          <cell r="C6540" t="str">
            <v>3598781152010</v>
          </cell>
          <cell r="D6540">
            <v>71.63</v>
          </cell>
          <cell r="E6540">
            <v>71.63</v>
          </cell>
          <cell r="F6540">
            <v>0</v>
          </cell>
          <cell r="G6540" t="str">
            <v>0</v>
          </cell>
          <cell r="H6540">
            <v>0</v>
          </cell>
          <cell r="I6540" t="str">
            <v>0</v>
          </cell>
          <cell r="J6540">
            <v>0</v>
          </cell>
          <cell r="K6540" t="str">
            <v>0</v>
          </cell>
          <cell r="L6540" t="str">
            <v>U</v>
          </cell>
          <cell r="M6540" t="str">
            <v>1</v>
          </cell>
          <cell r="N6540">
            <v>0</v>
          </cell>
          <cell r="O6540" t="str">
            <v>20160201</v>
          </cell>
        </row>
        <row r="6541">
          <cell r="A6541" t="str">
            <v>9801712</v>
          </cell>
          <cell r="B6541" t="str">
            <v>KIT ETAN.FOUL OIR 170 DN 450</v>
          </cell>
          <cell r="C6541" t="str">
            <v>3598781152027</v>
          </cell>
          <cell r="D6541">
            <v>82.66</v>
          </cell>
          <cell r="E6541">
            <v>82.66</v>
          </cell>
          <cell r="F6541">
            <v>0</v>
          </cell>
          <cell r="G6541" t="str">
            <v>0</v>
          </cell>
          <cell r="H6541">
            <v>0</v>
          </cell>
          <cell r="I6541" t="str">
            <v>0</v>
          </cell>
          <cell r="J6541">
            <v>0</v>
          </cell>
          <cell r="K6541" t="str">
            <v>0</v>
          </cell>
          <cell r="L6541" t="str">
            <v>U</v>
          </cell>
          <cell r="M6541" t="str">
            <v>1</v>
          </cell>
          <cell r="N6541">
            <v>0</v>
          </cell>
          <cell r="O6541" t="str">
            <v>20160201</v>
          </cell>
        </row>
        <row r="6542">
          <cell r="A6542" t="str">
            <v>9801713</v>
          </cell>
          <cell r="B6542" t="str">
            <v>KIT ETAN.FOUL OIR 170 DN 500</v>
          </cell>
          <cell r="C6542" t="str">
            <v>3598781152034</v>
          </cell>
          <cell r="D6542">
            <v>179.08</v>
          </cell>
          <cell r="E6542">
            <v>179.08</v>
          </cell>
          <cell r="F6542">
            <v>0</v>
          </cell>
          <cell r="G6542" t="str">
            <v>0</v>
          </cell>
          <cell r="H6542">
            <v>0</v>
          </cell>
          <cell r="I6542" t="str">
            <v>0</v>
          </cell>
          <cell r="J6542">
            <v>0</v>
          </cell>
          <cell r="K6542" t="str">
            <v>0</v>
          </cell>
          <cell r="L6542" t="str">
            <v>U</v>
          </cell>
          <cell r="M6542" t="str">
            <v>1</v>
          </cell>
          <cell r="N6542">
            <v>0</v>
          </cell>
          <cell r="O6542" t="str">
            <v>20160201</v>
          </cell>
        </row>
        <row r="6543">
          <cell r="A6543" t="str">
            <v>9801714</v>
          </cell>
          <cell r="B6543" t="str">
            <v>KIT ETAN.FOUL OIR 170 DN 600</v>
          </cell>
          <cell r="C6543" t="str">
            <v>3598781152041</v>
          </cell>
          <cell r="D6543">
            <v>220.4</v>
          </cell>
          <cell r="E6543">
            <v>220.4</v>
          </cell>
          <cell r="F6543">
            <v>0</v>
          </cell>
          <cell r="G6543" t="str">
            <v>0</v>
          </cell>
          <cell r="H6543">
            <v>0</v>
          </cell>
          <cell r="I6543" t="str">
            <v>0</v>
          </cell>
          <cell r="J6543">
            <v>0</v>
          </cell>
          <cell r="K6543" t="str">
            <v>0</v>
          </cell>
          <cell r="L6543" t="str">
            <v>U</v>
          </cell>
          <cell r="M6543" t="str">
            <v>1</v>
          </cell>
          <cell r="N6543">
            <v>0</v>
          </cell>
          <cell r="O6543" t="str">
            <v>20160201</v>
          </cell>
        </row>
        <row r="6544">
          <cell r="A6544" t="str">
            <v>9801721</v>
          </cell>
          <cell r="B6544" t="str">
            <v>KIT ETAN.FOUL OIR 172 DN 50</v>
          </cell>
          <cell r="C6544" t="str">
            <v>3598781152058</v>
          </cell>
          <cell r="D6544">
            <v>6.2</v>
          </cell>
          <cell r="E6544">
            <v>6.2</v>
          </cell>
          <cell r="F6544">
            <v>0</v>
          </cell>
          <cell r="G6544" t="str">
            <v>0</v>
          </cell>
          <cell r="H6544">
            <v>0</v>
          </cell>
          <cell r="I6544" t="str">
            <v>0</v>
          </cell>
          <cell r="J6544">
            <v>0</v>
          </cell>
          <cell r="K6544" t="str">
            <v>0</v>
          </cell>
          <cell r="L6544" t="str">
            <v>U</v>
          </cell>
          <cell r="M6544" t="str">
            <v>1</v>
          </cell>
          <cell r="N6544">
            <v>0</v>
          </cell>
          <cell r="O6544" t="str">
            <v>20160201</v>
          </cell>
        </row>
        <row r="6545">
          <cell r="A6545" t="str">
            <v>9801722</v>
          </cell>
          <cell r="B6545" t="str">
            <v>KIT ETAN.FOUL OIR 172 DN 65</v>
          </cell>
          <cell r="C6545" t="str">
            <v>3598781152065</v>
          </cell>
          <cell r="D6545">
            <v>6.62</v>
          </cell>
          <cell r="E6545">
            <v>6.62</v>
          </cell>
          <cell r="F6545">
            <v>0</v>
          </cell>
          <cell r="G6545" t="str">
            <v>0</v>
          </cell>
          <cell r="H6545">
            <v>0</v>
          </cell>
          <cell r="I6545" t="str">
            <v>0</v>
          </cell>
          <cell r="J6545">
            <v>0</v>
          </cell>
          <cell r="K6545" t="str">
            <v>0</v>
          </cell>
          <cell r="L6545" t="str">
            <v>U</v>
          </cell>
          <cell r="M6545" t="str">
            <v>1</v>
          </cell>
          <cell r="N6545">
            <v>0</v>
          </cell>
          <cell r="O6545" t="str">
            <v>20160201</v>
          </cell>
        </row>
        <row r="6546">
          <cell r="A6546" t="str">
            <v>9801723</v>
          </cell>
          <cell r="B6546" t="str">
            <v>KIT ETAN.FOUL OIR 172 DN 80</v>
          </cell>
          <cell r="C6546" t="str">
            <v>3598781152072</v>
          </cell>
          <cell r="D6546">
            <v>8.26</v>
          </cell>
          <cell r="E6546">
            <v>8.26</v>
          </cell>
          <cell r="F6546">
            <v>0</v>
          </cell>
          <cell r="G6546" t="str">
            <v>0</v>
          </cell>
          <cell r="H6546">
            <v>0</v>
          </cell>
          <cell r="I6546" t="str">
            <v>0</v>
          </cell>
          <cell r="J6546">
            <v>0</v>
          </cell>
          <cell r="K6546" t="str">
            <v>0</v>
          </cell>
          <cell r="L6546" t="str">
            <v>U</v>
          </cell>
          <cell r="M6546" t="str">
            <v>1</v>
          </cell>
          <cell r="N6546">
            <v>0</v>
          </cell>
          <cell r="O6546" t="str">
            <v>20160201</v>
          </cell>
        </row>
        <row r="6547">
          <cell r="A6547" t="str">
            <v>9801724</v>
          </cell>
          <cell r="B6547" t="str">
            <v>KIT ETAN.FOUL OIR 172 DN 100</v>
          </cell>
          <cell r="C6547" t="str">
            <v>3598781152089</v>
          </cell>
          <cell r="D6547">
            <v>10.34</v>
          </cell>
          <cell r="E6547">
            <v>10.34</v>
          </cell>
          <cell r="F6547">
            <v>0</v>
          </cell>
          <cell r="G6547" t="str">
            <v>0</v>
          </cell>
          <cell r="H6547">
            <v>0</v>
          </cell>
          <cell r="I6547" t="str">
            <v>0</v>
          </cell>
          <cell r="J6547">
            <v>0</v>
          </cell>
          <cell r="K6547" t="str">
            <v>0</v>
          </cell>
          <cell r="L6547" t="str">
            <v>U</v>
          </cell>
          <cell r="M6547" t="str">
            <v>1</v>
          </cell>
          <cell r="N6547">
            <v>0</v>
          </cell>
          <cell r="O6547" t="str">
            <v>20160201</v>
          </cell>
        </row>
        <row r="6548">
          <cell r="A6548" t="str">
            <v>9801725</v>
          </cell>
          <cell r="B6548" t="str">
            <v>KIT ETAN.FOUL OIR 172 DN 125</v>
          </cell>
          <cell r="C6548" t="str">
            <v>3598781152096</v>
          </cell>
          <cell r="D6548">
            <v>12.4</v>
          </cell>
          <cell r="E6548">
            <v>12.4</v>
          </cell>
          <cell r="F6548">
            <v>0</v>
          </cell>
          <cell r="G6548" t="str">
            <v>0</v>
          </cell>
          <cell r="H6548">
            <v>0</v>
          </cell>
          <cell r="I6548" t="str">
            <v>0</v>
          </cell>
          <cell r="J6548">
            <v>0</v>
          </cell>
          <cell r="K6548" t="str">
            <v>0</v>
          </cell>
          <cell r="L6548" t="str">
            <v>U</v>
          </cell>
          <cell r="M6548" t="str">
            <v>1</v>
          </cell>
          <cell r="N6548">
            <v>0</v>
          </cell>
          <cell r="O6548" t="str">
            <v>20160201</v>
          </cell>
        </row>
        <row r="6549">
          <cell r="A6549" t="str">
            <v>9801726</v>
          </cell>
          <cell r="B6549" t="str">
            <v>KIT ETAN.FOUL OIR 172 DN 150</v>
          </cell>
          <cell r="C6549" t="str">
            <v>3598781152102</v>
          </cell>
          <cell r="D6549">
            <v>14.47</v>
          </cell>
          <cell r="E6549">
            <v>14.47</v>
          </cell>
          <cell r="F6549">
            <v>0</v>
          </cell>
          <cell r="G6549" t="str">
            <v>0</v>
          </cell>
          <cell r="H6549">
            <v>0</v>
          </cell>
          <cell r="I6549" t="str">
            <v>0</v>
          </cell>
          <cell r="J6549">
            <v>0</v>
          </cell>
          <cell r="K6549" t="str">
            <v>0</v>
          </cell>
          <cell r="L6549" t="str">
            <v>U</v>
          </cell>
          <cell r="M6549" t="str">
            <v>1</v>
          </cell>
          <cell r="N6549">
            <v>0</v>
          </cell>
          <cell r="O6549" t="str">
            <v>20160201</v>
          </cell>
        </row>
        <row r="6550">
          <cell r="A6550" t="str">
            <v>9801727</v>
          </cell>
          <cell r="B6550" t="str">
            <v>KIT ETAN.FOUL OIR 172 DN 200</v>
          </cell>
          <cell r="C6550" t="str">
            <v>3598781152119</v>
          </cell>
          <cell r="D6550">
            <v>19.559999999999999</v>
          </cell>
          <cell r="E6550">
            <v>19.559999999999999</v>
          </cell>
          <cell r="F6550">
            <v>0</v>
          </cell>
          <cell r="G6550" t="str">
            <v>0</v>
          </cell>
          <cell r="H6550">
            <v>0</v>
          </cell>
          <cell r="I6550" t="str">
            <v>0</v>
          </cell>
          <cell r="J6550">
            <v>0</v>
          </cell>
          <cell r="K6550" t="str">
            <v>0</v>
          </cell>
          <cell r="L6550" t="str">
            <v>U</v>
          </cell>
          <cell r="M6550" t="str">
            <v>1</v>
          </cell>
          <cell r="N6550">
            <v>0</v>
          </cell>
          <cell r="O6550" t="str">
            <v>20160201</v>
          </cell>
        </row>
        <row r="6551">
          <cell r="A6551" t="str">
            <v>9801728</v>
          </cell>
          <cell r="B6551" t="str">
            <v>KIT ETAN.FOUL OIR 172 DN 250</v>
          </cell>
          <cell r="C6551" t="str">
            <v>3598781152126</v>
          </cell>
          <cell r="D6551">
            <v>35.81</v>
          </cell>
          <cell r="E6551">
            <v>35.81</v>
          </cell>
          <cell r="F6551">
            <v>0</v>
          </cell>
          <cell r="G6551" t="str">
            <v>0</v>
          </cell>
          <cell r="H6551">
            <v>0</v>
          </cell>
          <cell r="I6551" t="str">
            <v>0</v>
          </cell>
          <cell r="J6551">
            <v>0</v>
          </cell>
          <cell r="K6551" t="str">
            <v>0</v>
          </cell>
          <cell r="L6551" t="str">
            <v>U</v>
          </cell>
          <cell r="M6551" t="str">
            <v>1</v>
          </cell>
          <cell r="N6551">
            <v>0</v>
          </cell>
          <cell r="O6551" t="str">
            <v>20160201</v>
          </cell>
        </row>
        <row r="6552">
          <cell r="A6552" t="str">
            <v>9801729</v>
          </cell>
          <cell r="B6552" t="str">
            <v>KIT ETAN.FOUL OIR 172 DN 300</v>
          </cell>
          <cell r="C6552" t="str">
            <v>3598781152133</v>
          </cell>
          <cell r="D6552">
            <v>41.32</v>
          </cell>
          <cell r="E6552">
            <v>41.32</v>
          </cell>
          <cell r="F6552">
            <v>0</v>
          </cell>
          <cell r="G6552" t="str">
            <v>0</v>
          </cell>
          <cell r="H6552">
            <v>0</v>
          </cell>
          <cell r="I6552" t="str">
            <v>0</v>
          </cell>
          <cell r="J6552">
            <v>0</v>
          </cell>
          <cell r="K6552" t="str">
            <v>0</v>
          </cell>
          <cell r="L6552" t="str">
            <v>U</v>
          </cell>
          <cell r="M6552" t="str">
            <v>1</v>
          </cell>
          <cell r="N6552">
            <v>0</v>
          </cell>
          <cell r="O6552" t="str">
            <v>20160201</v>
          </cell>
        </row>
        <row r="6553">
          <cell r="A6553" t="str">
            <v>9801730</v>
          </cell>
          <cell r="B6553" t="str">
            <v>KIT SIEGE 170 NBR DN 50</v>
          </cell>
          <cell r="C6553" t="str">
            <v>3598781152140</v>
          </cell>
          <cell r="D6553">
            <v>10.34</v>
          </cell>
          <cell r="E6553">
            <v>10.34</v>
          </cell>
          <cell r="F6553">
            <v>0</v>
          </cell>
          <cell r="G6553" t="str">
            <v>0</v>
          </cell>
          <cell r="H6553">
            <v>0</v>
          </cell>
          <cell r="I6553" t="str">
            <v>0</v>
          </cell>
          <cell r="J6553">
            <v>0</v>
          </cell>
          <cell r="K6553" t="str">
            <v>0</v>
          </cell>
          <cell r="L6553" t="str">
            <v>U</v>
          </cell>
          <cell r="M6553" t="str">
            <v>1</v>
          </cell>
          <cell r="N6553">
            <v>0</v>
          </cell>
          <cell r="O6553" t="str">
            <v>20160201</v>
          </cell>
        </row>
        <row r="6554">
          <cell r="A6554" t="str">
            <v>9801731</v>
          </cell>
          <cell r="B6554" t="str">
            <v>KIT SIEGE 170 NBR DN 65</v>
          </cell>
          <cell r="C6554" t="str">
            <v>3598781152157</v>
          </cell>
          <cell r="D6554">
            <v>10.75</v>
          </cell>
          <cell r="E6554">
            <v>10.75</v>
          </cell>
          <cell r="F6554">
            <v>0</v>
          </cell>
          <cell r="G6554" t="str">
            <v>0</v>
          </cell>
          <cell r="H6554">
            <v>0</v>
          </cell>
          <cell r="I6554" t="str">
            <v>0</v>
          </cell>
          <cell r="J6554">
            <v>0</v>
          </cell>
          <cell r="K6554" t="str">
            <v>0</v>
          </cell>
          <cell r="L6554" t="str">
            <v>U</v>
          </cell>
          <cell r="M6554" t="str">
            <v>1</v>
          </cell>
          <cell r="N6554">
            <v>0</v>
          </cell>
          <cell r="O6554" t="str">
            <v>20160201</v>
          </cell>
        </row>
        <row r="6555">
          <cell r="A6555" t="str">
            <v>9801732</v>
          </cell>
          <cell r="B6555" t="str">
            <v>KIT SIEGE 170 NBR DN 80</v>
          </cell>
          <cell r="C6555" t="str">
            <v>3598781152164</v>
          </cell>
          <cell r="D6555">
            <v>12.4</v>
          </cell>
          <cell r="E6555">
            <v>12.4</v>
          </cell>
          <cell r="F6555">
            <v>0</v>
          </cell>
          <cell r="G6555" t="str">
            <v>0</v>
          </cell>
          <cell r="H6555">
            <v>0</v>
          </cell>
          <cell r="I6555" t="str">
            <v>0</v>
          </cell>
          <cell r="J6555">
            <v>0</v>
          </cell>
          <cell r="K6555" t="str">
            <v>0</v>
          </cell>
          <cell r="L6555" t="str">
            <v>U</v>
          </cell>
          <cell r="M6555" t="str">
            <v>1</v>
          </cell>
          <cell r="N6555">
            <v>0</v>
          </cell>
          <cell r="O6555" t="str">
            <v>20160201</v>
          </cell>
        </row>
        <row r="6556">
          <cell r="A6556" t="str">
            <v>9801733</v>
          </cell>
          <cell r="B6556" t="str">
            <v>KIT SIEGE 170 NBR DN 100</v>
          </cell>
          <cell r="C6556" t="str">
            <v>3598781152171</v>
          </cell>
          <cell r="D6556">
            <v>14.88</v>
          </cell>
          <cell r="E6556">
            <v>14.88</v>
          </cell>
          <cell r="F6556">
            <v>0</v>
          </cell>
          <cell r="G6556" t="str">
            <v>0</v>
          </cell>
          <cell r="H6556">
            <v>0</v>
          </cell>
          <cell r="I6556" t="str">
            <v>0</v>
          </cell>
          <cell r="J6556">
            <v>0</v>
          </cell>
          <cell r="K6556" t="str">
            <v>0</v>
          </cell>
          <cell r="L6556" t="str">
            <v>U</v>
          </cell>
          <cell r="M6556" t="str">
            <v>1</v>
          </cell>
          <cell r="N6556">
            <v>0</v>
          </cell>
          <cell r="O6556" t="str">
            <v>20160201</v>
          </cell>
        </row>
        <row r="6557">
          <cell r="A6557" t="str">
            <v>9801734</v>
          </cell>
          <cell r="B6557" t="str">
            <v>KIT SIEGE 170 NBR DN 125</v>
          </cell>
          <cell r="C6557" t="str">
            <v>3598781152188</v>
          </cell>
          <cell r="D6557">
            <v>16.52</v>
          </cell>
          <cell r="E6557">
            <v>16.52</v>
          </cell>
          <cell r="F6557">
            <v>0</v>
          </cell>
          <cell r="G6557" t="str">
            <v>0</v>
          </cell>
          <cell r="H6557">
            <v>0</v>
          </cell>
          <cell r="I6557" t="str">
            <v>0</v>
          </cell>
          <cell r="J6557">
            <v>0</v>
          </cell>
          <cell r="K6557" t="str">
            <v>0</v>
          </cell>
          <cell r="L6557" t="str">
            <v>U</v>
          </cell>
          <cell r="M6557" t="str">
            <v>1</v>
          </cell>
          <cell r="N6557">
            <v>0</v>
          </cell>
          <cell r="O6557" t="str">
            <v>20160201</v>
          </cell>
        </row>
        <row r="6558">
          <cell r="A6558" t="str">
            <v>9801735</v>
          </cell>
          <cell r="B6558" t="str">
            <v>KIT SIEGE 170 NBR DN 150</v>
          </cell>
          <cell r="C6558" t="str">
            <v>3598781152195</v>
          </cell>
          <cell r="D6558">
            <v>19.559999999999999</v>
          </cell>
          <cell r="E6558">
            <v>19.559999999999999</v>
          </cell>
          <cell r="F6558">
            <v>0</v>
          </cell>
          <cell r="G6558" t="str">
            <v>0</v>
          </cell>
          <cell r="H6558">
            <v>0</v>
          </cell>
          <cell r="I6558" t="str">
            <v>0</v>
          </cell>
          <cell r="J6558">
            <v>0</v>
          </cell>
          <cell r="K6558" t="str">
            <v>0</v>
          </cell>
          <cell r="L6558" t="str">
            <v>U</v>
          </cell>
          <cell r="M6558" t="str">
            <v>1</v>
          </cell>
          <cell r="N6558">
            <v>0</v>
          </cell>
          <cell r="O6558" t="str">
            <v>20160201</v>
          </cell>
        </row>
        <row r="6559">
          <cell r="A6559" t="str">
            <v>9801736</v>
          </cell>
          <cell r="B6559" t="str">
            <v>KIT SIEGE NBR 170 DN 200</v>
          </cell>
          <cell r="C6559" t="str">
            <v>3598781152201</v>
          </cell>
          <cell r="D6559">
            <v>21.36</v>
          </cell>
          <cell r="E6559">
            <v>21.36</v>
          </cell>
          <cell r="F6559">
            <v>0</v>
          </cell>
          <cell r="G6559" t="str">
            <v>0</v>
          </cell>
          <cell r="H6559">
            <v>0</v>
          </cell>
          <cell r="I6559" t="str">
            <v>0</v>
          </cell>
          <cell r="J6559">
            <v>0</v>
          </cell>
          <cell r="K6559" t="str">
            <v>0</v>
          </cell>
          <cell r="L6559" t="str">
            <v>U</v>
          </cell>
          <cell r="M6559" t="str">
            <v>1</v>
          </cell>
          <cell r="N6559">
            <v>0</v>
          </cell>
          <cell r="O6559" t="str">
            <v>20160201</v>
          </cell>
        </row>
        <row r="6560">
          <cell r="A6560" t="str">
            <v>9801737</v>
          </cell>
          <cell r="B6560" t="str">
            <v>KIT SIEGE NBR 170 DN 250</v>
          </cell>
          <cell r="C6560" t="str">
            <v>3598781152218</v>
          </cell>
          <cell r="D6560">
            <v>28.66</v>
          </cell>
          <cell r="E6560">
            <v>28.66</v>
          </cell>
          <cell r="F6560">
            <v>0</v>
          </cell>
          <cell r="G6560" t="str">
            <v>0</v>
          </cell>
          <cell r="H6560">
            <v>0</v>
          </cell>
          <cell r="I6560" t="str">
            <v>0</v>
          </cell>
          <cell r="J6560">
            <v>0</v>
          </cell>
          <cell r="K6560" t="str">
            <v>0</v>
          </cell>
          <cell r="L6560" t="str">
            <v>U</v>
          </cell>
          <cell r="M6560" t="str">
            <v>1</v>
          </cell>
          <cell r="N6560">
            <v>0</v>
          </cell>
          <cell r="O6560" t="str">
            <v>20160201</v>
          </cell>
        </row>
        <row r="6561">
          <cell r="A6561" t="str">
            <v>9801738</v>
          </cell>
          <cell r="B6561" t="str">
            <v>KIT SIEGE NBR 170 DN 300</v>
          </cell>
          <cell r="C6561" t="str">
            <v>3598781152225</v>
          </cell>
          <cell r="D6561">
            <v>33.07</v>
          </cell>
          <cell r="E6561">
            <v>33.07</v>
          </cell>
          <cell r="F6561">
            <v>0</v>
          </cell>
          <cell r="G6561" t="str">
            <v>0</v>
          </cell>
          <cell r="H6561">
            <v>0</v>
          </cell>
          <cell r="I6561" t="str">
            <v>0</v>
          </cell>
          <cell r="J6561">
            <v>0</v>
          </cell>
          <cell r="K6561" t="str">
            <v>0</v>
          </cell>
          <cell r="L6561" t="str">
            <v>U</v>
          </cell>
          <cell r="M6561" t="str">
            <v>1</v>
          </cell>
          <cell r="N6561">
            <v>0</v>
          </cell>
          <cell r="O6561" t="str">
            <v>20160201</v>
          </cell>
        </row>
        <row r="6562">
          <cell r="A6562" t="str">
            <v>9801739</v>
          </cell>
          <cell r="B6562" t="str">
            <v>KIT SIEGE NBR 170 DN 350</v>
          </cell>
          <cell r="C6562" t="str">
            <v>3598781152232</v>
          </cell>
          <cell r="D6562">
            <v>62</v>
          </cell>
          <cell r="E6562">
            <v>62</v>
          </cell>
          <cell r="F6562">
            <v>0</v>
          </cell>
          <cell r="G6562" t="str">
            <v>0</v>
          </cell>
          <cell r="H6562">
            <v>0</v>
          </cell>
          <cell r="I6562" t="str">
            <v>0</v>
          </cell>
          <cell r="J6562">
            <v>0</v>
          </cell>
          <cell r="K6562" t="str">
            <v>0</v>
          </cell>
          <cell r="L6562" t="str">
            <v>U</v>
          </cell>
          <cell r="M6562" t="str">
            <v>1</v>
          </cell>
          <cell r="N6562">
            <v>0</v>
          </cell>
          <cell r="O6562" t="str">
            <v>20160201</v>
          </cell>
        </row>
        <row r="6563">
          <cell r="A6563" t="str">
            <v>9801740</v>
          </cell>
          <cell r="B6563" t="str">
            <v>KIT SIEGE NBR 170 DN 400</v>
          </cell>
          <cell r="C6563" t="str">
            <v>3598781152249</v>
          </cell>
          <cell r="D6563">
            <v>66.13</v>
          </cell>
          <cell r="E6563">
            <v>66.13</v>
          </cell>
          <cell r="F6563">
            <v>0</v>
          </cell>
          <cell r="G6563" t="str">
            <v>0</v>
          </cell>
          <cell r="H6563">
            <v>0</v>
          </cell>
          <cell r="I6563" t="str">
            <v>0</v>
          </cell>
          <cell r="J6563">
            <v>0</v>
          </cell>
          <cell r="K6563" t="str">
            <v>0</v>
          </cell>
          <cell r="L6563" t="str">
            <v>U</v>
          </cell>
          <cell r="M6563" t="str">
            <v>1</v>
          </cell>
          <cell r="N6563">
            <v>0</v>
          </cell>
          <cell r="O6563" t="str">
            <v>20160201</v>
          </cell>
        </row>
        <row r="6564">
          <cell r="A6564" t="str">
            <v>9801741</v>
          </cell>
          <cell r="B6564" t="str">
            <v>KIT SIEGE NBR 170 DN 450</v>
          </cell>
          <cell r="C6564" t="str">
            <v>3598781152256</v>
          </cell>
          <cell r="D6564">
            <v>103.32</v>
          </cell>
          <cell r="E6564">
            <v>103.32</v>
          </cell>
          <cell r="F6564">
            <v>0</v>
          </cell>
          <cell r="G6564" t="str">
            <v>0</v>
          </cell>
          <cell r="H6564">
            <v>0</v>
          </cell>
          <cell r="I6564" t="str">
            <v>0</v>
          </cell>
          <cell r="J6564">
            <v>0</v>
          </cell>
          <cell r="K6564" t="str">
            <v>0</v>
          </cell>
          <cell r="L6564" t="str">
            <v>U</v>
          </cell>
          <cell r="M6564" t="str">
            <v>1</v>
          </cell>
          <cell r="N6564">
            <v>0</v>
          </cell>
          <cell r="O6564" t="str">
            <v>20160201</v>
          </cell>
        </row>
        <row r="6565">
          <cell r="A6565" t="str">
            <v>9801742</v>
          </cell>
          <cell r="B6565" t="str">
            <v>KIT SIEGE NBR 170 DN 500</v>
          </cell>
          <cell r="C6565" t="str">
            <v>3598781152263</v>
          </cell>
          <cell r="D6565">
            <v>123.98</v>
          </cell>
          <cell r="E6565">
            <v>123.98</v>
          </cell>
          <cell r="F6565">
            <v>0</v>
          </cell>
          <cell r="G6565" t="str">
            <v>0</v>
          </cell>
          <cell r="H6565">
            <v>0</v>
          </cell>
          <cell r="I6565" t="str">
            <v>0</v>
          </cell>
          <cell r="J6565">
            <v>0</v>
          </cell>
          <cell r="K6565" t="str">
            <v>0</v>
          </cell>
          <cell r="L6565" t="str">
            <v>U</v>
          </cell>
          <cell r="M6565" t="str">
            <v>1</v>
          </cell>
          <cell r="N6565">
            <v>0</v>
          </cell>
          <cell r="O6565" t="str">
            <v>20160201</v>
          </cell>
        </row>
        <row r="6566">
          <cell r="A6566" t="str">
            <v>9801743</v>
          </cell>
          <cell r="B6566" t="str">
            <v>KIT SIEGE NBR 170 DN 600</v>
          </cell>
          <cell r="C6566" t="str">
            <v>3598781152270</v>
          </cell>
          <cell r="D6566">
            <v>140.51</v>
          </cell>
          <cell r="E6566">
            <v>140.51</v>
          </cell>
          <cell r="F6566">
            <v>0</v>
          </cell>
          <cell r="G6566" t="str">
            <v>0</v>
          </cell>
          <cell r="H6566">
            <v>0</v>
          </cell>
          <cell r="I6566" t="str">
            <v>0</v>
          </cell>
          <cell r="J6566">
            <v>0</v>
          </cell>
          <cell r="K6566" t="str">
            <v>0</v>
          </cell>
          <cell r="L6566" t="str">
            <v>U</v>
          </cell>
          <cell r="M6566" t="str">
            <v>1</v>
          </cell>
          <cell r="N6566">
            <v>0</v>
          </cell>
          <cell r="O6566" t="str">
            <v>20160201</v>
          </cell>
        </row>
        <row r="6567">
          <cell r="A6567" t="str">
            <v>9801750</v>
          </cell>
          <cell r="B6567" t="str">
            <v>KIT SIEGE  EPDM 172 DN 50</v>
          </cell>
          <cell r="C6567" t="str">
            <v>3598781152287</v>
          </cell>
          <cell r="D6567">
            <v>16.52</v>
          </cell>
          <cell r="E6567">
            <v>16.52</v>
          </cell>
          <cell r="F6567">
            <v>0</v>
          </cell>
          <cell r="G6567" t="str">
            <v>0</v>
          </cell>
          <cell r="H6567">
            <v>0</v>
          </cell>
          <cell r="I6567" t="str">
            <v>0</v>
          </cell>
          <cell r="J6567">
            <v>0</v>
          </cell>
          <cell r="K6567" t="str">
            <v>0</v>
          </cell>
          <cell r="L6567" t="str">
            <v>U</v>
          </cell>
          <cell r="M6567" t="str">
            <v>1</v>
          </cell>
          <cell r="N6567">
            <v>0</v>
          </cell>
          <cell r="O6567" t="str">
            <v>20160201</v>
          </cell>
        </row>
        <row r="6568">
          <cell r="A6568" t="str">
            <v>9801751</v>
          </cell>
          <cell r="B6568" t="str">
            <v>KIT SIEGE  EPDM 172 DN 65</v>
          </cell>
          <cell r="C6568" t="str">
            <v>3598781152294</v>
          </cell>
          <cell r="D6568">
            <v>16.52</v>
          </cell>
          <cell r="E6568">
            <v>16.52</v>
          </cell>
          <cell r="F6568">
            <v>0</v>
          </cell>
          <cell r="G6568" t="str">
            <v>0</v>
          </cell>
          <cell r="H6568">
            <v>0</v>
          </cell>
          <cell r="I6568" t="str">
            <v>0</v>
          </cell>
          <cell r="J6568">
            <v>0</v>
          </cell>
          <cell r="K6568" t="str">
            <v>0</v>
          </cell>
          <cell r="L6568" t="str">
            <v>U</v>
          </cell>
          <cell r="M6568" t="str">
            <v>1</v>
          </cell>
          <cell r="N6568">
            <v>0</v>
          </cell>
          <cell r="O6568" t="str">
            <v>20160201</v>
          </cell>
        </row>
        <row r="6569">
          <cell r="A6569" t="str">
            <v>9801752</v>
          </cell>
          <cell r="B6569" t="str">
            <v>KIT SIEGE  EPDM 172 DN 80</v>
          </cell>
          <cell r="C6569" t="str">
            <v>3598781152300</v>
          </cell>
          <cell r="D6569">
            <v>19.98</v>
          </cell>
          <cell r="E6569">
            <v>19.98</v>
          </cell>
          <cell r="F6569">
            <v>0</v>
          </cell>
          <cell r="G6569" t="str">
            <v>0</v>
          </cell>
          <cell r="H6569">
            <v>0</v>
          </cell>
          <cell r="I6569" t="str">
            <v>0</v>
          </cell>
          <cell r="J6569">
            <v>0</v>
          </cell>
          <cell r="K6569" t="str">
            <v>0</v>
          </cell>
          <cell r="L6569" t="str">
            <v>U</v>
          </cell>
          <cell r="M6569" t="str">
            <v>1</v>
          </cell>
          <cell r="N6569">
            <v>0</v>
          </cell>
          <cell r="O6569" t="str">
            <v>20160201</v>
          </cell>
        </row>
        <row r="6570">
          <cell r="A6570" t="str">
            <v>9801753</v>
          </cell>
          <cell r="B6570" t="str">
            <v>KIT SIEGE  EPDM 172 DN 100</v>
          </cell>
          <cell r="C6570" t="str">
            <v>3598781152317</v>
          </cell>
          <cell r="D6570">
            <v>22.73</v>
          </cell>
          <cell r="E6570">
            <v>22.73</v>
          </cell>
          <cell r="F6570">
            <v>0</v>
          </cell>
          <cell r="G6570" t="str">
            <v>0</v>
          </cell>
          <cell r="H6570">
            <v>0</v>
          </cell>
          <cell r="I6570" t="str">
            <v>0</v>
          </cell>
          <cell r="J6570">
            <v>0</v>
          </cell>
          <cell r="K6570" t="str">
            <v>0</v>
          </cell>
          <cell r="L6570" t="str">
            <v>U</v>
          </cell>
          <cell r="M6570" t="str">
            <v>1</v>
          </cell>
          <cell r="N6570">
            <v>0</v>
          </cell>
          <cell r="O6570" t="str">
            <v>20160201</v>
          </cell>
        </row>
        <row r="6571">
          <cell r="A6571" t="str">
            <v>9801754</v>
          </cell>
          <cell r="B6571" t="str">
            <v>KIT SIEGE  EPDM 172 DN 125</v>
          </cell>
          <cell r="C6571" t="str">
            <v>3598781152324</v>
          </cell>
          <cell r="D6571">
            <v>24.78</v>
          </cell>
          <cell r="E6571">
            <v>24.78</v>
          </cell>
          <cell r="F6571">
            <v>0</v>
          </cell>
          <cell r="G6571" t="str">
            <v>0</v>
          </cell>
          <cell r="H6571">
            <v>0</v>
          </cell>
          <cell r="I6571" t="str">
            <v>0</v>
          </cell>
          <cell r="J6571">
            <v>0</v>
          </cell>
          <cell r="K6571" t="str">
            <v>0</v>
          </cell>
          <cell r="L6571" t="str">
            <v>U</v>
          </cell>
          <cell r="M6571" t="str">
            <v>1</v>
          </cell>
          <cell r="N6571">
            <v>0</v>
          </cell>
          <cell r="O6571" t="str">
            <v>20160201</v>
          </cell>
        </row>
        <row r="6572">
          <cell r="A6572" t="str">
            <v>9801755</v>
          </cell>
          <cell r="B6572" t="str">
            <v>KIT SIEGE  EPDM 172 DN 150</v>
          </cell>
          <cell r="C6572" t="str">
            <v>3598781152331</v>
          </cell>
          <cell r="D6572">
            <v>28.93</v>
          </cell>
          <cell r="E6572">
            <v>28.93</v>
          </cell>
          <cell r="F6572">
            <v>0</v>
          </cell>
          <cell r="G6572" t="str">
            <v>0</v>
          </cell>
          <cell r="H6572">
            <v>0</v>
          </cell>
          <cell r="I6572" t="str">
            <v>0</v>
          </cell>
          <cell r="J6572">
            <v>0</v>
          </cell>
          <cell r="K6572" t="str">
            <v>0</v>
          </cell>
          <cell r="L6572" t="str">
            <v>U</v>
          </cell>
          <cell r="M6572" t="str">
            <v>1</v>
          </cell>
          <cell r="N6572">
            <v>0</v>
          </cell>
          <cell r="O6572" t="str">
            <v>20160201</v>
          </cell>
        </row>
        <row r="6573">
          <cell r="A6573" t="str">
            <v>9801756</v>
          </cell>
          <cell r="B6573" t="str">
            <v>KIT SIEGE  EPDM 172 DN 200</v>
          </cell>
          <cell r="C6573" t="str">
            <v>3598781152348</v>
          </cell>
          <cell r="D6573">
            <v>36.5</v>
          </cell>
          <cell r="E6573">
            <v>36.5</v>
          </cell>
          <cell r="F6573">
            <v>0</v>
          </cell>
          <cell r="G6573" t="str">
            <v>0</v>
          </cell>
          <cell r="H6573">
            <v>0</v>
          </cell>
          <cell r="I6573" t="str">
            <v>0</v>
          </cell>
          <cell r="J6573">
            <v>0</v>
          </cell>
          <cell r="K6573" t="str">
            <v>0</v>
          </cell>
          <cell r="L6573" t="str">
            <v>U</v>
          </cell>
          <cell r="M6573" t="str">
            <v>1</v>
          </cell>
          <cell r="N6573">
            <v>0</v>
          </cell>
          <cell r="O6573" t="str">
            <v>20160201</v>
          </cell>
        </row>
        <row r="6574">
          <cell r="A6574" t="str">
            <v>9801757</v>
          </cell>
          <cell r="B6574" t="str">
            <v>KIT SIEGE  EPDM 172 DN 250</v>
          </cell>
          <cell r="C6574" t="str">
            <v>3598781152355</v>
          </cell>
          <cell r="D6574">
            <v>42.44</v>
          </cell>
          <cell r="E6574">
            <v>42.44</v>
          </cell>
          <cell r="F6574">
            <v>0</v>
          </cell>
          <cell r="G6574" t="str">
            <v>0</v>
          </cell>
          <cell r="H6574">
            <v>0</v>
          </cell>
          <cell r="I6574" t="str">
            <v>0</v>
          </cell>
          <cell r="J6574">
            <v>0</v>
          </cell>
          <cell r="K6574" t="str">
            <v>0</v>
          </cell>
          <cell r="L6574" t="str">
            <v>U</v>
          </cell>
          <cell r="M6574" t="str">
            <v>1</v>
          </cell>
          <cell r="N6574">
            <v>0</v>
          </cell>
          <cell r="O6574" t="str">
            <v>20160201</v>
          </cell>
        </row>
        <row r="6575">
          <cell r="A6575" t="str">
            <v>9801758</v>
          </cell>
          <cell r="B6575" t="str">
            <v>KIT SIEGE  EPDM 172 DN 300</v>
          </cell>
          <cell r="C6575" t="str">
            <v>3598781152362</v>
          </cell>
          <cell r="D6575">
            <v>49.59</v>
          </cell>
          <cell r="E6575">
            <v>49.59</v>
          </cell>
          <cell r="F6575">
            <v>0</v>
          </cell>
          <cell r="G6575" t="str">
            <v>0</v>
          </cell>
          <cell r="H6575">
            <v>0</v>
          </cell>
          <cell r="I6575" t="str">
            <v>0</v>
          </cell>
          <cell r="J6575">
            <v>0</v>
          </cell>
          <cell r="K6575" t="str">
            <v>0</v>
          </cell>
          <cell r="L6575" t="str">
            <v>U</v>
          </cell>
          <cell r="M6575" t="str">
            <v>1</v>
          </cell>
          <cell r="N6575">
            <v>0</v>
          </cell>
          <cell r="O6575" t="str">
            <v>20160201</v>
          </cell>
        </row>
        <row r="6576">
          <cell r="A6576" t="str">
            <v>9801760</v>
          </cell>
          <cell r="B6576" t="str">
            <v>FOULOIR ALU 170 DN 50</v>
          </cell>
          <cell r="C6576" t="str">
            <v>3598781152379</v>
          </cell>
          <cell r="D6576">
            <v>8.26</v>
          </cell>
          <cell r="E6576">
            <v>8.26</v>
          </cell>
          <cell r="F6576">
            <v>0</v>
          </cell>
          <cell r="G6576" t="str">
            <v>0</v>
          </cell>
          <cell r="H6576">
            <v>0</v>
          </cell>
          <cell r="I6576" t="str">
            <v>0</v>
          </cell>
          <cell r="J6576">
            <v>0</v>
          </cell>
          <cell r="K6576" t="str">
            <v>0</v>
          </cell>
          <cell r="L6576" t="str">
            <v>U</v>
          </cell>
          <cell r="M6576" t="str">
            <v>1</v>
          </cell>
          <cell r="N6576">
            <v>0</v>
          </cell>
          <cell r="O6576" t="str">
            <v>20160201</v>
          </cell>
        </row>
        <row r="6577">
          <cell r="A6577" t="str">
            <v>9801761</v>
          </cell>
          <cell r="B6577" t="str">
            <v>FOULOIR ALU 170 DN 65</v>
          </cell>
          <cell r="C6577" t="str">
            <v>3598781152386</v>
          </cell>
          <cell r="D6577">
            <v>9.09</v>
          </cell>
          <cell r="E6577">
            <v>9.09</v>
          </cell>
          <cell r="F6577">
            <v>0</v>
          </cell>
          <cell r="G6577" t="str">
            <v>0</v>
          </cell>
          <cell r="H6577">
            <v>0</v>
          </cell>
          <cell r="I6577" t="str">
            <v>0</v>
          </cell>
          <cell r="J6577">
            <v>0</v>
          </cell>
          <cell r="K6577" t="str">
            <v>0</v>
          </cell>
          <cell r="L6577" t="str">
            <v>U</v>
          </cell>
          <cell r="M6577" t="str">
            <v>1</v>
          </cell>
          <cell r="N6577">
            <v>0</v>
          </cell>
          <cell r="O6577" t="str">
            <v>20160201</v>
          </cell>
        </row>
        <row r="6578">
          <cell r="A6578" t="str">
            <v>9801762</v>
          </cell>
          <cell r="B6578" t="str">
            <v>FOULOIR ALU 170 DN 80</v>
          </cell>
          <cell r="C6578" t="str">
            <v>3598781152393</v>
          </cell>
          <cell r="D6578">
            <v>9.09</v>
          </cell>
          <cell r="E6578">
            <v>9.09</v>
          </cell>
          <cell r="F6578">
            <v>0</v>
          </cell>
          <cell r="G6578" t="str">
            <v>0</v>
          </cell>
          <cell r="H6578">
            <v>0</v>
          </cell>
          <cell r="I6578" t="str">
            <v>0</v>
          </cell>
          <cell r="J6578">
            <v>0</v>
          </cell>
          <cell r="K6578" t="str">
            <v>0</v>
          </cell>
          <cell r="L6578" t="str">
            <v>U</v>
          </cell>
          <cell r="M6578" t="str">
            <v>1</v>
          </cell>
          <cell r="N6578">
            <v>0</v>
          </cell>
          <cell r="O6578" t="str">
            <v>20160201</v>
          </cell>
        </row>
        <row r="6579">
          <cell r="A6579" t="str">
            <v>9801763</v>
          </cell>
          <cell r="B6579" t="str">
            <v>FOULOIR ALU 170 DN 100</v>
          </cell>
          <cell r="C6579" t="str">
            <v>3598781152409</v>
          </cell>
          <cell r="D6579">
            <v>14.47</v>
          </cell>
          <cell r="E6579">
            <v>14.47</v>
          </cell>
          <cell r="F6579">
            <v>0</v>
          </cell>
          <cell r="G6579" t="str">
            <v>0</v>
          </cell>
          <cell r="H6579">
            <v>0</v>
          </cell>
          <cell r="I6579" t="str">
            <v>0</v>
          </cell>
          <cell r="J6579">
            <v>0</v>
          </cell>
          <cell r="K6579" t="str">
            <v>0</v>
          </cell>
          <cell r="L6579" t="str">
            <v>U</v>
          </cell>
          <cell r="M6579" t="str">
            <v>1</v>
          </cell>
          <cell r="N6579">
            <v>0</v>
          </cell>
          <cell r="O6579" t="str">
            <v>20160201</v>
          </cell>
        </row>
        <row r="6580">
          <cell r="A6580" t="str">
            <v>9801764</v>
          </cell>
          <cell r="B6580" t="str">
            <v>FOULOIR ALU 170 DN 125</v>
          </cell>
          <cell r="C6580" t="str">
            <v>3598781152416</v>
          </cell>
          <cell r="D6580">
            <v>23.14</v>
          </cell>
          <cell r="E6580">
            <v>23.14</v>
          </cell>
          <cell r="F6580">
            <v>0</v>
          </cell>
          <cell r="G6580" t="str">
            <v>0</v>
          </cell>
          <cell r="H6580">
            <v>0</v>
          </cell>
          <cell r="I6580" t="str">
            <v>0</v>
          </cell>
          <cell r="J6580">
            <v>0</v>
          </cell>
          <cell r="K6580" t="str">
            <v>0</v>
          </cell>
          <cell r="L6580" t="str">
            <v>U</v>
          </cell>
          <cell r="M6580" t="str">
            <v>1</v>
          </cell>
          <cell r="N6580">
            <v>0</v>
          </cell>
          <cell r="O6580" t="str">
            <v>20160201</v>
          </cell>
        </row>
        <row r="6581">
          <cell r="A6581" t="str">
            <v>9801765</v>
          </cell>
          <cell r="B6581" t="str">
            <v>FOULOIR ALU 170 DN 150</v>
          </cell>
          <cell r="C6581" t="str">
            <v>3598781152423</v>
          </cell>
          <cell r="D6581">
            <v>25.07</v>
          </cell>
          <cell r="E6581">
            <v>25.07</v>
          </cell>
          <cell r="F6581">
            <v>0</v>
          </cell>
          <cell r="G6581" t="str">
            <v>0</v>
          </cell>
          <cell r="H6581">
            <v>0</v>
          </cell>
          <cell r="I6581" t="str">
            <v>0</v>
          </cell>
          <cell r="J6581">
            <v>0</v>
          </cell>
          <cell r="K6581" t="str">
            <v>0</v>
          </cell>
          <cell r="L6581" t="str">
            <v>U</v>
          </cell>
          <cell r="M6581" t="str">
            <v>1</v>
          </cell>
          <cell r="N6581">
            <v>0</v>
          </cell>
          <cell r="O6581" t="str">
            <v>20160201</v>
          </cell>
        </row>
        <row r="6582">
          <cell r="A6582" t="str">
            <v>9801766</v>
          </cell>
          <cell r="B6582" t="str">
            <v>FOULOIR ALU 170 DN 200</v>
          </cell>
          <cell r="C6582" t="str">
            <v>3598781152430</v>
          </cell>
          <cell r="D6582">
            <v>36.369999999999997</v>
          </cell>
          <cell r="E6582">
            <v>36.369999999999997</v>
          </cell>
          <cell r="F6582">
            <v>0</v>
          </cell>
          <cell r="G6582" t="str">
            <v>0</v>
          </cell>
          <cell r="H6582">
            <v>0</v>
          </cell>
          <cell r="I6582" t="str">
            <v>0</v>
          </cell>
          <cell r="J6582">
            <v>0</v>
          </cell>
          <cell r="K6582" t="str">
            <v>0</v>
          </cell>
          <cell r="L6582" t="str">
            <v>U</v>
          </cell>
          <cell r="M6582" t="str">
            <v>1</v>
          </cell>
          <cell r="N6582">
            <v>0</v>
          </cell>
          <cell r="O6582" t="str">
            <v>20160201</v>
          </cell>
        </row>
        <row r="6583">
          <cell r="A6583" t="str">
            <v>9801767</v>
          </cell>
          <cell r="B6583" t="str">
            <v>FOULOIR FONTE 170 DN 250</v>
          </cell>
          <cell r="C6583" t="str">
            <v>3598781152447</v>
          </cell>
          <cell r="D6583">
            <v>62</v>
          </cell>
          <cell r="E6583">
            <v>62</v>
          </cell>
          <cell r="F6583">
            <v>0</v>
          </cell>
          <cell r="G6583" t="str">
            <v>0</v>
          </cell>
          <cell r="H6583">
            <v>0</v>
          </cell>
          <cell r="I6583" t="str">
            <v>0</v>
          </cell>
          <cell r="J6583">
            <v>0</v>
          </cell>
          <cell r="K6583" t="str">
            <v>0</v>
          </cell>
          <cell r="L6583" t="str">
            <v>U</v>
          </cell>
          <cell r="M6583" t="str">
            <v>1</v>
          </cell>
          <cell r="N6583">
            <v>0</v>
          </cell>
          <cell r="O6583" t="str">
            <v>20160201</v>
          </cell>
        </row>
        <row r="6584">
          <cell r="A6584" t="str">
            <v>9801768</v>
          </cell>
          <cell r="B6584" t="str">
            <v>FOULOIR FONTE 170 DN 300</v>
          </cell>
          <cell r="C6584" t="str">
            <v>3598781152454</v>
          </cell>
          <cell r="D6584">
            <v>74.39</v>
          </cell>
          <cell r="E6584">
            <v>74.39</v>
          </cell>
          <cell r="F6584">
            <v>0</v>
          </cell>
          <cell r="G6584" t="str">
            <v>0</v>
          </cell>
          <cell r="H6584">
            <v>0</v>
          </cell>
          <cell r="I6584" t="str">
            <v>0</v>
          </cell>
          <cell r="J6584">
            <v>0</v>
          </cell>
          <cell r="K6584" t="str">
            <v>0</v>
          </cell>
          <cell r="L6584" t="str">
            <v>U</v>
          </cell>
          <cell r="M6584" t="str">
            <v>1</v>
          </cell>
          <cell r="N6584">
            <v>0</v>
          </cell>
          <cell r="O6584" t="str">
            <v>20160201</v>
          </cell>
        </row>
        <row r="6585">
          <cell r="A6585" t="str">
            <v>9801769</v>
          </cell>
          <cell r="B6585" t="str">
            <v>FOULOIR FONTE 170 DN 350</v>
          </cell>
          <cell r="C6585" t="str">
            <v>3598781152461</v>
          </cell>
          <cell r="D6585">
            <v>103.32</v>
          </cell>
          <cell r="E6585">
            <v>103.32</v>
          </cell>
          <cell r="F6585">
            <v>0</v>
          </cell>
          <cell r="G6585" t="str">
            <v>0</v>
          </cell>
          <cell r="H6585">
            <v>0</v>
          </cell>
          <cell r="I6585" t="str">
            <v>0</v>
          </cell>
          <cell r="J6585">
            <v>0</v>
          </cell>
          <cell r="K6585" t="str">
            <v>0</v>
          </cell>
          <cell r="L6585" t="str">
            <v>U</v>
          </cell>
          <cell r="M6585" t="str">
            <v>1</v>
          </cell>
          <cell r="N6585">
            <v>0</v>
          </cell>
          <cell r="O6585" t="str">
            <v>20160201</v>
          </cell>
        </row>
        <row r="6586">
          <cell r="A6586" t="str">
            <v>9801770</v>
          </cell>
          <cell r="B6586" t="str">
            <v>FOULOIR FONTE 170 DN 400</v>
          </cell>
          <cell r="C6586" t="str">
            <v>3598781152478</v>
          </cell>
          <cell r="D6586">
            <v>121.22</v>
          </cell>
          <cell r="E6586">
            <v>121.22</v>
          </cell>
          <cell r="F6586">
            <v>0</v>
          </cell>
          <cell r="G6586" t="str">
            <v>0</v>
          </cell>
          <cell r="H6586">
            <v>0</v>
          </cell>
          <cell r="I6586" t="str">
            <v>0</v>
          </cell>
          <cell r="J6586">
            <v>0</v>
          </cell>
          <cell r="K6586" t="str">
            <v>0</v>
          </cell>
          <cell r="L6586" t="str">
            <v>U</v>
          </cell>
          <cell r="M6586" t="str">
            <v>1</v>
          </cell>
          <cell r="N6586">
            <v>0</v>
          </cell>
          <cell r="O6586" t="str">
            <v>20160201</v>
          </cell>
        </row>
        <row r="6587">
          <cell r="A6587" t="str">
            <v>9801771</v>
          </cell>
          <cell r="B6587" t="str">
            <v>FOULOIR FONTE 170 DN 450</v>
          </cell>
          <cell r="C6587" t="str">
            <v>3598781152485</v>
          </cell>
          <cell r="D6587">
            <v>140.51</v>
          </cell>
          <cell r="E6587">
            <v>140.51</v>
          </cell>
          <cell r="F6587">
            <v>0</v>
          </cell>
          <cell r="G6587" t="str">
            <v>0</v>
          </cell>
          <cell r="H6587">
            <v>0</v>
          </cell>
          <cell r="I6587" t="str">
            <v>0</v>
          </cell>
          <cell r="J6587">
            <v>0</v>
          </cell>
          <cell r="K6587" t="str">
            <v>0</v>
          </cell>
          <cell r="L6587" t="str">
            <v>U</v>
          </cell>
          <cell r="M6587" t="str">
            <v>1</v>
          </cell>
          <cell r="N6587">
            <v>0</v>
          </cell>
          <cell r="O6587" t="str">
            <v>20160201</v>
          </cell>
        </row>
        <row r="6588">
          <cell r="A6588" t="str">
            <v>9801772</v>
          </cell>
          <cell r="B6588" t="str">
            <v>FOULOIR FONTE 170 DN 500</v>
          </cell>
          <cell r="C6588" t="str">
            <v>3598781152492</v>
          </cell>
          <cell r="D6588">
            <v>195.61</v>
          </cell>
          <cell r="E6588">
            <v>195.61</v>
          </cell>
          <cell r="F6588">
            <v>0</v>
          </cell>
          <cell r="G6588" t="str">
            <v>0</v>
          </cell>
          <cell r="H6588">
            <v>0</v>
          </cell>
          <cell r="I6588" t="str">
            <v>0</v>
          </cell>
          <cell r="J6588">
            <v>0</v>
          </cell>
          <cell r="K6588" t="str">
            <v>0</v>
          </cell>
          <cell r="L6588" t="str">
            <v>U</v>
          </cell>
          <cell r="M6588" t="str">
            <v>1</v>
          </cell>
          <cell r="N6588">
            <v>0</v>
          </cell>
          <cell r="O6588" t="str">
            <v>20160201</v>
          </cell>
        </row>
        <row r="6589">
          <cell r="A6589" t="str">
            <v>9801773</v>
          </cell>
          <cell r="B6589" t="str">
            <v>FOULOIR FONTE 170 DN 600</v>
          </cell>
          <cell r="C6589" t="str">
            <v>3598781152508</v>
          </cell>
          <cell r="D6589">
            <v>242.44</v>
          </cell>
          <cell r="E6589">
            <v>242.44</v>
          </cell>
          <cell r="F6589">
            <v>0</v>
          </cell>
          <cell r="G6589" t="str">
            <v>0</v>
          </cell>
          <cell r="H6589">
            <v>0</v>
          </cell>
          <cell r="I6589" t="str">
            <v>0</v>
          </cell>
          <cell r="J6589">
            <v>0</v>
          </cell>
          <cell r="K6589" t="str">
            <v>0</v>
          </cell>
          <cell r="L6589" t="str">
            <v>U</v>
          </cell>
          <cell r="M6589" t="str">
            <v>1</v>
          </cell>
          <cell r="N6589">
            <v>0</v>
          </cell>
          <cell r="O6589" t="str">
            <v>20160201</v>
          </cell>
        </row>
        <row r="6590">
          <cell r="A6590" t="str">
            <v>9801780</v>
          </cell>
          <cell r="B6590" t="str">
            <v>KIT LEVIER VG DN 50ACIER ZINGUE</v>
          </cell>
          <cell r="C6590" t="str">
            <v>3598781154625</v>
          </cell>
          <cell r="D6590">
            <v>80.2</v>
          </cell>
          <cell r="E6590">
            <v>80.2</v>
          </cell>
          <cell r="F6590">
            <v>0</v>
          </cell>
          <cell r="G6590" t="str">
            <v>0</v>
          </cell>
          <cell r="H6590">
            <v>0</v>
          </cell>
          <cell r="I6590" t="str">
            <v>0</v>
          </cell>
          <cell r="J6590">
            <v>0</v>
          </cell>
          <cell r="K6590" t="str">
            <v>0</v>
          </cell>
          <cell r="L6590" t="str">
            <v>U</v>
          </cell>
          <cell r="M6590" t="str">
            <v>1</v>
          </cell>
          <cell r="N6590">
            <v>0</v>
          </cell>
          <cell r="O6590" t="str">
            <v>20160201</v>
          </cell>
        </row>
        <row r="6591">
          <cell r="A6591" t="str">
            <v>9801781</v>
          </cell>
          <cell r="B6591" t="str">
            <v>KIT LEVIER VG DN 65ACIER ZINGUE</v>
          </cell>
          <cell r="C6591" t="str">
            <v>3598781154632</v>
          </cell>
          <cell r="D6591">
            <v>81.3</v>
          </cell>
          <cell r="E6591">
            <v>81.3</v>
          </cell>
          <cell r="F6591">
            <v>0</v>
          </cell>
          <cell r="G6591" t="str">
            <v>0</v>
          </cell>
          <cell r="H6591">
            <v>0</v>
          </cell>
          <cell r="I6591" t="str">
            <v>0</v>
          </cell>
          <cell r="J6591">
            <v>0</v>
          </cell>
          <cell r="K6591" t="str">
            <v>0</v>
          </cell>
          <cell r="L6591" t="str">
            <v>U</v>
          </cell>
          <cell r="M6591" t="str">
            <v>1</v>
          </cell>
          <cell r="N6591">
            <v>0</v>
          </cell>
          <cell r="O6591" t="str">
            <v>20160201</v>
          </cell>
        </row>
        <row r="6592">
          <cell r="A6592" t="str">
            <v>9801782</v>
          </cell>
          <cell r="B6592" t="str">
            <v>KIT LEVIER VG DN 80ACIER ZINGUE</v>
          </cell>
          <cell r="C6592" t="str">
            <v>3598781154649</v>
          </cell>
          <cell r="D6592">
            <v>82.5</v>
          </cell>
          <cell r="E6592">
            <v>82.5</v>
          </cell>
          <cell r="F6592">
            <v>0</v>
          </cell>
          <cell r="G6592" t="str">
            <v>0</v>
          </cell>
          <cell r="H6592">
            <v>0</v>
          </cell>
          <cell r="I6592" t="str">
            <v>0</v>
          </cell>
          <cell r="J6592">
            <v>0</v>
          </cell>
          <cell r="K6592" t="str">
            <v>0</v>
          </cell>
          <cell r="L6592" t="str">
            <v>U</v>
          </cell>
          <cell r="M6592" t="str">
            <v>1</v>
          </cell>
          <cell r="N6592">
            <v>0</v>
          </cell>
          <cell r="O6592" t="str">
            <v>20160201</v>
          </cell>
        </row>
        <row r="6593">
          <cell r="A6593" t="str">
            <v>9801783</v>
          </cell>
          <cell r="B6593" t="str">
            <v>KIT LEVIER VG DN 100ACIER ZINGUE</v>
          </cell>
          <cell r="C6593" t="str">
            <v>3598781154656</v>
          </cell>
          <cell r="D6593">
            <v>83.7</v>
          </cell>
          <cell r="E6593">
            <v>83.7</v>
          </cell>
          <cell r="F6593">
            <v>0</v>
          </cell>
          <cell r="G6593" t="str">
            <v>0</v>
          </cell>
          <cell r="H6593">
            <v>0</v>
          </cell>
          <cell r="I6593" t="str">
            <v>0</v>
          </cell>
          <cell r="J6593">
            <v>0</v>
          </cell>
          <cell r="K6593" t="str">
            <v>0</v>
          </cell>
          <cell r="L6593" t="str">
            <v>U</v>
          </cell>
          <cell r="M6593" t="str">
            <v>1</v>
          </cell>
          <cell r="N6593">
            <v>0</v>
          </cell>
          <cell r="O6593" t="str">
            <v>20160201</v>
          </cell>
        </row>
        <row r="6594">
          <cell r="A6594" t="str">
            <v>9801784</v>
          </cell>
          <cell r="B6594" t="str">
            <v>KIT LEVIER VG DN 125ACIER ZINGUE</v>
          </cell>
          <cell r="C6594" t="str">
            <v>3598781154663</v>
          </cell>
          <cell r="D6594">
            <v>90.8</v>
          </cell>
          <cell r="E6594">
            <v>90.8</v>
          </cell>
          <cell r="F6594">
            <v>0</v>
          </cell>
          <cell r="G6594" t="str">
            <v>0</v>
          </cell>
          <cell r="H6594">
            <v>0</v>
          </cell>
          <cell r="I6594" t="str">
            <v>0</v>
          </cell>
          <cell r="J6594">
            <v>0</v>
          </cell>
          <cell r="K6594" t="str">
            <v>0</v>
          </cell>
          <cell r="L6594" t="str">
            <v>U</v>
          </cell>
          <cell r="M6594" t="str">
            <v>1</v>
          </cell>
          <cell r="N6594">
            <v>0</v>
          </cell>
          <cell r="O6594" t="str">
            <v>20160201</v>
          </cell>
        </row>
        <row r="6595">
          <cell r="A6595" t="str">
            <v>9801785</v>
          </cell>
          <cell r="B6595" t="str">
            <v>KIT LEVIER VG DN 150ACIER ZINGUE</v>
          </cell>
          <cell r="C6595" t="str">
            <v>3598781154670</v>
          </cell>
          <cell r="D6595">
            <v>92</v>
          </cell>
          <cell r="E6595">
            <v>92</v>
          </cell>
          <cell r="F6595">
            <v>0</v>
          </cell>
          <cell r="G6595" t="str">
            <v>0</v>
          </cell>
          <cell r="H6595">
            <v>0</v>
          </cell>
          <cell r="I6595" t="str">
            <v>0</v>
          </cell>
          <cell r="J6595">
            <v>0</v>
          </cell>
          <cell r="K6595" t="str">
            <v>0</v>
          </cell>
          <cell r="L6595" t="str">
            <v>U</v>
          </cell>
          <cell r="M6595" t="str">
            <v>1</v>
          </cell>
          <cell r="N6595">
            <v>0</v>
          </cell>
          <cell r="O6595" t="str">
            <v>20160201</v>
          </cell>
        </row>
        <row r="6596">
          <cell r="A6596" t="str">
            <v>9801786</v>
          </cell>
          <cell r="B6596" t="str">
            <v>KIT LEVIER VG DN 200ACIER ZINGUE</v>
          </cell>
          <cell r="C6596" t="str">
            <v>3598781154687</v>
          </cell>
          <cell r="D6596">
            <v>154</v>
          </cell>
          <cell r="E6596">
            <v>154</v>
          </cell>
          <cell r="F6596">
            <v>0</v>
          </cell>
          <cell r="G6596" t="str">
            <v>0</v>
          </cell>
          <cell r="H6596">
            <v>0</v>
          </cell>
          <cell r="I6596" t="str">
            <v>0</v>
          </cell>
          <cell r="J6596">
            <v>0</v>
          </cell>
          <cell r="K6596" t="str">
            <v>0</v>
          </cell>
          <cell r="L6596" t="str">
            <v>U</v>
          </cell>
          <cell r="M6596" t="str">
            <v>1</v>
          </cell>
          <cell r="N6596">
            <v>0</v>
          </cell>
          <cell r="O6596" t="str">
            <v>20160201</v>
          </cell>
        </row>
        <row r="6597">
          <cell r="A6597" t="str">
            <v>9801787</v>
          </cell>
          <cell r="B6597" t="str">
            <v>KIT LEVIER VG DN 250ACIER ZINGUE</v>
          </cell>
          <cell r="C6597" t="str">
            <v>3598781154694</v>
          </cell>
          <cell r="D6597">
            <v>162</v>
          </cell>
          <cell r="E6597">
            <v>162</v>
          </cell>
          <cell r="F6597">
            <v>0</v>
          </cell>
          <cell r="G6597" t="str">
            <v>0</v>
          </cell>
          <cell r="H6597">
            <v>0</v>
          </cell>
          <cell r="I6597" t="str">
            <v>0</v>
          </cell>
          <cell r="J6597">
            <v>0</v>
          </cell>
          <cell r="K6597" t="str">
            <v>0</v>
          </cell>
          <cell r="L6597" t="str">
            <v>U</v>
          </cell>
          <cell r="M6597" t="str">
            <v>1</v>
          </cell>
          <cell r="N6597">
            <v>0</v>
          </cell>
          <cell r="O6597" t="str">
            <v>20160201</v>
          </cell>
        </row>
        <row r="6598">
          <cell r="A6598" t="str">
            <v>9801788</v>
          </cell>
          <cell r="B6598" t="str">
            <v>KIT LEVIER VG DN 300ACIER ZINGUE</v>
          </cell>
          <cell r="C6598" t="str">
            <v>3598781154700</v>
          </cell>
          <cell r="D6598">
            <v>171</v>
          </cell>
          <cell r="E6598">
            <v>171</v>
          </cell>
          <cell r="F6598">
            <v>0</v>
          </cell>
          <cell r="G6598" t="str">
            <v>0</v>
          </cell>
          <cell r="H6598">
            <v>0</v>
          </cell>
          <cell r="I6598" t="str">
            <v>0</v>
          </cell>
          <cell r="J6598">
            <v>0</v>
          </cell>
          <cell r="K6598" t="str">
            <v>0</v>
          </cell>
          <cell r="L6598" t="str">
            <v>U</v>
          </cell>
          <cell r="M6598" t="str">
            <v>1</v>
          </cell>
          <cell r="N6598">
            <v>0</v>
          </cell>
          <cell r="O6598" t="str">
            <v>20160201</v>
          </cell>
        </row>
        <row r="6599">
          <cell r="A6599" t="str">
            <v>9801790</v>
          </cell>
          <cell r="B6599" t="str">
            <v>VOLANT A CHAINE VG UNIDIRECTL DN50-150</v>
          </cell>
          <cell r="C6599" t="str">
            <v>3598781154717</v>
          </cell>
          <cell r="D6599">
            <v>103</v>
          </cell>
          <cell r="E6599">
            <v>103</v>
          </cell>
          <cell r="F6599">
            <v>0</v>
          </cell>
          <cell r="G6599" t="str">
            <v>0</v>
          </cell>
          <cell r="H6599">
            <v>0</v>
          </cell>
          <cell r="I6599" t="str">
            <v>0</v>
          </cell>
          <cell r="J6599">
            <v>0</v>
          </cell>
          <cell r="K6599" t="str">
            <v>0</v>
          </cell>
          <cell r="L6599" t="str">
            <v>U</v>
          </cell>
          <cell r="M6599" t="str">
            <v>1</v>
          </cell>
          <cell r="N6599">
            <v>0</v>
          </cell>
          <cell r="O6599" t="str">
            <v>20160201</v>
          </cell>
        </row>
        <row r="6600">
          <cell r="A6600" t="str">
            <v>9801791</v>
          </cell>
          <cell r="B6600" t="str">
            <v>VOLANT A CHAINE VG UNIDIRECTL DN200-300</v>
          </cell>
          <cell r="C6600" t="str">
            <v>3598781154724</v>
          </cell>
          <cell r="D6600">
            <v>193</v>
          </cell>
          <cell r="E6600">
            <v>193</v>
          </cell>
          <cell r="F6600">
            <v>0</v>
          </cell>
          <cell r="G6600" t="str">
            <v>0</v>
          </cell>
          <cell r="H6600">
            <v>0</v>
          </cell>
          <cell r="I6600" t="str">
            <v>0</v>
          </cell>
          <cell r="J6600">
            <v>0</v>
          </cell>
          <cell r="K6600" t="str">
            <v>0</v>
          </cell>
          <cell r="L6600" t="str">
            <v>U</v>
          </cell>
          <cell r="M6600" t="str">
            <v>1</v>
          </cell>
          <cell r="N6600">
            <v>0</v>
          </cell>
          <cell r="O6600" t="str">
            <v>20160201</v>
          </cell>
        </row>
        <row r="6601">
          <cell r="A6601" t="str">
            <v>9801792</v>
          </cell>
          <cell r="B6601" t="str">
            <v>VOLANT A CHAINE VG UNIDIRECTL DN350-600</v>
          </cell>
          <cell r="C6601" t="str">
            <v>3598781154731</v>
          </cell>
          <cell r="D6601">
            <v>361</v>
          </cell>
          <cell r="E6601">
            <v>361</v>
          </cell>
          <cell r="F6601">
            <v>0</v>
          </cell>
          <cell r="G6601" t="str">
            <v>0</v>
          </cell>
          <cell r="H6601">
            <v>0</v>
          </cell>
          <cell r="I6601" t="str">
            <v>0</v>
          </cell>
          <cell r="J6601">
            <v>0</v>
          </cell>
          <cell r="K6601" t="str">
            <v>0</v>
          </cell>
          <cell r="L6601" t="str">
            <v>U</v>
          </cell>
          <cell r="M6601" t="str">
            <v>1</v>
          </cell>
          <cell r="N6601">
            <v>0</v>
          </cell>
          <cell r="O6601" t="str">
            <v>20160201</v>
          </cell>
        </row>
        <row r="6602">
          <cell r="A6602" t="str">
            <v>9801795</v>
          </cell>
          <cell r="B6602" t="str">
            <v>1 MèTRE DE CHAINE W.F</v>
          </cell>
          <cell r="C6602" t="str">
            <v>3598781161166</v>
          </cell>
          <cell r="D6602">
            <v>5.07</v>
          </cell>
          <cell r="E6602">
            <v>5.07</v>
          </cell>
          <cell r="F6602">
            <v>0</v>
          </cell>
          <cell r="G6602" t="str">
            <v>0</v>
          </cell>
          <cell r="H6602">
            <v>0</v>
          </cell>
          <cell r="I6602" t="str">
            <v>0</v>
          </cell>
          <cell r="J6602">
            <v>0</v>
          </cell>
          <cell r="K6602" t="str">
            <v>0</v>
          </cell>
          <cell r="L6602" t="str">
            <v>U</v>
          </cell>
          <cell r="M6602" t="str">
            <v>1</v>
          </cell>
          <cell r="N6602">
            <v>0</v>
          </cell>
          <cell r="O6602" t="str">
            <v>20160201</v>
          </cell>
        </row>
        <row r="6603">
          <cell r="A6603" t="str">
            <v>9801796</v>
          </cell>
          <cell r="B6603" t="str">
            <v>VOLANT A CHAINE VG BI DN50-150</v>
          </cell>
          <cell r="C6603" t="str">
            <v>3598781180525</v>
          </cell>
          <cell r="D6603">
            <v>103</v>
          </cell>
          <cell r="E6603">
            <v>103</v>
          </cell>
          <cell r="F6603">
            <v>0</v>
          </cell>
          <cell r="G6603" t="str">
            <v>0</v>
          </cell>
          <cell r="H6603">
            <v>0</v>
          </cell>
          <cell r="I6603" t="str">
            <v>0</v>
          </cell>
          <cell r="J6603">
            <v>0</v>
          </cell>
          <cell r="K6603" t="str">
            <v>0</v>
          </cell>
          <cell r="L6603" t="str">
            <v>U</v>
          </cell>
          <cell r="M6603" t="str">
            <v>1</v>
          </cell>
          <cell r="N6603">
            <v>0</v>
          </cell>
          <cell r="O6603" t="str">
            <v>20160201</v>
          </cell>
        </row>
        <row r="6604">
          <cell r="A6604" t="str">
            <v>9801797</v>
          </cell>
          <cell r="B6604" t="str">
            <v>VOLANT A CHAINE VG BI DN200-300</v>
          </cell>
          <cell r="C6604" t="str">
            <v>3598781180532</v>
          </cell>
          <cell r="D6604">
            <v>193</v>
          </cell>
          <cell r="E6604">
            <v>193</v>
          </cell>
          <cell r="F6604">
            <v>0</v>
          </cell>
          <cell r="G6604" t="str">
            <v>0</v>
          </cell>
          <cell r="H6604">
            <v>0</v>
          </cell>
          <cell r="I6604" t="str">
            <v>0</v>
          </cell>
          <cell r="J6604">
            <v>0</v>
          </cell>
          <cell r="K6604" t="str">
            <v>0</v>
          </cell>
          <cell r="L6604" t="str">
            <v>U</v>
          </cell>
          <cell r="M6604" t="str">
            <v>1</v>
          </cell>
          <cell r="N6604">
            <v>0</v>
          </cell>
          <cell r="O6604" t="str">
            <v>20160201</v>
          </cell>
        </row>
        <row r="6605">
          <cell r="A6605" t="str">
            <v>9801798</v>
          </cell>
          <cell r="B6605" t="str">
            <v>VOLANT A CHAINE VG BI DN350-600</v>
          </cell>
          <cell r="C6605" t="str">
            <v>3598781180549</v>
          </cell>
          <cell r="D6605">
            <v>361</v>
          </cell>
          <cell r="E6605">
            <v>361</v>
          </cell>
          <cell r="F6605">
            <v>0</v>
          </cell>
          <cell r="G6605" t="str">
            <v>0</v>
          </cell>
          <cell r="H6605">
            <v>0</v>
          </cell>
          <cell r="I6605" t="str">
            <v>0</v>
          </cell>
          <cell r="J6605">
            <v>0</v>
          </cell>
          <cell r="K6605" t="str">
            <v>0</v>
          </cell>
          <cell r="L6605" t="str">
            <v>U</v>
          </cell>
          <cell r="M6605" t="str">
            <v>1</v>
          </cell>
          <cell r="N6605">
            <v>0</v>
          </cell>
          <cell r="O6605" t="str">
            <v>20160201</v>
          </cell>
        </row>
        <row r="6606">
          <cell r="A6606" t="str">
            <v>9801800</v>
          </cell>
          <cell r="B6606" t="str">
            <v>DEFLECTEUR VG DN 50</v>
          </cell>
          <cell r="C6606" t="str">
            <v>3598781156612</v>
          </cell>
          <cell r="D6606">
            <v>45.48</v>
          </cell>
          <cell r="E6606">
            <v>45.48</v>
          </cell>
          <cell r="F6606">
            <v>0</v>
          </cell>
          <cell r="G6606" t="str">
            <v>0</v>
          </cell>
          <cell r="H6606">
            <v>0</v>
          </cell>
          <cell r="I6606" t="str">
            <v>0</v>
          </cell>
          <cell r="J6606">
            <v>0</v>
          </cell>
          <cell r="K6606" t="str">
            <v>0</v>
          </cell>
          <cell r="L6606" t="str">
            <v>U</v>
          </cell>
          <cell r="M6606" t="str">
            <v>1</v>
          </cell>
          <cell r="N6606">
            <v>0</v>
          </cell>
          <cell r="O6606" t="str">
            <v>20160201</v>
          </cell>
        </row>
        <row r="6607">
          <cell r="A6607" t="str">
            <v>9801801</v>
          </cell>
          <cell r="B6607" t="str">
            <v>DEFLECTEUR VG DN 65</v>
          </cell>
          <cell r="C6607" t="str">
            <v>3598781156629</v>
          </cell>
          <cell r="D6607">
            <v>57.18</v>
          </cell>
          <cell r="E6607">
            <v>57.18</v>
          </cell>
          <cell r="F6607">
            <v>0</v>
          </cell>
          <cell r="G6607" t="str">
            <v>0</v>
          </cell>
          <cell r="H6607">
            <v>0</v>
          </cell>
          <cell r="I6607" t="str">
            <v>0</v>
          </cell>
          <cell r="J6607">
            <v>0</v>
          </cell>
          <cell r="K6607" t="str">
            <v>0</v>
          </cell>
          <cell r="L6607" t="str">
            <v>U</v>
          </cell>
          <cell r="M6607" t="str">
            <v>1</v>
          </cell>
          <cell r="N6607">
            <v>0</v>
          </cell>
          <cell r="O6607" t="str">
            <v>20160201</v>
          </cell>
        </row>
        <row r="6608">
          <cell r="A6608" t="str">
            <v>9801802</v>
          </cell>
          <cell r="B6608" t="str">
            <v>DEFLECTEUR VG DN 80</v>
          </cell>
          <cell r="C6608" t="str">
            <v>3598781156636</v>
          </cell>
          <cell r="D6608">
            <v>88.37</v>
          </cell>
          <cell r="E6608">
            <v>88.37</v>
          </cell>
          <cell r="F6608">
            <v>0</v>
          </cell>
          <cell r="G6608" t="str">
            <v>0</v>
          </cell>
          <cell r="H6608">
            <v>0</v>
          </cell>
          <cell r="I6608" t="str">
            <v>0</v>
          </cell>
          <cell r="J6608">
            <v>0</v>
          </cell>
          <cell r="K6608" t="str">
            <v>0</v>
          </cell>
          <cell r="L6608" t="str">
            <v>U</v>
          </cell>
          <cell r="M6608" t="str">
            <v>1</v>
          </cell>
          <cell r="N6608">
            <v>0</v>
          </cell>
          <cell r="O6608" t="str">
            <v>20160201</v>
          </cell>
        </row>
        <row r="6609">
          <cell r="A6609" t="str">
            <v>9801803</v>
          </cell>
          <cell r="B6609" t="str">
            <v>DEFLECTEUR VG DN 100</v>
          </cell>
          <cell r="C6609" t="str">
            <v>3598781156643</v>
          </cell>
          <cell r="D6609">
            <v>119.57</v>
          </cell>
          <cell r="E6609">
            <v>119.57</v>
          </cell>
          <cell r="F6609">
            <v>0</v>
          </cell>
          <cell r="G6609" t="str">
            <v>0</v>
          </cell>
          <cell r="H6609">
            <v>0</v>
          </cell>
          <cell r="I6609" t="str">
            <v>0</v>
          </cell>
          <cell r="J6609">
            <v>0</v>
          </cell>
          <cell r="K6609" t="str">
            <v>0</v>
          </cell>
          <cell r="L6609" t="str">
            <v>U</v>
          </cell>
          <cell r="M6609" t="str">
            <v>1</v>
          </cell>
          <cell r="N6609">
            <v>0</v>
          </cell>
          <cell r="O6609" t="str">
            <v>20160201</v>
          </cell>
        </row>
        <row r="6610">
          <cell r="A6610" t="str">
            <v>9801804</v>
          </cell>
          <cell r="B6610" t="str">
            <v>DEFLECTEUR VG DN 125</v>
          </cell>
          <cell r="C6610" t="str">
            <v>3598781156650</v>
          </cell>
          <cell r="D6610">
            <v>148.13999999999999</v>
          </cell>
          <cell r="E6610">
            <v>148.13999999999999</v>
          </cell>
          <cell r="F6610">
            <v>0</v>
          </cell>
          <cell r="G6610" t="str">
            <v>0</v>
          </cell>
          <cell r="H6610">
            <v>0</v>
          </cell>
          <cell r="I6610" t="str">
            <v>0</v>
          </cell>
          <cell r="J6610">
            <v>0</v>
          </cell>
          <cell r="K6610" t="str">
            <v>0</v>
          </cell>
          <cell r="L6610" t="str">
            <v>U</v>
          </cell>
          <cell r="M6610" t="str">
            <v>1</v>
          </cell>
          <cell r="N6610">
            <v>0</v>
          </cell>
          <cell r="O6610" t="str">
            <v>20160201</v>
          </cell>
        </row>
        <row r="6611">
          <cell r="A6611" t="str">
            <v>9801805</v>
          </cell>
          <cell r="B6611" t="str">
            <v>DEFLECTEUR VG DN 150</v>
          </cell>
          <cell r="C6611" t="str">
            <v>3598781156667</v>
          </cell>
          <cell r="D6611">
            <v>191.03</v>
          </cell>
          <cell r="E6611">
            <v>191.03</v>
          </cell>
          <cell r="F6611">
            <v>0</v>
          </cell>
          <cell r="G6611" t="str">
            <v>0</v>
          </cell>
          <cell r="H6611">
            <v>0</v>
          </cell>
          <cell r="I6611" t="str">
            <v>0</v>
          </cell>
          <cell r="J6611">
            <v>0</v>
          </cell>
          <cell r="K6611" t="str">
            <v>0</v>
          </cell>
          <cell r="L6611" t="str">
            <v>U</v>
          </cell>
          <cell r="M6611" t="str">
            <v>1</v>
          </cell>
          <cell r="N6611">
            <v>0</v>
          </cell>
          <cell r="O6611" t="str">
            <v>20160201</v>
          </cell>
        </row>
        <row r="6612">
          <cell r="A6612" t="str">
            <v>9801806</v>
          </cell>
          <cell r="B6612" t="str">
            <v>DEFLECTEUR VG DN 200</v>
          </cell>
          <cell r="C6612" t="str">
            <v>3598781156674</v>
          </cell>
          <cell r="D6612">
            <v>267.70999999999998</v>
          </cell>
          <cell r="E6612">
            <v>267.70999999999998</v>
          </cell>
          <cell r="F6612">
            <v>0</v>
          </cell>
          <cell r="G6612" t="str">
            <v>0</v>
          </cell>
          <cell r="H6612">
            <v>0</v>
          </cell>
          <cell r="I6612" t="str">
            <v>0</v>
          </cell>
          <cell r="J6612">
            <v>0</v>
          </cell>
          <cell r="K6612" t="str">
            <v>0</v>
          </cell>
          <cell r="L6612" t="str">
            <v>U</v>
          </cell>
          <cell r="M6612" t="str">
            <v>1</v>
          </cell>
          <cell r="N6612">
            <v>0</v>
          </cell>
          <cell r="O6612" t="str">
            <v>20160201</v>
          </cell>
        </row>
        <row r="6613">
          <cell r="A6613" t="str">
            <v>9801807</v>
          </cell>
          <cell r="B6613" t="str">
            <v>DEFLECTEUR VG DN 250</v>
          </cell>
          <cell r="C6613" t="str">
            <v>3598781156681</v>
          </cell>
          <cell r="D6613">
            <v>397.66</v>
          </cell>
          <cell r="E6613">
            <v>397.66</v>
          </cell>
          <cell r="F6613">
            <v>0</v>
          </cell>
          <cell r="G6613" t="str">
            <v>0</v>
          </cell>
          <cell r="H6613">
            <v>0</v>
          </cell>
          <cell r="I6613" t="str">
            <v>0</v>
          </cell>
          <cell r="J6613">
            <v>0</v>
          </cell>
          <cell r="K6613" t="str">
            <v>0</v>
          </cell>
          <cell r="L6613" t="str">
            <v>U</v>
          </cell>
          <cell r="M6613" t="str">
            <v>1</v>
          </cell>
          <cell r="N6613">
            <v>0</v>
          </cell>
          <cell r="O6613" t="str">
            <v>20160201</v>
          </cell>
        </row>
        <row r="6614">
          <cell r="A6614" t="str">
            <v>9801808</v>
          </cell>
          <cell r="B6614" t="str">
            <v>DEFLECTEUR VG DN 300</v>
          </cell>
          <cell r="C6614" t="str">
            <v>3598781156698</v>
          </cell>
          <cell r="D6614">
            <v>476.93</v>
          </cell>
          <cell r="E6614">
            <v>476.93</v>
          </cell>
          <cell r="F6614">
            <v>0</v>
          </cell>
          <cell r="G6614" t="str">
            <v>0</v>
          </cell>
          <cell r="H6614">
            <v>0</v>
          </cell>
          <cell r="I6614" t="str">
            <v>0</v>
          </cell>
          <cell r="J6614">
            <v>0</v>
          </cell>
          <cell r="K6614" t="str">
            <v>0</v>
          </cell>
          <cell r="L6614" t="str">
            <v>U</v>
          </cell>
          <cell r="M6614" t="str">
            <v>1</v>
          </cell>
          <cell r="N6614">
            <v>0</v>
          </cell>
          <cell r="O6614" t="str">
            <v>20160201</v>
          </cell>
        </row>
        <row r="6615">
          <cell r="A6615" t="str">
            <v>9801809</v>
          </cell>
          <cell r="B6615" t="str">
            <v>DEFLECTEUR VG DN 350</v>
          </cell>
          <cell r="C6615" t="str">
            <v>3598781156704</v>
          </cell>
          <cell r="D6615">
            <v>782.76</v>
          </cell>
          <cell r="E6615">
            <v>782.76</v>
          </cell>
          <cell r="F6615">
            <v>0</v>
          </cell>
          <cell r="G6615" t="str">
            <v>0</v>
          </cell>
          <cell r="H6615">
            <v>0</v>
          </cell>
          <cell r="I6615" t="str">
            <v>0</v>
          </cell>
          <cell r="J6615">
            <v>0</v>
          </cell>
          <cell r="K6615" t="str">
            <v>0</v>
          </cell>
          <cell r="L6615" t="str">
            <v>U</v>
          </cell>
          <cell r="M6615" t="str">
            <v>1</v>
          </cell>
          <cell r="N6615">
            <v>0</v>
          </cell>
          <cell r="O6615" t="str">
            <v>20160201</v>
          </cell>
        </row>
        <row r="6616">
          <cell r="A6616" t="str">
            <v>9801810</v>
          </cell>
          <cell r="B6616" t="str">
            <v>DEFLECTEUR VG DN 400</v>
          </cell>
          <cell r="C6616" t="str">
            <v>3598781156711</v>
          </cell>
          <cell r="D6616">
            <v>925.4</v>
          </cell>
          <cell r="E6616">
            <v>925.4</v>
          </cell>
          <cell r="F6616">
            <v>0</v>
          </cell>
          <cell r="G6616" t="str">
            <v>0</v>
          </cell>
          <cell r="H6616">
            <v>0</v>
          </cell>
          <cell r="I6616" t="str">
            <v>0</v>
          </cell>
          <cell r="J6616">
            <v>0</v>
          </cell>
          <cell r="K6616" t="str">
            <v>0</v>
          </cell>
          <cell r="L6616" t="str">
            <v>U</v>
          </cell>
          <cell r="M6616" t="str">
            <v>1</v>
          </cell>
          <cell r="N6616">
            <v>0</v>
          </cell>
          <cell r="O6616" t="str">
            <v>20160201</v>
          </cell>
        </row>
        <row r="6617">
          <cell r="A6617" t="str">
            <v>9801811</v>
          </cell>
          <cell r="B6617" t="str">
            <v>DEFLECTEUR VG DN 450</v>
          </cell>
          <cell r="C6617" t="str">
            <v>3598781169230</v>
          </cell>
          <cell r="D6617">
            <v>1244.8699999999999</v>
          </cell>
          <cell r="E6617">
            <v>1244.8699999999999</v>
          </cell>
          <cell r="F6617">
            <v>0</v>
          </cell>
          <cell r="G6617" t="str">
            <v>0</v>
          </cell>
          <cell r="H6617">
            <v>0</v>
          </cell>
          <cell r="I6617" t="str">
            <v>0</v>
          </cell>
          <cell r="J6617">
            <v>0</v>
          </cell>
          <cell r="K6617" t="str">
            <v>0</v>
          </cell>
          <cell r="L6617" t="str">
            <v>U</v>
          </cell>
          <cell r="M6617" t="str">
            <v>1</v>
          </cell>
          <cell r="N6617">
            <v>0</v>
          </cell>
          <cell r="O6617" t="str">
            <v>20160201</v>
          </cell>
        </row>
        <row r="6618">
          <cell r="A6618" t="str">
            <v>9801812</v>
          </cell>
          <cell r="B6618" t="str">
            <v>DEFLECTEUR VG DN 500</v>
          </cell>
          <cell r="C6618" t="str">
            <v>3598781169247</v>
          </cell>
          <cell r="D6618">
            <v>1494.79</v>
          </cell>
          <cell r="E6618">
            <v>1494.79</v>
          </cell>
          <cell r="F6618">
            <v>0</v>
          </cell>
          <cell r="G6618" t="str">
            <v>0</v>
          </cell>
          <cell r="H6618">
            <v>0</v>
          </cell>
          <cell r="I6618" t="str">
            <v>0</v>
          </cell>
          <cell r="J6618">
            <v>0</v>
          </cell>
          <cell r="K6618" t="str">
            <v>0</v>
          </cell>
          <cell r="L6618" t="str">
            <v>U</v>
          </cell>
          <cell r="M6618" t="str">
            <v>1</v>
          </cell>
          <cell r="N6618">
            <v>0</v>
          </cell>
          <cell r="O6618" t="str">
            <v>20160201</v>
          </cell>
        </row>
        <row r="6619">
          <cell r="A6619" t="str">
            <v>9801813</v>
          </cell>
          <cell r="B6619" t="str">
            <v>DEFLECTEUR VG DN 600</v>
          </cell>
          <cell r="C6619" t="str">
            <v>3598781169254</v>
          </cell>
          <cell r="D6619">
            <v>1862.59</v>
          </cell>
          <cell r="E6619">
            <v>1862.59</v>
          </cell>
          <cell r="F6619">
            <v>0</v>
          </cell>
          <cell r="G6619" t="str">
            <v>0</v>
          </cell>
          <cell r="H6619">
            <v>0</v>
          </cell>
          <cell r="I6619" t="str">
            <v>0</v>
          </cell>
          <cell r="J6619">
            <v>0</v>
          </cell>
          <cell r="K6619" t="str">
            <v>0</v>
          </cell>
          <cell r="L6619" t="str">
            <v>U</v>
          </cell>
          <cell r="M6619" t="str">
            <v>1</v>
          </cell>
          <cell r="N6619">
            <v>0</v>
          </cell>
          <cell r="O6619" t="str">
            <v>20160201</v>
          </cell>
        </row>
        <row r="6620">
          <cell r="A6620" t="str">
            <v>9801820</v>
          </cell>
          <cell r="B6620" t="str">
            <v>KIT DEFLECTEUR VG DN 50</v>
          </cell>
          <cell r="C6620" t="str">
            <v>3598781161197</v>
          </cell>
          <cell r="D6620">
            <v>48.3</v>
          </cell>
          <cell r="E6620">
            <v>48.3</v>
          </cell>
          <cell r="F6620">
            <v>0</v>
          </cell>
          <cell r="G6620" t="str">
            <v>0</v>
          </cell>
          <cell r="H6620">
            <v>0</v>
          </cell>
          <cell r="I6620" t="str">
            <v>0</v>
          </cell>
          <cell r="J6620">
            <v>0</v>
          </cell>
          <cell r="K6620" t="str">
            <v>0</v>
          </cell>
          <cell r="L6620" t="str">
            <v>U</v>
          </cell>
          <cell r="M6620" t="str">
            <v>1</v>
          </cell>
          <cell r="N6620">
            <v>0</v>
          </cell>
          <cell r="O6620" t="str">
            <v>20160201</v>
          </cell>
        </row>
        <row r="6621">
          <cell r="A6621" t="str">
            <v>9801821</v>
          </cell>
          <cell r="B6621" t="str">
            <v>KIT DEFLECTEUR VG DN 98</v>
          </cell>
          <cell r="C6621" t="str">
            <v>3598781161203</v>
          </cell>
          <cell r="D6621">
            <v>61.3</v>
          </cell>
          <cell r="E6621">
            <v>61.3</v>
          </cell>
          <cell r="F6621">
            <v>0</v>
          </cell>
          <cell r="G6621" t="str">
            <v>0</v>
          </cell>
          <cell r="H6621">
            <v>0</v>
          </cell>
          <cell r="I6621" t="str">
            <v>0</v>
          </cell>
          <cell r="J6621">
            <v>0</v>
          </cell>
          <cell r="K6621" t="str">
            <v>0</v>
          </cell>
          <cell r="L6621" t="str">
            <v>U</v>
          </cell>
          <cell r="M6621" t="str">
            <v>1</v>
          </cell>
          <cell r="N6621">
            <v>0</v>
          </cell>
          <cell r="O6621" t="str">
            <v>20160201</v>
          </cell>
        </row>
        <row r="6622">
          <cell r="A6622" t="str">
            <v>9801822</v>
          </cell>
          <cell r="B6622" t="str">
            <v>KIT DEFLECTEUR VG DN 80</v>
          </cell>
          <cell r="C6622" t="str">
            <v>3598781161210</v>
          </cell>
          <cell r="D6622">
            <v>92</v>
          </cell>
          <cell r="E6622">
            <v>92</v>
          </cell>
          <cell r="F6622">
            <v>0</v>
          </cell>
          <cell r="G6622" t="str">
            <v>0</v>
          </cell>
          <cell r="H6622">
            <v>0</v>
          </cell>
          <cell r="I6622" t="str">
            <v>0</v>
          </cell>
          <cell r="J6622">
            <v>0</v>
          </cell>
          <cell r="K6622" t="str">
            <v>0</v>
          </cell>
          <cell r="L6622" t="str">
            <v>U</v>
          </cell>
          <cell r="M6622" t="str">
            <v>1</v>
          </cell>
          <cell r="N6622">
            <v>0</v>
          </cell>
          <cell r="O6622" t="str">
            <v>20160201</v>
          </cell>
        </row>
        <row r="6623">
          <cell r="A6623" t="str">
            <v>9801823</v>
          </cell>
          <cell r="B6623" t="str">
            <v>KIT DEFLECTEUR VG DN 100</v>
          </cell>
          <cell r="C6623" t="str">
            <v>3598781161302</v>
          </cell>
          <cell r="D6623">
            <v>124</v>
          </cell>
          <cell r="E6623">
            <v>124</v>
          </cell>
          <cell r="F6623">
            <v>0</v>
          </cell>
          <cell r="G6623" t="str">
            <v>0</v>
          </cell>
          <cell r="H6623">
            <v>0</v>
          </cell>
          <cell r="I6623" t="str">
            <v>0</v>
          </cell>
          <cell r="J6623">
            <v>0</v>
          </cell>
          <cell r="K6623" t="str">
            <v>0</v>
          </cell>
          <cell r="L6623" t="str">
            <v>U</v>
          </cell>
          <cell r="M6623" t="str">
            <v>1</v>
          </cell>
          <cell r="N6623">
            <v>0</v>
          </cell>
          <cell r="O6623" t="str">
            <v>20160201</v>
          </cell>
        </row>
        <row r="6624">
          <cell r="A6624" t="str">
            <v>9801824</v>
          </cell>
          <cell r="B6624" t="str">
            <v>KIT DEFLECTEUR VG DN 125</v>
          </cell>
          <cell r="C6624" t="str">
            <v>3598781161234</v>
          </cell>
          <cell r="D6624">
            <v>169</v>
          </cell>
          <cell r="E6624">
            <v>169</v>
          </cell>
          <cell r="F6624">
            <v>0</v>
          </cell>
          <cell r="G6624" t="str">
            <v>0</v>
          </cell>
          <cell r="H6624">
            <v>0</v>
          </cell>
          <cell r="I6624" t="str">
            <v>0</v>
          </cell>
          <cell r="J6624">
            <v>0</v>
          </cell>
          <cell r="K6624" t="str">
            <v>0</v>
          </cell>
          <cell r="L6624" t="str">
            <v>U</v>
          </cell>
          <cell r="M6624" t="str">
            <v>1</v>
          </cell>
          <cell r="N6624">
            <v>0</v>
          </cell>
          <cell r="O6624" t="str">
            <v>20160201</v>
          </cell>
        </row>
        <row r="6625">
          <cell r="A6625" t="str">
            <v>9801825</v>
          </cell>
          <cell r="B6625" t="str">
            <v>KIT DEFLECTEUR VG DN 150</v>
          </cell>
          <cell r="C6625" t="str">
            <v>3598781161241</v>
          </cell>
          <cell r="D6625">
            <v>199</v>
          </cell>
          <cell r="E6625">
            <v>199</v>
          </cell>
          <cell r="F6625">
            <v>0</v>
          </cell>
          <cell r="G6625" t="str">
            <v>0</v>
          </cell>
          <cell r="H6625">
            <v>0</v>
          </cell>
          <cell r="I6625" t="str">
            <v>0</v>
          </cell>
          <cell r="J6625">
            <v>0</v>
          </cell>
          <cell r="K6625" t="str">
            <v>0</v>
          </cell>
          <cell r="L6625" t="str">
            <v>U</v>
          </cell>
          <cell r="M6625" t="str">
            <v>1</v>
          </cell>
          <cell r="N6625">
            <v>0</v>
          </cell>
          <cell r="O6625" t="str">
            <v>20160201</v>
          </cell>
        </row>
        <row r="6626">
          <cell r="A6626" t="str">
            <v>9801826</v>
          </cell>
          <cell r="B6626" t="str">
            <v>KIT DEFLECTEUR VG DN 200</v>
          </cell>
          <cell r="C6626" t="str">
            <v>3598781161258</v>
          </cell>
          <cell r="D6626">
            <v>278</v>
          </cell>
          <cell r="E6626">
            <v>278</v>
          </cell>
          <cell r="F6626">
            <v>0</v>
          </cell>
          <cell r="G6626" t="str">
            <v>0</v>
          </cell>
          <cell r="H6626">
            <v>0</v>
          </cell>
          <cell r="I6626" t="str">
            <v>0</v>
          </cell>
          <cell r="J6626">
            <v>0</v>
          </cell>
          <cell r="K6626" t="str">
            <v>0</v>
          </cell>
          <cell r="L6626" t="str">
            <v>U</v>
          </cell>
          <cell r="M6626" t="str">
            <v>1</v>
          </cell>
          <cell r="N6626">
            <v>0</v>
          </cell>
          <cell r="O6626" t="str">
            <v>20160201</v>
          </cell>
        </row>
        <row r="6627">
          <cell r="A6627" t="str">
            <v>9801827</v>
          </cell>
          <cell r="B6627" t="str">
            <v>KIT DEFLECTEUR VG DN 250</v>
          </cell>
          <cell r="C6627" t="str">
            <v>3598781161265</v>
          </cell>
          <cell r="D6627">
            <v>409</v>
          </cell>
          <cell r="E6627">
            <v>409</v>
          </cell>
          <cell r="F6627">
            <v>0</v>
          </cell>
          <cell r="G6627" t="str">
            <v>0</v>
          </cell>
          <cell r="H6627">
            <v>0</v>
          </cell>
          <cell r="I6627" t="str">
            <v>0</v>
          </cell>
          <cell r="J6627">
            <v>0</v>
          </cell>
          <cell r="K6627" t="str">
            <v>0</v>
          </cell>
          <cell r="L6627" t="str">
            <v>U</v>
          </cell>
          <cell r="M6627" t="str">
            <v>1</v>
          </cell>
          <cell r="N6627">
            <v>0</v>
          </cell>
          <cell r="O6627" t="str">
            <v>20160201</v>
          </cell>
        </row>
        <row r="6628">
          <cell r="A6628" t="str">
            <v>9801828</v>
          </cell>
          <cell r="B6628" t="str">
            <v>KIT DEFLECTEUR VG DN 300</v>
          </cell>
          <cell r="C6628" t="str">
            <v>3598781161272</v>
          </cell>
          <cell r="D6628">
            <v>492</v>
          </cell>
          <cell r="E6628">
            <v>492</v>
          </cell>
          <cell r="F6628">
            <v>0</v>
          </cell>
          <cell r="G6628" t="str">
            <v>0</v>
          </cell>
          <cell r="H6628">
            <v>0</v>
          </cell>
          <cell r="I6628" t="str">
            <v>0</v>
          </cell>
          <cell r="J6628">
            <v>0</v>
          </cell>
          <cell r="K6628" t="str">
            <v>0</v>
          </cell>
          <cell r="L6628" t="str">
            <v>U</v>
          </cell>
          <cell r="M6628" t="str">
            <v>1</v>
          </cell>
          <cell r="N6628">
            <v>0</v>
          </cell>
          <cell r="O6628" t="str">
            <v>20160201</v>
          </cell>
        </row>
        <row r="6629">
          <cell r="A6629" t="str">
            <v>9801829</v>
          </cell>
          <cell r="B6629" t="str">
            <v>KIT DEFLECTEUR VG DN 350</v>
          </cell>
          <cell r="C6629" t="str">
            <v>3598781161289</v>
          </cell>
          <cell r="D6629">
            <v>798</v>
          </cell>
          <cell r="E6629">
            <v>798</v>
          </cell>
          <cell r="F6629">
            <v>0</v>
          </cell>
          <cell r="G6629" t="str">
            <v>0</v>
          </cell>
          <cell r="H6629">
            <v>0</v>
          </cell>
          <cell r="I6629" t="str">
            <v>0</v>
          </cell>
          <cell r="J6629">
            <v>0</v>
          </cell>
          <cell r="K6629" t="str">
            <v>0</v>
          </cell>
          <cell r="L6629" t="str">
            <v>U</v>
          </cell>
          <cell r="M6629" t="str">
            <v>1</v>
          </cell>
          <cell r="N6629">
            <v>0</v>
          </cell>
          <cell r="O6629" t="str">
            <v>20160201</v>
          </cell>
        </row>
        <row r="6630">
          <cell r="A6630" t="str">
            <v>9801830</v>
          </cell>
          <cell r="B6630" t="str">
            <v>KIT DEFLECTEUR VG DN 400</v>
          </cell>
          <cell r="C6630" t="str">
            <v>3598781161296</v>
          </cell>
          <cell r="D6630">
            <v>934</v>
          </cell>
          <cell r="E6630">
            <v>934</v>
          </cell>
          <cell r="F6630">
            <v>0</v>
          </cell>
          <cell r="G6630" t="str">
            <v>0</v>
          </cell>
          <cell r="H6630">
            <v>0</v>
          </cell>
          <cell r="I6630" t="str">
            <v>0</v>
          </cell>
          <cell r="J6630">
            <v>0</v>
          </cell>
          <cell r="K6630" t="str">
            <v>0</v>
          </cell>
          <cell r="L6630" t="str">
            <v>U</v>
          </cell>
          <cell r="M6630" t="str">
            <v>1</v>
          </cell>
          <cell r="N6630">
            <v>0</v>
          </cell>
          <cell r="O6630" t="str">
            <v>20160201</v>
          </cell>
        </row>
        <row r="6631">
          <cell r="A6631" t="str">
            <v>9801831</v>
          </cell>
          <cell r="B6631" t="str">
            <v>CARRé ORDONNANCE VOC 40/65</v>
          </cell>
          <cell r="C6631" t="str">
            <v>3598781164143</v>
          </cell>
          <cell r="D6631">
            <v>11.5</v>
          </cell>
          <cell r="E6631">
            <v>11.5</v>
          </cell>
          <cell r="F6631">
            <v>0</v>
          </cell>
          <cell r="G6631" t="str">
            <v>0</v>
          </cell>
          <cell r="H6631">
            <v>0</v>
          </cell>
          <cell r="I6631" t="str">
            <v>0</v>
          </cell>
          <cell r="J6631">
            <v>0</v>
          </cell>
          <cell r="K6631" t="str">
            <v>0</v>
          </cell>
          <cell r="L6631" t="str">
            <v>U</v>
          </cell>
          <cell r="M6631" t="str">
            <v>1</v>
          </cell>
          <cell r="N6631">
            <v>0</v>
          </cell>
          <cell r="O6631" t="str">
            <v>20160201</v>
          </cell>
        </row>
        <row r="6632">
          <cell r="A6632" t="str">
            <v>9801832</v>
          </cell>
          <cell r="B6632" t="str">
            <v>CARRé ORDONNANCE VOC 80/100</v>
          </cell>
          <cell r="C6632" t="str">
            <v>3598781164150</v>
          </cell>
          <cell r="D6632">
            <v>11.75</v>
          </cell>
          <cell r="E6632">
            <v>11.75</v>
          </cell>
          <cell r="F6632">
            <v>0</v>
          </cell>
          <cell r="G6632" t="str">
            <v>0</v>
          </cell>
          <cell r="H6632">
            <v>0</v>
          </cell>
          <cell r="I6632" t="str">
            <v>0</v>
          </cell>
          <cell r="J6632">
            <v>0</v>
          </cell>
          <cell r="K6632" t="str">
            <v>0</v>
          </cell>
          <cell r="L6632" t="str">
            <v>U</v>
          </cell>
          <cell r="M6632" t="str">
            <v>1</v>
          </cell>
          <cell r="N6632">
            <v>0</v>
          </cell>
          <cell r="O6632" t="str">
            <v>20160201</v>
          </cell>
        </row>
        <row r="6633">
          <cell r="A6633" t="str">
            <v>9801833</v>
          </cell>
          <cell r="B6633" t="str">
            <v>CARRé ORDONNANCE VOC 125/200</v>
          </cell>
          <cell r="C6633" t="str">
            <v>3598781164167</v>
          </cell>
          <cell r="D6633">
            <v>13.12</v>
          </cell>
          <cell r="E6633">
            <v>13.12</v>
          </cell>
          <cell r="F6633">
            <v>0</v>
          </cell>
          <cell r="G6633" t="str">
            <v>0</v>
          </cell>
          <cell r="H6633">
            <v>0</v>
          </cell>
          <cell r="I6633" t="str">
            <v>0</v>
          </cell>
          <cell r="J6633">
            <v>0</v>
          </cell>
          <cell r="K6633" t="str">
            <v>0</v>
          </cell>
          <cell r="L6633" t="str">
            <v>U</v>
          </cell>
          <cell r="M6633" t="str">
            <v>1</v>
          </cell>
          <cell r="N6633">
            <v>0</v>
          </cell>
          <cell r="O6633" t="str">
            <v>20160201</v>
          </cell>
        </row>
        <row r="6634">
          <cell r="A6634" t="str">
            <v>9801834</v>
          </cell>
          <cell r="B6634" t="str">
            <v>CARRé ORDONNANCE VOC 250/300</v>
          </cell>
          <cell r="C6634" t="str">
            <v>3598781164174</v>
          </cell>
          <cell r="D6634">
            <v>20.62</v>
          </cell>
          <cell r="E6634">
            <v>20.62</v>
          </cell>
          <cell r="F6634">
            <v>0</v>
          </cell>
          <cell r="G6634" t="str">
            <v>0</v>
          </cell>
          <cell r="H6634">
            <v>0</v>
          </cell>
          <cell r="I6634" t="str">
            <v>0</v>
          </cell>
          <cell r="J6634">
            <v>0</v>
          </cell>
          <cell r="K6634" t="str">
            <v>0</v>
          </cell>
          <cell r="L6634" t="str">
            <v>U</v>
          </cell>
          <cell r="M6634" t="str">
            <v>1</v>
          </cell>
          <cell r="N6634">
            <v>0</v>
          </cell>
          <cell r="O6634" t="str">
            <v>20160201</v>
          </cell>
        </row>
        <row r="6635">
          <cell r="A6635" t="str">
            <v>9801835</v>
          </cell>
          <cell r="B6635" t="str">
            <v>KIT DEFLECTEUR VG DN 450</v>
          </cell>
          <cell r="C6635" t="str">
            <v>3598781169292</v>
          </cell>
          <cell r="D6635">
            <v>1370</v>
          </cell>
          <cell r="E6635">
            <v>1370</v>
          </cell>
          <cell r="F6635">
            <v>0</v>
          </cell>
          <cell r="G6635" t="str">
            <v>0</v>
          </cell>
          <cell r="H6635">
            <v>0</v>
          </cell>
          <cell r="I6635" t="str">
            <v>0</v>
          </cell>
          <cell r="J6635">
            <v>0</v>
          </cell>
          <cell r="K6635" t="str">
            <v>0</v>
          </cell>
          <cell r="L6635" t="str">
            <v>U</v>
          </cell>
          <cell r="M6635" t="str">
            <v>1</v>
          </cell>
          <cell r="N6635">
            <v>0</v>
          </cell>
          <cell r="O6635" t="str">
            <v>20160201</v>
          </cell>
        </row>
        <row r="6636">
          <cell r="A6636" t="str">
            <v>9801836</v>
          </cell>
          <cell r="B6636" t="str">
            <v>KIT DEFLECTEUR VG DN 500</v>
          </cell>
          <cell r="C6636" t="str">
            <v>3598781169308</v>
          </cell>
          <cell r="D6636">
            <v>1645</v>
          </cell>
          <cell r="E6636">
            <v>1645</v>
          </cell>
          <cell r="F6636">
            <v>0</v>
          </cell>
          <cell r="G6636" t="str">
            <v>0</v>
          </cell>
          <cell r="H6636">
            <v>0</v>
          </cell>
          <cell r="I6636" t="str">
            <v>0</v>
          </cell>
          <cell r="J6636">
            <v>0</v>
          </cell>
          <cell r="K6636" t="str">
            <v>0</v>
          </cell>
          <cell r="L6636" t="str">
            <v>U</v>
          </cell>
          <cell r="M6636" t="str">
            <v>1</v>
          </cell>
          <cell r="N6636">
            <v>0</v>
          </cell>
          <cell r="O6636" t="str">
            <v>20160201</v>
          </cell>
        </row>
        <row r="6637">
          <cell r="A6637" t="str">
            <v>9801837</v>
          </cell>
          <cell r="B6637" t="str">
            <v>KIT DEFLECTEUR VG DN 600</v>
          </cell>
          <cell r="C6637" t="str">
            <v>3598781169315</v>
          </cell>
          <cell r="D6637">
            <v>2047</v>
          </cell>
          <cell r="E6637">
            <v>2047</v>
          </cell>
          <cell r="F6637">
            <v>0</v>
          </cell>
          <cell r="G6637" t="str">
            <v>0</v>
          </cell>
          <cell r="H6637">
            <v>0</v>
          </cell>
          <cell r="I6637" t="str">
            <v>0</v>
          </cell>
          <cell r="J6637">
            <v>0</v>
          </cell>
          <cell r="K6637" t="str">
            <v>0</v>
          </cell>
          <cell r="L6637" t="str">
            <v>U</v>
          </cell>
          <cell r="M6637" t="str">
            <v>1</v>
          </cell>
          <cell r="N6637">
            <v>0</v>
          </cell>
          <cell r="O6637" t="str">
            <v>20160201</v>
          </cell>
        </row>
        <row r="6638">
          <cell r="A6638" t="str">
            <v>9801838</v>
          </cell>
          <cell r="B6638" t="str">
            <v>CARRé ORDONNANCE VOC 350/400</v>
          </cell>
          <cell r="C6638" t="str">
            <v>3598781177723</v>
          </cell>
          <cell r="D6638">
            <v>20.6</v>
          </cell>
          <cell r="E6638">
            <v>20.6</v>
          </cell>
          <cell r="F6638">
            <v>0</v>
          </cell>
          <cell r="G6638" t="str">
            <v>0</v>
          </cell>
          <cell r="H6638">
            <v>0</v>
          </cell>
          <cell r="I6638" t="str">
            <v>0</v>
          </cell>
          <cell r="J6638">
            <v>0</v>
          </cell>
          <cell r="K6638" t="str">
            <v>0</v>
          </cell>
          <cell r="L6638" t="str">
            <v>U</v>
          </cell>
          <cell r="M6638" t="str">
            <v>1</v>
          </cell>
          <cell r="N6638">
            <v>0</v>
          </cell>
          <cell r="O6638" t="str">
            <v>20160201</v>
          </cell>
        </row>
        <row r="6639">
          <cell r="A6639" t="str">
            <v>9801841</v>
          </cell>
          <cell r="B6639" t="str">
            <v>VOLANT 471 15/20</v>
          </cell>
          <cell r="C6639" t="str">
            <v>3598781167052</v>
          </cell>
          <cell r="D6639">
            <v>16.12</v>
          </cell>
          <cell r="E6639">
            <v>16.12</v>
          </cell>
          <cell r="F6639">
            <v>0</v>
          </cell>
          <cell r="G6639" t="str">
            <v>0</v>
          </cell>
          <cell r="H6639">
            <v>0</v>
          </cell>
          <cell r="I6639" t="str">
            <v>0</v>
          </cell>
          <cell r="J6639">
            <v>0</v>
          </cell>
          <cell r="K6639" t="str">
            <v>0</v>
          </cell>
          <cell r="L6639" t="str">
            <v>U</v>
          </cell>
          <cell r="M6639" t="str">
            <v>1</v>
          </cell>
          <cell r="N6639">
            <v>0</v>
          </cell>
          <cell r="O6639" t="str">
            <v>20160201</v>
          </cell>
        </row>
        <row r="6640">
          <cell r="A6640" t="str">
            <v>9801842</v>
          </cell>
          <cell r="B6640" t="str">
            <v>VOLANT 471 25/32</v>
          </cell>
          <cell r="C6640" t="str">
            <v>3598781167069</v>
          </cell>
          <cell r="D6640">
            <v>17.27</v>
          </cell>
          <cell r="E6640">
            <v>17.27</v>
          </cell>
          <cell r="F6640">
            <v>0</v>
          </cell>
          <cell r="G6640" t="str">
            <v>0</v>
          </cell>
          <cell r="H6640">
            <v>0</v>
          </cell>
          <cell r="I6640" t="str">
            <v>0</v>
          </cell>
          <cell r="J6640">
            <v>0</v>
          </cell>
          <cell r="K6640" t="str">
            <v>0</v>
          </cell>
          <cell r="L6640" t="str">
            <v>U</v>
          </cell>
          <cell r="M6640" t="str">
            <v>1</v>
          </cell>
          <cell r="N6640">
            <v>0</v>
          </cell>
          <cell r="O6640" t="str">
            <v>20160201</v>
          </cell>
        </row>
        <row r="6641">
          <cell r="A6641" t="str">
            <v>9801843</v>
          </cell>
          <cell r="B6641" t="str">
            <v>VOLANT 471 40/50</v>
          </cell>
          <cell r="C6641" t="str">
            <v>3598781167076</v>
          </cell>
          <cell r="D6641">
            <v>34.549999999999997</v>
          </cell>
          <cell r="E6641">
            <v>34.549999999999997</v>
          </cell>
          <cell r="F6641">
            <v>0</v>
          </cell>
          <cell r="G6641" t="str">
            <v>0</v>
          </cell>
          <cell r="H6641">
            <v>0</v>
          </cell>
          <cell r="I6641" t="str">
            <v>0</v>
          </cell>
          <cell r="J6641">
            <v>0</v>
          </cell>
          <cell r="K6641" t="str">
            <v>0</v>
          </cell>
          <cell r="L6641" t="str">
            <v>U</v>
          </cell>
          <cell r="M6641" t="str">
            <v>1</v>
          </cell>
          <cell r="N6641">
            <v>0</v>
          </cell>
          <cell r="O6641" t="str">
            <v>20160201</v>
          </cell>
        </row>
        <row r="6642">
          <cell r="A6642" t="str">
            <v>9801844</v>
          </cell>
          <cell r="B6642" t="str">
            <v>VOLANT 471 65</v>
          </cell>
          <cell r="C6642" t="str">
            <v>3598781167083</v>
          </cell>
          <cell r="D6642">
            <v>41.46</v>
          </cell>
          <cell r="E6642">
            <v>41.46</v>
          </cell>
          <cell r="F6642">
            <v>0</v>
          </cell>
          <cell r="G6642" t="str">
            <v>0</v>
          </cell>
          <cell r="H6642">
            <v>0</v>
          </cell>
          <cell r="I6642" t="str">
            <v>0</v>
          </cell>
          <cell r="J6642">
            <v>0</v>
          </cell>
          <cell r="K6642" t="str">
            <v>0</v>
          </cell>
          <cell r="L6642" t="str">
            <v>U</v>
          </cell>
          <cell r="M6642" t="str">
            <v>1</v>
          </cell>
          <cell r="N6642">
            <v>0</v>
          </cell>
          <cell r="O6642" t="str">
            <v>20160201</v>
          </cell>
        </row>
        <row r="6643">
          <cell r="A6643" t="str">
            <v>9801845</v>
          </cell>
          <cell r="B6643" t="str">
            <v>VOLANT 471 80</v>
          </cell>
          <cell r="C6643" t="str">
            <v>3598781167090</v>
          </cell>
          <cell r="D6643">
            <v>55.28</v>
          </cell>
          <cell r="E6643">
            <v>55.28</v>
          </cell>
          <cell r="F6643">
            <v>0</v>
          </cell>
          <cell r="G6643" t="str">
            <v>0</v>
          </cell>
          <cell r="H6643">
            <v>0</v>
          </cell>
          <cell r="I6643" t="str">
            <v>0</v>
          </cell>
          <cell r="J6643">
            <v>0</v>
          </cell>
          <cell r="K6643" t="str">
            <v>0</v>
          </cell>
          <cell r="L6643" t="str">
            <v>U</v>
          </cell>
          <cell r="M6643" t="str">
            <v>1</v>
          </cell>
          <cell r="N6643">
            <v>0</v>
          </cell>
          <cell r="O6643" t="str">
            <v>20160201</v>
          </cell>
        </row>
        <row r="6644">
          <cell r="A6644" t="str">
            <v>9801846</v>
          </cell>
          <cell r="B6644" t="str">
            <v>VOLANT 471 100/125</v>
          </cell>
          <cell r="C6644" t="str">
            <v>3598781167106</v>
          </cell>
          <cell r="D6644">
            <v>73.709999999999994</v>
          </cell>
          <cell r="E6644">
            <v>73.709999999999994</v>
          </cell>
          <cell r="F6644">
            <v>0</v>
          </cell>
          <cell r="G6644" t="str">
            <v>0</v>
          </cell>
          <cell r="H6644">
            <v>0</v>
          </cell>
          <cell r="I6644" t="str">
            <v>0</v>
          </cell>
          <cell r="J6644">
            <v>0</v>
          </cell>
          <cell r="K6644" t="str">
            <v>0</v>
          </cell>
          <cell r="L6644" t="str">
            <v>U</v>
          </cell>
          <cell r="M6644" t="str">
            <v>1</v>
          </cell>
          <cell r="N6644">
            <v>0</v>
          </cell>
          <cell r="O6644" t="str">
            <v>20160201</v>
          </cell>
        </row>
        <row r="6645">
          <cell r="A6645" t="str">
            <v>9801847</v>
          </cell>
          <cell r="B6645" t="str">
            <v>VOLANT 471 150</v>
          </cell>
          <cell r="C6645" t="str">
            <v>3598781167175</v>
          </cell>
          <cell r="D6645">
            <v>165.85</v>
          </cell>
          <cell r="E6645">
            <v>165.85</v>
          </cell>
          <cell r="F6645">
            <v>0</v>
          </cell>
          <cell r="G6645" t="str">
            <v>0</v>
          </cell>
          <cell r="H6645">
            <v>0</v>
          </cell>
          <cell r="I6645" t="str">
            <v>0</v>
          </cell>
          <cell r="J6645">
            <v>0</v>
          </cell>
          <cell r="K6645" t="str">
            <v>0</v>
          </cell>
          <cell r="L6645" t="str">
            <v>U</v>
          </cell>
          <cell r="M6645" t="str">
            <v>1</v>
          </cell>
          <cell r="N6645">
            <v>0</v>
          </cell>
          <cell r="O6645" t="str">
            <v>20160201</v>
          </cell>
        </row>
        <row r="6646">
          <cell r="A6646" t="str">
            <v>9801848</v>
          </cell>
          <cell r="B6646" t="str">
            <v>VOLANT 471 200</v>
          </cell>
          <cell r="C6646" t="str">
            <v>3598781167182</v>
          </cell>
          <cell r="D6646">
            <v>179.66</v>
          </cell>
          <cell r="E6646">
            <v>179.66</v>
          </cell>
          <cell r="F6646">
            <v>0</v>
          </cell>
          <cell r="G6646" t="str">
            <v>0</v>
          </cell>
          <cell r="H6646">
            <v>0</v>
          </cell>
          <cell r="I6646" t="str">
            <v>0</v>
          </cell>
          <cell r="J6646">
            <v>0</v>
          </cell>
          <cell r="K6646" t="str">
            <v>0</v>
          </cell>
          <cell r="L6646" t="str">
            <v>U</v>
          </cell>
          <cell r="M6646" t="str">
            <v>1</v>
          </cell>
          <cell r="N6646">
            <v>0</v>
          </cell>
          <cell r="O6646" t="str">
            <v>20160201</v>
          </cell>
        </row>
        <row r="6647">
          <cell r="A6647" t="str">
            <v>9801851</v>
          </cell>
          <cell r="B6647" t="str">
            <v>KIT NBR DN 50</v>
          </cell>
          <cell r="C6647" t="str">
            <v>3598781167441</v>
          </cell>
          <cell r="D6647">
            <v>14</v>
          </cell>
          <cell r="E6647">
            <v>14</v>
          </cell>
          <cell r="F6647">
            <v>0</v>
          </cell>
          <cell r="G6647" t="str">
            <v>0</v>
          </cell>
          <cell r="H6647">
            <v>0</v>
          </cell>
          <cell r="I6647" t="str">
            <v>0</v>
          </cell>
          <cell r="J6647">
            <v>0</v>
          </cell>
          <cell r="K6647" t="str">
            <v>0</v>
          </cell>
          <cell r="L6647" t="str">
            <v>U</v>
          </cell>
          <cell r="M6647" t="str">
            <v>1</v>
          </cell>
          <cell r="N6647">
            <v>0</v>
          </cell>
          <cell r="O6647" t="str">
            <v>20160201</v>
          </cell>
        </row>
        <row r="6648">
          <cell r="A6648" t="str">
            <v>9801852</v>
          </cell>
          <cell r="B6648" t="str">
            <v>KIT NBR DN 65</v>
          </cell>
          <cell r="C6648" t="str">
            <v>3598781167458</v>
          </cell>
          <cell r="D6648">
            <v>15.6</v>
          </cell>
          <cell r="E6648">
            <v>15.6</v>
          </cell>
          <cell r="F6648">
            <v>0</v>
          </cell>
          <cell r="G6648" t="str">
            <v>0</v>
          </cell>
          <cell r="H6648">
            <v>0</v>
          </cell>
          <cell r="I6648" t="str">
            <v>0</v>
          </cell>
          <cell r="J6648">
            <v>0</v>
          </cell>
          <cell r="K6648" t="str">
            <v>0</v>
          </cell>
          <cell r="L6648" t="str">
            <v>U</v>
          </cell>
          <cell r="M6648" t="str">
            <v>1</v>
          </cell>
          <cell r="N6648">
            <v>0</v>
          </cell>
          <cell r="O6648" t="str">
            <v>20160201</v>
          </cell>
        </row>
        <row r="6649">
          <cell r="A6649" t="str">
            <v>9801853</v>
          </cell>
          <cell r="B6649" t="str">
            <v>KIT NBR DN 80</v>
          </cell>
          <cell r="C6649" t="str">
            <v>3598781167465</v>
          </cell>
          <cell r="D6649">
            <v>17.7</v>
          </cell>
          <cell r="E6649">
            <v>17.7</v>
          </cell>
          <cell r="F6649">
            <v>0</v>
          </cell>
          <cell r="G6649" t="str">
            <v>0</v>
          </cell>
          <cell r="H6649">
            <v>0</v>
          </cell>
          <cell r="I6649" t="str">
            <v>0</v>
          </cell>
          <cell r="J6649">
            <v>0</v>
          </cell>
          <cell r="K6649" t="str">
            <v>0</v>
          </cell>
          <cell r="L6649" t="str">
            <v>U</v>
          </cell>
          <cell r="M6649" t="str">
            <v>1</v>
          </cell>
          <cell r="N6649">
            <v>0</v>
          </cell>
          <cell r="O6649" t="str">
            <v>20160201</v>
          </cell>
        </row>
        <row r="6650">
          <cell r="A6650" t="str">
            <v>9801854</v>
          </cell>
          <cell r="B6650" t="str">
            <v>KIT NBR DN 100</v>
          </cell>
          <cell r="C6650" t="str">
            <v>3598781167472</v>
          </cell>
          <cell r="D6650">
            <v>21.6</v>
          </cell>
          <cell r="E6650">
            <v>21.6</v>
          </cell>
          <cell r="F6650">
            <v>0</v>
          </cell>
          <cell r="G6650" t="str">
            <v>0</v>
          </cell>
          <cell r="H6650">
            <v>0</v>
          </cell>
          <cell r="I6650" t="str">
            <v>0</v>
          </cell>
          <cell r="J6650">
            <v>0</v>
          </cell>
          <cell r="K6650" t="str">
            <v>0</v>
          </cell>
          <cell r="L6650" t="str">
            <v>U</v>
          </cell>
          <cell r="M6650" t="str">
            <v>1</v>
          </cell>
          <cell r="N6650">
            <v>0</v>
          </cell>
          <cell r="O6650" t="str">
            <v>20160201</v>
          </cell>
        </row>
        <row r="6651">
          <cell r="A6651" t="str">
            <v>9801855</v>
          </cell>
          <cell r="B6651" t="str">
            <v>KIT NBR DN 125</v>
          </cell>
          <cell r="C6651" t="str">
            <v>3598781167489</v>
          </cell>
          <cell r="D6651">
            <v>25.7</v>
          </cell>
          <cell r="E6651">
            <v>25.7</v>
          </cell>
          <cell r="F6651">
            <v>0</v>
          </cell>
          <cell r="G6651" t="str">
            <v>0</v>
          </cell>
          <cell r="H6651">
            <v>0</v>
          </cell>
          <cell r="I6651" t="str">
            <v>0</v>
          </cell>
          <cell r="J6651">
            <v>0</v>
          </cell>
          <cell r="K6651" t="str">
            <v>0</v>
          </cell>
          <cell r="L6651" t="str">
            <v>U</v>
          </cell>
          <cell r="M6651" t="str">
            <v>1</v>
          </cell>
          <cell r="N6651">
            <v>0</v>
          </cell>
          <cell r="O6651" t="str">
            <v>20160201</v>
          </cell>
        </row>
        <row r="6652">
          <cell r="A6652" t="str">
            <v>9801856</v>
          </cell>
          <cell r="B6652" t="str">
            <v>KIT NBR DN 150</v>
          </cell>
          <cell r="C6652" t="str">
            <v>3598781167496</v>
          </cell>
          <cell r="D6652">
            <v>29.1</v>
          </cell>
          <cell r="E6652">
            <v>29.1</v>
          </cell>
          <cell r="F6652">
            <v>0</v>
          </cell>
          <cell r="G6652" t="str">
            <v>0</v>
          </cell>
          <cell r="H6652">
            <v>0</v>
          </cell>
          <cell r="I6652" t="str">
            <v>0</v>
          </cell>
          <cell r="J6652">
            <v>0</v>
          </cell>
          <cell r="K6652" t="str">
            <v>0</v>
          </cell>
          <cell r="L6652" t="str">
            <v>U</v>
          </cell>
          <cell r="M6652" t="str">
            <v>1</v>
          </cell>
          <cell r="N6652">
            <v>0</v>
          </cell>
          <cell r="O6652" t="str">
            <v>20160201</v>
          </cell>
        </row>
        <row r="6653">
          <cell r="A6653" t="str">
            <v>9801857</v>
          </cell>
          <cell r="B6653" t="str">
            <v>KIT NBR DN 200</v>
          </cell>
          <cell r="C6653" t="str">
            <v>3598781167502</v>
          </cell>
          <cell r="D6653">
            <v>36.6</v>
          </cell>
          <cell r="E6653">
            <v>36.6</v>
          </cell>
          <cell r="F6653">
            <v>0</v>
          </cell>
          <cell r="G6653" t="str">
            <v>0</v>
          </cell>
          <cell r="H6653">
            <v>0</v>
          </cell>
          <cell r="I6653" t="str">
            <v>0</v>
          </cell>
          <cell r="J6653">
            <v>0</v>
          </cell>
          <cell r="K6653" t="str">
            <v>0</v>
          </cell>
          <cell r="L6653" t="str">
            <v>U</v>
          </cell>
          <cell r="M6653" t="str">
            <v>1</v>
          </cell>
          <cell r="N6653">
            <v>0</v>
          </cell>
          <cell r="O6653" t="str">
            <v>20160201</v>
          </cell>
        </row>
        <row r="6654">
          <cell r="A6654" t="str">
            <v>9801858</v>
          </cell>
          <cell r="B6654" t="str">
            <v>KIT NBR DN 250</v>
          </cell>
          <cell r="C6654" t="str">
            <v>3598781167519</v>
          </cell>
          <cell r="D6654">
            <v>56.5</v>
          </cell>
          <cell r="E6654">
            <v>56.5</v>
          </cell>
          <cell r="F6654">
            <v>0</v>
          </cell>
          <cell r="G6654" t="str">
            <v>0</v>
          </cell>
          <cell r="H6654">
            <v>0</v>
          </cell>
          <cell r="I6654" t="str">
            <v>0</v>
          </cell>
          <cell r="J6654">
            <v>0</v>
          </cell>
          <cell r="K6654" t="str">
            <v>0</v>
          </cell>
          <cell r="L6654" t="str">
            <v>U</v>
          </cell>
          <cell r="M6654" t="str">
            <v>1</v>
          </cell>
          <cell r="N6654">
            <v>0</v>
          </cell>
          <cell r="O6654" t="str">
            <v>20160201</v>
          </cell>
        </row>
        <row r="6655">
          <cell r="A6655" t="str">
            <v>9801859</v>
          </cell>
          <cell r="B6655" t="str">
            <v>KIT NBR DN 300</v>
          </cell>
          <cell r="C6655" t="str">
            <v>3598781167526</v>
          </cell>
          <cell r="D6655">
            <v>67.099999999999994</v>
          </cell>
          <cell r="E6655">
            <v>67.099999999999994</v>
          </cell>
          <cell r="F6655">
            <v>0</v>
          </cell>
          <cell r="G6655" t="str">
            <v>0</v>
          </cell>
          <cell r="H6655">
            <v>0</v>
          </cell>
          <cell r="I6655" t="str">
            <v>0</v>
          </cell>
          <cell r="J6655">
            <v>0</v>
          </cell>
          <cell r="K6655" t="str">
            <v>0</v>
          </cell>
          <cell r="L6655" t="str">
            <v>U</v>
          </cell>
          <cell r="M6655" t="str">
            <v>1</v>
          </cell>
          <cell r="N6655">
            <v>0</v>
          </cell>
          <cell r="O6655" t="str">
            <v>20160201</v>
          </cell>
        </row>
        <row r="6656">
          <cell r="A6656" t="str">
            <v>9801860</v>
          </cell>
          <cell r="B6656" t="str">
            <v>KIT NBR DN 350</v>
          </cell>
          <cell r="C6656" t="str">
            <v>3598781167533</v>
          </cell>
          <cell r="D6656">
            <v>99</v>
          </cell>
          <cell r="E6656">
            <v>99</v>
          </cell>
          <cell r="F6656">
            <v>0</v>
          </cell>
          <cell r="G6656" t="str">
            <v>0</v>
          </cell>
          <cell r="H6656">
            <v>0</v>
          </cell>
          <cell r="I6656" t="str">
            <v>0</v>
          </cell>
          <cell r="J6656">
            <v>0</v>
          </cell>
          <cell r="K6656" t="str">
            <v>0</v>
          </cell>
          <cell r="L6656" t="str">
            <v>U</v>
          </cell>
          <cell r="M6656" t="str">
            <v>1</v>
          </cell>
          <cell r="N6656">
            <v>0</v>
          </cell>
          <cell r="O6656" t="str">
            <v>20160201</v>
          </cell>
        </row>
        <row r="6657">
          <cell r="A6657" t="str">
            <v>9801861</v>
          </cell>
          <cell r="B6657" t="str">
            <v>KIT NBR DN 400</v>
          </cell>
          <cell r="C6657" t="str">
            <v>3598781167540</v>
          </cell>
          <cell r="D6657">
            <v>112</v>
          </cell>
          <cell r="E6657">
            <v>112</v>
          </cell>
          <cell r="F6657">
            <v>0</v>
          </cell>
          <cell r="G6657" t="str">
            <v>0</v>
          </cell>
          <cell r="H6657">
            <v>0</v>
          </cell>
          <cell r="I6657" t="str">
            <v>0</v>
          </cell>
          <cell r="J6657">
            <v>0</v>
          </cell>
          <cell r="K6657" t="str">
            <v>0</v>
          </cell>
          <cell r="L6657" t="str">
            <v>U</v>
          </cell>
          <cell r="M6657" t="str">
            <v>1</v>
          </cell>
          <cell r="N6657">
            <v>0</v>
          </cell>
          <cell r="O6657" t="str">
            <v>20160201</v>
          </cell>
        </row>
        <row r="6658">
          <cell r="A6658" t="str">
            <v>9801862</v>
          </cell>
          <cell r="B6658" t="str">
            <v>KIT NBR DN 450</v>
          </cell>
          <cell r="C6658" t="str">
            <v>3598781167557</v>
          </cell>
          <cell r="D6658">
            <v>140</v>
          </cell>
          <cell r="E6658">
            <v>140</v>
          </cell>
          <cell r="F6658">
            <v>0</v>
          </cell>
          <cell r="G6658" t="str">
            <v>0</v>
          </cell>
          <cell r="H6658">
            <v>0</v>
          </cell>
          <cell r="I6658" t="str">
            <v>0</v>
          </cell>
          <cell r="J6658">
            <v>0</v>
          </cell>
          <cell r="K6658" t="str">
            <v>0</v>
          </cell>
          <cell r="L6658" t="str">
            <v>U</v>
          </cell>
          <cell r="M6658" t="str">
            <v>1</v>
          </cell>
          <cell r="N6658">
            <v>0</v>
          </cell>
          <cell r="O6658" t="str">
            <v>20160201</v>
          </cell>
        </row>
        <row r="6659">
          <cell r="A6659" t="str">
            <v>9801863</v>
          </cell>
          <cell r="B6659" t="str">
            <v>KIT NBR DN 500</v>
          </cell>
          <cell r="C6659" t="str">
            <v>3598781167564</v>
          </cell>
          <cell r="D6659">
            <v>242</v>
          </cell>
          <cell r="E6659">
            <v>242</v>
          </cell>
          <cell r="F6659">
            <v>0</v>
          </cell>
          <cell r="G6659" t="str">
            <v>0</v>
          </cell>
          <cell r="H6659">
            <v>0</v>
          </cell>
          <cell r="I6659" t="str">
            <v>0</v>
          </cell>
          <cell r="J6659">
            <v>0</v>
          </cell>
          <cell r="K6659" t="str">
            <v>0</v>
          </cell>
          <cell r="L6659" t="str">
            <v>U</v>
          </cell>
          <cell r="M6659" t="str">
            <v>1</v>
          </cell>
          <cell r="N6659">
            <v>0</v>
          </cell>
          <cell r="O6659" t="str">
            <v>20160201</v>
          </cell>
        </row>
        <row r="6660">
          <cell r="A6660" t="str">
            <v>9801864</v>
          </cell>
          <cell r="B6660" t="str">
            <v>KIT NBR DN 600</v>
          </cell>
          <cell r="C6660" t="str">
            <v>3598781167571</v>
          </cell>
          <cell r="D6660">
            <v>374</v>
          </cell>
          <cell r="E6660">
            <v>374</v>
          </cell>
          <cell r="F6660">
            <v>0</v>
          </cell>
          <cell r="G6660" t="str">
            <v>0</v>
          </cell>
          <cell r="H6660">
            <v>0</v>
          </cell>
          <cell r="I6660" t="str">
            <v>0</v>
          </cell>
          <cell r="J6660">
            <v>0</v>
          </cell>
          <cell r="K6660" t="str">
            <v>0</v>
          </cell>
          <cell r="L6660" t="str">
            <v>U</v>
          </cell>
          <cell r="M6660" t="str">
            <v>1</v>
          </cell>
          <cell r="N6660">
            <v>0</v>
          </cell>
          <cell r="O6660" t="str">
            <v>20160201</v>
          </cell>
        </row>
        <row r="6661">
          <cell r="A6661" t="str">
            <v>9801865</v>
          </cell>
          <cell r="B6661" t="str">
            <v>KIT NBR DN 700</v>
          </cell>
          <cell r="C6661" t="str">
            <v>3598781167588</v>
          </cell>
          <cell r="D6661">
            <v>579</v>
          </cell>
          <cell r="E6661">
            <v>579</v>
          </cell>
          <cell r="F6661">
            <v>0</v>
          </cell>
          <cell r="G6661" t="str">
            <v>0</v>
          </cell>
          <cell r="H6661">
            <v>0</v>
          </cell>
          <cell r="I6661" t="str">
            <v>0</v>
          </cell>
          <cell r="J6661">
            <v>0</v>
          </cell>
          <cell r="K6661" t="str">
            <v>0</v>
          </cell>
          <cell r="L6661" t="str">
            <v>U</v>
          </cell>
          <cell r="M6661" t="str">
            <v>1</v>
          </cell>
          <cell r="N6661">
            <v>0</v>
          </cell>
          <cell r="O6661" t="str">
            <v>20160201</v>
          </cell>
        </row>
        <row r="6662">
          <cell r="A6662" t="str">
            <v>9801870</v>
          </cell>
          <cell r="B6662" t="str">
            <v>KIT EPDM NOIR DN 50</v>
          </cell>
          <cell r="C6662" t="str">
            <v>3598781167595</v>
          </cell>
          <cell r="D6662">
            <v>14</v>
          </cell>
          <cell r="E6662">
            <v>14</v>
          </cell>
          <cell r="F6662">
            <v>0</v>
          </cell>
          <cell r="G6662" t="str">
            <v>0</v>
          </cell>
          <cell r="H6662">
            <v>0</v>
          </cell>
          <cell r="I6662" t="str">
            <v>0</v>
          </cell>
          <cell r="J6662">
            <v>0</v>
          </cell>
          <cell r="K6662" t="str">
            <v>0</v>
          </cell>
          <cell r="L6662" t="str">
            <v>U</v>
          </cell>
          <cell r="M6662" t="str">
            <v>1</v>
          </cell>
          <cell r="N6662">
            <v>0</v>
          </cell>
          <cell r="O6662" t="str">
            <v>20160201</v>
          </cell>
        </row>
        <row r="6663">
          <cell r="A6663" t="str">
            <v>9801871</v>
          </cell>
          <cell r="B6663" t="str">
            <v>KIT EPDM DN 65 NOIR</v>
          </cell>
          <cell r="C6663" t="str">
            <v>3598781167601</v>
          </cell>
          <cell r="D6663">
            <v>15.6</v>
          </cell>
          <cell r="E6663">
            <v>15.6</v>
          </cell>
          <cell r="F6663">
            <v>0</v>
          </cell>
          <cell r="G6663" t="str">
            <v>0</v>
          </cell>
          <cell r="H6663">
            <v>0</v>
          </cell>
          <cell r="I6663" t="str">
            <v>0</v>
          </cell>
          <cell r="J6663">
            <v>0</v>
          </cell>
          <cell r="K6663" t="str">
            <v>0</v>
          </cell>
          <cell r="L6663" t="str">
            <v>U</v>
          </cell>
          <cell r="M6663" t="str">
            <v>1</v>
          </cell>
          <cell r="N6663">
            <v>0</v>
          </cell>
          <cell r="O6663" t="str">
            <v>20160201</v>
          </cell>
        </row>
        <row r="6664">
          <cell r="A6664" t="str">
            <v>9801872</v>
          </cell>
          <cell r="B6664" t="str">
            <v>KIT EPDM NOIR DN 80</v>
          </cell>
          <cell r="C6664" t="str">
            <v>3598781167618</v>
          </cell>
          <cell r="D6664">
            <v>17.7</v>
          </cell>
          <cell r="E6664">
            <v>17.7</v>
          </cell>
          <cell r="F6664">
            <v>0</v>
          </cell>
          <cell r="G6664" t="str">
            <v>0</v>
          </cell>
          <cell r="H6664">
            <v>0</v>
          </cell>
          <cell r="I6664" t="str">
            <v>0</v>
          </cell>
          <cell r="J6664">
            <v>0</v>
          </cell>
          <cell r="K6664" t="str">
            <v>0</v>
          </cell>
          <cell r="L6664" t="str">
            <v>U</v>
          </cell>
          <cell r="M6664" t="str">
            <v>1</v>
          </cell>
          <cell r="N6664">
            <v>0</v>
          </cell>
          <cell r="O6664" t="str">
            <v>20160201</v>
          </cell>
        </row>
        <row r="6665">
          <cell r="A6665" t="str">
            <v>9801873</v>
          </cell>
          <cell r="B6665" t="str">
            <v>KIT EPDM NOIR DN 100</v>
          </cell>
          <cell r="C6665" t="str">
            <v>3598781167625</v>
          </cell>
          <cell r="D6665">
            <v>21.6</v>
          </cell>
          <cell r="E6665">
            <v>21.6</v>
          </cell>
          <cell r="F6665">
            <v>0</v>
          </cell>
          <cell r="G6665" t="str">
            <v>0</v>
          </cell>
          <cell r="H6665">
            <v>0</v>
          </cell>
          <cell r="I6665" t="str">
            <v>0</v>
          </cell>
          <cell r="J6665">
            <v>0</v>
          </cell>
          <cell r="K6665" t="str">
            <v>0</v>
          </cell>
          <cell r="L6665" t="str">
            <v>U</v>
          </cell>
          <cell r="M6665" t="str">
            <v>1</v>
          </cell>
          <cell r="N6665">
            <v>0</v>
          </cell>
          <cell r="O6665" t="str">
            <v>20160201</v>
          </cell>
        </row>
        <row r="6666">
          <cell r="A6666" t="str">
            <v>9801874</v>
          </cell>
          <cell r="B6666" t="str">
            <v>KIT EPDM NOIR DN 125</v>
          </cell>
          <cell r="C6666" t="str">
            <v>3598781167632</v>
          </cell>
          <cell r="D6666">
            <v>25.7</v>
          </cell>
          <cell r="E6666">
            <v>25.7</v>
          </cell>
          <cell r="F6666">
            <v>0</v>
          </cell>
          <cell r="G6666" t="str">
            <v>0</v>
          </cell>
          <cell r="H6666">
            <v>0</v>
          </cell>
          <cell r="I6666" t="str">
            <v>0</v>
          </cell>
          <cell r="J6666">
            <v>0</v>
          </cell>
          <cell r="K6666" t="str">
            <v>0</v>
          </cell>
          <cell r="L6666" t="str">
            <v>U</v>
          </cell>
          <cell r="M6666" t="str">
            <v>1</v>
          </cell>
          <cell r="N6666">
            <v>0</v>
          </cell>
          <cell r="O6666" t="str">
            <v>20160201</v>
          </cell>
        </row>
        <row r="6667">
          <cell r="A6667" t="str">
            <v>9801875</v>
          </cell>
          <cell r="B6667" t="str">
            <v>KIT EPDM NOIR DN 150</v>
          </cell>
          <cell r="C6667" t="str">
            <v>3598781167649</v>
          </cell>
          <cell r="D6667">
            <v>29.1</v>
          </cell>
          <cell r="E6667">
            <v>29.1</v>
          </cell>
          <cell r="F6667">
            <v>0</v>
          </cell>
          <cell r="G6667" t="str">
            <v>0</v>
          </cell>
          <cell r="H6667">
            <v>0</v>
          </cell>
          <cell r="I6667" t="str">
            <v>0</v>
          </cell>
          <cell r="J6667">
            <v>0</v>
          </cell>
          <cell r="K6667" t="str">
            <v>0</v>
          </cell>
          <cell r="L6667" t="str">
            <v>U</v>
          </cell>
          <cell r="M6667" t="str">
            <v>1</v>
          </cell>
          <cell r="N6667">
            <v>0</v>
          </cell>
          <cell r="O6667" t="str">
            <v>20160201</v>
          </cell>
        </row>
        <row r="6668">
          <cell r="A6668" t="str">
            <v>9801876</v>
          </cell>
          <cell r="B6668" t="str">
            <v>KIT EPDM NOIR DN 200</v>
          </cell>
          <cell r="C6668" t="str">
            <v>3598781167656</v>
          </cell>
          <cell r="D6668">
            <v>36.6</v>
          </cell>
          <cell r="E6668">
            <v>36.6</v>
          </cell>
          <cell r="F6668">
            <v>0</v>
          </cell>
          <cell r="G6668" t="str">
            <v>0</v>
          </cell>
          <cell r="H6668">
            <v>0</v>
          </cell>
          <cell r="I6668" t="str">
            <v>0</v>
          </cell>
          <cell r="J6668">
            <v>0</v>
          </cell>
          <cell r="K6668" t="str">
            <v>0</v>
          </cell>
          <cell r="L6668" t="str">
            <v>U</v>
          </cell>
          <cell r="M6668" t="str">
            <v>1</v>
          </cell>
          <cell r="N6668">
            <v>0</v>
          </cell>
          <cell r="O6668" t="str">
            <v>20160201</v>
          </cell>
        </row>
        <row r="6669">
          <cell r="A6669" t="str">
            <v>9801877</v>
          </cell>
          <cell r="B6669" t="str">
            <v>KIT EPDM NOIR DN 250</v>
          </cell>
          <cell r="C6669" t="str">
            <v>3598781167663</v>
          </cell>
          <cell r="D6669">
            <v>56.5</v>
          </cell>
          <cell r="E6669">
            <v>56.5</v>
          </cell>
          <cell r="F6669">
            <v>0</v>
          </cell>
          <cell r="G6669" t="str">
            <v>0</v>
          </cell>
          <cell r="H6669">
            <v>0</v>
          </cell>
          <cell r="I6669" t="str">
            <v>0</v>
          </cell>
          <cell r="J6669">
            <v>0</v>
          </cell>
          <cell r="K6669" t="str">
            <v>0</v>
          </cell>
          <cell r="L6669" t="str">
            <v>U</v>
          </cell>
          <cell r="M6669" t="str">
            <v>1</v>
          </cell>
          <cell r="N6669">
            <v>0</v>
          </cell>
          <cell r="O6669" t="str">
            <v>20160201</v>
          </cell>
        </row>
        <row r="6670">
          <cell r="A6670" t="str">
            <v>9801878</v>
          </cell>
          <cell r="B6670" t="str">
            <v>KIT EPDM NOIR DN 300</v>
          </cell>
          <cell r="C6670" t="str">
            <v>3598781167670</v>
          </cell>
          <cell r="D6670">
            <v>67.099999999999994</v>
          </cell>
          <cell r="E6670">
            <v>67.099999999999994</v>
          </cell>
          <cell r="F6670">
            <v>0</v>
          </cell>
          <cell r="G6670" t="str">
            <v>0</v>
          </cell>
          <cell r="H6670">
            <v>0</v>
          </cell>
          <cell r="I6670" t="str">
            <v>0</v>
          </cell>
          <cell r="J6670">
            <v>0</v>
          </cell>
          <cell r="K6670" t="str">
            <v>0</v>
          </cell>
          <cell r="L6670" t="str">
            <v>U</v>
          </cell>
          <cell r="M6670" t="str">
            <v>1</v>
          </cell>
          <cell r="N6670">
            <v>0</v>
          </cell>
          <cell r="O6670" t="str">
            <v>20160201</v>
          </cell>
        </row>
        <row r="6671">
          <cell r="A6671" t="str">
            <v>9801879</v>
          </cell>
          <cell r="B6671" t="str">
            <v>KIT EPDM NOIR DN 350</v>
          </cell>
          <cell r="C6671" t="str">
            <v>3598781167687</v>
          </cell>
          <cell r="D6671">
            <v>99</v>
          </cell>
          <cell r="E6671">
            <v>99</v>
          </cell>
          <cell r="F6671">
            <v>0</v>
          </cell>
          <cell r="G6671" t="str">
            <v>0</v>
          </cell>
          <cell r="H6671">
            <v>0</v>
          </cell>
          <cell r="I6671" t="str">
            <v>0</v>
          </cell>
          <cell r="J6671">
            <v>0</v>
          </cell>
          <cell r="K6671" t="str">
            <v>0</v>
          </cell>
          <cell r="L6671" t="str">
            <v>U</v>
          </cell>
          <cell r="M6671" t="str">
            <v>1</v>
          </cell>
          <cell r="N6671">
            <v>0</v>
          </cell>
          <cell r="O6671" t="str">
            <v>20160201</v>
          </cell>
        </row>
        <row r="6672">
          <cell r="A6672" t="str">
            <v>9801880</v>
          </cell>
          <cell r="B6672" t="str">
            <v>KIT EPDM NOIR DN 400</v>
          </cell>
          <cell r="C6672" t="str">
            <v>3598781167694</v>
          </cell>
          <cell r="D6672">
            <v>112</v>
          </cell>
          <cell r="E6672">
            <v>112</v>
          </cell>
          <cell r="F6672">
            <v>0</v>
          </cell>
          <cell r="G6672" t="str">
            <v>0</v>
          </cell>
          <cell r="H6672">
            <v>0</v>
          </cell>
          <cell r="I6672" t="str">
            <v>0</v>
          </cell>
          <cell r="J6672">
            <v>0</v>
          </cell>
          <cell r="K6672" t="str">
            <v>0</v>
          </cell>
          <cell r="L6672" t="str">
            <v>U</v>
          </cell>
          <cell r="M6672" t="str">
            <v>1</v>
          </cell>
          <cell r="N6672">
            <v>0</v>
          </cell>
          <cell r="O6672" t="str">
            <v>20160201</v>
          </cell>
        </row>
        <row r="6673">
          <cell r="A6673" t="str">
            <v>9801881</v>
          </cell>
          <cell r="B6673" t="str">
            <v>KIT EPDM NOIR DN 450</v>
          </cell>
          <cell r="C6673" t="str">
            <v>3598781167700</v>
          </cell>
          <cell r="D6673">
            <v>140</v>
          </cell>
          <cell r="E6673">
            <v>140</v>
          </cell>
          <cell r="F6673">
            <v>0</v>
          </cell>
          <cell r="G6673" t="str">
            <v>0</v>
          </cell>
          <cell r="H6673">
            <v>0</v>
          </cell>
          <cell r="I6673" t="str">
            <v>0</v>
          </cell>
          <cell r="J6673">
            <v>0</v>
          </cell>
          <cell r="K6673" t="str">
            <v>0</v>
          </cell>
          <cell r="L6673" t="str">
            <v>U</v>
          </cell>
          <cell r="M6673" t="str">
            <v>1</v>
          </cell>
          <cell r="N6673">
            <v>0</v>
          </cell>
          <cell r="O6673" t="str">
            <v>20160201</v>
          </cell>
        </row>
        <row r="6674">
          <cell r="A6674" t="str">
            <v>9801882</v>
          </cell>
          <cell r="B6674" t="str">
            <v>KIT EPDM NOIR  DN 500</v>
          </cell>
          <cell r="C6674" t="str">
            <v>3598781167717</v>
          </cell>
          <cell r="D6674">
            <v>242</v>
          </cell>
          <cell r="E6674">
            <v>242</v>
          </cell>
          <cell r="F6674">
            <v>0</v>
          </cell>
          <cell r="G6674" t="str">
            <v>0</v>
          </cell>
          <cell r="H6674">
            <v>0</v>
          </cell>
          <cell r="I6674" t="str">
            <v>0</v>
          </cell>
          <cell r="J6674">
            <v>0</v>
          </cell>
          <cell r="K6674" t="str">
            <v>0</v>
          </cell>
          <cell r="L6674" t="str">
            <v>U</v>
          </cell>
          <cell r="M6674" t="str">
            <v>1</v>
          </cell>
          <cell r="N6674">
            <v>0</v>
          </cell>
          <cell r="O6674" t="str">
            <v>20160201</v>
          </cell>
        </row>
        <row r="6675">
          <cell r="A6675" t="str">
            <v>9801883</v>
          </cell>
          <cell r="B6675" t="str">
            <v>KIT EPDM NOIR DN 600</v>
          </cell>
          <cell r="C6675" t="str">
            <v>3598781167724</v>
          </cell>
          <cell r="D6675">
            <v>374</v>
          </cell>
          <cell r="E6675">
            <v>374</v>
          </cell>
          <cell r="F6675">
            <v>0</v>
          </cell>
          <cell r="G6675" t="str">
            <v>0</v>
          </cell>
          <cell r="H6675">
            <v>0</v>
          </cell>
          <cell r="I6675" t="str">
            <v>0</v>
          </cell>
          <cell r="J6675">
            <v>0</v>
          </cell>
          <cell r="K6675" t="str">
            <v>0</v>
          </cell>
          <cell r="L6675" t="str">
            <v>U</v>
          </cell>
          <cell r="M6675" t="str">
            <v>1</v>
          </cell>
          <cell r="N6675">
            <v>0</v>
          </cell>
          <cell r="O6675" t="str">
            <v>20160201</v>
          </cell>
        </row>
        <row r="6676">
          <cell r="A6676" t="str">
            <v>9801884</v>
          </cell>
          <cell r="B6676" t="str">
            <v>KIT EPDM NOIR DN 700</v>
          </cell>
          <cell r="C6676" t="str">
            <v>3598781167731</v>
          </cell>
          <cell r="D6676">
            <v>579</v>
          </cell>
          <cell r="E6676">
            <v>579</v>
          </cell>
          <cell r="F6676">
            <v>0</v>
          </cell>
          <cell r="G6676" t="str">
            <v>0</v>
          </cell>
          <cell r="H6676">
            <v>0</v>
          </cell>
          <cell r="I6676" t="str">
            <v>0</v>
          </cell>
          <cell r="J6676">
            <v>0</v>
          </cell>
          <cell r="K6676" t="str">
            <v>0</v>
          </cell>
          <cell r="L6676" t="str">
            <v>U</v>
          </cell>
          <cell r="M6676" t="str">
            <v>1</v>
          </cell>
          <cell r="N6676">
            <v>0</v>
          </cell>
          <cell r="O6676" t="str">
            <v>20160201</v>
          </cell>
        </row>
        <row r="6677">
          <cell r="A6677" t="str">
            <v>9801890</v>
          </cell>
          <cell r="B6677" t="str">
            <v>KIT PTFE DN 50</v>
          </cell>
          <cell r="C6677" t="str">
            <v>3598781167748</v>
          </cell>
          <cell r="D6677">
            <v>37.9</v>
          </cell>
          <cell r="E6677">
            <v>37.9</v>
          </cell>
          <cell r="F6677">
            <v>0</v>
          </cell>
          <cell r="G6677" t="str">
            <v>0</v>
          </cell>
          <cell r="H6677">
            <v>0</v>
          </cell>
          <cell r="I6677" t="str">
            <v>0</v>
          </cell>
          <cell r="J6677">
            <v>0</v>
          </cell>
          <cell r="K6677" t="str">
            <v>0</v>
          </cell>
          <cell r="L6677" t="str">
            <v>U</v>
          </cell>
          <cell r="M6677" t="str">
            <v>1</v>
          </cell>
          <cell r="N6677">
            <v>0</v>
          </cell>
          <cell r="O6677" t="str">
            <v>20160201</v>
          </cell>
        </row>
        <row r="6678">
          <cell r="A6678" t="str">
            <v>9801891</v>
          </cell>
          <cell r="B6678" t="str">
            <v>KIT PTFE DN 65</v>
          </cell>
          <cell r="C6678" t="str">
            <v>3598781167755</v>
          </cell>
          <cell r="D6678">
            <v>47</v>
          </cell>
          <cell r="E6678">
            <v>47</v>
          </cell>
          <cell r="F6678">
            <v>0</v>
          </cell>
          <cell r="G6678" t="str">
            <v>0</v>
          </cell>
          <cell r="H6678">
            <v>0</v>
          </cell>
          <cell r="I6678" t="str">
            <v>0</v>
          </cell>
          <cell r="J6678">
            <v>0</v>
          </cell>
          <cell r="K6678" t="str">
            <v>0</v>
          </cell>
          <cell r="L6678" t="str">
            <v>U</v>
          </cell>
          <cell r="M6678" t="str">
            <v>1</v>
          </cell>
          <cell r="N6678">
            <v>0</v>
          </cell>
          <cell r="O6678" t="str">
            <v>20160201</v>
          </cell>
        </row>
        <row r="6679">
          <cell r="A6679" t="str">
            <v>9801892</v>
          </cell>
          <cell r="B6679" t="str">
            <v>KIT PTFE DN 80</v>
          </cell>
          <cell r="C6679" t="str">
            <v>3598781167762</v>
          </cell>
          <cell r="D6679">
            <v>53</v>
          </cell>
          <cell r="E6679">
            <v>53</v>
          </cell>
          <cell r="F6679">
            <v>0</v>
          </cell>
          <cell r="G6679" t="str">
            <v>0</v>
          </cell>
          <cell r="H6679">
            <v>0</v>
          </cell>
          <cell r="I6679" t="str">
            <v>0</v>
          </cell>
          <cell r="J6679">
            <v>0</v>
          </cell>
          <cell r="K6679" t="str">
            <v>0</v>
          </cell>
          <cell r="L6679" t="str">
            <v>U</v>
          </cell>
          <cell r="M6679" t="str">
            <v>1</v>
          </cell>
          <cell r="N6679">
            <v>0</v>
          </cell>
          <cell r="O6679" t="str">
            <v>20160201</v>
          </cell>
        </row>
        <row r="6680">
          <cell r="A6680" t="str">
            <v>9801893</v>
          </cell>
          <cell r="B6680" t="str">
            <v>KIT PTFE DN 100</v>
          </cell>
          <cell r="C6680" t="str">
            <v>3598781167779</v>
          </cell>
          <cell r="D6680">
            <v>67</v>
          </cell>
          <cell r="E6680">
            <v>67</v>
          </cell>
          <cell r="F6680">
            <v>0</v>
          </cell>
          <cell r="G6680" t="str">
            <v>0</v>
          </cell>
          <cell r="H6680">
            <v>0</v>
          </cell>
          <cell r="I6680" t="str">
            <v>0</v>
          </cell>
          <cell r="J6680">
            <v>0</v>
          </cell>
          <cell r="K6680" t="str">
            <v>0</v>
          </cell>
          <cell r="L6680" t="str">
            <v>U</v>
          </cell>
          <cell r="M6680" t="str">
            <v>1</v>
          </cell>
          <cell r="N6680">
            <v>0</v>
          </cell>
          <cell r="O6680" t="str">
            <v>20160201</v>
          </cell>
        </row>
        <row r="6681">
          <cell r="A6681" t="str">
            <v>9801894</v>
          </cell>
          <cell r="B6681" t="str">
            <v>KIT PTFE DN 125</v>
          </cell>
          <cell r="C6681" t="str">
            <v>3598781167786</v>
          </cell>
          <cell r="D6681">
            <v>79</v>
          </cell>
          <cell r="E6681">
            <v>79</v>
          </cell>
          <cell r="F6681">
            <v>0</v>
          </cell>
          <cell r="G6681" t="str">
            <v>0</v>
          </cell>
          <cell r="H6681">
            <v>0</v>
          </cell>
          <cell r="I6681" t="str">
            <v>0</v>
          </cell>
          <cell r="J6681">
            <v>0</v>
          </cell>
          <cell r="K6681" t="str">
            <v>0</v>
          </cell>
          <cell r="L6681" t="str">
            <v>U</v>
          </cell>
          <cell r="M6681" t="str">
            <v>1</v>
          </cell>
          <cell r="N6681">
            <v>0</v>
          </cell>
          <cell r="O6681" t="str">
            <v>20160201</v>
          </cell>
        </row>
        <row r="6682">
          <cell r="A6682" t="str">
            <v>9801895</v>
          </cell>
          <cell r="B6682" t="str">
            <v>KIT PTFE DN 150</v>
          </cell>
          <cell r="C6682" t="str">
            <v>3598781167793</v>
          </cell>
          <cell r="D6682">
            <v>91</v>
          </cell>
          <cell r="E6682">
            <v>91</v>
          </cell>
          <cell r="F6682">
            <v>0</v>
          </cell>
          <cell r="G6682" t="str">
            <v>0</v>
          </cell>
          <cell r="H6682">
            <v>0</v>
          </cell>
          <cell r="I6682" t="str">
            <v>0</v>
          </cell>
          <cell r="J6682">
            <v>0</v>
          </cell>
          <cell r="K6682" t="str">
            <v>0</v>
          </cell>
          <cell r="L6682" t="str">
            <v>U</v>
          </cell>
          <cell r="M6682" t="str">
            <v>1</v>
          </cell>
          <cell r="N6682">
            <v>0</v>
          </cell>
          <cell r="O6682" t="str">
            <v>20160201</v>
          </cell>
        </row>
        <row r="6683">
          <cell r="A6683" t="str">
            <v>9801896</v>
          </cell>
          <cell r="B6683" t="str">
            <v>KIT PTFE  DN 200</v>
          </cell>
          <cell r="C6683" t="str">
            <v>3598781167809</v>
          </cell>
          <cell r="D6683">
            <v>123</v>
          </cell>
          <cell r="E6683">
            <v>123</v>
          </cell>
          <cell r="F6683">
            <v>0</v>
          </cell>
          <cell r="G6683" t="str">
            <v>0</v>
          </cell>
          <cell r="H6683">
            <v>0</v>
          </cell>
          <cell r="I6683" t="str">
            <v>0</v>
          </cell>
          <cell r="J6683">
            <v>0</v>
          </cell>
          <cell r="K6683" t="str">
            <v>0</v>
          </cell>
          <cell r="L6683" t="str">
            <v>U</v>
          </cell>
          <cell r="M6683" t="str">
            <v>1</v>
          </cell>
          <cell r="N6683">
            <v>0</v>
          </cell>
          <cell r="O6683" t="str">
            <v>20160201</v>
          </cell>
        </row>
        <row r="6684">
          <cell r="A6684" t="str">
            <v>9801897</v>
          </cell>
          <cell r="B6684" t="str">
            <v>KIT PTFE DN 250</v>
          </cell>
          <cell r="C6684" t="str">
            <v>3598781167816</v>
          </cell>
          <cell r="D6684">
            <v>171</v>
          </cell>
          <cell r="E6684">
            <v>171</v>
          </cell>
          <cell r="F6684">
            <v>0</v>
          </cell>
          <cell r="G6684" t="str">
            <v>0</v>
          </cell>
          <cell r="H6684">
            <v>0</v>
          </cell>
          <cell r="I6684" t="str">
            <v>0</v>
          </cell>
          <cell r="J6684">
            <v>0</v>
          </cell>
          <cell r="K6684" t="str">
            <v>0</v>
          </cell>
          <cell r="L6684" t="str">
            <v>U</v>
          </cell>
          <cell r="M6684" t="str">
            <v>1</v>
          </cell>
          <cell r="N6684">
            <v>0</v>
          </cell>
          <cell r="O6684" t="str">
            <v>20160201</v>
          </cell>
        </row>
        <row r="6685">
          <cell r="A6685" t="str">
            <v>9801898</v>
          </cell>
          <cell r="B6685" t="str">
            <v>KIT PTFE DN 300</v>
          </cell>
          <cell r="C6685" t="str">
            <v>3598781167823</v>
          </cell>
          <cell r="D6685">
            <v>190</v>
          </cell>
          <cell r="E6685">
            <v>190</v>
          </cell>
          <cell r="F6685">
            <v>0</v>
          </cell>
          <cell r="G6685" t="str">
            <v>0</v>
          </cell>
          <cell r="H6685">
            <v>0</v>
          </cell>
          <cell r="I6685" t="str">
            <v>0</v>
          </cell>
          <cell r="J6685">
            <v>0</v>
          </cell>
          <cell r="K6685" t="str">
            <v>0</v>
          </cell>
          <cell r="L6685" t="str">
            <v>U</v>
          </cell>
          <cell r="M6685" t="str">
            <v>1</v>
          </cell>
          <cell r="N6685">
            <v>0</v>
          </cell>
          <cell r="O6685" t="str">
            <v>20160201</v>
          </cell>
        </row>
        <row r="6686">
          <cell r="A6686" t="str">
            <v>9801899</v>
          </cell>
          <cell r="B6686" t="str">
            <v>KIT PTFE DN 350</v>
          </cell>
          <cell r="C6686" t="str">
            <v>3598781167830</v>
          </cell>
          <cell r="D6686">
            <v>240</v>
          </cell>
          <cell r="E6686">
            <v>240</v>
          </cell>
          <cell r="F6686">
            <v>0</v>
          </cell>
          <cell r="G6686" t="str">
            <v>0</v>
          </cell>
          <cell r="H6686">
            <v>0</v>
          </cell>
          <cell r="I6686" t="str">
            <v>0</v>
          </cell>
          <cell r="J6686">
            <v>0</v>
          </cell>
          <cell r="K6686" t="str">
            <v>0</v>
          </cell>
          <cell r="L6686" t="str">
            <v>U</v>
          </cell>
          <cell r="M6686" t="str">
            <v>1</v>
          </cell>
          <cell r="N6686">
            <v>0</v>
          </cell>
          <cell r="O6686" t="str">
            <v>20160201</v>
          </cell>
        </row>
        <row r="6687">
          <cell r="A6687" t="str">
            <v>9801900</v>
          </cell>
          <cell r="B6687" t="str">
            <v>KIT PTFE DN 400</v>
          </cell>
          <cell r="C6687" t="str">
            <v>3598781167847</v>
          </cell>
          <cell r="D6687">
            <v>284</v>
          </cell>
          <cell r="E6687">
            <v>284</v>
          </cell>
          <cell r="F6687">
            <v>0</v>
          </cell>
          <cell r="G6687" t="str">
            <v>0</v>
          </cell>
          <cell r="H6687">
            <v>0</v>
          </cell>
          <cell r="I6687" t="str">
            <v>0</v>
          </cell>
          <cell r="J6687">
            <v>0</v>
          </cell>
          <cell r="K6687" t="str">
            <v>0</v>
          </cell>
          <cell r="L6687" t="str">
            <v>U</v>
          </cell>
          <cell r="M6687" t="str">
            <v>1</v>
          </cell>
          <cell r="N6687">
            <v>0</v>
          </cell>
          <cell r="O6687" t="str">
            <v>20160201</v>
          </cell>
        </row>
        <row r="6688">
          <cell r="A6688" t="str">
            <v>9801910</v>
          </cell>
          <cell r="B6688" t="str">
            <v>KIT FKM DN 50</v>
          </cell>
          <cell r="C6688" t="str">
            <v>3598781167854</v>
          </cell>
          <cell r="D6688">
            <v>37.9</v>
          </cell>
          <cell r="E6688">
            <v>37.9</v>
          </cell>
          <cell r="F6688">
            <v>0</v>
          </cell>
          <cell r="G6688" t="str">
            <v>0</v>
          </cell>
          <cell r="H6688">
            <v>0</v>
          </cell>
          <cell r="I6688" t="str">
            <v>0</v>
          </cell>
          <cell r="J6688">
            <v>0</v>
          </cell>
          <cell r="K6688" t="str">
            <v>0</v>
          </cell>
          <cell r="L6688" t="str">
            <v>U</v>
          </cell>
          <cell r="M6688" t="str">
            <v>1</v>
          </cell>
          <cell r="N6688">
            <v>0</v>
          </cell>
          <cell r="O6688" t="str">
            <v>20160201</v>
          </cell>
        </row>
        <row r="6689">
          <cell r="A6689" t="str">
            <v>9801911</v>
          </cell>
          <cell r="B6689" t="str">
            <v>KIT FKM DN 65</v>
          </cell>
          <cell r="C6689" t="str">
            <v>3598781167861</v>
          </cell>
          <cell r="D6689">
            <v>47</v>
          </cell>
          <cell r="E6689">
            <v>47</v>
          </cell>
          <cell r="F6689">
            <v>0</v>
          </cell>
          <cell r="G6689" t="str">
            <v>0</v>
          </cell>
          <cell r="H6689">
            <v>0</v>
          </cell>
          <cell r="I6689" t="str">
            <v>0</v>
          </cell>
          <cell r="J6689">
            <v>0</v>
          </cell>
          <cell r="K6689" t="str">
            <v>0</v>
          </cell>
          <cell r="L6689" t="str">
            <v>U</v>
          </cell>
          <cell r="M6689" t="str">
            <v>1</v>
          </cell>
          <cell r="N6689">
            <v>0</v>
          </cell>
          <cell r="O6689" t="str">
            <v>20160201</v>
          </cell>
        </row>
        <row r="6690">
          <cell r="A6690" t="str">
            <v>9801912</v>
          </cell>
          <cell r="B6690" t="str">
            <v>KIT FKM DN 80</v>
          </cell>
          <cell r="C6690" t="str">
            <v>3598781167878</v>
          </cell>
          <cell r="D6690">
            <v>53</v>
          </cell>
          <cell r="E6690">
            <v>53</v>
          </cell>
          <cell r="F6690">
            <v>0</v>
          </cell>
          <cell r="G6690" t="str">
            <v>0</v>
          </cell>
          <cell r="H6690">
            <v>0</v>
          </cell>
          <cell r="I6690" t="str">
            <v>0</v>
          </cell>
          <cell r="J6690">
            <v>0</v>
          </cell>
          <cell r="K6690" t="str">
            <v>0</v>
          </cell>
          <cell r="L6690" t="str">
            <v>U</v>
          </cell>
          <cell r="M6690" t="str">
            <v>1</v>
          </cell>
          <cell r="N6690">
            <v>0</v>
          </cell>
          <cell r="O6690" t="str">
            <v>20160201</v>
          </cell>
        </row>
        <row r="6691">
          <cell r="A6691" t="str">
            <v>9801913</v>
          </cell>
          <cell r="B6691" t="str">
            <v>KIT FKM DN 100</v>
          </cell>
          <cell r="C6691" t="str">
            <v>3598781167885</v>
          </cell>
          <cell r="D6691">
            <v>67</v>
          </cell>
          <cell r="E6691">
            <v>67</v>
          </cell>
          <cell r="F6691">
            <v>0</v>
          </cell>
          <cell r="G6691" t="str">
            <v>0</v>
          </cell>
          <cell r="H6691">
            <v>0</v>
          </cell>
          <cell r="I6691" t="str">
            <v>0</v>
          </cell>
          <cell r="J6691">
            <v>0</v>
          </cell>
          <cell r="K6691" t="str">
            <v>0</v>
          </cell>
          <cell r="L6691" t="str">
            <v>U</v>
          </cell>
          <cell r="M6691" t="str">
            <v>1</v>
          </cell>
          <cell r="N6691">
            <v>0</v>
          </cell>
          <cell r="O6691" t="str">
            <v>20160201</v>
          </cell>
        </row>
        <row r="6692">
          <cell r="A6692" t="str">
            <v>9801914</v>
          </cell>
          <cell r="B6692" t="str">
            <v>KIT FKM DN 125</v>
          </cell>
          <cell r="C6692" t="str">
            <v>3598781167892</v>
          </cell>
          <cell r="D6692">
            <v>79</v>
          </cell>
          <cell r="E6692">
            <v>79</v>
          </cell>
          <cell r="F6692">
            <v>0</v>
          </cell>
          <cell r="G6692" t="str">
            <v>0</v>
          </cell>
          <cell r="H6692">
            <v>0</v>
          </cell>
          <cell r="I6692" t="str">
            <v>0</v>
          </cell>
          <cell r="J6692">
            <v>0</v>
          </cell>
          <cell r="K6692" t="str">
            <v>0</v>
          </cell>
          <cell r="L6692" t="str">
            <v>U</v>
          </cell>
          <cell r="M6692" t="str">
            <v>1</v>
          </cell>
          <cell r="N6692">
            <v>0</v>
          </cell>
          <cell r="O6692" t="str">
            <v>20160201</v>
          </cell>
        </row>
        <row r="6693">
          <cell r="A6693" t="str">
            <v>9801915</v>
          </cell>
          <cell r="B6693" t="str">
            <v>KIT FKM DN 150</v>
          </cell>
          <cell r="C6693" t="str">
            <v>3598781167908</v>
          </cell>
          <cell r="D6693">
            <v>91</v>
          </cell>
          <cell r="E6693">
            <v>91</v>
          </cell>
          <cell r="F6693">
            <v>0</v>
          </cell>
          <cell r="G6693" t="str">
            <v>0</v>
          </cell>
          <cell r="H6693">
            <v>0</v>
          </cell>
          <cell r="I6693" t="str">
            <v>0</v>
          </cell>
          <cell r="J6693">
            <v>0</v>
          </cell>
          <cell r="K6693" t="str">
            <v>0</v>
          </cell>
          <cell r="L6693" t="str">
            <v>U</v>
          </cell>
          <cell r="M6693" t="str">
            <v>1</v>
          </cell>
          <cell r="N6693">
            <v>0</v>
          </cell>
          <cell r="O6693" t="str">
            <v>20160201</v>
          </cell>
        </row>
        <row r="6694">
          <cell r="A6694" t="str">
            <v>9801916</v>
          </cell>
          <cell r="B6694" t="str">
            <v>KIT FKM DN 200</v>
          </cell>
          <cell r="C6694" t="str">
            <v>3598781167915</v>
          </cell>
          <cell r="D6694">
            <v>123</v>
          </cell>
          <cell r="E6694">
            <v>123</v>
          </cell>
          <cell r="F6694">
            <v>0</v>
          </cell>
          <cell r="G6694" t="str">
            <v>0</v>
          </cell>
          <cell r="H6694">
            <v>0</v>
          </cell>
          <cell r="I6694" t="str">
            <v>0</v>
          </cell>
          <cell r="J6694">
            <v>0</v>
          </cell>
          <cell r="K6694" t="str">
            <v>0</v>
          </cell>
          <cell r="L6694" t="str">
            <v>U</v>
          </cell>
          <cell r="M6694" t="str">
            <v>1</v>
          </cell>
          <cell r="N6694">
            <v>0</v>
          </cell>
          <cell r="O6694" t="str">
            <v>20160201</v>
          </cell>
        </row>
        <row r="6695">
          <cell r="A6695" t="str">
            <v>9801917</v>
          </cell>
          <cell r="B6695" t="str">
            <v>KIT FKM DN 250</v>
          </cell>
          <cell r="C6695" t="str">
            <v>3598781167922</v>
          </cell>
          <cell r="D6695">
            <v>171</v>
          </cell>
          <cell r="E6695">
            <v>171</v>
          </cell>
          <cell r="F6695">
            <v>0</v>
          </cell>
          <cell r="G6695" t="str">
            <v>0</v>
          </cell>
          <cell r="H6695">
            <v>0</v>
          </cell>
          <cell r="I6695" t="str">
            <v>0</v>
          </cell>
          <cell r="J6695">
            <v>0</v>
          </cell>
          <cell r="K6695" t="str">
            <v>0</v>
          </cell>
          <cell r="L6695" t="str">
            <v>U</v>
          </cell>
          <cell r="M6695" t="str">
            <v>1</v>
          </cell>
          <cell r="N6695">
            <v>0</v>
          </cell>
          <cell r="O6695" t="str">
            <v>20160201</v>
          </cell>
        </row>
        <row r="6696">
          <cell r="A6696" t="str">
            <v>9801918</v>
          </cell>
          <cell r="B6696" t="str">
            <v>KIT FKM DN 300</v>
          </cell>
          <cell r="C6696" t="str">
            <v>3598781167939</v>
          </cell>
          <cell r="D6696">
            <v>190</v>
          </cell>
          <cell r="E6696">
            <v>190</v>
          </cell>
          <cell r="F6696">
            <v>0</v>
          </cell>
          <cell r="G6696" t="str">
            <v>0</v>
          </cell>
          <cell r="H6696">
            <v>0</v>
          </cell>
          <cell r="I6696" t="str">
            <v>0</v>
          </cell>
          <cell r="J6696">
            <v>0</v>
          </cell>
          <cell r="K6696" t="str">
            <v>0</v>
          </cell>
          <cell r="L6696" t="str">
            <v>U</v>
          </cell>
          <cell r="M6696" t="str">
            <v>1</v>
          </cell>
          <cell r="N6696">
            <v>0</v>
          </cell>
          <cell r="O6696" t="str">
            <v>20160201</v>
          </cell>
        </row>
        <row r="6697">
          <cell r="A6697" t="str">
            <v>9801919</v>
          </cell>
          <cell r="B6697" t="str">
            <v>KIT FKM DN 350</v>
          </cell>
          <cell r="C6697" t="str">
            <v>3598781167946</v>
          </cell>
          <cell r="D6697">
            <v>240</v>
          </cell>
          <cell r="E6697">
            <v>240</v>
          </cell>
          <cell r="F6697">
            <v>0</v>
          </cell>
          <cell r="G6697" t="str">
            <v>0</v>
          </cell>
          <cell r="H6697">
            <v>0</v>
          </cell>
          <cell r="I6697" t="str">
            <v>0</v>
          </cell>
          <cell r="J6697">
            <v>0</v>
          </cell>
          <cell r="K6697" t="str">
            <v>0</v>
          </cell>
          <cell r="L6697" t="str">
            <v>U</v>
          </cell>
          <cell r="M6697" t="str">
            <v>1</v>
          </cell>
          <cell r="N6697">
            <v>0</v>
          </cell>
          <cell r="O6697" t="str">
            <v>20160201</v>
          </cell>
        </row>
        <row r="6698">
          <cell r="A6698" t="str">
            <v>9801920</v>
          </cell>
          <cell r="B6698" t="str">
            <v>KIT FKM DN 400</v>
          </cell>
          <cell r="C6698" t="str">
            <v>3598781167953</v>
          </cell>
          <cell r="D6698">
            <v>284</v>
          </cell>
          <cell r="E6698">
            <v>284</v>
          </cell>
          <cell r="F6698">
            <v>0</v>
          </cell>
          <cell r="G6698" t="str">
            <v>0</v>
          </cell>
          <cell r="H6698">
            <v>0</v>
          </cell>
          <cell r="I6698" t="str">
            <v>0</v>
          </cell>
          <cell r="J6698">
            <v>0</v>
          </cell>
          <cell r="K6698" t="str">
            <v>0</v>
          </cell>
          <cell r="L6698" t="str">
            <v>U</v>
          </cell>
          <cell r="M6698" t="str">
            <v>1</v>
          </cell>
          <cell r="N6698">
            <v>0</v>
          </cell>
          <cell r="O6698" t="str">
            <v>20160201</v>
          </cell>
        </row>
        <row r="6699">
          <cell r="A6699" t="str">
            <v>9801930</v>
          </cell>
          <cell r="B6699" t="str">
            <v>KIT SILICONE DN 50</v>
          </cell>
          <cell r="C6699" t="str">
            <v>3598781167960</v>
          </cell>
          <cell r="D6699">
            <v>32</v>
          </cell>
          <cell r="E6699">
            <v>32</v>
          </cell>
          <cell r="F6699">
            <v>0</v>
          </cell>
          <cell r="G6699" t="str">
            <v>0</v>
          </cell>
          <cell r="H6699">
            <v>0</v>
          </cell>
          <cell r="I6699" t="str">
            <v>0</v>
          </cell>
          <cell r="J6699">
            <v>0</v>
          </cell>
          <cell r="K6699" t="str">
            <v>0</v>
          </cell>
          <cell r="L6699" t="str">
            <v>U</v>
          </cell>
          <cell r="M6699" t="str">
            <v>1</v>
          </cell>
          <cell r="N6699">
            <v>0</v>
          </cell>
          <cell r="O6699" t="str">
            <v>20160201</v>
          </cell>
        </row>
        <row r="6700">
          <cell r="A6700" t="str">
            <v>9801931</v>
          </cell>
          <cell r="B6700" t="str">
            <v>KIT SILICONE DN 65</v>
          </cell>
          <cell r="C6700" t="str">
            <v>3598781167977</v>
          </cell>
          <cell r="D6700">
            <v>38</v>
          </cell>
          <cell r="E6700">
            <v>38</v>
          </cell>
          <cell r="F6700">
            <v>0</v>
          </cell>
          <cell r="G6700" t="str">
            <v>0</v>
          </cell>
          <cell r="H6700">
            <v>0</v>
          </cell>
          <cell r="I6700" t="str">
            <v>0</v>
          </cell>
          <cell r="J6700">
            <v>0</v>
          </cell>
          <cell r="K6700" t="str">
            <v>0</v>
          </cell>
          <cell r="L6700" t="str">
            <v>U</v>
          </cell>
          <cell r="M6700" t="str">
            <v>1</v>
          </cell>
          <cell r="N6700">
            <v>0</v>
          </cell>
          <cell r="O6700" t="str">
            <v>20160201</v>
          </cell>
        </row>
        <row r="6701">
          <cell r="A6701" t="str">
            <v>9801932</v>
          </cell>
          <cell r="B6701" t="str">
            <v>KIT SILICONE DN 80</v>
          </cell>
          <cell r="C6701" t="str">
            <v>3598781167984</v>
          </cell>
          <cell r="D6701">
            <v>45</v>
          </cell>
          <cell r="E6701">
            <v>45</v>
          </cell>
          <cell r="F6701">
            <v>0</v>
          </cell>
          <cell r="G6701" t="str">
            <v>0</v>
          </cell>
          <cell r="H6701">
            <v>0</v>
          </cell>
          <cell r="I6701" t="str">
            <v>0</v>
          </cell>
          <cell r="J6701">
            <v>0</v>
          </cell>
          <cell r="K6701" t="str">
            <v>0</v>
          </cell>
          <cell r="L6701" t="str">
            <v>U</v>
          </cell>
          <cell r="M6701" t="str">
            <v>1</v>
          </cell>
          <cell r="N6701">
            <v>0</v>
          </cell>
          <cell r="O6701" t="str">
            <v>20160201</v>
          </cell>
        </row>
        <row r="6702">
          <cell r="A6702" t="str">
            <v>9801933</v>
          </cell>
          <cell r="B6702" t="str">
            <v>KIT SILICONE DN 100</v>
          </cell>
          <cell r="C6702" t="str">
            <v>3598781167991</v>
          </cell>
          <cell r="D6702">
            <v>56</v>
          </cell>
          <cell r="E6702">
            <v>56</v>
          </cell>
          <cell r="F6702">
            <v>0</v>
          </cell>
          <cell r="G6702" t="str">
            <v>0</v>
          </cell>
          <cell r="H6702">
            <v>0</v>
          </cell>
          <cell r="I6702" t="str">
            <v>0</v>
          </cell>
          <cell r="J6702">
            <v>0</v>
          </cell>
          <cell r="K6702" t="str">
            <v>0</v>
          </cell>
          <cell r="L6702" t="str">
            <v>U</v>
          </cell>
          <cell r="M6702" t="str">
            <v>1</v>
          </cell>
          <cell r="N6702">
            <v>0</v>
          </cell>
          <cell r="O6702" t="str">
            <v>20160201</v>
          </cell>
        </row>
        <row r="6703">
          <cell r="A6703" t="str">
            <v>9801934</v>
          </cell>
          <cell r="B6703" t="str">
            <v>KIT SILICONE DN 125</v>
          </cell>
          <cell r="C6703" t="str">
            <v>3598781168004</v>
          </cell>
          <cell r="D6703">
            <v>63</v>
          </cell>
          <cell r="E6703">
            <v>63</v>
          </cell>
          <cell r="F6703">
            <v>0</v>
          </cell>
          <cell r="G6703" t="str">
            <v>0</v>
          </cell>
          <cell r="H6703">
            <v>0</v>
          </cell>
          <cell r="I6703" t="str">
            <v>0</v>
          </cell>
          <cell r="J6703">
            <v>0</v>
          </cell>
          <cell r="K6703" t="str">
            <v>0</v>
          </cell>
          <cell r="L6703" t="str">
            <v>U</v>
          </cell>
          <cell r="M6703" t="str">
            <v>1</v>
          </cell>
          <cell r="N6703">
            <v>0</v>
          </cell>
          <cell r="O6703" t="str">
            <v>20160201</v>
          </cell>
        </row>
        <row r="6704">
          <cell r="A6704" t="str">
            <v>9801935</v>
          </cell>
          <cell r="B6704" t="str">
            <v>KIT SILICONE DN 150</v>
          </cell>
          <cell r="C6704" t="str">
            <v>3598781168011</v>
          </cell>
          <cell r="D6704">
            <v>73</v>
          </cell>
          <cell r="E6704">
            <v>73</v>
          </cell>
          <cell r="F6704">
            <v>0</v>
          </cell>
          <cell r="G6704" t="str">
            <v>0</v>
          </cell>
          <cell r="H6704">
            <v>0</v>
          </cell>
          <cell r="I6704" t="str">
            <v>0</v>
          </cell>
          <cell r="J6704">
            <v>0</v>
          </cell>
          <cell r="K6704" t="str">
            <v>0</v>
          </cell>
          <cell r="L6704" t="str">
            <v>U</v>
          </cell>
          <cell r="M6704" t="str">
            <v>1</v>
          </cell>
          <cell r="N6704">
            <v>0</v>
          </cell>
          <cell r="O6704" t="str">
            <v>20160201</v>
          </cell>
        </row>
        <row r="6705">
          <cell r="A6705" t="str">
            <v>9801936</v>
          </cell>
          <cell r="B6705" t="str">
            <v>KIT SILICONE DN 200</v>
          </cell>
          <cell r="C6705" t="str">
            <v>3598781168028</v>
          </cell>
          <cell r="D6705">
            <v>90</v>
          </cell>
          <cell r="E6705">
            <v>90</v>
          </cell>
          <cell r="F6705">
            <v>0</v>
          </cell>
          <cell r="G6705" t="str">
            <v>0</v>
          </cell>
          <cell r="H6705">
            <v>0</v>
          </cell>
          <cell r="I6705" t="str">
            <v>0</v>
          </cell>
          <cell r="J6705">
            <v>0</v>
          </cell>
          <cell r="K6705" t="str">
            <v>0</v>
          </cell>
          <cell r="L6705" t="str">
            <v>U</v>
          </cell>
          <cell r="M6705" t="str">
            <v>1</v>
          </cell>
          <cell r="N6705">
            <v>0</v>
          </cell>
          <cell r="O6705" t="str">
            <v>20160201</v>
          </cell>
        </row>
        <row r="6706">
          <cell r="A6706" t="str">
            <v>9801937</v>
          </cell>
          <cell r="B6706" t="str">
            <v>KIT SILICONE DN 250</v>
          </cell>
          <cell r="C6706" t="str">
            <v>3598781168035</v>
          </cell>
          <cell r="D6706">
            <v>136</v>
          </cell>
          <cell r="E6706">
            <v>136</v>
          </cell>
          <cell r="F6706">
            <v>0</v>
          </cell>
          <cell r="G6706" t="str">
            <v>0</v>
          </cell>
          <cell r="H6706">
            <v>0</v>
          </cell>
          <cell r="I6706" t="str">
            <v>0</v>
          </cell>
          <cell r="J6706">
            <v>0</v>
          </cell>
          <cell r="K6706" t="str">
            <v>0</v>
          </cell>
          <cell r="L6706" t="str">
            <v>U</v>
          </cell>
          <cell r="M6706" t="str">
            <v>1</v>
          </cell>
          <cell r="N6706">
            <v>0</v>
          </cell>
          <cell r="O6706" t="str">
            <v>20160201</v>
          </cell>
        </row>
        <row r="6707">
          <cell r="A6707" t="str">
            <v>9801938</v>
          </cell>
          <cell r="B6707" t="str">
            <v>KIT SILICONE DN 300</v>
          </cell>
          <cell r="C6707" t="str">
            <v>3598781168042</v>
          </cell>
          <cell r="D6707">
            <v>157</v>
          </cell>
          <cell r="E6707">
            <v>157</v>
          </cell>
          <cell r="F6707">
            <v>0</v>
          </cell>
          <cell r="G6707" t="str">
            <v>0</v>
          </cell>
          <cell r="H6707">
            <v>0</v>
          </cell>
          <cell r="I6707" t="str">
            <v>0</v>
          </cell>
          <cell r="J6707">
            <v>0</v>
          </cell>
          <cell r="K6707" t="str">
            <v>0</v>
          </cell>
          <cell r="L6707" t="str">
            <v>U</v>
          </cell>
          <cell r="M6707" t="str">
            <v>1</v>
          </cell>
          <cell r="N6707">
            <v>0</v>
          </cell>
          <cell r="O6707" t="str">
            <v>20160201</v>
          </cell>
        </row>
        <row r="6708">
          <cell r="A6708" t="str">
            <v>9801939</v>
          </cell>
          <cell r="B6708" t="str">
            <v>KIT SILICONE DN 350</v>
          </cell>
          <cell r="C6708" t="str">
            <v>3598781168059</v>
          </cell>
          <cell r="D6708">
            <v>206</v>
          </cell>
          <cell r="E6708">
            <v>206</v>
          </cell>
          <cell r="F6708">
            <v>0</v>
          </cell>
          <cell r="G6708" t="str">
            <v>0</v>
          </cell>
          <cell r="H6708">
            <v>0</v>
          </cell>
          <cell r="I6708" t="str">
            <v>0</v>
          </cell>
          <cell r="J6708">
            <v>0</v>
          </cell>
          <cell r="K6708" t="str">
            <v>0</v>
          </cell>
          <cell r="L6708" t="str">
            <v>U</v>
          </cell>
          <cell r="M6708" t="str">
            <v>1</v>
          </cell>
          <cell r="N6708">
            <v>0</v>
          </cell>
          <cell r="O6708" t="str">
            <v>20160201</v>
          </cell>
        </row>
        <row r="6709">
          <cell r="A6709" t="str">
            <v>9801940</v>
          </cell>
          <cell r="B6709" t="str">
            <v>KIT SILICONE DN 400</v>
          </cell>
          <cell r="C6709" t="str">
            <v>3598781168066</v>
          </cell>
          <cell r="D6709">
            <v>236</v>
          </cell>
          <cell r="E6709">
            <v>236</v>
          </cell>
          <cell r="F6709">
            <v>0</v>
          </cell>
          <cell r="G6709" t="str">
            <v>0</v>
          </cell>
          <cell r="H6709">
            <v>0</v>
          </cell>
          <cell r="I6709" t="str">
            <v>0</v>
          </cell>
          <cell r="J6709">
            <v>0</v>
          </cell>
          <cell r="K6709" t="str">
            <v>0</v>
          </cell>
          <cell r="L6709" t="str">
            <v>U</v>
          </cell>
          <cell r="M6709" t="str">
            <v>1</v>
          </cell>
          <cell r="N6709">
            <v>0</v>
          </cell>
          <cell r="O6709" t="str">
            <v>20160201</v>
          </cell>
        </row>
        <row r="6710">
          <cell r="A6710" t="str">
            <v>9801960</v>
          </cell>
          <cell r="B6710" t="str">
            <v>TAMIS 236DN15</v>
          </cell>
          <cell r="C6710" t="str">
            <v>3598781172346</v>
          </cell>
          <cell r="D6710">
            <v>9.56</v>
          </cell>
          <cell r="E6710">
            <v>9.56</v>
          </cell>
          <cell r="F6710">
            <v>0</v>
          </cell>
          <cell r="G6710" t="str">
            <v>0</v>
          </cell>
          <cell r="H6710">
            <v>0</v>
          </cell>
          <cell r="I6710" t="str">
            <v>0</v>
          </cell>
          <cell r="J6710">
            <v>0</v>
          </cell>
          <cell r="K6710" t="str">
            <v>0</v>
          </cell>
          <cell r="L6710" t="str">
            <v>U</v>
          </cell>
          <cell r="M6710" t="str">
            <v>1</v>
          </cell>
          <cell r="N6710">
            <v>0</v>
          </cell>
          <cell r="O6710" t="str">
            <v>20160201</v>
          </cell>
        </row>
        <row r="6711">
          <cell r="A6711" t="str">
            <v>9801961</v>
          </cell>
          <cell r="B6711" t="str">
            <v>TAMIS 236DN20</v>
          </cell>
          <cell r="C6711" t="str">
            <v>3598781172353</v>
          </cell>
          <cell r="D6711">
            <v>11.95</v>
          </cell>
          <cell r="E6711">
            <v>11.95</v>
          </cell>
          <cell r="F6711">
            <v>0</v>
          </cell>
          <cell r="G6711" t="str">
            <v>0</v>
          </cell>
          <cell r="H6711">
            <v>0</v>
          </cell>
          <cell r="I6711" t="str">
            <v>0</v>
          </cell>
          <cell r="J6711">
            <v>0</v>
          </cell>
          <cell r="K6711" t="str">
            <v>0</v>
          </cell>
          <cell r="L6711" t="str">
            <v>U</v>
          </cell>
          <cell r="M6711" t="str">
            <v>1</v>
          </cell>
          <cell r="N6711">
            <v>0</v>
          </cell>
          <cell r="O6711" t="str">
            <v>20160201</v>
          </cell>
        </row>
        <row r="6712">
          <cell r="A6712" t="str">
            <v>9801962</v>
          </cell>
          <cell r="B6712" t="str">
            <v>TAMIS 236DN25</v>
          </cell>
          <cell r="C6712" t="str">
            <v>3598781172360</v>
          </cell>
          <cell r="D6712">
            <v>14.34</v>
          </cell>
          <cell r="E6712">
            <v>14.34</v>
          </cell>
          <cell r="F6712">
            <v>0</v>
          </cell>
          <cell r="G6712" t="str">
            <v>0</v>
          </cell>
          <cell r="H6712">
            <v>0</v>
          </cell>
          <cell r="I6712" t="str">
            <v>0</v>
          </cell>
          <cell r="J6712">
            <v>0</v>
          </cell>
          <cell r="K6712" t="str">
            <v>0</v>
          </cell>
          <cell r="L6712" t="str">
            <v>U</v>
          </cell>
          <cell r="M6712" t="str">
            <v>1</v>
          </cell>
          <cell r="N6712">
            <v>0</v>
          </cell>
          <cell r="O6712" t="str">
            <v>20160201</v>
          </cell>
        </row>
        <row r="6713">
          <cell r="A6713" t="str">
            <v>9801963</v>
          </cell>
          <cell r="B6713" t="str">
            <v>TAMIS 236DN32</v>
          </cell>
          <cell r="C6713" t="str">
            <v>3598781172377</v>
          </cell>
          <cell r="D6713">
            <v>16.73</v>
          </cell>
          <cell r="E6713">
            <v>16.73</v>
          </cell>
          <cell r="F6713">
            <v>0</v>
          </cell>
          <cell r="G6713" t="str">
            <v>0</v>
          </cell>
          <cell r="H6713">
            <v>0</v>
          </cell>
          <cell r="I6713" t="str">
            <v>0</v>
          </cell>
          <cell r="J6713">
            <v>0</v>
          </cell>
          <cell r="K6713" t="str">
            <v>0</v>
          </cell>
          <cell r="L6713" t="str">
            <v>U</v>
          </cell>
          <cell r="M6713" t="str">
            <v>1</v>
          </cell>
          <cell r="N6713">
            <v>0</v>
          </cell>
          <cell r="O6713" t="str">
            <v>20160201</v>
          </cell>
        </row>
        <row r="6714">
          <cell r="A6714" t="str">
            <v>9801964</v>
          </cell>
          <cell r="B6714" t="str">
            <v>TAMIS 236DN40</v>
          </cell>
          <cell r="C6714" t="str">
            <v>3598781172384</v>
          </cell>
          <cell r="D6714">
            <v>19.13</v>
          </cell>
          <cell r="E6714">
            <v>19.13</v>
          </cell>
          <cell r="F6714">
            <v>0</v>
          </cell>
          <cell r="G6714" t="str">
            <v>0</v>
          </cell>
          <cell r="H6714">
            <v>0</v>
          </cell>
          <cell r="I6714" t="str">
            <v>0</v>
          </cell>
          <cell r="J6714">
            <v>0</v>
          </cell>
          <cell r="K6714" t="str">
            <v>0</v>
          </cell>
          <cell r="L6714" t="str">
            <v>U</v>
          </cell>
          <cell r="M6714" t="str">
            <v>1</v>
          </cell>
          <cell r="N6714">
            <v>0</v>
          </cell>
          <cell r="O6714" t="str">
            <v>20160201</v>
          </cell>
        </row>
        <row r="6715">
          <cell r="A6715" t="str">
            <v>9801965</v>
          </cell>
          <cell r="B6715" t="str">
            <v>TAMIS 236DN50</v>
          </cell>
          <cell r="C6715" t="str">
            <v>3598781172391</v>
          </cell>
          <cell r="D6715">
            <v>21.51</v>
          </cell>
          <cell r="E6715">
            <v>21.51</v>
          </cell>
          <cell r="F6715">
            <v>0</v>
          </cell>
          <cell r="G6715" t="str">
            <v>0</v>
          </cell>
          <cell r="H6715">
            <v>0</v>
          </cell>
          <cell r="I6715" t="str">
            <v>0</v>
          </cell>
          <cell r="J6715">
            <v>0</v>
          </cell>
          <cell r="K6715" t="str">
            <v>0</v>
          </cell>
          <cell r="L6715" t="str">
            <v>U</v>
          </cell>
          <cell r="M6715" t="str">
            <v>1</v>
          </cell>
          <cell r="N6715">
            <v>0</v>
          </cell>
          <cell r="O6715" t="str">
            <v>20160201</v>
          </cell>
        </row>
        <row r="6716">
          <cell r="A6716" t="str">
            <v>9801966</v>
          </cell>
          <cell r="B6716" t="str">
            <v>TAMIS 236DN65</v>
          </cell>
          <cell r="C6716" t="str">
            <v>3598781172407</v>
          </cell>
          <cell r="D6716">
            <v>26.29</v>
          </cell>
          <cell r="E6716">
            <v>26.29</v>
          </cell>
          <cell r="F6716">
            <v>0</v>
          </cell>
          <cell r="G6716" t="str">
            <v>0</v>
          </cell>
          <cell r="H6716">
            <v>0</v>
          </cell>
          <cell r="I6716" t="str">
            <v>0</v>
          </cell>
          <cell r="J6716">
            <v>0</v>
          </cell>
          <cell r="K6716" t="str">
            <v>0</v>
          </cell>
          <cell r="L6716" t="str">
            <v>U</v>
          </cell>
          <cell r="M6716" t="str">
            <v>1</v>
          </cell>
          <cell r="N6716">
            <v>0</v>
          </cell>
          <cell r="O6716" t="str">
            <v>20160201</v>
          </cell>
        </row>
        <row r="6717">
          <cell r="A6717" t="str">
            <v>9801967</v>
          </cell>
          <cell r="B6717" t="str">
            <v>TAMIS 236DN80</v>
          </cell>
          <cell r="C6717" t="str">
            <v>3598781172414</v>
          </cell>
          <cell r="D6717">
            <v>35.85</v>
          </cell>
          <cell r="E6717">
            <v>35.85</v>
          </cell>
          <cell r="F6717">
            <v>0</v>
          </cell>
          <cell r="G6717" t="str">
            <v>0</v>
          </cell>
          <cell r="H6717">
            <v>0</v>
          </cell>
          <cell r="I6717" t="str">
            <v>0</v>
          </cell>
          <cell r="J6717">
            <v>0</v>
          </cell>
          <cell r="K6717" t="str">
            <v>0</v>
          </cell>
          <cell r="L6717" t="str">
            <v>U</v>
          </cell>
          <cell r="M6717" t="str">
            <v>1</v>
          </cell>
          <cell r="N6717">
            <v>0</v>
          </cell>
          <cell r="O6717" t="str">
            <v>20160201</v>
          </cell>
        </row>
        <row r="6718">
          <cell r="A6718" t="str">
            <v>9801968</v>
          </cell>
          <cell r="B6718" t="str">
            <v>TAMIS 236DN100</v>
          </cell>
          <cell r="C6718" t="str">
            <v>3598781172421</v>
          </cell>
          <cell r="D6718">
            <v>50.19</v>
          </cell>
          <cell r="E6718">
            <v>50.19</v>
          </cell>
          <cell r="F6718">
            <v>0</v>
          </cell>
          <cell r="G6718" t="str">
            <v>0</v>
          </cell>
          <cell r="H6718">
            <v>0</v>
          </cell>
          <cell r="I6718" t="str">
            <v>0</v>
          </cell>
          <cell r="J6718">
            <v>0</v>
          </cell>
          <cell r="K6718" t="str">
            <v>0</v>
          </cell>
          <cell r="L6718" t="str">
            <v>U</v>
          </cell>
          <cell r="M6718" t="str">
            <v>1</v>
          </cell>
          <cell r="N6718">
            <v>0</v>
          </cell>
          <cell r="O6718" t="str">
            <v>20160201</v>
          </cell>
        </row>
        <row r="6719">
          <cell r="A6719" t="str">
            <v>9801969</v>
          </cell>
          <cell r="B6719" t="str">
            <v>TAMIS 236DN125</v>
          </cell>
          <cell r="C6719" t="str">
            <v>3598781172438</v>
          </cell>
          <cell r="D6719">
            <v>57.37</v>
          </cell>
          <cell r="E6719">
            <v>57.37</v>
          </cell>
          <cell r="F6719">
            <v>0</v>
          </cell>
          <cell r="G6719" t="str">
            <v>0</v>
          </cell>
          <cell r="H6719">
            <v>0</v>
          </cell>
          <cell r="I6719" t="str">
            <v>0</v>
          </cell>
          <cell r="J6719">
            <v>0</v>
          </cell>
          <cell r="K6719" t="str">
            <v>0</v>
          </cell>
          <cell r="L6719" t="str">
            <v>U</v>
          </cell>
          <cell r="M6719" t="str">
            <v>1</v>
          </cell>
          <cell r="N6719">
            <v>0</v>
          </cell>
          <cell r="O6719" t="str">
            <v>20160201</v>
          </cell>
        </row>
        <row r="6720">
          <cell r="A6720" t="str">
            <v>9801970</v>
          </cell>
          <cell r="B6720" t="str">
            <v>TAMIS 236DN150</v>
          </cell>
          <cell r="C6720" t="str">
            <v>3598781172445</v>
          </cell>
          <cell r="D6720">
            <v>88.44</v>
          </cell>
          <cell r="E6720">
            <v>88.44</v>
          </cell>
          <cell r="F6720">
            <v>0</v>
          </cell>
          <cell r="G6720" t="str">
            <v>0</v>
          </cell>
          <cell r="H6720">
            <v>0</v>
          </cell>
          <cell r="I6720" t="str">
            <v>0</v>
          </cell>
          <cell r="J6720">
            <v>0</v>
          </cell>
          <cell r="K6720" t="str">
            <v>0</v>
          </cell>
          <cell r="L6720" t="str">
            <v>U</v>
          </cell>
          <cell r="M6720" t="str">
            <v>1</v>
          </cell>
          <cell r="N6720">
            <v>0</v>
          </cell>
          <cell r="O6720" t="str">
            <v>20160201</v>
          </cell>
        </row>
        <row r="6721">
          <cell r="A6721" t="str">
            <v>9801971</v>
          </cell>
          <cell r="B6721" t="str">
            <v>TAMIS 236DN200</v>
          </cell>
          <cell r="C6721" t="str">
            <v>3598781172452</v>
          </cell>
          <cell r="D6721">
            <v>121.9</v>
          </cell>
          <cell r="E6721">
            <v>121.9</v>
          </cell>
          <cell r="F6721">
            <v>0</v>
          </cell>
          <cell r="G6721" t="str">
            <v>0</v>
          </cell>
          <cell r="H6721">
            <v>0</v>
          </cell>
          <cell r="I6721" t="str">
            <v>0</v>
          </cell>
          <cell r="J6721">
            <v>0</v>
          </cell>
          <cell r="K6721" t="str">
            <v>0</v>
          </cell>
          <cell r="L6721" t="str">
            <v>U</v>
          </cell>
          <cell r="M6721" t="str">
            <v>1</v>
          </cell>
          <cell r="N6721">
            <v>0</v>
          </cell>
          <cell r="O6721" t="str">
            <v>20160201</v>
          </cell>
        </row>
        <row r="6722">
          <cell r="A6722" t="str">
            <v>9801991</v>
          </cell>
          <cell r="B6722" t="str">
            <v>JOINT 236 DN200</v>
          </cell>
          <cell r="C6722" t="str">
            <v>3598781172339</v>
          </cell>
          <cell r="D6722">
            <v>17.93</v>
          </cell>
          <cell r="E6722">
            <v>17.93</v>
          </cell>
          <cell r="F6722">
            <v>0</v>
          </cell>
          <cell r="G6722" t="str">
            <v>0</v>
          </cell>
          <cell r="H6722">
            <v>0</v>
          </cell>
          <cell r="I6722" t="str">
            <v>0</v>
          </cell>
          <cell r="J6722">
            <v>0</v>
          </cell>
          <cell r="K6722" t="str">
            <v>0</v>
          </cell>
          <cell r="L6722" t="str">
            <v>U</v>
          </cell>
          <cell r="M6722" t="str">
            <v>1</v>
          </cell>
          <cell r="N6722">
            <v>0</v>
          </cell>
          <cell r="O6722" t="str">
            <v>20160201</v>
          </cell>
        </row>
        <row r="6723">
          <cell r="A6723" t="str">
            <v>9802001</v>
          </cell>
          <cell r="B6723" t="str">
            <v>KIT VIS+PLAQUE INOX VG 50PLAQUE SUPPORTET 8VIS</v>
          </cell>
          <cell r="C6723" t="str">
            <v>3598781173046</v>
          </cell>
          <cell r="D6723">
            <v>37.72</v>
          </cell>
          <cell r="E6723">
            <v>37.72</v>
          </cell>
          <cell r="F6723">
            <v>0</v>
          </cell>
          <cell r="G6723" t="str">
            <v>0</v>
          </cell>
          <cell r="H6723">
            <v>0</v>
          </cell>
          <cell r="I6723" t="str">
            <v>0</v>
          </cell>
          <cell r="J6723">
            <v>0</v>
          </cell>
          <cell r="K6723" t="str">
            <v>0</v>
          </cell>
          <cell r="L6723" t="str">
            <v>U</v>
          </cell>
          <cell r="M6723" t="str">
            <v>1</v>
          </cell>
          <cell r="N6723">
            <v>0</v>
          </cell>
          <cell r="O6723" t="str">
            <v>20160201</v>
          </cell>
        </row>
        <row r="6724">
          <cell r="A6724" t="str">
            <v>9802002</v>
          </cell>
          <cell r="B6724" t="str">
            <v>KIT VIS+PLAQUE INOX VG 65PLAQUE SUPPORTET 8VIS</v>
          </cell>
          <cell r="C6724" t="str">
            <v>3598781173053</v>
          </cell>
          <cell r="D6724">
            <v>38.9</v>
          </cell>
          <cell r="E6724">
            <v>38.9</v>
          </cell>
          <cell r="F6724">
            <v>0</v>
          </cell>
          <cell r="G6724" t="str">
            <v>0</v>
          </cell>
          <cell r="H6724">
            <v>0</v>
          </cell>
          <cell r="I6724" t="str">
            <v>0</v>
          </cell>
          <cell r="J6724">
            <v>0</v>
          </cell>
          <cell r="K6724" t="str">
            <v>0</v>
          </cell>
          <cell r="L6724" t="str">
            <v>U</v>
          </cell>
          <cell r="M6724" t="str">
            <v>1</v>
          </cell>
          <cell r="N6724">
            <v>0</v>
          </cell>
          <cell r="O6724" t="str">
            <v>20160201</v>
          </cell>
        </row>
        <row r="6725">
          <cell r="A6725" t="str">
            <v>9802003</v>
          </cell>
          <cell r="B6725" t="str">
            <v>KIT VIS+PLAQUE INOX VG 80PLAQUE SUPPORTET 8VIS</v>
          </cell>
          <cell r="C6725" t="str">
            <v>3598781173060</v>
          </cell>
          <cell r="D6725">
            <v>42.44</v>
          </cell>
          <cell r="E6725">
            <v>42.44</v>
          </cell>
          <cell r="F6725">
            <v>0</v>
          </cell>
          <cell r="G6725" t="str">
            <v>0</v>
          </cell>
          <cell r="H6725">
            <v>0</v>
          </cell>
          <cell r="I6725" t="str">
            <v>0</v>
          </cell>
          <cell r="J6725">
            <v>0</v>
          </cell>
          <cell r="K6725" t="str">
            <v>0</v>
          </cell>
          <cell r="L6725" t="str">
            <v>U</v>
          </cell>
          <cell r="M6725" t="str">
            <v>1</v>
          </cell>
          <cell r="N6725">
            <v>0</v>
          </cell>
          <cell r="O6725" t="str">
            <v>20160201</v>
          </cell>
        </row>
        <row r="6726">
          <cell r="A6726" t="str">
            <v>9802004</v>
          </cell>
          <cell r="B6726" t="str">
            <v>KIT VIS+PLAQUE INOX VG 100PLAQUE SUPPORT ET 8VIS</v>
          </cell>
          <cell r="C6726" t="str">
            <v>3598781173077</v>
          </cell>
          <cell r="D6726">
            <v>45.97</v>
          </cell>
          <cell r="E6726">
            <v>45.97</v>
          </cell>
          <cell r="F6726">
            <v>0</v>
          </cell>
          <cell r="G6726" t="str">
            <v>0</v>
          </cell>
          <cell r="H6726">
            <v>0</v>
          </cell>
          <cell r="I6726" t="str">
            <v>0</v>
          </cell>
          <cell r="J6726">
            <v>0</v>
          </cell>
          <cell r="K6726" t="str">
            <v>0</v>
          </cell>
          <cell r="L6726" t="str">
            <v>U</v>
          </cell>
          <cell r="M6726" t="str">
            <v>1</v>
          </cell>
          <cell r="N6726">
            <v>0</v>
          </cell>
          <cell r="O6726" t="str">
            <v>20160201</v>
          </cell>
        </row>
        <row r="6727">
          <cell r="A6727" t="str">
            <v>9802005</v>
          </cell>
          <cell r="B6727" t="str">
            <v>KIT VIS+PLAQUE INOX VG 125PLAQUE SUPPORT ET 8VIS</v>
          </cell>
          <cell r="C6727" t="str">
            <v>3598781173084</v>
          </cell>
          <cell r="D6727">
            <v>48.33</v>
          </cell>
          <cell r="E6727">
            <v>48.33</v>
          </cell>
          <cell r="F6727">
            <v>0</v>
          </cell>
          <cell r="G6727" t="str">
            <v>0</v>
          </cell>
          <cell r="H6727">
            <v>0</v>
          </cell>
          <cell r="I6727" t="str">
            <v>0</v>
          </cell>
          <cell r="J6727">
            <v>0</v>
          </cell>
          <cell r="K6727" t="str">
            <v>0</v>
          </cell>
          <cell r="L6727" t="str">
            <v>U</v>
          </cell>
          <cell r="M6727" t="str">
            <v>1</v>
          </cell>
          <cell r="N6727">
            <v>0</v>
          </cell>
          <cell r="O6727" t="str">
            <v>20160201</v>
          </cell>
        </row>
        <row r="6728">
          <cell r="A6728" t="str">
            <v>9802006</v>
          </cell>
          <cell r="B6728" t="str">
            <v>KIT VIS+PLAQUE INOX VG 150PLAQUE SUPPORT ET 8VIS</v>
          </cell>
          <cell r="C6728" t="str">
            <v>3598781173091</v>
          </cell>
          <cell r="D6728">
            <v>53.04</v>
          </cell>
          <cell r="E6728">
            <v>53.04</v>
          </cell>
          <cell r="F6728">
            <v>0</v>
          </cell>
          <cell r="G6728" t="str">
            <v>0</v>
          </cell>
          <cell r="H6728">
            <v>0</v>
          </cell>
          <cell r="I6728" t="str">
            <v>0</v>
          </cell>
          <cell r="J6728">
            <v>0</v>
          </cell>
          <cell r="K6728" t="str">
            <v>0</v>
          </cell>
          <cell r="L6728" t="str">
            <v>U</v>
          </cell>
          <cell r="M6728" t="str">
            <v>1</v>
          </cell>
          <cell r="N6728">
            <v>0</v>
          </cell>
          <cell r="O6728" t="str">
            <v>20160201</v>
          </cell>
        </row>
        <row r="6729">
          <cell r="A6729" t="str">
            <v>9802007</v>
          </cell>
          <cell r="B6729" t="str">
            <v>KIT VIS+PLAQUE INOX VG 200PLAQUE SUPPORT ET 8VIS</v>
          </cell>
          <cell r="C6729" t="str">
            <v>3598781173107</v>
          </cell>
          <cell r="D6729">
            <v>116</v>
          </cell>
          <cell r="E6729">
            <v>116</v>
          </cell>
          <cell r="F6729">
            <v>0</v>
          </cell>
          <cell r="G6729" t="str">
            <v>0</v>
          </cell>
          <cell r="H6729">
            <v>0</v>
          </cell>
          <cell r="I6729" t="str">
            <v>0</v>
          </cell>
          <cell r="J6729">
            <v>0</v>
          </cell>
          <cell r="K6729" t="str">
            <v>0</v>
          </cell>
          <cell r="L6729" t="str">
            <v>U</v>
          </cell>
          <cell r="M6729" t="str">
            <v>1</v>
          </cell>
          <cell r="N6729">
            <v>0</v>
          </cell>
          <cell r="O6729" t="str">
            <v>20160201</v>
          </cell>
        </row>
        <row r="6730">
          <cell r="A6730" t="str">
            <v>9802008</v>
          </cell>
          <cell r="B6730" t="str">
            <v>KIT VIS+PLAQUE INOX VG 250PLAQUE SUPPORT ET 8VIS</v>
          </cell>
          <cell r="C6730" t="str">
            <v>3598781173114</v>
          </cell>
          <cell r="D6730">
            <v>178</v>
          </cell>
          <cell r="E6730">
            <v>178</v>
          </cell>
          <cell r="F6730">
            <v>0</v>
          </cell>
          <cell r="G6730" t="str">
            <v>0</v>
          </cell>
          <cell r="H6730">
            <v>0</v>
          </cell>
          <cell r="I6730" t="str">
            <v>0</v>
          </cell>
          <cell r="J6730">
            <v>0</v>
          </cell>
          <cell r="K6730" t="str">
            <v>0</v>
          </cell>
          <cell r="L6730" t="str">
            <v>U</v>
          </cell>
          <cell r="M6730" t="str">
            <v>1</v>
          </cell>
          <cell r="N6730">
            <v>0</v>
          </cell>
          <cell r="O6730" t="str">
            <v>20160201</v>
          </cell>
        </row>
        <row r="6731">
          <cell r="A6731" t="str">
            <v>9802009</v>
          </cell>
          <cell r="B6731" t="str">
            <v>KIT VIS+PLAQUE INOX VG 300PLAQUE SUPPORT ET 8VIS</v>
          </cell>
          <cell r="C6731" t="str">
            <v>3598781173121</v>
          </cell>
          <cell r="D6731">
            <v>196</v>
          </cell>
          <cell r="E6731">
            <v>196</v>
          </cell>
          <cell r="F6731">
            <v>0</v>
          </cell>
          <cell r="G6731" t="str">
            <v>0</v>
          </cell>
          <cell r="H6731">
            <v>0</v>
          </cell>
          <cell r="I6731" t="str">
            <v>0</v>
          </cell>
          <cell r="J6731">
            <v>0</v>
          </cell>
          <cell r="K6731" t="str">
            <v>0</v>
          </cell>
          <cell r="L6731" t="str">
            <v>U</v>
          </cell>
          <cell r="M6731" t="str">
            <v>1</v>
          </cell>
          <cell r="N6731">
            <v>0</v>
          </cell>
          <cell r="O6731" t="str">
            <v>20160201</v>
          </cell>
        </row>
        <row r="6732">
          <cell r="A6732" t="str">
            <v>9802010</v>
          </cell>
          <cell r="B6732" t="str">
            <v>KIT VIS+PLAQUE INOX VG 350PLAQUE SUPPORT ET 8VIS</v>
          </cell>
          <cell r="C6732" t="str">
            <v>3598781173138</v>
          </cell>
          <cell r="D6732">
            <v>223</v>
          </cell>
          <cell r="E6732">
            <v>223</v>
          </cell>
          <cell r="F6732">
            <v>0</v>
          </cell>
          <cell r="G6732" t="str">
            <v>0</v>
          </cell>
          <cell r="H6732">
            <v>0</v>
          </cell>
          <cell r="I6732" t="str">
            <v>0</v>
          </cell>
          <cell r="J6732">
            <v>0</v>
          </cell>
          <cell r="K6732" t="str">
            <v>0</v>
          </cell>
          <cell r="L6732" t="str">
            <v>U</v>
          </cell>
          <cell r="M6732" t="str">
            <v>1</v>
          </cell>
          <cell r="N6732">
            <v>0</v>
          </cell>
          <cell r="O6732" t="str">
            <v>20160201</v>
          </cell>
        </row>
        <row r="6733">
          <cell r="A6733" t="str">
            <v>9802011</v>
          </cell>
          <cell r="B6733" t="str">
            <v>KIT VIS+PLAQUE INOX VG 400PLAQUE SUPPORT ET 8VIS</v>
          </cell>
          <cell r="C6733" t="str">
            <v>3598781173145</v>
          </cell>
          <cell r="D6733">
            <v>255</v>
          </cell>
          <cell r="E6733">
            <v>255</v>
          </cell>
          <cell r="F6733">
            <v>0</v>
          </cell>
          <cell r="G6733" t="str">
            <v>0</v>
          </cell>
          <cell r="H6733">
            <v>0</v>
          </cell>
          <cell r="I6733" t="str">
            <v>0</v>
          </cell>
          <cell r="J6733">
            <v>0</v>
          </cell>
          <cell r="K6733" t="str">
            <v>0</v>
          </cell>
          <cell r="L6733" t="str">
            <v>U</v>
          </cell>
          <cell r="M6733" t="str">
            <v>1</v>
          </cell>
          <cell r="N6733">
            <v>0</v>
          </cell>
          <cell r="O6733" t="str">
            <v>20160201</v>
          </cell>
        </row>
        <row r="6734">
          <cell r="A6734" t="str">
            <v>9802016</v>
          </cell>
          <cell r="B6734" t="str">
            <v>VOL.CHAINE VG-BD 50/150</v>
          </cell>
          <cell r="C6734" t="str">
            <v>3598781173152</v>
          </cell>
          <cell r="D6734">
            <v>96.17</v>
          </cell>
          <cell r="E6734">
            <v>96.17</v>
          </cell>
          <cell r="F6734">
            <v>0</v>
          </cell>
          <cell r="G6734" t="str">
            <v>0</v>
          </cell>
          <cell r="H6734">
            <v>0</v>
          </cell>
          <cell r="I6734" t="str">
            <v>0</v>
          </cell>
          <cell r="J6734">
            <v>0</v>
          </cell>
          <cell r="K6734" t="str">
            <v>0</v>
          </cell>
          <cell r="L6734" t="str">
            <v>U</v>
          </cell>
          <cell r="M6734" t="str">
            <v>1</v>
          </cell>
          <cell r="N6734">
            <v>0</v>
          </cell>
          <cell r="O6734" t="str">
            <v>20160201</v>
          </cell>
        </row>
        <row r="6735">
          <cell r="A6735" t="str">
            <v>9802017</v>
          </cell>
          <cell r="B6735" t="str">
            <v>VOL.CHAINE VG-BD 200/300</v>
          </cell>
          <cell r="C6735" t="str">
            <v>3598781173169</v>
          </cell>
          <cell r="D6735">
            <v>181.95</v>
          </cell>
          <cell r="E6735">
            <v>181.95</v>
          </cell>
          <cell r="F6735">
            <v>0</v>
          </cell>
          <cell r="G6735" t="str">
            <v>0</v>
          </cell>
          <cell r="H6735">
            <v>0</v>
          </cell>
          <cell r="I6735" t="str">
            <v>0</v>
          </cell>
          <cell r="J6735">
            <v>0</v>
          </cell>
          <cell r="K6735" t="str">
            <v>0</v>
          </cell>
          <cell r="L6735" t="str">
            <v>U</v>
          </cell>
          <cell r="M6735" t="str">
            <v>1</v>
          </cell>
          <cell r="N6735">
            <v>0</v>
          </cell>
          <cell r="O6735" t="str">
            <v>20160201</v>
          </cell>
        </row>
        <row r="6736">
          <cell r="A6736" t="str">
            <v>9802018</v>
          </cell>
          <cell r="B6736" t="str">
            <v>VOL.CHAINE VG-BD 350/400</v>
          </cell>
          <cell r="C6736" t="str">
            <v>3598781173176</v>
          </cell>
          <cell r="D6736">
            <v>340.48</v>
          </cell>
          <cell r="E6736">
            <v>340.48</v>
          </cell>
          <cell r="F6736">
            <v>0</v>
          </cell>
          <cell r="G6736" t="str">
            <v>0</v>
          </cell>
          <cell r="H6736">
            <v>0</v>
          </cell>
          <cell r="I6736" t="str">
            <v>0</v>
          </cell>
          <cell r="J6736">
            <v>0</v>
          </cell>
          <cell r="K6736" t="str">
            <v>0</v>
          </cell>
          <cell r="L6736" t="str">
            <v>U</v>
          </cell>
          <cell r="M6736" t="str">
            <v>1</v>
          </cell>
          <cell r="N6736">
            <v>0</v>
          </cell>
          <cell r="O6736" t="str">
            <v>20160201</v>
          </cell>
        </row>
        <row r="6737">
          <cell r="A6737" t="str">
            <v>9802020</v>
          </cell>
          <cell r="B6737" t="str">
            <v>RALLONGE FIXE 1M VOC DN5 AU 300CARBON STEEL</v>
          </cell>
          <cell r="C6737" t="str">
            <v>3598781179727</v>
          </cell>
          <cell r="D6737">
            <v>79</v>
          </cell>
          <cell r="E6737">
            <v>79</v>
          </cell>
          <cell r="F6737">
            <v>0</v>
          </cell>
          <cell r="G6737" t="str">
            <v>0</v>
          </cell>
          <cell r="H6737">
            <v>0</v>
          </cell>
          <cell r="I6737" t="str">
            <v>0</v>
          </cell>
          <cell r="J6737">
            <v>0</v>
          </cell>
          <cell r="K6737" t="str">
            <v>0</v>
          </cell>
          <cell r="L6737" t="str">
            <v>U</v>
          </cell>
          <cell r="M6737" t="str">
            <v>1</v>
          </cell>
          <cell r="N6737">
            <v>0</v>
          </cell>
          <cell r="O6737" t="str">
            <v>20160201</v>
          </cell>
        </row>
        <row r="6738">
          <cell r="A6738" t="str">
            <v>9802029</v>
          </cell>
          <cell r="B6738" t="str">
            <v>RALLONGE FIXE 1M VOC DN350 / 400CARBON STEEL</v>
          </cell>
          <cell r="C6738" t="str">
            <v>3598781179819</v>
          </cell>
          <cell r="D6738">
            <v>203</v>
          </cell>
          <cell r="E6738">
            <v>203</v>
          </cell>
          <cell r="F6738">
            <v>0</v>
          </cell>
          <cell r="G6738" t="str">
            <v>0</v>
          </cell>
          <cell r="H6738">
            <v>0</v>
          </cell>
          <cell r="I6738" t="str">
            <v>0</v>
          </cell>
          <cell r="J6738">
            <v>0</v>
          </cell>
          <cell r="K6738" t="str">
            <v>0</v>
          </cell>
          <cell r="L6738" t="str">
            <v>U</v>
          </cell>
          <cell r="M6738" t="str">
            <v>1</v>
          </cell>
          <cell r="N6738">
            <v>0</v>
          </cell>
          <cell r="O6738" t="str">
            <v>20160201</v>
          </cell>
        </row>
        <row r="6739">
          <cell r="A6739" t="str">
            <v>9802031</v>
          </cell>
          <cell r="B6739" t="str">
            <v>RALLONGE FIXE 1,25M VOC DN50AU300CARBONSTEEL</v>
          </cell>
          <cell r="C6739" t="str">
            <v>3598781179833</v>
          </cell>
          <cell r="D6739">
            <v>103</v>
          </cell>
          <cell r="E6739">
            <v>103</v>
          </cell>
          <cell r="F6739">
            <v>0</v>
          </cell>
          <cell r="G6739" t="str">
            <v>0</v>
          </cell>
          <cell r="H6739">
            <v>0</v>
          </cell>
          <cell r="I6739" t="str">
            <v>0</v>
          </cell>
          <cell r="J6739">
            <v>0</v>
          </cell>
          <cell r="K6739" t="str">
            <v>0</v>
          </cell>
          <cell r="L6739" t="str">
            <v>U</v>
          </cell>
          <cell r="M6739" t="str">
            <v>1</v>
          </cell>
          <cell r="N6739">
            <v>0</v>
          </cell>
          <cell r="O6739" t="str">
            <v>20160201</v>
          </cell>
        </row>
        <row r="6740">
          <cell r="A6740" t="str">
            <v>9802040</v>
          </cell>
          <cell r="B6740" t="str">
            <v>RALLONGE FIXE 1,25M VOC DN350 / 400CARBON STEEL</v>
          </cell>
          <cell r="C6740" t="str">
            <v>3598781179925</v>
          </cell>
          <cell r="D6740">
            <v>264</v>
          </cell>
          <cell r="E6740">
            <v>264</v>
          </cell>
          <cell r="F6740">
            <v>0</v>
          </cell>
          <cell r="G6740" t="str">
            <v>0</v>
          </cell>
          <cell r="H6740">
            <v>0</v>
          </cell>
          <cell r="I6740" t="str">
            <v>0</v>
          </cell>
          <cell r="J6740">
            <v>0</v>
          </cell>
          <cell r="K6740" t="str">
            <v>0</v>
          </cell>
          <cell r="L6740" t="str">
            <v>U</v>
          </cell>
          <cell r="M6740" t="str">
            <v>1</v>
          </cell>
          <cell r="N6740">
            <v>0</v>
          </cell>
          <cell r="O6740" t="str">
            <v>20160201</v>
          </cell>
        </row>
        <row r="6741">
          <cell r="A6741" t="str">
            <v>9802042</v>
          </cell>
          <cell r="B6741" t="str">
            <v>RALLONGE FIXE 1,5M VOC DN50AU300CARBON STEEL</v>
          </cell>
          <cell r="C6741" t="str">
            <v>3598781179949</v>
          </cell>
          <cell r="D6741">
            <v>125</v>
          </cell>
          <cell r="E6741">
            <v>125</v>
          </cell>
          <cell r="F6741">
            <v>0</v>
          </cell>
          <cell r="G6741" t="str">
            <v>0</v>
          </cell>
          <cell r="H6741">
            <v>0</v>
          </cell>
          <cell r="I6741" t="str">
            <v>0</v>
          </cell>
          <cell r="J6741">
            <v>0</v>
          </cell>
          <cell r="K6741" t="str">
            <v>0</v>
          </cell>
          <cell r="L6741" t="str">
            <v>U</v>
          </cell>
          <cell r="M6741" t="str">
            <v>1</v>
          </cell>
          <cell r="N6741">
            <v>0</v>
          </cell>
          <cell r="O6741" t="str">
            <v>20160201</v>
          </cell>
        </row>
        <row r="6742">
          <cell r="A6742" t="str">
            <v>9802051</v>
          </cell>
          <cell r="B6742" t="str">
            <v>RALLONGE FIXE 1,5M VOC DN350 / 400CARBON STEEL</v>
          </cell>
          <cell r="C6742" t="str">
            <v>3598781180037</v>
          </cell>
          <cell r="D6742">
            <v>290</v>
          </cell>
          <cell r="E6742">
            <v>290</v>
          </cell>
          <cell r="F6742">
            <v>0</v>
          </cell>
          <cell r="G6742" t="str">
            <v>0</v>
          </cell>
          <cell r="H6742">
            <v>0</v>
          </cell>
          <cell r="I6742" t="str">
            <v>0</v>
          </cell>
          <cell r="J6742">
            <v>0</v>
          </cell>
          <cell r="K6742" t="str">
            <v>0</v>
          </cell>
          <cell r="L6742" t="str">
            <v>U</v>
          </cell>
          <cell r="M6742" t="str">
            <v>1</v>
          </cell>
          <cell r="N6742">
            <v>0</v>
          </cell>
          <cell r="O6742" t="str">
            <v>20160201</v>
          </cell>
        </row>
        <row r="6743">
          <cell r="A6743" t="str">
            <v>9802060</v>
          </cell>
          <cell r="B6743" t="str">
            <v>RAL.TELSC.1,3-1,8M VOC DN50 AU 200CARBON STEEL</v>
          </cell>
          <cell r="C6743" t="str">
            <v>3598781180051</v>
          </cell>
          <cell r="D6743">
            <v>192</v>
          </cell>
          <cell r="E6743">
            <v>192</v>
          </cell>
          <cell r="F6743">
            <v>0</v>
          </cell>
          <cell r="G6743" t="str">
            <v>0</v>
          </cell>
          <cell r="H6743">
            <v>0</v>
          </cell>
          <cell r="I6743" t="str">
            <v>0</v>
          </cell>
          <cell r="J6743">
            <v>0</v>
          </cell>
          <cell r="K6743" t="str">
            <v>0</v>
          </cell>
          <cell r="L6743" t="str">
            <v>U</v>
          </cell>
          <cell r="M6743" t="str">
            <v>1</v>
          </cell>
          <cell r="N6743">
            <v>0</v>
          </cell>
          <cell r="O6743" t="str">
            <v>20160201</v>
          </cell>
        </row>
        <row r="6744">
          <cell r="A6744" t="str">
            <v>9802070</v>
          </cell>
          <cell r="B6744" t="str">
            <v>RALLG.TELESC.2-2,5M VOC DN50AUDN200CARBON STEEL</v>
          </cell>
          <cell r="C6744" t="str">
            <v>3598781180143</v>
          </cell>
          <cell r="D6744">
            <v>230</v>
          </cell>
          <cell r="E6744">
            <v>230</v>
          </cell>
          <cell r="F6744">
            <v>0</v>
          </cell>
          <cell r="G6744" t="str">
            <v>0</v>
          </cell>
          <cell r="H6744">
            <v>0</v>
          </cell>
          <cell r="I6744" t="str">
            <v>0</v>
          </cell>
          <cell r="J6744">
            <v>0</v>
          </cell>
          <cell r="K6744" t="str">
            <v>0</v>
          </cell>
          <cell r="L6744" t="str">
            <v>U</v>
          </cell>
          <cell r="M6744" t="str">
            <v>1</v>
          </cell>
          <cell r="N6744">
            <v>0</v>
          </cell>
          <cell r="O6744" t="str">
            <v>20160201</v>
          </cell>
        </row>
        <row r="6745">
          <cell r="A6745" t="str">
            <v>9802080</v>
          </cell>
          <cell r="B6745" t="str">
            <v>CLE FONTAINIER DN50-200EP. PEINTURE 250µm</v>
          </cell>
          <cell r="C6745" t="str">
            <v>3598781183038</v>
          </cell>
          <cell r="D6745">
            <v>172</v>
          </cell>
          <cell r="E6745">
            <v>172</v>
          </cell>
          <cell r="F6745">
            <v>0</v>
          </cell>
          <cell r="G6745" t="str">
            <v>0</v>
          </cell>
          <cell r="H6745">
            <v>0</v>
          </cell>
          <cell r="I6745" t="str">
            <v>0</v>
          </cell>
          <cell r="J6745">
            <v>0</v>
          </cell>
          <cell r="K6745" t="str">
            <v>0</v>
          </cell>
          <cell r="L6745" t="str">
            <v>U</v>
          </cell>
          <cell r="M6745" t="str">
            <v>1</v>
          </cell>
          <cell r="N6745">
            <v>0</v>
          </cell>
          <cell r="O6745" t="str">
            <v>20160201</v>
          </cell>
        </row>
        <row r="6746">
          <cell r="A6746" t="str">
            <v>9802081</v>
          </cell>
          <cell r="B6746" t="str">
            <v>CLE FONTAINIER DN250-300EP. PEINTURE 250µm</v>
          </cell>
          <cell r="C6746" t="str">
            <v>3598781183045</v>
          </cell>
          <cell r="D6746">
            <v>172</v>
          </cell>
          <cell r="E6746">
            <v>172</v>
          </cell>
          <cell r="F6746">
            <v>0</v>
          </cell>
          <cell r="G6746" t="str">
            <v>0</v>
          </cell>
          <cell r="H6746">
            <v>0</v>
          </cell>
          <cell r="I6746" t="str">
            <v>0</v>
          </cell>
          <cell r="J6746">
            <v>0</v>
          </cell>
          <cell r="K6746" t="str">
            <v>0</v>
          </cell>
          <cell r="L6746" t="str">
            <v>U</v>
          </cell>
          <cell r="M6746" t="str">
            <v>1</v>
          </cell>
          <cell r="N6746">
            <v>0</v>
          </cell>
          <cell r="O6746" t="str">
            <v>20160201</v>
          </cell>
        </row>
        <row r="6747">
          <cell r="A6747" t="str">
            <v>9802082</v>
          </cell>
          <cell r="B6747" t="str">
            <v>CLE FONTAINIER DN350/400EP. PEINTURE 250µm</v>
          </cell>
          <cell r="C6747" t="str">
            <v>3598781184592</v>
          </cell>
          <cell r="D6747">
            <v>201</v>
          </cell>
          <cell r="E6747">
            <v>201</v>
          </cell>
          <cell r="F6747">
            <v>0</v>
          </cell>
          <cell r="G6747" t="str">
            <v>0</v>
          </cell>
          <cell r="H6747">
            <v>0</v>
          </cell>
          <cell r="I6747" t="str">
            <v>0</v>
          </cell>
          <cell r="J6747">
            <v>0</v>
          </cell>
          <cell r="K6747" t="str">
            <v>0</v>
          </cell>
          <cell r="L6747" t="str">
            <v>U</v>
          </cell>
          <cell r="M6747" t="str">
            <v>1</v>
          </cell>
          <cell r="N6747">
            <v>0</v>
          </cell>
          <cell r="O6747" t="str">
            <v>20160201</v>
          </cell>
        </row>
        <row r="6748">
          <cell r="A6748" t="str">
            <v>9802104</v>
          </cell>
          <cell r="B6748" t="str">
            <v>JT UNIV. P.BRIDE DN 15</v>
          </cell>
          <cell r="C6748" t="str">
            <v>3598781113288</v>
          </cell>
          <cell r="D6748">
            <v>0.55000000000000004</v>
          </cell>
          <cell r="E6748">
            <v>0.55000000000000004</v>
          </cell>
          <cell r="F6748">
            <v>0</v>
          </cell>
          <cell r="G6748" t="str">
            <v>0</v>
          </cell>
          <cell r="H6748">
            <v>0</v>
          </cell>
          <cell r="I6748" t="str">
            <v>0</v>
          </cell>
          <cell r="J6748">
            <v>0</v>
          </cell>
          <cell r="K6748" t="str">
            <v>0</v>
          </cell>
          <cell r="L6748" t="str">
            <v>U</v>
          </cell>
          <cell r="M6748" t="str">
            <v>1</v>
          </cell>
          <cell r="N6748">
            <v>0</v>
          </cell>
          <cell r="O6748" t="str">
            <v>20160201</v>
          </cell>
        </row>
        <row r="6749">
          <cell r="A6749" t="str">
            <v>9802105</v>
          </cell>
          <cell r="B6749" t="str">
            <v>JT UNIV. P.BRIDE DN 2O</v>
          </cell>
          <cell r="C6749" t="str">
            <v>3598781113295</v>
          </cell>
          <cell r="D6749">
            <v>0.87</v>
          </cell>
          <cell r="E6749">
            <v>0.87</v>
          </cell>
          <cell r="F6749">
            <v>0</v>
          </cell>
          <cell r="G6749" t="str">
            <v>0</v>
          </cell>
          <cell r="H6749">
            <v>0</v>
          </cell>
          <cell r="I6749" t="str">
            <v>0</v>
          </cell>
          <cell r="J6749">
            <v>0</v>
          </cell>
          <cell r="K6749" t="str">
            <v>0</v>
          </cell>
          <cell r="L6749" t="str">
            <v>U</v>
          </cell>
          <cell r="M6749" t="str">
            <v>1</v>
          </cell>
          <cell r="N6749">
            <v>0</v>
          </cell>
          <cell r="O6749" t="str">
            <v>20160201</v>
          </cell>
        </row>
        <row r="6750">
          <cell r="A6750" t="str">
            <v>9802106</v>
          </cell>
          <cell r="B6750" t="str">
            <v>JT UNIV. P.BRIDE DN 25</v>
          </cell>
          <cell r="C6750" t="str">
            <v>3598781113301</v>
          </cell>
          <cell r="D6750">
            <v>1.07</v>
          </cell>
          <cell r="E6750">
            <v>1.07</v>
          </cell>
          <cell r="F6750">
            <v>0</v>
          </cell>
          <cell r="G6750" t="str">
            <v>0</v>
          </cell>
          <cell r="H6750">
            <v>0</v>
          </cell>
          <cell r="I6750" t="str">
            <v>0</v>
          </cell>
          <cell r="J6750">
            <v>0</v>
          </cell>
          <cell r="K6750" t="str">
            <v>0</v>
          </cell>
          <cell r="L6750" t="str">
            <v>U</v>
          </cell>
          <cell r="M6750" t="str">
            <v>1</v>
          </cell>
          <cell r="N6750">
            <v>0</v>
          </cell>
          <cell r="O6750" t="str">
            <v>20160201</v>
          </cell>
        </row>
        <row r="6751">
          <cell r="A6751" t="str">
            <v>9802107</v>
          </cell>
          <cell r="B6751" t="str">
            <v>JT UNIV. P.BRIDE DN 32</v>
          </cell>
          <cell r="C6751" t="str">
            <v>3598781113318</v>
          </cell>
          <cell r="D6751">
            <v>1.32</v>
          </cell>
          <cell r="E6751">
            <v>1.32</v>
          </cell>
          <cell r="F6751">
            <v>0</v>
          </cell>
          <cell r="G6751" t="str">
            <v>0</v>
          </cell>
          <cell r="H6751">
            <v>0</v>
          </cell>
          <cell r="I6751" t="str">
            <v>0</v>
          </cell>
          <cell r="J6751">
            <v>0</v>
          </cell>
          <cell r="K6751" t="str">
            <v>0</v>
          </cell>
          <cell r="L6751" t="str">
            <v>U</v>
          </cell>
          <cell r="M6751" t="str">
            <v>1</v>
          </cell>
          <cell r="N6751">
            <v>0</v>
          </cell>
          <cell r="O6751" t="str">
            <v>20160201</v>
          </cell>
        </row>
        <row r="6752">
          <cell r="A6752" t="str">
            <v>9802108</v>
          </cell>
          <cell r="B6752" t="str">
            <v>JT UNIV. P.BRIDE DN 4O</v>
          </cell>
          <cell r="C6752" t="str">
            <v>3598781113356</v>
          </cell>
          <cell r="D6752">
            <v>1.56</v>
          </cell>
          <cell r="E6752">
            <v>1.56</v>
          </cell>
          <cell r="F6752">
            <v>0</v>
          </cell>
          <cell r="G6752" t="str">
            <v>0</v>
          </cell>
          <cell r="H6752">
            <v>0</v>
          </cell>
          <cell r="I6752" t="str">
            <v>0</v>
          </cell>
          <cell r="J6752">
            <v>0</v>
          </cell>
          <cell r="K6752" t="str">
            <v>0</v>
          </cell>
          <cell r="L6752" t="str">
            <v>U</v>
          </cell>
          <cell r="M6752" t="str">
            <v>1</v>
          </cell>
          <cell r="N6752">
            <v>0</v>
          </cell>
          <cell r="O6752" t="str">
            <v>20160201</v>
          </cell>
        </row>
        <row r="6753">
          <cell r="A6753" t="str">
            <v>9802109</v>
          </cell>
          <cell r="B6753" t="str">
            <v>JT UNIV. P.BRIDE DN 50</v>
          </cell>
          <cell r="C6753" t="str">
            <v>3598781113363</v>
          </cell>
          <cell r="D6753">
            <v>2.29</v>
          </cell>
          <cell r="E6753">
            <v>2.29</v>
          </cell>
          <cell r="F6753">
            <v>0</v>
          </cell>
          <cell r="G6753" t="str">
            <v>0</v>
          </cell>
          <cell r="H6753">
            <v>0</v>
          </cell>
          <cell r="I6753" t="str">
            <v>0</v>
          </cell>
          <cell r="J6753">
            <v>0</v>
          </cell>
          <cell r="K6753" t="str">
            <v>0</v>
          </cell>
          <cell r="L6753" t="str">
            <v>U</v>
          </cell>
          <cell r="M6753" t="str">
            <v>1</v>
          </cell>
          <cell r="N6753">
            <v>0</v>
          </cell>
          <cell r="O6753" t="str">
            <v>20160201</v>
          </cell>
        </row>
        <row r="6754">
          <cell r="A6754" t="str">
            <v>9802110</v>
          </cell>
          <cell r="B6754" t="str">
            <v>JT UNIV. P.BRIDE DN 65</v>
          </cell>
          <cell r="C6754" t="str">
            <v>3598781113370</v>
          </cell>
          <cell r="D6754">
            <v>2.93</v>
          </cell>
          <cell r="E6754">
            <v>2.93</v>
          </cell>
          <cell r="F6754">
            <v>0</v>
          </cell>
          <cell r="G6754" t="str">
            <v>0</v>
          </cell>
          <cell r="H6754">
            <v>0</v>
          </cell>
          <cell r="I6754" t="str">
            <v>0</v>
          </cell>
          <cell r="J6754">
            <v>0</v>
          </cell>
          <cell r="K6754" t="str">
            <v>0</v>
          </cell>
          <cell r="L6754" t="str">
            <v>U</v>
          </cell>
          <cell r="M6754" t="str">
            <v>1</v>
          </cell>
          <cell r="N6754">
            <v>0</v>
          </cell>
          <cell r="O6754" t="str">
            <v>20160201</v>
          </cell>
        </row>
        <row r="6755">
          <cell r="A6755" t="str">
            <v>9802111</v>
          </cell>
          <cell r="B6755" t="str">
            <v>JT UNIV. P.BRIDE DN 8O</v>
          </cell>
          <cell r="C6755" t="str">
            <v>3598781113387</v>
          </cell>
          <cell r="D6755">
            <v>3.46</v>
          </cell>
          <cell r="E6755">
            <v>3.46</v>
          </cell>
          <cell r="F6755">
            <v>0</v>
          </cell>
          <cell r="G6755" t="str">
            <v>0</v>
          </cell>
          <cell r="H6755">
            <v>0</v>
          </cell>
          <cell r="I6755" t="str">
            <v>0</v>
          </cell>
          <cell r="J6755">
            <v>0</v>
          </cell>
          <cell r="K6755" t="str">
            <v>0</v>
          </cell>
          <cell r="L6755" t="str">
            <v>U</v>
          </cell>
          <cell r="M6755" t="str">
            <v>1</v>
          </cell>
          <cell r="N6755">
            <v>0</v>
          </cell>
          <cell r="O6755" t="str">
            <v>20160201</v>
          </cell>
        </row>
        <row r="6756">
          <cell r="A6756" t="str">
            <v>9802112</v>
          </cell>
          <cell r="B6756" t="str">
            <v>JT UNIV. P.BRIDE DN 1OO</v>
          </cell>
          <cell r="C6756" t="str">
            <v>3598781113394</v>
          </cell>
          <cell r="D6756">
            <v>3.67</v>
          </cell>
          <cell r="E6756">
            <v>3.67</v>
          </cell>
          <cell r="F6756">
            <v>0</v>
          </cell>
          <cell r="G6756" t="str">
            <v>0</v>
          </cell>
          <cell r="H6756">
            <v>0</v>
          </cell>
          <cell r="I6756" t="str">
            <v>0</v>
          </cell>
          <cell r="J6756">
            <v>0</v>
          </cell>
          <cell r="K6756" t="str">
            <v>0</v>
          </cell>
          <cell r="L6756" t="str">
            <v>U</v>
          </cell>
          <cell r="M6756" t="str">
            <v>1</v>
          </cell>
          <cell r="N6756">
            <v>0</v>
          </cell>
          <cell r="O6756" t="str">
            <v>20160201</v>
          </cell>
        </row>
        <row r="6757">
          <cell r="A6757" t="str">
            <v>9802113</v>
          </cell>
          <cell r="B6757" t="str">
            <v>JT UNIV. P.BRIDE DN 125</v>
          </cell>
          <cell r="C6757" t="str">
            <v>3598781113400</v>
          </cell>
          <cell r="D6757">
            <v>7</v>
          </cell>
          <cell r="E6757">
            <v>7</v>
          </cell>
          <cell r="F6757">
            <v>0</v>
          </cell>
          <cell r="G6757" t="str">
            <v>0</v>
          </cell>
          <cell r="H6757">
            <v>0</v>
          </cell>
          <cell r="I6757" t="str">
            <v>0</v>
          </cell>
          <cell r="J6757">
            <v>0</v>
          </cell>
          <cell r="K6757" t="str">
            <v>0</v>
          </cell>
          <cell r="L6757" t="str">
            <v>U</v>
          </cell>
          <cell r="M6757" t="str">
            <v>1</v>
          </cell>
          <cell r="N6757">
            <v>0</v>
          </cell>
          <cell r="O6757" t="str">
            <v>20160201</v>
          </cell>
        </row>
        <row r="6758">
          <cell r="A6758" t="str">
            <v>9802114</v>
          </cell>
          <cell r="B6758" t="str">
            <v>JT UNIV. P.BRIDE DN 15O</v>
          </cell>
          <cell r="C6758" t="str">
            <v>3598781113417</v>
          </cell>
          <cell r="D6758">
            <v>7.35</v>
          </cell>
          <cell r="E6758">
            <v>7.35</v>
          </cell>
          <cell r="F6758">
            <v>0</v>
          </cell>
          <cell r="G6758" t="str">
            <v>0</v>
          </cell>
          <cell r="H6758">
            <v>0</v>
          </cell>
          <cell r="I6758" t="str">
            <v>0</v>
          </cell>
          <cell r="J6758">
            <v>0</v>
          </cell>
          <cell r="K6758" t="str">
            <v>0</v>
          </cell>
          <cell r="L6758" t="str">
            <v>U</v>
          </cell>
          <cell r="M6758" t="str">
            <v>1</v>
          </cell>
          <cell r="N6758">
            <v>0</v>
          </cell>
          <cell r="O6758" t="str">
            <v>20160201</v>
          </cell>
        </row>
        <row r="6759">
          <cell r="A6759" t="str">
            <v>9802115</v>
          </cell>
          <cell r="B6759" t="str">
            <v>JT UNIV. P.BRIDE DN 2OO</v>
          </cell>
          <cell r="C6759" t="str">
            <v>3598781113424</v>
          </cell>
          <cell r="D6759">
            <v>9.7200000000000006</v>
          </cell>
          <cell r="E6759">
            <v>9.7200000000000006</v>
          </cell>
          <cell r="F6759">
            <v>0</v>
          </cell>
          <cell r="G6759" t="str">
            <v>0</v>
          </cell>
          <cell r="H6759">
            <v>0</v>
          </cell>
          <cell r="I6759" t="str">
            <v>0</v>
          </cell>
          <cell r="J6759">
            <v>0</v>
          </cell>
          <cell r="K6759" t="str">
            <v>0</v>
          </cell>
          <cell r="L6759" t="str">
            <v>U</v>
          </cell>
          <cell r="M6759" t="str">
            <v>1</v>
          </cell>
          <cell r="N6759">
            <v>0</v>
          </cell>
          <cell r="O6759" t="str">
            <v>20160201</v>
          </cell>
        </row>
        <row r="6760">
          <cell r="A6760" t="str">
            <v>9802116</v>
          </cell>
          <cell r="B6760" t="str">
            <v>JT UNIV. P.BRIDE DN 250</v>
          </cell>
          <cell r="C6760" t="str">
            <v>3598781113431</v>
          </cell>
          <cell r="D6760">
            <v>11.37</v>
          </cell>
          <cell r="E6760">
            <v>11.37</v>
          </cell>
          <cell r="F6760">
            <v>0</v>
          </cell>
          <cell r="G6760" t="str">
            <v>0</v>
          </cell>
          <cell r="H6760">
            <v>0</v>
          </cell>
          <cell r="I6760" t="str">
            <v>0</v>
          </cell>
          <cell r="J6760">
            <v>0</v>
          </cell>
          <cell r="K6760" t="str">
            <v>0</v>
          </cell>
          <cell r="L6760" t="str">
            <v>U</v>
          </cell>
          <cell r="M6760" t="str">
            <v>1</v>
          </cell>
          <cell r="N6760">
            <v>0</v>
          </cell>
          <cell r="O6760" t="str">
            <v>20160201</v>
          </cell>
        </row>
        <row r="6761">
          <cell r="A6761" t="str">
            <v>9802117</v>
          </cell>
          <cell r="B6761" t="str">
            <v>JT UNIV. P.BRIDE DN 300</v>
          </cell>
          <cell r="C6761" t="str">
            <v>3598781113448</v>
          </cell>
          <cell r="D6761">
            <v>13.31</v>
          </cell>
          <cell r="E6761">
            <v>13.31</v>
          </cell>
          <cell r="F6761">
            <v>0</v>
          </cell>
          <cell r="G6761" t="str">
            <v>0</v>
          </cell>
          <cell r="H6761">
            <v>0</v>
          </cell>
          <cell r="I6761" t="str">
            <v>0</v>
          </cell>
          <cell r="J6761">
            <v>0</v>
          </cell>
          <cell r="K6761" t="str">
            <v>0</v>
          </cell>
          <cell r="L6761" t="str">
            <v>U</v>
          </cell>
          <cell r="M6761" t="str">
            <v>1</v>
          </cell>
          <cell r="N6761">
            <v>0</v>
          </cell>
          <cell r="O6761" t="str">
            <v>20160201</v>
          </cell>
        </row>
        <row r="6762">
          <cell r="A6762" t="str">
            <v>9802118</v>
          </cell>
          <cell r="B6762" t="str">
            <v>JT UNIV. P.BRIDE DN 350</v>
          </cell>
          <cell r="C6762" t="str">
            <v>3598781161173</v>
          </cell>
          <cell r="D6762">
            <v>19.579999999999998</v>
          </cell>
          <cell r="E6762">
            <v>19.579999999999998</v>
          </cell>
          <cell r="F6762">
            <v>0</v>
          </cell>
          <cell r="G6762" t="str">
            <v>0</v>
          </cell>
          <cell r="H6762">
            <v>0</v>
          </cell>
          <cell r="I6762" t="str">
            <v>0</v>
          </cell>
          <cell r="J6762">
            <v>0</v>
          </cell>
          <cell r="K6762" t="str">
            <v>0</v>
          </cell>
          <cell r="L6762" t="str">
            <v>U</v>
          </cell>
          <cell r="M6762" t="str">
            <v>1</v>
          </cell>
          <cell r="N6762">
            <v>0</v>
          </cell>
          <cell r="O6762" t="str">
            <v>20160201</v>
          </cell>
        </row>
        <row r="6763">
          <cell r="A6763" t="str">
            <v>9802119</v>
          </cell>
          <cell r="B6763" t="str">
            <v>JT UNIV. P.BRIDE DN 400</v>
          </cell>
          <cell r="C6763" t="str">
            <v>3598781161180</v>
          </cell>
          <cell r="D6763">
            <v>26.49</v>
          </cell>
          <cell r="E6763">
            <v>26.49</v>
          </cell>
          <cell r="F6763">
            <v>0</v>
          </cell>
          <cell r="G6763" t="str">
            <v>0</v>
          </cell>
          <cell r="H6763">
            <v>0</v>
          </cell>
          <cell r="I6763" t="str">
            <v>0</v>
          </cell>
          <cell r="J6763">
            <v>0</v>
          </cell>
          <cell r="K6763" t="str">
            <v>0</v>
          </cell>
          <cell r="L6763" t="str">
            <v>U</v>
          </cell>
          <cell r="M6763" t="str">
            <v>1</v>
          </cell>
          <cell r="N6763">
            <v>0</v>
          </cell>
          <cell r="O6763" t="str">
            <v>20160201</v>
          </cell>
        </row>
        <row r="6764">
          <cell r="A6764" t="str">
            <v>9802120</v>
          </cell>
          <cell r="B6764" t="str">
            <v>JT UNIV. P.BRIDE DN 450</v>
          </cell>
          <cell r="C6764" t="str">
            <v>3598781169261</v>
          </cell>
          <cell r="D6764">
            <v>31.08</v>
          </cell>
          <cell r="E6764">
            <v>31.08</v>
          </cell>
          <cell r="F6764">
            <v>0</v>
          </cell>
          <cell r="G6764" t="str">
            <v>0</v>
          </cell>
          <cell r="H6764">
            <v>0</v>
          </cell>
          <cell r="I6764" t="str">
            <v>0</v>
          </cell>
          <cell r="J6764">
            <v>0</v>
          </cell>
          <cell r="K6764" t="str">
            <v>0</v>
          </cell>
          <cell r="L6764" t="str">
            <v>U</v>
          </cell>
          <cell r="M6764" t="str">
            <v>1</v>
          </cell>
          <cell r="N6764">
            <v>0</v>
          </cell>
          <cell r="O6764" t="str">
            <v>20160201</v>
          </cell>
        </row>
        <row r="6765">
          <cell r="A6765" t="str">
            <v>9802121</v>
          </cell>
          <cell r="B6765" t="str">
            <v>JT UNIV. P.BRIDE DN 500</v>
          </cell>
          <cell r="C6765" t="str">
            <v>3598781169278</v>
          </cell>
          <cell r="D6765">
            <v>37.049999999999997</v>
          </cell>
          <cell r="E6765">
            <v>37.049999999999997</v>
          </cell>
          <cell r="F6765">
            <v>0</v>
          </cell>
          <cell r="G6765" t="str">
            <v>0</v>
          </cell>
          <cell r="H6765">
            <v>0</v>
          </cell>
          <cell r="I6765" t="str">
            <v>0</v>
          </cell>
          <cell r="J6765">
            <v>0</v>
          </cell>
          <cell r="K6765" t="str">
            <v>0</v>
          </cell>
          <cell r="L6765" t="str">
            <v>U</v>
          </cell>
          <cell r="M6765" t="str">
            <v>1</v>
          </cell>
          <cell r="N6765">
            <v>0</v>
          </cell>
          <cell r="O6765" t="str">
            <v>20160201</v>
          </cell>
        </row>
        <row r="6766">
          <cell r="A6766" t="str">
            <v>9802122</v>
          </cell>
          <cell r="B6766" t="str">
            <v>JT UNIV. P.BRIDE DN 600</v>
          </cell>
          <cell r="C6766" t="str">
            <v>3598781169285</v>
          </cell>
          <cell r="D6766">
            <v>48.89</v>
          </cell>
          <cell r="E6766">
            <v>48.89</v>
          </cell>
          <cell r="F6766">
            <v>0</v>
          </cell>
          <cell r="G6766" t="str">
            <v>0</v>
          </cell>
          <cell r="H6766">
            <v>0</v>
          </cell>
          <cell r="I6766" t="str">
            <v>0</v>
          </cell>
          <cell r="J6766">
            <v>0</v>
          </cell>
          <cell r="K6766" t="str">
            <v>0</v>
          </cell>
          <cell r="L6766" t="str">
            <v>U</v>
          </cell>
          <cell r="M6766" t="str">
            <v>1</v>
          </cell>
          <cell r="N6766">
            <v>0</v>
          </cell>
          <cell r="O6766" t="str">
            <v>20160201</v>
          </cell>
        </row>
        <row r="6767">
          <cell r="A6767" t="str">
            <v>9802123</v>
          </cell>
          <cell r="B6767" t="str">
            <v>CACHE POUSSIERE P/VOC 180 DN40-65</v>
          </cell>
          <cell r="C6767" t="str">
            <v>3598781181348</v>
          </cell>
          <cell r="D6767">
            <v>0.26</v>
          </cell>
          <cell r="E6767">
            <v>0.26</v>
          </cell>
          <cell r="F6767">
            <v>0</v>
          </cell>
          <cell r="G6767" t="str">
            <v>0</v>
          </cell>
          <cell r="H6767">
            <v>0</v>
          </cell>
          <cell r="I6767" t="str">
            <v>0</v>
          </cell>
          <cell r="J6767">
            <v>0</v>
          </cell>
          <cell r="K6767" t="str">
            <v>0</v>
          </cell>
          <cell r="L6767" t="str">
            <v>U</v>
          </cell>
          <cell r="M6767" t="str">
            <v>1</v>
          </cell>
          <cell r="N6767">
            <v>0</v>
          </cell>
          <cell r="O6767" t="str">
            <v>20160201</v>
          </cell>
        </row>
        <row r="6768">
          <cell r="A6768" t="str">
            <v>9802124</v>
          </cell>
          <cell r="B6768" t="str">
            <v>CACHE POUSSIERE P/VOC 180 DN80 DN80</v>
          </cell>
          <cell r="C6768" t="str">
            <v>3598781181751</v>
          </cell>
          <cell r="D6768">
            <v>0.28999999999999998</v>
          </cell>
          <cell r="E6768">
            <v>0.28999999999999998</v>
          </cell>
          <cell r="F6768">
            <v>0</v>
          </cell>
          <cell r="G6768" t="str">
            <v>0</v>
          </cell>
          <cell r="H6768">
            <v>0</v>
          </cell>
          <cell r="I6768" t="str">
            <v>0</v>
          </cell>
          <cell r="J6768">
            <v>0</v>
          </cell>
          <cell r="K6768" t="str">
            <v>0</v>
          </cell>
          <cell r="L6768" t="str">
            <v>U</v>
          </cell>
          <cell r="M6768" t="str">
            <v>1</v>
          </cell>
          <cell r="N6768">
            <v>0</v>
          </cell>
          <cell r="O6768" t="str">
            <v>20160201</v>
          </cell>
        </row>
        <row r="6769">
          <cell r="A6769" t="str">
            <v>9802125</v>
          </cell>
          <cell r="B6769" t="str">
            <v>CACHE POUSSIERE P/VOC 180 DN100/150</v>
          </cell>
          <cell r="C6769" t="str">
            <v>3598781181768</v>
          </cell>
          <cell r="D6769">
            <v>0.33</v>
          </cell>
          <cell r="E6769">
            <v>0.33</v>
          </cell>
          <cell r="F6769">
            <v>0</v>
          </cell>
          <cell r="G6769" t="str">
            <v>0</v>
          </cell>
          <cell r="H6769">
            <v>0</v>
          </cell>
          <cell r="I6769" t="str">
            <v>0</v>
          </cell>
          <cell r="J6769">
            <v>0</v>
          </cell>
          <cell r="K6769" t="str">
            <v>0</v>
          </cell>
          <cell r="L6769" t="str">
            <v>U</v>
          </cell>
          <cell r="M6769" t="str">
            <v>1</v>
          </cell>
          <cell r="N6769">
            <v>0</v>
          </cell>
          <cell r="O6769" t="str">
            <v>20160201</v>
          </cell>
        </row>
        <row r="6770">
          <cell r="A6770" t="str">
            <v>9802126</v>
          </cell>
          <cell r="B6770" t="str">
            <v>CACHE POUSSIERE P/VOC 180 DN200</v>
          </cell>
          <cell r="C6770" t="str">
            <v>3598781181775</v>
          </cell>
          <cell r="D6770">
            <v>0.39</v>
          </cell>
          <cell r="E6770">
            <v>0.39</v>
          </cell>
          <cell r="F6770">
            <v>0</v>
          </cell>
          <cell r="G6770" t="str">
            <v>0</v>
          </cell>
          <cell r="H6770">
            <v>0</v>
          </cell>
          <cell r="I6770" t="str">
            <v>0</v>
          </cell>
          <cell r="J6770">
            <v>0</v>
          </cell>
          <cell r="K6770" t="str">
            <v>0</v>
          </cell>
          <cell r="L6770" t="str">
            <v>U</v>
          </cell>
          <cell r="M6770" t="str">
            <v>1</v>
          </cell>
          <cell r="N6770">
            <v>0</v>
          </cell>
          <cell r="O6770" t="str">
            <v>20160201</v>
          </cell>
        </row>
        <row r="6771">
          <cell r="A6771" t="str">
            <v>9802127</v>
          </cell>
          <cell r="B6771" t="str">
            <v>CACHE POUSSIERE P/VOC 180 DN250</v>
          </cell>
          <cell r="C6771" t="str">
            <v>3598781181782</v>
          </cell>
          <cell r="D6771">
            <v>0.43</v>
          </cell>
          <cell r="E6771">
            <v>0.43</v>
          </cell>
          <cell r="F6771">
            <v>0</v>
          </cell>
          <cell r="G6771" t="str">
            <v>0</v>
          </cell>
          <cell r="H6771">
            <v>0</v>
          </cell>
          <cell r="I6771" t="str">
            <v>0</v>
          </cell>
          <cell r="J6771">
            <v>0</v>
          </cell>
          <cell r="K6771" t="str">
            <v>0</v>
          </cell>
          <cell r="L6771" t="str">
            <v>U</v>
          </cell>
          <cell r="M6771" t="str">
            <v>1</v>
          </cell>
          <cell r="N6771">
            <v>0</v>
          </cell>
          <cell r="O6771" t="str">
            <v>20160201</v>
          </cell>
        </row>
        <row r="6772">
          <cell r="A6772" t="str">
            <v>9802128</v>
          </cell>
          <cell r="B6772" t="str">
            <v>CACHE POUSSIERE P/VOC 180 DN300</v>
          </cell>
          <cell r="C6772" t="str">
            <v>3598781181799</v>
          </cell>
          <cell r="D6772">
            <v>0.52</v>
          </cell>
          <cell r="E6772">
            <v>0.52</v>
          </cell>
          <cell r="F6772">
            <v>0</v>
          </cell>
          <cell r="G6772" t="str">
            <v>0</v>
          </cell>
          <cell r="H6772">
            <v>0</v>
          </cell>
          <cell r="I6772" t="str">
            <v>0</v>
          </cell>
          <cell r="J6772">
            <v>0</v>
          </cell>
          <cell r="K6772" t="str">
            <v>0</v>
          </cell>
          <cell r="L6772" t="str">
            <v>U</v>
          </cell>
          <cell r="M6772" t="str">
            <v>1</v>
          </cell>
          <cell r="N6772">
            <v>0</v>
          </cell>
          <cell r="O6772" t="str">
            <v>20160201</v>
          </cell>
        </row>
        <row r="6773">
          <cell r="A6773" t="str">
            <v>9802130</v>
          </cell>
          <cell r="B6773" t="str">
            <v>VISSERIE INOX A2-A4 POUR VOC DN40VIS CHAPEAU+VIS-RONDELLE BOULONS VOLANT</v>
          </cell>
          <cell r="C6773" t="str">
            <v>3598781180235</v>
          </cell>
          <cell r="D6773">
            <v>1.34</v>
          </cell>
          <cell r="E6773">
            <v>1.34</v>
          </cell>
          <cell r="F6773">
            <v>0</v>
          </cell>
          <cell r="G6773" t="str">
            <v>0</v>
          </cell>
          <cell r="H6773">
            <v>0</v>
          </cell>
          <cell r="I6773" t="str">
            <v>0</v>
          </cell>
          <cell r="J6773">
            <v>0</v>
          </cell>
          <cell r="K6773" t="str">
            <v>0</v>
          </cell>
          <cell r="L6773" t="str">
            <v>U</v>
          </cell>
          <cell r="M6773" t="str">
            <v>1</v>
          </cell>
          <cell r="N6773">
            <v>0</v>
          </cell>
          <cell r="O6773" t="str">
            <v>20160201</v>
          </cell>
        </row>
        <row r="6774">
          <cell r="A6774" t="str">
            <v>9802131</v>
          </cell>
          <cell r="B6774" t="str">
            <v>VISSERIE INOX A2-A4 POUR VOC DN50VIS CHAPEAU+VIS-RONDELLE BOULONS VOLANT</v>
          </cell>
          <cell r="C6774" t="str">
            <v>3598781180242</v>
          </cell>
          <cell r="D6774">
            <v>2.86</v>
          </cell>
          <cell r="E6774">
            <v>2.86</v>
          </cell>
          <cell r="F6774">
            <v>0</v>
          </cell>
          <cell r="G6774" t="str">
            <v>0</v>
          </cell>
          <cell r="H6774">
            <v>0</v>
          </cell>
          <cell r="I6774" t="str">
            <v>0</v>
          </cell>
          <cell r="J6774">
            <v>0</v>
          </cell>
          <cell r="K6774" t="str">
            <v>0</v>
          </cell>
          <cell r="L6774" t="str">
            <v>U</v>
          </cell>
          <cell r="M6774" t="str">
            <v>1</v>
          </cell>
          <cell r="N6774">
            <v>0</v>
          </cell>
          <cell r="O6774" t="str">
            <v>20160201</v>
          </cell>
        </row>
        <row r="6775">
          <cell r="A6775" t="str">
            <v>9802132</v>
          </cell>
          <cell r="B6775" t="str">
            <v>VISSERIE INOX A2-A4 POUR VOC DN65VIS CHAPEAU+VIS-RONDELLE BOULONS VOLANT</v>
          </cell>
          <cell r="C6775" t="str">
            <v>3598781180259</v>
          </cell>
          <cell r="D6775">
            <v>2.86</v>
          </cell>
          <cell r="E6775">
            <v>2.86</v>
          </cell>
          <cell r="F6775">
            <v>0</v>
          </cell>
          <cell r="G6775" t="str">
            <v>0</v>
          </cell>
          <cell r="H6775">
            <v>0</v>
          </cell>
          <cell r="I6775" t="str">
            <v>0</v>
          </cell>
          <cell r="J6775">
            <v>0</v>
          </cell>
          <cell r="K6775" t="str">
            <v>0</v>
          </cell>
          <cell r="L6775" t="str">
            <v>U</v>
          </cell>
          <cell r="M6775" t="str">
            <v>1</v>
          </cell>
          <cell r="N6775">
            <v>0</v>
          </cell>
          <cell r="O6775" t="str">
            <v>20160201</v>
          </cell>
        </row>
        <row r="6776">
          <cell r="A6776" t="str">
            <v>9802133</v>
          </cell>
          <cell r="B6776" t="str">
            <v>VISSERIE INOX A2-A4 POUR VOC DN80VIS CHAPEAU+VIS-RONDELLE BOULONS VOLANT</v>
          </cell>
          <cell r="C6776" t="str">
            <v>3598781180266</v>
          </cell>
          <cell r="D6776">
            <v>2.86</v>
          </cell>
          <cell r="E6776">
            <v>2.86</v>
          </cell>
          <cell r="F6776">
            <v>0</v>
          </cell>
          <cell r="G6776" t="str">
            <v>0</v>
          </cell>
          <cell r="H6776">
            <v>0</v>
          </cell>
          <cell r="I6776" t="str">
            <v>0</v>
          </cell>
          <cell r="J6776">
            <v>0</v>
          </cell>
          <cell r="K6776" t="str">
            <v>0</v>
          </cell>
          <cell r="L6776" t="str">
            <v>U</v>
          </cell>
          <cell r="M6776" t="str">
            <v>1</v>
          </cell>
          <cell r="N6776">
            <v>0</v>
          </cell>
          <cell r="O6776" t="str">
            <v>20160201</v>
          </cell>
        </row>
        <row r="6777">
          <cell r="A6777" t="str">
            <v>9802134</v>
          </cell>
          <cell r="B6777" t="str">
            <v>VISSERIE INOX A2-A4 POUR VOC DN100VIS CHAPEAU+VIS-RONDELLE BOULONS VOLANT</v>
          </cell>
          <cell r="C6777" t="str">
            <v>3598781180273</v>
          </cell>
          <cell r="D6777">
            <v>3.76</v>
          </cell>
          <cell r="E6777">
            <v>3.76</v>
          </cell>
          <cell r="F6777">
            <v>0</v>
          </cell>
          <cell r="G6777" t="str">
            <v>0</v>
          </cell>
          <cell r="H6777">
            <v>0</v>
          </cell>
          <cell r="I6777" t="str">
            <v>0</v>
          </cell>
          <cell r="J6777">
            <v>0</v>
          </cell>
          <cell r="K6777" t="str">
            <v>0</v>
          </cell>
          <cell r="L6777" t="str">
            <v>U</v>
          </cell>
          <cell r="M6777" t="str">
            <v>1</v>
          </cell>
          <cell r="N6777">
            <v>0</v>
          </cell>
          <cell r="O6777" t="str">
            <v>20160201</v>
          </cell>
        </row>
        <row r="6778">
          <cell r="A6778" t="str">
            <v>9802135</v>
          </cell>
          <cell r="B6778" t="str">
            <v>VISSERIE INOX A2-A4 POUR VOC DN125VIS CHAPEAU+VIS-RONDELLE BOULONS VOLANT</v>
          </cell>
          <cell r="C6778" t="str">
            <v>3598781180280</v>
          </cell>
          <cell r="D6778">
            <v>9.8699999999999992</v>
          </cell>
          <cell r="E6778">
            <v>9.8699999999999992</v>
          </cell>
          <cell r="F6778">
            <v>0</v>
          </cell>
          <cell r="G6778" t="str">
            <v>0</v>
          </cell>
          <cell r="H6778">
            <v>0</v>
          </cell>
          <cell r="I6778" t="str">
            <v>0</v>
          </cell>
          <cell r="J6778">
            <v>0</v>
          </cell>
          <cell r="K6778" t="str">
            <v>0</v>
          </cell>
          <cell r="L6778" t="str">
            <v>U</v>
          </cell>
          <cell r="M6778" t="str">
            <v>1</v>
          </cell>
          <cell r="N6778">
            <v>0</v>
          </cell>
          <cell r="O6778" t="str">
            <v>20160201</v>
          </cell>
        </row>
        <row r="6779">
          <cell r="A6779" t="str">
            <v>9802136</v>
          </cell>
          <cell r="B6779" t="str">
            <v>VISSERIE INOX A2-A4 POUR VOC DN150VIS CHAPEAU+VIS-RONDELLE BOULONS VOLANT</v>
          </cell>
          <cell r="C6779" t="str">
            <v>3598781180297</v>
          </cell>
          <cell r="D6779">
            <v>9.8699999999999992</v>
          </cell>
          <cell r="E6779">
            <v>9.8699999999999992</v>
          </cell>
          <cell r="F6779">
            <v>0</v>
          </cell>
          <cell r="G6779" t="str">
            <v>0</v>
          </cell>
          <cell r="H6779">
            <v>0</v>
          </cell>
          <cell r="I6779" t="str">
            <v>0</v>
          </cell>
          <cell r="J6779">
            <v>0</v>
          </cell>
          <cell r="K6779" t="str">
            <v>0</v>
          </cell>
          <cell r="L6779" t="str">
            <v>U</v>
          </cell>
          <cell r="M6779" t="str">
            <v>1</v>
          </cell>
          <cell r="N6779">
            <v>0</v>
          </cell>
          <cell r="O6779" t="str">
            <v>20160201</v>
          </cell>
        </row>
        <row r="6780">
          <cell r="A6780" t="str">
            <v>9802137</v>
          </cell>
          <cell r="B6780" t="str">
            <v>VISSERIE INOX A2-A4 POUR VOC DN200VIS CHAPEAU+VIS-RONDELLE BOULONS VOLANT</v>
          </cell>
          <cell r="C6780" t="str">
            <v>3598781180303</v>
          </cell>
          <cell r="D6780">
            <v>9.8699999999999992</v>
          </cell>
          <cell r="E6780">
            <v>9.8699999999999992</v>
          </cell>
          <cell r="F6780">
            <v>0</v>
          </cell>
          <cell r="G6780" t="str">
            <v>0</v>
          </cell>
          <cell r="H6780">
            <v>0</v>
          </cell>
          <cell r="I6780" t="str">
            <v>0</v>
          </cell>
          <cell r="J6780">
            <v>0</v>
          </cell>
          <cell r="K6780" t="str">
            <v>0</v>
          </cell>
          <cell r="L6780" t="str">
            <v>U</v>
          </cell>
          <cell r="M6780" t="str">
            <v>1</v>
          </cell>
          <cell r="N6780">
            <v>0</v>
          </cell>
          <cell r="O6780" t="str">
            <v>20160201</v>
          </cell>
        </row>
        <row r="6781">
          <cell r="A6781" t="str">
            <v>9802138</v>
          </cell>
          <cell r="B6781" t="str">
            <v>VISSERIE INOX A2-A4 POUR VOC DN250VIS CHAPEAU+VIS-RONDELLE BOULONS VOLANT</v>
          </cell>
          <cell r="C6781" t="str">
            <v>3598781180310</v>
          </cell>
          <cell r="D6781">
            <v>16.059999999999999</v>
          </cell>
          <cell r="E6781">
            <v>16.059999999999999</v>
          </cell>
          <cell r="F6781">
            <v>0</v>
          </cell>
          <cell r="G6781" t="str">
            <v>0</v>
          </cell>
          <cell r="H6781">
            <v>0</v>
          </cell>
          <cell r="I6781" t="str">
            <v>0</v>
          </cell>
          <cell r="J6781">
            <v>0</v>
          </cell>
          <cell r="K6781" t="str">
            <v>0</v>
          </cell>
          <cell r="L6781" t="str">
            <v>U</v>
          </cell>
          <cell r="M6781" t="str">
            <v>1</v>
          </cell>
          <cell r="N6781">
            <v>0</v>
          </cell>
          <cell r="O6781" t="str">
            <v>20160201</v>
          </cell>
        </row>
        <row r="6782">
          <cell r="A6782" t="str">
            <v>9802139</v>
          </cell>
          <cell r="B6782" t="str">
            <v>VISSERIE INOX A2-A4 POUR VOC DN300VIS CHAPEAU+VIS-RONDELLE BOULONS VOLANT</v>
          </cell>
          <cell r="C6782" t="str">
            <v>3598781180327</v>
          </cell>
          <cell r="D6782">
            <v>20.9</v>
          </cell>
          <cell r="E6782">
            <v>20.9</v>
          </cell>
          <cell r="F6782">
            <v>0</v>
          </cell>
          <cell r="G6782" t="str">
            <v>0</v>
          </cell>
          <cell r="H6782">
            <v>0</v>
          </cell>
          <cell r="I6782" t="str">
            <v>0</v>
          </cell>
          <cell r="J6782">
            <v>0</v>
          </cell>
          <cell r="K6782" t="str">
            <v>0</v>
          </cell>
          <cell r="L6782" t="str">
            <v>U</v>
          </cell>
          <cell r="M6782" t="str">
            <v>1</v>
          </cell>
          <cell r="N6782">
            <v>0</v>
          </cell>
          <cell r="O6782" t="str">
            <v>20160201</v>
          </cell>
        </row>
        <row r="6783">
          <cell r="A6783" t="str">
            <v>9802140</v>
          </cell>
          <cell r="B6783" t="str">
            <v>VISSERIE INOX A2-A4 POUR VOC DN350VIS CHAPEAU+VIS-RONDELLE BOULONS VOLANT</v>
          </cell>
          <cell r="C6783" t="str">
            <v>3598781180334</v>
          </cell>
          <cell r="D6783">
            <v>36.82</v>
          </cell>
          <cell r="E6783">
            <v>36.82</v>
          </cell>
          <cell r="F6783">
            <v>0</v>
          </cell>
          <cell r="G6783" t="str">
            <v>0</v>
          </cell>
          <cell r="H6783">
            <v>0</v>
          </cell>
          <cell r="I6783" t="str">
            <v>0</v>
          </cell>
          <cell r="J6783">
            <v>0</v>
          </cell>
          <cell r="K6783" t="str">
            <v>0</v>
          </cell>
          <cell r="L6783" t="str">
            <v>U</v>
          </cell>
          <cell r="M6783" t="str">
            <v>1</v>
          </cell>
          <cell r="N6783">
            <v>0</v>
          </cell>
          <cell r="O6783" t="str">
            <v>20160201</v>
          </cell>
        </row>
        <row r="6784">
          <cell r="A6784" t="str">
            <v>9802141</v>
          </cell>
          <cell r="B6784" t="str">
            <v>VISSERIE INOX A2-A4 POUR VOC DN400VIS CHAPEAU+VIS-RONDELLE BOULONS VOLANT</v>
          </cell>
          <cell r="C6784" t="str">
            <v>3598781180341</v>
          </cell>
          <cell r="D6784">
            <v>43.83</v>
          </cell>
          <cell r="E6784">
            <v>43.83</v>
          </cell>
          <cell r="F6784">
            <v>0</v>
          </cell>
          <cell r="G6784" t="str">
            <v>0</v>
          </cell>
          <cell r="H6784">
            <v>0</v>
          </cell>
          <cell r="I6784" t="str">
            <v>0</v>
          </cell>
          <cell r="J6784">
            <v>0</v>
          </cell>
          <cell r="K6784" t="str">
            <v>0</v>
          </cell>
          <cell r="L6784" t="str">
            <v>U</v>
          </cell>
          <cell r="M6784" t="str">
            <v>1</v>
          </cell>
          <cell r="N6784">
            <v>0</v>
          </cell>
          <cell r="O6784" t="str">
            <v>20160201</v>
          </cell>
        </row>
        <row r="6785">
          <cell r="A6785" t="str">
            <v>9802150</v>
          </cell>
          <cell r="B6785" t="str">
            <v>OP.REVETU NBR 40</v>
          </cell>
          <cell r="C6785" t="str">
            <v>3598781171165</v>
          </cell>
          <cell r="D6785">
            <v>5.8</v>
          </cell>
          <cell r="E6785">
            <v>5.8</v>
          </cell>
          <cell r="F6785">
            <v>0</v>
          </cell>
          <cell r="G6785" t="str">
            <v>0</v>
          </cell>
          <cell r="H6785">
            <v>0</v>
          </cell>
          <cell r="I6785" t="str">
            <v>0</v>
          </cell>
          <cell r="J6785">
            <v>0</v>
          </cell>
          <cell r="K6785" t="str">
            <v>0</v>
          </cell>
          <cell r="L6785" t="str">
            <v>U</v>
          </cell>
          <cell r="M6785" t="str">
            <v>1</v>
          </cell>
          <cell r="N6785">
            <v>0</v>
          </cell>
          <cell r="O6785" t="str">
            <v>20160201</v>
          </cell>
        </row>
        <row r="6786">
          <cell r="A6786" t="str">
            <v>9802151</v>
          </cell>
          <cell r="B6786" t="str">
            <v>OP.REVETU NBR 50</v>
          </cell>
          <cell r="C6786" t="str">
            <v>3598781171172</v>
          </cell>
          <cell r="D6786">
            <v>7.1</v>
          </cell>
          <cell r="E6786">
            <v>7.1</v>
          </cell>
          <cell r="F6786">
            <v>0</v>
          </cell>
          <cell r="G6786" t="str">
            <v>0</v>
          </cell>
          <cell r="H6786">
            <v>0</v>
          </cell>
          <cell r="I6786" t="str">
            <v>0</v>
          </cell>
          <cell r="J6786">
            <v>0</v>
          </cell>
          <cell r="K6786" t="str">
            <v>0</v>
          </cell>
          <cell r="L6786" t="str">
            <v>U</v>
          </cell>
          <cell r="M6786" t="str">
            <v>1</v>
          </cell>
          <cell r="N6786">
            <v>0</v>
          </cell>
          <cell r="O6786" t="str">
            <v>20160201</v>
          </cell>
        </row>
        <row r="6787">
          <cell r="A6787" t="str">
            <v>9802152</v>
          </cell>
          <cell r="B6787" t="str">
            <v>OP.REVETU NBR 65</v>
          </cell>
          <cell r="C6787" t="str">
            <v>3598781171189</v>
          </cell>
          <cell r="D6787">
            <v>9.41</v>
          </cell>
          <cell r="E6787">
            <v>9.41</v>
          </cell>
          <cell r="F6787">
            <v>0</v>
          </cell>
          <cell r="G6787" t="str">
            <v>0</v>
          </cell>
          <cell r="H6787">
            <v>0</v>
          </cell>
          <cell r="I6787" t="str">
            <v>0</v>
          </cell>
          <cell r="J6787">
            <v>0</v>
          </cell>
          <cell r="K6787" t="str">
            <v>0</v>
          </cell>
          <cell r="L6787" t="str">
            <v>U</v>
          </cell>
          <cell r="M6787" t="str">
            <v>1</v>
          </cell>
          <cell r="N6787">
            <v>0</v>
          </cell>
          <cell r="O6787" t="str">
            <v>20160201</v>
          </cell>
        </row>
        <row r="6788">
          <cell r="A6788" t="str">
            <v>9802153</v>
          </cell>
          <cell r="B6788" t="str">
            <v>OP.REVETU NBR 80</v>
          </cell>
          <cell r="C6788" t="str">
            <v>3598781171196</v>
          </cell>
          <cell r="D6788">
            <v>13.54</v>
          </cell>
          <cell r="E6788">
            <v>13.54</v>
          </cell>
          <cell r="F6788">
            <v>0</v>
          </cell>
          <cell r="G6788" t="str">
            <v>0</v>
          </cell>
          <cell r="H6788">
            <v>0</v>
          </cell>
          <cell r="I6788" t="str">
            <v>0</v>
          </cell>
          <cell r="J6788">
            <v>0</v>
          </cell>
          <cell r="K6788" t="str">
            <v>0</v>
          </cell>
          <cell r="L6788" t="str">
            <v>U</v>
          </cell>
          <cell r="M6788" t="str">
            <v>1</v>
          </cell>
          <cell r="N6788">
            <v>0</v>
          </cell>
          <cell r="O6788" t="str">
            <v>20160201</v>
          </cell>
        </row>
        <row r="6789">
          <cell r="A6789" t="str">
            <v>9802154</v>
          </cell>
          <cell r="B6789" t="str">
            <v>OP.REVETU NBR 100</v>
          </cell>
          <cell r="C6789" t="str">
            <v>3598781171202</v>
          </cell>
          <cell r="D6789">
            <v>19.38</v>
          </cell>
          <cell r="E6789">
            <v>19.38</v>
          </cell>
          <cell r="F6789">
            <v>0</v>
          </cell>
          <cell r="G6789" t="str">
            <v>0</v>
          </cell>
          <cell r="H6789">
            <v>0</v>
          </cell>
          <cell r="I6789" t="str">
            <v>0</v>
          </cell>
          <cell r="J6789">
            <v>0</v>
          </cell>
          <cell r="K6789" t="str">
            <v>0</v>
          </cell>
          <cell r="L6789" t="str">
            <v>U</v>
          </cell>
          <cell r="M6789" t="str">
            <v>1</v>
          </cell>
          <cell r="N6789">
            <v>0</v>
          </cell>
          <cell r="O6789" t="str">
            <v>20160201</v>
          </cell>
        </row>
        <row r="6790">
          <cell r="A6790" t="str">
            <v>9802155</v>
          </cell>
          <cell r="B6790" t="str">
            <v>OP.REVETU NBR 125</v>
          </cell>
          <cell r="C6790" t="str">
            <v>3598781171219</v>
          </cell>
          <cell r="D6790">
            <v>23.34</v>
          </cell>
          <cell r="E6790">
            <v>23.34</v>
          </cell>
          <cell r="F6790">
            <v>0</v>
          </cell>
          <cell r="G6790" t="str">
            <v>0</v>
          </cell>
          <cell r="H6790">
            <v>0</v>
          </cell>
          <cell r="I6790" t="str">
            <v>0</v>
          </cell>
          <cell r="J6790">
            <v>0</v>
          </cell>
          <cell r="K6790" t="str">
            <v>0</v>
          </cell>
          <cell r="L6790" t="str">
            <v>U</v>
          </cell>
          <cell r="M6790" t="str">
            <v>1</v>
          </cell>
          <cell r="N6790">
            <v>0</v>
          </cell>
          <cell r="O6790" t="str">
            <v>20160201</v>
          </cell>
        </row>
        <row r="6791">
          <cell r="A6791" t="str">
            <v>9802156</v>
          </cell>
          <cell r="B6791" t="str">
            <v>OP.REVETU NBR 150</v>
          </cell>
          <cell r="C6791" t="str">
            <v>3598781171226</v>
          </cell>
          <cell r="D6791">
            <v>32.43</v>
          </cell>
          <cell r="E6791">
            <v>32.43</v>
          </cell>
          <cell r="F6791">
            <v>0</v>
          </cell>
          <cell r="G6791" t="str">
            <v>0</v>
          </cell>
          <cell r="H6791">
            <v>0</v>
          </cell>
          <cell r="I6791" t="str">
            <v>0</v>
          </cell>
          <cell r="J6791">
            <v>0</v>
          </cell>
          <cell r="K6791" t="str">
            <v>0</v>
          </cell>
          <cell r="L6791" t="str">
            <v>U</v>
          </cell>
          <cell r="M6791" t="str">
            <v>1</v>
          </cell>
          <cell r="N6791">
            <v>0</v>
          </cell>
          <cell r="O6791" t="str">
            <v>20160201</v>
          </cell>
        </row>
        <row r="6792">
          <cell r="A6792" t="str">
            <v>9802157</v>
          </cell>
          <cell r="B6792" t="str">
            <v>OP.REVETU NBR 200</v>
          </cell>
          <cell r="C6792" t="str">
            <v>3598781171233</v>
          </cell>
          <cell r="D6792">
            <v>61.43</v>
          </cell>
          <cell r="E6792">
            <v>61.43</v>
          </cell>
          <cell r="F6792">
            <v>0</v>
          </cell>
          <cell r="G6792" t="str">
            <v>0</v>
          </cell>
          <cell r="H6792">
            <v>0</v>
          </cell>
          <cell r="I6792" t="str">
            <v>0</v>
          </cell>
          <cell r="J6792">
            <v>0</v>
          </cell>
          <cell r="K6792" t="str">
            <v>0</v>
          </cell>
          <cell r="L6792" t="str">
            <v>U</v>
          </cell>
          <cell r="M6792" t="str">
            <v>1</v>
          </cell>
          <cell r="N6792">
            <v>0</v>
          </cell>
          <cell r="O6792" t="str">
            <v>20160201</v>
          </cell>
        </row>
        <row r="6793">
          <cell r="A6793" t="str">
            <v>9802158</v>
          </cell>
          <cell r="B6793" t="str">
            <v>OP.REVETU NBR 250</v>
          </cell>
          <cell r="C6793" t="str">
            <v>3598781171240</v>
          </cell>
          <cell r="D6793">
            <v>93.01</v>
          </cell>
          <cell r="E6793">
            <v>93.01</v>
          </cell>
          <cell r="F6793">
            <v>0</v>
          </cell>
          <cell r="G6793" t="str">
            <v>0</v>
          </cell>
          <cell r="H6793">
            <v>0</v>
          </cell>
          <cell r="I6793" t="str">
            <v>0</v>
          </cell>
          <cell r="J6793">
            <v>0</v>
          </cell>
          <cell r="K6793" t="str">
            <v>0</v>
          </cell>
          <cell r="L6793" t="str">
            <v>U</v>
          </cell>
          <cell r="M6793" t="str">
            <v>1</v>
          </cell>
          <cell r="N6793">
            <v>0</v>
          </cell>
          <cell r="O6793" t="str">
            <v>20160201</v>
          </cell>
        </row>
        <row r="6794">
          <cell r="A6794" t="str">
            <v>9802160</v>
          </cell>
          <cell r="B6794" t="str">
            <v>JT CHAP NBR VOC 40</v>
          </cell>
          <cell r="C6794" t="str">
            <v>3598781171264</v>
          </cell>
          <cell r="D6794">
            <v>0.36</v>
          </cell>
          <cell r="E6794">
            <v>0.36</v>
          </cell>
          <cell r="F6794">
            <v>0</v>
          </cell>
          <cell r="G6794" t="str">
            <v>0</v>
          </cell>
          <cell r="H6794">
            <v>0</v>
          </cell>
          <cell r="I6794" t="str">
            <v>0</v>
          </cell>
          <cell r="J6794">
            <v>0</v>
          </cell>
          <cell r="K6794" t="str">
            <v>0</v>
          </cell>
          <cell r="L6794" t="str">
            <v>U</v>
          </cell>
          <cell r="M6794" t="str">
            <v>1</v>
          </cell>
          <cell r="N6794">
            <v>0</v>
          </cell>
          <cell r="O6794" t="str">
            <v>20160201</v>
          </cell>
        </row>
        <row r="6795">
          <cell r="A6795" t="str">
            <v>9802161</v>
          </cell>
          <cell r="B6795" t="str">
            <v>JT CHAP NBR VOC 50</v>
          </cell>
          <cell r="C6795" t="str">
            <v>3598781171271</v>
          </cell>
          <cell r="D6795">
            <v>0.39</v>
          </cell>
          <cell r="E6795">
            <v>0.39</v>
          </cell>
          <cell r="F6795">
            <v>0</v>
          </cell>
          <cell r="G6795" t="str">
            <v>0</v>
          </cell>
          <cell r="H6795">
            <v>0</v>
          </cell>
          <cell r="I6795" t="str">
            <v>0</v>
          </cell>
          <cell r="J6795">
            <v>0</v>
          </cell>
          <cell r="K6795" t="str">
            <v>0</v>
          </cell>
          <cell r="L6795" t="str">
            <v>U</v>
          </cell>
          <cell r="M6795" t="str">
            <v>1</v>
          </cell>
          <cell r="N6795">
            <v>0</v>
          </cell>
          <cell r="O6795" t="str">
            <v>20160201</v>
          </cell>
        </row>
        <row r="6796">
          <cell r="A6796" t="str">
            <v>9802162</v>
          </cell>
          <cell r="B6796" t="str">
            <v>JT CHAP NBR VOC 65</v>
          </cell>
          <cell r="C6796" t="str">
            <v>3598781171288</v>
          </cell>
          <cell r="D6796">
            <v>0.42</v>
          </cell>
          <cell r="E6796">
            <v>0.42</v>
          </cell>
          <cell r="F6796">
            <v>0</v>
          </cell>
          <cell r="G6796" t="str">
            <v>0</v>
          </cell>
          <cell r="H6796">
            <v>0</v>
          </cell>
          <cell r="I6796" t="str">
            <v>0</v>
          </cell>
          <cell r="J6796">
            <v>0</v>
          </cell>
          <cell r="K6796" t="str">
            <v>0</v>
          </cell>
          <cell r="L6796" t="str">
            <v>U</v>
          </cell>
          <cell r="M6796" t="str">
            <v>1</v>
          </cell>
          <cell r="N6796">
            <v>0</v>
          </cell>
          <cell r="O6796" t="str">
            <v>20160201</v>
          </cell>
        </row>
        <row r="6797">
          <cell r="A6797" t="str">
            <v>9802163</v>
          </cell>
          <cell r="B6797" t="str">
            <v>JT CHAP NBR VOC 80</v>
          </cell>
          <cell r="C6797" t="str">
            <v>3598781171295</v>
          </cell>
          <cell r="D6797">
            <v>0.5</v>
          </cell>
          <cell r="E6797">
            <v>0.5</v>
          </cell>
          <cell r="F6797">
            <v>0</v>
          </cell>
          <cell r="G6797" t="str">
            <v>0</v>
          </cell>
          <cell r="H6797">
            <v>0</v>
          </cell>
          <cell r="I6797" t="str">
            <v>0</v>
          </cell>
          <cell r="J6797">
            <v>0</v>
          </cell>
          <cell r="K6797" t="str">
            <v>0</v>
          </cell>
          <cell r="L6797" t="str">
            <v>U</v>
          </cell>
          <cell r="M6797" t="str">
            <v>1</v>
          </cell>
          <cell r="N6797">
            <v>0</v>
          </cell>
          <cell r="O6797" t="str">
            <v>20160201</v>
          </cell>
        </row>
        <row r="6798">
          <cell r="A6798" t="str">
            <v>9802164</v>
          </cell>
          <cell r="B6798" t="str">
            <v>JT CHAP NBR VOC 100</v>
          </cell>
          <cell r="C6798" t="str">
            <v>3598781171301</v>
          </cell>
          <cell r="D6798">
            <v>0.67</v>
          </cell>
          <cell r="E6798">
            <v>0.67</v>
          </cell>
          <cell r="F6798">
            <v>0</v>
          </cell>
          <cell r="G6798" t="str">
            <v>0</v>
          </cell>
          <cell r="H6798">
            <v>0</v>
          </cell>
          <cell r="I6798" t="str">
            <v>0</v>
          </cell>
          <cell r="J6798">
            <v>0</v>
          </cell>
          <cell r="K6798" t="str">
            <v>0</v>
          </cell>
          <cell r="L6798" t="str">
            <v>U</v>
          </cell>
          <cell r="M6798" t="str">
            <v>1</v>
          </cell>
          <cell r="N6798">
            <v>0</v>
          </cell>
          <cell r="O6798" t="str">
            <v>20160201</v>
          </cell>
        </row>
        <row r="6799">
          <cell r="A6799" t="str">
            <v>9802165</v>
          </cell>
          <cell r="B6799" t="str">
            <v>JT CHAP NBR VOC 125</v>
          </cell>
          <cell r="C6799" t="str">
            <v>3598781171318</v>
          </cell>
          <cell r="D6799">
            <v>0.81</v>
          </cell>
          <cell r="E6799">
            <v>0.81</v>
          </cell>
          <cell r="F6799">
            <v>0</v>
          </cell>
          <cell r="G6799" t="str">
            <v>0</v>
          </cell>
          <cell r="H6799">
            <v>0</v>
          </cell>
          <cell r="I6799" t="str">
            <v>0</v>
          </cell>
          <cell r="J6799">
            <v>0</v>
          </cell>
          <cell r="K6799" t="str">
            <v>0</v>
          </cell>
          <cell r="L6799" t="str">
            <v>U</v>
          </cell>
          <cell r="M6799" t="str">
            <v>1</v>
          </cell>
          <cell r="N6799">
            <v>0</v>
          </cell>
          <cell r="O6799" t="str">
            <v>20160201</v>
          </cell>
        </row>
        <row r="6800">
          <cell r="A6800" t="str">
            <v>9802166</v>
          </cell>
          <cell r="B6800" t="str">
            <v>JT CHAP NBR VOC 150</v>
          </cell>
          <cell r="C6800" t="str">
            <v>3598781171325</v>
          </cell>
          <cell r="D6800">
            <v>1.03</v>
          </cell>
          <cell r="E6800">
            <v>1.03</v>
          </cell>
          <cell r="F6800">
            <v>0</v>
          </cell>
          <cell r="G6800" t="str">
            <v>0</v>
          </cell>
          <cell r="H6800">
            <v>0</v>
          </cell>
          <cell r="I6800" t="str">
            <v>0</v>
          </cell>
          <cell r="J6800">
            <v>0</v>
          </cell>
          <cell r="K6800" t="str">
            <v>0</v>
          </cell>
          <cell r="L6800" t="str">
            <v>U</v>
          </cell>
          <cell r="M6800" t="str">
            <v>1</v>
          </cell>
          <cell r="N6800">
            <v>0</v>
          </cell>
          <cell r="O6800" t="str">
            <v>20160201</v>
          </cell>
        </row>
        <row r="6801">
          <cell r="A6801" t="str">
            <v>9802167</v>
          </cell>
          <cell r="B6801" t="str">
            <v>JT CHAP NBR VOC 200</v>
          </cell>
          <cell r="C6801" t="str">
            <v>3598781171332</v>
          </cell>
          <cell r="D6801">
            <v>1.23</v>
          </cell>
          <cell r="E6801">
            <v>1.23</v>
          </cell>
          <cell r="F6801">
            <v>0</v>
          </cell>
          <cell r="G6801" t="str">
            <v>0</v>
          </cell>
          <cell r="H6801">
            <v>0</v>
          </cell>
          <cell r="I6801" t="str">
            <v>0</v>
          </cell>
          <cell r="J6801">
            <v>0</v>
          </cell>
          <cell r="K6801" t="str">
            <v>0</v>
          </cell>
          <cell r="L6801" t="str">
            <v>U</v>
          </cell>
          <cell r="M6801" t="str">
            <v>1</v>
          </cell>
          <cell r="N6801">
            <v>0</v>
          </cell>
          <cell r="O6801" t="str">
            <v>20160201</v>
          </cell>
        </row>
        <row r="6802">
          <cell r="A6802" t="str">
            <v>9802168</v>
          </cell>
          <cell r="B6802" t="str">
            <v>JT CHAP NBR VOC 250</v>
          </cell>
          <cell r="C6802" t="str">
            <v>3598781171349</v>
          </cell>
          <cell r="D6802">
            <v>1.73</v>
          </cell>
          <cell r="E6802">
            <v>1.73</v>
          </cell>
          <cell r="F6802">
            <v>0</v>
          </cell>
          <cell r="G6802" t="str">
            <v>0</v>
          </cell>
          <cell r="H6802">
            <v>0</v>
          </cell>
          <cell r="I6802" t="str">
            <v>0</v>
          </cell>
          <cell r="J6802">
            <v>0</v>
          </cell>
          <cell r="K6802" t="str">
            <v>0</v>
          </cell>
          <cell r="L6802" t="str">
            <v>U</v>
          </cell>
          <cell r="M6802" t="str">
            <v>1</v>
          </cell>
          <cell r="N6802">
            <v>0</v>
          </cell>
          <cell r="O6802" t="str">
            <v>20160201</v>
          </cell>
        </row>
        <row r="6803">
          <cell r="A6803" t="str">
            <v>9802169</v>
          </cell>
          <cell r="B6803" t="str">
            <v>JT CHAP NBR VOC 300</v>
          </cell>
          <cell r="C6803" t="str">
            <v>3598781171356</v>
          </cell>
          <cell r="D6803">
            <v>2.0499999999999998</v>
          </cell>
          <cell r="E6803">
            <v>2.0499999999999998</v>
          </cell>
          <cell r="F6803">
            <v>0</v>
          </cell>
          <cell r="G6803" t="str">
            <v>0</v>
          </cell>
          <cell r="H6803">
            <v>0</v>
          </cell>
          <cell r="I6803" t="str">
            <v>0</v>
          </cell>
          <cell r="J6803">
            <v>0</v>
          </cell>
          <cell r="K6803" t="str">
            <v>0</v>
          </cell>
          <cell r="L6803" t="str">
            <v>U</v>
          </cell>
          <cell r="M6803" t="str">
            <v>1</v>
          </cell>
          <cell r="N6803">
            <v>0</v>
          </cell>
          <cell r="O6803" t="str">
            <v>20160201</v>
          </cell>
        </row>
        <row r="6804">
          <cell r="A6804" t="str">
            <v>9802170</v>
          </cell>
          <cell r="B6804" t="str">
            <v>KIT EPDM BLANC DN 50</v>
          </cell>
          <cell r="C6804" t="str">
            <v>3598781174586</v>
          </cell>
          <cell r="D6804">
            <v>14</v>
          </cell>
          <cell r="E6804">
            <v>14</v>
          </cell>
          <cell r="F6804">
            <v>0</v>
          </cell>
          <cell r="G6804" t="str">
            <v>0</v>
          </cell>
          <cell r="H6804">
            <v>0</v>
          </cell>
          <cell r="I6804" t="str">
            <v>0</v>
          </cell>
          <cell r="J6804">
            <v>0</v>
          </cell>
          <cell r="K6804" t="str">
            <v>0</v>
          </cell>
          <cell r="L6804" t="str">
            <v>U</v>
          </cell>
          <cell r="M6804" t="str">
            <v>1</v>
          </cell>
          <cell r="N6804">
            <v>0</v>
          </cell>
          <cell r="O6804" t="str">
            <v>20160201</v>
          </cell>
        </row>
        <row r="6805">
          <cell r="A6805" t="str">
            <v>9802171</v>
          </cell>
          <cell r="B6805" t="str">
            <v>KIT EPDM BLANC DN 65</v>
          </cell>
          <cell r="C6805" t="str">
            <v>3598781174593</v>
          </cell>
          <cell r="D6805">
            <v>15.6</v>
          </cell>
          <cell r="E6805">
            <v>15.6</v>
          </cell>
          <cell r="F6805">
            <v>0</v>
          </cell>
          <cell r="G6805" t="str">
            <v>0</v>
          </cell>
          <cell r="H6805">
            <v>0</v>
          </cell>
          <cell r="I6805" t="str">
            <v>0</v>
          </cell>
          <cell r="J6805">
            <v>0</v>
          </cell>
          <cell r="K6805" t="str">
            <v>0</v>
          </cell>
          <cell r="L6805" t="str">
            <v>U</v>
          </cell>
          <cell r="M6805" t="str">
            <v>1</v>
          </cell>
          <cell r="N6805">
            <v>0</v>
          </cell>
          <cell r="O6805" t="str">
            <v>20160201</v>
          </cell>
        </row>
        <row r="6806">
          <cell r="A6806" t="str">
            <v>9802172</v>
          </cell>
          <cell r="B6806" t="str">
            <v>KIT EPDM BLANC DN 80</v>
          </cell>
          <cell r="C6806" t="str">
            <v>3598781174609</v>
          </cell>
          <cell r="D6806">
            <v>17.7</v>
          </cell>
          <cell r="E6806">
            <v>17.7</v>
          </cell>
          <cell r="F6806">
            <v>0</v>
          </cell>
          <cell r="G6806" t="str">
            <v>0</v>
          </cell>
          <cell r="H6806">
            <v>0</v>
          </cell>
          <cell r="I6806" t="str">
            <v>0</v>
          </cell>
          <cell r="J6806">
            <v>0</v>
          </cell>
          <cell r="K6806" t="str">
            <v>0</v>
          </cell>
          <cell r="L6806" t="str">
            <v>U</v>
          </cell>
          <cell r="M6806" t="str">
            <v>1</v>
          </cell>
          <cell r="N6806">
            <v>0</v>
          </cell>
          <cell r="O6806" t="str">
            <v>20160201</v>
          </cell>
        </row>
        <row r="6807">
          <cell r="A6807" t="str">
            <v>9802173</v>
          </cell>
          <cell r="B6807" t="str">
            <v>KIT EPDM BLANC DN 100</v>
          </cell>
          <cell r="C6807" t="str">
            <v>3598781174616</v>
          </cell>
          <cell r="D6807">
            <v>21.6</v>
          </cell>
          <cell r="E6807">
            <v>21.6</v>
          </cell>
          <cell r="F6807">
            <v>0</v>
          </cell>
          <cell r="G6807" t="str">
            <v>0</v>
          </cell>
          <cell r="H6807">
            <v>0</v>
          </cell>
          <cell r="I6807" t="str">
            <v>0</v>
          </cell>
          <cell r="J6807">
            <v>0</v>
          </cell>
          <cell r="K6807" t="str">
            <v>0</v>
          </cell>
          <cell r="L6807" t="str">
            <v>U</v>
          </cell>
          <cell r="M6807" t="str">
            <v>1</v>
          </cell>
          <cell r="N6807">
            <v>0</v>
          </cell>
          <cell r="O6807" t="str">
            <v>20160201</v>
          </cell>
        </row>
        <row r="6808">
          <cell r="A6808" t="str">
            <v>9802174</v>
          </cell>
          <cell r="B6808" t="str">
            <v>KIT EPDM BLANC DN 125</v>
          </cell>
          <cell r="C6808" t="str">
            <v>3598781174623</v>
          </cell>
          <cell r="D6808">
            <v>25.7</v>
          </cell>
          <cell r="E6808">
            <v>25.7</v>
          </cell>
          <cell r="F6808">
            <v>0</v>
          </cell>
          <cell r="G6808" t="str">
            <v>0</v>
          </cell>
          <cell r="H6808">
            <v>0</v>
          </cell>
          <cell r="I6808" t="str">
            <v>0</v>
          </cell>
          <cell r="J6808">
            <v>0</v>
          </cell>
          <cell r="K6808" t="str">
            <v>0</v>
          </cell>
          <cell r="L6808" t="str">
            <v>U</v>
          </cell>
          <cell r="M6808" t="str">
            <v>1</v>
          </cell>
          <cell r="N6808">
            <v>0</v>
          </cell>
          <cell r="O6808" t="str">
            <v>20160201</v>
          </cell>
        </row>
        <row r="6809">
          <cell r="A6809" t="str">
            <v>9802175</v>
          </cell>
          <cell r="B6809" t="str">
            <v>KIT EPDM BLANC DN 150</v>
          </cell>
          <cell r="C6809" t="str">
            <v>3598781174630</v>
          </cell>
          <cell r="D6809">
            <v>29.1</v>
          </cell>
          <cell r="E6809">
            <v>29.1</v>
          </cell>
          <cell r="F6809">
            <v>0</v>
          </cell>
          <cell r="G6809" t="str">
            <v>0</v>
          </cell>
          <cell r="H6809">
            <v>0</v>
          </cell>
          <cell r="I6809" t="str">
            <v>0</v>
          </cell>
          <cell r="J6809">
            <v>0</v>
          </cell>
          <cell r="K6809" t="str">
            <v>0</v>
          </cell>
          <cell r="L6809" t="str">
            <v>U</v>
          </cell>
          <cell r="M6809" t="str">
            <v>1</v>
          </cell>
          <cell r="N6809">
            <v>0</v>
          </cell>
          <cell r="O6809" t="str">
            <v>20160201</v>
          </cell>
        </row>
        <row r="6810">
          <cell r="A6810" t="str">
            <v>9802176</v>
          </cell>
          <cell r="B6810" t="str">
            <v>KIT EPDM BLANC DN 200</v>
          </cell>
          <cell r="C6810" t="str">
            <v>3598781174647</v>
          </cell>
          <cell r="D6810">
            <v>36.6</v>
          </cell>
          <cell r="E6810">
            <v>36.6</v>
          </cell>
          <cell r="F6810">
            <v>0</v>
          </cell>
          <cell r="G6810" t="str">
            <v>0</v>
          </cell>
          <cell r="H6810">
            <v>0</v>
          </cell>
          <cell r="I6810" t="str">
            <v>0</v>
          </cell>
          <cell r="J6810">
            <v>0</v>
          </cell>
          <cell r="K6810" t="str">
            <v>0</v>
          </cell>
          <cell r="L6810" t="str">
            <v>U</v>
          </cell>
          <cell r="M6810" t="str">
            <v>1</v>
          </cell>
          <cell r="N6810">
            <v>0</v>
          </cell>
          <cell r="O6810" t="str">
            <v>20160201</v>
          </cell>
        </row>
        <row r="6811">
          <cell r="A6811" t="str">
            <v>9802177</v>
          </cell>
          <cell r="B6811" t="str">
            <v>KIT EPDM BLANC DN 250</v>
          </cell>
          <cell r="C6811" t="str">
            <v>3598781174654</v>
          </cell>
          <cell r="D6811">
            <v>56.5</v>
          </cell>
          <cell r="E6811">
            <v>56.5</v>
          </cell>
          <cell r="F6811">
            <v>0</v>
          </cell>
          <cell r="G6811" t="str">
            <v>0</v>
          </cell>
          <cell r="H6811">
            <v>0</v>
          </cell>
          <cell r="I6811" t="str">
            <v>0</v>
          </cell>
          <cell r="J6811">
            <v>0</v>
          </cell>
          <cell r="K6811" t="str">
            <v>0</v>
          </cell>
          <cell r="L6811" t="str">
            <v>U</v>
          </cell>
          <cell r="M6811" t="str">
            <v>1</v>
          </cell>
          <cell r="N6811">
            <v>0</v>
          </cell>
          <cell r="O6811" t="str">
            <v>20160201</v>
          </cell>
        </row>
        <row r="6812">
          <cell r="A6812" t="str">
            <v>9802178</v>
          </cell>
          <cell r="B6812" t="str">
            <v>KIT EPDM BLANC DN 300</v>
          </cell>
          <cell r="C6812" t="str">
            <v>3598781174661</v>
          </cell>
          <cell r="D6812">
            <v>67.099999999999994</v>
          </cell>
          <cell r="E6812">
            <v>67.099999999999994</v>
          </cell>
          <cell r="F6812">
            <v>0</v>
          </cell>
          <cell r="G6812" t="str">
            <v>0</v>
          </cell>
          <cell r="H6812">
            <v>0</v>
          </cell>
          <cell r="I6812" t="str">
            <v>0</v>
          </cell>
          <cell r="J6812">
            <v>0</v>
          </cell>
          <cell r="K6812" t="str">
            <v>0</v>
          </cell>
          <cell r="L6812" t="str">
            <v>U</v>
          </cell>
          <cell r="M6812" t="str">
            <v>1</v>
          </cell>
          <cell r="N6812">
            <v>0</v>
          </cell>
          <cell r="O6812" t="str">
            <v>20160201</v>
          </cell>
        </row>
        <row r="6813">
          <cell r="A6813" t="str">
            <v>9802179</v>
          </cell>
          <cell r="B6813" t="str">
            <v>KIT EPDM BLANC DN 350</v>
          </cell>
          <cell r="C6813" t="str">
            <v>3598781174678</v>
          </cell>
          <cell r="D6813">
            <v>99</v>
          </cell>
          <cell r="E6813">
            <v>99</v>
          </cell>
          <cell r="F6813">
            <v>0</v>
          </cell>
          <cell r="G6813" t="str">
            <v>0</v>
          </cell>
          <cell r="H6813">
            <v>0</v>
          </cell>
          <cell r="I6813" t="str">
            <v>0</v>
          </cell>
          <cell r="J6813">
            <v>0</v>
          </cell>
          <cell r="K6813" t="str">
            <v>0</v>
          </cell>
          <cell r="L6813" t="str">
            <v>U</v>
          </cell>
          <cell r="M6813" t="str">
            <v>1</v>
          </cell>
          <cell r="N6813">
            <v>0</v>
          </cell>
          <cell r="O6813" t="str">
            <v>20160201</v>
          </cell>
        </row>
        <row r="6814">
          <cell r="A6814" t="str">
            <v>9802180</v>
          </cell>
          <cell r="B6814" t="str">
            <v>KIT EPDM BLANC DN 400</v>
          </cell>
          <cell r="C6814" t="str">
            <v>3598781174685</v>
          </cell>
          <cell r="D6814">
            <v>112</v>
          </cell>
          <cell r="E6814">
            <v>112</v>
          </cell>
          <cell r="F6814">
            <v>0</v>
          </cell>
          <cell r="G6814" t="str">
            <v>0</v>
          </cell>
          <cell r="H6814">
            <v>0</v>
          </cell>
          <cell r="I6814" t="str">
            <v>0</v>
          </cell>
          <cell r="J6814">
            <v>0</v>
          </cell>
          <cell r="K6814" t="str">
            <v>0</v>
          </cell>
          <cell r="L6814" t="str">
            <v>U</v>
          </cell>
          <cell r="M6814" t="str">
            <v>1</v>
          </cell>
          <cell r="N6814">
            <v>0</v>
          </cell>
          <cell r="O6814" t="str">
            <v>20160201</v>
          </cell>
        </row>
        <row r="6815">
          <cell r="A6815" t="str">
            <v>9802181</v>
          </cell>
          <cell r="B6815" t="str">
            <v>KIT EPDM BLANC DN 450</v>
          </cell>
          <cell r="C6815" t="str">
            <v>3598781174692</v>
          </cell>
          <cell r="D6815">
            <v>140</v>
          </cell>
          <cell r="E6815">
            <v>140</v>
          </cell>
          <cell r="F6815">
            <v>0</v>
          </cell>
          <cell r="G6815" t="str">
            <v>0</v>
          </cell>
          <cell r="H6815">
            <v>0</v>
          </cell>
          <cell r="I6815" t="str">
            <v>0</v>
          </cell>
          <cell r="J6815">
            <v>0</v>
          </cell>
          <cell r="K6815" t="str">
            <v>0</v>
          </cell>
          <cell r="L6815" t="str">
            <v>U</v>
          </cell>
          <cell r="M6815" t="str">
            <v>1</v>
          </cell>
          <cell r="N6815">
            <v>0</v>
          </cell>
          <cell r="O6815" t="str">
            <v>20160201</v>
          </cell>
        </row>
        <row r="6816">
          <cell r="A6816" t="str">
            <v>9802182</v>
          </cell>
          <cell r="B6816" t="str">
            <v>KIT EPDM BLANC DN 500</v>
          </cell>
          <cell r="C6816" t="str">
            <v>3598781174708</v>
          </cell>
          <cell r="D6816">
            <v>242</v>
          </cell>
          <cell r="E6816">
            <v>242</v>
          </cell>
          <cell r="F6816">
            <v>0</v>
          </cell>
          <cell r="G6816" t="str">
            <v>0</v>
          </cell>
          <cell r="H6816">
            <v>0</v>
          </cell>
          <cell r="I6816" t="str">
            <v>0</v>
          </cell>
          <cell r="J6816">
            <v>0</v>
          </cell>
          <cell r="K6816" t="str">
            <v>0</v>
          </cell>
          <cell r="L6816" t="str">
            <v>U</v>
          </cell>
          <cell r="M6816" t="str">
            <v>1</v>
          </cell>
          <cell r="N6816">
            <v>0</v>
          </cell>
          <cell r="O6816" t="str">
            <v>20160201</v>
          </cell>
        </row>
        <row r="6817">
          <cell r="A6817" t="str">
            <v>9802183</v>
          </cell>
          <cell r="B6817" t="str">
            <v>KIT EPDM BLANC DN 600</v>
          </cell>
          <cell r="C6817" t="str">
            <v>3598781174715</v>
          </cell>
          <cell r="D6817">
            <v>374</v>
          </cell>
          <cell r="E6817">
            <v>374</v>
          </cell>
          <cell r="F6817">
            <v>0</v>
          </cell>
          <cell r="G6817" t="str">
            <v>0</v>
          </cell>
          <cell r="H6817">
            <v>0</v>
          </cell>
          <cell r="I6817" t="str">
            <v>0</v>
          </cell>
          <cell r="J6817">
            <v>0</v>
          </cell>
          <cell r="K6817" t="str">
            <v>0</v>
          </cell>
          <cell r="L6817" t="str">
            <v>U</v>
          </cell>
          <cell r="M6817" t="str">
            <v>1</v>
          </cell>
          <cell r="N6817">
            <v>0</v>
          </cell>
          <cell r="O6817" t="str">
            <v>20160201</v>
          </cell>
        </row>
        <row r="6818">
          <cell r="A6818" t="str">
            <v>9802184</v>
          </cell>
          <cell r="B6818" t="str">
            <v>KIT EPDM BLANC DN 700</v>
          </cell>
          <cell r="C6818" t="str">
            <v>3598781174722</v>
          </cell>
          <cell r="D6818">
            <v>579</v>
          </cell>
          <cell r="E6818">
            <v>579</v>
          </cell>
          <cell r="F6818">
            <v>0</v>
          </cell>
          <cell r="G6818" t="str">
            <v>0</v>
          </cell>
          <cell r="H6818">
            <v>0</v>
          </cell>
          <cell r="I6818" t="str">
            <v>0</v>
          </cell>
          <cell r="J6818">
            <v>0</v>
          </cell>
          <cell r="K6818" t="str">
            <v>0</v>
          </cell>
          <cell r="L6818" t="str">
            <v>U</v>
          </cell>
          <cell r="M6818" t="str">
            <v>1</v>
          </cell>
          <cell r="N6818">
            <v>0</v>
          </cell>
          <cell r="O6818" t="str">
            <v>20160201</v>
          </cell>
        </row>
        <row r="6819">
          <cell r="A6819" t="str">
            <v>9802201</v>
          </cell>
          <cell r="B6819" t="str">
            <v>CARRE DE MANOEUVRE PR VG DN50POUR TIGE NON MONTANTE</v>
          </cell>
          <cell r="C6819" t="str">
            <v>3598781174999</v>
          </cell>
          <cell r="D6819">
            <v>41.3</v>
          </cell>
          <cell r="E6819">
            <v>41.3</v>
          </cell>
          <cell r="F6819">
            <v>0</v>
          </cell>
          <cell r="G6819" t="str">
            <v>0</v>
          </cell>
          <cell r="H6819">
            <v>0</v>
          </cell>
          <cell r="I6819" t="str">
            <v>0</v>
          </cell>
          <cell r="J6819">
            <v>0</v>
          </cell>
          <cell r="K6819" t="str">
            <v>0</v>
          </cell>
          <cell r="L6819" t="str">
            <v>U</v>
          </cell>
          <cell r="M6819" t="str">
            <v>1</v>
          </cell>
          <cell r="N6819">
            <v>0</v>
          </cell>
          <cell r="O6819" t="str">
            <v>20160201</v>
          </cell>
        </row>
        <row r="6820">
          <cell r="A6820" t="str">
            <v>9802202</v>
          </cell>
          <cell r="B6820" t="str">
            <v>CARRE DE MANOEUVRE PR  VG DN65POUR TIGENON MONTANTE</v>
          </cell>
          <cell r="C6820" t="str">
            <v>3598781174876</v>
          </cell>
          <cell r="D6820">
            <v>42.4</v>
          </cell>
          <cell r="E6820">
            <v>42.4</v>
          </cell>
          <cell r="F6820">
            <v>0</v>
          </cell>
          <cell r="G6820" t="str">
            <v>0</v>
          </cell>
          <cell r="H6820">
            <v>0</v>
          </cell>
          <cell r="I6820" t="str">
            <v>0</v>
          </cell>
          <cell r="J6820">
            <v>0</v>
          </cell>
          <cell r="K6820" t="str">
            <v>0</v>
          </cell>
          <cell r="L6820" t="str">
            <v>U</v>
          </cell>
          <cell r="M6820" t="str">
            <v>1</v>
          </cell>
          <cell r="N6820">
            <v>0</v>
          </cell>
          <cell r="O6820" t="str">
            <v>20160201</v>
          </cell>
        </row>
        <row r="6821">
          <cell r="A6821" t="str">
            <v>9802203</v>
          </cell>
          <cell r="B6821" t="str">
            <v>CARRE DE MANOEUVRE PR VG DN80POUR TIGE NON MONTANTE</v>
          </cell>
          <cell r="C6821" t="str">
            <v>3598781174883</v>
          </cell>
          <cell r="D6821">
            <v>47.1</v>
          </cell>
          <cell r="E6821">
            <v>47.1</v>
          </cell>
          <cell r="F6821">
            <v>0</v>
          </cell>
          <cell r="G6821" t="str">
            <v>0</v>
          </cell>
          <cell r="H6821">
            <v>0</v>
          </cell>
          <cell r="I6821" t="str">
            <v>0</v>
          </cell>
          <cell r="J6821">
            <v>0</v>
          </cell>
          <cell r="K6821" t="str">
            <v>0</v>
          </cell>
          <cell r="L6821" t="str">
            <v>U</v>
          </cell>
          <cell r="M6821" t="str">
            <v>1</v>
          </cell>
          <cell r="N6821">
            <v>0</v>
          </cell>
          <cell r="O6821" t="str">
            <v>20160201</v>
          </cell>
        </row>
        <row r="6822">
          <cell r="A6822" t="str">
            <v>9802204</v>
          </cell>
          <cell r="B6822" t="str">
            <v>CARRE DE MANOEUVRE PR VG  DN100POUR TIGE NON MONTANTE</v>
          </cell>
          <cell r="C6822" t="str">
            <v>3598781174890</v>
          </cell>
          <cell r="D6822">
            <v>48.3</v>
          </cell>
          <cell r="E6822">
            <v>48.3</v>
          </cell>
          <cell r="F6822">
            <v>0</v>
          </cell>
          <cell r="G6822" t="str">
            <v>0</v>
          </cell>
          <cell r="H6822">
            <v>0</v>
          </cell>
          <cell r="I6822" t="str">
            <v>0</v>
          </cell>
          <cell r="J6822">
            <v>0</v>
          </cell>
          <cell r="K6822" t="str">
            <v>0</v>
          </cell>
          <cell r="L6822" t="str">
            <v>U</v>
          </cell>
          <cell r="M6822" t="str">
            <v>1</v>
          </cell>
          <cell r="N6822">
            <v>0</v>
          </cell>
          <cell r="O6822" t="str">
            <v>20160201</v>
          </cell>
        </row>
        <row r="6823">
          <cell r="A6823" t="str">
            <v>9802205</v>
          </cell>
          <cell r="B6823" t="str">
            <v>CARRE DE MANOEUVRE PR VG DN125POUR TIGENON MONTANTE</v>
          </cell>
          <cell r="C6823" t="str">
            <v>3598781174906</v>
          </cell>
          <cell r="D6823">
            <v>51.9</v>
          </cell>
          <cell r="E6823">
            <v>51.9</v>
          </cell>
          <cell r="F6823">
            <v>0</v>
          </cell>
          <cell r="G6823" t="str">
            <v>0</v>
          </cell>
          <cell r="H6823">
            <v>0</v>
          </cell>
          <cell r="I6823" t="str">
            <v>0</v>
          </cell>
          <cell r="J6823">
            <v>0</v>
          </cell>
          <cell r="K6823" t="str">
            <v>0</v>
          </cell>
          <cell r="L6823" t="str">
            <v>U</v>
          </cell>
          <cell r="M6823" t="str">
            <v>1</v>
          </cell>
          <cell r="N6823">
            <v>0</v>
          </cell>
          <cell r="O6823" t="str">
            <v>20160201</v>
          </cell>
        </row>
        <row r="6824">
          <cell r="A6824" t="str">
            <v>9802206</v>
          </cell>
          <cell r="B6824" t="str">
            <v>CARRE DE MANOEUVRE PR VG DN150POUR TIGENON MONTANTE</v>
          </cell>
          <cell r="C6824" t="str">
            <v>3598781174913</v>
          </cell>
          <cell r="D6824">
            <v>53</v>
          </cell>
          <cell r="E6824">
            <v>53</v>
          </cell>
          <cell r="F6824">
            <v>0</v>
          </cell>
          <cell r="G6824" t="str">
            <v>0</v>
          </cell>
          <cell r="H6824">
            <v>0</v>
          </cell>
          <cell r="I6824" t="str">
            <v>0</v>
          </cell>
          <cell r="J6824">
            <v>0</v>
          </cell>
          <cell r="K6824" t="str">
            <v>0</v>
          </cell>
          <cell r="L6824" t="str">
            <v>U</v>
          </cell>
          <cell r="M6824" t="str">
            <v>1</v>
          </cell>
          <cell r="N6824">
            <v>0</v>
          </cell>
          <cell r="O6824" t="str">
            <v>20160201</v>
          </cell>
        </row>
        <row r="6825">
          <cell r="A6825" t="str">
            <v>9802207</v>
          </cell>
          <cell r="B6825" t="str">
            <v>CARRE DE MANOEUVRE PR VG DN200POUR TIGENON MONTANTE</v>
          </cell>
          <cell r="C6825" t="str">
            <v>3598781174920</v>
          </cell>
          <cell r="D6825">
            <v>89.6</v>
          </cell>
          <cell r="E6825">
            <v>89.6</v>
          </cell>
          <cell r="F6825">
            <v>0</v>
          </cell>
          <cell r="G6825" t="str">
            <v>0</v>
          </cell>
          <cell r="H6825">
            <v>0</v>
          </cell>
          <cell r="I6825" t="str">
            <v>0</v>
          </cell>
          <cell r="J6825">
            <v>0</v>
          </cell>
          <cell r="K6825" t="str">
            <v>0</v>
          </cell>
          <cell r="L6825" t="str">
            <v>U</v>
          </cell>
          <cell r="M6825" t="str">
            <v>1</v>
          </cell>
          <cell r="N6825">
            <v>0</v>
          </cell>
          <cell r="O6825" t="str">
            <v>20160201</v>
          </cell>
        </row>
        <row r="6826">
          <cell r="A6826" t="str">
            <v>9802208</v>
          </cell>
          <cell r="B6826" t="str">
            <v>CARRE DE MANOEUVRE PR VG DN250POUR TIGENON MONTANTE</v>
          </cell>
          <cell r="C6826" t="str">
            <v>3598781174937</v>
          </cell>
          <cell r="D6826">
            <v>92</v>
          </cell>
          <cell r="E6826">
            <v>92</v>
          </cell>
          <cell r="F6826">
            <v>0</v>
          </cell>
          <cell r="G6826" t="str">
            <v>0</v>
          </cell>
          <cell r="H6826">
            <v>0</v>
          </cell>
          <cell r="I6826" t="str">
            <v>0</v>
          </cell>
          <cell r="J6826">
            <v>0</v>
          </cell>
          <cell r="K6826" t="str">
            <v>0</v>
          </cell>
          <cell r="L6826" t="str">
            <v>U</v>
          </cell>
          <cell r="M6826" t="str">
            <v>1</v>
          </cell>
          <cell r="N6826">
            <v>0</v>
          </cell>
          <cell r="O6826" t="str">
            <v>20160201</v>
          </cell>
        </row>
        <row r="6827">
          <cell r="A6827" t="str">
            <v>9802209</v>
          </cell>
          <cell r="B6827" t="str">
            <v>CARRE DE MANOEUVRE PR VG DN300POUR TIGENON MONTANTE</v>
          </cell>
          <cell r="C6827" t="str">
            <v>3598781174944</v>
          </cell>
          <cell r="D6827">
            <v>95.5</v>
          </cell>
          <cell r="E6827">
            <v>95.5</v>
          </cell>
          <cell r="F6827">
            <v>0</v>
          </cell>
          <cell r="G6827" t="str">
            <v>0</v>
          </cell>
          <cell r="H6827">
            <v>0</v>
          </cell>
          <cell r="I6827" t="str">
            <v>0</v>
          </cell>
          <cell r="J6827">
            <v>0</v>
          </cell>
          <cell r="K6827" t="str">
            <v>0</v>
          </cell>
          <cell r="L6827" t="str">
            <v>U</v>
          </cell>
          <cell r="M6827" t="str">
            <v>1</v>
          </cell>
          <cell r="N6827">
            <v>0</v>
          </cell>
          <cell r="O6827" t="str">
            <v>20160201</v>
          </cell>
        </row>
        <row r="6828">
          <cell r="A6828" t="str">
            <v>9802210</v>
          </cell>
          <cell r="B6828" t="str">
            <v>CARRE DE MANOEUVRE PR VG DN350POUR TIGENON MONTANTE</v>
          </cell>
          <cell r="C6828" t="str">
            <v>3598781174951</v>
          </cell>
          <cell r="D6828">
            <v>212</v>
          </cell>
          <cell r="E6828">
            <v>212</v>
          </cell>
          <cell r="F6828">
            <v>0</v>
          </cell>
          <cell r="G6828" t="str">
            <v>0</v>
          </cell>
          <cell r="H6828">
            <v>0</v>
          </cell>
          <cell r="I6828" t="str">
            <v>0</v>
          </cell>
          <cell r="J6828">
            <v>0</v>
          </cell>
          <cell r="K6828" t="str">
            <v>0</v>
          </cell>
          <cell r="L6828" t="str">
            <v>U</v>
          </cell>
          <cell r="M6828" t="str">
            <v>1</v>
          </cell>
          <cell r="N6828">
            <v>0</v>
          </cell>
          <cell r="O6828" t="str">
            <v>20160201</v>
          </cell>
        </row>
        <row r="6829">
          <cell r="A6829" t="str">
            <v>9802211</v>
          </cell>
          <cell r="B6829" t="str">
            <v>CARRE DE MANOEUVRE PR VG DN400POUR TIGENON MONTANTE</v>
          </cell>
          <cell r="C6829" t="str">
            <v>3598781174968</v>
          </cell>
          <cell r="D6829">
            <v>217</v>
          </cell>
          <cell r="E6829">
            <v>217</v>
          </cell>
          <cell r="F6829">
            <v>0</v>
          </cell>
          <cell r="G6829" t="str">
            <v>0</v>
          </cell>
          <cell r="H6829">
            <v>0</v>
          </cell>
          <cell r="I6829" t="str">
            <v>0</v>
          </cell>
          <cell r="J6829">
            <v>0</v>
          </cell>
          <cell r="K6829" t="str">
            <v>0</v>
          </cell>
          <cell r="L6829" t="str">
            <v>U</v>
          </cell>
          <cell r="M6829" t="str">
            <v>1</v>
          </cell>
          <cell r="N6829">
            <v>0</v>
          </cell>
          <cell r="O6829" t="str">
            <v>20160201</v>
          </cell>
        </row>
        <row r="6830">
          <cell r="A6830" t="str">
            <v>9802212</v>
          </cell>
          <cell r="B6830" t="str">
            <v>CARRE DE MANOEUVRE PR VG DN450POUR TIGENON MONTANTE</v>
          </cell>
          <cell r="C6830" t="str">
            <v>3598781174975</v>
          </cell>
          <cell r="D6830">
            <v>225</v>
          </cell>
          <cell r="E6830">
            <v>225</v>
          </cell>
          <cell r="F6830">
            <v>0</v>
          </cell>
          <cell r="G6830" t="str">
            <v>0</v>
          </cell>
          <cell r="H6830">
            <v>0</v>
          </cell>
          <cell r="I6830" t="str">
            <v>0</v>
          </cell>
          <cell r="J6830">
            <v>0</v>
          </cell>
          <cell r="K6830" t="str">
            <v>0</v>
          </cell>
          <cell r="L6830" t="str">
            <v>U</v>
          </cell>
          <cell r="M6830" t="str">
            <v>1</v>
          </cell>
          <cell r="N6830">
            <v>0</v>
          </cell>
          <cell r="O6830" t="str">
            <v>20160201</v>
          </cell>
        </row>
        <row r="6831">
          <cell r="A6831" t="str">
            <v>9802213</v>
          </cell>
          <cell r="B6831" t="str">
            <v>CARRE DE MANOEUVRE PR VG DN500POUR TIGENON MONTANTE</v>
          </cell>
          <cell r="C6831" t="str">
            <v>3598781174982</v>
          </cell>
          <cell r="D6831">
            <v>229</v>
          </cell>
          <cell r="E6831">
            <v>229</v>
          </cell>
          <cell r="F6831">
            <v>0</v>
          </cell>
          <cell r="G6831" t="str">
            <v>0</v>
          </cell>
          <cell r="H6831">
            <v>0</v>
          </cell>
          <cell r="I6831" t="str">
            <v>0</v>
          </cell>
          <cell r="J6831">
            <v>0</v>
          </cell>
          <cell r="K6831" t="str">
            <v>0</v>
          </cell>
          <cell r="L6831" t="str">
            <v>U</v>
          </cell>
          <cell r="M6831" t="str">
            <v>1</v>
          </cell>
          <cell r="N6831">
            <v>0</v>
          </cell>
          <cell r="O6831" t="str">
            <v>20160201</v>
          </cell>
        </row>
        <row r="6832">
          <cell r="A6832" t="str">
            <v>9802240</v>
          </cell>
          <cell r="B6832" t="str">
            <v>KIT ETANCHEITE NBR VG178 DN50</v>
          </cell>
          <cell r="C6832" t="str">
            <v>3598781180358</v>
          </cell>
          <cell r="D6832">
            <v>11.24</v>
          </cell>
          <cell r="E6832">
            <v>11.24</v>
          </cell>
          <cell r="F6832">
            <v>0</v>
          </cell>
          <cell r="G6832" t="str">
            <v>0</v>
          </cell>
          <cell r="H6832">
            <v>0</v>
          </cell>
          <cell r="I6832" t="str">
            <v>0</v>
          </cell>
          <cell r="J6832">
            <v>0</v>
          </cell>
          <cell r="K6832" t="str">
            <v>0</v>
          </cell>
          <cell r="L6832" t="str">
            <v>U</v>
          </cell>
          <cell r="M6832" t="str">
            <v>1</v>
          </cell>
          <cell r="N6832">
            <v>0</v>
          </cell>
          <cell r="O6832" t="str">
            <v>20160201</v>
          </cell>
        </row>
        <row r="6833">
          <cell r="A6833" t="str">
            <v>9802241</v>
          </cell>
          <cell r="B6833" t="str">
            <v>KIT ETANCHEITE NBR VG178 DN65</v>
          </cell>
          <cell r="C6833" t="str">
            <v>3598781180365</v>
          </cell>
          <cell r="D6833">
            <v>14.31</v>
          </cell>
          <cell r="E6833">
            <v>14.31</v>
          </cell>
          <cell r="F6833">
            <v>0</v>
          </cell>
          <cell r="G6833" t="str">
            <v>0</v>
          </cell>
          <cell r="H6833">
            <v>0</v>
          </cell>
          <cell r="I6833" t="str">
            <v>0</v>
          </cell>
          <cell r="J6833">
            <v>0</v>
          </cell>
          <cell r="K6833" t="str">
            <v>0</v>
          </cell>
          <cell r="L6833" t="str">
            <v>U</v>
          </cell>
          <cell r="M6833" t="str">
            <v>1</v>
          </cell>
          <cell r="N6833">
            <v>0</v>
          </cell>
          <cell r="O6833" t="str">
            <v>20160201</v>
          </cell>
        </row>
        <row r="6834">
          <cell r="A6834" t="str">
            <v>9802242</v>
          </cell>
          <cell r="B6834" t="str">
            <v>KIT ETANCHEITE NBR VG178 DN80</v>
          </cell>
          <cell r="C6834" t="str">
            <v>3598781180372</v>
          </cell>
          <cell r="D6834">
            <v>17.37</v>
          </cell>
          <cell r="E6834">
            <v>17.37</v>
          </cell>
          <cell r="F6834">
            <v>0</v>
          </cell>
          <cell r="G6834" t="str">
            <v>0</v>
          </cell>
          <cell r="H6834">
            <v>0</v>
          </cell>
          <cell r="I6834" t="str">
            <v>0</v>
          </cell>
          <cell r="J6834">
            <v>0</v>
          </cell>
          <cell r="K6834" t="str">
            <v>0</v>
          </cell>
          <cell r="L6834" t="str">
            <v>U</v>
          </cell>
          <cell r="M6834" t="str">
            <v>1</v>
          </cell>
          <cell r="N6834">
            <v>0</v>
          </cell>
          <cell r="O6834" t="str">
            <v>20160201</v>
          </cell>
        </row>
        <row r="6835">
          <cell r="A6835" t="str">
            <v>9802243</v>
          </cell>
          <cell r="B6835" t="str">
            <v>KIT ETANCHEITE NBR VG178 DN100</v>
          </cell>
          <cell r="C6835" t="str">
            <v>3598781180389</v>
          </cell>
          <cell r="D6835">
            <v>20.440000000000001</v>
          </cell>
          <cell r="E6835">
            <v>20.440000000000001</v>
          </cell>
          <cell r="F6835">
            <v>0</v>
          </cell>
          <cell r="G6835" t="str">
            <v>0</v>
          </cell>
          <cell r="H6835">
            <v>0</v>
          </cell>
          <cell r="I6835" t="str">
            <v>0</v>
          </cell>
          <cell r="J6835">
            <v>0</v>
          </cell>
          <cell r="K6835" t="str">
            <v>0</v>
          </cell>
          <cell r="L6835" t="str">
            <v>U</v>
          </cell>
          <cell r="M6835" t="str">
            <v>1</v>
          </cell>
          <cell r="N6835">
            <v>0</v>
          </cell>
          <cell r="O6835" t="str">
            <v>20160201</v>
          </cell>
        </row>
        <row r="6836">
          <cell r="A6836" t="str">
            <v>9802244</v>
          </cell>
          <cell r="B6836" t="str">
            <v>KIT ETANCHEITE NBR VG178 DN125</v>
          </cell>
          <cell r="C6836" t="str">
            <v>3598781180396</v>
          </cell>
          <cell r="D6836">
            <v>25.53</v>
          </cell>
          <cell r="E6836">
            <v>25.53</v>
          </cell>
          <cell r="F6836">
            <v>0</v>
          </cell>
          <cell r="G6836" t="str">
            <v>0</v>
          </cell>
          <cell r="H6836">
            <v>0</v>
          </cell>
          <cell r="I6836" t="str">
            <v>0</v>
          </cell>
          <cell r="J6836">
            <v>0</v>
          </cell>
          <cell r="K6836" t="str">
            <v>0</v>
          </cell>
          <cell r="L6836" t="str">
            <v>U</v>
          </cell>
          <cell r="M6836" t="str">
            <v>1</v>
          </cell>
          <cell r="N6836">
            <v>0</v>
          </cell>
          <cell r="O6836" t="str">
            <v>20160201</v>
          </cell>
        </row>
        <row r="6837">
          <cell r="A6837" t="str">
            <v>9802245</v>
          </cell>
          <cell r="B6837" t="str">
            <v>KIT ETANCHEITE NBR VG178 DN150</v>
          </cell>
          <cell r="C6837" t="str">
            <v>3598781180402</v>
          </cell>
          <cell r="D6837">
            <v>28.61</v>
          </cell>
          <cell r="E6837">
            <v>28.61</v>
          </cell>
          <cell r="F6837">
            <v>0</v>
          </cell>
          <cell r="G6837" t="str">
            <v>0</v>
          </cell>
          <cell r="H6837">
            <v>0</v>
          </cell>
          <cell r="I6837" t="str">
            <v>0</v>
          </cell>
          <cell r="J6837">
            <v>0</v>
          </cell>
          <cell r="K6837" t="str">
            <v>0</v>
          </cell>
          <cell r="L6837" t="str">
            <v>U</v>
          </cell>
          <cell r="M6837" t="str">
            <v>1</v>
          </cell>
          <cell r="N6837">
            <v>0</v>
          </cell>
          <cell r="O6837" t="str">
            <v>20160201</v>
          </cell>
        </row>
        <row r="6838">
          <cell r="A6838" t="str">
            <v>9802246</v>
          </cell>
          <cell r="B6838" t="str">
            <v>KIT ETANCHEITE NBR VG178 DN200</v>
          </cell>
          <cell r="C6838" t="str">
            <v>3598781180419</v>
          </cell>
          <cell r="D6838">
            <v>35.76</v>
          </cell>
          <cell r="E6838">
            <v>35.76</v>
          </cell>
          <cell r="F6838">
            <v>0</v>
          </cell>
          <cell r="G6838" t="str">
            <v>0</v>
          </cell>
          <cell r="H6838">
            <v>0</v>
          </cell>
          <cell r="I6838" t="str">
            <v>0</v>
          </cell>
          <cell r="J6838">
            <v>0</v>
          </cell>
          <cell r="K6838" t="str">
            <v>0</v>
          </cell>
          <cell r="L6838" t="str">
            <v>U</v>
          </cell>
          <cell r="M6838" t="str">
            <v>1</v>
          </cell>
          <cell r="N6838">
            <v>0</v>
          </cell>
          <cell r="O6838" t="str">
            <v>20160201</v>
          </cell>
        </row>
        <row r="6839">
          <cell r="A6839" t="str">
            <v>9802247</v>
          </cell>
          <cell r="B6839" t="str">
            <v>KIT ETANCHEITE NBR VG178 DN250</v>
          </cell>
          <cell r="C6839" t="str">
            <v>3598781180426</v>
          </cell>
          <cell r="D6839">
            <v>42.91</v>
          </cell>
          <cell r="E6839">
            <v>42.91</v>
          </cell>
          <cell r="F6839">
            <v>0</v>
          </cell>
          <cell r="G6839" t="str">
            <v>0</v>
          </cell>
          <cell r="H6839">
            <v>0</v>
          </cell>
          <cell r="I6839" t="str">
            <v>0</v>
          </cell>
          <cell r="J6839">
            <v>0</v>
          </cell>
          <cell r="K6839" t="str">
            <v>0</v>
          </cell>
          <cell r="L6839" t="str">
            <v>U</v>
          </cell>
          <cell r="M6839" t="str">
            <v>1</v>
          </cell>
          <cell r="N6839">
            <v>0</v>
          </cell>
          <cell r="O6839" t="str">
            <v>20160201</v>
          </cell>
        </row>
        <row r="6840">
          <cell r="A6840" t="str">
            <v>9802248</v>
          </cell>
          <cell r="B6840" t="str">
            <v>KIT ETANCHEITE NBR VG178 DN300</v>
          </cell>
          <cell r="C6840" t="str">
            <v>3598781180433</v>
          </cell>
          <cell r="D6840">
            <v>56.18</v>
          </cell>
          <cell r="E6840">
            <v>56.18</v>
          </cell>
          <cell r="F6840">
            <v>0</v>
          </cell>
          <cell r="G6840" t="str">
            <v>0</v>
          </cell>
          <cell r="H6840">
            <v>0</v>
          </cell>
          <cell r="I6840" t="str">
            <v>0</v>
          </cell>
          <cell r="J6840">
            <v>0</v>
          </cell>
          <cell r="K6840" t="str">
            <v>0</v>
          </cell>
          <cell r="L6840" t="str">
            <v>U</v>
          </cell>
          <cell r="M6840" t="str">
            <v>1</v>
          </cell>
          <cell r="N6840">
            <v>0</v>
          </cell>
          <cell r="O6840" t="str">
            <v>20160201</v>
          </cell>
        </row>
        <row r="6841">
          <cell r="A6841" t="str">
            <v>9802249</v>
          </cell>
          <cell r="B6841" t="str">
            <v>KIT ETANCHEITE NBR VG178 DN350</v>
          </cell>
          <cell r="C6841" t="str">
            <v>3598781180440</v>
          </cell>
          <cell r="D6841">
            <v>56.18</v>
          </cell>
          <cell r="E6841">
            <v>56.18</v>
          </cell>
          <cell r="F6841">
            <v>0</v>
          </cell>
          <cell r="G6841" t="str">
            <v>0</v>
          </cell>
          <cell r="H6841">
            <v>0</v>
          </cell>
          <cell r="I6841" t="str">
            <v>0</v>
          </cell>
          <cell r="J6841">
            <v>0</v>
          </cell>
          <cell r="K6841" t="str">
            <v>0</v>
          </cell>
          <cell r="L6841" t="str">
            <v>U</v>
          </cell>
          <cell r="M6841" t="str">
            <v>1</v>
          </cell>
          <cell r="N6841">
            <v>0</v>
          </cell>
          <cell r="O6841" t="str">
            <v>20160201</v>
          </cell>
        </row>
        <row r="6842">
          <cell r="A6842" t="str">
            <v>9802250</v>
          </cell>
          <cell r="B6842" t="str">
            <v>KIT ETANCHEITE NBR VG178 DN400</v>
          </cell>
          <cell r="C6842" t="str">
            <v>3598781180457</v>
          </cell>
          <cell r="D6842">
            <v>56.18</v>
          </cell>
          <cell r="E6842">
            <v>56.18</v>
          </cell>
          <cell r="F6842">
            <v>0</v>
          </cell>
          <cell r="G6842" t="str">
            <v>0</v>
          </cell>
          <cell r="H6842">
            <v>0</v>
          </cell>
          <cell r="I6842" t="str">
            <v>0</v>
          </cell>
          <cell r="J6842">
            <v>0</v>
          </cell>
          <cell r="K6842" t="str">
            <v>0</v>
          </cell>
          <cell r="L6842" t="str">
            <v>U</v>
          </cell>
          <cell r="M6842" t="str">
            <v>1</v>
          </cell>
          <cell r="N6842">
            <v>0</v>
          </cell>
          <cell r="O6842" t="str">
            <v>20160201</v>
          </cell>
        </row>
        <row r="6843">
          <cell r="A6843" t="str">
            <v>9802260</v>
          </cell>
          <cell r="B6843" t="str">
            <v>KIT ETANCHEITE EPDM DN50P/ VG BI 178</v>
          </cell>
          <cell r="C6843" t="str">
            <v>3598781183274</v>
          </cell>
          <cell r="D6843">
            <v>34.4</v>
          </cell>
          <cell r="E6843">
            <v>34.4</v>
          </cell>
          <cell r="F6843">
            <v>0</v>
          </cell>
          <cell r="G6843" t="str">
            <v>0</v>
          </cell>
          <cell r="H6843">
            <v>0</v>
          </cell>
          <cell r="I6843" t="str">
            <v>0</v>
          </cell>
          <cell r="J6843">
            <v>0</v>
          </cell>
          <cell r="K6843" t="str">
            <v>0</v>
          </cell>
          <cell r="L6843" t="str">
            <v>U</v>
          </cell>
          <cell r="M6843" t="str">
            <v>1</v>
          </cell>
          <cell r="N6843">
            <v>0</v>
          </cell>
          <cell r="O6843" t="str">
            <v>20160201</v>
          </cell>
        </row>
        <row r="6844">
          <cell r="A6844" t="str">
            <v>9802261</v>
          </cell>
          <cell r="B6844" t="str">
            <v>KIT ETANCHEITE EPDM DN65P/ VG BI 178</v>
          </cell>
          <cell r="C6844" t="str">
            <v>3598781183281</v>
          </cell>
          <cell r="D6844">
            <v>37.4</v>
          </cell>
          <cell r="E6844">
            <v>37.4</v>
          </cell>
          <cell r="F6844">
            <v>0</v>
          </cell>
          <cell r="G6844" t="str">
            <v>0</v>
          </cell>
          <cell r="H6844">
            <v>0</v>
          </cell>
          <cell r="I6844" t="str">
            <v>0</v>
          </cell>
          <cell r="J6844">
            <v>0</v>
          </cell>
          <cell r="K6844" t="str">
            <v>0</v>
          </cell>
          <cell r="L6844" t="str">
            <v>U</v>
          </cell>
          <cell r="M6844" t="str">
            <v>1</v>
          </cell>
          <cell r="N6844">
            <v>0</v>
          </cell>
          <cell r="O6844" t="str">
            <v>20160201</v>
          </cell>
        </row>
        <row r="6845">
          <cell r="A6845" t="str">
            <v>9802262</v>
          </cell>
          <cell r="B6845" t="str">
            <v>KIT ETANCHEITE EPDM DN80P/ VG BI 178</v>
          </cell>
          <cell r="C6845" t="str">
            <v>3598781183298</v>
          </cell>
          <cell r="D6845">
            <v>41.3</v>
          </cell>
          <cell r="E6845">
            <v>41.3</v>
          </cell>
          <cell r="F6845">
            <v>0</v>
          </cell>
          <cell r="G6845" t="str">
            <v>0</v>
          </cell>
          <cell r="H6845">
            <v>0</v>
          </cell>
          <cell r="I6845" t="str">
            <v>0</v>
          </cell>
          <cell r="J6845">
            <v>0</v>
          </cell>
          <cell r="K6845" t="str">
            <v>0</v>
          </cell>
          <cell r="L6845" t="str">
            <v>U</v>
          </cell>
          <cell r="M6845" t="str">
            <v>1</v>
          </cell>
          <cell r="N6845">
            <v>0</v>
          </cell>
          <cell r="O6845" t="str">
            <v>20160201</v>
          </cell>
        </row>
        <row r="6846">
          <cell r="A6846" t="str">
            <v>9802263</v>
          </cell>
          <cell r="B6846" t="str">
            <v>KIT ETANCHEITE EPDM DN100P/ VG BI 178</v>
          </cell>
          <cell r="C6846" t="str">
            <v>3598781183304</v>
          </cell>
          <cell r="D6846">
            <v>45.2</v>
          </cell>
          <cell r="E6846">
            <v>45.2</v>
          </cell>
          <cell r="F6846">
            <v>0</v>
          </cell>
          <cell r="G6846" t="str">
            <v>0</v>
          </cell>
          <cell r="H6846">
            <v>0</v>
          </cell>
          <cell r="I6846" t="str">
            <v>0</v>
          </cell>
          <cell r="J6846">
            <v>0</v>
          </cell>
          <cell r="K6846" t="str">
            <v>0</v>
          </cell>
          <cell r="L6846" t="str">
            <v>U</v>
          </cell>
          <cell r="M6846" t="str">
            <v>1</v>
          </cell>
          <cell r="N6846">
            <v>0</v>
          </cell>
          <cell r="O6846" t="str">
            <v>20160201</v>
          </cell>
        </row>
        <row r="6847">
          <cell r="A6847" t="str">
            <v>9802264</v>
          </cell>
          <cell r="B6847" t="str">
            <v>KIT ETANCHEITE EPDM DN125P/ VG BI 178</v>
          </cell>
          <cell r="C6847" t="str">
            <v>3598781183311</v>
          </cell>
          <cell r="D6847">
            <v>47.2</v>
          </cell>
          <cell r="E6847">
            <v>47.2</v>
          </cell>
          <cell r="F6847">
            <v>0</v>
          </cell>
          <cell r="G6847" t="str">
            <v>0</v>
          </cell>
          <cell r="H6847">
            <v>0</v>
          </cell>
          <cell r="I6847" t="str">
            <v>0</v>
          </cell>
          <cell r="J6847">
            <v>0</v>
          </cell>
          <cell r="K6847" t="str">
            <v>0</v>
          </cell>
          <cell r="L6847" t="str">
            <v>U</v>
          </cell>
          <cell r="M6847" t="str">
            <v>1</v>
          </cell>
          <cell r="N6847">
            <v>0</v>
          </cell>
          <cell r="O6847" t="str">
            <v>20160201</v>
          </cell>
        </row>
        <row r="6848">
          <cell r="A6848" t="str">
            <v>9802265</v>
          </cell>
          <cell r="B6848" t="str">
            <v>KIT ETANCHEITE EPDM DN150P/ VG BI 178</v>
          </cell>
          <cell r="C6848" t="str">
            <v>3598781183328</v>
          </cell>
          <cell r="D6848">
            <v>50.1</v>
          </cell>
          <cell r="E6848">
            <v>50.1</v>
          </cell>
          <cell r="F6848">
            <v>0</v>
          </cell>
          <cell r="G6848" t="str">
            <v>0</v>
          </cell>
          <cell r="H6848">
            <v>0</v>
          </cell>
          <cell r="I6848" t="str">
            <v>0</v>
          </cell>
          <cell r="J6848">
            <v>0</v>
          </cell>
          <cell r="K6848" t="str">
            <v>0</v>
          </cell>
          <cell r="L6848" t="str">
            <v>U</v>
          </cell>
          <cell r="M6848" t="str">
            <v>1</v>
          </cell>
          <cell r="N6848">
            <v>0</v>
          </cell>
          <cell r="O6848" t="str">
            <v>20160201</v>
          </cell>
        </row>
        <row r="6849">
          <cell r="A6849" t="str">
            <v>9802266</v>
          </cell>
          <cell r="B6849" t="str">
            <v>KIT ETANCHEITE EPDM DN200P/ VG BI 178</v>
          </cell>
          <cell r="C6849" t="str">
            <v>3598781183335</v>
          </cell>
          <cell r="D6849">
            <v>64.8</v>
          </cell>
          <cell r="E6849">
            <v>64.8</v>
          </cell>
          <cell r="F6849">
            <v>0</v>
          </cell>
          <cell r="G6849" t="str">
            <v>0</v>
          </cell>
          <cell r="H6849">
            <v>0</v>
          </cell>
          <cell r="I6849" t="str">
            <v>0</v>
          </cell>
          <cell r="J6849">
            <v>0</v>
          </cell>
          <cell r="K6849" t="str">
            <v>0</v>
          </cell>
          <cell r="L6849" t="str">
            <v>U</v>
          </cell>
          <cell r="M6849" t="str">
            <v>1</v>
          </cell>
          <cell r="N6849">
            <v>0</v>
          </cell>
          <cell r="O6849" t="str">
            <v>20160201</v>
          </cell>
        </row>
        <row r="6850">
          <cell r="A6850" t="str">
            <v>9802267</v>
          </cell>
          <cell r="B6850" t="str">
            <v>KIT ETANCHEITE EPDM DN250P/ VG BI 178</v>
          </cell>
          <cell r="C6850" t="str">
            <v>3598781183342</v>
          </cell>
          <cell r="D6850">
            <v>70.8</v>
          </cell>
          <cell r="E6850">
            <v>70.8</v>
          </cell>
          <cell r="F6850">
            <v>0</v>
          </cell>
          <cell r="G6850" t="str">
            <v>0</v>
          </cell>
          <cell r="H6850">
            <v>0</v>
          </cell>
          <cell r="I6850" t="str">
            <v>0</v>
          </cell>
          <cell r="J6850">
            <v>0</v>
          </cell>
          <cell r="K6850" t="str">
            <v>0</v>
          </cell>
          <cell r="L6850" t="str">
            <v>U</v>
          </cell>
          <cell r="M6850" t="str">
            <v>1</v>
          </cell>
          <cell r="N6850">
            <v>0</v>
          </cell>
          <cell r="O6850" t="str">
            <v>20160201</v>
          </cell>
        </row>
        <row r="6851">
          <cell r="A6851" t="str">
            <v>9802268</v>
          </cell>
          <cell r="B6851" t="str">
            <v>KIT ETANCHEITE EPDM DN300P/ VG BI 178</v>
          </cell>
          <cell r="C6851" t="str">
            <v>3598781183359</v>
          </cell>
          <cell r="D6851">
            <v>118</v>
          </cell>
          <cell r="E6851">
            <v>118</v>
          </cell>
          <cell r="F6851">
            <v>0</v>
          </cell>
          <cell r="G6851" t="str">
            <v>0</v>
          </cell>
          <cell r="H6851">
            <v>0</v>
          </cell>
          <cell r="I6851" t="str">
            <v>0</v>
          </cell>
          <cell r="J6851">
            <v>0</v>
          </cell>
          <cell r="K6851" t="str">
            <v>0</v>
          </cell>
          <cell r="L6851" t="str">
            <v>U</v>
          </cell>
          <cell r="M6851" t="str">
            <v>1</v>
          </cell>
          <cell r="N6851">
            <v>0</v>
          </cell>
          <cell r="O6851" t="str">
            <v>20160201</v>
          </cell>
        </row>
        <row r="6852">
          <cell r="A6852" t="str">
            <v>9802269</v>
          </cell>
          <cell r="B6852" t="str">
            <v>KIT ETANCHEITE EPDM DN350P/ VG BI 178</v>
          </cell>
          <cell r="C6852" t="str">
            <v>3598781183366</v>
          </cell>
          <cell r="D6852">
            <v>83.7</v>
          </cell>
          <cell r="E6852">
            <v>83.7</v>
          </cell>
          <cell r="F6852">
            <v>0</v>
          </cell>
          <cell r="G6852" t="str">
            <v>0</v>
          </cell>
          <cell r="H6852">
            <v>0</v>
          </cell>
          <cell r="I6852" t="str">
            <v>0</v>
          </cell>
          <cell r="J6852">
            <v>0</v>
          </cell>
          <cell r="K6852" t="str">
            <v>0</v>
          </cell>
          <cell r="L6852" t="str">
            <v>U</v>
          </cell>
          <cell r="M6852" t="str">
            <v>1</v>
          </cell>
          <cell r="N6852">
            <v>0</v>
          </cell>
          <cell r="O6852" t="str">
            <v>20160201</v>
          </cell>
        </row>
        <row r="6853">
          <cell r="A6853" t="str">
            <v>9802270</v>
          </cell>
          <cell r="B6853" t="str">
            <v>KIT ETANCHEITE EPDM DN400P/ VG BI 178</v>
          </cell>
          <cell r="C6853" t="str">
            <v>3598781183373</v>
          </cell>
          <cell r="D6853">
            <v>87.2</v>
          </cell>
          <cell r="E6853">
            <v>87.2</v>
          </cell>
          <cell r="F6853">
            <v>0</v>
          </cell>
          <cell r="G6853" t="str">
            <v>0</v>
          </cell>
          <cell r="H6853">
            <v>0</v>
          </cell>
          <cell r="I6853" t="str">
            <v>0</v>
          </cell>
          <cell r="J6853">
            <v>0</v>
          </cell>
          <cell r="K6853" t="str">
            <v>0</v>
          </cell>
          <cell r="L6853" t="str">
            <v>U</v>
          </cell>
          <cell r="M6853" t="str">
            <v>1</v>
          </cell>
          <cell r="N6853">
            <v>0</v>
          </cell>
          <cell r="O6853" t="str">
            <v>20160201</v>
          </cell>
        </row>
        <row r="6854">
          <cell r="A6854" t="str">
            <v>9802271</v>
          </cell>
          <cell r="B6854" t="str">
            <v>KIT ETANCHEITE EPDM DN450P/ VG BI 178</v>
          </cell>
          <cell r="C6854" t="str">
            <v>3598781183380</v>
          </cell>
          <cell r="D6854">
            <v>93</v>
          </cell>
          <cell r="E6854">
            <v>93</v>
          </cell>
          <cell r="F6854">
            <v>0</v>
          </cell>
          <cell r="G6854" t="str">
            <v>0</v>
          </cell>
          <cell r="H6854">
            <v>0</v>
          </cell>
          <cell r="I6854" t="str">
            <v>0</v>
          </cell>
          <cell r="J6854">
            <v>0</v>
          </cell>
          <cell r="K6854" t="str">
            <v>0</v>
          </cell>
          <cell r="L6854" t="str">
            <v>U</v>
          </cell>
          <cell r="M6854" t="str">
            <v>1</v>
          </cell>
          <cell r="N6854">
            <v>0</v>
          </cell>
          <cell r="O6854" t="str">
            <v>20160201</v>
          </cell>
        </row>
        <row r="6855">
          <cell r="A6855" t="str">
            <v>9802272</v>
          </cell>
          <cell r="B6855" t="str">
            <v>KIT ETANCHEITE EPDM DN500P/ VG BI 178</v>
          </cell>
          <cell r="C6855" t="str">
            <v>3598781183397</v>
          </cell>
          <cell r="D6855">
            <v>108</v>
          </cell>
          <cell r="E6855">
            <v>108</v>
          </cell>
          <cell r="F6855">
            <v>0</v>
          </cell>
          <cell r="G6855" t="str">
            <v>0</v>
          </cell>
          <cell r="H6855">
            <v>0</v>
          </cell>
          <cell r="I6855" t="str">
            <v>0</v>
          </cell>
          <cell r="J6855">
            <v>0</v>
          </cell>
          <cell r="K6855" t="str">
            <v>0</v>
          </cell>
          <cell r="L6855" t="str">
            <v>U</v>
          </cell>
          <cell r="M6855" t="str">
            <v>1</v>
          </cell>
          <cell r="N6855">
            <v>0</v>
          </cell>
          <cell r="O6855" t="str">
            <v>20160201</v>
          </cell>
        </row>
        <row r="6856">
          <cell r="A6856" t="str">
            <v>9802280</v>
          </cell>
          <cell r="B6856" t="str">
            <v>KIT ETANCHEITE FKM DN50P/ VG BI 178</v>
          </cell>
          <cell r="C6856" t="str">
            <v>3598781183403</v>
          </cell>
          <cell r="D6856">
            <v>60.2</v>
          </cell>
          <cell r="E6856">
            <v>60.2</v>
          </cell>
          <cell r="F6856">
            <v>0</v>
          </cell>
          <cell r="G6856" t="str">
            <v>0</v>
          </cell>
          <cell r="H6856">
            <v>0</v>
          </cell>
          <cell r="I6856" t="str">
            <v>0</v>
          </cell>
          <cell r="J6856">
            <v>0</v>
          </cell>
          <cell r="K6856" t="str">
            <v>0</v>
          </cell>
          <cell r="L6856" t="str">
            <v>U</v>
          </cell>
          <cell r="M6856" t="str">
            <v>1</v>
          </cell>
          <cell r="N6856">
            <v>0</v>
          </cell>
          <cell r="O6856" t="str">
            <v>20160201</v>
          </cell>
        </row>
        <row r="6857">
          <cell r="A6857" t="str">
            <v>9802281</v>
          </cell>
          <cell r="B6857" t="str">
            <v>KIT ETANCHEITE FKM DN65P/ VG BI 178</v>
          </cell>
          <cell r="C6857" t="str">
            <v>3598781183410</v>
          </cell>
          <cell r="D6857">
            <v>66.3</v>
          </cell>
          <cell r="E6857">
            <v>66.3</v>
          </cell>
          <cell r="F6857">
            <v>0</v>
          </cell>
          <cell r="G6857" t="str">
            <v>0</v>
          </cell>
          <cell r="H6857">
            <v>0</v>
          </cell>
          <cell r="I6857" t="str">
            <v>0</v>
          </cell>
          <cell r="J6857">
            <v>0</v>
          </cell>
          <cell r="K6857" t="str">
            <v>0</v>
          </cell>
          <cell r="L6857" t="str">
            <v>U</v>
          </cell>
          <cell r="M6857" t="str">
            <v>1</v>
          </cell>
          <cell r="N6857">
            <v>0</v>
          </cell>
          <cell r="O6857" t="str">
            <v>20160201</v>
          </cell>
        </row>
        <row r="6858">
          <cell r="A6858" t="str">
            <v>9802282</v>
          </cell>
          <cell r="B6858" t="str">
            <v>KIT ETANCHEITE FKM DN80P/ VG BI 178</v>
          </cell>
          <cell r="C6858" t="str">
            <v>3598781183427</v>
          </cell>
          <cell r="D6858">
            <v>72.5</v>
          </cell>
          <cell r="E6858">
            <v>72.5</v>
          </cell>
          <cell r="F6858">
            <v>0</v>
          </cell>
          <cell r="G6858" t="str">
            <v>0</v>
          </cell>
          <cell r="H6858">
            <v>0</v>
          </cell>
          <cell r="I6858" t="str">
            <v>0</v>
          </cell>
          <cell r="J6858">
            <v>0</v>
          </cell>
          <cell r="K6858" t="str">
            <v>0</v>
          </cell>
          <cell r="L6858" t="str">
            <v>U</v>
          </cell>
          <cell r="M6858" t="str">
            <v>1</v>
          </cell>
          <cell r="N6858">
            <v>0</v>
          </cell>
          <cell r="O6858" t="str">
            <v>20160201</v>
          </cell>
        </row>
        <row r="6859">
          <cell r="A6859" t="str">
            <v>9802283</v>
          </cell>
          <cell r="B6859" t="str">
            <v>KIT ETANCHEITE FKM DN100P/ VG BI 178</v>
          </cell>
          <cell r="C6859" t="str">
            <v>3598781183434</v>
          </cell>
          <cell r="D6859">
            <v>79.8</v>
          </cell>
          <cell r="E6859">
            <v>79.8</v>
          </cell>
          <cell r="F6859">
            <v>0</v>
          </cell>
          <cell r="G6859" t="str">
            <v>0</v>
          </cell>
          <cell r="H6859">
            <v>0</v>
          </cell>
          <cell r="I6859" t="str">
            <v>0</v>
          </cell>
          <cell r="J6859">
            <v>0</v>
          </cell>
          <cell r="K6859" t="str">
            <v>0</v>
          </cell>
          <cell r="L6859" t="str">
            <v>U</v>
          </cell>
          <cell r="M6859" t="str">
            <v>1</v>
          </cell>
          <cell r="N6859">
            <v>0</v>
          </cell>
          <cell r="O6859" t="str">
            <v>20160201</v>
          </cell>
        </row>
        <row r="6860">
          <cell r="A6860" t="str">
            <v>9802284</v>
          </cell>
          <cell r="B6860" t="str">
            <v>KIT ETANCHEITE FKM DN125P/ VG BI 178</v>
          </cell>
          <cell r="C6860" t="str">
            <v>3598781183441</v>
          </cell>
          <cell r="D6860">
            <v>83.5</v>
          </cell>
          <cell r="E6860">
            <v>83.5</v>
          </cell>
          <cell r="F6860">
            <v>0</v>
          </cell>
          <cell r="G6860" t="str">
            <v>0</v>
          </cell>
          <cell r="H6860">
            <v>0</v>
          </cell>
          <cell r="I6860" t="str">
            <v>0</v>
          </cell>
          <cell r="J6860">
            <v>0</v>
          </cell>
          <cell r="K6860" t="str">
            <v>0</v>
          </cell>
          <cell r="L6860" t="str">
            <v>U</v>
          </cell>
          <cell r="M6860" t="str">
            <v>1</v>
          </cell>
          <cell r="N6860">
            <v>0</v>
          </cell>
          <cell r="O6860" t="str">
            <v>20160201</v>
          </cell>
        </row>
        <row r="6861">
          <cell r="A6861" t="str">
            <v>9802285</v>
          </cell>
          <cell r="B6861" t="str">
            <v>KIT ETANCHEITE FKM DN150P/ VG BI 178</v>
          </cell>
          <cell r="C6861" t="str">
            <v>3598781183458</v>
          </cell>
          <cell r="D6861">
            <v>88.4</v>
          </cell>
          <cell r="E6861">
            <v>88.4</v>
          </cell>
          <cell r="F6861">
            <v>0</v>
          </cell>
          <cell r="G6861" t="str">
            <v>0</v>
          </cell>
          <cell r="H6861">
            <v>0</v>
          </cell>
          <cell r="I6861" t="str">
            <v>0</v>
          </cell>
          <cell r="J6861">
            <v>0</v>
          </cell>
          <cell r="K6861" t="str">
            <v>0</v>
          </cell>
          <cell r="L6861" t="str">
            <v>U</v>
          </cell>
          <cell r="M6861" t="str">
            <v>1</v>
          </cell>
          <cell r="N6861">
            <v>0</v>
          </cell>
          <cell r="O6861" t="str">
            <v>20160201</v>
          </cell>
        </row>
        <row r="6862">
          <cell r="A6862" t="str">
            <v>9802286</v>
          </cell>
          <cell r="B6862" t="str">
            <v>KIT ETANCHEITE FKM DN200P/ VG BI 178</v>
          </cell>
          <cell r="C6862" t="str">
            <v>3598781183465</v>
          </cell>
          <cell r="D6862">
            <v>114</v>
          </cell>
          <cell r="E6862">
            <v>114</v>
          </cell>
          <cell r="F6862">
            <v>0</v>
          </cell>
          <cell r="G6862" t="str">
            <v>0</v>
          </cell>
          <cell r="H6862">
            <v>0</v>
          </cell>
          <cell r="I6862" t="str">
            <v>0</v>
          </cell>
          <cell r="J6862">
            <v>0</v>
          </cell>
          <cell r="K6862" t="str">
            <v>0</v>
          </cell>
          <cell r="L6862" t="str">
            <v>U</v>
          </cell>
          <cell r="M6862" t="str">
            <v>1</v>
          </cell>
          <cell r="N6862">
            <v>0</v>
          </cell>
          <cell r="O6862" t="str">
            <v>20160201</v>
          </cell>
        </row>
        <row r="6863">
          <cell r="A6863" t="str">
            <v>9802287</v>
          </cell>
          <cell r="B6863" t="str">
            <v>KIT ETANCHEITE FKM DN250P/ VG BI 178</v>
          </cell>
          <cell r="C6863" t="str">
            <v>3598781183472</v>
          </cell>
          <cell r="D6863">
            <v>124</v>
          </cell>
          <cell r="E6863">
            <v>124</v>
          </cell>
          <cell r="F6863">
            <v>0</v>
          </cell>
          <cell r="G6863" t="str">
            <v>0</v>
          </cell>
          <cell r="H6863">
            <v>0</v>
          </cell>
          <cell r="I6863" t="str">
            <v>0</v>
          </cell>
          <cell r="J6863">
            <v>0</v>
          </cell>
          <cell r="K6863" t="str">
            <v>0</v>
          </cell>
          <cell r="L6863" t="str">
            <v>U</v>
          </cell>
          <cell r="M6863" t="str">
            <v>1</v>
          </cell>
          <cell r="N6863">
            <v>0</v>
          </cell>
          <cell r="O6863" t="str">
            <v>20160201</v>
          </cell>
        </row>
        <row r="6864">
          <cell r="A6864" t="str">
            <v>9802288</v>
          </cell>
          <cell r="B6864" t="str">
            <v>KIT ETANCHEITE FKM DN300P/ VG BI 178</v>
          </cell>
          <cell r="C6864" t="str">
            <v>3598781183489</v>
          </cell>
          <cell r="D6864">
            <v>206</v>
          </cell>
          <cell r="E6864">
            <v>206</v>
          </cell>
          <cell r="F6864">
            <v>0</v>
          </cell>
          <cell r="G6864" t="str">
            <v>0</v>
          </cell>
          <cell r="H6864">
            <v>0</v>
          </cell>
          <cell r="I6864" t="str">
            <v>0</v>
          </cell>
          <cell r="J6864">
            <v>0</v>
          </cell>
          <cell r="K6864" t="str">
            <v>0</v>
          </cell>
          <cell r="L6864" t="str">
            <v>U</v>
          </cell>
          <cell r="M6864" t="str">
            <v>1</v>
          </cell>
          <cell r="N6864">
            <v>0</v>
          </cell>
          <cell r="O6864" t="str">
            <v>20160201</v>
          </cell>
        </row>
        <row r="6865">
          <cell r="A6865" t="str">
            <v>9802289</v>
          </cell>
          <cell r="B6865" t="str">
            <v>KIT ETANCHEITE FKM DN350P/ VG BI 178</v>
          </cell>
          <cell r="C6865" t="str">
            <v>3598781183496</v>
          </cell>
          <cell r="D6865">
            <v>153</v>
          </cell>
          <cell r="E6865">
            <v>153</v>
          </cell>
          <cell r="F6865">
            <v>0</v>
          </cell>
          <cell r="G6865" t="str">
            <v>0</v>
          </cell>
          <cell r="H6865">
            <v>0</v>
          </cell>
          <cell r="I6865" t="str">
            <v>0</v>
          </cell>
          <cell r="J6865">
            <v>0</v>
          </cell>
          <cell r="K6865" t="str">
            <v>0</v>
          </cell>
          <cell r="L6865" t="str">
            <v>U</v>
          </cell>
          <cell r="M6865" t="str">
            <v>1</v>
          </cell>
          <cell r="N6865">
            <v>0</v>
          </cell>
          <cell r="O6865" t="str">
            <v>20160201</v>
          </cell>
        </row>
        <row r="6866">
          <cell r="A6866" t="str">
            <v>9802290</v>
          </cell>
          <cell r="B6866" t="str">
            <v>KIT ETANCHEITE FKM DN400P/ VG BI 178</v>
          </cell>
          <cell r="C6866" t="str">
            <v>3598781183502</v>
          </cell>
          <cell r="D6866">
            <v>153</v>
          </cell>
          <cell r="E6866">
            <v>153</v>
          </cell>
          <cell r="F6866">
            <v>0</v>
          </cell>
          <cell r="G6866" t="str">
            <v>0</v>
          </cell>
          <cell r="H6866">
            <v>0</v>
          </cell>
          <cell r="I6866" t="str">
            <v>0</v>
          </cell>
          <cell r="J6866">
            <v>0</v>
          </cell>
          <cell r="K6866" t="str">
            <v>0</v>
          </cell>
          <cell r="L6866" t="str">
            <v>U</v>
          </cell>
          <cell r="M6866" t="str">
            <v>1</v>
          </cell>
          <cell r="N6866">
            <v>0</v>
          </cell>
          <cell r="O6866" t="str">
            <v>20160201</v>
          </cell>
        </row>
        <row r="6867">
          <cell r="A6867" t="str">
            <v>9802291</v>
          </cell>
          <cell r="B6867" t="str">
            <v>KIT ETANCHEITE FKM DN450P/ VG BI 178</v>
          </cell>
          <cell r="C6867" t="str">
            <v>3598781183519</v>
          </cell>
          <cell r="D6867">
            <v>175.64</v>
          </cell>
          <cell r="E6867">
            <v>175.64</v>
          </cell>
          <cell r="F6867">
            <v>0</v>
          </cell>
          <cell r="G6867" t="str">
            <v>0</v>
          </cell>
          <cell r="H6867">
            <v>0</v>
          </cell>
          <cell r="I6867" t="str">
            <v>0</v>
          </cell>
          <cell r="J6867">
            <v>0</v>
          </cell>
          <cell r="K6867" t="str">
            <v>0</v>
          </cell>
          <cell r="L6867" t="str">
            <v>U</v>
          </cell>
          <cell r="M6867" t="str">
            <v>1</v>
          </cell>
          <cell r="N6867">
            <v>0</v>
          </cell>
          <cell r="O6867" t="str">
            <v>20160201</v>
          </cell>
        </row>
        <row r="6868">
          <cell r="A6868" t="str">
            <v>9802292</v>
          </cell>
          <cell r="B6868" t="str">
            <v>KIT ETANCHEITE FKM DN500P/ VG BI 178</v>
          </cell>
          <cell r="C6868" t="str">
            <v>3598781183526</v>
          </cell>
          <cell r="D6868">
            <v>203</v>
          </cell>
          <cell r="E6868">
            <v>203</v>
          </cell>
          <cell r="F6868">
            <v>0</v>
          </cell>
          <cell r="G6868" t="str">
            <v>0</v>
          </cell>
          <cell r="H6868">
            <v>0</v>
          </cell>
          <cell r="I6868" t="str">
            <v>0</v>
          </cell>
          <cell r="J6868">
            <v>0</v>
          </cell>
          <cell r="K6868" t="str">
            <v>0</v>
          </cell>
          <cell r="L6868" t="str">
            <v>U</v>
          </cell>
          <cell r="M6868" t="str">
            <v>1</v>
          </cell>
          <cell r="N6868">
            <v>0</v>
          </cell>
          <cell r="O6868" t="str">
            <v>20160201</v>
          </cell>
        </row>
        <row r="6869">
          <cell r="A6869" t="str">
            <v>9802300</v>
          </cell>
          <cell r="B6869" t="str">
            <v>JT CHAPEAU INOX304 ET TRESSE GRAPHITE</v>
          </cell>
          <cell r="C6869" t="str">
            <v>3598781188125</v>
          </cell>
          <cell r="D6869">
            <v>10</v>
          </cell>
          <cell r="E6869">
            <v>10</v>
          </cell>
          <cell r="F6869">
            <v>0</v>
          </cell>
          <cell r="G6869" t="str">
            <v>0</v>
          </cell>
          <cell r="H6869">
            <v>0</v>
          </cell>
          <cell r="I6869" t="str">
            <v>0</v>
          </cell>
          <cell r="J6869">
            <v>0</v>
          </cell>
          <cell r="K6869" t="str">
            <v>0</v>
          </cell>
          <cell r="L6869" t="str">
            <v>U</v>
          </cell>
          <cell r="M6869" t="str">
            <v>1</v>
          </cell>
          <cell r="N6869">
            <v>0</v>
          </cell>
          <cell r="O6869" t="str">
            <v>20160201</v>
          </cell>
        </row>
        <row r="6870">
          <cell r="A6870" t="str">
            <v>9802301</v>
          </cell>
          <cell r="B6870" t="str">
            <v>JT CHAPEAU INOX304 ET TRESSE GRAPHITE</v>
          </cell>
          <cell r="C6870" t="str">
            <v>3598781188132</v>
          </cell>
          <cell r="D6870">
            <v>10</v>
          </cell>
          <cell r="E6870">
            <v>10</v>
          </cell>
          <cell r="F6870">
            <v>0</v>
          </cell>
          <cell r="G6870" t="str">
            <v>0</v>
          </cell>
          <cell r="H6870">
            <v>0</v>
          </cell>
          <cell r="I6870" t="str">
            <v>0</v>
          </cell>
          <cell r="J6870">
            <v>0</v>
          </cell>
          <cell r="K6870" t="str">
            <v>0</v>
          </cell>
          <cell r="L6870" t="str">
            <v>U</v>
          </cell>
          <cell r="M6870" t="str">
            <v>1</v>
          </cell>
          <cell r="N6870">
            <v>0</v>
          </cell>
          <cell r="O6870" t="str">
            <v>20160201</v>
          </cell>
        </row>
        <row r="6871">
          <cell r="A6871" t="str">
            <v>9802302</v>
          </cell>
          <cell r="B6871" t="str">
            <v>JT CHAPEAU INOX304 ET TRESSE GRAPHITE</v>
          </cell>
          <cell r="C6871" t="str">
            <v>3598781188149</v>
          </cell>
          <cell r="D6871">
            <v>10</v>
          </cell>
          <cell r="E6871">
            <v>10</v>
          </cell>
          <cell r="F6871">
            <v>0</v>
          </cell>
          <cell r="G6871" t="str">
            <v>0</v>
          </cell>
          <cell r="H6871">
            <v>0</v>
          </cell>
          <cell r="I6871" t="str">
            <v>0</v>
          </cell>
          <cell r="J6871">
            <v>0</v>
          </cell>
          <cell r="K6871" t="str">
            <v>0</v>
          </cell>
          <cell r="L6871" t="str">
            <v>U</v>
          </cell>
          <cell r="M6871" t="str">
            <v>1</v>
          </cell>
          <cell r="N6871">
            <v>0</v>
          </cell>
          <cell r="O6871" t="str">
            <v>20160201</v>
          </cell>
        </row>
        <row r="6872">
          <cell r="A6872" t="str">
            <v>9802303</v>
          </cell>
          <cell r="B6872" t="str">
            <v>JT CHAPEAU INOX304 ET TRESSE GRAPHITE</v>
          </cell>
          <cell r="C6872" t="str">
            <v>3598781188156</v>
          </cell>
          <cell r="D6872">
            <v>16.68</v>
          </cell>
          <cell r="E6872">
            <v>16.68</v>
          </cell>
          <cell r="F6872">
            <v>0</v>
          </cell>
          <cell r="G6872" t="str">
            <v>0</v>
          </cell>
          <cell r="H6872">
            <v>0</v>
          </cell>
          <cell r="I6872" t="str">
            <v>0</v>
          </cell>
          <cell r="J6872">
            <v>0</v>
          </cell>
          <cell r="K6872" t="str">
            <v>0</v>
          </cell>
          <cell r="L6872" t="str">
            <v>U</v>
          </cell>
          <cell r="M6872" t="str">
            <v>1</v>
          </cell>
          <cell r="N6872">
            <v>0</v>
          </cell>
          <cell r="O6872" t="str">
            <v>20160201</v>
          </cell>
        </row>
        <row r="6873">
          <cell r="A6873" t="str">
            <v>9802304</v>
          </cell>
          <cell r="B6873" t="str">
            <v>JT CHAPEAU INOX304 ET TRESSE GRAPHITE</v>
          </cell>
          <cell r="C6873" t="str">
            <v>3598781188163</v>
          </cell>
          <cell r="D6873">
            <v>26.69</v>
          </cell>
          <cell r="E6873">
            <v>26.69</v>
          </cell>
          <cell r="F6873">
            <v>0</v>
          </cell>
          <cell r="G6873" t="str">
            <v>0</v>
          </cell>
          <cell r="H6873">
            <v>0</v>
          </cell>
          <cell r="I6873" t="str">
            <v>0</v>
          </cell>
          <cell r="J6873">
            <v>0</v>
          </cell>
          <cell r="K6873" t="str">
            <v>0</v>
          </cell>
          <cell r="L6873" t="str">
            <v>U</v>
          </cell>
          <cell r="M6873" t="str">
            <v>1</v>
          </cell>
          <cell r="N6873">
            <v>0</v>
          </cell>
          <cell r="O6873" t="str">
            <v>20160201</v>
          </cell>
        </row>
        <row r="6874">
          <cell r="A6874" t="str">
            <v>9802305</v>
          </cell>
          <cell r="B6874" t="str">
            <v>JT CHAPEAU INOX304 ET TRESSE GRAPHITE</v>
          </cell>
          <cell r="C6874" t="str">
            <v>3598781188170</v>
          </cell>
          <cell r="D6874">
            <v>36.700000000000003</v>
          </cell>
          <cell r="E6874">
            <v>36.700000000000003</v>
          </cell>
          <cell r="F6874">
            <v>0</v>
          </cell>
          <cell r="G6874" t="str">
            <v>0</v>
          </cell>
          <cell r="H6874">
            <v>0</v>
          </cell>
          <cell r="I6874" t="str">
            <v>0</v>
          </cell>
          <cell r="J6874">
            <v>0</v>
          </cell>
          <cell r="K6874" t="str">
            <v>0</v>
          </cell>
          <cell r="L6874" t="str">
            <v>U</v>
          </cell>
          <cell r="M6874" t="str">
            <v>1</v>
          </cell>
          <cell r="N6874">
            <v>0</v>
          </cell>
          <cell r="O6874" t="str">
            <v>20160201</v>
          </cell>
        </row>
        <row r="6875">
          <cell r="A6875" t="str">
            <v>9802306</v>
          </cell>
          <cell r="B6875" t="str">
            <v>JT CHAPEAU INOX304 ET TRESSE GRAPHITE</v>
          </cell>
          <cell r="C6875" t="str">
            <v>3598781188187</v>
          </cell>
          <cell r="D6875">
            <v>46.71</v>
          </cell>
          <cell r="E6875">
            <v>46.71</v>
          </cell>
          <cell r="F6875">
            <v>0</v>
          </cell>
          <cell r="G6875" t="str">
            <v>0</v>
          </cell>
          <cell r="H6875">
            <v>0</v>
          </cell>
          <cell r="I6875" t="str">
            <v>0</v>
          </cell>
          <cell r="J6875">
            <v>0</v>
          </cell>
          <cell r="K6875" t="str">
            <v>0</v>
          </cell>
          <cell r="L6875" t="str">
            <v>U</v>
          </cell>
          <cell r="M6875" t="str">
            <v>1</v>
          </cell>
          <cell r="N6875">
            <v>0</v>
          </cell>
          <cell r="O6875" t="str">
            <v>20160201</v>
          </cell>
        </row>
        <row r="6876">
          <cell r="A6876" t="str">
            <v>9802307</v>
          </cell>
          <cell r="B6876" t="str">
            <v>JT CHAPEAU INOX304 ET TRESSE GRAPHITE</v>
          </cell>
          <cell r="C6876" t="str">
            <v>3598781188194</v>
          </cell>
          <cell r="D6876">
            <v>66.73</v>
          </cell>
          <cell r="E6876">
            <v>66.73</v>
          </cell>
          <cell r="F6876">
            <v>0</v>
          </cell>
          <cell r="G6876" t="str">
            <v>0</v>
          </cell>
          <cell r="H6876">
            <v>0</v>
          </cell>
          <cell r="I6876" t="str">
            <v>0</v>
          </cell>
          <cell r="J6876">
            <v>0</v>
          </cell>
          <cell r="K6876" t="str">
            <v>0</v>
          </cell>
          <cell r="L6876" t="str">
            <v>U</v>
          </cell>
          <cell r="M6876" t="str">
            <v>1</v>
          </cell>
          <cell r="N6876">
            <v>0</v>
          </cell>
          <cell r="O6876" t="str">
            <v>20160201</v>
          </cell>
        </row>
        <row r="6877">
          <cell r="A6877" t="str">
            <v>9802308</v>
          </cell>
          <cell r="B6877" t="str">
            <v>JT CHAPEAU INOX304 ET TRESSE GRAPHITE</v>
          </cell>
          <cell r="C6877" t="str">
            <v>3598781188200</v>
          </cell>
          <cell r="D6877">
            <v>86.75</v>
          </cell>
          <cell r="E6877">
            <v>86.75</v>
          </cell>
          <cell r="F6877">
            <v>0</v>
          </cell>
          <cell r="G6877" t="str">
            <v>0</v>
          </cell>
          <cell r="H6877">
            <v>0</v>
          </cell>
          <cell r="I6877" t="str">
            <v>0</v>
          </cell>
          <cell r="J6877">
            <v>0</v>
          </cell>
          <cell r="K6877" t="str">
            <v>0</v>
          </cell>
          <cell r="L6877" t="str">
            <v>U</v>
          </cell>
          <cell r="M6877" t="str">
            <v>1</v>
          </cell>
          <cell r="N6877">
            <v>0</v>
          </cell>
          <cell r="O6877" t="str">
            <v>20160201</v>
          </cell>
        </row>
        <row r="6878">
          <cell r="A6878" t="str">
            <v>9802309</v>
          </cell>
          <cell r="B6878" t="str">
            <v>JT CHAPEAU INOX304 ET TRESSE GRAPHITE</v>
          </cell>
          <cell r="C6878" t="str">
            <v>3598781188217</v>
          </cell>
          <cell r="D6878">
            <v>110.1</v>
          </cell>
          <cell r="E6878">
            <v>110.1</v>
          </cell>
          <cell r="F6878">
            <v>0</v>
          </cell>
          <cell r="G6878" t="str">
            <v>0</v>
          </cell>
          <cell r="H6878">
            <v>0</v>
          </cell>
          <cell r="I6878" t="str">
            <v>0</v>
          </cell>
          <cell r="J6878">
            <v>0</v>
          </cell>
          <cell r="K6878" t="str">
            <v>0</v>
          </cell>
          <cell r="L6878" t="str">
            <v>U</v>
          </cell>
          <cell r="M6878" t="str">
            <v>1</v>
          </cell>
          <cell r="N6878">
            <v>0</v>
          </cell>
          <cell r="O6878" t="str">
            <v>20160201</v>
          </cell>
        </row>
        <row r="6879">
          <cell r="A6879" t="str">
            <v>9802310</v>
          </cell>
          <cell r="B6879" t="str">
            <v>JT CHAPEAU INOX304 ET TRESSE GRAPHITE</v>
          </cell>
          <cell r="C6879" t="str">
            <v>3598781188224</v>
          </cell>
          <cell r="D6879">
            <v>10</v>
          </cell>
          <cell r="E6879">
            <v>10</v>
          </cell>
          <cell r="F6879">
            <v>0</v>
          </cell>
          <cell r="G6879" t="str">
            <v>0</v>
          </cell>
          <cell r="H6879">
            <v>0</v>
          </cell>
          <cell r="I6879" t="str">
            <v>0</v>
          </cell>
          <cell r="J6879">
            <v>0</v>
          </cell>
          <cell r="K6879" t="str">
            <v>0</v>
          </cell>
          <cell r="L6879" t="str">
            <v>U</v>
          </cell>
          <cell r="M6879" t="str">
            <v>1</v>
          </cell>
          <cell r="N6879">
            <v>0</v>
          </cell>
          <cell r="O6879" t="str">
            <v>20160201</v>
          </cell>
        </row>
        <row r="6880">
          <cell r="A6880" t="str">
            <v>9802311</v>
          </cell>
          <cell r="B6880" t="str">
            <v>JT CHAPEAU INOX304 ET TRESSE GRAPHITE</v>
          </cell>
          <cell r="C6880" t="str">
            <v>3598781188231</v>
          </cell>
          <cell r="D6880">
            <v>10</v>
          </cell>
          <cell r="E6880">
            <v>10</v>
          </cell>
          <cell r="F6880">
            <v>0</v>
          </cell>
          <cell r="G6880" t="str">
            <v>0</v>
          </cell>
          <cell r="H6880">
            <v>0</v>
          </cell>
          <cell r="I6880" t="str">
            <v>0</v>
          </cell>
          <cell r="J6880">
            <v>0</v>
          </cell>
          <cell r="K6880" t="str">
            <v>0</v>
          </cell>
          <cell r="L6880" t="str">
            <v>U</v>
          </cell>
          <cell r="M6880" t="str">
            <v>1</v>
          </cell>
          <cell r="N6880">
            <v>0</v>
          </cell>
          <cell r="O6880" t="str">
            <v>20160201</v>
          </cell>
        </row>
        <row r="6881">
          <cell r="A6881" t="str">
            <v>9802312</v>
          </cell>
          <cell r="B6881" t="str">
            <v>JT CHAPEAU INOX304 ET TRESSE GRAPHITE</v>
          </cell>
          <cell r="C6881" t="str">
            <v>3598781188248</v>
          </cell>
          <cell r="D6881">
            <v>13.35</v>
          </cell>
          <cell r="E6881">
            <v>13.35</v>
          </cell>
          <cell r="F6881">
            <v>0</v>
          </cell>
          <cell r="G6881" t="str">
            <v>0</v>
          </cell>
          <cell r="H6881">
            <v>0</v>
          </cell>
          <cell r="I6881" t="str">
            <v>0</v>
          </cell>
          <cell r="J6881">
            <v>0</v>
          </cell>
          <cell r="K6881" t="str">
            <v>0</v>
          </cell>
          <cell r="L6881" t="str">
            <v>U</v>
          </cell>
          <cell r="M6881" t="str">
            <v>1</v>
          </cell>
          <cell r="N6881">
            <v>0</v>
          </cell>
          <cell r="O6881" t="str">
            <v>20160201</v>
          </cell>
        </row>
        <row r="6882">
          <cell r="A6882" t="str">
            <v>9802313</v>
          </cell>
          <cell r="B6882" t="str">
            <v>JT CHAPEAU INOX304 ET TRESSE GRAPHITE</v>
          </cell>
          <cell r="C6882" t="str">
            <v>3598781188255</v>
          </cell>
          <cell r="D6882">
            <v>16.68</v>
          </cell>
          <cell r="E6882">
            <v>16.68</v>
          </cell>
          <cell r="F6882">
            <v>0</v>
          </cell>
          <cell r="G6882" t="str">
            <v>0</v>
          </cell>
          <cell r="H6882">
            <v>0</v>
          </cell>
          <cell r="I6882" t="str">
            <v>0</v>
          </cell>
          <cell r="J6882">
            <v>0</v>
          </cell>
          <cell r="K6882" t="str">
            <v>0</v>
          </cell>
          <cell r="L6882" t="str">
            <v>U</v>
          </cell>
          <cell r="M6882" t="str">
            <v>1</v>
          </cell>
          <cell r="N6882">
            <v>0</v>
          </cell>
          <cell r="O6882" t="str">
            <v>20160201</v>
          </cell>
        </row>
        <row r="6883">
          <cell r="A6883" t="str">
            <v>9802314</v>
          </cell>
          <cell r="B6883" t="str">
            <v>JT CHAPEAU INOX304 ET TRESSE GRAPHITE</v>
          </cell>
          <cell r="C6883" t="str">
            <v>3598781188262</v>
          </cell>
          <cell r="D6883">
            <v>36.700000000000003</v>
          </cell>
          <cell r="E6883">
            <v>36.700000000000003</v>
          </cell>
          <cell r="F6883">
            <v>0</v>
          </cell>
          <cell r="G6883" t="str">
            <v>0</v>
          </cell>
          <cell r="H6883">
            <v>0</v>
          </cell>
          <cell r="I6883" t="str">
            <v>0</v>
          </cell>
          <cell r="J6883">
            <v>0</v>
          </cell>
          <cell r="K6883" t="str">
            <v>0</v>
          </cell>
          <cell r="L6883" t="str">
            <v>U</v>
          </cell>
          <cell r="M6883" t="str">
            <v>1</v>
          </cell>
          <cell r="N6883">
            <v>0</v>
          </cell>
          <cell r="O6883" t="str">
            <v>20160201</v>
          </cell>
        </row>
        <row r="6884">
          <cell r="A6884" t="str">
            <v>9802315</v>
          </cell>
          <cell r="B6884" t="str">
            <v>JT CHAPEAU INOX304 ET TRESSE GRAPHITE</v>
          </cell>
          <cell r="C6884" t="str">
            <v>3598781188279</v>
          </cell>
          <cell r="D6884">
            <v>30.02</v>
          </cell>
          <cell r="E6884">
            <v>30.02</v>
          </cell>
          <cell r="F6884">
            <v>0</v>
          </cell>
          <cell r="G6884" t="str">
            <v>0</v>
          </cell>
          <cell r="H6884">
            <v>0</v>
          </cell>
          <cell r="I6884" t="str">
            <v>0</v>
          </cell>
          <cell r="J6884">
            <v>0</v>
          </cell>
          <cell r="K6884" t="str">
            <v>0</v>
          </cell>
          <cell r="L6884" t="str">
            <v>U</v>
          </cell>
          <cell r="M6884" t="str">
            <v>1</v>
          </cell>
          <cell r="N6884">
            <v>0</v>
          </cell>
          <cell r="O6884" t="str">
            <v>20160201</v>
          </cell>
        </row>
        <row r="6885">
          <cell r="A6885" t="str">
            <v>9802316</v>
          </cell>
          <cell r="B6885" t="str">
            <v>JT CHAPEAU INOX304 ET TRESSE GRAPHITE</v>
          </cell>
          <cell r="C6885" t="str">
            <v>3598781188286</v>
          </cell>
          <cell r="D6885">
            <v>60.05</v>
          </cell>
          <cell r="E6885">
            <v>60.05</v>
          </cell>
          <cell r="F6885">
            <v>0</v>
          </cell>
          <cell r="G6885" t="str">
            <v>0</v>
          </cell>
          <cell r="H6885">
            <v>0</v>
          </cell>
          <cell r="I6885" t="str">
            <v>0</v>
          </cell>
          <cell r="J6885">
            <v>0</v>
          </cell>
          <cell r="K6885" t="str">
            <v>0</v>
          </cell>
          <cell r="L6885" t="str">
            <v>U</v>
          </cell>
          <cell r="M6885" t="str">
            <v>1</v>
          </cell>
          <cell r="N6885">
            <v>0</v>
          </cell>
          <cell r="O6885" t="str">
            <v>20160201</v>
          </cell>
        </row>
        <row r="6886">
          <cell r="A6886" t="str">
            <v>9802317</v>
          </cell>
          <cell r="B6886" t="str">
            <v>JT CHAPEAU INOX304 ET TRESSE GRAPHITE</v>
          </cell>
          <cell r="C6886" t="str">
            <v>3598781188293</v>
          </cell>
          <cell r="D6886">
            <v>80.069999999999993</v>
          </cell>
          <cell r="E6886">
            <v>80.069999999999993</v>
          </cell>
          <cell r="F6886">
            <v>0</v>
          </cell>
          <cell r="G6886" t="str">
            <v>0</v>
          </cell>
          <cell r="H6886">
            <v>0</v>
          </cell>
          <cell r="I6886" t="str">
            <v>0</v>
          </cell>
          <cell r="J6886">
            <v>0</v>
          </cell>
          <cell r="K6886" t="str">
            <v>0</v>
          </cell>
          <cell r="L6886" t="str">
            <v>U</v>
          </cell>
          <cell r="M6886" t="str">
            <v>1</v>
          </cell>
          <cell r="N6886">
            <v>0</v>
          </cell>
          <cell r="O6886" t="str">
            <v>20160201</v>
          </cell>
        </row>
        <row r="6887">
          <cell r="A6887" t="str">
            <v>9802318</v>
          </cell>
          <cell r="B6887" t="str">
            <v>JT CHAPEAU INOX304 ET TRESSE GRAPHITE</v>
          </cell>
          <cell r="C6887" t="str">
            <v>3598781188309</v>
          </cell>
          <cell r="D6887">
            <v>120.11</v>
          </cell>
          <cell r="E6887">
            <v>120.11</v>
          </cell>
          <cell r="F6887">
            <v>0</v>
          </cell>
          <cell r="G6887" t="str">
            <v>0</v>
          </cell>
          <cell r="H6887">
            <v>0</v>
          </cell>
          <cell r="I6887" t="str">
            <v>0</v>
          </cell>
          <cell r="J6887">
            <v>0</v>
          </cell>
          <cell r="K6887" t="str">
            <v>0</v>
          </cell>
          <cell r="L6887" t="str">
            <v>U</v>
          </cell>
          <cell r="M6887" t="str">
            <v>1</v>
          </cell>
          <cell r="N6887">
            <v>0</v>
          </cell>
          <cell r="O6887" t="str">
            <v>20160201</v>
          </cell>
        </row>
        <row r="6888">
          <cell r="A6888" t="str">
            <v>9802319</v>
          </cell>
          <cell r="B6888" t="str">
            <v>JT CHAPEAU INOX304 ET TRESSE GRAPHITE</v>
          </cell>
          <cell r="C6888" t="str">
            <v>3598781188316</v>
          </cell>
          <cell r="D6888">
            <v>190.17</v>
          </cell>
          <cell r="E6888">
            <v>190.17</v>
          </cell>
          <cell r="F6888">
            <v>0</v>
          </cell>
          <cell r="G6888" t="str">
            <v>0</v>
          </cell>
          <cell r="H6888">
            <v>0</v>
          </cell>
          <cell r="I6888" t="str">
            <v>0</v>
          </cell>
          <cell r="J6888">
            <v>0</v>
          </cell>
          <cell r="K6888" t="str">
            <v>0</v>
          </cell>
          <cell r="L6888" t="str">
            <v>U</v>
          </cell>
          <cell r="M6888" t="str">
            <v>1</v>
          </cell>
          <cell r="N6888">
            <v>0</v>
          </cell>
          <cell r="O6888" t="str">
            <v>20160201</v>
          </cell>
        </row>
        <row r="6889">
          <cell r="A6889" t="str">
            <v>9802320</v>
          </cell>
          <cell r="B6889" t="str">
            <v>JOINT DE CHAPEAU GRAPHITE ET INOX30465x50x3</v>
          </cell>
          <cell r="C6889" t="str">
            <v>3598781188323</v>
          </cell>
          <cell r="D6889">
            <v>6.67</v>
          </cell>
          <cell r="E6889">
            <v>6.67</v>
          </cell>
          <cell r="F6889">
            <v>0</v>
          </cell>
          <cell r="G6889" t="str">
            <v>0</v>
          </cell>
          <cell r="H6889">
            <v>0</v>
          </cell>
          <cell r="I6889" t="str">
            <v>0</v>
          </cell>
          <cell r="J6889">
            <v>0</v>
          </cell>
          <cell r="K6889" t="str">
            <v>0</v>
          </cell>
          <cell r="L6889" t="str">
            <v>U</v>
          </cell>
          <cell r="M6889" t="str">
            <v>1</v>
          </cell>
          <cell r="N6889">
            <v>0</v>
          </cell>
          <cell r="O6889" t="str">
            <v>20160201</v>
          </cell>
        </row>
        <row r="6890">
          <cell r="A6890" t="str">
            <v>9802321</v>
          </cell>
          <cell r="B6890" t="str">
            <v>JOINT DE CHAPEAU GRAPHITE ET INOX30470x57x3</v>
          </cell>
          <cell r="C6890" t="str">
            <v>3598781188330</v>
          </cell>
          <cell r="D6890">
            <v>6.67</v>
          </cell>
          <cell r="E6890">
            <v>6.67</v>
          </cell>
          <cell r="F6890">
            <v>0</v>
          </cell>
          <cell r="G6890" t="str">
            <v>0</v>
          </cell>
          <cell r="H6890">
            <v>0</v>
          </cell>
          <cell r="I6890" t="str">
            <v>0</v>
          </cell>
          <cell r="J6890">
            <v>0</v>
          </cell>
          <cell r="K6890" t="str">
            <v>0</v>
          </cell>
          <cell r="L6890" t="str">
            <v>U</v>
          </cell>
          <cell r="M6890" t="str">
            <v>1</v>
          </cell>
          <cell r="N6890">
            <v>0</v>
          </cell>
          <cell r="O6890" t="str">
            <v>20160201</v>
          </cell>
        </row>
        <row r="6891">
          <cell r="A6891" t="str">
            <v>9802322</v>
          </cell>
          <cell r="B6891" t="str">
            <v>JOINT DE CHAPEAU GRAPHITE ET INOX30490x75x3</v>
          </cell>
          <cell r="C6891" t="str">
            <v>3598781188347</v>
          </cell>
          <cell r="D6891">
            <v>10</v>
          </cell>
          <cell r="E6891">
            <v>10</v>
          </cell>
          <cell r="F6891">
            <v>0</v>
          </cell>
          <cell r="G6891" t="str">
            <v>0</v>
          </cell>
          <cell r="H6891">
            <v>0</v>
          </cell>
          <cell r="I6891" t="str">
            <v>0</v>
          </cell>
          <cell r="J6891">
            <v>0</v>
          </cell>
          <cell r="K6891" t="str">
            <v>0</v>
          </cell>
          <cell r="L6891" t="str">
            <v>U</v>
          </cell>
          <cell r="M6891" t="str">
            <v>1</v>
          </cell>
          <cell r="N6891">
            <v>0</v>
          </cell>
          <cell r="O6891" t="str">
            <v>20160201</v>
          </cell>
        </row>
        <row r="6892">
          <cell r="A6892" t="str">
            <v>9802323</v>
          </cell>
          <cell r="B6892" t="str">
            <v>JOINT DE CHAPEAU GRAPHITE ET INOX304105x92x3</v>
          </cell>
          <cell r="C6892" t="str">
            <v>3598781188354</v>
          </cell>
          <cell r="D6892">
            <v>13.35</v>
          </cell>
          <cell r="E6892">
            <v>13.35</v>
          </cell>
          <cell r="F6892">
            <v>0</v>
          </cell>
          <cell r="G6892" t="str">
            <v>0</v>
          </cell>
          <cell r="H6892">
            <v>0</v>
          </cell>
          <cell r="I6892" t="str">
            <v>0</v>
          </cell>
          <cell r="J6892">
            <v>0</v>
          </cell>
          <cell r="K6892" t="str">
            <v>0</v>
          </cell>
          <cell r="L6892" t="str">
            <v>U</v>
          </cell>
          <cell r="M6892" t="str">
            <v>1</v>
          </cell>
          <cell r="N6892">
            <v>0</v>
          </cell>
          <cell r="O6892" t="str">
            <v>20160201</v>
          </cell>
        </row>
        <row r="6893">
          <cell r="A6893" t="str">
            <v>9802324</v>
          </cell>
          <cell r="B6893" t="str">
            <v>JOINT DE CHAPEAU GRAPHITE ET INOX304155x138x3</v>
          </cell>
          <cell r="C6893" t="str">
            <v>3598781188361</v>
          </cell>
          <cell r="D6893">
            <v>23.35</v>
          </cell>
          <cell r="E6893">
            <v>23.35</v>
          </cell>
          <cell r="F6893">
            <v>0</v>
          </cell>
          <cell r="G6893" t="str">
            <v>0</v>
          </cell>
          <cell r="H6893">
            <v>0</v>
          </cell>
          <cell r="I6893" t="str">
            <v>0</v>
          </cell>
          <cell r="J6893">
            <v>0</v>
          </cell>
          <cell r="K6893" t="str">
            <v>0</v>
          </cell>
          <cell r="L6893" t="str">
            <v>U</v>
          </cell>
          <cell r="M6893" t="str">
            <v>1</v>
          </cell>
          <cell r="N6893">
            <v>0</v>
          </cell>
          <cell r="O6893" t="str">
            <v>20160201</v>
          </cell>
        </row>
        <row r="6894">
          <cell r="A6894" t="str">
            <v>9802325</v>
          </cell>
          <cell r="B6894" t="str">
            <v>JOINT DE CHAPEAU GRAPHITE ET INOX304200x182x3</v>
          </cell>
          <cell r="C6894" t="str">
            <v>3598781188378</v>
          </cell>
          <cell r="D6894">
            <v>30.02</v>
          </cell>
          <cell r="E6894">
            <v>30.02</v>
          </cell>
          <cell r="F6894">
            <v>0</v>
          </cell>
          <cell r="G6894" t="str">
            <v>0</v>
          </cell>
          <cell r="H6894">
            <v>0</v>
          </cell>
          <cell r="I6894" t="str">
            <v>0</v>
          </cell>
          <cell r="J6894">
            <v>0</v>
          </cell>
          <cell r="K6894" t="str">
            <v>0</v>
          </cell>
          <cell r="L6894" t="str">
            <v>U</v>
          </cell>
          <cell r="M6894" t="str">
            <v>1</v>
          </cell>
          <cell r="N6894">
            <v>0</v>
          </cell>
          <cell r="O6894" t="str">
            <v>20160201</v>
          </cell>
        </row>
        <row r="6895">
          <cell r="A6895" t="str">
            <v>9802326</v>
          </cell>
          <cell r="B6895" t="str">
            <v>JOINT DE CHAPEAU GRAPHITE ET INOX304260x237x3</v>
          </cell>
          <cell r="C6895" t="str">
            <v>3598781188385</v>
          </cell>
          <cell r="D6895">
            <v>40.04</v>
          </cell>
          <cell r="E6895">
            <v>40.04</v>
          </cell>
          <cell r="F6895">
            <v>0</v>
          </cell>
          <cell r="G6895" t="str">
            <v>0</v>
          </cell>
          <cell r="H6895">
            <v>0</v>
          </cell>
          <cell r="I6895" t="str">
            <v>0</v>
          </cell>
          <cell r="J6895">
            <v>0</v>
          </cell>
          <cell r="K6895" t="str">
            <v>0</v>
          </cell>
          <cell r="L6895" t="str">
            <v>U</v>
          </cell>
          <cell r="M6895" t="str">
            <v>1</v>
          </cell>
          <cell r="N6895">
            <v>0</v>
          </cell>
          <cell r="O6895" t="str">
            <v>20160201</v>
          </cell>
        </row>
        <row r="6896">
          <cell r="A6896" t="str">
            <v>9802327</v>
          </cell>
          <cell r="B6896" t="str">
            <v>JOINT DE CHAPEAU GRAPHITE ET INOX304280x258x3</v>
          </cell>
          <cell r="C6896" t="str">
            <v>3598781188392</v>
          </cell>
          <cell r="D6896">
            <v>63.39</v>
          </cell>
          <cell r="E6896">
            <v>63.39</v>
          </cell>
          <cell r="F6896">
            <v>0</v>
          </cell>
          <cell r="G6896" t="str">
            <v>0</v>
          </cell>
          <cell r="H6896">
            <v>0</v>
          </cell>
          <cell r="I6896" t="str">
            <v>0</v>
          </cell>
          <cell r="J6896">
            <v>0</v>
          </cell>
          <cell r="K6896" t="str">
            <v>0</v>
          </cell>
          <cell r="L6896" t="str">
            <v>U</v>
          </cell>
          <cell r="M6896" t="str">
            <v>1</v>
          </cell>
          <cell r="N6896">
            <v>0</v>
          </cell>
          <cell r="O6896" t="str">
            <v>20160201</v>
          </cell>
        </row>
        <row r="6897">
          <cell r="A6897" t="str">
            <v>9802328</v>
          </cell>
          <cell r="B6897" t="str">
            <v>JOINT DE CHAPEAU GRAPHITE ET INOX304</v>
          </cell>
          <cell r="C6897" t="str">
            <v>3598781188408</v>
          </cell>
          <cell r="D6897">
            <v>6.67</v>
          </cell>
          <cell r="E6897">
            <v>6.67</v>
          </cell>
          <cell r="F6897">
            <v>0</v>
          </cell>
          <cell r="G6897" t="str">
            <v>0</v>
          </cell>
          <cell r="H6897">
            <v>0</v>
          </cell>
          <cell r="I6897" t="str">
            <v>0</v>
          </cell>
          <cell r="J6897">
            <v>0</v>
          </cell>
          <cell r="K6897" t="str">
            <v>0</v>
          </cell>
          <cell r="L6897" t="str">
            <v>U</v>
          </cell>
          <cell r="M6897" t="str">
            <v>1</v>
          </cell>
          <cell r="N6897">
            <v>0</v>
          </cell>
          <cell r="O6897" t="str">
            <v>20160201</v>
          </cell>
        </row>
        <row r="6898">
          <cell r="A6898" t="str">
            <v>9802329</v>
          </cell>
          <cell r="B6898" t="str">
            <v>JOINT DE CHAPEAU GRAPHITE ET INOX304</v>
          </cell>
          <cell r="C6898" t="str">
            <v>3598781188415</v>
          </cell>
          <cell r="D6898">
            <v>6.67</v>
          </cell>
          <cell r="E6898">
            <v>6.67</v>
          </cell>
          <cell r="F6898">
            <v>0</v>
          </cell>
          <cell r="G6898" t="str">
            <v>0</v>
          </cell>
          <cell r="H6898">
            <v>0</v>
          </cell>
          <cell r="I6898" t="str">
            <v>0</v>
          </cell>
          <cell r="J6898">
            <v>0</v>
          </cell>
          <cell r="K6898" t="str">
            <v>0</v>
          </cell>
          <cell r="L6898" t="str">
            <v>U</v>
          </cell>
          <cell r="M6898" t="str">
            <v>1</v>
          </cell>
          <cell r="N6898">
            <v>0</v>
          </cell>
          <cell r="O6898" t="str">
            <v>20160201</v>
          </cell>
        </row>
        <row r="6899">
          <cell r="A6899" t="str">
            <v>9802330</v>
          </cell>
          <cell r="B6899" t="str">
            <v>JOINT DE CHAPEAU GRAPHITE ET INOX304</v>
          </cell>
          <cell r="C6899" t="str">
            <v>3598781188422</v>
          </cell>
          <cell r="D6899">
            <v>10</v>
          </cell>
          <cell r="E6899">
            <v>10</v>
          </cell>
          <cell r="F6899">
            <v>0</v>
          </cell>
          <cell r="G6899" t="str">
            <v>0</v>
          </cell>
          <cell r="H6899">
            <v>0</v>
          </cell>
          <cell r="I6899" t="str">
            <v>0</v>
          </cell>
          <cell r="J6899">
            <v>0</v>
          </cell>
          <cell r="K6899" t="str">
            <v>0</v>
          </cell>
          <cell r="L6899" t="str">
            <v>U</v>
          </cell>
          <cell r="M6899" t="str">
            <v>1</v>
          </cell>
          <cell r="N6899">
            <v>0</v>
          </cell>
          <cell r="O6899" t="str">
            <v>20160201</v>
          </cell>
        </row>
        <row r="6900">
          <cell r="A6900" t="str">
            <v>9802331</v>
          </cell>
          <cell r="B6900" t="str">
            <v>JOINT DE CHAPEAU GRAPHITE ET INOX304</v>
          </cell>
          <cell r="C6900" t="str">
            <v>3598781188439</v>
          </cell>
          <cell r="D6900">
            <v>13.35</v>
          </cell>
          <cell r="E6900">
            <v>13.35</v>
          </cell>
          <cell r="F6900">
            <v>0</v>
          </cell>
          <cell r="G6900" t="str">
            <v>0</v>
          </cell>
          <cell r="H6900">
            <v>0</v>
          </cell>
          <cell r="I6900" t="str">
            <v>0</v>
          </cell>
          <cell r="J6900">
            <v>0</v>
          </cell>
          <cell r="K6900" t="str">
            <v>0</v>
          </cell>
          <cell r="L6900" t="str">
            <v>U</v>
          </cell>
          <cell r="M6900" t="str">
            <v>1</v>
          </cell>
          <cell r="N6900">
            <v>0</v>
          </cell>
          <cell r="O6900" t="str">
            <v>20160201</v>
          </cell>
        </row>
        <row r="6901">
          <cell r="A6901" t="str">
            <v>9802332</v>
          </cell>
          <cell r="B6901" t="str">
            <v>JOINT DE CHAPEAU GRAPHITE ET INOX304</v>
          </cell>
          <cell r="C6901" t="str">
            <v>3598781188446</v>
          </cell>
          <cell r="D6901">
            <v>23.35</v>
          </cell>
          <cell r="E6901">
            <v>23.35</v>
          </cell>
          <cell r="F6901">
            <v>0</v>
          </cell>
          <cell r="G6901" t="str">
            <v>0</v>
          </cell>
          <cell r="H6901">
            <v>0</v>
          </cell>
          <cell r="I6901" t="str">
            <v>0</v>
          </cell>
          <cell r="J6901">
            <v>0</v>
          </cell>
          <cell r="K6901" t="str">
            <v>0</v>
          </cell>
          <cell r="L6901" t="str">
            <v>U</v>
          </cell>
          <cell r="M6901" t="str">
            <v>1</v>
          </cell>
          <cell r="N6901">
            <v>0</v>
          </cell>
          <cell r="O6901" t="str">
            <v>20160201</v>
          </cell>
        </row>
        <row r="6902">
          <cell r="A6902" t="str">
            <v>9802333</v>
          </cell>
          <cell r="B6902" t="str">
            <v>JOINT DE CHAPEAU GRAPHITE ET INOX304</v>
          </cell>
          <cell r="C6902" t="str">
            <v>3598781188453</v>
          </cell>
          <cell r="D6902">
            <v>30.02</v>
          </cell>
          <cell r="E6902">
            <v>30.02</v>
          </cell>
          <cell r="F6902">
            <v>0</v>
          </cell>
          <cell r="G6902" t="str">
            <v>0</v>
          </cell>
          <cell r="H6902">
            <v>0</v>
          </cell>
          <cell r="I6902" t="str">
            <v>0</v>
          </cell>
          <cell r="J6902">
            <v>0</v>
          </cell>
          <cell r="K6902" t="str">
            <v>0</v>
          </cell>
          <cell r="L6902" t="str">
            <v>U</v>
          </cell>
          <cell r="M6902" t="str">
            <v>1</v>
          </cell>
          <cell r="N6902">
            <v>0</v>
          </cell>
          <cell r="O6902" t="str">
            <v>20160201</v>
          </cell>
        </row>
        <row r="6903">
          <cell r="A6903" t="str">
            <v>9802334</v>
          </cell>
          <cell r="B6903" t="str">
            <v>JOINT DE CHAPEAU GRAPHITE ET INOX304</v>
          </cell>
          <cell r="C6903" t="str">
            <v>3598781188460</v>
          </cell>
          <cell r="D6903">
            <v>40.04</v>
          </cell>
          <cell r="E6903">
            <v>40.04</v>
          </cell>
          <cell r="F6903">
            <v>0</v>
          </cell>
          <cell r="G6903" t="str">
            <v>0</v>
          </cell>
          <cell r="H6903">
            <v>0</v>
          </cell>
          <cell r="I6903" t="str">
            <v>0</v>
          </cell>
          <cell r="J6903">
            <v>0</v>
          </cell>
          <cell r="K6903" t="str">
            <v>0</v>
          </cell>
          <cell r="L6903" t="str">
            <v>U</v>
          </cell>
          <cell r="M6903" t="str">
            <v>1</v>
          </cell>
          <cell r="N6903">
            <v>0</v>
          </cell>
          <cell r="O6903" t="str">
            <v>20160201</v>
          </cell>
        </row>
        <row r="6904">
          <cell r="A6904" t="str">
            <v>9802335</v>
          </cell>
          <cell r="B6904" t="str">
            <v>JOINT DE CHAPEAU GRAPHITE ET INOX304</v>
          </cell>
          <cell r="C6904" t="str">
            <v>3598781188477</v>
          </cell>
          <cell r="D6904">
            <v>63.39</v>
          </cell>
          <cell r="E6904">
            <v>63.39</v>
          </cell>
          <cell r="F6904">
            <v>0</v>
          </cell>
          <cell r="G6904" t="str">
            <v>0</v>
          </cell>
          <cell r="H6904">
            <v>0</v>
          </cell>
          <cell r="I6904" t="str">
            <v>0</v>
          </cell>
          <cell r="J6904">
            <v>0</v>
          </cell>
          <cell r="K6904" t="str">
            <v>0</v>
          </cell>
          <cell r="L6904" t="str">
            <v>U</v>
          </cell>
          <cell r="M6904" t="str">
            <v>1</v>
          </cell>
          <cell r="N6904">
            <v>0</v>
          </cell>
          <cell r="O6904" t="str">
            <v>20160201</v>
          </cell>
        </row>
        <row r="6905">
          <cell r="A6905" t="str">
            <v>9802336</v>
          </cell>
          <cell r="B6905" t="str">
            <v>JOINT DE CHAPEAU GRAPHITE ET INOX304</v>
          </cell>
          <cell r="C6905" t="str">
            <v>3598781188484</v>
          </cell>
          <cell r="D6905">
            <v>76.73</v>
          </cell>
          <cell r="E6905">
            <v>76.73</v>
          </cell>
          <cell r="F6905">
            <v>0</v>
          </cell>
          <cell r="G6905" t="str">
            <v>0</v>
          </cell>
          <cell r="H6905">
            <v>0</v>
          </cell>
          <cell r="I6905" t="str">
            <v>0</v>
          </cell>
          <cell r="J6905">
            <v>0</v>
          </cell>
          <cell r="K6905" t="str">
            <v>0</v>
          </cell>
          <cell r="L6905" t="str">
            <v>U</v>
          </cell>
          <cell r="M6905" t="str">
            <v>1</v>
          </cell>
          <cell r="N6905">
            <v>0</v>
          </cell>
          <cell r="O6905" t="str">
            <v>20160201</v>
          </cell>
        </row>
        <row r="6906">
          <cell r="A6906" t="str">
            <v>9802337</v>
          </cell>
          <cell r="B6906" t="str">
            <v>JOINT DE CHAPEAU GRAPHITE ET INOX304</v>
          </cell>
          <cell r="C6906" t="str">
            <v>3598781188491</v>
          </cell>
          <cell r="D6906">
            <v>96.75</v>
          </cell>
          <cell r="E6906">
            <v>96.75</v>
          </cell>
          <cell r="F6906">
            <v>0</v>
          </cell>
          <cell r="G6906" t="str">
            <v>0</v>
          </cell>
          <cell r="H6906">
            <v>0</v>
          </cell>
          <cell r="I6906" t="str">
            <v>0</v>
          </cell>
          <cell r="J6906">
            <v>0</v>
          </cell>
          <cell r="K6906" t="str">
            <v>0</v>
          </cell>
          <cell r="L6906" t="str">
            <v>U</v>
          </cell>
          <cell r="M6906" t="str">
            <v>1</v>
          </cell>
          <cell r="N6906">
            <v>0</v>
          </cell>
          <cell r="O6906" t="str">
            <v>20160201</v>
          </cell>
        </row>
        <row r="6907">
          <cell r="A6907" t="str">
            <v>9802338</v>
          </cell>
          <cell r="B6907" t="str">
            <v>JOINT DE CHAPEAU GRAPHITE ET INOX304</v>
          </cell>
          <cell r="C6907" t="str">
            <v>3598781188507</v>
          </cell>
          <cell r="D6907">
            <v>6.67</v>
          </cell>
          <cell r="E6907">
            <v>6.67</v>
          </cell>
          <cell r="F6907">
            <v>0</v>
          </cell>
          <cell r="G6907" t="str">
            <v>0</v>
          </cell>
          <cell r="H6907">
            <v>0</v>
          </cell>
          <cell r="I6907" t="str">
            <v>0</v>
          </cell>
          <cell r="J6907">
            <v>0</v>
          </cell>
          <cell r="K6907" t="str">
            <v>0</v>
          </cell>
          <cell r="L6907" t="str">
            <v>U</v>
          </cell>
          <cell r="M6907" t="str">
            <v>1</v>
          </cell>
          <cell r="N6907">
            <v>0</v>
          </cell>
          <cell r="O6907" t="str">
            <v>20160201</v>
          </cell>
        </row>
        <row r="6908">
          <cell r="A6908" t="str">
            <v>9802339</v>
          </cell>
          <cell r="B6908" t="str">
            <v>JOINT DE CHAPEAU GRAPHITE ET INOX304</v>
          </cell>
          <cell r="C6908" t="str">
            <v>3598781188514</v>
          </cell>
          <cell r="D6908">
            <v>10</v>
          </cell>
          <cell r="E6908">
            <v>10</v>
          </cell>
          <cell r="F6908">
            <v>0</v>
          </cell>
          <cell r="G6908" t="str">
            <v>0</v>
          </cell>
          <cell r="H6908">
            <v>0</v>
          </cell>
          <cell r="I6908" t="str">
            <v>0</v>
          </cell>
          <cell r="J6908">
            <v>0</v>
          </cell>
          <cell r="K6908" t="str">
            <v>0</v>
          </cell>
          <cell r="L6908" t="str">
            <v>U</v>
          </cell>
          <cell r="M6908" t="str">
            <v>1</v>
          </cell>
          <cell r="N6908">
            <v>0</v>
          </cell>
          <cell r="O6908" t="str">
            <v>20160201</v>
          </cell>
        </row>
        <row r="6909">
          <cell r="A6909" t="str">
            <v>9802340</v>
          </cell>
          <cell r="B6909" t="str">
            <v>JOINT DE CHAPEAU GRAPHITE ET INOX304</v>
          </cell>
          <cell r="C6909" t="str">
            <v>3598781188521</v>
          </cell>
          <cell r="D6909">
            <v>10</v>
          </cell>
          <cell r="E6909">
            <v>10</v>
          </cell>
          <cell r="F6909">
            <v>0</v>
          </cell>
          <cell r="G6909" t="str">
            <v>0</v>
          </cell>
          <cell r="H6909">
            <v>0</v>
          </cell>
          <cell r="I6909" t="str">
            <v>0</v>
          </cell>
          <cell r="J6909">
            <v>0</v>
          </cell>
          <cell r="K6909" t="str">
            <v>0</v>
          </cell>
          <cell r="L6909" t="str">
            <v>U</v>
          </cell>
          <cell r="M6909" t="str">
            <v>1</v>
          </cell>
          <cell r="N6909">
            <v>0</v>
          </cell>
          <cell r="O6909" t="str">
            <v>20160201</v>
          </cell>
        </row>
        <row r="6910">
          <cell r="A6910" t="str">
            <v>9802341</v>
          </cell>
          <cell r="B6910" t="str">
            <v>JOINT DE CHAPEAU GRAPHITE ET INOX304</v>
          </cell>
          <cell r="C6910" t="str">
            <v>3598781188538</v>
          </cell>
          <cell r="D6910">
            <v>13.35</v>
          </cell>
          <cell r="E6910">
            <v>13.35</v>
          </cell>
          <cell r="F6910">
            <v>0</v>
          </cell>
          <cell r="G6910" t="str">
            <v>0</v>
          </cell>
          <cell r="H6910">
            <v>0</v>
          </cell>
          <cell r="I6910" t="str">
            <v>0</v>
          </cell>
          <cell r="J6910">
            <v>0</v>
          </cell>
          <cell r="K6910" t="str">
            <v>0</v>
          </cell>
          <cell r="L6910" t="str">
            <v>U</v>
          </cell>
          <cell r="M6910" t="str">
            <v>1</v>
          </cell>
          <cell r="N6910">
            <v>0</v>
          </cell>
          <cell r="O6910" t="str">
            <v>20160201</v>
          </cell>
        </row>
        <row r="6911">
          <cell r="A6911" t="str">
            <v>9802342</v>
          </cell>
          <cell r="B6911" t="str">
            <v>JOINT DE CHAPEAU GRAPHITE ET INOX304</v>
          </cell>
          <cell r="C6911" t="str">
            <v>3598781188545</v>
          </cell>
          <cell r="D6911">
            <v>36.700000000000003</v>
          </cell>
          <cell r="E6911">
            <v>36.700000000000003</v>
          </cell>
          <cell r="F6911">
            <v>0</v>
          </cell>
          <cell r="G6911" t="str">
            <v>0</v>
          </cell>
          <cell r="H6911">
            <v>0</v>
          </cell>
          <cell r="I6911" t="str">
            <v>0</v>
          </cell>
          <cell r="J6911">
            <v>0</v>
          </cell>
          <cell r="K6911" t="str">
            <v>0</v>
          </cell>
          <cell r="L6911" t="str">
            <v>U</v>
          </cell>
          <cell r="M6911" t="str">
            <v>1</v>
          </cell>
          <cell r="N6911">
            <v>0</v>
          </cell>
          <cell r="O6911" t="str">
            <v>20160201</v>
          </cell>
        </row>
        <row r="6912">
          <cell r="A6912" t="str">
            <v>9802343</v>
          </cell>
          <cell r="B6912" t="str">
            <v>JOINT DE CHAPEAU GRAPHITE ET INOX304</v>
          </cell>
          <cell r="C6912" t="str">
            <v>3598781188552</v>
          </cell>
          <cell r="D6912">
            <v>23.35</v>
          </cell>
          <cell r="E6912">
            <v>23.35</v>
          </cell>
          <cell r="F6912">
            <v>0</v>
          </cell>
          <cell r="G6912" t="str">
            <v>0</v>
          </cell>
          <cell r="H6912">
            <v>0</v>
          </cell>
          <cell r="I6912" t="str">
            <v>0</v>
          </cell>
          <cell r="J6912">
            <v>0</v>
          </cell>
          <cell r="K6912" t="str">
            <v>0</v>
          </cell>
          <cell r="L6912" t="str">
            <v>U</v>
          </cell>
          <cell r="M6912" t="str">
            <v>1</v>
          </cell>
          <cell r="N6912">
            <v>0</v>
          </cell>
          <cell r="O6912" t="str">
            <v>20160201</v>
          </cell>
        </row>
        <row r="6913">
          <cell r="A6913" t="str">
            <v>9802344</v>
          </cell>
          <cell r="B6913" t="str">
            <v>JOINT DE CHAPEAU GRAPHITE ET INOX304</v>
          </cell>
          <cell r="C6913" t="str">
            <v>3598781188569</v>
          </cell>
          <cell r="D6913">
            <v>56.71</v>
          </cell>
          <cell r="E6913">
            <v>56.71</v>
          </cell>
          <cell r="F6913">
            <v>0</v>
          </cell>
          <cell r="G6913" t="str">
            <v>0</v>
          </cell>
          <cell r="H6913">
            <v>0</v>
          </cell>
          <cell r="I6913" t="str">
            <v>0</v>
          </cell>
          <cell r="J6913">
            <v>0</v>
          </cell>
          <cell r="K6913" t="str">
            <v>0</v>
          </cell>
          <cell r="L6913" t="str">
            <v>U</v>
          </cell>
          <cell r="M6913" t="str">
            <v>1</v>
          </cell>
          <cell r="N6913">
            <v>0</v>
          </cell>
          <cell r="O6913" t="str">
            <v>20160201</v>
          </cell>
        </row>
        <row r="6914">
          <cell r="A6914" t="str">
            <v>9802345</v>
          </cell>
          <cell r="B6914" t="str">
            <v>JOINT DE CHAPEAU GRAPHITE ET INOX304</v>
          </cell>
          <cell r="C6914" t="str">
            <v>3598781188576</v>
          </cell>
          <cell r="D6914">
            <v>73.400000000000006</v>
          </cell>
          <cell r="E6914">
            <v>73.400000000000006</v>
          </cell>
          <cell r="F6914">
            <v>0</v>
          </cell>
          <cell r="G6914" t="str">
            <v>0</v>
          </cell>
          <cell r="H6914">
            <v>0</v>
          </cell>
          <cell r="I6914" t="str">
            <v>0</v>
          </cell>
          <cell r="J6914">
            <v>0</v>
          </cell>
          <cell r="K6914" t="str">
            <v>0</v>
          </cell>
          <cell r="L6914" t="str">
            <v>U</v>
          </cell>
          <cell r="M6914" t="str">
            <v>1</v>
          </cell>
          <cell r="N6914">
            <v>0</v>
          </cell>
          <cell r="O6914" t="str">
            <v>20160201</v>
          </cell>
        </row>
        <row r="6915">
          <cell r="A6915" t="str">
            <v>9802346</v>
          </cell>
          <cell r="B6915" t="str">
            <v>JOINT DE CHAPEAU GRAPHITE ET INOX304</v>
          </cell>
          <cell r="C6915" t="str">
            <v>3598781188583</v>
          </cell>
          <cell r="D6915">
            <v>106.76</v>
          </cell>
          <cell r="E6915">
            <v>106.76</v>
          </cell>
          <cell r="F6915">
            <v>0</v>
          </cell>
          <cell r="G6915" t="str">
            <v>0</v>
          </cell>
          <cell r="H6915">
            <v>0</v>
          </cell>
          <cell r="I6915" t="str">
            <v>0</v>
          </cell>
          <cell r="J6915">
            <v>0</v>
          </cell>
          <cell r="K6915" t="str">
            <v>0</v>
          </cell>
          <cell r="L6915" t="str">
            <v>U</v>
          </cell>
          <cell r="M6915" t="str">
            <v>1</v>
          </cell>
          <cell r="N6915">
            <v>0</v>
          </cell>
          <cell r="O6915" t="str">
            <v>20160201</v>
          </cell>
        </row>
        <row r="6916">
          <cell r="A6916" t="str">
            <v>9802347</v>
          </cell>
          <cell r="B6916" t="str">
            <v>JOINT DE CHAPEAU GRAPHITE ET INOX304</v>
          </cell>
          <cell r="C6916" t="str">
            <v>3598781188590</v>
          </cell>
          <cell r="D6916">
            <v>180.16</v>
          </cell>
          <cell r="E6916">
            <v>180.16</v>
          </cell>
          <cell r="F6916">
            <v>0</v>
          </cell>
          <cell r="G6916" t="str">
            <v>0</v>
          </cell>
          <cell r="H6916">
            <v>0</v>
          </cell>
          <cell r="I6916" t="str">
            <v>0</v>
          </cell>
          <cell r="J6916">
            <v>0</v>
          </cell>
          <cell r="K6916" t="str">
            <v>0</v>
          </cell>
          <cell r="L6916" t="str">
            <v>U</v>
          </cell>
          <cell r="M6916" t="str">
            <v>1</v>
          </cell>
          <cell r="N6916">
            <v>0</v>
          </cell>
          <cell r="O6916" t="str">
            <v>20160201</v>
          </cell>
        </row>
        <row r="6917">
          <cell r="A6917" t="str">
            <v>9802348</v>
          </cell>
          <cell r="B6917" t="str">
            <v>JT CHAP-BAGUE SIEGE ARRIE-TRESSE GRAPHIT</v>
          </cell>
          <cell r="C6917" t="str">
            <v>3598781188606</v>
          </cell>
          <cell r="D6917">
            <v>16.68</v>
          </cell>
          <cell r="E6917">
            <v>16.68</v>
          </cell>
          <cell r="F6917">
            <v>0</v>
          </cell>
          <cell r="G6917" t="str">
            <v>0</v>
          </cell>
          <cell r="H6917">
            <v>0</v>
          </cell>
          <cell r="I6917" t="str">
            <v>0</v>
          </cell>
          <cell r="J6917">
            <v>0</v>
          </cell>
          <cell r="K6917" t="str">
            <v>0</v>
          </cell>
          <cell r="L6917" t="str">
            <v>U</v>
          </cell>
          <cell r="M6917" t="str">
            <v>1</v>
          </cell>
          <cell r="N6917">
            <v>0</v>
          </cell>
          <cell r="O6917" t="str">
            <v>20160201</v>
          </cell>
        </row>
        <row r="6918">
          <cell r="A6918" t="str">
            <v>9802349</v>
          </cell>
          <cell r="B6918" t="str">
            <v>JT CHAP-BAGUE SIEGE ARRIE-TRESSE GRAPHIT</v>
          </cell>
          <cell r="C6918" t="str">
            <v>3598781188613</v>
          </cell>
          <cell r="D6918">
            <v>16.68</v>
          </cell>
          <cell r="E6918">
            <v>16.68</v>
          </cell>
          <cell r="F6918">
            <v>0</v>
          </cell>
          <cell r="G6918" t="str">
            <v>0</v>
          </cell>
          <cell r="H6918">
            <v>0</v>
          </cell>
          <cell r="I6918" t="str">
            <v>0</v>
          </cell>
          <cell r="J6918">
            <v>0</v>
          </cell>
          <cell r="K6918" t="str">
            <v>0</v>
          </cell>
          <cell r="L6918" t="str">
            <v>U</v>
          </cell>
          <cell r="M6918" t="str">
            <v>1</v>
          </cell>
          <cell r="N6918">
            <v>0</v>
          </cell>
          <cell r="O6918" t="str">
            <v>20160201</v>
          </cell>
        </row>
        <row r="6919">
          <cell r="A6919" t="str">
            <v>9802350</v>
          </cell>
          <cell r="B6919" t="str">
            <v>JT CHAP-BAGUE SIEGE ARRIE-TRESSE GRAPHIT</v>
          </cell>
          <cell r="C6919" t="str">
            <v>3598781188620</v>
          </cell>
          <cell r="D6919">
            <v>16.68</v>
          </cell>
          <cell r="E6919">
            <v>16.68</v>
          </cell>
          <cell r="F6919">
            <v>0</v>
          </cell>
          <cell r="G6919" t="str">
            <v>0</v>
          </cell>
          <cell r="H6919">
            <v>0</v>
          </cell>
          <cell r="I6919" t="str">
            <v>0</v>
          </cell>
          <cell r="J6919">
            <v>0</v>
          </cell>
          <cell r="K6919" t="str">
            <v>0</v>
          </cell>
          <cell r="L6919" t="str">
            <v>U</v>
          </cell>
          <cell r="M6919" t="str">
            <v>1</v>
          </cell>
          <cell r="N6919">
            <v>0</v>
          </cell>
          <cell r="O6919" t="str">
            <v>20160201</v>
          </cell>
        </row>
        <row r="6920">
          <cell r="A6920" t="str">
            <v>9802351</v>
          </cell>
          <cell r="B6920" t="str">
            <v>JT CHAP-BAGUE SIEGE ARRIE-TRESSE GRAPHIT</v>
          </cell>
          <cell r="C6920" t="str">
            <v>3598781188637</v>
          </cell>
          <cell r="D6920">
            <v>20.02</v>
          </cell>
          <cell r="E6920">
            <v>20.02</v>
          </cell>
          <cell r="F6920">
            <v>0</v>
          </cell>
          <cell r="G6920" t="str">
            <v>0</v>
          </cell>
          <cell r="H6920">
            <v>0</v>
          </cell>
          <cell r="I6920" t="str">
            <v>0</v>
          </cell>
          <cell r="J6920">
            <v>0</v>
          </cell>
          <cell r="K6920" t="str">
            <v>0</v>
          </cell>
          <cell r="L6920" t="str">
            <v>U</v>
          </cell>
          <cell r="M6920" t="str">
            <v>1</v>
          </cell>
          <cell r="N6920">
            <v>0</v>
          </cell>
          <cell r="O6920" t="str">
            <v>20160201</v>
          </cell>
        </row>
        <row r="6921">
          <cell r="A6921" t="str">
            <v>9802352</v>
          </cell>
          <cell r="B6921" t="str">
            <v>JT CHAP-BAGUE SIEGE ARRIE-TRESSE GRAPHIT</v>
          </cell>
          <cell r="C6921" t="str">
            <v>3598781188644</v>
          </cell>
          <cell r="D6921">
            <v>30.02</v>
          </cell>
          <cell r="E6921">
            <v>30.02</v>
          </cell>
          <cell r="F6921">
            <v>0</v>
          </cell>
          <cell r="G6921" t="str">
            <v>0</v>
          </cell>
          <cell r="H6921">
            <v>0</v>
          </cell>
          <cell r="I6921" t="str">
            <v>0</v>
          </cell>
          <cell r="J6921">
            <v>0</v>
          </cell>
          <cell r="K6921" t="str">
            <v>0</v>
          </cell>
          <cell r="L6921" t="str">
            <v>U</v>
          </cell>
          <cell r="M6921" t="str">
            <v>1</v>
          </cell>
          <cell r="N6921">
            <v>0</v>
          </cell>
          <cell r="O6921" t="str">
            <v>20160201</v>
          </cell>
        </row>
        <row r="6922">
          <cell r="A6922" t="str">
            <v>9802353</v>
          </cell>
          <cell r="B6922" t="str">
            <v>JJT CHAP-BAGUE SIEGE ARRIE-TRESSE GRAPHI</v>
          </cell>
          <cell r="C6922" t="str">
            <v>3598781188651</v>
          </cell>
          <cell r="D6922">
            <v>46.71</v>
          </cell>
          <cell r="E6922">
            <v>46.71</v>
          </cell>
          <cell r="F6922">
            <v>0</v>
          </cell>
          <cell r="G6922" t="str">
            <v>0</v>
          </cell>
          <cell r="H6922">
            <v>0</v>
          </cell>
          <cell r="I6922" t="str">
            <v>0</v>
          </cell>
          <cell r="J6922">
            <v>0</v>
          </cell>
          <cell r="K6922" t="str">
            <v>0</v>
          </cell>
          <cell r="L6922" t="str">
            <v>U</v>
          </cell>
          <cell r="M6922" t="str">
            <v>1</v>
          </cell>
          <cell r="N6922">
            <v>0</v>
          </cell>
          <cell r="O6922" t="str">
            <v>20160201</v>
          </cell>
        </row>
        <row r="6923">
          <cell r="A6923" t="str">
            <v>9802354</v>
          </cell>
          <cell r="B6923" t="str">
            <v>JT CHAP-BAGUE SIEGE ARRIE-TRESSE GRAPHIT</v>
          </cell>
          <cell r="C6923" t="str">
            <v>3598781188668</v>
          </cell>
          <cell r="D6923">
            <v>56.71</v>
          </cell>
          <cell r="E6923">
            <v>56.71</v>
          </cell>
          <cell r="F6923">
            <v>0</v>
          </cell>
          <cell r="G6923" t="str">
            <v>0</v>
          </cell>
          <cell r="H6923">
            <v>0</v>
          </cell>
          <cell r="I6923" t="str">
            <v>0</v>
          </cell>
          <cell r="J6923">
            <v>0</v>
          </cell>
          <cell r="K6923" t="str">
            <v>0</v>
          </cell>
          <cell r="L6923" t="str">
            <v>U</v>
          </cell>
          <cell r="M6923" t="str">
            <v>1</v>
          </cell>
          <cell r="N6923">
            <v>0</v>
          </cell>
          <cell r="O6923" t="str">
            <v>20160201</v>
          </cell>
        </row>
        <row r="6924">
          <cell r="A6924" t="str">
            <v>9802355</v>
          </cell>
          <cell r="B6924" t="str">
            <v>JT CHAP-BAGUE SIEGE ARRIE-TRESSE GRAPHIT</v>
          </cell>
          <cell r="C6924" t="str">
            <v>3598781188675</v>
          </cell>
          <cell r="D6924">
            <v>80.069999999999993</v>
          </cell>
          <cell r="E6924">
            <v>80.069999999999993</v>
          </cell>
          <cell r="F6924">
            <v>0</v>
          </cell>
          <cell r="G6924" t="str">
            <v>0</v>
          </cell>
          <cell r="H6924">
            <v>0</v>
          </cell>
          <cell r="I6924" t="str">
            <v>0</v>
          </cell>
          <cell r="J6924">
            <v>0</v>
          </cell>
          <cell r="K6924" t="str">
            <v>0</v>
          </cell>
          <cell r="L6924" t="str">
            <v>U</v>
          </cell>
          <cell r="M6924" t="str">
            <v>1</v>
          </cell>
          <cell r="N6924">
            <v>0</v>
          </cell>
          <cell r="O6924" t="str">
            <v>20160201</v>
          </cell>
        </row>
        <row r="6925">
          <cell r="A6925" t="str">
            <v>9802356</v>
          </cell>
          <cell r="B6925" t="str">
            <v>JT CHAP-BAGUE SIEGE ARRIE-TRESSE GRAPHIT</v>
          </cell>
          <cell r="C6925" t="str">
            <v>3598781188682</v>
          </cell>
          <cell r="D6925">
            <v>16.68</v>
          </cell>
          <cell r="E6925">
            <v>16.68</v>
          </cell>
          <cell r="F6925">
            <v>0</v>
          </cell>
          <cell r="G6925" t="str">
            <v>0</v>
          </cell>
          <cell r="H6925">
            <v>0</v>
          </cell>
          <cell r="I6925" t="str">
            <v>0</v>
          </cell>
          <cell r="J6925">
            <v>0</v>
          </cell>
          <cell r="K6925" t="str">
            <v>0</v>
          </cell>
          <cell r="L6925" t="str">
            <v>U</v>
          </cell>
          <cell r="M6925" t="str">
            <v>1</v>
          </cell>
          <cell r="N6925">
            <v>0</v>
          </cell>
          <cell r="O6925" t="str">
            <v>20160201</v>
          </cell>
        </row>
        <row r="6926">
          <cell r="A6926" t="str">
            <v>9802357</v>
          </cell>
          <cell r="B6926" t="str">
            <v>JT CHAP-BAGUE SIEGE ARRIE-TRESSE GRAPHIT</v>
          </cell>
          <cell r="C6926" t="str">
            <v>3598781188699</v>
          </cell>
          <cell r="D6926">
            <v>20.02</v>
          </cell>
          <cell r="E6926">
            <v>20.02</v>
          </cell>
          <cell r="F6926">
            <v>0</v>
          </cell>
          <cell r="G6926" t="str">
            <v>0</v>
          </cell>
          <cell r="H6926">
            <v>0</v>
          </cell>
          <cell r="I6926" t="str">
            <v>0</v>
          </cell>
          <cell r="J6926">
            <v>0</v>
          </cell>
          <cell r="K6926" t="str">
            <v>0</v>
          </cell>
          <cell r="L6926" t="str">
            <v>U</v>
          </cell>
          <cell r="M6926" t="str">
            <v>1</v>
          </cell>
          <cell r="N6926">
            <v>0</v>
          </cell>
          <cell r="O6926" t="str">
            <v>20160201</v>
          </cell>
        </row>
        <row r="6927">
          <cell r="A6927" t="str">
            <v>9802358</v>
          </cell>
          <cell r="B6927" t="str">
            <v>JT CHAP-BAGUE SIEGE ARRIE-TRESSE GRAPHIT</v>
          </cell>
          <cell r="C6927" t="str">
            <v>3598781188705</v>
          </cell>
          <cell r="D6927">
            <v>23.35</v>
          </cell>
          <cell r="E6927">
            <v>23.35</v>
          </cell>
          <cell r="F6927">
            <v>0</v>
          </cell>
          <cell r="G6927" t="str">
            <v>0</v>
          </cell>
          <cell r="H6927">
            <v>0</v>
          </cell>
          <cell r="I6927" t="str">
            <v>0</v>
          </cell>
          <cell r="J6927">
            <v>0</v>
          </cell>
          <cell r="K6927" t="str">
            <v>0</v>
          </cell>
          <cell r="L6927" t="str">
            <v>U</v>
          </cell>
          <cell r="M6927" t="str">
            <v>1</v>
          </cell>
          <cell r="N6927">
            <v>0</v>
          </cell>
          <cell r="O6927" t="str">
            <v>20160201</v>
          </cell>
        </row>
        <row r="6928">
          <cell r="A6928" t="str">
            <v>9802359</v>
          </cell>
          <cell r="B6928" t="str">
            <v>JT CHAP-BAGUE SIEGE ARRIE-TRESSE GRAPHIT</v>
          </cell>
          <cell r="C6928" t="str">
            <v>3598781188712</v>
          </cell>
          <cell r="D6928">
            <v>43.37</v>
          </cell>
          <cell r="E6928">
            <v>43.37</v>
          </cell>
          <cell r="F6928">
            <v>0</v>
          </cell>
          <cell r="G6928" t="str">
            <v>0</v>
          </cell>
          <cell r="H6928">
            <v>0</v>
          </cell>
          <cell r="I6928" t="str">
            <v>0</v>
          </cell>
          <cell r="J6928">
            <v>0</v>
          </cell>
          <cell r="K6928" t="str">
            <v>0</v>
          </cell>
          <cell r="L6928" t="str">
            <v>U</v>
          </cell>
          <cell r="M6928" t="str">
            <v>1</v>
          </cell>
          <cell r="N6928">
            <v>0</v>
          </cell>
          <cell r="O6928" t="str">
            <v>20160201</v>
          </cell>
        </row>
        <row r="6929">
          <cell r="A6929" t="str">
            <v>9802360</v>
          </cell>
          <cell r="B6929" t="str">
            <v>JT CHAP-BAGUE SIEGE ARRIE-TRESSE GRAPHIT</v>
          </cell>
          <cell r="C6929" t="str">
            <v>3598781188729</v>
          </cell>
          <cell r="D6929">
            <v>33.36</v>
          </cell>
          <cell r="E6929">
            <v>33.36</v>
          </cell>
          <cell r="F6929">
            <v>0</v>
          </cell>
          <cell r="G6929" t="str">
            <v>0</v>
          </cell>
          <cell r="H6929">
            <v>0</v>
          </cell>
          <cell r="I6929" t="str">
            <v>0</v>
          </cell>
          <cell r="J6929">
            <v>0</v>
          </cell>
          <cell r="K6929" t="str">
            <v>0</v>
          </cell>
          <cell r="L6929" t="str">
            <v>U</v>
          </cell>
          <cell r="M6929" t="str">
            <v>1</v>
          </cell>
          <cell r="N6929">
            <v>0</v>
          </cell>
          <cell r="O6929" t="str">
            <v>20160201</v>
          </cell>
        </row>
        <row r="6930">
          <cell r="A6930" t="str">
            <v>9802361</v>
          </cell>
          <cell r="B6930" t="str">
            <v>JT CHAP-BAGUE SIEGE ARRIE-TRESSE GRAPHIT</v>
          </cell>
          <cell r="C6930" t="str">
            <v>3598781188736</v>
          </cell>
          <cell r="D6930">
            <v>73.400000000000006</v>
          </cell>
          <cell r="E6930">
            <v>73.400000000000006</v>
          </cell>
          <cell r="F6930">
            <v>0</v>
          </cell>
          <cell r="G6930" t="str">
            <v>0</v>
          </cell>
          <cell r="H6930">
            <v>0</v>
          </cell>
          <cell r="I6930" t="str">
            <v>0</v>
          </cell>
          <cell r="J6930">
            <v>0</v>
          </cell>
          <cell r="K6930" t="str">
            <v>0</v>
          </cell>
          <cell r="L6930" t="str">
            <v>U</v>
          </cell>
          <cell r="M6930" t="str">
            <v>1</v>
          </cell>
          <cell r="N6930">
            <v>0</v>
          </cell>
          <cell r="O6930" t="str">
            <v>20160201</v>
          </cell>
        </row>
        <row r="6931">
          <cell r="A6931" t="str">
            <v>9802362</v>
          </cell>
          <cell r="B6931" t="str">
            <v>JT CHAP-BAGUE SIEGE ARRIE-TRESSE GRAPHIT</v>
          </cell>
          <cell r="C6931" t="str">
            <v>3598781188743</v>
          </cell>
          <cell r="D6931">
            <v>90.08</v>
          </cell>
          <cell r="E6931">
            <v>90.08</v>
          </cell>
          <cell r="F6931">
            <v>0</v>
          </cell>
          <cell r="G6931" t="str">
            <v>0</v>
          </cell>
          <cell r="H6931">
            <v>0</v>
          </cell>
          <cell r="I6931" t="str">
            <v>0</v>
          </cell>
          <cell r="J6931">
            <v>0</v>
          </cell>
          <cell r="K6931" t="str">
            <v>0</v>
          </cell>
          <cell r="L6931" t="str">
            <v>U</v>
          </cell>
          <cell r="M6931" t="str">
            <v>1</v>
          </cell>
          <cell r="N6931">
            <v>0</v>
          </cell>
          <cell r="O6931" t="str">
            <v>20160201</v>
          </cell>
        </row>
        <row r="6932">
          <cell r="A6932" t="str">
            <v>9802400</v>
          </cell>
          <cell r="B6932" t="str">
            <v>TAMIS FILTRE 243050 D49xH110</v>
          </cell>
          <cell r="C6932" t="str">
            <v>3598781189382</v>
          </cell>
          <cell r="D6932">
            <v>16.27</v>
          </cell>
          <cell r="E6932">
            <v>16.27</v>
          </cell>
          <cell r="F6932">
            <v>0</v>
          </cell>
          <cell r="G6932" t="str">
            <v>0</v>
          </cell>
          <cell r="H6932">
            <v>0</v>
          </cell>
          <cell r="I6932" t="str">
            <v>0</v>
          </cell>
          <cell r="J6932">
            <v>0</v>
          </cell>
          <cell r="K6932" t="str">
            <v>0</v>
          </cell>
          <cell r="L6932" t="str">
            <v>U</v>
          </cell>
          <cell r="M6932" t="str">
            <v>1</v>
          </cell>
          <cell r="N6932">
            <v>0</v>
          </cell>
          <cell r="O6932" t="str">
            <v>20160201</v>
          </cell>
        </row>
        <row r="6933">
          <cell r="A6933" t="str">
            <v>9802401</v>
          </cell>
          <cell r="B6933" t="str">
            <v>TAMIS FILTRE 243065 D55xH125</v>
          </cell>
          <cell r="C6933" t="str">
            <v>3598781189399</v>
          </cell>
          <cell r="D6933">
            <v>22.78</v>
          </cell>
          <cell r="E6933">
            <v>22.78</v>
          </cell>
          <cell r="F6933">
            <v>0</v>
          </cell>
          <cell r="G6933" t="str">
            <v>0</v>
          </cell>
          <cell r="H6933">
            <v>0</v>
          </cell>
          <cell r="I6933" t="str">
            <v>0</v>
          </cell>
          <cell r="J6933">
            <v>0</v>
          </cell>
          <cell r="K6933" t="str">
            <v>0</v>
          </cell>
          <cell r="L6933" t="str">
            <v>U</v>
          </cell>
          <cell r="M6933" t="str">
            <v>1</v>
          </cell>
          <cell r="N6933">
            <v>0</v>
          </cell>
          <cell r="O6933" t="str">
            <v>20160201</v>
          </cell>
        </row>
        <row r="6934">
          <cell r="A6934" t="str">
            <v>9802402</v>
          </cell>
          <cell r="B6934" t="str">
            <v>TAMIS FILTRE 243080 D75xH145</v>
          </cell>
          <cell r="C6934" t="str">
            <v>3598781189405</v>
          </cell>
          <cell r="D6934">
            <v>26.04</v>
          </cell>
          <cell r="E6934">
            <v>26.04</v>
          </cell>
          <cell r="F6934">
            <v>0</v>
          </cell>
          <cell r="G6934" t="str">
            <v>0</v>
          </cell>
          <cell r="H6934">
            <v>0</v>
          </cell>
          <cell r="I6934" t="str">
            <v>0</v>
          </cell>
          <cell r="J6934">
            <v>0</v>
          </cell>
          <cell r="K6934" t="str">
            <v>0</v>
          </cell>
          <cell r="L6934" t="str">
            <v>U</v>
          </cell>
          <cell r="M6934" t="str">
            <v>1</v>
          </cell>
          <cell r="N6934">
            <v>0</v>
          </cell>
          <cell r="O6934" t="str">
            <v>20160201</v>
          </cell>
        </row>
        <row r="6935">
          <cell r="A6935" t="str">
            <v>9802403</v>
          </cell>
          <cell r="B6935" t="str">
            <v>TAMIS FILTRE 243100 D90xH180</v>
          </cell>
          <cell r="C6935" t="str">
            <v>3598781189412</v>
          </cell>
          <cell r="D6935">
            <v>35.799999999999997</v>
          </cell>
          <cell r="E6935">
            <v>35.799999999999997</v>
          </cell>
          <cell r="F6935">
            <v>0</v>
          </cell>
          <cell r="G6935" t="str">
            <v>0</v>
          </cell>
          <cell r="H6935">
            <v>0</v>
          </cell>
          <cell r="I6935" t="str">
            <v>0</v>
          </cell>
          <cell r="J6935">
            <v>0</v>
          </cell>
          <cell r="K6935" t="str">
            <v>0</v>
          </cell>
          <cell r="L6935" t="str">
            <v>U</v>
          </cell>
          <cell r="M6935" t="str">
            <v>1</v>
          </cell>
          <cell r="N6935">
            <v>0</v>
          </cell>
          <cell r="O6935" t="str">
            <v>20160201</v>
          </cell>
        </row>
        <row r="6936">
          <cell r="A6936" t="str">
            <v>9802404</v>
          </cell>
          <cell r="B6936" t="str">
            <v>TAMIS FILTRE 243150 D137xH255</v>
          </cell>
          <cell r="C6936" t="str">
            <v>3598781189429</v>
          </cell>
          <cell r="D6936">
            <v>65.099999999999994</v>
          </cell>
          <cell r="E6936">
            <v>65.099999999999994</v>
          </cell>
          <cell r="F6936">
            <v>0</v>
          </cell>
          <cell r="G6936" t="str">
            <v>0</v>
          </cell>
          <cell r="H6936">
            <v>0</v>
          </cell>
          <cell r="I6936" t="str">
            <v>0</v>
          </cell>
          <cell r="J6936">
            <v>0</v>
          </cell>
          <cell r="K6936" t="str">
            <v>0</v>
          </cell>
          <cell r="L6936" t="str">
            <v>U</v>
          </cell>
          <cell r="M6936" t="str">
            <v>1</v>
          </cell>
          <cell r="N6936">
            <v>0</v>
          </cell>
          <cell r="O6936" t="str">
            <v>20160201</v>
          </cell>
        </row>
        <row r="6937">
          <cell r="A6937" t="str">
            <v>9802405</v>
          </cell>
          <cell r="B6937" t="str">
            <v>TAMIS FILTRE 243200 D180xH300</v>
          </cell>
          <cell r="C6937" t="str">
            <v>3598781189436</v>
          </cell>
          <cell r="D6937">
            <v>91.14</v>
          </cell>
          <cell r="E6937">
            <v>91.14</v>
          </cell>
          <cell r="F6937">
            <v>0</v>
          </cell>
          <cell r="G6937" t="str">
            <v>0</v>
          </cell>
          <cell r="H6937">
            <v>0</v>
          </cell>
          <cell r="I6937" t="str">
            <v>0</v>
          </cell>
          <cell r="J6937">
            <v>0</v>
          </cell>
          <cell r="K6937" t="str">
            <v>0</v>
          </cell>
          <cell r="L6937" t="str">
            <v>U</v>
          </cell>
          <cell r="M6937" t="str">
            <v>1</v>
          </cell>
          <cell r="N6937">
            <v>0</v>
          </cell>
          <cell r="O6937" t="str">
            <v>20160201</v>
          </cell>
        </row>
        <row r="6938">
          <cell r="A6938" t="str">
            <v>9802406</v>
          </cell>
          <cell r="B6938" t="str">
            <v>TAMIS FILTRE 243250 D233xH355</v>
          </cell>
          <cell r="C6938" t="str">
            <v>3598781189443</v>
          </cell>
          <cell r="D6938">
            <v>192.04</v>
          </cell>
          <cell r="E6938">
            <v>192.04</v>
          </cell>
          <cell r="F6938">
            <v>0</v>
          </cell>
          <cell r="G6938" t="str">
            <v>0</v>
          </cell>
          <cell r="H6938">
            <v>0</v>
          </cell>
          <cell r="I6938" t="str">
            <v>0</v>
          </cell>
          <cell r="J6938">
            <v>0</v>
          </cell>
          <cell r="K6938" t="str">
            <v>0</v>
          </cell>
          <cell r="L6938" t="str">
            <v>U</v>
          </cell>
          <cell r="M6938" t="str">
            <v>1</v>
          </cell>
          <cell r="N6938">
            <v>0</v>
          </cell>
          <cell r="O6938" t="str">
            <v>20160201</v>
          </cell>
        </row>
        <row r="6939">
          <cell r="A6939" t="str">
            <v>9802407</v>
          </cell>
          <cell r="B6939" t="str">
            <v>TAMIS FILTRE 243300 D255xH380</v>
          </cell>
          <cell r="C6939" t="str">
            <v>3598781189450</v>
          </cell>
          <cell r="D6939">
            <v>322.24</v>
          </cell>
          <cell r="E6939">
            <v>322.24</v>
          </cell>
          <cell r="F6939">
            <v>0</v>
          </cell>
          <cell r="G6939" t="str">
            <v>0</v>
          </cell>
          <cell r="H6939">
            <v>0</v>
          </cell>
          <cell r="I6939" t="str">
            <v>0</v>
          </cell>
          <cell r="J6939">
            <v>0</v>
          </cell>
          <cell r="K6939" t="str">
            <v>0</v>
          </cell>
          <cell r="L6939" t="str">
            <v>U</v>
          </cell>
          <cell r="M6939" t="str">
            <v>1</v>
          </cell>
          <cell r="N6939">
            <v>0</v>
          </cell>
          <cell r="O6939" t="str">
            <v>20160201</v>
          </cell>
        </row>
        <row r="6940">
          <cell r="A6940" t="str">
            <v>9803023</v>
          </cell>
          <cell r="B6940" t="str">
            <v>JOINT TEFLON (380) 1/4-3/8</v>
          </cell>
          <cell r="C6940" t="str">
            <v>3598781135433</v>
          </cell>
          <cell r="D6940">
            <v>2.2200000000000002</v>
          </cell>
          <cell r="E6940">
            <v>2.2200000000000002</v>
          </cell>
          <cell r="F6940">
            <v>0</v>
          </cell>
          <cell r="G6940" t="str">
            <v>0</v>
          </cell>
          <cell r="H6940">
            <v>0</v>
          </cell>
          <cell r="I6940" t="str">
            <v>0</v>
          </cell>
          <cell r="J6940">
            <v>0</v>
          </cell>
          <cell r="K6940" t="str">
            <v>0</v>
          </cell>
          <cell r="L6940" t="str">
            <v>U</v>
          </cell>
          <cell r="M6940" t="str">
            <v>1</v>
          </cell>
          <cell r="N6940">
            <v>0</v>
          </cell>
          <cell r="O6940" t="str">
            <v>20160201</v>
          </cell>
        </row>
        <row r="6941">
          <cell r="A6941" t="str">
            <v>9803024</v>
          </cell>
          <cell r="B6941" t="str">
            <v>JOINT TEFLON (380) 1/2'</v>
          </cell>
          <cell r="C6941" t="str">
            <v>3598781135440</v>
          </cell>
          <cell r="D6941">
            <v>3.06</v>
          </cell>
          <cell r="E6941">
            <v>3.06</v>
          </cell>
          <cell r="F6941">
            <v>0</v>
          </cell>
          <cell r="G6941" t="str">
            <v>0</v>
          </cell>
          <cell r="H6941">
            <v>0</v>
          </cell>
          <cell r="I6941" t="str">
            <v>0</v>
          </cell>
          <cell r="J6941">
            <v>0</v>
          </cell>
          <cell r="K6941" t="str">
            <v>0</v>
          </cell>
          <cell r="L6941" t="str">
            <v>U</v>
          </cell>
          <cell r="M6941" t="str">
            <v>1</v>
          </cell>
          <cell r="N6941">
            <v>0</v>
          </cell>
          <cell r="O6941" t="str">
            <v>20160201</v>
          </cell>
        </row>
        <row r="6942">
          <cell r="A6942" t="str">
            <v>9803025</v>
          </cell>
          <cell r="B6942" t="str">
            <v>JOINT TEFLON (380) 3/4'</v>
          </cell>
          <cell r="C6942" t="str">
            <v>3598781135457</v>
          </cell>
          <cell r="D6942">
            <v>3.88</v>
          </cell>
          <cell r="E6942">
            <v>3.88</v>
          </cell>
          <cell r="F6942">
            <v>0</v>
          </cell>
          <cell r="G6942" t="str">
            <v>0</v>
          </cell>
          <cell r="H6942">
            <v>0</v>
          </cell>
          <cell r="I6942" t="str">
            <v>0</v>
          </cell>
          <cell r="J6942">
            <v>0</v>
          </cell>
          <cell r="K6942" t="str">
            <v>0</v>
          </cell>
          <cell r="L6942" t="str">
            <v>U</v>
          </cell>
          <cell r="M6942" t="str">
            <v>1</v>
          </cell>
          <cell r="N6942">
            <v>0</v>
          </cell>
          <cell r="O6942" t="str">
            <v>20160201</v>
          </cell>
        </row>
        <row r="6943">
          <cell r="A6943" t="str">
            <v>9803026</v>
          </cell>
          <cell r="B6943" t="str">
            <v>JOINT TEFLON (380) 1'</v>
          </cell>
          <cell r="C6943" t="str">
            <v>3598781135464</v>
          </cell>
          <cell r="D6943">
            <v>4.16</v>
          </cell>
          <cell r="E6943">
            <v>4.16</v>
          </cell>
          <cell r="F6943">
            <v>0</v>
          </cell>
          <cell r="G6943" t="str">
            <v>0</v>
          </cell>
          <cell r="H6943">
            <v>0</v>
          </cell>
          <cell r="I6943" t="str">
            <v>0</v>
          </cell>
          <cell r="J6943">
            <v>0</v>
          </cell>
          <cell r="K6943" t="str">
            <v>0</v>
          </cell>
          <cell r="L6943" t="str">
            <v>U</v>
          </cell>
          <cell r="M6943" t="str">
            <v>1</v>
          </cell>
          <cell r="N6943">
            <v>0</v>
          </cell>
          <cell r="O6943" t="str">
            <v>20160201</v>
          </cell>
        </row>
        <row r="6944">
          <cell r="A6944" t="str">
            <v>9803027</v>
          </cell>
          <cell r="B6944" t="str">
            <v>JOINT TEFLON (380) 1'1/4</v>
          </cell>
          <cell r="C6944" t="str">
            <v>3598781135471</v>
          </cell>
          <cell r="D6944">
            <v>5.28</v>
          </cell>
          <cell r="E6944">
            <v>5.28</v>
          </cell>
          <cell r="F6944">
            <v>0</v>
          </cell>
          <cell r="G6944" t="str">
            <v>0</v>
          </cell>
          <cell r="H6944">
            <v>0</v>
          </cell>
          <cell r="I6944" t="str">
            <v>0</v>
          </cell>
          <cell r="J6944">
            <v>0</v>
          </cell>
          <cell r="K6944" t="str">
            <v>0</v>
          </cell>
          <cell r="L6944" t="str">
            <v>U</v>
          </cell>
          <cell r="M6944" t="str">
            <v>1</v>
          </cell>
          <cell r="N6944">
            <v>0</v>
          </cell>
          <cell r="O6944" t="str">
            <v>20160201</v>
          </cell>
        </row>
        <row r="6945">
          <cell r="A6945" t="str">
            <v>9803028</v>
          </cell>
          <cell r="B6945" t="str">
            <v>JOINT TEFLON (380) 1'1/2</v>
          </cell>
          <cell r="C6945" t="str">
            <v>3598781135488</v>
          </cell>
          <cell r="D6945">
            <v>6.68</v>
          </cell>
          <cell r="E6945">
            <v>6.68</v>
          </cell>
          <cell r="F6945">
            <v>0</v>
          </cell>
          <cell r="G6945" t="str">
            <v>0</v>
          </cell>
          <cell r="H6945">
            <v>0</v>
          </cell>
          <cell r="I6945" t="str">
            <v>0</v>
          </cell>
          <cell r="J6945">
            <v>0</v>
          </cell>
          <cell r="K6945" t="str">
            <v>0</v>
          </cell>
          <cell r="L6945" t="str">
            <v>U</v>
          </cell>
          <cell r="M6945" t="str">
            <v>1</v>
          </cell>
          <cell r="N6945">
            <v>0</v>
          </cell>
          <cell r="O6945" t="str">
            <v>20160201</v>
          </cell>
        </row>
        <row r="6946">
          <cell r="A6946" t="str">
            <v>9803029</v>
          </cell>
          <cell r="B6946" t="str">
            <v>JOINT TEFLON (380) 2'</v>
          </cell>
          <cell r="C6946" t="str">
            <v>3598781135495</v>
          </cell>
          <cell r="D6946">
            <v>8.32</v>
          </cell>
          <cell r="E6946">
            <v>8.32</v>
          </cell>
          <cell r="F6946">
            <v>0</v>
          </cell>
          <cell r="G6946" t="str">
            <v>0</v>
          </cell>
          <cell r="H6946">
            <v>0</v>
          </cell>
          <cell r="I6946" t="str">
            <v>0</v>
          </cell>
          <cell r="J6946">
            <v>0</v>
          </cell>
          <cell r="K6946" t="str">
            <v>0</v>
          </cell>
          <cell r="L6946" t="str">
            <v>U</v>
          </cell>
          <cell r="M6946" t="str">
            <v>1</v>
          </cell>
          <cell r="N6946">
            <v>0</v>
          </cell>
          <cell r="O6946" t="str">
            <v>20160201</v>
          </cell>
        </row>
        <row r="6947">
          <cell r="A6947" t="str">
            <v>9803030</v>
          </cell>
          <cell r="B6947" t="str">
            <v>JOINT TEFLON (380) 2'1/2</v>
          </cell>
          <cell r="C6947" t="str">
            <v>3598781135501</v>
          </cell>
          <cell r="D6947">
            <v>18.8</v>
          </cell>
          <cell r="E6947">
            <v>18.8</v>
          </cell>
          <cell r="F6947">
            <v>0</v>
          </cell>
          <cell r="G6947" t="str">
            <v>0</v>
          </cell>
          <cell r="H6947">
            <v>0</v>
          </cell>
          <cell r="I6947" t="str">
            <v>0</v>
          </cell>
          <cell r="J6947">
            <v>0</v>
          </cell>
          <cell r="K6947" t="str">
            <v>0</v>
          </cell>
          <cell r="L6947" t="str">
            <v>U</v>
          </cell>
          <cell r="M6947" t="str">
            <v>1</v>
          </cell>
          <cell r="N6947">
            <v>0</v>
          </cell>
          <cell r="O6947" t="str">
            <v>20160201</v>
          </cell>
        </row>
        <row r="6948">
          <cell r="A6948" t="str">
            <v>9803031</v>
          </cell>
          <cell r="B6948" t="str">
            <v>JOINT TEFLON (380) 3'</v>
          </cell>
          <cell r="C6948" t="str">
            <v>3598781135518</v>
          </cell>
          <cell r="D6948">
            <v>28.7</v>
          </cell>
          <cell r="E6948">
            <v>28.7</v>
          </cell>
          <cell r="F6948">
            <v>0</v>
          </cell>
          <cell r="G6948" t="str">
            <v>0</v>
          </cell>
          <cell r="H6948">
            <v>0</v>
          </cell>
          <cell r="I6948" t="str">
            <v>0</v>
          </cell>
          <cell r="J6948">
            <v>0</v>
          </cell>
          <cell r="K6948" t="str">
            <v>0</v>
          </cell>
          <cell r="L6948" t="str">
            <v>U</v>
          </cell>
          <cell r="M6948" t="str">
            <v>1</v>
          </cell>
          <cell r="N6948">
            <v>0</v>
          </cell>
          <cell r="O6948" t="str">
            <v>20160201</v>
          </cell>
        </row>
        <row r="6949">
          <cell r="A6949" t="str">
            <v>9803032</v>
          </cell>
          <cell r="B6949" t="str">
            <v>JOINT TEFLON (380) 4'</v>
          </cell>
          <cell r="C6949" t="str">
            <v>3598781135525</v>
          </cell>
          <cell r="D6949">
            <v>38.590000000000003</v>
          </cell>
          <cell r="E6949">
            <v>38.590000000000003</v>
          </cell>
          <cell r="F6949">
            <v>0</v>
          </cell>
          <cell r="G6949" t="str">
            <v>0</v>
          </cell>
          <cell r="H6949">
            <v>0</v>
          </cell>
          <cell r="I6949" t="str">
            <v>0</v>
          </cell>
          <cell r="J6949">
            <v>0</v>
          </cell>
          <cell r="K6949" t="str">
            <v>0</v>
          </cell>
          <cell r="L6949" t="str">
            <v>U</v>
          </cell>
          <cell r="M6949" t="str">
            <v>1</v>
          </cell>
          <cell r="N6949">
            <v>0</v>
          </cell>
          <cell r="O6949" t="str">
            <v>20160201</v>
          </cell>
        </row>
        <row r="6950">
          <cell r="A6950" t="str">
            <v>9803120</v>
          </cell>
          <cell r="B6950" t="str">
            <v>JOINT FIBRE P.304 1/2</v>
          </cell>
          <cell r="C6950" t="str">
            <v>3598781117002</v>
          </cell>
          <cell r="D6950">
            <v>0.31</v>
          </cell>
          <cell r="E6950">
            <v>0.31</v>
          </cell>
          <cell r="F6950">
            <v>0</v>
          </cell>
          <cell r="G6950" t="str">
            <v>0</v>
          </cell>
          <cell r="H6950">
            <v>0</v>
          </cell>
          <cell r="I6950" t="str">
            <v>0</v>
          </cell>
          <cell r="J6950">
            <v>0</v>
          </cell>
          <cell r="K6950" t="str">
            <v>0</v>
          </cell>
          <cell r="L6950" t="str">
            <v>U</v>
          </cell>
          <cell r="M6950" t="str">
            <v>1</v>
          </cell>
          <cell r="N6950">
            <v>0</v>
          </cell>
          <cell r="O6950" t="str">
            <v>20160201</v>
          </cell>
        </row>
        <row r="6951">
          <cell r="A6951" t="str">
            <v>9803121</v>
          </cell>
          <cell r="B6951" t="str">
            <v>JOINT FIBRE P.304 3/4</v>
          </cell>
          <cell r="C6951" t="str">
            <v>3598781117019</v>
          </cell>
          <cell r="D6951">
            <v>0.31</v>
          </cell>
          <cell r="E6951">
            <v>0.31</v>
          </cell>
          <cell r="F6951">
            <v>0</v>
          </cell>
          <cell r="G6951" t="str">
            <v>0</v>
          </cell>
          <cell r="H6951">
            <v>0</v>
          </cell>
          <cell r="I6951" t="str">
            <v>0</v>
          </cell>
          <cell r="J6951">
            <v>0</v>
          </cell>
          <cell r="K6951" t="str">
            <v>0</v>
          </cell>
          <cell r="L6951" t="str">
            <v>U</v>
          </cell>
          <cell r="M6951" t="str">
            <v>1</v>
          </cell>
          <cell r="N6951">
            <v>0</v>
          </cell>
          <cell r="O6951" t="str">
            <v>20160201</v>
          </cell>
        </row>
        <row r="6952">
          <cell r="A6952" t="str">
            <v>9803122</v>
          </cell>
          <cell r="B6952" t="str">
            <v>JOINT FIBRE P.304 1"</v>
          </cell>
          <cell r="C6952" t="str">
            <v>3598781117026</v>
          </cell>
          <cell r="D6952">
            <v>0.31</v>
          </cell>
          <cell r="E6952">
            <v>0.31</v>
          </cell>
          <cell r="F6952">
            <v>0</v>
          </cell>
          <cell r="G6952" t="str">
            <v>0</v>
          </cell>
          <cell r="H6952">
            <v>0</v>
          </cell>
          <cell r="I6952" t="str">
            <v>0</v>
          </cell>
          <cell r="J6952">
            <v>0</v>
          </cell>
          <cell r="K6952" t="str">
            <v>0</v>
          </cell>
          <cell r="L6952" t="str">
            <v>U</v>
          </cell>
          <cell r="M6952" t="str">
            <v>1</v>
          </cell>
          <cell r="N6952">
            <v>0</v>
          </cell>
          <cell r="O6952" t="str">
            <v>20160201</v>
          </cell>
        </row>
        <row r="6953">
          <cell r="A6953" t="str">
            <v>9803123</v>
          </cell>
          <cell r="B6953" t="str">
            <v>JOINT FIBRE P.304 1"1/4</v>
          </cell>
          <cell r="C6953" t="str">
            <v>3598781117033</v>
          </cell>
          <cell r="D6953">
            <v>0.5</v>
          </cell>
          <cell r="E6953">
            <v>0.5</v>
          </cell>
          <cell r="F6953">
            <v>0</v>
          </cell>
          <cell r="G6953" t="str">
            <v>0</v>
          </cell>
          <cell r="H6953">
            <v>0</v>
          </cell>
          <cell r="I6953" t="str">
            <v>0</v>
          </cell>
          <cell r="J6953">
            <v>0</v>
          </cell>
          <cell r="K6953" t="str">
            <v>0</v>
          </cell>
          <cell r="L6953" t="str">
            <v>U</v>
          </cell>
          <cell r="M6953" t="str">
            <v>1</v>
          </cell>
          <cell r="N6953">
            <v>0</v>
          </cell>
          <cell r="O6953" t="str">
            <v>20160201</v>
          </cell>
        </row>
        <row r="6954">
          <cell r="A6954" t="str">
            <v>9803124</v>
          </cell>
          <cell r="B6954" t="str">
            <v>JOINT FIBRE P.304 1"1/2</v>
          </cell>
          <cell r="C6954" t="str">
            <v>3598781117040</v>
          </cell>
          <cell r="D6954">
            <v>0.5</v>
          </cell>
          <cell r="E6954">
            <v>0.5</v>
          </cell>
          <cell r="F6954">
            <v>0</v>
          </cell>
          <cell r="G6954" t="str">
            <v>0</v>
          </cell>
          <cell r="H6954">
            <v>0</v>
          </cell>
          <cell r="I6954" t="str">
            <v>0</v>
          </cell>
          <cell r="J6954">
            <v>0</v>
          </cell>
          <cell r="K6954" t="str">
            <v>0</v>
          </cell>
          <cell r="L6954" t="str">
            <v>U</v>
          </cell>
          <cell r="M6954" t="str">
            <v>1</v>
          </cell>
          <cell r="N6954">
            <v>0</v>
          </cell>
          <cell r="O6954" t="str">
            <v>20160201</v>
          </cell>
        </row>
        <row r="6955">
          <cell r="A6955" t="str">
            <v>9803125</v>
          </cell>
          <cell r="B6955" t="str">
            <v>JOINT FIBRE P.304 2"</v>
          </cell>
          <cell r="C6955" t="str">
            <v>3598781117057</v>
          </cell>
          <cell r="D6955">
            <v>0.5</v>
          </cell>
          <cell r="E6955">
            <v>0.5</v>
          </cell>
          <cell r="F6955">
            <v>0</v>
          </cell>
          <cell r="G6955" t="str">
            <v>0</v>
          </cell>
          <cell r="H6955">
            <v>0</v>
          </cell>
          <cell r="I6955" t="str">
            <v>0</v>
          </cell>
          <cell r="J6955">
            <v>0</v>
          </cell>
          <cell r="K6955" t="str">
            <v>0</v>
          </cell>
          <cell r="L6955" t="str">
            <v>U</v>
          </cell>
          <cell r="M6955" t="str">
            <v>1</v>
          </cell>
          <cell r="N6955">
            <v>0</v>
          </cell>
          <cell r="O6955" t="str">
            <v>20160201</v>
          </cell>
        </row>
        <row r="6956">
          <cell r="A6956" t="str">
            <v>9803126</v>
          </cell>
          <cell r="B6956" t="str">
            <v>JOINT FIBRE P.304 2"1/2</v>
          </cell>
          <cell r="C6956" t="str">
            <v>3598781117064</v>
          </cell>
          <cell r="D6956">
            <v>1.64</v>
          </cell>
          <cell r="E6956">
            <v>1.64</v>
          </cell>
          <cell r="F6956">
            <v>0</v>
          </cell>
          <cell r="G6956" t="str">
            <v>0</v>
          </cell>
          <cell r="H6956">
            <v>0</v>
          </cell>
          <cell r="I6956" t="str">
            <v>0</v>
          </cell>
          <cell r="J6956">
            <v>0</v>
          </cell>
          <cell r="K6956" t="str">
            <v>0</v>
          </cell>
          <cell r="L6956" t="str">
            <v>U</v>
          </cell>
          <cell r="M6956" t="str">
            <v>1</v>
          </cell>
          <cell r="N6956">
            <v>0</v>
          </cell>
          <cell r="O6956" t="str">
            <v>20160201</v>
          </cell>
        </row>
        <row r="6957">
          <cell r="A6957" t="str">
            <v>9803127</v>
          </cell>
          <cell r="B6957" t="str">
            <v>JOINT FIBRE P.304 3"</v>
          </cell>
          <cell r="C6957" t="str">
            <v>3598781117071</v>
          </cell>
          <cell r="D6957">
            <v>2.48</v>
          </cell>
          <cell r="E6957">
            <v>2.48</v>
          </cell>
          <cell r="F6957">
            <v>0</v>
          </cell>
          <cell r="G6957" t="str">
            <v>0</v>
          </cell>
          <cell r="H6957">
            <v>0</v>
          </cell>
          <cell r="I6957" t="str">
            <v>0</v>
          </cell>
          <cell r="J6957">
            <v>0</v>
          </cell>
          <cell r="K6957" t="str">
            <v>0</v>
          </cell>
          <cell r="L6957" t="str">
            <v>U</v>
          </cell>
          <cell r="M6957" t="str">
            <v>1</v>
          </cell>
          <cell r="N6957">
            <v>0</v>
          </cell>
          <cell r="O6957" t="str">
            <v>20160201</v>
          </cell>
        </row>
        <row r="6958">
          <cell r="A6958" t="str">
            <v>9803128</v>
          </cell>
          <cell r="B6958" t="str">
            <v>JOINT FIBRE P.304 4"</v>
          </cell>
          <cell r="C6958" t="str">
            <v>3598781117088</v>
          </cell>
          <cell r="D6958">
            <v>3.27</v>
          </cell>
          <cell r="E6958">
            <v>3.27</v>
          </cell>
          <cell r="F6958">
            <v>0</v>
          </cell>
          <cell r="G6958" t="str">
            <v>0</v>
          </cell>
          <cell r="H6958">
            <v>0</v>
          </cell>
          <cell r="I6958" t="str">
            <v>0</v>
          </cell>
          <cell r="J6958">
            <v>0</v>
          </cell>
          <cell r="K6958" t="str">
            <v>0</v>
          </cell>
          <cell r="L6958" t="str">
            <v>U</v>
          </cell>
          <cell r="M6958" t="str">
            <v>1</v>
          </cell>
          <cell r="N6958">
            <v>0</v>
          </cell>
          <cell r="O6958" t="str">
            <v>20160201</v>
          </cell>
        </row>
        <row r="6959">
          <cell r="A6959" t="str">
            <v>9803130</v>
          </cell>
          <cell r="B6959" t="str">
            <v>JOINT CAOUT.304 1/2</v>
          </cell>
          <cell r="C6959" t="str">
            <v>3598781117095</v>
          </cell>
          <cell r="D6959">
            <v>0.5</v>
          </cell>
          <cell r="E6959">
            <v>0.5</v>
          </cell>
          <cell r="F6959">
            <v>0</v>
          </cell>
          <cell r="G6959" t="str">
            <v>0</v>
          </cell>
          <cell r="H6959">
            <v>0</v>
          </cell>
          <cell r="I6959" t="str">
            <v>0</v>
          </cell>
          <cell r="J6959">
            <v>0</v>
          </cell>
          <cell r="K6959" t="str">
            <v>0</v>
          </cell>
          <cell r="L6959" t="str">
            <v>U</v>
          </cell>
          <cell r="M6959" t="str">
            <v>1</v>
          </cell>
          <cell r="N6959">
            <v>0</v>
          </cell>
          <cell r="O6959" t="str">
            <v>20160201</v>
          </cell>
        </row>
        <row r="6960">
          <cell r="A6960" t="str">
            <v>9803131</v>
          </cell>
          <cell r="B6960" t="str">
            <v>JOINT CAOUT.304 3/4"</v>
          </cell>
          <cell r="C6960" t="str">
            <v>3598781117101</v>
          </cell>
          <cell r="D6960">
            <v>0.5</v>
          </cell>
          <cell r="E6960">
            <v>0.5</v>
          </cell>
          <cell r="F6960">
            <v>0</v>
          </cell>
          <cell r="G6960" t="str">
            <v>0</v>
          </cell>
          <cell r="H6960">
            <v>0</v>
          </cell>
          <cell r="I6960" t="str">
            <v>0</v>
          </cell>
          <cell r="J6960">
            <v>0</v>
          </cell>
          <cell r="K6960" t="str">
            <v>0</v>
          </cell>
          <cell r="L6960" t="str">
            <v>U</v>
          </cell>
          <cell r="M6960" t="str">
            <v>1</v>
          </cell>
          <cell r="N6960">
            <v>0</v>
          </cell>
          <cell r="O6960" t="str">
            <v>20160201</v>
          </cell>
        </row>
        <row r="6961">
          <cell r="A6961" t="str">
            <v>9803132</v>
          </cell>
          <cell r="B6961" t="str">
            <v>JOINT CAOUT.304 1"</v>
          </cell>
          <cell r="C6961" t="str">
            <v>3598781117118</v>
          </cell>
          <cell r="D6961">
            <v>0.5</v>
          </cell>
          <cell r="E6961">
            <v>0.5</v>
          </cell>
          <cell r="F6961">
            <v>0</v>
          </cell>
          <cell r="G6961" t="str">
            <v>0</v>
          </cell>
          <cell r="H6961">
            <v>0</v>
          </cell>
          <cell r="I6961" t="str">
            <v>0</v>
          </cell>
          <cell r="J6961">
            <v>0</v>
          </cell>
          <cell r="K6961" t="str">
            <v>0</v>
          </cell>
          <cell r="L6961" t="str">
            <v>U</v>
          </cell>
          <cell r="M6961" t="str">
            <v>1</v>
          </cell>
          <cell r="N6961">
            <v>0</v>
          </cell>
          <cell r="O6961" t="str">
            <v>20160201</v>
          </cell>
        </row>
        <row r="6962">
          <cell r="A6962" t="str">
            <v>9803133</v>
          </cell>
          <cell r="B6962" t="str">
            <v>JOINT CAOUT.304 1"1/4</v>
          </cell>
          <cell r="C6962" t="str">
            <v>3598781117125</v>
          </cell>
          <cell r="D6962">
            <v>0.83</v>
          </cell>
          <cell r="E6962">
            <v>0.83</v>
          </cell>
          <cell r="F6962">
            <v>0</v>
          </cell>
          <cell r="G6962" t="str">
            <v>0</v>
          </cell>
          <cell r="H6962">
            <v>0</v>
          </cell>
          <cell r="I6962" t="str">
            <v>0</v>
          </cell>
          <cell r="J6962">
            <v>0</v>
          </cell>
          <cell r="K6962" t="str">
            <v>0</v>
          </cell>
          <cell r="L6962" t="str">
            <v>U</v>
          </cell>
          <cell r="M6962" t="str">
            <v>1</v>
          </cell>
          <cell r="N6962">
            <v>0</v>
          </cell>
          <cell r="O6962" t="str">
            <v>20160201</v>
          </cell>
        </row>
        <row r="6963">
          <cell r="A6963" t="str">
            <v>9803134</v>
          </cell>
          <cell r="B6963" t="str">
            <v>JOINT CAOUT.304 1"1/2</v>
          </cell>
          <cell r="C6963" t="str">
            <v>3598781117132</v>
          </cell>
          <cell r="D6963">
            <v>0.83</v>
          </cell>
          <cell r="E6963">
            <v>0.83</v>
          </cell>
          <cell r="F6963">
            <v>0</v>
          </cell>
          <cell r="G6963" t="str">
            <v>0</v>
          </cell>
          <cell r="H6963">
            <v>0</v>
          </cell>
          <cell r="I6963" t="str">
            <v>0</v>
          </cell>
          <cell r="J6963">
            <v>0</v>
          </cell>
          <cell r="K6963" t="str">
            <v>0</v>
          </cell>
          <cell r="L6963" t="str">
            <v>U</v>
          </cell>
          <cell r="M6963" t="str">
            <v>1</v>
          </cell>
          <cell r="N6963">
            <v>0</v>
          </cell>
          <cell r="O6963" t="str">
            <v>20160201</v>
          </cell>
        </row>
        <row r="6964">
          <cell r="A6964" t="str">
            <v>9803135</v>
          </cell>
          <cell r="B6964" t="str">
            <v>JOINT CAOUT.304 2"</v>
          </cell>
          <cell r="C6964" t="str">
            <v>3598781117149</v>
          </cell>
          <cell r="D6964">
            <v>0.83</v>
          </cell>
          <cell r="E6964">
            <v>0.83</v>
          </cell>
          <cell r="F6964">
            <v>0</v>
          </cell>
          <cell r="G6964" t="str">
            <v>0</v>
          </cell>
          <cell r="H6964">
            <v>0</v>
          </cell>
          <cell r="I6964" t="str">
            <v>0</v>
          </cell>
          <cell r="J6964">
            <v>0</v>
          </cell>
          <cell r="K6964" t="str">
            <v>0</v>
          </cell>
          <cell r="L6964" t="str">
            <v>U</v>
          </cell>
          <cell r="M6964" t="str">
            <v>1</v>
          </cell>
          <cell r="N6964">
            <v>0</v>
          </cell>
          <cell r="O6964" t="str">
            <v>20160201</v>
          </cell>
        </row>
        <row r="6965">
          <cell r="A6965" t="str">
            <v>9803136</v>
          </cell>
          <cell r="B6965" t="str">
            <v>JOINT CAOUT.304 2"1/2</v>
          </cell>
          <cell r="C6965" t="str">
            <v>3598781117156</v>
          </cell>
          <cell r="D6965">
            <v>2.48</v>
          </cell>
          <cell r="E6965">
            <v>2.48</v>
          </cell>
          <cell r="F6965">
            <v>0</v>
          </cell>
          <cell r="G6965" t="str">
            <v>0</v>
          </cell>
          <cell r="H6965">
            <v>0</v>
          </cell>
          <cell r="I6965" t="str">
            <v>0</v>
          </cell>
          <cell r="J6965">
            <v>0</v>
          </cell>
          <cell r="K6965" t="str">
            <v>0</v>
          </cell>
          <cell r="L6965" t="str">
            <v>U</v>
          </cell>
          <cell r="M6965" t="str">
            <v>1</v>
          </cell>
          <cell r="N6965">
            <v>0</v>
          </cell>
          <cell r="O6965" t="str">
            <v>20160201</v>
          </cell>
        </row>
        <row r="6966">
          <cell r="A6966" t="str">
            <v>9803137</v>
          </cell>
          <cell r="B6966" t="str">
            <v>JOINT CAOUT.304 3"</v>
          </cell>
          <cell r="C6966" t="str">
            <v>3598781117163</v>
          </cell>
          <cell r="D6966">
            <v>4.09</v>
          </cell>
          <cell r="E6966">
            <v>4.09</v>
          </cell>
          <cell r="F6966">
            <v>0</v>
          </cell>
          <cell r="G6966" t="str">
            <v>0</v>
          </cell>
          <cell r="H6966">
            <v>0</v>
          </cell>
          <cell r="I6966" t="str">
            <v>0</v>
          </cell>
          <cell r="J6966">
            <v>0</v>
          </cell>
          <cell r="K6966" t="str">
            <v>0</v>
          </cell>
          <cell r="L6966" t="str">
            <v>U</v>
          </cell>
          <cell r="M6966" t="str">
            <v>1</v>
          </cell>
          <cell r="N6966">
            <v>0</v>
          </cell>
          <cell r="O6966" t="str">
            <v>20160201</v>
          </cell>
        </row>
        <row r="6967">
          <cell r="A6967" t="str">
            <v>9803138</v>
          </cell>
          <cell r="B6967" t="str">
            <v>JOINT CAOUT.304 4"</v>
          </cell>
          <cell r="C6967" t="str">
            <v>3598781117170</v>
          </cell>
          <cell r="D6967">
            <v>6.55</v>
          </cell>
          <cell r="E6967">
            <v>6.55</v>
          </cell>
          <cell r="F6967">
            <v>0</v>
          </cell>
          <cell r="G6967" t="str">
            <v>0</v>
          </cell>
          <cell r="H6967">
            <v>0</v>
          </cell>
          <cell r="I6967" t="str">
            <v>0</v>
          </cell>
          <cell r="J6967">
            <v>0</v>
          </cell>
          <cell r="K6967" t="str">
            <v>0</v>
          </cell>
          <cell r="L6967" t="str">
            <v>U</v>
          </cell>
          <cell r="M6967" t="str">
            <v>1</v>
          </cell>
          <cell r="N6967">
            <v>0</v>
          </cell>
          <cell r="O6967" t="str">
            <v>20160201</v>
          </cell>
        </row>
        <row r="6968">
          <cell r="A6968" t="str">
            <v>9803140</v>
          </cell>
          <cell r="B6968" t="str">
            <v>JT FIBRE 302/322 1/2</v>
          </cell>
          <cell r="C6968" t="str">
            <v>3598781117187</v>
          </cell>
          <cell r="D6968">
            <v>0.31</v>
          </cell>
          <cell r="E6968">
            <v>0.31</v>
          </cell>
          <cell r="F6968">
            <v>0</v>
          </cell>
          <cell r="G6968" t="str">
            <v>0</v>
          </cell>
          <cell r="H6968">
            <v>0</v>
          </cell>
          <cell r="I6968" t="str">
            <v>0</v>
          </cell>
          <cell r="J6968">
            <v>0</v>
          </cell>
          <cell r="K6968" t="str">
            <v>0</v>
          </cell>
          <cell r="L6968" t="str">
            <v>U</v>
          </cell>
          <cell r="M6968" t="str">
            <v>1</v>
          </cell>
          <cell r="N6968">
            <v>0</v>
          </cell>
          <cell r="O6968" t="str">
            <v>20160201</v>
          </cell>
        </row>
        <row r="6969">
          <cell r="A6969" t="str">
            <v>9803141</v>
          </cell>
          <cell r="B6969" t="str">
            <v>JT FIBRE 302/322 3/4</v>
          </cell>
          <cell r="C6969" t="str">
            <v>3598781117194</v>
          </cell>
          <cell r="D6969">
            <v>0.31</v>
          </cell>
          <cell r="E6969">
            <v>0.31</v>
          </cell>
          <cell r="F6969">
            <v>0</v>
          </cell>
          <cell r="G6969" t="str">
            <v>0</v>
          </cell>
          <cell r="H6969">
            <v>0</v>
          </cell>
          <cell r="I6969" t="str">
            <v>0</v>
          </cell>
          <cell r="J6969">
            <v>0</v>
          </cell>
          <cell r="K6969" t="str">
            <v>0</v>
          </cell>
          <cell r="L6969" t="str">
            <v>U</v>
          </cell>
          <cell r="M6969" t="str">
            <v>1</v>
          </cell>
          <cell r="N6969">
            <v>0</v>
          </cell>
          <cell r="O6969" t="str">
            <v>20160201</v>
          </cell>
        </row>
        <row r="6970">
          <cell r="A6970" t="str">
            <v>9803142</v>
          </cell>
          <cell r="B6970" t="str">
            <v>JT FIBRE 302/322 1"</v>
          </cell>
          <cell r="C6970" t="str">
            <v>3598781117200</v>
          </cell>
          <cell r="D6970">
            <v>0.31</v>
          </cell>
          <cell r="E6970">
            <v>0.31</v>
          </cell>
          <cell r="F6970">
            <v>0</v>
          </cell>
          <cell r="G6970" t="str">
            <v>0</v>
          </cell>
          <cell r="H6970">
            <v>0</v>
          </cell>
          <cell r="I6970" t="str">
            <v>0</v>
          </cell>
          <cell r="J6970">
            <v>0</v>
          </cell>
          <cell r="K6970" t="str">
            <v>0</v>
          </cell>
          <cell r="L6970" t="str">
            <v>U</v>
          </cell>
          <cell r="M6970" t="str">
            <v>1</v>
          </cell>
          <cell r="N6970">
            <v>0</v>
          </cell>
          <cell r="O6970" t="str">
            <v>20160201</v>
          </cell>
        </row>
        <row r="6971">
          <cell r="A6971" t="str">
            <v>9803143</v>
          </cell>
          <cell r="B6971" t="str">
            <v>JT FIBRE 302/322 1"1/4</v>
          </cell>
          <cell r="C6971" t="str">
            <v>3598781117217</v>
          </cell>
          <cell r="D6971">
            <v>0.5</v>
          </cell>
          <cell r="E6971">
            <v>0.5</v>
          </cell>
          <cell r="F6971">
            <v>0</v>
          </cell>
          <cell r="G6971" t="str">
            <v>0</v>
          </cell>
          <cell r="H6971">
            <v>0</v>
          </cell>
          <cell r="I6971" t="str">
            <v>0</v>
          </cell>
          <cell r="J6971">
            <v>0</v>
          </cell>
          <cell r="K6971" t="str">
            <v>0</v>
          </cell>
          <cell r="L6971" t="str">
            <v>U</v>
          </cell>
          <cell r="M6971" t="str">
            <v>1</v>
          </cell>
          <cell r="N6971">
            <v>0</v>
          </cell>
          <cell r="O6971" t="str">
            <v>20160201</v>
          </cell>
        </row>
        <row r="6972">
          <cell r="A6972" t="str">
            <v>9803144</v>
          </cell>
          <cell r="B6972" t="str">
            <v>JT FIBRE 302/322 1"1/2</v>
          </cell>
          <cell r="C6972" t="str">
            <v>3598781117224</v>
          </cell>
          <cell r="D6972">
            <v>0.5</v>
          </cell>
          <cell r="E6972">
            <v>0.5</v>
          </cell>
          <cell r="F6972">
            <v>0</v>
          </cell>
          <cell r="G6972" t="str">
            <v>0</v>
          </cell>
          <cell r="H6972">
            <v>0</v>
          </cell>
          <cell r="I6972" t="str">
            <v>0</v>
          </cell>
          <cell r="J6972">
            <v>0</v>
          </cell>
          <cell r="K6972" t="str">
            <v>0</v>
          </cell>
          <cell r="L6972" t="str">
            <v>U</v>
          </cell>
          <cell r="M6972" t="str">
            <v>1</v>
          </cell>
          <cell r="N6972">
            <v>0</v>
          </cell>
          <cell r="O6972" t="str">
            <v>20160201</v>
          </cell>
        </row>
        <row r="6973">
          <cell r="A6973" t="str">
            <v>9803145</v>
          </cell>
          <cell r="B6973" t="str">
            <v>JT FIBRE 302/322 2"</v>
          </cell>
          <cell r="C6973" t="str">
            <v>3598781117231</v>
          </cell>
          <cell r="D6973">
            <v>0.5</v>
          </cell>
          <cell r="E6973">
            <v>0.5</v>
          </cell>
          <cell r="F6973">
            <v>0</v>
          </cell>
          <cell r="G6973" t="str">
            <v>0</v>
          </cell>
          <cell r="H6973">
            <v>0</v>
          </cell>
          <cell r="I6973" t="str">
            <v>0</v>
          </cell>
          <cell r="J6973">
            <v>0</v>
          </cell>
          <cell r="K6973" t="str">
            <v>0</v>
          </cell>
          <cell r="L6973" t="str">
            <v>U</v>
          </cell>
          <cell r="M6973" t="str">
            <v>1</v>
          </cell>
          <cell r="N6973">
            <v>0</v>
          </cell>
          <cell r="O6973" t="str">
            <v>20160201</v>
          </cell>
        </row>
        <row r="6974">
          <cell r="A6974" t="str">
            <v>9803146</v>
          </cell>
          <cell r="B6974" t="str">
            <v>JT FIBRE 302/322 2"1/2</v>
          </cell>
          <cell r="C6974" t="str">
            <v>3598781117248</v>
          </cell>
          <cell r="D6974">
            <v>1.64</v>
          </cell>
          <cell r="E6974">
            <v>1.64</v>
          </cell>
          <cell r="F6974">
            <v>0</v>
          </cell>
          <cell r="G6974" t="str">
            <v>0</v>
          </cell>
          <cell r="H6974">
            <v>0</v>
          </cell>
          <cell r="I6974" t="str">
            <v>0</v>
          </cell>
          <cell r="J6974">
            <v>0</v>
          </cell>
          <cell r="K6974" t="str">
            <v>0</v>
          </cell>
          <cell r="L6974" t="str">
            <v>U</v>
          </cell>
          <cell r="M6974" t="str">
            <v>1</v>
          </cell>
          <cell r="N6974">
            <v>0</v>
          </cell>
          <cell r="O6974" t="str">
            <v>20160201</v>
          </cell>
        </row>
        <row r="6975">
          <cell r="A6975" t="str">
            <v>9803147</v>
          </cell>
          <cell r="B6975" t="str">
            <v>JT FIBRE 302/322 3"</v>
          </cell>
          <cell r="C6975" t="str">
            <v>3598781117255</v>
          </cell>
          <cell r="D6975">
            <v>2.48</v>
          </cell>
          <cell r="E6975">
            <v>2.48</v>
          </cell>
          <cell r="F6975">
            <v>0</v>
          </cell>
          <cell r="G6975" t="str">
            <v>0</v>
          </cell>
          <cell r="H6975">
            <v>0</v>
          </cell>
          <cell r="I6975" t="str">
            <v>0</v>
          </cell>
          <cell r="J6975">
            <v>0</v>
          </cell>
          <cell r="K6975" t="str">
            <v>0</v>
          </cell>
          <cell r="L6975" t="str">
            <v>U</v>
          </cell>
          <cell r="M6975" t="str">
            <v>1</v>
          </cell>
          <cell r="N6975">
            <v>0</v>
          </cell>
          <cell r="O6975" t="str">
            <v>20160201</v>
          </cell>
        </row>
        <row r="6976">
          <cell r="A6976" t="str">
            <v>9803148</v>
          </cell>
          <cell r="B6976" t="str">
            <v>JT FIBRE 302/322 4"</v>
          </cell>
          <cell r="C6976" t="str">
            <v>3598781117262</v>
          </cell>
          <cell r="D6976">
            <v>3.27</v>
          </cell>
          <cell r="E6976">
            <v>3.27</v>
          </cell>
          <cell r="F6976">
            <v>0</v>
          </cell>
          <cell r="G6976" t="str">
            <v>0</v>
          </cell>
          <cell r="H6976">
            <v>0</v>
          </cell>
          <cell r="I6976" t="str">
            <v>0</v>
          </cell>
          <cell r="J6976">
            <v>0</v>
          </cell>
          <cell r="K6976" t="str">
            <v>0</v>
          </cell>
          <cell r="L6976" t="str">
            <v>U</v>
          </cell>
          <cell r="M6976" t="str">
            <v>1</v>
          </cell>
          <cell r="N6976">
            <v>0</v>
          </cell>
          <cell r="O6976" t="str">
            <v>20160201</v>
          </cell>
        </row>
        <row r="6977">
          <cell r="A6977" t="str">
            <v>9803150</v>
          </cell>
          <cell r="B6977" t="str">
            <v>JT CAOUT.302/322 1/2"</v>
          </cell>
          <cell r="C6977" t="str">
            <v>3598781117279</v>
          </cell>
          <cell r="D6977">
            <v>0.5</v>
          </cell>
          <cell r="E6977">
            <v>0.5</v>
          </cell>
          <cell r="F6977">
            <v>0</v>
          </cell>
          <cell r="G6977" t="str">
            <v>0</v>
          </cell>
          <cell r="H6977">
            <v>0</v>
          </cell>
          <cell r="I6977" t="str">
            <v>0</v>
          </cell>
          <cell r="J6977">
            <v>0</v>
          </cell>
          <cell r="K6977" t="str">
            <v>0</v>
          </cell>
          <cell r="L6977" t="str">
            <v>U</v>
          </cell>
          <cell r="M6977" t="str">
            <v>1</v>
          </cell>
          <cell r="N6977">
            <v>0</v>
          </cell>
          <cell r="O6977" t="str">
            <v>20160201</v>
          </cell>
        </row>
        <row r="6978">
          <cell r="A6978" t="str">
            <v>9803151</v>
          </cell>
          <cell r="B6978" t="str">
            <v>JT CAOUT.302/322 3/4"</v>
          </cell>
          <cell r="C6978" t="str">
            <v>3598781117286</v>
          </cell>
          <cell r="D6978">
            <v>0.5</v>
          </cell>
          <cell r="E6978">
            <v>0.5</v>
          </cell>
          <cell r="F6978">
            <v>0</v>
          </cell>
          <cell r="G6978" t="str">
            <v>0</v>
          </cell>
          <cell r="H6978">
            <v>0</v>
          </cell>
          <cell r="I6978" t="str">
            <v>0</v>
          </cell>
          <cell r="J6978">
            <v>0</v>
          </cell>
          <cell r="K6978" t="str">
            <v>0</v>
          </cell>
          <cell r="L6978" t="str">
            <v>U</v>
          </cell>
          <cell r="M6978" t="str">
            <v>1</v>
          </cell>
          <cell r="N6978">
            <v>0</v>
          </cell>
          <cell r="O6978" t="str">
            <v>20160201</v>
          </cell>
        </row>
        <row r="6979">
          <cell r="A6979" t="str">
            <v>9803152</v>
          </cell>
          <cell r="B6979" t="str">
            <v>JT CAOUT.302/322 1"</v>
          </cell>
          <cell r="C6979" t="str">
            <v>3598781117293</v>
          </cell>
          <cell r="D6979">
            <v>0.5</v>
          </cell>
          <cell r="E6979">
            <v>0.5</v>
          </cell>
          <cell r="F6979">
            <v>0</v>
          </cell>
          <cell r="G6979" t="str">
            <v>0</v>
          </cell>
          <cell r="H6979">
            <v>0</v>
          </cell>
          <cell r="I6979" t="str">
            <v>0</v>
          </cell>
          <cell r="J6979">
            <v>0</v>
          </cell>
          <cell r="K6979" t="str">
            <v>0</v>
          </cell>
          <cell r="L6979" t="str">
            <v>U</v>
          </cell>
          <cell r="M6979" t="str">
            <v>1</v>
          </cell>
          <cell r="N6979">
            <v>0</v>
          </cell>
          <cell r="O6979" t="str">
            <v>20160201</v>
          </cell>
        </row>
        <row r="6980">
          <cell r="A6980" t="str">
            <v>9803153</v>
          </cell>
          <cell r="B6980" t="str">
            <v>JT CAOUT.302/322 1"1/4</v>
          </cell>
          <cell r="C6980" t="str">
            <v>3598781117309</v>
          </cell>
          <cell r="D6980">
            <v>0.96</v>
          </cell>
          <cell r="E6980">
            <v>0.96</v>
          </cell>
          <cell r="F6980">
            <v>0</v>
          </cell>
          <cell r="G6980" t="str">
            <v>0</v>
          </cell>
          <cell r="H6980">
            <v>0</v>
          </cell>
          <cell r="I6980" t="str">
            <v>0</v>
          </cell>
          <cell r="J6980">
            <v>0</v>
          </cell>
          <cell r="K6980" t="str">
            <v>0</v>
          </cell>
          <cell r="L6980" t="str">
            <v>U</v>
          </cell>
          <cell r="M6980" t="str">
            <v>1</v>
          </cell>
          <cell r="N6980">
            <v>0</v>
          </cell>
          <cell r="O6980" t="str">
            <v>20160201</v>
          </cell>
        </row>
        <row r="6981">
          <cell r="A6981" t="str">
            <v>9803154</v>
          </cell>
          <cell r="B6981" t="str">
            <v>JT CAOUT.302/322 1"1/2</v>
          </cell>
          <cell r="C6981" t="str">
            <v>3598781117316</v>
          </cell>
          <cell r="D6981">
            <v>0.96</v>
          </cell>
          <cell r="E6981">
            <v>0.96</v>
          </cell>
          <cell r="F6981">
            <v>0</v>
          </cell>
          <cell r="G6981" t="str">
            <v>0</v>
          </cell>
          <cell r="H6981">
            <v>0</v>
          </cell>
          <cell r="I6981" t="str">
            <v>0</v>
          </cell>
          <cell r="J6981">
            <v>0</v>
          </cell>
          <cell r="K6981" t="str">
            <v>0</v>
          </cell>
          <cell r="L6981" t="str">
            <v>U</v>
          </cell>
          <cell r="M6981" t="str">
            <v>1</v>
          </cell>
          <cell r="N6981">
            <v>0</v>
          </cell>
          <cell r="O6981" t="str">
            <v>20160201</v>
          </cell>
        </row>
        <row r="6982">
          <cell r="A6982" t="str">
            <v>9803155</v>
          </cell>
          <cell r="B6982" t="str">
            <v>JT CAOUT.302/322 2"</v>
          </cell>
          <cell r="C6982" t="str">
            <v>3598781117323</v>
          </cell>
          <cell r="D6982">
            <v>0.96</v>
          </cell>
          <cell r="E6982">
            <v>0.96</v>
          </cell>
          <cell r="F6982">
            <v>0</v>
          </cell>
          <cell r="G6982" t="str">
            <v>0</v>
          </cell>
          <cell r="H6982">
            <v>0</v>
          </cell>
          <cell r="I6982" t="str">
            <v>0</v>
          </cell>
          <cell r="J6982">
            <v>0</v>
          </cell>
          <cell r="K6982" t="str">
            <v>0</v>
          </cell>
          <cell r="L6982" t="str">
            <v>U</v>
          </cell>
          <cell r="M6982" t="str">
            <v>1</v>
          </cell>
          <cell r="N6982">
            <v>0</v>
          </cell>
          <cell r="O6982" t="str">
            <v>20160201</v>
          </cell>
        </row>
        <row r="6983">
          <cell r="A6983" t="str">
            <v>9803156</v>
          </cell>
          <cell r="B6983" t="str">
            <v>JT CAOUT.302/322 2"1/2</v>
          </cell>
          <cell r="C6983" t="str">
            <v>3598781117330</v>
          </cell>
          <cell r="D6983">
            <v>2.48</v>
          </cell>
          <cell r="E6983">
            <v>2.48</v>
          </cell>
          <cell r="F6983">
            <v>0</v>
          </cell>
          <cell r="G6983" t="str">
            <v>0</v>
          </cell>
          <cell r="H6983">
            <v>0</v>
          </cell>
          <cell r="I6983" t="str">
            <v>0</v>
          </cell>
          <cell r="J6983">
            <v>0</v>
          </cell>
          <cell r="K6983" t="str">
            <v>0</v>
          </cell>
          <cell r="L6983" t="str">
            <v>U</v>
          </cell>
          <cell r="M6983" t="str">
            <v>1</v>
          </cell>
          <cell r="N6983">
            <v>0</v>
          </cell>
          <cell r="O6983" t="str">
            <v>20160201</v>
          </cell>
        </row>
        <row r="6984">
          <cell r="A6984" t="str">
            <v>9803157</v>
          </cell>
          <cell r="B6984" t="str">
            <v>JT CAOUT.302/322 3"</v>
          </cell>
          <cell r="C6984" t="str">
            <v>3598781117347</v>
          </cell>
          <cell r="D6984">
            <v>4.09</v>
          </cell>
          <cell r="E6984">
            <v>4.09</v>
          </cell>
          <cell r="F6984">
            <v>0</v>
          </cell>
          <cell r="G6984" t="str">
            <v>0</v>
          </cell>
          <cell r="H6984">
            <v>0</v>
          </cell>
          <cell r="I6984" t="str">
            <v>0</v>
          </cell>
          <cell r="J6984">
            <v>0</v>
          </cell>
          <cell r="K6984" t="str">
            <v>0</v>
          </cell>
          <cell r="L6984" t="str">
            <v>U</v>
          </cell>
          <cell r="M6984" t="str">
            <v>1</v>
          </cell>
          <cell r="N6984">
            <v>0</v>
          </cell>
          <cell r="O6984" t="str">
            <v>20160201</v>
          </cell>
        </row>
        <row r="6985">
          <cell r="A6985" t="str">
            <v>9803158</v>
          </cell>
          <cell r="B6985" t="str">
            <v>JT CAOUT.302/322 4"</v>
          </cell>
          <cell r="C6985" t="str">
            <v>3598781117354</v>
          </cell>
          <cell r="D6985">
            <v>6.55</v>
          </cell>
          <cell r="E6985">
            <v>6.55</v>
          </cell>
          <cell r="F6985">
            <v>0</v>
          </cell>
          <cell r="G6985" t="str">
            <v>0</v>
          </cell>
          <cell r="H6985">
            <v>0</v>
          </cell>
          <cell r="I6985" t="str">
            <v>0</v>
          </cell>
          <cell r="J6985">
            <v>0</v>
          </cell>
          <cell r="K6985" t="str">
            <v>0</v>
          </cell>
          <cell r="L6985" t="str">
            <v>U</v>
          </cell>
          <cell r="M6985" t="str">
            <v>1</v>
          </cell>
          <cell r="N6985">
            <v>0</v>
          </cell>
          <cell r="O6985" t="str">
            <v>20160201</v>
          </cell>
        </row>
        <row r="6986">
          <cell r="A6986" t="str">
            <v>9803161</v>
          </cell>
          <cell r="B6986" t="str">
            <v>KIT JT RTS 746 OM 1/2"JTS CPS&amp;TORIQ+SIEGE DEVLON+RONDEL.+PE</v>
          </cell>
          <cell r="C6986" t="str">
            <v>3598781190111</v>
          </cell>
          <cell r="D6986">
            <v>27.68</v>
          </cell>
          <cell r="E6986">
            <v>27.68</v>
          </cell>
          <cell r="F6986">
            <v>0</v>
          </cell>
          <cell r="G6986" t="str">
            <v>0</v>
          </cell>
          <cell r="H6986">
            <v>0</v>
          </cell>
          <cell r="I6986" t="str">
            <v>0</v>
          </cell>
          <cell r="J6986">
            <v>0</v>
          </cell>
          <cell r="K6986" t="str">
            <v>0</v>
          </cell>
          <cell r="L6986" t="str">
            <v>U</v>
          </cell>
          <cell r="M6986" t="str">
            <v>1</v>
          </cell>
          <cell r="N6986">
            <v>0</v>
          </cell>
          <cell r="O6986" t="str">
            <v>20160201</v>
          </cell>
        </row>
        <row r="6987">
          <cell r="A6987" t="str">
            <v>9803162</v>
          </cell>
          <cell r="B6987" t="str">
            <v>KIT JT RTS 746 OM /3/4"JTS CPS&amp;TORIQ+SIEGE DEVLON+RONDEL.+PE</v>
          </cell>
          <cell r="C6987" t="str">
            <v>3598781190128</v>
          </cell>
          <cell r="D6987">
            <v>33.83</v>
          </cell>
          <cell r="E6987">
            <v>33.83</v>
          </cell>
          <cell r="F6987">
            <v>0</v>
          </cell>
          <cell r="G6987" t="str">
            <v>0</v>
          </cell>
          <cell r="H6987">
            <v>0</v>
          </cell>
          <cell r="I6987" t="str">
            <v>0</v>
          </cell>
          <cell r="J6987">
            <v>0</v>
          </cell>
          <cell r="K6987" t="str">
            <v>0</v>
          </cell>
          <cell r="L6987" t="str">
            <v>U</v>
          </cell>
          <cell r="M6987" t="str">
            <v>1</v>
          </cell>
          <cell r="N6987">
            <v>0</v>
          </cell>
          <cell r="O6987" t="str">
            <v>20160201</v>
          </cell>
        </row>
        <row r="6988">
          <cell r="A6988" t="str">
            <v>9803163</v>
          </cell>
          <cell r="B6988" t="str">
            <v>KIT JT RTS 746 OM /1"JTS CPS&amp;TORIQ+SIEGE DEVLON+RONDEL.+PE</v>
          </cell>
          <cell r="C6988" t="str">
            <v>3598781190135</v>
          </cell>
          <cell r="D6988">
            <v>39.979999999999997</v>
          </cell>
          <cell r="E6988">
            <v>39.979999999999997</v>
          </cell>
          <cell r="F6988">
            <v>0</v>
          </cell>
          <cell r="G6988" t="str">
            <v>0</v>
          </cell>
          <cell r="H6988">
            <v>0</v>
          </cell>
          <cell r="I6988" t="str">
            <v>0</v>
          </cell>
          <cell r="J6988">
            <v>0</v>
          </cell>
          <cell r="K6988" t="str">
            <v>0</v>
          </cell>
          <cell r="L6988" t="str">
            <v>U</v>
          </cell>
          <cell r="M6988" t="str">
            <v>1</v>
          </cell>
          <cell r="N6988">
            <v>0</v>
          </cell>
          <cell r="O6988" t="str">
            <v>20160201</v>
          </cell>
        </row>
        <row r="6989">
          <cell r="A6989" t="str">
            <v>9803164</v>
          </cell>
          <cell r="B6989" t="str">
            <v>KIT JT RTS 746 OM /1"1/4JTS CPS&amp;TORIQ+SIEGE DEVLON+RONDEL.+PE</v>
          </cell>
          <cell r="C6989" t="str">
            <v>3598781190142</v>
          </cell>
          <cell r="D6989">
            <v>67.650000000000006</v>
          </cell>
          <cell r="E6989">
            <v>67.650000000000006</v>
          </cell>
          <cell r="F6989">
            <v>0</v>
          </cell>
          <cell r="G6989" t="str">
            <v>0</v>
          </cell>
          <cell r="H6989">
            <v>0</v>
          </cell>
          <cell r="I6989" t="str">
            <v>0</v>
          </cell>
          <cell r="J6989">
            <v>0</v>
          </cell>
          <cell r="K6989" t="str">
            <v>0</v>
          </cell>
          <cell r="L6989" t="str">
            <v>U</v>
          </cell>
          <cell r="M6989" t="str">
            <v>1</v>
          </cell>
          <cell r="N6989">
            <v>0</v>
          </cell>
          <cell r="O6989" t="str">
            <v>20160201</v>
          </cell>
        </row>
        <row r="6990">
          <cell r="A6990" t="str">
            <v>9803165</v>
          </cell>
          <cell r="B6990" t="str">
            <v>KIT JT RTS 746 OM /1"1/2JTS CPS&amp;TORIQ+SIEGE DEVLON+RONDEL.+PE</v>
          </cell>
          <cell r="C6990" t="str">
            <v>3598781190159</v>
          </cell>
          <cell r="D6990">
            <v>76.88</v>
          </cell>
          <cell r="E6990">
            <v>76.88</v>
          </cell>
          <cell r="F6990">
            <v>0</v>
          </cell>
          <cell r="G6990" t="str">
            <v>0</v>
          </cell>
          <cell r="H6990">
            <v>0</v>
          </cell>
          <cell r="I6990" t="str">
            <v>0</v>
          </cell>
          <cell r="J6990">
            <v>0</v>
          </cell>
          <cell r="K6990" t="str">
            <v>0</v>
          </cell>
          <cell r="L6990" t="str">
            <v>U</v>
          </cell>
          <cell r="M6990" t="str">
            <v>1</v>
          </cell>
          <cell r="N6990">
            <v>0</v>
          </cell>
          <cell r="O6990" t="str">
            <v>20160201</v>
          </cell>
        </row>
        <row r="6991">
          <cell r="A6991" t="str">
            <v>9803166</v>
          </cell>
          <cell r="B6991" t="str">
            <v>KIT JT RTS 746 OM /2"JTS CPS&amp;TORIQ+SIEGE DEVLON+RONDEL.+PE</v>
          </cell>
          <cell r="C6991" t="str">
            <v>3598781190166</v>
          </cell>
          <cell r="D6991">
            <v>138.38</v>
          </cell>
          <cell r="E6991">
            <v>138.38</v>
          </cell>
          <cell r="F6991">
            <v>0</v>
          </cell>
          <cell r="G6991" t="str">
            <v>0</v>
          </cell>
          <cell r="H6991">
            <v>0</v>
          </cell>
          <cell r="I6991" t="str">
            <v>0</v>
          </cell>
          <cell r="J6991">
            <v>0</v>
          </cell>
          <cell r="K6991" t="str">
            <v>0</v>
          </cell>
          <cell r="L6991" t="str">
            <v>U</v>
          </cell>
          <cell r="M6991" t="str">
            <v>1</v>
          </cell>
          <cell r="N6991">
            <v>0</v>
          </cell>
          <cell r="O6991" t="str">
            <v>20160201</v>
          </cell>
        </row>
        <row r="6992">
          <cell r="A6992" t="str">
            <v>9803211</v>
          </cell>
          <cell r="B6992" t="str">
            <v>SET EMBOUTS INOX 382 DN 80</v>
          </cell>
          <cell r="C6992" t="str">
            <v>4716224027292</v>
          </cell>
          <cell r="D6992">
            <v>261.82</v>
          </cell>
          <cell r="E6992">
            <v>261.82</v>
          </cell>
          <cell r="F6992">
            <v>0</v>
          </cell>
          <cell r="G6992" t="str">
            <v>0</v>
          </cell>
          <cell r="H6992">
            <v>0</v>
          </cell>
          <cell r="I6992" t="str">
            <v>0</v>
          </cell>
          <cell r="J6992">
            <v>0</v>
          </cell>
          <cell r="K6992" t="str">
            <v>0</v>
          </cell>
          <cell r="L6992" t="str">
            <v>U</v>
          </cell>
          <cell r="M6992" t="str">
            <v>1</v>
          </cell>
          <cell r="N6992">
            <v>0</v>
          </cell>
          <cell r="O6992" t="str">
            <v>20160201</v>
          </cell>
        </row>
        <row r="6993">
          <cell r="A6993" t="str">
            <v>9803212</v>
          </cell>
          <cell r="B6993" t="str">
            <v>SET EMBOUTS INOX 382 DN 100</v>
          </cell>
          <cell r="C6993" t="str">
            <v>3598781136034</v>
          </cell>
          <cell r="D6993">
            <v>382.99</v>
          </cell>
          <cell r="E6993">
            <v>382.99</v>
          </cell>
          <cell r="F6993">
            <v>0</v>
          </cell>
          <cell r="G6993" t="str">
            <v>0</v>
          </cell>
          <cell r="H6993">
            <v>0</v>
          </cell>
          <cell r="I6993" t="str">
            <v>0</v>
          </cell>
          <cell r="J6993">
            <v>0</v>
          </cell>
          <cell r="K6993" t="str">
            <v>0</v>
          </cell>
          <cell r="L6993" t="str">
            <v>U</v>
          </cell>
          <cell r="M6993" t="str">
            <v>1</v>
          </cell>
          <cell r="N6993">
            <v>0</v>
          </cell>
          <cell r="O6993" t="str">
            <v>20160201</v>
          </cell>
        </row>
        <row r="6994">
          <cell r="A6994" t="str">
            <v>9803220</v>
          </cell>
          <cell r="B6994" t="str">
            <v>RESSORT P.370 DN 50</v>
          </cell>
          <cell r="C6994" t="str">
            <v>3598781136041</v>
          </cell>
          <cell r="D6994">
            <v>7.85</v>
          </cell>
          <cell r="E6994">
            <v>7.85</v>
          </cell>
          <cell r="F6994">
            <v>0</v>
          </cell>
          <cell r="G6994" t="str">
            <v>0</v>
          </cell>
          <cell r="H6994">
            <v>0</v>
          </cell>
          <cell r="I6994" t="str">
            <v>0</v>
          </cell>
          <cell r="J6994">
            <v>0</v>
          </cell>
          <cell r="K6994" t="str">
            <v>0</v>
          </cell>
          <cell r="L6994" t="str">
            <v>U</v>
          </cell>
          <cell r="M6994" t="str">
            <v>1</v>
          </cell>
          <cell r="N6994">
            <v>0</v>
          </cell>
          <cell r="O6994" t="str">
            <v>20160201</v>
          </cell>
        </row>
        <row r="6995">
          <cell r="A6995" t="str">
            <v>9803221</v>
          </cell>
          <cell r="B6995" t="str">
            <v>RESSORT P.370 DN 65</v>
          </cell>
          <cell r="C6995" t="str">
            <v>3598781136058</v>
          </cell>
          <cell r="D6995">
            <v>7.85</v>
          </cell>
          <cell r="E6995">
            <v>7.85</v>
          </cell>
          <cell r="F6995">
            <v>0</v>
          </cell>
          <cell r="G6995" t="str">
            <v>0</v>
          </cell>
          <cell r="H6995">
            <v>0</v>
          </cell>
          <cell r="I6995" t="str">
            <v>0</v>
          </cell>
          <cell r="J6995">
            <v>0</v>
          </cell>
          <cell r="K6995" t="str">
            <v>0</v>
          </cell>
          <cell r="L6995" t="str">
            <v>U</v>
          </cell>
          <cell r="M6995" t="str">
            <v>1</v>
          </cell>
          <cell r="N6995">
            <v>0</v>
          </cell>
          <cell r="O6995" t="str">
            <v>20160201</v>
          </cell>
        </row>
        <row r="6996">
          <cell r="A6996" t="str">
            <v>9803222</v>
          </cell>
          <cell r="B6996" t="str">
            <v>RESSORT P.370 DN 80</v>
          </cell>
          <cell r="C6996" t="str">
            <v>3598781136065</v>
          </cell>
          <cell r="D6996">
            <v>11.83</v>
          </cell>
          <cell r="E6996">
            <v>11.83</v>
          </cell>
          <cell r="F6996">
            <v>0</v>
          </cell>
          <cell r="G6996" t="str">
            <v>0</v>
          </cell>
          <cell r="H6996">
            <v>0</v>
          </cell>
          <cell r="I6996" t="str">
            <v>0</v>
          </cell>
          <cell r="J6996">
            <v>0</v>
          </cell>
          <cell r="K6996" t="str">
            <v>0</v>
          </cell>
          <cell r="L6996" t="str">
            <v>U</v>
          </cell>
          <cell r="M6996" t="str">
            <v>1</v>
          </cell>
          <cell r="N6996">
            <v>0</v>
          </cell>
          <cell r="O6996" t="str">
            <v>20160201</v>
          </cell>
        </row>
        <row r="6997">
          <cell r="A6997" t="str">
            <v>9803223</v>
          </cell>
          <cell r="B6997" t="str">
            <v>RESSORT P.370 DN 100</v>
          </cell>
          <cell r="C6997" t="str">
            <v>3598781136072</v>
          </cell>
          <cell r="D6997">
            <v>17.75</v>
          </cell>
          <cell r="E6997">
            <v>17.75</v>
          </cell>
          <cell r="F6997">
            <v>0</v>
          </cell>
          <cell r="G6997" t="str">
            <v>0</v>
          </cell>
          <cell r="H6997">
            <v>0</v>
          </cell>
          <cell r="I6997" t="str">
            <v>0</v>
          </cell>
          <cell r="J6997">
            <v>0</v>
          </cell>
          <cell r="K6997" t="str">
            <v>0</v>
          </cell>
          <cell r="L6997" t="str">
            <v>U</v>
          </cell>
          <cell r="M6997" t="str">
            <v>1</v>
          </cell>
          <cell r="N6997">
            <v>0</v>
          </cell>
          <cell r="O6997" t="str">
            <v>20160201</v>
          </cell>
        </row>
        <row r="6998">
          <cell r="A6998" t="str">
            <v>9803224</v>
          </cell>
          <cell r="B6998" t="str">
            <v>RESSORT P.370 DN 125</v>
          </cell>
          <cell r="C6998" t="str">
            <v>3598781136089</v>
          </cell>
          <cell r="D6998">
            <v>21.31</v>
          </cell>
          <cell r="E6998">
            <v>21.31</v>
          </cell>
          <cell r="F6998">
            <v>0</v>
          </cell>
          <cell r="G6998" t="str">
            <v>0</v>
          </cell>
          <cell r="H6998">
            <v>0</v>
          </cell>
          <cell r="I6998" t="str">
            <v>0</v>
          </cell>
          <cell r="J6998">
            <v>0</v>
          </cell>
          <cell r="K6998" t="str">
            <v>0</v>
          </cell>
          <cell r="L6998" t="str">
            <v>U</v>
          </cell>
          <cell r="M6998" t="str">
            <v>1</v>
          </cell>
          <cell r="N6998">
            <v>0</v>
          </cell>
          <cell r="O6998" t="str">
            <v>20160201</v>
          </cell>
        </row>
        <row r="6999">
          <cell r="A6999" t="str">
            <v>9803225</v>
          </cell>
          <cell r="B6999" t="str">
            <v>RESSORT P.370 DN 150</v>
          </cell>
          <cell r="C6999" t="str">
            <v>3598781136096</v>
          </cell>
          <cell r="D6999">
            <v>24.83</v>
          </cell>
          <cell r="E6999">
            <v>24.83</v>
          </cell>
          <cell r="F6999">
            <v>0</v>
          </cell>
          <cell r="G6999" t="str">
            <v>0</v>
          </cell>
          <cell r="H6999">
            <v>0</v>
          </cell>
          <cell r="I6999" t="str">
            <v>0</v>
          </cell>
          <cell r="J6999">
            <v>0</v>
          </cell>
          <cell r="K6999" t="str">
            <v>0</v>
          </cell>
          <cell r="L6999" t="str">
            <v>U</v>
          </cell>
          <cell r="M6999" t="str">
            <v>1</v>
          </cell>
          <cell r="N6999">
            <v>0</v>
          </cell>
          <cell r="O6999" t="str">
            <v>20160201</v>
          </cell>
        </row>
        <row r="7000">
          <cell r="A7000" t="str">
            <v>9803226</v>
          </cell>
          <cell r="B7000" t="str">
            <v>RESSORT P.370 DN 200</v>
          </cell>
          <cell r="C7000" t="str">
            <v>3598781136102</v>
          </cell>
          <cell r="D7000">
            <v>28.4</v>
          </cell>
          <cell r="E7000">
            <v>28.4</v>
          </cell>
          <cell r="F7000">
            <v>0</v>
          </cell>
          <cell r="G7000" t="str">
            <v>0</v>
          </cell>
          <cell r="H7000">
            <v>0</v>
          </cell>
          <cell r="I7000" t="str">
            <v>0</v>
          </cell>
          <cell r="J7000">
            <v>0</v>
          </cell>
          <cell r="K7000" t="str">
            <v>0</v>
          </cell>
          <cell r="L7000" t="str">
            <v>U</v>
          </cell>
          <cell r="M7000" t="str">
            <v>1</v>
          </cell>
          <cell r="N7000">
            <v>0</v>
          </cell>
          <cell r="O7000" t="str">
            <v>20160201</v>
          </cell>
        </row>
        <row r="7001">
          <cell r="A7001" t="str">
            <v>9803227</v>
          </cell>
          <cell r="B7001" t="str">
            <v>RESSORT P.370 DN 250</v>
          </cell>
          <cell r="C7001" t="str">
            <v>3598781136119</v>
          </cell>
          <cell r="D7001">
            <v>15.19</v>
          </cell>
          <cell r="E7001">
            <v>15.19</v>
          </cell>
          <cell r="F7001">
            <v>0</v>
          </cell>
          <cell r="G7001" t="str">
            <v>0</v>
          </cell>
          <cell r="H7001">
            <v>0</v>
          </cell>
          <cell r="I7001" t="str">
            <v>0</v>
          </cell>
          <cell r="J7001">
            <v>0</v>
          </cell>
          <cell r="K7001" t="str">
            <v>0</v>
          </cell>
          <cell r="L7001" t="str">
            <v>U</v>
          </cell>
          <cell r="M7001" t="str">
            <v>1</v>
          </cell>
          <cell r="N7001">
            <v>0</v>
          </cell>
          <cell r="O7001" t="str">
            <v>20160201</v>
          </cell>
        </row>
        <row r="7002">
          <cell r="A7002" t="str">
            <v>9803228</v>
          </cell>
          <cell r="B7002" t="str">
            <v>RESSORT P.370 DN 300</v>
          </cell>
          <cell r="C7002" t="str">
            <v>3598781136126</v>
          </cell>
          <cell r="D7002">
            <v>39.03</v>
          </cell>
          <cell r="E7002">
            <v>39.03</v>
          </cell>
          <cell r="F7002">
            <v>0</v>
          </cell>
          <cell r="G7002" t="str">
            <v>0</v>
          </cell>
          <cell r="H7002">
            <v>0</v>
          </cell>
          <cell r="I7002" t="str">
            <v>0</v>
          </cell>
          <cell r="J7002">
            <v>0</v>
          </cell>
          <cell r="K7002" t="str">
            <v>0</v>
          </cell>
          <cell r="L7002" t="str">
            <v>U</v>
          </cell>
          <cell r="M7002" t="str">
            <v>1</v>
          </cell>
          <cell r="N7002">
            <v>0</v>
          </cell>
          <cell r="O7002" t="str">
            <v>20160201</v>
          </cell>
        </row>
        <row r="7003">
          <cell r="A7003" t="str">
            <v>9803620</v>
          </cell>
          <cell r="B7003" t="str">
            <v>JOINT CAOUTCHOUC (308) 1'</v>
          </cell>
          <cell r="C7003" t="str">
            <v>3598781111499</v>
          </cell>
          <cell r="D7003">
            <v>0.4</v>
          </cell>
          <cell r="E7003">
            <v>0.4</v>
          </cell>
          <cell r="F7003">
            <v>0</v>
          </cell>
          <cell r="G7003" t="str">
            <v>0</v>
          </cell>
          <cell r="H7003">
            <v>0</v>
          </cell>
          <cell r="I7003" t="str">
            <v>0</v>
          </cell>
          <cell r="J7003">
            <v>0</v>
          </cell>
          <cell r="K7003" t="str">
            <v>0</v>
          </cell>
          <cell r="L7003" t="str">
            <v>U</v>
          </cell>
          <cell r="M7003" t="str">
            <v>1</v>
          </cell>
          <cell r="N7003">
            <v>0</v>
          </cell>
          <cell r="O7003" t="str">
            <v>20160201</v>
          </cell>
        </row>
        <row r="7004">
          <cell r="A7004" t="str">
            <v>9803621</v>
          </cell>
          <cell r="B7004" t="str">
            <v>JOINT CAOUTCHOUC (308) 1'1/4</v>
          </cell>
          <cell r="C7004" t="str">
            <v>3598781111505</v>
          </cell>
          <cell r="D7004">
            <v>0.77</v>
          </cell>
          <cell r="E7004">
            <v>0.77</v>
          </cell>
          <cell r="F7004">
            <v>0</v>
          </cell>
          <cell r="G7004" t="str">
            <v>0</v>
          </cell>
          <cell r="H7004">
            <v>0</v>
          </cell>
          <cell r="I7004" t="str">
            <v>0</v>
          </cell>
          <cell r="J7004">
            <v>0</v>
          </cell>
          <cell r="K7004" t="str">
            <v>0</v>
          </cell>
          <cell r="L7004" t="str">
            <v>U</v>
          </cell>
          <cell r="M7004" t="str">
            <v>1</v>
          </cell>
          <cell r="N7004">
            <v>0</v>
          </cell>
          <cell r="O7004" t="str">
            <v>20160201</v>
          </cell>
        </row>
        <row r="7005">
          <cell r="A7005" t="str">
            <v>9803622</v>
          </cell>
          <cell r="B7005" t="str">
            <v>JOINT CAOUTCHOUC (308) 1'1/2</v>
          </cell>
          <cell r="C7005" t="str">
            <v>3598781111512</v>
          </cell>
          <cell r="D7005">
            <v>0.91</v>
          </cell>
          <cell r="E7005">
            <v>0.91</v>
          </cell>
          <cell r="F7005">
            <v>0</v>
          </cell>
          <cell r="G7005" t="str">
            <v>0</v>
          </cell>
          <cell r="H7005">
            <v>0</v>
          </cell>
          <cell r="I7005" t="str">
            <v>0</v>
          </cell>
          <cell r="J7005">
            <v>0</v>
          </cell>
          <cell r="K7005" t="str">
            <v>0</v>
          </cell>
          <cell r="L7005" t="str">
            <v>U</v>
          </cell>
          <cell r="M7005" t="str">
            <v>1</v>
          </cell>
          <cell r="N7005">
            <v>0</v>
          </cell>
          <cell r="O7005" t="str">
            <v>20160201</v>
          </cell>
        </row>
        <row r="7006">
          <cell r="A7006" t="str">
            <v>9803623</v>
          </cell>
          <cell r="B7006" t="str">
            <v>JOINT CAOUTCHOUC (308) 2'</v>
          </cell>
          <cell r="C7006" t="str">
            <v>3598781111529</v>
          </cell>
          <cell r="D7006">
            <v>1.2</v>
          </cell>
          <cell r="E7006">
            <v>1.2</v>
          </cell>
          <cell r="F7006">
            <v>0</v>
          </cell>
          <cell r="G7006" t="str">
            <v>0</v>
          </cell>
          <cell r="H7006">
            <v>0</v>
          </cell>
          <cell r="I7006" t="str">
            <v>0</v>
          </cell>
          <cell r="J7006">
            <v>0</v>
          </cell>
          <cell r="K7006" t="str">
            <v>0</v>
          </cell>
          <cell r="L7006" t="str">
            <v>U</v>
          </cell>
          <cell r="M7006" t="str">
            <v>1</v>
          </cell>
          <cell r="N7006">
            <v>0</v>
          </cell>
          <cell r="O7006" t="str">
            <v>20160201</v>
          </cell>
        </row>
        <row r="7007">
          <cell r="A7007" t="str">
            <v>9803624</v>
          </cell>
          <cell r="B7007" t="str">
            <v>PENDULE (308) 1'</v>
          </cell>
          <cell r="C7007" t="str">
            <v>3598781135532</v>
          </cell>
          <cell r="D7007">
            <v>6.71</v>
          </cell>
          <cell r="E7007">
            <v>6.71</v>
          </cell>
          <cell r="F7007">
            <v>0</v>
          </cell>
          <cell r="G7007" t="str">
            <v>0</v>
          </cell>
          <cell r="H7007">
            <v>0</v>
          </cell>
          <cell r="I7007" t="str">
            <v>0</v>
          </cell>
          <cell r="J7007">
            <v>0</v>
          </cell>
          <cell r="K7007" t="str">
            <v>0</v>
          </cell>
          <cell r="L7007" t="str">
            <v>U</v>
          </cell>
          <cell r="M7007" t="str">
            <v>1</v>
          </cell>
          <cell r="N7007">
            <v>0</v>
          </cell>
          <cell r="O7007" t="str">
            <v>20160201</v>
          </cell>
        </row>
        <row r="7008">
          <cell r="A7008" t="str">
            <v>9803625</v>
          </cell>
          <cell r="B7008" t="str">
            <v>PENDULE (308) 1'1/4</v>
          </cell>
          <cell r="C7008" t="str">
            <v>3598781111536</v>
          </cell>
          <cell r="D7008">
            <v>12.1</v>
          </cell>
          <cell r="E7008">
            <v>12.1</v>
          </cell>
          <cell r="F7008">
            <v>0</v>
          </cell>
          <cell r="G7008" t="str">
            <v>0</v>
          </cell>
          <cell r="H7008">
            <v>0</v>
          </cell>
          <cell r="I7008" t="str">
            <v>0</v>
          </cell>
          <cell r="J7008">
            <v>0</v>
          </cell>
          <cell r="K7008" t="str">
            <v>0</v>
          </cell>
          <cell r="L7008" t="str">
            <v>U</v>
          </cell>
          <cell r="M7008" t="str">
            <v>1</v>
          </cell>
          <cell r="N7008">
            <v>0</v>
          </cell>
          <cell r="O7008" t="str">
            <v>20160201</v>
          </cell>
        </row>
        <row r="7009">
          <cell r="A7009" t="str">
            <v>9803626</v>
          </cell>
          <cell r="B7009" t="str">
            <v>PENDULE (308) 1'1/2</v>
          </cell>
          <cell r="C7009" t="str">
            <v>3598781135549</v>
          </cell>
          <cell r="D7009">
            <v>14.12</v>
          </cell>
          <cell r="E7009">
            <v>14.12</v>
          </cell>
          <cell r="F7009">
            <v>0</v>
          </cell>
          <cell r="G7009" t="str">
            <v>0</v>
          </cell>
          <cell r="H7009">
            <v>0</v>
          </cell>
          <cell r="I7009" t="str">
            <v>0</v>
          </cell>
          <cell r="J7009">
            <v>0</v>
          </cell>
          <cell r="K7009" t="str">
            <v>0</v>
          </cell>
          <cell r="L7009" t="str">
            <v>U</v>
          </cell>
          <cell r="M7009" t="str">
            <v>1</v>
          </cell>
          <cell r="N7009">
            <v>0</v>
          </cell>
          <cell r="O7009" t="str">
            <v>20160201</v>
          </cell>
        </row>
        <row r="7010">
          <cell r="A7010" t="str">
            <v>9803627</v>
          </cell>
          <cell r="B7010" t="str">
            <v>PENDULE (308) 2'</v>
          </cell>
          <cell r="C7010" t="str">
            <v>3598781135556</v>
          </cell>
          <cell r="D7010">
            <v>22.87</v>
          </cell>
          <cell r="E7010">
            <v>22.87</v>
          </cell>
          <cell r="F7010">
            <v>0</v>
          </cell>
          <cell r="G7010" t="str">
            <v>0</v>
          </cell>
          <cell r="H7010">
            <v>0</v>
          </cell>
          <cell r="I7010" t="str">
            <v>0</v>
          </cell>
          <cell r="J7010">
            <v>0</v>
          </cell>
          <cell r="K7010" t="str">
            <v>0</v>
          </cell>
          <cell r="L7010" t="str">
            <v>U</v>
          </cell>
          <cell r="M7010" t="str">
            <v>1</v>
          </cell>
          <cell r="N7010">
            <v>0</v>
          </cell>
          <cell r="O7010" t="str">
            <v>20160201</v>
          </cell>
        </row>
        <row r="7011">
          <cell r="A7011" t="str">
            <v>9803628</v>
          </cell>
          <cell r="B7011" t="str">
            <v>BOUCHON (308) 1'</v>
          </cell>
          <cell r="C7011" t="str">
            <v>3598781135563</v>
          </cell>
          <cell r="D7011">
            <v>6.71</v>
          </cell>
          <cell r="E7011">
            <v>6.71</v>
          </cell>
          <cell r="F7011">
            <v>0</v>
          </cell>
          <cell r="G7011" t="str">
            <v>0</v>
          </cell>
          <cell r="H7011">
            <v>0</v>
          </cell>
          <cell r="I7011" t="str">
            <v>0</v>
          </cell>
          <cell r="J7011">
            <v>0</v>
          </cell>
          <cell r="K7011" t="str">
            <v>0</v>
          </cell>
          <cell r="L7011" t="str">
            <v>U</v>
          </cell>
          <cell r="M7011" t="str">
            <v>1</v>
          </cell>
          <cell r="N7011">
            <v>0</v>
          </cell>
          <cell r="O7011" t="str">
            <v>20160201</v>
          </cell>
        </row>
        <row r="7012">
          <cell r="A7012" t="str">
            <v>9803629</v>
          </cell>
          <cell r="B7012" t="str">
            <v>BOUCHON (308) 1'1/4</v>
          </cell>
          <cell r="C7012" t="str">
            <v>3598781135570</v>
          </cell>
          <cell r="D7012">
            <v>8.74</v>
          </cell>
          <cell r="E7012">
            <v>8.74</v>
          </cell>
          <cell r="F7012">
            <v>0</v>
          </cell>
          <cell r="G7012" t="str">
            <v>0</v>
          </cell>
          <cell r="H7012">
            <v>0</v>
          </cell>
          <cell r="I7012" t="str">
            <v>0</v>
          </cell>
          <cell r="J7012">
            <v>0</v>
          </cell>
          <cell r="K7012" t="str">
            <v>0</v>
          </cell>
          <cell r="L7012" t="str">
            <v>U</v>
          </cell>
          <cell r="M7012" t="str">
            <v>1</v>
          </cell>
          <cell r="N7012">
            <v>0</v>
          </cell>
          <cell r="O7012" t="str">
            <v>20160201</v>
          </cell>
        </row>
        <row r="7013">
          <cell r="A7013" t="str">
            <v>9803630</v>
          </cell>
          <cell r="B7013" t="str">
            <v>BOUCHON (308) 1'1/2</v>
          </cell>
          <cell r="C7013" t="str">
            <v>3598781135587</v>
          </cell>
          <cell r="D7013">
            <v>10.75</v>
          </cell>
          <cell r="E7013">
            <v>10.75</v>
          </cell>
          <cell r="F7013">
            <v>0</v>
          </cell>
          <cell r="G7013" t="str">
            <v>0</v>
          </cell>
          <cell r="H7013">
            <v>0</v>
          </cell>
          <cell r="I7013" t="str">
            <v>0</v>
          </cell>
          <cell r="J7013">
            <v>0</v>
          </cell>
          <cell r="K7013" t="str">
            <v>0</v>
          </cell>
          <cell r="L7013" t="str">
            <v>U</v>
          </cell>
          <cell r="M7013" t="str">
            <v>1</v>
          </cell>
          <cell r="N7013">
            <v>0</v>
          </cell>
          <cell r="O7013" t="str">
            <v>20160201</v>
          </cell>
        </row>
        <row r="7014">
          <cell r="A7014" t="str">
            <v>9803631</v>
          </cell>
          <cell r="B7014" t="str">
            <v>BOUCHON (308) 2'</v>
          </cell>
          <cell r="C7014" t="str">
            <v>3598781135594</v>
          </cell>
          <cell r="D7014">
            <v>15.11</v>
          </cell>
          <cell r="E7014">
            <v>15.11</v>
          </cell>
          <cell r="F7014">
            <v>0</v>
          </cell>
          <cell r="G7014" t="str">
            <v>0</v>
          </cell>
          <cell r="H7014">
            <v>0</v>
          </cell>
          <cell r="I7014" t="str">
            <v>0</v>
          </cell>
          <cell r="J7014">
            <v>0</v>
          </cell>
          <cell r="K7014" t="str">
            <v>0</v>
          </cell>
          <cell r="L7014" t="str">
            <v>U</v>
          </cell>
          <cell r="M7014" t="str">
            <v>1</v>
          </cell>
          <cell r="N7014">
            <v>0</v>
          </cell>
          <cell r="O7014" t="str">
            <v>20160201</v>
          </cell>
        </row>
        <row r="7015">
          <cell r="A7015" t="str">
            <v>9803632</v>
          </cell>
          <cell r="B7015" t="str">
            <v>JOINT FIBRE (308) 1'</v>
          </cell>
          <cell r="C7015" t="str">
            <v>3598781135600</v>
          </cell>
          <cell r="D7015">
            <v>0.33</v>
          </cell>
          <cell r="E7015">
            <v>0.33</v>
          </cell>
          <cell r="F7015">
            <v>0</v>
          </cell>
          <cell r="G7015" t="str">
            <v>0</v>
          </cell>
          <cell r="H7015">
            <v>0</v>
          </cell>
          <cell r="I7015" t="str">
            <v>0</v>
          </cell>
          <cell r="J7015">
            <v>0</v>
          </cell>
          <cell r="K7015" t="str">
            <v>0</v>
          </cell>
          <cell r="L7015" t="str">
            <v>U</v>
          </cell>
          <cell r="M7015" t="str">
            <v>1</v>
          </cell>
          <cell r="N7015">
            <v>0</v>
          </cell>
          <cell r="O7015" t="str">
            <v>20160201</v>
          </cell>
        </row>
        <row r="7016">
          <cell r="A7016" t="str">
            <v>9803633</v>
          </cell>
          <cell r="B7016" t="str">
            <v>JOINT FIBRE (308) 1'1/4</v>
          </cell>
          <cell r="C7016" t="str">
            <v>3598781135617</v>
          </cell>
          <cell r="D7016">
            <v>0.33</v>
          </cell>
          <cell r="E7016">
            <v>0.33</v>
          </cell>
          <cell r="F7016">
            <v>0</v>
          </cell>
          <cell r="G7016" t="str">
            <v>0</v>
          </cell>
          <cell r="H7016">
            <v>0</v>
          </cell>
          <cell r="I7016" t="str">
            <v>0</v>
          </cell>
          <cell r="J7016">
            <v>0</v>
          </cell>
          <cell r="K7016" t="str">
            <v>0</v>
          </cell>
          <cell r="L7016" t="str">
            <v>U</v>
          </cell>
          <cell r="M7016" t="str">
            <v>1</v>
          </cell>
          <cell r="N7016">
            <v>0</v>
          </cell>
          <cell r="O7016" t="str">
            <v>20160201</v>
          </cell>
        </row>
        <row r="7017">
          <cell r="A7017" t="str">
            <v>9803634</v>
          </cell>
          <cell r="B7017" t="str">
            <v>JOINT FIBRE (308) 1'1/2</v>
          </cell>
          <cell r="C7017" t="str">
            <v>3598781135624</v>
          </cell>
          <cell r="D7017">
            <v>0.52</v>
          </cell>
          <cell r="E7017">
            <v>0.52</v>
          </cell>
          <cell r="F7017">
            <v>0</v>
          </cell>
          <cell r="G7017" t="str">
            <v>0</v>
          </cell>
          <cell r="H7017">
            <v>0</v>
          </cell>
          <cell r="I7017" t="str">
            <v>0</v>
          </cell>
          <cell r="J7017">
            <v>0</v>
          </cell>
          <cell r="K7017" t="str">
            <v>0</v>
          </cell>
          <cell r="L7017" t="str">
            <v>U</v>
          </cell>
          <cell r="M7017" t="str">
            <v>1</v>
          </cell>
          <cell r="N7017">
            <v>0</v>
          </cell>
          <cell r="O7017" t="str">
            <v>20160201</v>
          </cell>
        </row>
        <row r="7018">
          <cell r="A7018" t="str">
            <v>9803635</v>
          </cell>
          <cell r="B7018" t="str">
            <v>JOINT FIBRE (308) 2'</v>
          </cell>
          <cell r="C7018" t="str">
            <v>3598781135631</v>
          </cell>
          <cell r="D7018">
            <v>0.67</v>
          </cell>
          <cell r="E7018">
            <v>0.67</v>
          </cell>
          <cell r="F7018">
            <v>0</v>
          </cell>
          <cell r="G7018" t="str">
            <v>0</v>
          </cell>
          <cell r="H7018">
            <v>0</v>
          </cell>
          <cell r="I7018" t="str">
            <v>0</v>
          </cell>
          <cell r="J7018">
            <v>0</v>
          </cell>
          <cell r="K7018" t="str">
            <v>0</v>
          </cell>
          <cell r="L7018" t="str">
            <v>U</v>
          </cell>
          <cell r="M7018" t="str">
            <v>1</v>
          </cell>
          <cell r="N7018">
            <v>0</v>
          </cell>
          <cell r="O7018" t="str">
            <v>20160201</v>
          </cell>
        </row>
        <row r="7019">
          <cell r="A7019" t="str">
            <v>9803640</v>
          </cell>
          <cell r="B7019" t="str">
            <v>BOULE P.335 1'1/4</v>
          </cell>
          <cell r="C7019" t="str">
            <v>3598781135648</v>
          </cell>
          <cell r="D7019">
            <v>19.97</v>
          </cell>
          <cell r="E7019">
            <v>19.97</v>
          </cell>
          <cell r="F7019">
            <v>0</v>
          </cell>
          <cell r="G7019" t="str">
            <v>0</v>
          </cell>
          <cell r="H7019">
            <v>0</v>
          </cell>
          <cell r="I7019" t="str">
            <v>0</v>
          </cell>
          <cell r="J7019">
            <v>0</v>
          </cell>
          <cell r="K7019" t="str">
            <v>0</v>
          </cell>
          <cell r="L7019" t="str">
            <v>U</v>
          </cell>
          <cell r="M7019" t="str">
            <v>1</v>
          </cell>
          <cell r="N7019">
            <v>0</v>
          </cell>
          <cell r="O7019" t="str">
            <v>20160201</v>
          </cell>
        </row>
        <row r="7020">
          <cell r="A7020" t="str">
            <v>9803641</v>
          </cell>
          <cell r="B7020" t="str">
            <v>BOULE P.335 1'1/2</v>
          </cell>
          <cell r="C7020" t="str">
            <v>3598781135655</v>
          </cell>
          <cell r="D7020">
            <v>21.75</v>
          </cell>
          <cell r="E7020">
            <v>21.75</v>
          </cell>
          <cell r="F7020">
            <v>0</v>
          </cell>
          <cell r="G7020" t="str">
            <v>0</v>
          </cell>
          <cell r="H7020">
            <v>0</v>
          </cell>
          <cell r="I7020" t="str">
            <v>0</v>
          </cell>
          <cell r="J7020">
            <v>0</v>
          </cell>
          <cell r="K7020" t="str">
            <v>0</v>
          </cell>
          <cell r="L7020" t="str">
            <v>U</v>
          </cell>
          <cell r="M7020" t="str">
            <v>1</v>
          </cell>
          <cell r="N7020">
            <v>0</v>
          </cell>
          <cell r="O7020" t="str">
            <v>20160201</v>
          </cell>
        </row>
        <row r="7021">
          <cell r="A7021" t="str">
            <v>9803642</v>
          </cell>
          <cell r="B7021" t="str">
            <v>BOULE P.335 2'</v>
          </cell>
          <cell r="C7021" t="str">
            <v>3598781111543</v>
          </cell>
          <cell r="D7021">
            <v>31.46</v>
          </cell>
          <cell r="E7021">
            <v>31.46</v>
          </cell>
          <cell r="F7021">
            <v>0</v>
          </cell>
          <cell r="G7021" t="str">
            <v>0</v>
          </cell>
          <cell r="H7021">
            <v>0</v>
          </cell>
          <cell r="I7021" t="str">
            <v>0</v>
          </cell>
          <cell r="J7021">
            <v>0</v>
          </cell>
          <cell r="K7021" t="str">
            <v>0</v>
          </cell>
          <cell r="L7021" t="str">
            <v>U</v>
          </cell>
          <cell r="M7021" t="str">
            <v>1</v>
          </cell>
          <cell r="N7021">
            <v>0</v>
          </cell>
          <cell r="O7021" t="str">
            <v>20160201</v>
          </cell>
        </row>
        <row r="7022">
          <cell r="A7022" t="str">
            <v>9803643</v>
          </cell>
          <cell r="B7022" t="str">
            <v>BOULE P.335 2'1/2</v>
          </cell>
          <cell r="C7022" t="str">
            <v>3598781135662</v>
          </cell>
          <cell r="D7022">
            <v>54.68</v>
          </cell>
          <cell r="E7022">
            <v>54.68</v>
          </cell>
          <cell r="F7022">
            <v>0</v>
          </cell>
          <cell r="G7022" t="str">
            <v>0</v>
          </cell>
          <cell r="H7022">
            <v>0</v>
          </cell>
          <cell r="I7022" t="str">
            <v>0</v>
          </cell>
          <cell r="J7022">
            <v>0</v>
          </cell>
          <cell r="K7022" t="str">
            <v>0</v>
          </cell>
          <cell r="L7022" t="str">
            <v>U</v>
          </cell>
          <cell r="M7022" t="str">
            <v>1</v>
          </cell>
          <cell r="N7022">
            <v>0</v>
          </cell>
          <cell r="O7022" t="str">
            <v>20160201</v>
          </cell>
        </row>
        <row r="7023">
          <cell r="A7023" t="str">
            <v>9803644</v>
          </cell>
          <cell r="B7023" t="str">
            <v>BOULE P.335 3'</v>
          </cell>
          <cell r="C7023" t="str">
            <v>3598781135679</v>
          </cell>
          <cell r="D7023">
            <v>81.12</v>
          </cell>
          <cell r="E7023">
            <v>81.12</v>
          </cell>
          <cell r="F7023">
            <v>0</v>
          </cell>
          <cell r="G7023" t="str">
            <v>0</v>
          </cell>
          <cell r="H7023">
            <v>0</v>
          </cell>
          <cell r="I7023" t="str">
            <v>0</v>
          </cell>
          <cell r="J7023">
            <v>0</v>
          </cell>
          <cell r="K7023" t="str">
            <v>0</v>
          </cell>
          <cell r="L7023" t="str">
            <v>U</v>
          </cell>
          <cell r="M7023" t="str">
            <v>1</v>
          </cell>
          <cell r="N7023">
            <v>0</v>
          </cell>
          <cell r="O7023" t="str">
            <v>20160201</v>
          </cell>
        </row>
        <row r="7024">
          <cell r="A7024" t="str">
            <v>9803645</v>
          </cell>
          <cell r="B7024" t="str">
            <v>BOULE P.335 1'</v>
          </cell>
          <cell r="C7024" t="str">
            <v>3598781171509</v>
          </cell>
          <cell r="D7024">
            <v>17.170000000000002</v>
          </cell>
          <cell r="E7024">
            <v>17.170000000000002</v>
          </cell>
          <cell r="F7024">
            <v>0</v>
          </cell>
          <cell r="G7024" t="str">
            <v>0</v>
          </cell>
          <cell r="H7024">
            <v>0</v>
          </cell>
          <cell r="I7024" t="str">
            <v>0</v>
          </cell>
          <cell r="J7024">
            <v>0</v>
          </cell>
          <cell r="K7024" t="str">
            <v>0</v>
          </cell>
          <cell r="L7024" t="str">
            <v>U</v>
          </cell>
          <cell r="M7024" t="str">
            <v>1</v>
          </cell>
          <cell r="N7024">
            <v>0</v>
          </cell>
          <cell r="O7024" t="str">
            <v>20160201</v>
          </cell>
        </row>
        <row r="7025">
          <cell r="A7025" t="str">
            <v>9803649</v>
          </cell>
          <cell r="B7025" t="str">
            <v>BOULE P.336 DN 40</v>
          </cell>
          <cell r="C7025" t="str">
            <v>3598781173022</v>
          </cell>
          <cell r="D7025">
            <v>28.79</v>
          </cell>
          <cell r="E7025">
            <v>28.79</v>
          </cell>
          <cell r="F7025">
            <v>0</v>
          </cell>
          <cell r="G7025" t="str">
            <v>0</v>
          </cell>
          <cell r="H7025">
            <v>0</v>
          </cell>
          <cell r="I7025" t="str">
            <v>0</v>
          </cell>
          <cell r="J7025">
            <v>0</v>
          </cell>
          <cell r="K7025" t="str">
            <v>0</v>
          </cell>
          <cell r="L7025" t="str">
            <v>U</v>
          </cell>
          <cell r="M7025" t="str">
            <v>1</v>
          </cell>
          <cell r="N7025">
            <v>0</v>
          </cell>
          <cell r="O7025" t="str">
            <v>20160201</v>
          </cell>
        </row>
        <row r="7026">
          <cell r="A7026" t="str">
            <v>9803650</v>
          </cell>
          <cell r="B7026" t="str">
            <v>BOULE P.336 DN 50</v>
          </cell>
          <cell r="C7026" t="str">
            <v>3598781135686</v>
          </cell>
          <cell r="D7026">
            <v>33.81</v>
          </cell>
          <cell r="E7026">
            <v>33.81</v>
          </cell>
          <cell r="F7026">
            <v>0</v>
          </cell>
          <cell r="G7026" t="str">
            <v>0</v>
          </cell>
          <cell r="H7026">
            <v>0</v>
          </cell>
          <cell r="I7026" t="str">
            <v>0</v>
          </cell>
          <cell r="J7026">
            <v>0</v>
          </cell>
          <cell r="K7026" t="str">
            <v>0</v>
          </cell>
          <cell r="L7026" t="str">
            <v>U</v>
          </cell>
          <cell r="M7026" t="str">
            <v>1</v>
          </cell>
          <cell r="N7026">
            <v>0</v>
          </cell>
          <cell r="O7026" t="str">
            <v>20160201</v>
          </cell>
        </row>
        <row r="7027">
          <cell r="A7027" t="str">
            <v>9803651</v>
          </cell>
          <cell r="B7027" t="str">
            <v>BOULE P.336 DN 65</v>
          </cell>
          <cell r="C7027" t="str">
            <v>3598781111550</v>
          </cell>
          <cell r="D7027">
            <v>51.71</v>
          </cell>
          <cell r="E7027">
            <v>51.71</v>
          </cell>
          <cell r="F7027">
            <v>0</v>
          </cell>
          <cell r="G7027" t="str">
            <v>0</v>
          </cell>
          <cell r="H7027">
            <v>0</v>
          </cell>
          <cell r="I7027" t="str">
            <v>0</v>
          </cell>
          <cell r="J7027">
            <v>0</v>
          </cell>
          <cell r="K7027" t="str">
            <v>0</v>
          </cell>
          <cell r="L7027" t="str">
            <v>U</v>
          </cell>
          <cell r="M7027" t="str">
            <v>1</v>
          </cell>
          <cell r="N7027">
            <v>0</v>
          </cell>
          <cell r="O7027" t="str">
            <v>20160201</v>
          </cell>
        </row>
        <row r="7028">
          <cell r="A7028" t="str">
            <v>9803652</v>
          </cell>
          <cell r="B7028" t="str">
            <v>BOULE P.336 DN 80</v>
          </cell>
          <cell r="C7028" t="str">
            <v>3598781111567</v>
          </cell>
          <cell r="D7028">
            <v>66.430000000000007</v>
          </cell>
          <cell r="E7028">
            <v>66.430000000000007</v>
          </cell>
          <cell r="F7028">
            <v>0</v>
          </cell>
          <cell r="G7028" t="str">
            <v>0</v>
          </cell>
          <cell r="H7028">
            <v>0</v>
          </cell>
          <cell r="I7028" t="str">
            <v>0</v>
          </cell>
          <cell r="J7028">
            <v>0</v>
          </cell>
          <cell r="K7028" t="str">
            <v>0</v>
          </cell>
          <cell r="L7028" t="str">
            <v>U</v>
          </cell>
          <cell r="M7028" t="str">
            <v>1</v>
          </cell>
          <cell r="N7028">
            <v>0</v>
          </cell>
          <cell r="O7028" t="str">
            <v>20160201</v>
          </cell>
        </row>
        <row r="7029">
          <cell r="A7029" t="str">
            <v>9803653</v>
          </cell>
          <cell r="B7029" t="str">
            <v>BOULE P.336 DN 100</v>
          </cell>
          <cell r="C7029" t="str">
            <v>3598781111574</v>
          </cell>
          <cell r="D7029">
            <v>125.78</v>
          </cell>
          <cell r="E7029">
            <v>125.78</v>
          </cell>
          <cell r="F7029">
            <v>0</v>
          </cell>
          <cell r="G7029" t="str">
            <v>0</v>
          </cell>
          <cell r="H7029">
            <v>0</v>
          </cell>
          <cell r="I7029" t="str">
            <v>0</v>
          </cell>
          <cell r="J7029">
            <v>0</v>
          </cell>
          <cell r="K7029" t="str">
            <v>0</v>
          </cell>
          <cell r="L7029" t="str">
            <v>U</v>
          </cell>
          <cell r="M7029" t="str">
            <v>1</v>
          </cell>
          <cell r="N7029">
            <v>0</v>
          </cell>
          <cell r="O7029" t="str">
            <v>20160201</v>
          </cell>
        </row>
        <row r="7030">
          <cell r="A7030" t="str">
            <v>9803654</v>
          </cell>
          <cell r="B7030" t="str">
            <v>BOULE P.336 DN 125</v>
          </cell>
          <cell r="C7030" t="str">
            <v>3598781135693</v>
          </cell>
          <cell r="D7030">
            <v>177.51</v>
          </cell>
          <cell r="E7030">
            <v>177.51</v>
          </cell>
          <cell r="F7030">
            <v>0</v>
          </cell>
          <cell r="G7030" t="str">
            <v>0</v>
          </cell>
          <cell r="H7030">
            <v>0</v>
          </cell>
          <cell r="I7030" t="str">
            <v>0</v>
          </cell>
          <cell r="J7030">
            <v>0</v>
          </cell>
          <cell r="K7030" t="str">
            <v>0</v>
          </cell>
          <cell r="L7030" t="str">
            <v>U</v>
          </cell>
          <cell r="M7030" t="str">
            <v>1</v>
          </cell>
          <cell r="N7030">
            <v>0</v>
          </cell>
          <cell r="O7030" t="str">
            <v>20160201</v>
          </cell>
        </row>
        <row r="7031">
          <cell r="A7031" t="str">
            <v>9803655</v>
          </cell>
          <cell r="B7031" t="str">
            <v>BOULE P.336 DN 150</v>
          </cell>
          <cell r="C7031" t="str">
            <v>3598781111581</v>
          </cell>
          <cell r="D7031">
            <v>241.88</v>
          </cell>
          <cell r="E7031">
            <v>241.88</v>
          </cell>
          <cell r="F7031">
            <v>0</v>
          </cell>
          <cell r="G7031" t="str">
            <v>0</v>
          </cell>
          <cell r="H7031">
            <v>0</v>
          </cell>
          <cell r="I7031" t="str">
            <v>0</v>
          </cell>
          <cell r="J7031">
            <v>0</v>
          </cell>
          <cell r="K7031" t="str">
            <v>0</v>
          </cell>
          <cell r="L7031" t="str">
            <v>U</v>
          </cell>
          <cell r="M7031" t="str">
            <v>1</v>
          </cell>
          <cell r="N7031">
            <v>0</v>
          </cell>
          <cell r="O7031" t="str">
            <v>20160201</v>
          </cell>
        </row>
        <row r="7032">
          <cell r="A7032" t="str">
            <v>9803656</v>
          </cell>
          <cell r="B7032" t="str">
            <v>BOULE P.336 DN 200</v>
          </cell>
          <cell r="C7032" t="str">
            <v>3598781111598</v>
          </cell>
          <cell r="D7032">
            <v>436.75</v>
          </cell>
          <cell r="E7032">
            <v>436.75</v>
          </cell>
          <cell r="F7032">
            <v>0</v>
          </cell>
          <cell r="G7032" t="str">
            <v>0</v>
          </cell>
          <cell r="H7032">
            <v>0</v>
          </cell>
          <cell r="I7032" t="str">
            <v>0</v>
          </cell>
          <cell r="J7032">
            <v>0</v>
          </cell>
          <cell r="K7032" t="str">
            <v>0</v>
          </cell>
          <cell r="L7032" t="str">
            <v>U</v>
          </cell>
          <cell r="M7032" t="str">
            <v>1</v>
          </cell>
          <cell r="N7032">
            <v>0</v>
          </cell>
          <cell r="O7032" t="str">
            <v>20160201</v>
          </cell>
        </row>
        <row r="7033">
          <cell r="A7033" t="str">
            <v>9803657</v>
          </cell>
          <cell r="B7033" t="str">
            <v>BOULE P.336 DN 250</v>
          </cell>
          <cell r="C7033" t="str">
            <v>3598781135709</v>
          </cell>
          <cell r="D7033">
            <v>1284.24</v>
          </cell>
          <cell r="E7033">
            <v>1284.24</v>
          </cell>
          <cell r="F7033">
            <v>0</v>
          </cell>
          <cell r="G7033" t="str">
            <v>0</v>
          </cell>
          <cell r="H7033">
            <v>0</v>
          </cell>
          <cell r="I7033" t="str">
            <v>0</v>
          </cell>
          <cell r="J7033">
            <v>0</v>
          </cell>
          <cell r="K7033" t="str">
            <v>0</v>
          </cell>
          <cell r="L7033" t="str">
            <v>U</v>
          </cell>
          <cell r="M7033" t="str">
            <v>1</v>
          </cell>
          <cell r="N7033">
            <v>0</v>
          </cell>
          <cell r="O7033" t="str">
            <v>20160201</v>
          </cell>
        </row>
        <row r="7034">
          <cell r="A7034" t="str">
            <v>9803658</v>
          </cell>
          <cell r="B7034" t="str">
            <v>BOULE P.336 DN 300</v>
          </cell>
          <cell r="C7034" t="str">
            <v>3598781181263</v>
          </cell>
          <cell r="D7034">
            <v>833.35</v>
          </cell>
          <cell r="E7034">
            <v>833.35</v>
          </cell>
          <cell r="F7034">
            <v>0</v>
          </cell>
          <cell r="G7034" t="str">
            <v>0</v>
          </cell>
          <cell r="H7034">
            <v>0</v>
          </cell>
          <cell r="I7034" t="str">
            <v>0</v>
          </cell>
          <cell r="J7034">
            <v>0</v>
          </cell>
          <cell r="K7034" t="str">
            <v>0</v>
          </cell>
          <cell r="L7034" t="str">
            <v>U</v>
          </cell>
          <cell r="M7034" t="str">
            <v>1</v>
          </cell>
          <cell r="N7034">
            <v>0</v>
          </cell>
          <cell r="O7034" t="str">
            <v>20160201</v>
          </cell>
        </row>
        <row r="7035">
          <cell r="A7035" t="str">
            <v>9803670</v>
          </cell>
          <cell r="B7035" t="str">
            <v>JT NITRILE P.335 1' - 1'1/4</v>
          </cell>
          <cell r="C7035" t="str">
            <v>3598781164181</v>
          </cell>
          <cell r="D7035">
            <v>6.86</v>
          </cell>
          <cell r="E7035">
            <v>6.86</v>
          </cell>
          <cell r="F7035">
            <v>0</v>
          </cell>
          <cell r="G7035" t="str">
            <v>0</v>
          </cell>
          <cell r="H7035">
            <v>0</v>
          </cell>
          <cell r="I7035" t="str">
            <v>0</v>
          </cell>
          <cell r="J7035">
            <v>0</v>
          </cell>
          <cell r="K7035" t="str">
            <v>0</v>
          </cell>
          <cell r="L7035" t="str">
            <v>U</v>
          </cell>
          <cell r="M7035" t="str">
            <v>1</v>
          </cell>
          <cell r="N7035">
            <v>0</v>
          </cell>
          <cell r="O7035" t="str">
            <v>20160201</v>
          </cell>
        </row>
        <row r="7036">
          <cell r="A7036" t="str">
            <v>9803671</v>
          </cell>
          <cell r="B7036" t="str">
            <v>JT NITRILE P.335 1'1/2</v>
          </cell>
          <cell r="C7036" t="str">
            <v>3598781136140</v>
          </cell>
          <cell r="D7036">
            <v>6.86</v>
          </cell>
          <cell r="E7036">
            <v>6.86</v>
          </cell>
          <cell r="F7036">
            <v>0</v>
          </cell>
          <cell r="G7036" t="str">
            <v>0</v>
          </cell>
          <cell r="H7036">
            <v>0</v>
          </cell>
          <cell r="I7036" t="str">
            <v>0</v>
          </cell>
          <cell r="J7036">
            <v>0</v>
          </cell>
          <cell r="K7036" t="str">
            <v>0</v>
          </cell>
          <cell r="L7036" t="str">
            <v>U</v>
          </cell>
          <cell r="M7036" t="str">
            <v>1</v>
          </cell>
          <cell r="N7036">
            <v>0</v>
          </cell>
          <cell r="O7036" t="str">
            <v>20160201</v>
          </cell>
        </row>
        <row r="7037">
          <cell r="A7037" t="str">
            <v>9803672</v>
          </cell>
          <cell r="B7037" t="str">
            <v>JT NITRILE P.335 2'</v>
          </cell>
          <cell r="C7037" t="str">
            <v>3598781136157</v>
          </cell>
          <cell r="D7037">
            <v>6.86</v>
          </cell>
          <cell r="E7037">
            <v>6.86</v>
          </cell>
          <cell r="F7037">
            <v>0</v>
          </cell>
          <cell r="G7037" t="str">
            <v>0</v>
          </cell>
          <cell r="H7037">
            <v>0</v>
          </cell>
          <cell r="I7037" t="str">
            <v>0</v>
          </cell>
          <cell r="J7037">
            <v>0</v>
          </cell>
          <cell r="K7037" t="str">
            <v>0</v>
          </cell>
          <cell r="L7037" t="str">
            <v>U</v>
          </cell>
          <cell r="M7037" t="str">
            <v>1</v>
          </cell>
          <cell r="N7037">
            <v>0</v>
          </cell>
          <cell r="O7037" t="str">
            <v>20160201</v>
          </cell>
        </row>
        <row r="7038">
          <cell r="A7038" t="str">
            <v>9803673</v>
          </cell>
          <cell r="B7038" t="str">
            <v>JT NITRILE P.335 2'1/2</v>
          </cell>
          <cell r="C7038" t="str">
            <v>3598781136164</v>
          </cell>
          <cell r="D7038">
            <v>9.86</v>
          </cell>
          <cell r="E7038">
            <v>9.86</v>
          </cell>
          <cell r="F7038">
            <v>0</v>
          </cell>
          <cell r="G7038" t="str">
            <v>0</v>
          </cell>
          <cell r="H7038">
            <v>0</v>
          </cell>
          <cell r="I7038" t="str">
            <v>0</v>
          </cell>
          <cell r="J7038">
            <v>0</v>
          </cell>
          <cell r="K7038" t="str">
            <v>0</v>
          </cell>
          <cell r="L7038" t="str">
            <v>U</v>
          </cell>
          <cell r="M7038" t="str">
            <v>1</v>
          </cell>
          <cell r="N7038">
            <v>0</v>
          </cell>
          <cell r="O7038" t="str">
            <v>20160201</v>
          </cell>
        </row>
        <row r="7039">
          <cell r="A7039" t="str">
            <v>9803674</v>
          </cell>
          <cell r="B7039" t="str">
            <v>JT NITRILE P.335 3'</v>
          </cell>
          <cell r="C7039" t="str">
            <v>3598781136171</v>
          </cell>
          <cell r="D7039">
            <v>9.86</v>
          </cell>
          <cell r="E7039">
            <v>9.86</v>
          </cell>
          <cell r="F7039">
            <v>0</v>
          </cell>
          <cell r="G7039" t="str">
            <v>0</v>
          </cell>
          <cell r="H7039">
            <v>0</v>
          </cell>
          <cell r="I7039" t="str">
            <v>0</v>
          </cell>
          <cell r="J7039">
            <v>0</v>
          </cell>
          <cell r="K7039" t="str">
            <v>0</v>
          </cell>
          <cell r="L7039" t="str">
            <v>U</v>
          </cell>
          <cell r="M7039" t="str">
            <v>1</v>
          </cell>
          <cell r="N7039">
            <v>0</v>
          </cell>
          <cell r="O7039" t="str">
            <v>20160201</v>
          </cell>
        </row>
        <row r="7040">
          <cell r="A7040" t="str">
            <v>9803675</v>
          </cell>
          <cell r="B7040" t="str">
            <v>JT NITRILE P.336 DN 40</v>
          </cell>
          <cell r="C7040" t="str">
            <v>3598781136188</v>
          </cell>
          <cell r="D7040">
            <v>6.86</v>
          </cell>
          <cell r="E7040">
            <v>6.86</v>
          </cell>
          <cell r="F7040">
            <v>0</v>
          </cell>
          <cell r="G7040" t="str">
            <v>0</v>
          </cell>
          <cell r="H7040">
            <v>0</v>
          </cell>
          <cell r="I7040" t="str">
            <v>0</v>
          </cell>
          <cell r="J7040">
            <v>0</v>
          </cell>
          <cell r="K7040" t="str">
            <v>0</v>
          </cell>
          <cell r="L7040" t="str">
            <v>U</v>
          </cell>
          <cell r="M7040" t="str">
            <v>1</v>
          </cell>
          <cell r="N7040">
            <v>0</v>
          </cell>
          <cell r="O7040" t="str">
            <v>20160201</v>
          </cell>
        </row>
        <row r="7041">
          <cell r="A7041" t="str">
            <v>9803676</v>
          </cell>
          <cell r="B7041" t="str">
            <v>JT NITRILE P.336 DN 50</v>
          </cell>
          <cell r="C7041" t="str">
            <v>3598781136195</v>
          </cell>
          <cell r="D7041">
            <v>6.86</v>
          </cell>
          <cell r="E7041">
            <v>6.86</v>
          </cell>
          <cell r="F7041">
            <v>0</v>
          </cell>
          <cell r="G7041" t="str">
            <v>0</v>
          </cell>
          <cell r="H7041">
            <v>0</v>
          </cell>
          <cell r="I7041" t="str">
            <v>0</v>
          </cell>
          <cell r="J7041">
            <v>0</v>
          </cell>
          <cell r="K7041" t="str">
            <v>0</v>
          </cell>
          <cell r="L7041" t="str">
            <v>U</v>
          </cell>
          <cell r="M7041" t="str">
            <v>1</v>
          </cell>
          <cell r="N7041">
            <v>0</v>
          </cell>
          <cell r="O7041" t="str">
            <v>20160201</v>
          </cell>
        </row>
        <row r="7042">
          <cell r="A7042" t="str">
            <v>9803677</v>
          </cell>
          <cell r="B7042" t="str">
            <v>JT NITRILE P.336 DN 65</v>
          </cell>
          <cell r="C7042" t="str">
            <v>3598781136201</v>
          </cell>
          <cell r="D7042">
            <v>9.86</v>
          </cell>
          <cell r="E7042">
            <v>9.86</v>
          </cell>
          <cell r="F7042">
            <v>0</v>
          </cell>
          <cell r="G7042" t="str">
            <v>0</v>
          </cell>
          <cell r="H7042">
            <v>0</v>
          </cell>
          <cell r="I7042" t="str">
            <v>0</v>
          </cell>
          <cell r="J7042">
            <v>0</v>
          </cell>
          <cell r="K7042" t="str">
            <v>0</v>
          </cell>
          <cell r="L7042" t="str">
            <v>U</v>
          </cell>
          <cell r="M7042" t="str">
            <v>1</v>
          </cell>
          <cell r="N7042">
            <v>0</v>
          </cell>
          <cell r="O7042" t="str">
            <v>20160201</v>
          </cell>
        </row>
        <row r="7043">
          <cell r="A7043" t="str">
            <v>9803678</v>
          </cell>
          <cell r="B7043" t="str">
            <v>JT NITRILE P.336 DN 80</v>
          </cell>
          <cell r="C7043" t="str">
            <v>3598781136218</v>
          </cell>
          <cell r="D7043">
            <v>9.86</v>
          </cell>
          <cell r="E7043">
            <v>9.86</v>
          </cell>
          <cell r="F7043">
            <v>0</v>
          </cell>
          <cell r="G7043" t="str">
            <v>0</v>
          </cell>
          <cell r="H7043">
            <v>0</v>
          </cell>
          <cell r="I7043" t="str">
            <v>0</v>
          </cell>
          <cell r="J7043">
            <v>0</v>
          </cell>
          <cell r="K7043" t="str">
            <v>0</v>
          </cell>
          <cell r="L7043" t="str">
            <v>U</v>
          </cell>
          <cell r="M7043" t="str">
            <v>1</v>
          </cell>
          <cell r="N7043">
            <v>0</v>
          </cell>
          <cell r="O7043" t="str">
            <v>20160201</v>
          </cell>
        </row>
        <row r="7044">
          <cell r="A7044" t="str">
            <v>9803679</v>
          </cell>
          <cell r="B7044" t="str">
            <v>JT NITRILE P.336 DN 100</v>
          </cell>
          <cell r="C7044" t="str">
            <v>3598781136225</v>
          </cell>
          <cell r="D7044">
            <v>9.86</v>
          </cell>
          <cell r="E7044">
            <v>9.86</v>
          </cell>
          <cell r="F7044">
            <v>0</v>
          </cell>
          <cell r="G7044" t="str">
            <v>0</v>
          </cell>
          <cell r="H7044">
            <v>0</v>
          </cell>
          <cell r="I7044" t="str">
            <v>0</v>
          </cell>
          <cell r="J7044">
            <v>0</v>
          </cell>
          <cell r="K7044" t="str">
            <v>0</v>
          </cell>
          <cell r="L7044" t="str">
            <v>U</v>
          </cell>
          <cell r="M7044" t="str">
            <v>1</v>
          </cell>
          <cell r="N7044">
            <v>0</v>
          </cell>
          <cell r="O7044" t="str">
            <v>20160201</v>
          </cell>
        </row>
        <row r="7045">
          <cell r="A7045" t="str">
            <v>9803680</v>
          </cell>
          <cell r="B7045" t="str">
            <v>JT NITRILE P.336 DN 125</v>
          </cell>
          <cell r="C7045" t="str">
            <v>3598781136232</v>
          </cell>
          <cell r="D7045">
            <v>11.25</v>
          </cell>
          <cell r="E7045">
            <v>11.25</v>
          </cell>
          <cell r="F7045">
            <v>0</v>
          </cell>
          <cell r="G7045" t="str">
            <v>0</v>
          </cell>
          <cell r="H7045">
            <v>0</v>
          </cell>
          <cell r="I7045" t="str">
            <v>0</v>
          </cell>
          <cell r="J7045">
            <v>0</v>
          </cell>
          <cell r="K7045" t="str">
            <v>0</v>
          </cell>
          <cell r="L7045" t="str">
            <v>U</v>
          </cell>
          <cell r="M7045" t="str">
            <v>1</v>
          </cell>
          <cell r="N7045">
            <v>0</v>
          </cell>
          <cell r="O7045" t="str">
            <v>20160201</v>
          </cell>
        </row>
        <row r="7046">
          <cell r="A7046" t="str">
            <v>9803681</v>
          </cell>
          <cell r="B7046" t="str">
            <v>JT NITRILE P.336 DN 150</v>
          </cell>
          <cell r="C7046" t="str">
            <v>3598781136249</v>
          </cell>
          <cell r="D7046">
            <v>11.25</v>
          </cell>
          <cell r="E7046">
            <v>11.25</v>
          </cell>
          <cell r="F7046">
            <v>0</v>
          </cell>
          <cell r="G7046" t="str">
            <v>0</v>
          </cell>
          <cell r="H7046">
            <v>0</v>
          </cell>
          <cell r="I7046" t="str">
            <v>0</v>
          </cell>
          <cell r="J7046">
            <v>0</v>
          </cell>
          <cell r="K7046" t="str">
            <v>0</v>
          </cell>
          <cell r="L7046" t="str">
            <v>U</v>
          </cell>
          <cell r="M7046" t="str">
            <v>1</v>
          </cell>
          <cell r="N7046">
            <v>0</v>
          </cell>
          <cell r="O7046" t="str">
            <v>20160201</v>
          </cell>
        </row>
        <row r="7047">
          <cell r="A7047" t="str">
            <v>9803682</v>
          </cell>
          <cell r="B7047" t="str">
            <v>JT NITRILE P.336 DN 200</v>
          </cell>
          <cell r="C7047" t="str">
            <v>3598781136256</v>
          </cell>
          <cell r="D7047">
            <v>18.39</v>
          </cell>
          <cell r="E7047">
            <v>18.39</v>
          </cell>
          <cell r="F7047">
            <v>0</v>
          </cell>
          <cell r="G7047" t="str">
            <v>0</v>
          </cell>
          <cell r="H7047">
            <v>0</v>
          </cell>
          <cell r="I7047" t="str">
            <v>0</v>
          </cell>
          <cell r="J7047">
            <v>0</v>
          </cell>
          <cell r="K7047" t="str">
            <v>0</v>
          </cell>
          <cell r="L7047" t="str">
            <v>U</v>
          </cell>
          <cell r="M7047" t="str">
            <v>1</v>
          </cell>
          <cell r="N7047">
            <v>0</v>
          </cell>
          <cell r="O7047" t="str">
            <v>20160201</v>
          </cell>
        </row>
        <row r="7048">
          <cell r="A7048" t="str">
            <v>9803683</v>
          </cell>
          <cell r="B7048" t="str">
            <v>JT NITRILE P.336 DN 250</v>
          </cell>
          <cell r="C7048" t="str">
            <v>3598781136263</v>
          </cell>
          <cell r="D7048">
            <v>22.79</v>
          </cell>
          <cell r="E7048">
            <v>22.79</v>
          </cell>
          <cell r="F7048">
            <v>0</v>
          </cell>
          <cell r="G7048" t="str">
            <v>0</v>
          </cell>
          <cell r="H7048">
            <v>0</v>
          </cell>
          <cell r="I7048" t="str">
            <v>0</v>
          </cell>
          <cell r="J7048">
            <v>0</v>
          </cell>
          <cell r="K7048" t="str">
            <v>0</v>
          </cell>
          <cell r="L7048" t="str">
            <v>U</v>
          </cell>
          <cell r="M7048" t="str">
            <v>1</v>
          </cell>
          <cell r="N7048">
            <v>0</v>
          </cell>
          <cell r="O7048" t="str">
            <v>20160201</v>
          </cell>
        </row>
        <row r="7049">
          <cell r="A7049" t="str">
            <v>9803684</v>
          </cell>
          <cell r="B7049" t="str">
            <v>JT NITRILE P.336 DN 300</v>
          </cell>
          <cell r="C7049" t="str">
            <v>3598781136270</v>
          </cell>
          <cell r="D7049">
            <v>25.78</v>
          </cell>
          <cell r="E7049">
            <v>25.78</v>
          </cell>
          <cell r="F7049">
            <v>0</v>
          </cell>
          <cell r="G7049" t="str">
            <v>0</v>
          </cell>
          <cell r="H7049">
            <v>0</v>
          </cell>
          <cell r="I7049" t="str">
            <v>0</v>
          </cell>
          <cell r="J7049">
            <v>0</v>
          </cell>
          <cell r="K7049" t="str">
            <v>0</v>
          </cell>
          <cell r="L7049" t="str">
            <v>U</v>
          </cell>
          <cell r="M7049" t="str">
            <v>1</v>
          </cell>
          <cell r="N7049">
            <v>0</v>
          </cell>
          <cell r="O7049" t="str">
            <v>20160201</v>
          </cell>
        </row>
        <row r="7050">
          <cell r="A7050" t="str">
            <v>9803723</v>
          </cell>
          <cell r="B7050" t="str">
            <v>BOULE P/CLAPET DN2"</v>
          </cell>
          <cell r="C7050" t="str">
            <v>3598781178195</v>
          </cell>
          <cell r="D7050">
            <v>20.04</v>
          </cell>
          <cell r="E7050">
            <v>20.04</v>
          </cell>
          <cell r="F7050">
            <v>0</v>
          </cell>
          <cell r="G7050" t="str">
            <v>0</v>
          </cell>
          <cell r="H7050">
            <v>0</v>
          </cell>
          <cell r="I7050" t="str">
            <v>0</v>
          </cell>
          <cell r="J7050">
            <v>0</v>
          </cell>
          <cell r="K7050" t="str">
            <v>0</v>
          </cell>
          <cell r="L7050" t="str">
            <v>U</v>
          </cell>
          <cell r="M7050" t="str">
            <v>1</v>
          </cell>
          <cell r="N7050">
            <v>0</v>
          </cell>
          <cell r="O7050" t="str">
            <v>20160201</v>
          </cell>
        </row>
        <row r="7051">
          <cell r="A7051" t="str">
            <v>9803740</v>
          </cell>
          <cell r="B7051" t="str">
            <v>BOULE 331 25/32BOULE 331 25/32</v>
          </cell>
          <cell r="C7051" t="str">
            <v>3598781178287</v>
          </cell>
          <cell r="D7051">
            <v>10.050000000000001</v>
          </cell>
          <cell r="E7051">
            <v>10.050000000000001</v>
          </cell>
          <cell r="F7051">
            <v>0</v>
          </cell>
          <cell r="G7051" t="str">
            <v>0</v>
          </cell>
          <cell r="H7051">
            <v>0</v>
          </cell>
          <cell r="I7051" t="str">
            <v>0</v>
          </cell>
          <cell r="J7051">
            <v>0</v>
          </cell>
          <cell r="K7051" t="str">
            <v>0</v>
          </cell>
          <cell r="L7051" t="str">
            <v>U</v>
          </cell>
          <cell r="M7051" t="str">
            <v>1</v>
          </cell>
          <cell r="N7051">
            <v>0</v>
          </cell>
          <cell r="O7051" t="str">
            <v>20160201</v>
          </cell>
        </row>
        <row r="7052">
          <cell r="A7052" t="str">
            <v>9803741</v>
          </cell>
          <cell r="B7052" t="str">
            <v>BOULE 331/332 40BOULE 331/332 40</v>
          </cell>
          <cell r="C7052" t="str">
            <v>3598781178294</v>
          </cell>
          <cell r="D7052">
            <v>10.050000000000001</v>
          </cell>
          <cell r="E7052">
            <v>10.050000000000001</v>
          </cell>
          <cell r="F7052">
            <v>0</v>
          </cell>
          <cell r="G7052" t="str">
            <v>0</v>
          </cell>
          <cell r="H7052">
            <v>0</v>
          </cell>
          <cell r="I7052" t="str">
            <v>0</v>
          </cell>
          <cell r="J7052">
            <v>0</v>
          </cell>
          <cell r="K7052" t="str">
            <v>0</v>
          </cell>
          <cell r="L7052" t="str">
            <v>U</v>
          </cell>
          <cell r="M7052" t="str">
            <v>1</v>
          </cell>
          <cell r="N7052">
            <v>0</v>
          </cell>
          <cell r="O7052" t="str">
            <v>20160201</v>
          </cell>
        </row>
        <row r="7053">
          <cell r="A7053" t="str">
            <v>9803742</v>
          </cell>
          <cell r="B7053" t="str">
            <v>BOULE 331 50/65 332 50BOULE 331 50/65 332 50</v>
          </cell>
          <cell r="C7053" t="str">
            <v>3598781178300</v>
          </cell>
          <cell r="D7053">
            <v>20.04</v>
          </cell>
          <cell r="E7053">
            <v>20.04</v>
          </cell>
          <cell r="F7053">
            <v>0</v>
          </cell>
          <cell r="G7053" t="str">
            <v>0</v>
          </cell>
          <cell r="H7053">
            <v>0</v>
          </cell>
          <cell r="I7053" t="str">
            <v>0</v>
          </cell>
          <cell r="J7053">
            <v>0</v>
          </cell>
          <cell r="K7053" t="str">
            <v>0</v>
          </cell>
          <cell r="L7053" t="str">
            <v>U</v>
          </cell>
          <cell r="M7053" t="str">
            <v>1</v>
          </cell>
          <cell r="N7053">
            <v>0</v>
          </cell>
          <cell r="O7053" t="str">
            <v>20160201</v>
          </cell>
        </row>
        <row r="7054">
          <cell r="A7054" t="str">
            <v>9803743</v>
          </cell>
          <cell r="B7054" t="str">
            <v>BOULE 331 80 332 65/80BOULE 331 80 332 65/80</v>
          </cell>
          <cell r="C7054" t="str">
            <v>3598781178317</v>
          </cell>
          <cell r="D7054">
            <v>43.05</v>
          </cell>
          <cell r="E7054">
            <v>43.05</v>
          </cell>
          <cell r="F7054">
            <v>0</v>
          </cell>
          <cell r="G7054" t="str">
            <v>0</v>
          </cell>
          <cell r="H7054">
            <v>0</v>
          </cell>
          <cell r="I7054" t="str">
            <v>0</v>
          </cell>
          <cell r="J7054">
            <v>0</v>
          </cell>
          <cell r="K7054" t="str">
            <v>0</v>
          </cell>
          <cell r="L7054" t="str">
            <v>U</v>
          </cell>
          <cell r="M7054" t="str">
            <v>1</v>
          </cell>
          <cell r="N7054">
            <v>0</v>
          </cell>
          <cell r="O7054" t="str">
            <v>20160201</v>
          </cell>
        </row>
        <row r="7055">
          <cell r="A7055" t="str">
            <v>9803744</v>
          </cell>
          <cell r="B7055" t="str">
            <v>BOULE 332 100BOULE 332 100</v>
          </cell>
          <cell r="C7055" t="str">
            <v>3598781178324</v>
          </cell>
          <cell r="D7055">
            <v>54.05</v>
          </cell>
          <cell r="E7055">
            <v>54.05</v>
          </cell>
          <cell r="F7055">
            <v>0</v>
          </cell>
          <cell r="G7055" t="str">
            <v>0</v>
          </cell>
          <cell r="H7055">
            <v>0</v>
          </cell>
          <cell r="I7055" t="str">
            <v>0</v>
          </cell>
          <cell r="J7055">
            <v>0</v>
          </cell>
          <cell r="K7055" t="str">
            <v>0</v>
          </cell>
          <cell r="L7055" t="str">
            <v>U</v>
          </cell>
          <cell r="M7055" t="str">
            <v>1</v>
          </cell>
          <cell r="N7055">
            <v>0</v>
          </cell>
          <cell r="O7055" t="str">
            <v>20160201</v>
          </cell>
        </row>
        <row r="7056">
          <cell r="A7056" t="str">
            <v>9803745</v>
          </cell>
          <cell r="B7056" t="str">
            <v>BOULE 332 125/150BOULE 332 125/150</v>
          </cell>
          <cell r="C7056" t="str">
            <v>3598781178331</v>
          </cell>
          <cell r="D7056">
            <v>156.78</v>
          </cell>
          <cell r="E7056">
            <v>156.78</v>
          </cell>
          <cell r="F7056">
            <v>0</v>
          </cell>
          <cell r="G7056" t="str">
            <v>0</v>
          </cell>
          <cell r="H7056">
            <v>0</v>
          </cell>
          <cell r="I7056" t="str">
            <v>0</v>
          </cell>
          <cell r="J7056">
            <v>0</v>
          </cell>
          <cell r="K7056" t="str">
            <v>0</v>
          </cell>
          <cell r="L7056" t="str">
            <v>U</v>
          </cell>
          <cell r="M7056" t="str">
            <v>1</v>
          </cell>
          <cell r="N7056">
            <v>0</v>
          </cell>
          <cell r="O7056" t="str">
            <v>20160201</v>
          </cell>
        </row>
        <row r="7057">
          <cell r="A7057" t="str">
            <v>9803746</v>
          </cell>
          <cell r="B7057" t="str">
            <v>BOULE 332 200BOULE 332 200</v>
          </cell>
          <cell r="C7057" t="str">
            <v>3598781178348</v>
          </cell>
          <cell r="D7057">
            <v>310.04000000000002</v>
          </cell>
          <cell r="E7057">
            <v>310.04000000000002</v>
          </cell>
          <cell r="F7057">
            <v>0</v>
          </cell>
          <cell r="G7057" t="str">
            <v>0</v>
          </cell>
          <cell r="H7057">
            <v>0</v>
          </cell>
          <cell r="I7057" t="str">
            <v>0</v>
          </cell>
          <cell r="J7057">
            <v>0</v>
          </cell>
          <cell r="K7057" t="str">
            <v>0</v>
          </cell>
          <cell r="L7057" t="str">
            <v>U</v>
          </cell>
          <cell r="M7057" t="str">
            <v>1</v>
          </cell>
          <cell r="N7057">
            <v>0</v>
          </cell>
          <cell r="O7057" t="str">
            <v>20160201</v>
          </cell>
        </row>
        <row r="7058">
          <cell r="A7058" t="str">
            <v>9803747</v>
          </cell>
          <cell r="B7058" t="str">
            <v>BOULE 332 250BOULE 332 250</v>
          </cell>
          <cell r="C7058" t="str">
            <v>3598781178355</v>
          </cell>
          <cell r="D7058">
            <v>525.76</v>
          </cell>
          <cell r="E7058">
            <v>525.76</v>
          </cell>
          <cell r="F7058">
            <v>0</v>
          </cell>
          <cell r="G7058" t="str">
            <v>0</v>
          </cell>
          <cell r="H7058">
            <v>0</v>
          </cell>
          <cell r="I7058" t="str">
            <v>0</v>
          </cell>
          <cell r="J7058">
            <v>0</v>
          </cell>
          <cell r="K7058" t="str">
            <v>0</v>
          </cell>
          <cell r="L7058" t="str">
            <v>U</v>
          </cell>
          <cell r="M7058" t="str">
            <v>1</v>
          </cell>
          <cell r="N7058">
            <v>0</v>
          </cell>
          <cell r="O7058" t="str">
            <v>20160201</v>
          </cell>
        </row>
        <row r="7059">
          <cell r="A7059" t="str">
            <v>9803748</v>
          </cell>
          <cell r="B7059" t="str">
            <v>BOULE 332 300BOULE 332 300</v>
          </cell>
          <cell r="C7059" t="str">
            <v>3598781178362</v>
          </cell>
          <cell r="D7059">
            <v>787.48</v>
          </cell>
          <cell r="E7059">
            <v>787.48</v>
          </cell>
          <cell r="F7059">
            <v>0</v>
          </cell>
          <cell r="G7059" t="str">
            <v>0</v>
          </cell>
          <cell r="H7059">
            <v>0</v>
          </cell>
          <cell r="I7059" t="str">
            <v>0</v>
          </cell>
          <cell r="J7059">
            <v>0</v>
          </cell>
          <cell r="K7059" t="str">
            <v>0</v>
          </cell>
          <cell r="L7059" t="str">
            <v>U</v>
          </cell>
          <cell r="M7059" t="str">
            <v>1</v>
          </cell>
          <cell r="N7059">
            <v>0</v>
          </cell>
          <cell r="O7059" t="str">
            <v>20160201</v>
          </cell>
        </row>
        <row r="7060">
          <cell r="A7060" t="str">
            <v>9803750</v>
          </cell>
          <cell r="B7060" t="str">
            <v>JT CHAP. 331 25/32JT CHAP. 331 25/32</v>
          </cell>
          <cell r="C7060" t="str">
            <v>3598781178386</v>
          </cell>
          <cell r="D7060">
            <v>0.8</v>
          </cell>
          <cell r="E7060">
            <v>0.8</v>
          </cell>
          <cell r="F7060">
            <v>0</v>
          </cell>
          <cell r="G7060" t="str">
            <v>0</v>
          </cell>
          <cell r="H7060">
            <v>0</v>
          </cell>
          <cell r="I7060" t="str">
            <v>0</v>
          </cell>
          <cell r="J7060">
            <v>0</v>
          </cell>
          <cell r="K7060" t="str">
            <v>0</v>
          </cell>
          <cell r="L7060" t="str">
            <v>U</v>
          </cell>
          <cell r="M7060" t="str">
            <v>1</v>
          </cell>
          <cell r="N7060">
            <v>0</v>
          </cell>
          <cell r="O7060" t="str">
            <v>20160201</v>
          </cell>
        </row>
        <row r="7061">
          <cell r="A7061" t="str">
            <v>9803751</v>
          </cell>
          <cell r="B7061" t="str">
            <v>JT CHAP. 331/332 40JT CHAP. 331/332 40</v>
          </cell>
          <cell r="C7061" t="str">
            <v>3598781178393</v>
          </cell>
          <cell r="D7061">
            <v>0.94</v>
          </cell>
          <cell r="E7061">
            <v>0.94</v>
          </cell>
          <cell r="F7061">
            <v>0</v>
          </cell>
          <cell r="G7061" t="str">
            <v>0</v>
          </cell>
          <cell r="H7061">
            <v>0</v>
          </cell>
          <cell r="I7061" t="str">
            <v>0</v>
          </cell>
          <cell r="J7061">
            <v>0</v>
          </cell>
          <cell r="K7061" t="str">
            <v>0</v>
          </cell>
          <cell r="L7061" t="str">
            <v>U</v>
          </cell>
          <cell r="M7061" t="str">
            <v>1</v>
          </cell>
          <cell r="N7061">
            <v>0</v>
          </cell>
          <cell r="O7061" t="str">
            <v>20160201</v>
          </cell>
        </row>
        <row r="7062">
          <cell r="A7062" t="str">
            <v>9803752</v>
          </cell>
          <cell r="B7062" t="str">
            <v>JT CHAP. 331 50/65 332 50JT CHAP. 331 50/65 332 50</v>
          </cell>
          <cell r="C7062" t="str">
            <v>3598781178409</v>
          </cell>
          <cell r="D7062">
            <v>0.94</v>
          </cell>
          <cell r="E7062">
            <v>0.94</v>
          </cell>
          <cell r="F7062">
            <v>0</v>
          </cell>
          <cell r="G7062" t="str">
            <v>0</v>
          </cell>
          <cell r="H7062">
            <v>0</v>
          </cell>
          <cell r="I7062" t="str">
            <v>0</v>
          </cell>
          <cell r="J7062">
            <v>0</v>
          </cell>
          <cell r="K7062" t="str">
            <v>0</v>
          </cell>
          <cell r="L7062" t="str">
            <v>U</v>
          </cell>
          <cell r="M7062" t="str">
            <v>1</v>
          </cell>
          <cell r="N7062">
            <v>0</v>
          </cell>
          <cell r="O7062" t="str">
            <v>20160201</v>
          </cell>
        </row>
        <row r="7063">
          <cell r="A7063" t="str">
            <v>9803753</v>
          </cell>
          <cell r="B7063" t="str">
            <v>JT CHAP. 331 80 332 65/80JT CHAP. 331 80 332 65/80</v>
          </cell>
          <cell r="C7063" t="str">
            <v>3598781178416</v>
          </cell>
          <cell r="D7063">
            <v>1.56</v>
          </cell>
          <cell r="E7063">
            <v>1.56</v>
          </cell>
          <cell r="F7063">
            <v>0</v>
          </cell>
          <cell r="G7063" t="str">
            <v>0</v>
          </cell>
          <cell r="H7063">
            <v>0</v>
          </cell>
          <cell r="I7063" t="str">
            <v>0</v>
          </cell>
          <cell r="J7063">
            <v>0</v>
          </cell>
          <cell r="K7063" t="str">
            <v>0</v>
          </cell>
          <cell r="L7063" t="str">
            <v>U</v>
          </cell>
          <cell r="M7063" t="str">
            <v>1</v>
          </cell>
          <cell r="N7063">
            <v>0</v>
          </cell>
          <cell r="O7063" t="str">
            <v>20160201</v>
          </cell>
        </row>
        <row r="7064">
          <cell r="A7064" t="str">
            <v>9803754</v>
          </cell>
          <cell r="B7064" t="str">
            <v>JT CHAP. 332 100JT CHAP. 332 100</v>
          </cell>
          <cell r="C7064" t="str">
            <v>3598781178423</v>
          </cell>
          <cell r="D7064">
            <v>2.83</v>
          </cell>
          <cell r="E7064">
            <v>2.83</v>
          </cell>
          <cell r="F7064">
            <v>0</v>
          </cell>
          <cell r="G7064" t="str">
            <v>0</v>
          </cell>
          <cell r="H7064">
            <v>0</v>
          </cell>
          <cell r="I7064" t="str">
            <v>0</v>
          </cell>
          <cell r="J7064">
            <v>0</v>
          </cell>
          <cell r="K7064" t="str">
            <v>0</v>
          </cell>
          <cell r="L7064" t="str">
            <v>U</v>
          </cell>
          <cell r="M7064" t="str">
            <v>1</v>
          </cell>
          <cell r="N7064">
            <v>0</v>
          </cell>
          <cell r="O7064" t="str">
            <v>20160201</v>
          </cell>
        </row>
        <row r="7065">
          <cell r="A7065" t="str">
            <v>9803755</v>
          </cell>
          <cell r="B7065" t="str">
            <v>JT CHAP. 332 125/150JT CHAP. 332 125/150</v>
          </cell>
          <cell r="C7065" t="str">
            <v>3598781178430</v>
          </cell>
          <cell r="D7065">
            <v>3.44</v>
          </cell>
          <cell r="E7065">
            <v>3.44</v>
          </cell>
          <cell r="F7065">
            <v>0</v>
          </cell>
          <cell r="G7065" t="str">
            <v>0</v>
          </cell>
          <cell r="H7065">
            <v>0</v>
          </cell>
          <cell r="I7065" t="str">
            <v>0</v>
          </cell>
          <cell r="J7065">
            <v>0</v>
          </cell>
          <cell r="K7065" t="str">
            <v>0</v>
          </cell>
          <cell r="L7065" t="str">
            <v>U</v>
          </cell>
          <cell r="M7065" t="str">
            <v>1</v>
          </cell>
          <cell r="N7065">
            <v>0</v>
          </cell>
          <cell r="O7065" t="str">
            <v>20160201</v>
          </cell>
        </row>
        <row r="7066">
          <cell r="A7066" t="str">
            <v>9803756</v>
          </cell>
          <cell r="B7066" t="str">
            <v>JT CHAP. 332 200JT CHAP. 332 200</v>
          </cell>
          <cell r="C7066" t="str">
            <v>3598781178447</v>
          </cell>
          <cell r="D7066">
            <v>4.72</v>
          </cell>
          <cell r="E7066">
            <v>4.72</v>
          </cell>
          <cell r="F7066">
            <v>0</v>
          </cell>
          <cell r="G7066" t="str">
            <v>0</v>
          </cell>
          <cell r="H7066">
            <v>0</v>
          </cell>
          <cell r="I7066" t="str">
            <v>0</v>
          </cell>
          <cell r="J7066">
            <v>0</v>
          </cell>
          <cell r="K7066" t="str">
            <v>0</v>
          </cell>
          <cell r="L7066" t="str">
            <v>U</v>
          </cell>
          <cell r="M7066" t="str">
            <v>1</v>
          </cell>
          <cell r="N7066">
            <v>0</v>
          </cell>
          <cell r="O7066" t="str">
            <v>20160201</v>
          </cell>
        </row>
        <row r="7067">
          <cell r="A7067" t="str">
            <v>9803757</v>
          </cell>
          <cell r="B7067" t="str">
            <v>JT CHAP. 332 250JT CHAP. 332 250</v>
          </cell>
          <cell r="C7067" t="str">
            <v>3598781178454</v>
          </cell>
          <cell r="D7067">
            <v>7.87</v>
          </cell>
          <cell r="E7067">
            <v>7.87</v>
          </cell>
          <cell r="F7067">
            <v>0</v>
          </cell>
          <cell r="G7067" t="str">
            <v>0</v>
          </cell>
          <cell r="H7067">
            <v>0</v>
          </cell>
          <cell r="I7067" t="str">
            <v>0</v>
          </cell>
          <cell r="J7067">
            <v>0</v>
          </cell>
          <cell r="K7067" t="str">
            <v>0</v>
          </cell>
          <cell r="L7067" t="str">
            <v>U</v>
          </cell>
          <cell r="M7067" t="str">
            <v>1</v>
          </cell>
          <cell r="N7067">
            <v>0</v>
          </cell>
          <cell r="O7067" t="str">
            <v>20160201</v>
          </cell>
        </row>
        <row r="7068">
          <cell r="A7068" t="str">
            <v>9803758</v>
          </cell>
          <cell r="B7068" t="str">
            <v>JT CHAP. 332 300JT CHAP. 332 300</v>
          </cell>
          <cell r="C7068" t="str">
            <v>3598781178461</v>
          </cell>
          <cell r="D7068">
            <v>12.59</v>
          </cell>
          <cell r="E7068">
            <v>12.59</v>
          </cell>
          <cell r="F7068">
            <v>0</v>
          </cell>
          <cell r="G7068" t="str">
            <v>0</v>
          </cell>
          <cell r="H7068">
            <v>0</v>
          </cell>
          <cell r="I7068" t="str">
            <v>0</v>
          </cell>
          <cell r="J7068">
            <v>0</v>
          </cell>
          <cell r="K7068" t="str">
            <v>0</v>
          </cell>
          <cell r="L7068" t="str">
            <v>U</v>
          </cell>
          <cell r="M7068" t="str">
            <v>1</v>
          </cell>
          <cell r="N7068">
            <v>0</v>
          </cell>
          <cell r="O7068" t="str">
            <v>20160201</v>
          </cell>
        </row>
        <row r="7069">
          <cell r="A7069" t="str">
            <v>9804002</v>
          </cell>
          <cell r="B7069" t="str">
            <v>TAMIS 230MOD. DN 1/4</v>
          </cell>
          <cell r="C7069" t="str">
            <v>3325311131876</v>
          </cell>
          <cell r="D7069">
            <v>6.48</v>
          </cell>
          <cell r="E7069">
            <v>6.48</v>
          </cell>
          <cell r="F7069">
            <v>0</v>
          </cell>
          <cell r="G7069" t="str">
            <v>0</v>
          </cell>
          <cell r="H7069">
            <v>0</v>
          </cell>
          <cell r="I7069" t="str">
            <v>0</v>
          </cell>
          <cell r="J7069">
            <v>0</v>
          </cell>
          <cell r="K7069" t="str">
            <v>0</v>
          </cell>
          <cell r="L7069" t="str">
            <v>U</v>
          </cell>
          <cell r="M7069" t="str">
            <v>1</v>
          </cell>
          <cell r="N7069">
            <v>0</v>
          </cell>
          <cell r="O7069" t="str">
            <v>20160201</v>
          </cell>
        </row>
        <row r="7070">
          <cell r="A7070" t="str">
            <v>9804003</v>
          </cell>
          <cell r="B7070" t="str">
            <v>TAMIS 230MOD. DN 3/8</v>
          </cell>
          <cell r="C7070" t="str">
            <v>3325311131883</v>
          </cell>
          <cell r="D7070">
            <v>6.48</v>
          </cell>
          <cell r="E7070">
            <v>6.48</v>
          </cell>
          <cell r="F7070">
            <v>0</v>
          </cell>
          <cell r="G7070" t="str">
            <v>0</v>
          </cell>
          <cell r="H7070">
            <v>0</v>
          </cell>
          <cell r="I7070" t="str">
            <v>0</v>
          </cell>
          <cell r="J7070">
            <v>0</v>
          </cell>
          <cell r="K7070" t="str">
            <v>0</v>
          </cell>
          <cell r="L7070" t="str">
            <v>U</v>
          </cell>
          <cell r="M7070" t="str">
            <v>1</v>
          </cell>
          <cell r="N7070">
            <v>0</v>
          </cell>
          <cell r="O7070" t="str">
            <v>20160201</v>
          </cell>
        </row>
        <row r="7071">
          <cell r="A7071" t="str">
            <v>9804004</v>
          </cell>
          <cell r="B7071" t="str">
            <v>TAMIS 230MOD. DN 1/2</v>
          </cell>
          <cell r="C7071" t="str">
            <v>3325311131890</v>
          </cell>
          <cell r="D7071">
            <v>9.42</v>
          </cell>
          <cell r="E7071">
            <v>9.42</v>
          </cell>
          <cell r="F7071">
            <v>0</v>
          </cell>
          <cell r="G7071" t="str">
            <v>0</v>
          </cell>
          <cell r="H7071">
            <v>0</v>
          </cell>
          <cell r="I7071" t="str">
            <v>0</v>
          </cell>
          <cell r="J7071">
            <v>0</v>
          </cell>
          <cell r="K7071" t="str">
            <v>0</v>
          </cell>
          <cell r="L7071" t="str">
            <v>U</v>
          </cell>
          <cell r="M7071" t="str">
            <v>1</v>
          </cell>
          <cell r="N7071">
            <v>0</v>
          </cell>
          <cell r="O7071" t="str">
            <v>20160201</v>
          </cell>
        </row>
        <row r="7072">
          <cell r="A7072" t="str">
            <v>9804005</v>
          </cell>
          <cell r="B7072" t="str">
            <v>TAMIS 230MOD. DN 3/4</v>
          </cell>
          <cell r="C7072" t="str">
            <v>3325311131906</v>
          </cell>
          <cell r="D7072">
            <v>11.22</v>
          </cell>
          <cell r="E7072">
            <v>11.22</v>
          </cell>
          <cell r="F7072">
            <v>0</v>
          </cell>
          <cell r="G7072" t="str">
            <v>0</v>
          </cell>
          <cell r="H7072">
            <v>0</v>
          </cell>
          <cell r="I7072" t="str">
            <v>0</v>
          </cell>
          <cell r="J7072">
            <v>0</v>
          </cell>
          <cell r="K7072" t="str">
            <v>0</v>
          </cell>
          <cell r="L7072" t="str">
            <v>U</v>
          </cell>
          <cell r="M7072" t="str">
            <v>1</v>
          </cell>
          <cell r="N7072">
            <v>0</v>
          </cell>
          <cell r="O7072" t="str">
            <v>20160201</v>
          </cell>
        </row>
        <row r="7073">
          <cell r="A7073" t="str">
            <v>9804006</v>
          </cell>
          <cell r="B7073" t="str">
            <v>TAMIS 230MOD. DN 1"</v>
          </cell>
          <cell r="C7073" t="str">
            <v>3325311131913</v>
          </cell>
          <cell r="D7073">
            <v>18.36</v>
          </cell>
          <cell r="E7073">
            <v>18.36</v>
          </cell>
          <cell r="F7073">
            <v>0</v>
          </cell>
          <cell r="G7073" t="str">
            <v>0</v>
          </cell>
          <cell r="H7073">
            <v>0</v>
          </cell>
          <cell r="I7073" t="str">
            <v>0</v>
          </cell>
          <cell r="J7073">
            <v>0</v>
          </cell>
          <cell r="K7073" t="str">
            <v>0</v>
          </cell>
          <cell r="L7073" t="str">
            <v>U</v>
          </cell>
          <cell r="M7073" t="str">
            <v>1</v>
          </cell>
          <cell r="N7073">
            <v>0</v>
          </cell>
          <cell r="O7073" t="str">
            <v>20160201</v>
          </cell>
        </row>
        <row r="7074">
          <cell r="A7074" t="str">
            <v>9804007</v>
          </cell>
          <cell r="B7074" t="str">
            <v>TAMIS 230MOD. DN 1"1/4</v>
          </cell>
          <cell r="C7074" t="str">
            <v>3325311131920</v>
          </cell>
          <cell r="D7074">
            <v>25.08</v>
          </cell>
          <cell r="E7074">
            <v>25.08</v>
          </cell>
          <cell r="F7074">
            <v>0</v>
          </cell>
          <cell r="G7074" t="str">
            <v>0</v>
          </cell>
          <cell r="H7074">
            <v>0</v>
          </cell>
          <cell r="I7074" t="str">
            <v>0</v>
          </cell>
          <cell r="J7074">
            <v>0</v>
          </cell>
          <cell r="K7074" t="str">
            <v>0</v>
          </cell>
          <cell r="L7074" t="str">
            <v>U</v>
          </cell>
          <cell r="M7074" t="str">
            <v>1</v>
          </cell>
          <cell r="N7074">
            <v>0</v>
          </cell>
          <cell r="O7074" t="str">
            <v>20160201</v>
          </cell>
        </row>
        <row r="7075">
          <cell r="A7075" t="str">
            <v>9804008</v>
          </cell>
          <cell r="B7075" t="str">
            <v>TAMIS 230MOD. DN 1"1/2</v>
          </cell>
          <cell r="C7075" t="str">
            <v>3325311131937</v>
          </cell>
          <cell r="D7075">
            <v>36.299999999999997</v>
          </cell>
          <cell r="E7075">
            <v>36.299999999999997</v>
          </cell>
          <cell r="F7075">
            <v>0</v>
          </cell>
          <cell r="G7075" t="str">
            <v>0</v>
          </cell>
          <cell r="H7075">
            <v>0</v>
          </cell>
          <cell r="I7075" t="str">
            <v>0</v>
          </cell>
          <cell r="J7075">
            <v>0</v>
          </cell>
          <cell r="K7075" t="str">
            <v>0</v>
          </cell>
          <cell r="L7075" t="str">
            <v>U</v>
          </cell>
          <cell r="M7075" t="str">
            <v>1</v>
          </cell>
          <cell r="N7075">
            <v>0</v>
          </cell>
          <cell r="O7075" t="str">
            <v>20160201</v>
          </cell>
        </row>
        <row r="7076">
          <cell r="A7076" t="str">
            <v>9804009</v>
          </cell>
          <cell r="B7076" t="str">
            <v>TAMIS 230MOD. DN 2"</v>
          </cell>
          <cell r="C7076" t="str">
            <v>3325311131944</v>
          </cell>
          <cell r="D7076">
            <v>53.1</v>
          </cell>
          <cell r="E7076">
            <v>53.1</v>
          </cell>
          <cell r="F7076">
            <v>0</v>
          </cell>
          <cell r="G7076" t="str">
            <v>0</v>
          </cell>
          <cell r="H7076">
            <v>0</v>
          </cell>
          <cell r="I7076" t="str">
            <v>0</v>
          </cell>
          <cell r="J7076">
            <v>0</v>
          </cell>
          <cell r="K7076" t="str">
            <v>0</v>
          </cell>
          <cell r="L7076" t="str">
            <v>U</v>
          </cell>
          <cell r="M7076" t="str">
            <v>1</v>
          </cell>
          <cell r="N7076">
            <v>0</v>
          </cell>
          <cell r="O7076" t="str">
            <v>20160201</v>
          </cell>
        </row>
        <row r="7077">
          <cell r="A7077" t="str">
            <v>9804012</v>
          </cell>
          <cell r="B7077" t="str">
            <v>JT 230MOD. DN 1/4</v>
          </cell>
          <cell r="C7077" t="str">
            <v>3325311131951</v>
          </cell>
          <cell r="D7077">
            <v>1.32</v>
          </cell>
          <cell r="E7077">
            <v>1.32</v>
          </cell>
          <cell r="F7077">
            <v>0</v>
          </cell>
          <cell r="G7077" t="str">
            <v>0</v>
          </cell>
          <cell r="H7077">
            <v>0</v>
          </cell>
          <cell r="I7077" t="str">
            <v>0</v>
          </cell>
          <cell r="J7077">
            <v>0</v>
          </cell>
          <cell r="K7077" t="str">
            <v>0</v>
          </cell>
          <cell r="L7077" t="str">
            <v>U</v>
          </cell>
          <cell r="M7077" t="str">
            <v>1</v>
          </cell>
          <cell r="N7077">
            <v>0</v>
          </cell>
          <cell r="O7077" t="str">
            <v>20160201</v>
          </cell>
        </row>
        <row r="7078">
          <cell r="A7078" t="str">
            <v>9804013</v>
          </cell>
          <cell r="B7078" t="str">
            <v>JT 230MOD. DN 3/8</v>
          </cell>
          <cell r="C7078" t="str">
            <v>3325311131968</v>
          </cell>
          <cell r="D7078">
            <v>1.32</v>
          </cell>
          <cell r="E7078">
            <v>1.32</v>
          </cell>
          <cell r="F7078">
            <v>0</v>
          </cell>
          <cell r="G7078" t="str">
            <v>0</v>
          </cell>
          <cell r="H7078">
            <v>0</v>
          </cell>
          <cell r="I7078" t="str">
            <v>0</v>
          </cell>
          <cell r="J7078">
            <v>0</v>
          </cell>
          <cell r="K7078" t="str">
            <v>0</v>
          </cell>
          <cell r="L7078" t="str">
            <v>U</v>
          </cell>
          <cell r="M7078" t="str">
            <v>1</v>
          </cell>
          <cell r="N7078">
            <v>0</v>
          </cell>
          <cell r="O7078" t="str">
            <v>20160201</v>
          </cell>
        </row>
        <row r="7079">
          <cell r="A7079" t="str">
            <v>9804014</v>
          </cell>
          <cell r="B7079" t="str">
            <v>JT 230MOD. DN 1/2</v>
          </cell>
          <cell r="C7079" t="str">
            <v>3325311131975</v>
          </cell>
          <cell r="D7079">
            <v>1.32</v>
          </cell>
          <cell r="E7079">
            <v>1.32</v>
          </cell>
          <cell r="F7079">
            <v>0</v>
          </cell>
          <cell r="G7079" t="str">
            <v>0</v>
          </cell>
          <cell r="H7079">
            <v>0</v>
          </cell>
          <cell r="I7079" t="str">
            <v>0</v>
          </cell>
          <cell r="J7079">
            <v>0</v>
          </cell>
          <cell r="K7079" t="str">
            <v>0</v>
          </cell>
          <cell r="L7079" t="str">
            <v>U</v>
          </cell>
          <cell r="M7079" t="str">
            <v>1</v>
          </cell>
          <cell r="N7079">
            <v>0</v>
          </cell>
          <cell r="O7079" t="str">
            <v>20160201</v>
          </cell>
        </row>
        <row r="7080">
          <cell r="A7080" t="str">
            <v>9804015</v>
          </cell>
          <cell r="B7080" t="str">
            <v>JT 230MOD. DN 3/4</v>
          </cell>
          <cell r="C7080" t="str">
            <v>3325311131982</v>
          </cell>
          <cell r="D7080">
            <v>1.56</v>
          </cell>
          <cell r="E7080">
            <v>1.56</v>
          </cell>
          <cell r="F7080">
            <v>0</v>
          </cell>
          <cell r="G7080" t="str">
            <v>0</v>
          </cell>
          <cell r="H7080">
            <v>0</v>
          </cell>
          <cell r="I7080" t="str">
            <v>0</v>
          </cell>
          <cell r="J7080">
            <v>0</v>
          </cell>
          <cell r="K7080" t="str">
            <v>0</v>
          </cell>
          <cell r="L7080" t="str">
            <v>U</v>
          </cell>
          <cell r="M7080" t="str">
            <v>1</v>
          </cell>
          <cell r="N7080">
            <v>0</v>
          </cell>
          <cell r="O7080" t="str">
            <v>20160201</v>
          </cell>
        </row>
        <row r="7081">
          <cell r="A7081" t="str">
            <v>9804016</v>
          </cell>
          <cell r="B7081" t="str">
            <v>JT 230MOD. DN 1"</v>
          </cell>
          <cell r="C7081" t="str">
            <v>3325311131999</v>
          </cell>
          <cell r="D7081">
            <v>1.8</v>
          </cell>
          <cell r="E7081">
            <v>1.8</v>
          </cell>
          <cell r="F7081">
            <v>0</v>
          </cell>
          <cell r="G7081" t="str">
            <v>0</v>
          </cell>
          <cell r="H7081">
            <v>0</v>
          </cell>
          <cell r="I7081" t="str">
            <v>0</v>
          </cell>
          <cell r="J7081">
            <v>0</v>
          </cell>
          <cell r="K7081" t="str">
            <v>0</v>
          </cell>
          <cell r="L7081" t="str">
            <v>U</v>
          </cell>
          <cell r="M7081" t="str">
            <v>1</v>
          </cell>
          <cell r="N7081">
            <v>0</v>
          </cell>
          <cell r="O7081" t="str">
            <v>20160201</v>
          </cell>
        </row>
        <row r="7082">
          <cell r="A7082" t="str">
            <v>9804017</v>
          </cell>
          <cell r="B7082" t="str">
            <v>JT 230MOD. DN 1"1/4</v>
          </cell>
          <cell r="C7082" t="str">
            <v>3325311132002</v>
          </cell>
          <cell r="D7082">
            <v>2.2200000000000002</v>
          </cell>
          <cell r="E7082">
            <v>2.2200000000000002</v>
          </cell>
          <cell r="F7082">
            <v>0</v>
          </cell>
          <cell r="G7082" t="str">
            <v>0</v>
          </cell>
          <cell r="H7082">
            <v>0</v>
          </cell>
          <cell r="I7082" t="str">
            <v>0</v>
          </cell>
          <cell r="J7082">
            <v>0</v>
          </cell>
          <cell r="K7082" t="str">
            <v>0</v>
          </cell>
          <cell r="L7082" t="str">
            <v>U</v>
          </cell>
          <cell r="M7082" t="str">
            <v>1</v>
          </cell>
          <cell r="N7082">
            <v>0</v>
          </cell>
          <cell r="O7082" t="str">
            <v>20160201</v>
          </cell>
        </row>
        <row r="7083">
          <cell r="A7083" t="str">
            <v>9804018</v>
          </cell>
          <cell r="B7083" t="str">
            <v>JT 230MOD. DN 1"1/2</v>
          </cell>
          <cell r="C7083" t="str">
            <v>3325311132019</v>
          </cell>
          <cell r="D7083">
            <v>5.28</v>
          </cell>
          <cell r="E7083">
            <v>5.28</v>
          </cell>
          <cell r="F7083">
            <v>0</v>
          </cell>
          <cell r="G7083" t="str">
            <v>0</v>
          </cell>
          <cell r="H7083">
            <v>0</v>
          </cell>
          <cell r="I7083" t="str">
            <v>0</v>
          </cell>
          <cell r="J7083">
            <v>0</v>
          </cell>
          <cell r="K7083" t="str">
            <v>0</v>
          </cell>
          <cell r="L7083" t="str">
            <v>U</v>
          </cell>
          <cell r="M7083" t="str">
            <v>1</v>
          </cell>
          <cell r="N7083">
            <v>0</v>
          </cell>
          <cell r="O7083" t="str">
            <v>20160201</v>
          </cell>
        </row>
        <row r="7084">
          <cell r="A7084" t="str">
            <v>9804019</v>
          </cell>
          <cell r="B7084" t="str">
            <v>JT 230MOD. DN 2"</v>
          </cell>
          <cell r="C7084" t="str">
            <v>3325311132026</v>
          </cell>
          <cell r="D7084">
            <v>3.12</v>
          </cell>
          <cell r="E7084">
            <v>3.12</v>
          </cell>
          <cell r="F7084">
            <v>0</v>
          </cell>
          <cell r="G7084" t="str">
            <v>0</v>
          </cell>
          <cell r="H7084">
            <v>0</v>
          </cell>
          <cell r="I7084" t="str">
            <v>0</v>
          </cell>
          <cell r="J7084">
            <v>0</v>
          </cell>
          <cell r="K7084" t="str">
            <v>0</v>
          </cell>
          <cell r="L7084" t="str">
            <v>U</v>
          </cell>
          <cell r="M7084" t="str">
            <v>1</v>
          </cell>
          <cell r="N7084">
            <v>0</v>
          </cell>
          <cell r="O7084" t="str">
            <v>20160201</v>
          </cell>
        </row>
        <row r="7085">
          <cell r="A7085" t="str">
            <v>9804021</v>
          </cell>
          <cell r="B7085" t="str">
            <v>TAMIS 240MOD. DN 15</v>
          </cell>
          <cell r="C7085" t="str">
            <v>3325311131746</v>
          </cell>
          <cell r="D7085">
            <v>8.94</v>
          </cell>
          <cell r="E7085">
            <v>8.94</v>
          </cell>
          <cell r="F7085">
            <v>0</v>
          </cell>
          <cell r="G7085" t="str">
            <v>0</v>
          </cell>
          <cell r="H7085">
            <v>0</v>
          </cell>
          <cell r="I7085" t="str">
            <v>0</v>
          </cell>
          <cell r="J7085">
            <v>0</v>
          </cell>
          <cell r="K7085" t="str">
            <v>0</v>
          </cell>
          <cell r="L7085" t="str">
            <v>U</v>
          </cell>
          <cell r="M7085" t="str">
            <v>1</v>
          </cell>
          <cell r="N7085">
            <v>0</v>
          </cell>
          <cell r="O7085" t="str">
            <v>20160201</v>
          </cell>
        </row>
        <row r="7086">
          <cell r="A7086" t="str">
            <v>9804022</v>
          </cell>
          <cell r="B7086" t="str">
            <v>TAMIS 240MOD. DN 20</v>
          </cell>
          <cell r="C7086" t="str">
            <v>3325311132897</v>
          </cell>
          <cell r="D7086">
            <v>16.5</v>
          </cell>
          <cell r="E7086">
            <v>16.5</v>
          </cell>
          <cell r="F7086">
            <v>0</v>
          </cell>
          <cell r="G7086" t="str">
            <v>0</v>
          </cell>
          <cell r="H7086">
            <v>0</v>
          </cell>
          <cell r="I7086" t="str">
            <v>0</v>
          </cell>
          <cell r="J7086">
            <v>0</v>
          </cell>
          <cell r="K7086" t="str">
            <v>0</v>
          </cell>
          <cell r="L7086" t="str">
            <v>U</v>
          </cell>
          <cell r="M7086" t="str">
            <v>1</v>
          </cell>
          <cell r="N7086">
            <v>0</v>
          </cell>
          <cell r="O7086" t="str">
            <v>20160201</v>
          </cell>
        </row>
        <row r="7087">
          <cell r="A7087" t="str">
            <v>9804023</v>
          </cell>
          <cell r="B7087" t="str">
            <v>TAMIS 240MOD. DN 25</v>
          </cell>
          <cell r="C7087" t="str">
            <v>3325311132903</v>
          </cell>
          <cell r="D7087">
            <v>18.3</v>
          </cell>
          <cell r="E7087">
            <v>18.3</v>
          </cell>
          <cell r="F7087">
            <v>0</v>
          </cell>
          <cell r="G7087" t="str">
            <v>0</v>
          </cell>
          <cell r="H7087">
            <v>0</v>
          </cell>
          <cell r="I7087" t="str">
            <v>0</v>
          </cell>
          <cell r="J7087">
            <v>0</v>
          </cell>
          <cell r="K7087" t="str">
            <v>0</v>
          </cell>
          <cell r="L7087" t="str">
            <v>U</v>
          </cell>
          <cell r="M7087" t="str">
            <v>1</v>
          </cell>
          <cell r="N7087">
            <v>0</v>
          </cell>
          <cell r="O7087" t="str">
            <v>20160201</v>
          </cell>
        </row>
        <row r="7088">
          <cell r="A7088" t="str">
            <v>9804024</v>
          </cell>
          <cell r="B7088" t="str">
            <v>TAMIS 240MOD. DN 32</v>
          </cell>
          <cell r="C7088" t="str">
            <v>3325311132910</v>
          </cell>
          <cell r="D7088">
            <v>16.8</v>
          </cell>
          <cell r="E7088">
            <v>16.8</v>
          </cell>
          <cell r="F7088">
            <v>0</v>
          </cell>
          <cell r="G7088" t="str">
            <v>0</v>
          </cell>
          <cell r="H7088">
            <v>0</v>
          </cell>
          <cell r="I7088" t="str">
            <v>0</v>
          </cell>
          <cell r="J7088">
            <v>0</v>
          </cell>
          <cell r="K7088" t="str">
            <v>0</v>
          </cell>
          <cell r="L7088" t="str">
            <v>U</v>
          </cell>
          <cell r="M7088" t="str">
            <v>1</v>
          </cell>
          <cell r="N7088">
            <v>0</v>
          </cell>
          <cell r="O7088" t="str">
            <v>20160201</v>
          </cell>
        </row>
        <row r="7089">
          <cell r="A7089" t="str">
            <v>9804025</v>
          </cell>
          <cell r="B7089" t="str">
            <v>TAMIS 240MOD. DN 40</v>
          </cell>
          <cell r="C7089" t="str">
            <v>3325311132927</v>
          </cell>
          <cell r="D7089">
            <v>35.700000000000003</v>
          </cell>
          <cell r="E7089">
            <v>35.700000000000003</v>
          </cell>
          <cell r="F7089">
            <v>0</v>
          </cell>
          <cell r="G7089" t="str">
            <v>0</v>
          </cell>
          <cell r="H7089">
            <v>0</v>
          </cell>
          <cell r="I7089" t="str">
            <v>0</v>
          </cell>
          <cell r="J7089">
            <v>0</v>
          </cell>
          <cell r="K7089" t="str">
            <v>0</v>
          </cell>
          <cell r="L7089" t="str">
            <v>U</v>
          </cell>
          <cell r="M7089" t="str">
            <v>1</v>
          </cell>
          <cell r="N7089">
            <v>0</v>
          </cell>
          <cell r="O7089" t="str">
            <v>20160201</v>
          </cell>
        </row>
        <row r="7090">
          <cell r="A7090" t="str">
            <v>9804026</v>
          </cell>
          <cell r="B7090" t="str">
            <v>TAMIS 240MOD. DN 50</v>
          </cell>
          <cell r="C7090" t="str">
            <v>3325311132934</v>
          </cell>
          <cell r="D7090">
            <v>51.42</v>
          </cell>
          <cell r="E7090">
            <v>51.42</v>
          </cell>
          <cell r="F7090">
            <v>0</v>
          </cell>
          <cell r="G7090" t="str">
            <v>0</v>
          </cell>
          <cell r="H7090">
            <v>0</v>
          </cell>
          <cell r="I7090" t="str">
            <v>0</v>
          </cell>
          <cell r="J7090">
            <v>0</v>
          </cell>
          <cell r="K7090" t="str">
            <v>0</v>
          </cell>
          <cell r="L7090" t="str">
            <v>U</v>
          </cell>
          <cell r="M7090" t="str">
            <v>1</v>
          </cell>
          <cell r="N7090">
            <v>0</v>
          </cell>
          <cell r="O7090" t="str">
            <v>20160201</v>
          </cell>
        </row>
        <row r="7091">
          <cell r="A7091" t="str">
            <v>9804027</v>
          </cell>
          <cell r="B7091" t="str">
            <v>TAMIS 240MOD. DN 65</v>
          </cell>
          <cell r="C7091" t="str">
            <v>3325311132941</v>
          </cell>
          <cell r="D7091">
            <v>191</v>
          </cell>
          <cell r="E7091">
            <v>191</v>
          </cell>
          <cell r="F7091">
            <v>0</v>
          </cell>
          <cell r="G7091" t="str">
            <v>0</v>
          </cell>
          <cell r="H7091">
            <v>0</v>
          </cell>
          <cell r="I7091" t="str">
            <v>0</v>
          </cell>
          <cell r="J7091">
            <v>0</v>
          </cell>
          <cell r="K7091" t="str">
            <v>0</v>
          </cell>
          <cell r="L7091" t="str">
            <v>U</v>
          </cell>
          <cell r="M7091" t="str">
            <v>1</v>
          </cell>
          <cell r="N7091">
            <v>0</v>
          </cell>
          <cell r="O7091" t="str">
            <v>20160201</v>
          </cell>
        </row>
        <row r="7092">
          <cell r="A7092" t="str">
            <v>9804028</v>
          </cell>
          <cell r="B7092" t="str">
            <v>TAMIS 240MOD. DN 80</v>
          </cell>
          <cell r="C7092" t="str">
            <v>3325311132958</v>
          </cell>
          <cell r="D7092">
            <v>211</v>
          </cell>
          <cell r="E7092">
            <v>211</v>
          </cell>
          <cell r="F7092">
            <v>0</v>
          </cell>
          <cell r="G7092" t="str">
            <v>0</v>
          </cell>
          <cell r="H7092">
            <v>0</v>
          </cell>
          <cell r="I7092" t="str">
            <v>0</v>
          </cell>
          <cell r="J7092">
            <v>0</v>
          </cell>
          <cell r="K7092" t="str">
            <v>0</v>
          </cell>
          <cell r="L7092" t="str">
            <v>U</v>
          </cell>
          <cell r="M7092" t="str">
            <v>1</v>
          </cell>
          <cell r="N7092">
            <v>0</v>
          </cell>
          <cell r="O7092" t="str">
            <v>20160201</v>
          </cell>
        </row>
        <row r="7093">
          <cell r="A7093" t="str">
            <v>9804029</v>
          </cell>
          <cell r="B7093" t="str">
            <v>TAMIS 240MOD. DN 100</v>
          </cell>
          <cell r="C7093" t="str">
            <v>3325311132965</v>
          </cell>
          <cell r="D7093">
            <v>269</v>
          </cell>
          <cell r="E7093">
            <v>269</v>
          </cell>
          <cell r="F7093">
            <v>0</v>
          </cell>
          <cell r="G7093" t="str">
            <v>0</v>
          </cell>
          <cell r="H7093">
            <v>0</v>
          </cell>
          <cell r="I7093" t="str">
            <v>0</v>
          </cell>
          <cell r="J7093">
            <v>0</v>
          </cell>
          <cell r="K7093" t="str">
            <v>0</v>
          </cell>
          <cell r="L7093" t="str">
            <v>U</v>
          </cell>
          <cell r="M7093" t="str">
            <v>1</v>
          </cell>
          <cell r="N7093">
            <v>0</v>
          </cell>
          <cell r="O7093" t="str">
            <v>20160201</v>
          </cell>
        </row>
        <row r="7094">
          <cell r="A7094" t="str">
            <v>9804030</v>
          </cell>
          <cell r="B7094" t="str">
            <v>TAMIS 240MOD. DN 125</v>
          </cell>
          <cell r="C7094" t="str">
            <v>3325311132972</v>
          </cell>
          <cell r="D7094">
            <v>529</v>
          </cell>
          <cell r="E7094">
            <v>529</v>
          </cell>
          <cell r="F7094">
            <v>0</v>
          </cell>
          <cell r="G7094" t="str">
            <v>0</v>
          </cell>
          <cell r="H7094">
            <v>0</v>
          </cell>
          <cell r="I7094" t="str">
            <v>0</v>
          </cell>
          <cell r="J7094">
            <v>0</v>
          </cell>
          <cell r="K7094" t="str">
            <v>0</v>
          </cell>
          <cell r="L7094" t="str">
            <v>U</v>
          </cell>
          <cell r="M7094" t="str">
            <v>1</v>
          </cell>
          <cell r="N7094">
            <v>0</v>
          </cell>
          <cell r="O7094" t="str">
            <v>20160201</v>
          </cell>
        </row>
        <row r="7095">
          <cell r="A7095" t="str">
            <v>9804031</v>
          </cell>
          <cell r="B7095" t="str">
            <v>TAMIS 240MOD. DN 150</v>
          </cell>
          <cell r="C7095" t="str">
            <v>3325311132989</v>
          </cell>
          <cell r="D7095">
            <v>403</v>
          </cell>
          <cell r="E7095">
            <v>403</v>
          </cell>
          <cell r="F7095">
            <v>0</v>
          </cell>
          <cell r="G7095" t="str">
            <v>0</v>
          </cell>
          <cell r="H7095">
            <v>0</v>
          </cell>
          <cell r="I7095" t="str">
            <v>0</v>
          </cell>
          <cell r="J7095">
            <v>0</v>
          </cell>
          <cell r="K7095" t="str">
            <v>0</v>
          </cell>
          <cell r="L7095" t="str">
            <v>U</v>
          </cell>
          <cell r="M7095" t="str">
            <v>1</v>
          </cell>
          <cell r="N7095">
            <v>0</v>
          </cell>
          <cell r="O7095" t="str">
            <v>20160201</v>
          </cell>
        </row>
        <row r="7096">
          <cell r="A7096" t="str">
            <v>9804032</v>
          </cell>
          <cell r="B7096" t="str">
            <v>TAMIS 240MOD. DN 200</v>
          </cell>
          <cell r="C7096" t="str">
            <v>3325311132996</v>
          </cell>
          <cell r="D7096">
            <v>562</v>
          </cell>
          <cell r="E7096">
            <v>562</v>
          </cell>
          <cell r="F7096">
            <v>0</v>
          </cell>
          <cell r="G7096" t="str">
            <v>0</v>
          </cell>
          <cell r="H7096">
            <v>0</v>
          </cell>
          <cell r="I7096" t="str">
            <v>0</v>
          </cell>
          <cell r="J7096">
            <v>0</v>
          </cell>
          <cell r="K7096" t="str">
            <v>0</v>
          </cell>
          <cell r="L7096" t="str">
            <v>U</v>
          </cell>
          <cell r="M7096" t="str">
            <v>1</v>
          </cell>
          <cell r="N7096">
            <v>0</v>
          </cell>
          <cell r="O7096" t="str">
            <v>20160201</v>
          </cell>
        </row>
        <row r="7097">
          <cell r="A7097" t="str">
            <v>9804041</v>
          </cell>
          <cell r="B7097" t="str">
            <v>JT 240MOD. DN 15</v>
          </cell>
          <cell r="C7097" t="str">
            <v>3325311131753</v>
          </cell>
          <cell r="D7097">
            <v>1.56</v>
          </cell>
          <cell r="E7097">
            <v>1.56</v>
          </cell>
          <cell r="F7097">
            <v>0</v>
          </cell>
          <cell r="G7097" t="str">
            <v>0</v>
          </cell>
          <cell r="H7097">
            <v>0</v>
          </cell>
          <cell r="I7097" t="str">
            <v>0</v>
          </cell>
          <cell r="J7097">
            <v>0</v>
          </cell>
          <cell r="K7097" t="str">
            <v>0</v>
          </cell>
          <cell r="L7097" t="str">
            <v>U</v>
          </cell>
          <cell r="M7097" t="str">
            <v>1</v>
          </cell>
          <cell r="N7097">
            <v>0</v>
          </cell>
          <cell r="O7097" t="str">
            <v>20160201</v>
          </cell>
        </row>
        <row r="7098">
          <cell r="A7098" t="str">
            <v>9804042</v>
          </cell>
          <cell r="B7098" t="str">
            <v>JT 240MOD. DN 20</v>
          </cell>
          <cell r="C7098" t="str">
            <v>3325311131760</v>
          </cell>
          <cell r="D7098">
            <v>1.8</v>
          </cell>
          <cell r="E7098">
            <v>1.8</v>
          </cell>
          <cell r="F7098">
            <v>0</v>
          </cell>
          <cell r="G7098" t="str">
            <v>0</v>
          </cell>
          <cell r="H7098">
            <v>0</v>
          </cell>
          <cell r="I7098" t="str">
            <v>0</v>
          </cell>
          <cell r="J7098">
            <v>0</v>
          </cell>
          <cell r="K7098" t="str">
            <v>0</v>
          </cell>
          <cell r="L7098" t="str">
            <v>U</v>
          </cell>
          <cell r="M7098" t="str">
            <v>1</v>
          </cell>
          <cell r="N7098">
            <v>0</v>
          </cell>
          <cell r="O7098" t="str">
            <v>20160201</v>
          </cell>
        </row>
        <row r="7099">
          <cell r="A7099" t="str">
            <v>9804043</v>
          </cell>
          <cell r="B7099" t="str">
            <v>JT 240MOD. DN 25</v>
          </cell>
          <cell r="C7099" t="str">
            <v>3325311131777</v>
          </cell>
          <cell r="D7099">
            <v>2.04</v>
          </cell>
          <cell r="E7099">
            <v>2.04</v>
          </cell>
          <cell r="F7099">
            <v>0</v>
          </cell>
          <cell r="G7099" t="str">
            <v>0</v>
          </cell>
          <cell r="H7099">
            <v>0</v>
          </cell>
          <cell r="I7099" t="str">
            <v>0</v>
          </cell>
          <cell r="J7099">
            <v>0</v>
          </cell>
          <cell r="K7099" t="str">
            <v>0</v>
          </cell>
          <cell r="L7099" t="str">
            <v>U</v>
          </cell>
          <cell r="M7099" t="str">
            <v>1</v>
          </cell>
          <cell r="N7099">
            <v>0</v>
          </cell>
          <cell r="O7099" t="str">
            <v>20160201</v>
          </cell>
        </row>
        <row r="7100">
          <cell r="A7100" t="str">
            <v>9804044</v>
          </cell>
          <cell r="B7100" t="str">
            <v>JT 240MOD. DN 32</v>
          </cell>
          <cell r="C7100" t="str">
            <v>3325311131784</v>
          </cell>
          <cell r="D7100">
            <v>2.2200000000000002</v>
          </cell>
          <cell r="E7100">
            <v>2.2200000000000002</v>
          </cell>
          <cell r="F7100">
            <v>0</v>
          </cell>
          <cell r="G7100" t="str">
            <v>0</v>
          </cell>
          <cell r="H7100">
            <v>0</v>
          </cell>
          <cell r="I7100" t="str">
            <v>0</v>
          </cell>
          <cell r="J7100">
            <v>0</v>
          </cell>
          <cell r="K7100" t="str">
            <v>0</v>
          </cell>
          <cell r="L7100" t="str">
            <v>U</v>
          </cell>
          <cell r="M7100" t="str">
            <v>1</v>
          </cell>
          <cell r="N7100">
            <v>0</v>
          </cell>
          <cell r="O7100" t="str">
            <v>20160201</v>
          </cell>
        </row>
        <row r="7101">
          <cell r="A7101" t="str">
            <v>9804045</v>
          </cell>
          <cell r="B7101" t="str">
            <v>JT 240MOD. DN 40</v>
          </cell>
          <cell r="C7101" t="str">
            <v>3325311131791</v>
          </cell>
          <cell r="D7101">
            <v>2.7</v>
          </cell>
          <cell r="E7101">
            <v>2.7</v>
          </cell>
          <cell r="F7101">
            <v>0</v>
          </cell>
          <cell r="G7101" t="str">
            <v>0</v>
          </cell>
          <cell r="H7101">
            <v>0</v>
          </cell>
          <cell r="I7101" t="str">
            <v>0</v>
          </cell>
          <cell r="J7101">
            <v>0</v>
          </cell>
          <cell r="K7101" t="str">
            <v>0</v>
          </cell>
          <cell r="L7101" t="str">
            <v>U</v>
          </cell>
          <cell r="M7101" t="str">
            <v>1</v>
          </cell>
          <cell r="N7101">
            <v>0</v>
          </cell>
          <cell r="O7101" t="str">
            <v>20160201</v>
          </cell>
        </row>
        <row r="7102">
          <cell r="A7102" t="str">
            <v>9804046</v>
          </cell>
          <cell r="B7102" t="str">
            <v>JT 240MOD. DN 50</v>
          </cell>
          <cell r="C7102" t="str">
            <v>3325311131807</v>
          </cell>
          <cell r="D7102">
            <v>3.36</v>
          </cell>
          <cell r="E7102">
            <v>3.36</v>
          </cell>
          <cell r="F7102">
            <v>0</v>
          </cell>
          <cell r="G7102" t="str">
            <v>0</v>
          </cell>
          <cell r="H7102">
            <v>0</v>
          </cell>
          <cell r="I7102" t="str">
            <v>0</v>
          </cell>
          <cell r="J7102">
            <v>0</v>
          </cell>
          <cell r="K7102" t="str">
            <v>0</v>
          </cell>
          <cell r="L7102" t="str">
            <v>U</v>
          </cell>
          <cell r="M7102" t="str">
            <v>1</v>
          </cell>
          <cell r="N7102">
            <v>0</v>
          </cell>
          <cell r="O7102" t="str">
            <v>20160201</v>
          </cell>
        </row>
        <row r="7103">
          <cell r="A7103" t="str">
            <v>9804047</v>
          </cell>
          <cell r="B7103" t="str">
            <v>JT 240MOD. DN 65</v>
          </cell>
          <cell r="C7103" t="str">
            <v>3325311131814</v>
          </cell>
          <cell r="D7103">
            <v>4.5</v>
          </cell>
          <cell r="E7103">
            <v>4.5</v>
          </cell>
          <cell r="F7103">
            <v>0</v>
          </cell>
          <cell r="G7103" t="str">
            <v>0</v>
          </cell>
          <cell r="H7103">
            <v>0</v>
          </cell>
          <cell r="I7103" t="str">
            <v>0</v>
          </cell>
          <cell r="J7103">
            <v>0</v>
          </cell>
          <cell r="K7103" t="str">
            <v>0</v>
          </cell>
          <cell r="L7103" t="str">
            <v>U</v>
          </cell>
          <cell r="M7103" t="str">
            <v>1</v>
          </cell>
          <cell r="N7103">
            <v>0</v>
          </cell>
          <cell r="O7103" t="str">
            <v>20160201</v>
          </cell>
        </row>
        <row r="7104">
          <cell r="A7104" t="str">
            <v>9804048</v>
          </cell>
          <cell r="B7104" t="str">
            <v>JT 240MOD. DN 80</v>
          </cell>
          <cell r="C7104" t="str">
            <v>3325311131821</v>
          </cell>
          <cell r="D7104">
            <v>16.5</v>
          </cell>
          <cell r="E7104">
            <v>16.5</v>
          </cell>
          <cell r="F7104">
            <v>0</v>
          </cell>
          <cell r="G7104" t="str">
            <v>0</v>
          </cell>
          <cell r="H7104">
            <v>0</v>
          </cell>
          <cell r="I7104" t="str">
            <v>0</v>
          </cell>
          <cell r="J7104">
            <v>0</v>
          </cell>
          <cell r="K7104" t="str">
            <v>0</v>
          </cell>
          <cell r="L7104" t="str">
            <v>U</v>
          </cell>
          <cell r="M7104" t="str">
            <v>1</v>
          </cell>
          <cell r="N7104">
            <v>0</v>
          </cell>
          <cell r="O7104" t="str">
            <v>20160201</v>
          </cell>
        </row>
        <row r="7105">
          <cell r="A7105" t="str">
            <v>9804049</v>
          </cell>
          <cell r="B7105" t="str">
            <v>JT 240MOD. DN 100</v>
          </cell>
          <cell r="C7105" t="str">
            <v>3325311131838</v>
          </cell>
          <cell r="D7105">
            <v>11.22</v>
          </cell>
          <cell r="E7105">
            <v>11.22</v>
          </cell>
          <cell r="F7105">
            <v>0</v>
          </cell>
          <cell r="G7105" t="str">
            <v>0</v>
          </cell>
          <cell r="H7105">
            <v>0</v>
          </cell>
          <cell r="I7105" t="str">
            <v>0</v>
          </cell>
          <cell r="J7105">
            <v>0</v>
          </cell>
          <cell r="K7105" t="str">
            <v>0</v>
          </cell>
          <cell r="L7105" t="str">
            <v>U</v>
          </cell>
          <cell r="M7105" t="str">
            <v>1</v>
          </cell>
          <cell r="N7105">
            <v>0</v>
          </cell>
          <cell r="O7105" t="str">
            <v>20160201</v>
          </cell>
        </row>
        <row r="7106">
          <cell r="A7106" t="str">
            <v>9804051</v>
          </cell>
          <cell r="B7106" t="str">
            <v>JT 240MOD. DN 125</v>
          </cell>
          <cell r="C7106" t="str">
            <v>3325311131845</v>
          </cell>
          <cell r="D7106">
            <v>14.58</v>
          </cell>
          <cell r="E7106">
            <v>14.58</v>
          </cell>
          <cell r="F7106">
            <v>0</v>
          </cell>
          <cell r="G7106" t="str">
            <v>0</v>
          </cell>
          <cell r="H7106">
            <v>0</v>
          </cell>
          <cell r="I7106" t="str">
            <v>0</v>
          </cell>
          <cell r="J7106">
            <v>0</v>
          </cell>
          <cell r="K7106" t="str">
            <v>0</v>
          </cell>
          <cell r="L7106" t="str">
            <v>U</v>
          </cell>
          <cell r="M7106" t="str">
            <v>1</v>
          </cell>
          <cell r="N7106">
            <v>0</v>
          </cell>
          <cell r="O7106" t="str">
            <v>20160201</v>
          </cell>
        </row>
        <row r="7107">
          <cell r="A7107" t="str">
            <v>9804052</v>
          </cell>
          <cell r="B7107" t="str">
            <v>JT 240MOD. DN 150</v>
          </cell>
          <cell r="C7107" t="str">
            <v>3325311131852</v>
          </cell>
          <cell r="D7107">
            <v>17.940000000000001</v>
          </cell>
          <cell r="E7107">
            <v>17.940000000000001</v>
          </cell>
          <cell r="F7107">
            <v>0</v>
          </cell>
          <cell r="G7107" t="str">
            <v>0</v>
          </cell>
          <cell r="H7107">
            <v>0</v>
          </cell>
          <cell r="I7107" t="str">
            <v>0</v>
          </cell>
          <cell r="J7107">
            <v>0</v>
          </cell>
          <cell r="K7107" t="str">
            <v>0</v>
          </cell>
          <cell r="L7107" t="str">
            <v>U</v>
          </cell>
          <cell r="M7107" t="str">
            <v>1</v>
          </cell>
          <cell r="N7107">
            <v>0</v>
          </cell>
          <cell r="O7107" t="str">
            <v>20160201</v>
          </cell>
        </row>
        <row r="7108">
          <cell r="A7108" t="str">
            <v>9804053</v>
          </cell>
          <cell r="B7108" t="str">
            <v>JT 240MOD. DN 200</v>
          </cell>
          <cell r="C7108" t="str">
            <v>3325311131869</v>
          </cell>
          <cell r="D7108">
            <v>22.38</v>
          </cell>
          <cell r="E7108">
            <v>22.38</v>
          </cell>
          <cell r="F7108">
            <v>0</v>
          </cell>
          <cell r="G7108" t="str">
            <v>0</v>
          </cell>
          <cell r="H7108">
            <v>0</v>
          </cell>
          <cell r="I7108" t="str">
            <v>0</v>
          </cell>
          <cell r="J7108">
            <v>0</v>
          </cell>
          <cell r="K7108" t="str">
            <v>0</v>
          </cell>
          <cell r="L7108" t="str">
            <v>U</v>
          </cell>
          <cell r="M7108" t="str">
            <v>1</v>
          </cell>
          <cell r="N7108">
            <v>0</v>
          </cell>
          <cell r="O7108" t="str">
            <v>20160201</v>
          </cell>
        </row>
        <row r="7109">
          <cell r="A7109" t="str">
            <v>9804061</v>
          </cell>
          <cell r="B7109" t="str">
            <v>KIT JT 736/710MOD.DN 08</v>
          </cell>
          <cell r="C7109" t="str">
            <v>3325311132033</v>
          </cell>
          <cell r="D7109">
            <v>5.16</v>
          </cell>
          <cell r="E7109">
            <v>5.16</v>
          </cell>
          <cell r="F7109">
            <v>0</v>
          </cell>
          <cell r="G7109" t="str">
            <v>0</v>
          </cell>
          <cell r="H7109">
            <v>0</v>
          </cell>
          <cell r="I7109" t="str">
            <v>0</v>
          </cell>
          <cell r="J7109">
            <v>0</v>
          </cell>
          <cell r="K7109" t="str">
            <v>0</v>
          </cell>
          <cell r="L7109" t="str">
            <v>U</v>
          </cell>
          <cell r="M7109" t="str">
            <v>1</v>
          </cell>
          <cell r="N7109">
            <v>0</v>
          </cell>
          <cell r="O7109" t="str">
            <v>20160201</v>
          </cell>
        </row>
        <row r="7110">
          <cell r="A7110" t="str">
            <v>9804062</v>
          </cell>
          <cell r="B7110" t="str">
            <v>KIT JT 736/710MOD.DN 10</v>
          </cell>
          <cell r="C7110" t="str">
            <v>3325311132040</v>
          </cell>
          <cell r="D7110">
            <v>5.16</v>
          </cell>
          <cell r="E7110">
            <v>5.16</v>
          </cell>
          <cell r="F7110">
            <v>0</v>
          </cell>
          <cell r="G7110" t="str">
            <v>0</v>
          </cell>
          <cell r="H7110">
            <v>0</v>
          </cell>
          <cell r="I7110" t="str">
            <v>0</v>
          </cell>
          <cell r="J7110">
            <v>0</v>
          </cell>
          <cell r="K7110" t="str">
            <v>0</v>
          </cell>
          <cell r="L7110" t="str">
            <v>U</v>
          </cell>
          <cell r="M7110" t="str">
            <v>1</v>
          </cell>
          <cell r="N7110">
            <v>0</v>
          </cell>
          <cell r="O7110" t="str">
            <v>20160201</v>
          </cell>
        </row>
        <row r="7111">
          <cell r="A7111" t="str">
            <v>9804063</v>
          </cell>
          <cell r="B7111" t="str">
            <v>KIT JT 736/710MOD.DN 15</v>
          </cell>
          <cell r="C7111" t="str">
            <v>3325311132057</v>
          </cell>
          <cell r="D7111">
            <v>15.84</v>
          </cell>
          <cell r="E7111">
            <v>15.84</v>
          </cell>
          <cell r="F7111">
            <v>0</v>
          </cell>
          <cell r="G7111" t="str">
            <v>0</v>
          </cell>
          <cell r="H7111">
            <v>0</v>
          </cell>
          <cell r="I7111" t="str">
            <v>0</v>
          </cell>
          <cell r="J7111">
            <v>0</v>
          </cell>
          <cell r="K7111" t="str">
            <v>0</v>
          </cell>
          <cell r="L7111" t="str">
            <v>U</v>
          </cell>
          <cell r="M7111" t="str">
            <v>1</v>
          </cell>
          <cell r="N7111">
            <v>0</v>
          </cell>
          <cell r="O7111" t="str">
            <v>20160201</v>
          </cell>
        </row>
        <row r="7112">
          <cell r="A7112" t="str">
            <v>9804064</v>
          </cell>
          <cell r="B7112" t="str">
            <v>KIT JT 736/710MOD.DN 20</v>
          </cell>
          <cell r="C7112" t="str">
            <v>3325311132064</v>
          </cell>
          <cell r="D7112">
            <v>20.100000000000001</v>
          </cell>
          <cell r="E7112">
            <v>20.100000000000001</v>
          </cell>
          <cell r="F7112">
            <v>0</v>
          </cell>
          <cell r="G7112" t="str">
            <v>0</v>
          </cell>
          <cell r="H7112">
            <v>0</v>
          </cell>
          <cell r="I7112" t="str">
            <v>0</v>
          </cell>
          <cell r="J7112">
            <v>0</v>
          </cell>
          <cell r="K7112" t="str">
            <v>0</v>
          </cell>
          <cell r="L7112" t="str">
            <v>U</v>
          </cell>
          <cell r="M7112" t="str">
            <v>1</v>
          </cell>
          <cell r="N7112">
            <v>0</v>
          </cell>
          <cell r="O7112" t="str">
            <v>20160201</v>
          </cell>
        </row>
        <row r="7113">
          <cell r="A7113" t="str">
            <v>9804065</v>
          </cell>
          <cell r="B7113" t="str">
            <v>KIT JT 736/710MOD.DN 25</v>
          </cell>
          <cell r="C7113" t="str">
            <v>3325311132071</v>
          </cell>
          <cell r="D7113">
            <v>8.52</v>
          </cell>
          <cell r="E7113">
            <v>8.52</v>
          </cell>
          <cell r="F7113">
            <v>0</v>
          </cell>
          <cell r="G7113" t="str">
            <v>0</v>
          </cell>
          <cell r="H7113">
            <v>0</v>
          </cell>
          <cell r="I7113" t="str">
            <v>0</v>
          </cell>
          <cell r="J7113">
            <v>0</v>
          </cell>
          <cell r="K7113" t="str">
            <v>0</v>
          </cell>
          <cell r="L7113" t="str">
            <v>U</v>
          </cell>
          <cell r="M7113" t="str">
            <v>1</v>
          </cell>
          <cell r="N7113">
            <v>0</v>
          </cell>
          <cell r="O7113" t="str">
            <v>20160201</v>
          </cell>
        </row>
        <row r="7114">
          <cell r="A7114" t="str">
            <v>9804066</v>
          </cell>
          <cell r="B7114" t="str">
            <v>KIT JT 736/710MOD.DN 32</v>
          </cell>
          <cell r="C7114" t="str">
            <v>3325311132088</v>
          </cell>
          <cell r="D7114">
            <v>42.12</v>
          </cell>
          <cell r="E7114">
            <v>42.12</v>
          </cell>
          <cell r="F7114">
            <v>0</v>
          </cell>
          <cell r="G7114" t="str">
            <v>0</v>
          </cell>
          <cell r="H7114">
            <v>0</v>
          </cell>
          <cell r="I7114" t="str">
            <v>0</v>
          </cell>
          <cell r="J7114">
            <v>0</v>
          </cell>
          <cell r="K7114" t="str">
            <v>0</v>
          </cell>
          <cell r="L7114" t="str">
            <v>U</v>
          </cell>
          <cell r="M7114" t="str">
            <v>1</v>
          </cell>
          <cell r="N7114">
            <v>0</v>
          </cell>
          <cell r="O7114" t="str">
            <v>20160201</v>
          </cell>
        </row>
        <row r="7115">
          <cell r="A7115" t="str">
            <v>9804067</v>
          </cell>
          <cell r="B7115" t="str">
            <v>KIT JT 736/710MOD.DN 40</v>
          </cell>
          <cell r="C7115" t="str">
            <v>3325311132095</v>
          </cell>
          <cell r="D7115">
            <v>70.2</v>
          </cell>
          <cell r="E7115">
            <v>70.2</v>
          </cell>
          <cell r="F7115">
            <v>0</v>
          </cell>
          <cell r="G7115" t="str">
            <v>0</v>
          </cell>
          <cell r="H7115">
            <v>0</v>
          </cell>
          <cell r="I7115" t="str">
            <v>0</v>
          </cell>
          <cell r="J7115">
            <v>0</v>
          </cell>
          <cell r="K7115" t="str">
            <v>0</v>
          </cell>
          <cell r="L7115" t="str">
            <v>U</v>
          </cell>
          <cell r="M7115" t="str">
            <v>1</v>
          </cell>
          <cell r="N7115">
            <v>0</v>
          </cell>
          <cell r="O7115" t="str">
            <v>20160201</v>
          </cell>
        </row>
        <row r="7116">
          <cell r="A7116" t="str">
            <v>9804068</v>
          </cell>
          <cell r="B7116" t="str">
            <v>KIT JT 736/710MOD.DN 50</v>
          </cell>
          <cell r="C7116" t="str">
            <v>3325311132101</v>
          </cell>
          <cell r="D7116">
            <v>103.38</v>
          </cell>
          <cell r="E7116">
            <v>103.38</v>
          </cell>
          <cell r="F7116">
            <v>0</v>
          </cell>
          <cell r="G7116" t="str">
            <v>0</v>
          </cell>
          <cell r="H7116">
            <v>0</v>
          </cell>
          <cell r="I7116" t="str">
            <v>0</v>
          </cell>
          <cell r="J7116">
            <v>0</v>
          </cell>
          <cell r="K7116" t="str">
            <v>0</v>
          </cell>
          <cell r="L7116" t="str">
            <v>U</v>
          </cell>
          <cell r="M7116" t="str">
            <v>1</v>
          </cell>
          <cell r="N7116">
            <v>0</v>
          </cell>
          <cell r="O7116" t="str">
            <v>20160201</v>
          </cell>
        </row>
        <row r="7117">
          <cell r="A7117" t="str">
            <v>9804069</v>
          </cell>
          <cell r="B7117" t="str">
            <v>KIT JT 736/710MOD.DN 65</v>
          </cell>
          <cell r="C7117" t="str">
            <v>3325311132118</v>
          </cell>
          <cell r="D7117">
            <v>189</v>
          </cell>
          <cell r="E7117">
            <v>189</v>
          </cell>
          <cell r="F7117">
            <v>0</v>
          </cell>
          <cell r="G7117" t="str">
            <v>0</v>
          </cell>
          <cell r="H7117">
            <v>0</v>
          </cell>
          <cell r="I7117" t="str">
            <v>0</v>
          </cell>
          <cell r="J7117">
            <v>0</v>
          </cell>
          <cell r="K7117" t="str">
            <v>0</v>
          </cell>
          <cell r="L7117" t="str">
            <v>U</v>
          </cell>
          <cell r="M7117" t="str">
            <v>1</v>
          </cell>
          <cell r="N7117">
            <v>0</v>
          </cell>
          <cell r="O7117" t="str">
            <v>20160201</v>
          </cell>
        </row>
        <row r="7118">
          <cell r="A7118" t="str">
            <v>9804070</v>
          </cell>
          <cell r="B7118" t="str">
            <v>KIT JT 736/710MOD.DN 80</v>
          </cell>
          <cell r="C7118" t="str">
            <v>3325311132125</v>
          </cell>
          <cell r="D7118">
            <v>295</v>
          </cell>
          <cell r="E7118">
            <v>295</v>
          </cell>
          <cell r="F7118">
            <v>0</v>
          </cell>
          <cell r="G7118" t="str">
            <v>0</v>
          </cell>
          <cell r="H7118">
            <v>0</v>
          </cell>
          <cell r="I7118" t="str">
            <v>0</v>
          </cell>
          <cell r="J7118">
            <v>0</v>
          </cell>
          <cell r="K7118" t="str">
            <v>0</v>
          </cell>
          <cell r="L7118" t="str">
            <v>U</v>
          </cell>
          <cell r="M7118" t="str">
            <v>1</v>
          </cell>
          <cell r="N7118">
            <v>0</v>
          </cell>
          <cell r="O7118" t="str">
            <v>20160201</v>
          </cell>
        </row>
        <row r="7119">
          <cell r="A7119" t="str">
            <v>9804071</v>
          </cell>
          <cell r="B7119" t="str">
            <v>KIT JT 736/710MOD.DN 100</v>
          </cell>
          <cell r="C7119" t="str">
            <v>3325311132132</v>
          </cell>
          <cell r="D7119">
            <v>557</v>
          </cell>
          <cell r="E7119">
            <v>557</v>
          </cell>
          <cell r="F7119">
            <v>0</v>
          </cell>
          <cell r="G7119" t="str">
            <v>0</v>
          </cell>
          <cell r="H7119">
            <v>0</v>
          </cell>
          <cell r="I7119" t="str">
            <v>0</v>
          </cell>
          <cell r="J7119">
            <v>0</v>
          </cell>
          <cell r="K7119" t="str">
            <v>0</v>
          </cell>
          <cell r="L7119" t="str">
            <v>U</v>
          </cell>
          <cell r="M7119" t="str">
            <v>1</v>
          </cell>
          <cell r="N7119">
            <v>0</v>
          </cell>
          <cell r="O7119" t="str">
            <v>20160201</v>
          </cell>
        </row>
        <row r="7120">
          <cell r="A7120" t="str">
            <v>9804081</v>
          </cell>
          <cell r="B7120" t="str">
            <v>KIT JT 737/765MOD.DN 08</v>
          </cell>
          <cell r="C7120" t="str">
            <v>3325311132149</v>
          </cell>
          <cell r="D7120">
            <v>31.08</v>
          </cell>
          <cell r="E7120">
            <v>31.08</v>
          </cell>
          <cell r="F7120">
            <v>0</v>
          </cell>
          <cell r="G7120" t="str">
            <v>0</v>
          </cell>
          <cell r="H7120">
            <v>0</v>
          </cell>
          <cell r="I7120" t="str">
            <v>0</v>
          </cell>
          <cell r="J7120">
            <v>0</v>
          </cell>
          <cell r="K7120" t="str">
            <v>0</v>
          </cell>
          <cell r="L7120" t="str">
            <v>U</v>
          </cell>
          <cell r="M7120" t="str">
            <v>1</v>
          </cell>
          <cell r="N7120">
            <v>0</v>
          </cell>
          <cell r="O7120" t="str">
            <v>20160201</v>
          </cell>
        </row>
        <row r="7121">
          <cell r="A7121" t="str">
            <v>9804082</v>
          </cell>
          <cell r="B7121" t="str">
            <v>KIT JT 737/765MOD.DN 10</v>
          </cell>
          <cell r="C7121" t="str">
            <v>3325311132156</v>
          </cell>
          <cell r="D7121">
            <v>16.62</v>
          </cell>
          <cell r="E7121">
            <v>16.62</v>
          </cell>
          <cell r="F7121">
            <v>0</v>
          </cell>
          <cell r="G7121" t="str">
            <v>0</v>
          </cell>
          <cell r="H7121">
            <v>0</v>
          </cell>
          <cell r="I7121" t="str">
            <v>0</v>
          </cell>
          <cell r="J7121">
            <v>0</v>
          </cell>
          <cell r="K7121" t="str">
            <v>0</v>
          </cell>
          <cell r="L7121" t="str">
            <v>U</v>
          </cell>
          <cell r="M7121" t="str">
            <v>1</v>
          </cell>
          <cell r="N7121">
            <v>0</v>
          </cell>
          <cell r="O7121" t="str">
            <v>20160201</v>
          </cell>
        </row>
        <row r="7122">
          <cell r="A7122" t="str">
            <v>9804083</v>
          </cell>
          <cell r="B7122" t="str">
            <v>KIT JT 737/710/711MOD. DN15</v>
          </cell>
          <cell r="C7122" t="str">
            <v>3325311132163</v>
          </cell>
          <cell r="D7122">
            <v>20.399999999999999</v>
          </cell>
          <cell r="E7122">
            <v>20.399999999999999</v>
          </cell>
          <cell r="F7122">
            <v>0</v>
          </cell>
          <cell r="G7122" t="str">
            <v>0</v>
          </cell>
          <cell r="H7122">
            <v>0</v>
          </cell>
          <cell r="I7122" t="str">
            <v>0</v>
          </cell>
          <cell r="J7122">
            <v>0</v>
          </cell>
          <cell r="K7122" t="str">
            <v>0</v>
          </cell>
          <cell r="L7122" t="str">
            <v>U</v>
          </cell>
          <cell r="M7122" t="str">
            <v>1</v>
          </cell>
          <cell r="N7122">
            <v>0</v>
          </cell>
          <cell r="O7122" t="str">
            <v>20160201</v>
          </cell>
        </row>
        <row r="7123">
          <cell r="A7123" t="str">
            <v>9804084</v>
          </cell>
          <cell r="B7123" t="str">
            <v>KIT JT 737/ 710/711 MOD.DN 20</v>
          </cell>
          <cell r="C7123" t="str">
            <v>3325311132170</v>
          </cell>
          <cell r="D7123">
            <v>32.4</v>
          </cell>
          <cell r="E7123">
            <v>32.4</v>
          </cell>
          <cell r="F7123">
            <v>0</v>
          </cell>
          <cell r="G7123" t="str">
            <v>0</v>
          </cell>
          <cell r="H7123">
            <v>0</v>
          </cell>
          <cell r="I7123" t="str">
            <v>0</v>
          </cell>
          <cell r="J7123">
            <v>0</v>
          </cell>
          <cell r="K7123" t="str">
            <v>0</v>
          </cell>
          <cell r="L7123" t="str">
            <v>U</v>
          </cell>
          <cell r="M7123" t="str">
            <v>1</v>
          </cell>
          <cell r="N7123">
            <v>0</v>
          </cell>
          <cell r="O7123" t="str">
            <v>20160201</v>
          </cell>
        </row>
        <row r="7124">
          <cell r="A7124" t="str">
            <v>9804085</v>
          </cell>
          <cell r="B7124" t="str">
            <v>KIT JT 737/710/711 MOD.DN 25</v>
          </cell>
          <cell r="C7124" t="str">
            <v>3325311132187</v>
          </cell>
          <cell r="D7124">
            <v>53.4</v>
          </cell>
          <cell r="E7124">
            <v>53.4</v>
          </cell>
          <cell r="F7124">
            <v>0</v>
          </cell>
          <cell r="G7124" t="str">
            <v>0</v>
          </cell>
          <cell r="H7124">
            <v>0</v>
          </cell>
          <cell r="I7124" t="str">
            <v>0</v>
          </cell>
          <cell r="J7124">
            <v>0</v>
          </cell>
          <cell r="K7124" t="str">
            <v>0</v>
          </cell>
          <cell r="L7124" t="str">
            <v>U</v>
          </cell>
          <cell r="M7124" t="str">
            <v>1</v>
          </cell>
          <cell r="N7124">
            <v>0</v>
          </cell>
          <cell r="O7124" t="str">
            <v>20160201</v>
          </cell>
        </row>
        <row r="7125">
          <cell r="A7125" t="str">
            <v>9804086</v>
          </cell>
          <cell r="B7125" t="str">
            <v>KIT JT 737/710/711MOD.DN 32</v>
          </cell>
          <cell r="C7125" t="str">
            <v>3325311132194</v>
          </cell>
          <cell r="D7125">
            <v>84</v>
          </cell>
          <cell r="E7125">
            <v>84</v>
          </cell>
          <cell r="F7125">
            <v>0</v>
          </cell>
          <cell r="G7125" t="str">
            <v>0</v>
          </cell>
          <cell r="H7125">
            <v>0</v>
          </cell>
          <cell r="I7125" t="str">
            <v>0</v>
          </cell>
          <cell r="J7125">
            <v>0</v>
          </cell>
          <cell r="K7125" t="str">
            <v>0</v>
          </cell>
          <cell r="L7125" t="str">
            <v>U</v>
          </cell>
          <cell r="M7125" t="str">
            <v>1</v>
          </cell>
          <cell r="N7125">
            <v>0</v>
          </cell>
          <cell r="O7125" t="str">
            <v>20160201</v>
          </cell>
        </row>
        <row r="7126">
          <cell r="A7126" t="str">
            <v>9804087</v>
          </cell>
          <cell r="B7126" t="str">
            <v>KIT JT 737/710/711MOD.DN 40</v>
          </cell>
          <cell r="C7126" t="str">
            <v>3325311132200</v>
          </cell>
          <cell r="D7126">
            <v>128.69999999999999</v>
          </cell>
          <cell r="E7126">
            <v>128.69999999999999</v>
          </cell>
          <cell r="F7126">
            <v>0</v>
          </cell>
          <cell r="G7126" t="str">
            <v>0</v>
          </cell>
          <cell r="H7126">
            <v>0</v>
          </cell>
          <cell r="I7126" t="str">
            <v>0</v>
          </cell>
          <cell r="J7126">
            <v>0</v>
          </cell>
          <cell r="K7126" t="str">
            <v>0</v>
          </cell>
          <cell r="L7126" t="str">
            <v>U</v>
          </cell>
          <cell r="M7126" t="str">
            <v>1</v>
          </cell>
          <cell r="N7126">
            <v>0</v>
          </cell>
          <cell r="O7126" t="str">
            <v>20160201</v>
          </cell>
        </row>
        <row r="7127">
          <cell r="A7127" t="str">
            <v>9804088</v>
          </cell>
          <cell r="B7127" t="str">
            <v>KIT JT 737/710/711MOD.DN 50</v>
          </cell>
          <cell r="C7127" t="str">
            <v>3325311132217</v>
          </cell>
          <cell r="D7127">
            <v>192</v>
          </cell>
          <cell r="E7127">
            <v>192</v>
          </cell>
          <cell r="F7127">
            <v>0</v>
          </cell>
          <cell r="G7127" t="str">
            <v>0</v>
          </cell>
          <cell r="H7127">
            <v>0</v>
          </cell>
          <cell r="I7127" t="str">
            <v>0</v>
          </cell>
          <cell r="J7127">
            <v>0</v>
          </cell>
          <cell r="K7127" t="str">
            <v>0</v>
          </cell>
          <cell r="L7127" t="str">
            <v>U</v>
          </cell>
          <cell r="M7127" t="str">
            <v>1</v>
          </cell>
          <cell r="N7127">
            <v>0</v>
          </cell>
          <cell r="O7127" t="str">
            <v>20160201</v>
          </cell>
        </row>
        <row r="7128">
          <cell r="A7128" t="str">
            <v>9804089</v>
          </cell>
          <cell r="B7128" t="str">
            <v>KIT JT 737/710/711MOD.DN 65</v>
          </cell>
          <cell r="C7128" t="str">
            <v>3325311132224</v>
          </cell>
          <cell r="D7128">
            <v>357</v>
          </cell>
          <cell r="E7128">
            <v>357</v>
          </cell>
          <cell r="F7128">
            <v>0</v>
          </cell>
          <cell r="G7128" t="str">
            <v>0</v>
          </cell>
          <cell r="H7128">
            <v>0</v>
          </cell>
          <cell r="I7128" t="str">
            <v>0</v>
          </cell>
          <cell r="J7128">
            <v>0</v>
          </cell>
          <cell r="K7128" t="str">
            <v>0</v>
          </cell>
          <cell r="L7128" t="str">
            <v>U</v>
          </cell>
          <cell r="M7128" t="str">
            <v>1</v>
          </cell>
          <cell r="N7128">
            <v>0</v>
          </cell>
          <cell r="O7128" t="str">
            <v>20160201</v>
          </cell>
        </row>
        <row r="7129">
          <cell r="A7129" t="str">
            <v>9804090</v>
          </cell>
          <cell r="B7129" t="str">
            <v>KIT JT 737/710/711MOD.DN 80</v>
          </cell>
          <cell r="C7129" t="str">
            <v>3325311132231</v>
          </cell>
          <cell r="D7129">
            <v>579</v>
          </cell>
          <cell r="E7129">
            <v>579</v>
          </cell>
          <cell r="F7129">
            <v>0</v>
          </cell>
          <cell r="G7129" t="str">
            <v>0</v>
          </cell>
          <cell r="H7129">
            <v>0</v>
          </cell>
          <cell r="I7129" t="str">
            <v>0</v>
          </cell>
          <cell r="J7129">
            <v>0</v>
          </cell>
          <cell r="K7129" t="str">
            <v>0</v>
          </cell>
          <cell r="L7129" t="str">
            <v>U</v>
          </cell>
          <cell r="M7129" t="str">
            <v>1</v>
          </cell>
          <cell r="N7129">
            <v>0</v>
          </cell>
          <cell r="O7129" t="str">
            <v>20160201</v>
          </cell>
        </row>
        <row r="7130">
          <cell r="A7130" t="str">
            <v>9804091</v>
          </cell>
          <cell r="B7130" t="str">
            <v>KIT JT 737/710/711MOD.DN 100</v>
          </cell>
          <cell r="C7130" t="str">
            <v>3325311132248</v>
          </cell>
          <cell r="D7130">
            <v>1161</v>
          </cell>
          <cell r="E7130">
            <v>1161</v>
          </cell>
          <cell r="F7130">
            <v>0</v>
          </cell>
          <cell r="G7130" t="str">
            <v>0</v>
          </cell>
          <cell r="H7130">
            <v>0</v>
          </cell>
          <cell r="I7130" t="str">
            <v>0</v>
          </cell>
          <cell r="J7130">
            <v>0</v>
          </cell>
          <cell r="K7130" t="str">
            <v>0</v>
          </cell>
          <cell r="L7130" t="str">
            <v>U</v>
          </cell>
          <cell r="M7130" t="str">
            <v>1</v>
          </cell>
          <cell r="N7130">
            <v>0</v>
          </cell>
          <cell r="O7130" t="str">
            <v>20160201</v>
          </cell>
        </row>
        <row r="7131">
          <cell r="A7131" t="str">
            <v>9804101</v>
          </cell>
          <cell r="B7131" t="str">
            <v>KIT JT 762/778MOD.DN 15</v>
          </cell>
          <cell r="C7131" t="str">
            <v>3325311132255</v>
          </cell>
          <cell r="D7131">
            <v>4.92</v>
          </cell>
          <cell r="E7131">
            <v>4.92</v>
          </cell>
          <cell r="F7131">
            <v>0</v>
          </cell>
          <cell r="G7131" t="str">
            <v>0</v>
          </cell>
          <cell r="H7131">
            <v>0</v>
          </cell>
          <cell r="I7131" t="str">
            <v>0</v>
          </cell>
          <cell r="J7131">
            <v>0</v>
          </cell>
          <cell r="K7131" t="str">
            <v>0</v>
          </cell>
          <cell r="L7131" t="str">
            <v>U</v>
          </cell>
          <cell r="M7131" t="str">
            <v>1</v>
          </cell>
          <cell r="N7131">
            <v>0</v>
          </cell>
          <cell r="O7131" t="str">
            <v>20160201</v>
          </cell>
        </row>
        <row r="7132">
          <cell r="A7132" t="str">
            <v>9804102</v>
          </cell>
          <cell r="B7132" t="str">
            <v>KIT JT 762/778MOD.DN 20</v>
          </cell>
          <cell r="C7132" t="str">
            <v>3325311132262</v>
          </cell>
          <cell r="D7132">
            <v>6.3</v>
          </cell>
          <cell r="E7132">
            <v>6.3</v>
          </cell>
          <cell r="F7132">
            <v>0</v>
          </cell>
          <cell r="G7132" t="str">
            <v>0</v>
          </cell>
          <cell r="H7132">
            <v>0</v>
          </cell>
          <cell r="I7132" t="str">
            <v>0</v>
          </cell>
          <cell r="J7132">
            <v>0</v>
          </cell>
          <cell r="K7132" t="str">
            <v>0</v>
          </cell>
          <cell r="L7132" t="str">
            <v>U</v>
          </cell>
          <cell r="M7132" t="str">
            <v>1</v>
          </cell>
          <cell r="N7132">
            <v>0</v>
          </cell>
          <cell r="O7132" t="str">
            <v>20160201</v>
          </cell>
        </row>
        <row r="7133">
          <cell r="A7133" t="str">
            <v>9804103</v>
          </cell>
          <cell r="B7133" t="str">
            <v>KIT JT 762/778MOD.DN 25</v>
          </cell>
          <cell r="C7133" t="str">
            <v>3325311132279</v>
          </cell>
          <cell r="D7133">
            <v>10.08</v>
          </cell>
          <cell r="E7133">
            <v>10.08</v>
          </cell>
          <cell r="F7133">
            <v>0</v>
          </cell>
          <cell r="G7133" t="str">
            <v>0</v>
          </cell>
          <cell r="H7133">
            <v>0</v>
          </cell>
          <cell r="I7133" t="str">
            <v>0</v>
          </cell>
          <cell r="J7133">
            <v>0</v>
          </cell>
          <cell r="K7133" t="str">
            <v>0</v>
          </cell>
          <cell r="L7133" t="str">
            <v>U</v>
          </cell>
          <cell r="M7133" t="str">
            <v>1</v>
          </cell>
          <cell r="N7133">
            <v>0</v>
          </cell>
          <cell r="O7133" t="str">
            <v>20160201</v>
          </cell>
        </row>
        <row r="7134">
          <cell r="A7134" t="str">
            <v>9804104</v>
          </cell>
          <cell r="B7134" t="str">
            <v>KIT JT 762/778MOD.DN 32</v>
          </cell>
          <cell r="C7134" t="str">
            <v>3325311132286</v>
          </cell>
          <cell r="D7134">
            <v>13.92</v>
          </cell>
          <cell r="E7134">
            <v>13.92</v>
          </cell>
          <cell r="F7134">
            <v>0</v>
          </cell>
          <cell r="G7134" t="str">
            <v>0</v>
          </cell>
          <cell r="H7134">
            <v>0</v>
          </cell>
          <cell r="I7134" t="str">
            <v>0</v>
          </cell>
          <cell r="J7134">
            <v>0</v>
          </cell>
          <cell r="K7134" t="str">
            <v>0</v>
          </cell>
          <cell r="L7134" t="str">
            <v>U</v>
          </cell>
          <cell r="M7134" t="str">
            <v>1</v>
          </cell>
          <cell r="N7134">
            <v>0</v>
          </cell>
          <cell r="O7134" t="str">
            <v>20160201</v>
          </cell>
        </row>
        <row r="7135">
          <cell r="A7135" t="str">
            <v>9804105</v>
          </cell>
          <cell r="B7135" t="str">
            <v>KIT JT 762/778MOD.DN 40</v>
          </cell>
          <cell r="C7135" t="str">
            <v>3325311132293</v>
          </cell>
          <cell r="D7135">
            <v>64.86</v>
          </cell>
          <cell r="E7135">
            <v>64.86</v>
          </cell>
          <cell r="F7135">
            <v>0</v>
          </cell>
          <cell r="G7135" t="str">
            <v>0</v>
          </cell>
          <cell r="H7135">
            <v>0</v>
          </cell>
          <cell r="I7135" t="str">
            <v>0</v>
          </cell>
          <cell r="J7135">
            <v>0</v>
          </cell>
          <cell r="K7135" t="str">
            <v>0</v>
          </cell>
          <cell r="L7135" t="str">
            <v>U</v>
          </cell>
          <cell r="M7135" t="str">
            <v>1</v>
          </cell>
          <cell r="N7135">
            <v>0</v>
          </cell>
          <cell r="O7135" t="str">
            <v>20160201</v>
          </cell>
        </row>
        <row r="7136">
          <cell r="A7136" t="str">
            <v>9804106</v>
          </cell>
          <cell r="B7136" t="str">
            <v>KIT JT 762/778MOD.DN 50</v>
          </cell>
          <cell r="C7136" t="str">
            <v>3325311132309</v>
          </cell>
          <cell r="D7136">
            <v>88.02</v>
          </cell>
          <cell r="E7136">
            <v>88.02</v>
          </cell>
          <cell r="F7136">
            <v>0</v>
          </cell>
          <cell r="G7136" t="str">
            <v>0</v>
          </cell>
          <cell r="H7136">
            <v>0</v>
          </cell>
          <cell r="I7136" t="str">
            <v>0</v>
          </cell>
          <cell r="J7136">
            <v>0</v>
          </cell>
          <cell r="K7136" t="str">
            <v>0</v>
          </cell>
          <cell r="L7136" t="str">
            <v>U</v>
          </cell>
          <cell r="M7136" t="str">
            <v>1</v>
          </cell>
          <cell r="N7136">
            <v>0</v>
          </cell>
          <cell r="O7136" t="str">
            <v>20160201</v>
          </cell>
        </row>
        <row r="7137">
          <cell r="A7137" t="str">
            <v>9804107</v>
          </cell>
          <cell r="B7137" t="str">
            <v>KIT JT 762/778MOD.DN 65</v>
          </cell>
          <cell r="C7137" t="str">
            <v>3325311132316</v>
          </cell>
          <cell r="D7137">
            <v>51.3</v>
          </cell>
          <cell r="E7137">
            <v>51.3</v>
          </cell>
          <cell r="F7137">
            <v>0</v>
          </cell>
          <cell r="G7137" t="str">
            <v>0</v>
          </cell>
          <cell r="H7137">
            <v>0</v>
          </cell>
          <cell r="I7137" t="str">
            <v>0</v>
          </cell>
          <cell r="J7137">
            <v>0</v>
          </cell>
          <cell r="K7137" t="str">
            <v>0</v>
          </cell>
          <cell r="L7137" t="str">
            <v>U</v>
          </cell>
          <cell r="M7137" t="str">
            <v>1</v>
          </cell>
          <cell r="N7137">
            <v>0</v>
          </cell>
          <cell r="O7137" t="str">
            <v>20160201</v>
          </cell>
        </row>
        <row r="7138">
          <cell r="A7138" t="str">
            <v>9804108</v>
          </cell>
          <cell r="B7138" t="str">
            <v>KIT JT 762/778MOD.DN 80</v>
          </cell>
          <cell r="C7138" t="str">
            <v>3325311132323</v>
          </cell>
          <cell r="D7138">
            <v>171</v>
          </cell>
          <cell r="E7138">
            <v>171</v>
          </cell>
          <cell r="F7138">
            <v>0</v>
          </cell>
          <cell r="G7138" t="str">
            <v>0</v>
          </cell>
          <cell r="H7138">
            <v>0</v>
          </cell>
          <cell r="I7138" t="str">
            <v>0</v>
          </cell>
          <cell r="J7138">
            <v>0</v>
          </cell>
          <cell r="K7138" t="str">
            <v>0</v>
          </cell>
          <cell r="L7138" t="str">
            <v>U</v>
          </cell>
          <cell r="M7138" t="str">
            <v>1</v>
          </cell>
          <cell r="N7138">
            <v>0</v>
          </cell>
          <cell r="O7138" t="str">
            <v>20160201</v>
          </cell>
        </row>
        <row r="7139">
          <cell r="A7139" t="str">
            <v>9804109</v>
          </cell>
          <cell r="B7139" t="str">
            <v>KIT JT 762/778MOD.DN 100</v>
          </cell>
          <cell r="C7139" t="str">
            <v>3325311132330</v>
          </cell>
          <cell r="D7139">
            <v>189</v>
          </cell>
          <cell r="E7139">
            <v>189</v>
          </cell>
          <cell r="F7139">
            <v>0</v>
          </cell>
          <cell r="G7139" t="str">
            <v>0</v>
          </cell>
          <cell r="H7139">
            <v>0</v>
          </cell>
          <cell r="I7139" t="str">
            <v>0</v>
          </cell>
          <cell r="J7139">
            <v>0</v>
          </cell>
          <cell r="K7139" t="str">
            <v>0</v>
          </cell>
          <cell r="L7139" t="str">
            <v>U</v>
          </cell>
          <cell r="M7139" t="str">
            <v>1</v>
          </cell>
          <cell r="N7139">
            <v>0</v>
          </cell>
          <cell r="O7139" t="str">
            <v>20160201</v>
          </cell>
        </row>
        <row r="7140">
          <cell r="A7140" t="str">
            <v>9804110</v>
          </cell>
          <cell r="B7140" t="str">
            <v>KIT JT 762/778MOD.DN 125</v>
          </cell>
          <cell r="C7140" t="str">
            <v>3325311132347</v>
          </cell>
          <cell r="D7140">
            <v>397</v>
          </cell>
          <cell r="E7140">
            <v>397</v>
          </cell>
          <cell r="F7140">
            <v>0</v>
          </cell>
          <cell r="G7140" t="str">
            <v>0</v>
          </cell>
          <cell r="H7140">
            <v>0</v>
          </cell>
          <cell r="I7140" t="str">
            <v>0</v>
          </cell>
          <cell r="J7140">
            <v>0</v>
          </cell>
          <cell r="K7140" t="str">
            <v>0</v>
          </cell>
          <cell r="L7140" t="str">
            <v>U</v>
          </cell>
          <cell r="M7140" t="str">
            <v>1</v>
          </cell>
          <cell r="N7140">
            <v>0</v>
          </cell>
          <cell r="O7140" t="str">
            <v>20160201</v>
          </cell>
        </row>
        <row r="7141">
          <cell r="A7141" t="str">
            <v>9804111</v>
          </cell>
          <cell r="B7141" t="str">
            <v>KIT JT 762/778MOD.DN 150</v>
          </cell>
          <cell r="C7141" t="str">
            <v>3325311132354</v>
          </cell>
          <cell r="D7141">
            <v>626</v>
          </cell>
          <cell r="E7141">
            <v>626</v>
          </cell>
          <cell r="F7141">
            <v>0</v>
          </cell>
          <cell r="G7141" t="str">
            <v>0</v>
          </cell>
          <cell r="H7141">
            <v>0</v>
          </cell>
          <cell r="I7141" t="str">
            <v>0</v>
          </cell>
          <cell r="J7141">
            <v>0</v>
          </cell>
          <cell r="K7141" t="str">
            <v>0</v>
          </cell>
          <cell r="L7141" t="str">
            <v>U</v>
          </cell>
          <cell r="M7141" t="str">
            <v>1</v>
          </cell>
          <cell r="N7141">
            <v>0</v>
          </cell>
          <cell r="O7141" t="str">
            <v>20160201</v>
          </cell>
        </row>
        <row r="7142">
          <cell r="A7142" t="str">
            <v>9804112</v>
          </cell>
          <cell r="B7142" t="str">
            <v>KIT JT 762/778MOD.DN 200</v>
          </cell>
          <cell r="C7142" t="str">
            <v>3325311132361</v>
          </cell>
          <cell r="D7142">
            <v>856</v>
          </cell>
          <cell r="E7142">
            <v>856</v>
          </cell>
          <cell r="F7142">
            <v>0</v>
          </cell>
          <cell r="G7142" t="str">
            <v>0</v>
          </cell>
          <cell r="H7142">
            <v>0</v>
          </cell>
          <cell r="I7142" t="str">
            <v>0</v>
          </cell>
          <cell r="J7142">
            <v>0</v>
          </cell>
          <cell r="K7142" t="str">
            <v>0</v>
          </cell>
          <cell r="L7142" t="str">
            <v>U</v>
          </cell>
          <cell r="M7142" t="str">
            <v>1</v>
          </cell>
          <cell r="N7142">
            <v>0</v>
          </cell>
          <cell r="O7142" t="str">
            <v>20160201</v>
          </cell>
        </row>
        <row r="7143">
          <cell r="A7143" t="str">
            <v>9804113</v>
          </cell>
          <cell r="B7143" t="str">
            <v>KIT JT 793/794 HUAN.DN15-20</v>
          </cell>
          <cell r="C7143" t="str">
            <v>3598781177563</v>
          </cell>
          <cell r="D7143">
            <v>3.24</v>
          </cell>
          <cell r="E7143">
            <v>3.24</v>
          </cell>
          <cell r="F7143">
            <v>0</v>
          </cell>
          <cell r="G7143" t="str">
            <v>0</v>
          </cell>
          <cell r="H7143">
            <v>0</v>
          </cell>
          <cell r="I7143" t="str">
            <v>0</v>
          </cell>
          <cell r="J7143">
            <v>0</v>
          </cell>
          <cell r="K7143" t="str">
            <v>0</v>
          </cell>
          <cell r="L7143" t="str">
            <v>U</v>
          </cell>
          <cell r="M7143" t="str">
            <v>1</v>
          </cell>
          <cell r="N7143">
            <v>0</v>
          </cell>
          <cell r="O7143" t="str">
            <v>20160201</v>
          </cell>
        </row>
        <row r="7144">
          <cell r="A7144" t="str">
            <v>9804114</v>
          </cell>
          <cell r="B7144" t="str">
            <v>KIT JT 793/794 HUAN.DN25</v>
          </cell>
          <cell r="C7144" t="str">
            <v>3598781177570</v>
          </cell>
          <cell r="D7144">
            <v>3.96</v>
          </cell>
          <cell r="E7144">
            <v>3.96</v>
          </cell>
          <cell r="F7144">
            <v>0</v>
          </cell>
          <cell r="G7144" t="str">
            <v>0</v>
          </cell>
          <cell r="H7144">
            <v>0</v>
          </cell>
          <cell r="I7144" t="str">
            <v>0</v>
          </cell>
          <cell r="J7144">
            <v>0</v>
          </cell>
          <cell r="K7144" t="str">
            <v>0</v>
          </cell>
          <cell r="L7144" t="str">
            <v>U</v>
          </cell>
          <cell r="M7144" t="str">
            <v>1</v>
          </cell>
          <cell r="N7144">
            <v>0</v>
          </cell>
          <cell r="O7144" t="str">
            <v>20160201</v>
          </cell>
        </row>
        <row r="7145">
          <cell r="A7145" t="str">
            <v>9804115</v>
          </cell>
          <cell r="B7145" t="str">
            <v>KIT JT 793/794 HUAN.DN32</v>
          </cell>
          <cell r="C7145" t="str">
            <v>3598781177587</v>
          </cell>
          <cell r="D7145">
            <v>4.32</v>
          </cell>
          <cell r="E7145">
            <v>4.32</v>
          </cell>
          <cell r="F7145">
            <v>0</v>
          </cell>
          <cell r="G7145" t="str">
            <v>0</v>
          </cell>
          <cell r="H7145">
            <v>0</v>
          </cell>
          <cell r="I7145" t="str">
            <v>0</v>
          </cell>
          <cell r="J7145">
            <v>0</v>
          </cell>
          <cell r="K7145" t="str">
            <v>0</v>
          </cell>
          <cell r="L7145" t="str">
            <v>U</v>
          </cell>
          <cell r="M7145" t="str">
            <v>1</v>
          </cell>
          <cell r="N7145">
            <v>0</v>
          </cell>
          <cell r="O7145" t="str">
            <v>20160201</v>
          </cell>
        </row>
        <row r="7146">
          <cell r="A7146" t="str">
            <v>9804116</v>
          </cell>
          <cell r="B7146" t="str">
            <v>KIT JT 793/794 HUAN.DN40</v>
          </cell>
          <cell r="C7146" t="str">
            <v>3598781177594</v>
          </cell>
          <cell r="D7146">
            <v>6.3</v>
          </cell>
          <cell r="E7146">
            <v>6.3</v>
          </cell>
          <cell r="F7146">
            <v>0</v>
          </cell>
          <cell r="G7146" t="str">
            <v>0</v>
          </cell>
          <cell r="H7146">
            <v>0</v>
          </cell>
          <cell r="I7146" t="str">
            <v>0</v>
          </cell>
          <cell r="J7146">
            <v>0</v>
          </cell>
          <cell r="K7146" t="str">
            <v>0</v>
          </cell>
          <cell r="L7146" t="str">
            <v>U</v>
          </cell>
          <cell r="M7146" t="str">
            <v>1</v>
          </cell>
          <cell r="N7146">
            <v>0</v>
          </cell>
          <cell r="O7146" t="str">
            <v>20160201</v>
          </cell>
        </row>
        <row r="7147">
          <cell r="A7147" t="str">
            <v>9804117</v>
          </cell>
          <cell r="B7147" t="str">
            <v>KIT JT 793/794 HUAN.DN50</v>
          </cell>
          <cell r="C7147" t="str">
            <v>3598781177600</v>
          </cell>
          <cell r="D7147">
            <v>8.64</v>
          </cell>
          <cell r="E7147">
            <v>8.64</v>
          </cell>
          <cell r="F7147">
            <v>0</v>
          </cell>
          <cell r="G7147" t="str">
            <v>0</v>
          </cell>
          <cell r="H7147">
            <v>0</v>
          </cell>
          <cell r="I7147" t="str">
            <v>0</v>
          </cell>
          <cell r="J7147">
            <v>0</v>
          </cell>
          <cell r="K7147" t="str">
            <v>0</v>
          </cell>
          <cell r="L7147" t="str">
            <v>U</v>
          </cell>
          <cell r="M7147" t="str">
            <v>1</v>
          </cell>
          <cell r="N7147">
            <v>0</v>
          </cell>
          <cell r="O7147" t="str">
            <v>20160201</v>
          </cell>
        </row>
        <row r="7148">
          <cell r="A7148" t="str">
            <v>9804118</v>
          </cell>
          <cell r="B7148" t="str">
            <v>KIT JT 793/794 HUAN.DN65</v>
          </cell>
          <cell r="C7148" t="str">
            <v>3598781177617</v>
          </cell>
          <cell r="D7148">
            <v>11.88</v>
          </cell>
          <cell r="E7148">
            <v>11.88</v>
          </cell>
          <cell r="F7148">
            <v>0</v>
          </cell>
          <cell r="G7148" t="str">
            <v>0</v>
          </cell>
          <cell r="H7148">
            <v>0</v>
          </cell>
          <cell r="I7148" t="str">
            <v>0</v>
          </cell>
          <cell r="J7148">
            <v>0</v>
          </cell>
          <cell r="K7148" t="str">
            <v>0</v>
          </cell>
          <cell r="L7148" t="str">
            <v>U</v>
          </cell>
          <cell r="M7148" t="str">
            <v>1</v>
          </cell>
          <cell r="N7148">
            <v>0</v>
          </cell>
          <cell r="O7148" t="str">
            <v>20160201</v>
          </cell>
        </row>
        <row r="7149">
          <cell r="A7149" t="str">
            <v>9804119</v>
          </cell>
          <cell r="B7149" t="str">
            <v>KIT JT 793/794 HUAN.DN80</v>
          </cell>
          <cell r="C7149" t="str">
            <v>3598781177624</v>
          </cell>
          <cell r="D7149">
            <v>15.48</v>
          </cell>
          <cell r="E7149">
            <v>15.48</v>
          </cell>
          <cell r="F7149">
            <v>0</v>
          </cell>
          <cell r="G7149" t="str">
            <v>0</v>
          </cell>
          <cell r="H7149">
            <v>0</v>
          </cell>
          <cell r="I7149" t="str">
            <v>0</v>
          </cell>
          <cell r="J7149">
            <v>0</v>
          </cell>
          <cell r="K7149" t="str">
            <v>0</v>
          </cell>
          <cell r="L7149" t="str">
            <v>U</v>
          </cell>
          <cell r="M7149" t="str">
            <v>1</v>
          </cell>
          <cell r="N7149">
            <v>0</v>
          </cell>
          <cell r="O7149" t="str">
            <v>20160201</v>
          </cell>
        </row>
        <row r="7150">
          <cell r="A7150" t="str">
            <v>9804120</v>
          </cell>
          <cell r="B7150" t="str">
            <v>KIT JT 793/794 HUAN.DN100</v>
          </cell>
          <cell r="C7150" t="str">
            <v>3598781177631</v>
          </cell>
          <cell r="D7150">
            <v>23.76</v>
          </cell>
          <cell r="E7150">
            <v>23.76</v>
          </cell>
          <cell r="F7150">
            <v>0</v>
          </cell>
          <cell r="G7150" t="str">
            <v>0</v>
          </cell>
          <cell r="H7150">
            <v>0</v>
          </cell>
          <cell r="I7150" t="str">
            <v>0</v>
          </cell>
          <cell r="J7150">
            <v>0</v>
          </cell>
          <cell r="K7150" t="str">
            <v>0</v>
          </cell>
          <cell r="L7150" t="str">
            <v>U</v>
          </cell>
          <cell r="M7150" t="str">
            <v>1</v>
          </cell>
          <cell r="N7150">
            <v>0</v>
          </cell>
          <cell r="O7150" t="str">
            <v>20160201</v>
          </cell>
        </row>
        <row r="7151">
          <cell r="A7151" t="str">
            <v>9804122</v>
          </cell>
          <cell r="B7151" t="str">
            <v>KIT JT 783MOD.DN 65 ANCIEN MODELE</v>
          </cell>
          <cell r="C7151" t="str">
            <v>3325311132385</v>
          </cell>
          <cell r="D7151">
            <v>165</v>
          </cell>
          <cell r="E7151">
            <v>165</v>
          </cell>
          <cell r="F7151">
            <v>0</v>
          </cell>
          <cell r="G7151" t="str">
            <v>0</v>
          </cell>
          <cell r="H7151">
            <v>0</v>
          </cell>
          <cell r="I7151" t="str">
            <v>0</v>
          </cell>
          <cell r="J7151">
            <v>0</v>
          </cell>
          <cell r="K7151" t="str">
            <v>0</v>
          </cell>
          <cell r="L7151" t="str">
            <v>U</v>
          </cell>
          <cell r="M7151" t="str">
            <v>1</v>
          </cell>
          <cell r="N7151">
            <v>0</v>
          </cell>
          <cell r="O7151" t="str">
            <v>20160201</v>
          </cell>
        </row>
        <row r="7152">
          <cell r="A7152" t="str">
            <v>9804123</v>
          </cell>
          <cell r="B7152" t="str">
            <v>KIT JT 783MOD.DN 80 ANCIEN MODELE</v>
          </cell>
          <cell r="C7152" t="str">
            <v>3325311132392</v>
          </cell>
          <cell r="D7152">
            <v>252</v>
          </cell>
          <cell r="E7152">
            <v>252</v>
          </cell>
          <cell r="F7152">
            <v>0</v>
          </cell>
          <cell r="G7152" t="str">
            <v>0</v>
          </cell>
          <cell r="H7152">
            <v>0</v>
          </cell>
          <cell r="I7152" t="str">
            <v>0</v>
          </cell>
          <cell r="J7152">
            <v>0</v>
          </cell>
          <cell r="K7152" t="str">
            <v>0</v>
          </cell>
          <cell r="L7152" t="str">
            <v>U</v>
          </cell>
          <cell r="M7152" t="str">
            <v>1</v>
          </cell>
          <cell r="N7152">
            <v>0</v>
          </cell>
          <cell r="O7152" t="str">
            <v>20160201</v>
          </cell>
        </row>
        <row r="7153">
          <cell r="A7153" t="str">
            <v>9804124</v>
          </cell>
          <cell r="B7153" t="str">
            <v>KIT JT 783MOD.DN 100 ANCIEN MODELE</v>
          </cell>
          <cell r="C7153" t="str">
            <v>3325311132408</v>
          </cell>
          <cell r="D7153">
            <v>426</v>
          </cell>
          <cell r="E7153">
            <v>426</v>
          </cell>
          <cell r="F7153">
            <v>0</v>
          </cell>
          <cell r="G7153" t="str">
            <v>0</v>
          </cell>
          <cell r="H7153">
            <v>0</v>
          </cell>
          <cell r="I7153" t="str">
            <v>0</v>
          </cell>
          <cell r="J7153">
            <v>0</v>
          </cell>
          <cell r="K7153" t="str">
            <v>0</v>
          </cell>
          <cell r="L7153" t="str">
            <v>U</v>
          </cell>
          <cell r="M7153" t="str">
            <v>1</v>
          </cell>
          <cell r="N7153">
            <v>0</v>
          </cell>
          <cell r="O7153" t="str">
            <v>20160201</v>
          </cell>
        </row>
        <row r="7154">
          <cell r="A7154" t="str">
            <v>9804125</v>
          </cell>
          <cell r="B7154" t="str">
            <v>KIT JT 783MOD.DN 125 ANCIEN MODELE</v>
          </cell>
          <cell r="C7154" t="str">
            <v>3325311132415</v>
          </cell>
          <cell r="D7154">
            <v>687</v>
          </cell>
          <cell r="E7154">
            <v>687</v>
          </cell>
          <cell r="F7154">
            <v>0</v>
          </cell>
          <cell r="G7154" t="str">
            <v>0</v>
          </cell>
          <cell r="H7154">
            <v>0</v>
          </cell>
          <cell r="I7154" t="str">
            <v>0</v>
          </cell>
          <cell r="J7154">
            <v>0</v>
          </cell>
          <cell r="K7154" t="str">
            <v>0</v>
          </cell>
          <cell r="L7154" t="str">
            <v>U</v>
          </cell>
          <cell r="M7154" t="str">
            <v>1</v>
          </cell>
          <cell r="N7154">
            <v>0</v>
          </cell>
          <cell r="O7154" t="str">
            <v>20160201</v>
          </cell>
        </row>
        <row r="7155">
          <cell r="A7155" t="str">
            <v>9804126</v>
          </cell>
          <cell r="B7155" t="str">
            <v>KIT JT 783MOD.DN 150 ANCIEN MODELE</v>
          </cell>
          <cell r="C7155" t="str">
            <v>3325311132422</v>
          </cell>
          <cell r="D7155">
            <v>654</v>
          </cell>
          <cell r="E7155">
            <v>654</v>
          </cell>
          <cell r="F7155">
            <v>0</v>
          </cell>
          <cell r="G7155" t="str">
            <v>0</v>
          </cell>
          <cell r="H7155">
            <v>0</v>
          </cell>
          <cell r="I7155" t="str">
            <v>0</v>
          </cell>
          <cell r="J7155">
            <v>0</v>
          </cell>
          <cell r="K7155" t="str">
            <v>0</v>
          </cell>
          <cell r="L7155" t="str">
            <v>U</v>
          </cell>
          <cell r="M7155" t="str">
            <v>1</v>
          </cell>
          <cell r="N7155">
            <v>0</v>
          </cell>
          <cell r="O7155" t="str">
            <v>20160201</v>
          </cell>
        </row>
        <row r="7156">
          <cell r="A7156" t="str">
            <v>9804130</v>
          </cell>
          <cell r="B7156" t="str">
            <v>KIT JT 771MOD.DN 15</v>
          </cell>
          <cell r="C7156" t="str">
            <v>3325311132521</v>
          </cell>
          <cell r="D7156">
            <v>4.5</v>
          </cell>
          <cell r="E7156">
            <v>4.5</v>
          </cell>
          <cell r="F7156">
            <v>0</v>
          </cell>
          <cell r="G7156" t="str">
            <v>0</v>
          </cell>
          <cell r="H7156">
            <v>0</v>
          </cell>
          <cell r="I7156" t="str">
            <v>0</v>
          </cell>
          <cell r="J7156">
            <v>0</v>
          </cell>
          <cell r="K7156" t="str">
            <v>0</v>
          </cell>
          <cell r="L7156" t="str">
            <v>U</v>
          </cell>
          <cell r="M7156" t="str">
            <v>1</v>
          </cell>
          <cell r="N7156">
            <v>0</v>
          </cell>
          <cell r="O7156" t="str">
            <v>20160201</v>
          </cell>
        </row>
        <row r="7157">
          <cell r="A7157" t="str">
            <v>9804131</v>
          </cell>
          <cell r="B7157" t="str">
            <v>KIT JT 771MOD.DN 20</v>
          </cell>
          <cell r="C7157" t="str">
            <v>3325311132538</v>
          </cell>
          <cell r="D7157">
            <v>5.4</v>
          </cell>
          <cell r="E7157">
            <v>5.4</v>
          </cell>
          <cell r="F7157">
            <v>0</v>
          </cell>
          <cell r="G7157" t="str">
            <v>0</v>
          </cell>
          <cell r="H7157">
            <v>0</v>
          </cell>
          <cell r="I7157" t="str">
            <v>0</v>
          </cell>
          <cell r="J7157">
            <v>0</v>
          </cell>
          <cell r="K7157" t="str">
            <v>0</v>
          </cell>
          <cell r="L7157" t="str">
            <v>U</v>
          </cell>
          <cell r="M7157" t="str">
            <v>1</v>
          </cell>
          <cell r="N7157">
            <v>0</v>
          </cell>
          <cell r="O7157" t="str">
            <v>20160201</v>
          </cell>
        </row>
        <row r="7158">
          <cell r="A7158" t="str">
            <v>9804132</v>
          </cell>
          <cell r="B7158" t="str">
            <v>KIT JT 771MOD.DN 25</v>
          </cell>
          <cell r="C7158" t="str">
            <v>3325311132545</v>
          </cell>
          <cell r="D7158">
            <v>6.72</v>
          </cell>
          <cell r="E7158">
            <v>6.72</v>
          </cell>
          <cell r="F7158">
            <v>0</v>
          </cell>
          <cell r="G7158" t="str">
            <v>0</v>
          </cell>
          <cell r="H7158">
            <v>0</v>
          </cell>
          <cell r="I7158" t="str">
            <v>0</v>
          </cell>
          <cell r="J7158">
            <v>0</v>
          </cell>
          <cell r="K7158" t="str">
            <v>0</v>
          </cell>
          <cell r="L7158" t="str">
            <v>U</v>
          </cell>
          <cell r="M7158" t="str">
            <v>1</v>
          </cell>
          <cell r="N7158">
            <v>0</v>
          </cell>
          <cell r="O7158" t="str">
            <v>20160201</v>
          </cell>
        </row>
        <row r="7159">
          <cell r="A7159" t="str">
            <v>9804133</v>
          </cell>
          <cell r="B7159" t="str">
            <v>KIT JT 771MOD.DN 32</v>
          </cell>
          <cell r="C7159" t="str">
            <v>3325311132552</v>
          </cell>
          <cell r="D7159">
            <v>10.98</v>
          </cell>
          <cell r="E7159">
            <v>10.98</v>
          </cell>
          <cell r="F7159">
            <v>0</v>
          </cell>
          <cell r="G7159" t="str">
            <v>0</v>
          </cell>
          <cell r="H7159">
            <v>0</v>
          </cell>
          <cell r="I7159" t="str">
            <v>0</v>
          </cell>
          <cell r="J7159">
            <v>0</v>
          </cell>
          <cell r="K7159" t="str">
            <v>0</v>
          </cell>
          <cell r="L7159" t="str">
            <v>U</v>
          </cell>
          <cell r="M7159" t="str">
            <v>1</v>
          </cell>
          <cell r="N7159">
            <v>0</v>
          </cell>
          <cell r="O7159" t="str">
            <v>20160201</v>
          </cell>
        </row>
        <row r="7160">
          <cell r="A7160" t="str">
            <v>9804134</v>
          </cell>
          <cell r="B7160" t="str">
            <v>KIT JT 771MOD.DN 40</v>
          </cell>
          <cell r="C7160" t="str">
            <v>3325311132569</v>
          </cell>
          <cell r="D7160">
            <v>14.34</v>
          </cell>
          <cell r="E7160">
            <v>14.34</v>
          </cell>
          <cell r="F7160">
            <v>0</v>
          </cell>
          <cell r="G7160" t="str">
            <v>0</v>
          </cell>
          <cell r="H7160">
            <v>0</v>
          </cell>
          <cell r="I7160" t="str">
            <v>0</v>
          </cell>
          <cell r="J7160">
            <v>0</v>
          </cell>
          <cell r="K7160" t="str">
            <v>0</v>
          </cell>
          <cell r="L7160" t="str">
            <v>U</v>
          </cell>
          <cell r="M7160" t="str">
            <v>1</v>
          </cell>
          <cell r="N7160">
            <v>0</v>
          </cell>
          <cell r="O7160" t="str">
            <v>20160201</v>
          </cell>
        </row>
        <row r="7161">
          <cell r="A7161" t="str">
            <v>9804135</v>
          </cell>
          <cell r="B7161" t="str">
            <v>KIT JT 771MOD.DN 50</v>
          </cell>
          <cell r="C7161" t="str">
            <v>3325311132576</v>
          </cell>
          <cell r="D7161">
            <v>55.26</v>
          </cell>
          <cell r="E7161">
            <v>55.26</v>
          </cell>
          <cell r="F7161">
            <v>0</v>
          </cell>
          <cell r="G7161" t="str">
            <v>0</v>
          </cell>
          <cell r="H7161">
            <v>0</v>
          </cell>
          <cell r="I7161" t="str">
            <v>0</v>
          </cell>
          <cell r="J7161">
            <v>0</v>
          </cell>
          <cell r="K7161" t="str">
            <v>0</v>
          </cell>
          <cell r="L7161" t="str">
            <v>U</v>
          </cell>
          <cell r="M7161" t="str">
            <v>1</v>
          </cell>
          <cell r="N7161">
            <v>0</v>
          </cell>
          <cell r="O7161" t="str">
            <v>20160201</v>
          </cell>
        </row>
        <row r="7162">
          <cell r="A7162" t="str">
            <v>9804136</v>
          </cell>
          <cell r="B7162" t="str">
            <v>KIT JT 771MOD.DN 65</v>
          </cell>
          <cell r="C7162" t="str">
            <v>3325311132583</v>
          </cell>
          <cell r="D7162">
            <v>98.28</v>
          </cell>
          <cell r="E7162">
            <v>98.28</v>
          </cell>
          <cell r="F7162">
            <v>0</v>
          </cell>
          <cell r="G7162" t="str">
            <v>0</v>
          </cell>
          <cell r="H7162">
            <v>0</v>
          </cell>
          <cell r="I7162" t="str">
            <v>0</v>
          </cell>
          <cell r="J7162">
            <v>0</v>
          </cell>
          <cell r="K7162" t="str">
            <v>0</v>
          </cell>
          <cell r="L7162" t="str">
            <v>U</v>
          </cell>
          <cell r="M7162" t="str">
            <v>1</v>
          </cell>
          <cell r="N7162">
            <v>0</v>
          </cell>
          <cell r="O7162" t="str">
            <v>20160201</v>
          </cell>
        </row>
        <row r="7163">
          <cell r="A7163" t="str">
            <v>9804137</v>
          </cell>
          <cell r="B7163" t="str">
            <v>KIT JT 771MOD.DN 80</v>
          </cell>
          <cell r="C7163" t="str">
            <v>3325311132590</v>
          </cell>
          <cell r="D7163">
            <v>114</v>
          </cell>
          <cell r="E7163">
            <v>114</v>
          </cell>
          <cell r="F7163">
            <v>0</v>
          </cell>
          <cell r="G7163" t="str">
            <v>0</v>
          </cell>
          <cell r="H7163">
            <v>0</v>
          </cell>
          <cell r="I7163" t="str">
            <v>0</v>
          </cell>
          <cell r="J7163">
            <v>0</v>
          </cell>
          <cell r="K7163" t="str">
            <v>0</v>
          </cell>
          <cell r="L7163" t="str">
            <v>U</v>
          </cell>
          <cell r="M7163" t="str">
            <v>1</v>
          </cell>
          <cell r="N7163">
            <v>0</v>
          </cell>
          <cell r="O7163" t="str">
            <v>20160201</v>
          </cell>
        </row>
        <row r="7164">
          <cell r="A7164" t="str">
            <v>9804138</v>
          </cell>
          <cell r="B7164" t="str">
            <v>KIT JT 771MOD.DN 100</v>
          </cell>
          <cell r="C7164" t="str">
            <v>3325311132606</v>
          </cell>
          <cell r="D7164">
            <v>221</v>
          </cell>
          <cell r="E7164">
            <v>221</v>
          </cell>
          <cell r="F7164">
            <v>0</v>
          </cell>
          <cell r="G7164" t="str">
            <v>0</v>
          </cell>
          <cell r="H7164">
            <v>0</v>
          </cell>
          <cell r="I7164" t="str">
            <v>0</v>
          </cell>
          <cell r="J7164">
            <v>0</v>
          </cell>
          <cell r="K7164" t="str">
            <v>0</v>
          </cell>
          <cell r="L7164" t="str">
            <v>U</v>
          </cell>
          <cell r="M7164" t="str">
            <v>1</v>
          </cell>
          <cell r="N7164">
            <v>0</v>
          </cell>
          <cell r="O7164" t="str">
            <v>20160201</v>
          </cell>
        </row>
        <row r="7165">
          <cell r="A7165" t="str">
            <v>9804139</v>
          </cell>
          <cell r="B7165" t="str">
            <v>KIT JT 771MOD.DN 125</v>
          </cell>
          <cell r="C7165" t="str">
            <v>3325311132613</v>
          </cell>
          <cell r="D7165">
            <v>369</v>
          </cell>
          <cell r="E7165">
            <v>369</v>
          </cell>
          <cell r="F7165">
            <v>0</v>
          </cell>
          <cell r="G7165" t="str">
            <v>0</v>
          </cell>
          <cell r="H7165">
            <v>0</v>
          </cell>
          <cell r="I7165" t="str">
            <v>0</v>
          </cell>
          <cell r="J7165">
            <v>0</v>
          </cell>
          <cell r="K7165" t="str">
            <v>0</v>
          </cell>
          <cell r="L7165" t="str">
            <v>U</v>
          </cell>
          <cell r="M7165" t="str">
            <v>1</v>
          </cell>
          <cell r="N7165">
            <v>0</v>
          </cell>
          <cell r="O7165" t="str">
            <v>20160201</v>
          </cell>
        </row>
        <row r="7166">
          <cell r="A7166" t="str">
            <v>9804140</v>
          </cell>
          <cell r="B7166" t="str">
            <v>KIT JT 771MOD.DN 150</v>
          </cell>
          <cell r="C7166" t="str">
            <v>3325311132620</v>
          </cell>
          <cell r="D7166">
            <v>230</v>
          </cell>
          <cell r="E7166">
            <v>230</v>
          </cell>
          <cell r="F7166">
            <v>0</v>
          </cell>
          <cell r="G7166" t="str">
            <v>0</v>
          </cell>
          <cell r="H7166">
            <v>0</v>
          </cell>
          <cell r="I7166" t="str">
            <v>0</v>
          </cell>
          <cell r="J7166">
            <v>0</v>
          </cell>
          <cell r="K7166" t="str">
            <v>0</v>
          </cell>
          <cell r="L7166" t="str">
            <v>U</v>
          </cell>
          <cell r="M7166" t="str">
            <v>1</v>
          </cell>
          <cell r="N7166">
            <v>0</v>
          </cell>
          <cell r="O7166" t="str">
            <v>20160201</v>
          </cell>
        </row>
        <row r="7167">
          <cell r="A7167" t="str">
            <v>9804141</v>
          </cell>
          <cell r="B7167" t="str">
            <v>KIT JT 780MOD.DN 08</v>
          </cell>
          <cell r="C7167" t="str">
            <v>3325311132446</v>
          </cell>
          <cell r="D7167">
            <v>17.7</v>
          </cell>
          <cell r="E7167">
            <v>17.7</v>
          </cell>
          <cell r="F7167">
            <v>0</v>
          </cell>
          <cell r="G7167" t="str">
            <v>0</v>
          </cell>
          <cell r="H7167">
            <v>0</v>
          </cell>
          <cell r="I7167" t="str">
            <v>0</v>
          </cell>
          <cell r="J7167">
            <v>0</v>
          </cell>
          <cell r="K7167" t="str">
            <v>0</v>
          </cell>
          <cell r="L7167" t="str">
            <v>U</v>
          </cell>
          <cell r="M7167" t="str">
            <v>1</v>
          </cell>
          <cell r="N7167">
            <v>0</v>
          </cell>
          <cell r="O7167" t="str">
            <v>20160201</v>
          </cell>
        </row>
        <row r="7168">
          <cell r="A7168" t="str">
            <v>9804142</v>
          </cell>
          <cell r="B7168" t="str">
            <v>KIT JT 780MOD.DN 10</v>
          </cell>
          <cell r="C7168" t="str">
            <v>3325311132453</v>
          </cell>
          <cell r="D7168">
            <v>17.7</v>
          </cell>
          <cell r="E7168">
            <v>17.7</v>
          </cell>
          <cell r="F7168">
            <v>0</v>
          </cell>
          <cell r="G7168" t="str">
            <v>0</v>
          </cell>
          <cell r="H7168">
            <v>0</v>
          </cell>
          <cell r="I7168" t="str">
            <v>0</v>
          </cell>
          <cell r="J7168">
            <v>0</v>
          </cell>
          <cell r="K7168" t="str">
            <v>0</v>
          </cell>
          <cell r="L7168" t="str">
            <v>U</v>
          </cell>
          <cell r="M7168" t="str">
            <v>1</v>
          </cell>
          <cell r="N7168">
            <v>0</v>
          </cell>
          <cell r="O7168" t="str">
            <v>20160201</v>
          </cell>
        </row>
        <row r="7169">
          <cell r="A7169" t="str">
            <v>9804143</v>
          </cell>
          <cell r="B7169" t="str">
            <v>KIT JT 780MOD.DN 15</v>
          </cell>
          <cell r="C7169" t="str">
            <v>3325311132460</v>
          </cell>
          <cell r="D7169">
            <v>18.18</v>
          </cell>
          <cell r="E7169">
            <v>18.18</v>
          </cell>
          <cell r="F7169">
            <v>0</v>
          </cell>
          <cell r="G7169" t="str">
            <v>0</v>
          </cell>
          <cell r="H7169">
            <v>0</v>
          </cell>
          <cell r="I7169" t="str">
            <v>0</v>
          </cell>
          <cell r="J7169">
            <v>0</v>
          </cell>
          <cell r="K7169" t="str">
            <v>0</v>
          </cell>
          <cell r="L7169" t="str">
            <v>U</v>
          </cell>
          <cell r="M7169" t="str">
            <v>1</v>
          </cell>
          <cell r="N7169">
            <v>0</v>
          </cell>
          <cell r="O7169" t="str">
            <v>20160201</v>
          </cell>
        </row>
        <row r="7170">
          <cell r="A7170" t="str">
            <v>9804144</v>
          </cell>
          <cell r="B7170" t="str">
            <v>KIT JT 780MOD.DN 20</v>
          </cell>
          <cell r="C7170" t="str">
            <v>3325311132477</v>
          </cell>
          <cell r="D7170">
            <v>46.92</v>
          </cell>
          <cell r="E7170">
            <v>46.92</v>
          </cell>
          <cell r="F7170">
            <v>0</v>
          </cell>
          <cell r="G7170" t="str">
            <v>0</v>
          </cell>
          <cell r="H7170">
            <v>0</v>
          </cell>
          <cell r="I7170" t="str">
            <v>0</v>
          </cell>
          <cell r="J7170">
            <v>0</v>
          </cell>
          <cell r="K7170" t="str">
            <v>0</v>
          </cell>
          <cell r="L7170" t="str">
            <v>U</v>
          </cell>
          <cell r="M7170" t="str">
            <v>1</v>
          </cell>
          <cell r="N7170">
            <v>0</v>
          </cell>
          <cell r="O7170" t="str">
            <v>20160201</v>
          </cell>
        </row>
        <row r="7171">
          <cell r="A7171" t="str">
            <v>9804145</v>
          </cell>
          <cell r="B7171" t="str">
            <v>KIT JT 780MOD.DN 25</v>
          </cell>
          <cell r="C7171" t="str">
            <v>3325311132484</v>
          </cell>
          <cell r="D7171">
            <v>73.680000000000007</v>
          </cell>
          <cell r="E7171">
            <v>73.680000000000007</v>
          </cell>
          <cell r="F7171">
            <v>0</v>
          </cell>
          <cell r="G7171" t="str">
            <v>0</v>
          </cell>
          <cell r="H7171">
            <v>0</v>
          </cell>
          <cell r="I7171" t="str">
            <v>0</v>
          </cell>
          <cell r="J7171">
            <v>0</v>
          </cell>
          <cell r="K7171" t="str">
            <v>0</v>
          </cell>
          <cell r="L7171" t="str">
            <v>U</v>
          </cell>
          <cell r="M7171" t="str">
            <v>1</v>
          </cell>
          <cell r="N7171">
            <v>0</v>
          </cell>
          <cell r="O7171" t="str">
            <v>20160201</v>
          </cell>
        </row>
        <row r="7172">
          <cell r="A7172" t="str">
            <v>9804146</v>
          </cell>
          <cell r="B7172" t="str">
            <v>KIT JT 780MOD.DN 32</v>
          </cell>
          <cell r="C7172" t="str">
            <v>3325311132491</v>
          </cell>
          <cell r="D7172">
            <v>91.38</v>
          </cell>
          <cell r="E7172">
            <v>91.38</v>
          </cell>
          <cell r="F7172">
            <v>0</v>
          </cell>
          <cell r="G7172" t="str">
            <v>0</v>
          </cell>
          <cell r="H7172">
            <v>0</v>
          </cell>
          <cell r="I7172" t="str">
            <v>0</v>
          </cell>
          <cell r="J7172">
            <v>0</v>
          </cell>
          <cell r="K7172" t="str">
            <v>0</v>
          </cell>
          <cell r="L7172" t="str">
            <v>U</v>
          </cell>
          <cell r="M7172" t="str">
            <v>1</v>
          </cell>
          <cell r="N7172">
            <v>0</v>
          </cell>
          <cell r="O7172" t="str">
            <v>20160201</v>
          </cell>
        </row>
        <row r="7173">
          <cell r="A7173" t="str">
            <v>9804147</v>
          </cell>
          <cell r="B7173" t="str">
            <v>KIT JT 780MOD.DN 40</v>
          </cell>
          <cell r="C7173" t="str">
            <v>3325311132507</v>
          </cell>
          <cell r="D7173">
            <v>65.459999999999994</v>
          </cell>
          <cell r="E7173">
            <v>65.459999999999994</v>
          </cell>
          <cell r="F7173">
            <v>0</v>
          </cell>
          <cell r="G7173" t="str">
            <v>0</v>
          </cell>
          <cell r="H7173">
            <v>0</v>
          </cell>
          <cell r="I7173" t="str">
            <v>0</v>
          </cell>
          <cell r="J7173">
            <v>0</v>
          </cell>
          <cell r="K7173" t="str">
            <v>0</v>
          </cell>
          <cell r="L7173" t="str">
            <v>U</v>
          </cell>
          <cell r="M7173" t="str">
            <v>1</v>
          </cell>
          <cell r="N7173">
            <v>0</v>
          </cell>
          <cell r="O7173" t="str">
            <v>20160201</v>
          </cell>
        </row>
        <row r="7174">
          <cell r="A7174" t="str">
            <v>9804148</v>
          </cell>
          <cell r="B7174" t="str">
            <v>KIT JT 780MOD.DN 50</v>
          </cell>
          <cell r="C7174" t="str">
            <v>3325311132514</v>
          </cell>
          <cell r="D7174">
            <v>194</v>
          </cell>
          <cell r="E7174">
            <v>194</v>
          </cell>
          <cell r="F7174">
            <v>0</v>
          </cell>
          <cell r="G7174" t="str">
            <v>0</v>
          </cell>
          <cell r="H7174">
            <v>0</v>
          </cell>
          <cell r="I7174" t="str">
            <v>0</v>
          </cell>
          <cell r="J7174">
            <v>0</v>
          </cell>
          <cell r="K7174" t="str">
            <v>0</v>
          </cell>
          <cell r="L7174" t="str">
            <v>U</v>
          </cell>
          <cell r="M7174" t="str">
            <v>1</v>
          </cell>
          <cell r="N7174">
            <v>0</v>
          </cell>
          <cell r="O7174" t="str">
            <v>20160201</v>
          </cell>
        </row>
        <row r="7175">
          <cell r="A7175" t="str">
            <v>9804150</v>
          </cell>
          <cell r="B7175" t="str">
            <v>KIT JT 790/796M.d 08</v>
          </cell>
          <cell r="C7175" t="str">
            <v>3325311132637</v>
          </cell>
          <cell r="D7175">
            <v>2.83</v>
          </cell>
          <cell r="E7175">
            <v>2.83</v>
          </cell>
          <cell r="F7175">
            <v>0</v>
          </cell>
          <cell r="G7175" t="str">
            <v>0</v>
          </cell>
          <cell r="H7175">
            <v>0</v>
          </cell>
          <cell r="I7175" t="str">
            <v>0</v>
          </cell>
          <cell r="J7175">
            <v>0</v>
          </cell>
          <cell r="K7175" t="str">
            <v>0</v>
          </cell>
          <cell r="L7175" t="str">
            <v>U</v>
          </cell>
          <cell r="M7175" t="str">
            <v>1</v>
          </cell>
          <cell r="N7175">
            <v>0</v>
          </cell>
          <cell r="O7175" t="str">
            <v>20160201</v>
          </cell>
        </row>
        <row r="7176">
          <cell r="A7176" t="str">
            <v>9804151</v>
          </cell>
          <cell r="B7176" t="str">
            <v>KIT JT 790/791M.dn 10</v>
          </cell>
          <cell r="C7176" t="str">
            <v>3325311132644</v>
          </cell>
          <cell r="D7176">
            <v>2.83</v>
          </cell>
          <cell r="E7176">
            <v>2.83</v>
          </cell>
          <cell r="F7176">
            <v>0</v>
          </cell>
          <cell r="G7176" t="str">
            <v>0</v>
          </cell>
          <cell r="H7176">
            <v>0</v>
          </cell>
          <cell r="I7176" t="str">
            <v>0</v>
          </cell>
          <cell r="J7176">
            <v>0</v>
          </cell>
          <cell r="K7176" t="str">
            <v>0</v>
          </cell>
          <cell r="L7176" t="str">
            <v>U</v>
          </cell>
          <cell r="M7176" t="str">
            <v>1</v>
          </cell>
          <cell r="N7176">
            <v>0</v>
          </cell>
          <cell r="O7176" t="str">
            <v>20160201</v>
          </cell>
        </row>
        <row r="7177">
          <cell r="A7177" t="str">
            <v>9804152</v>
          </cell>
          <cell r="B7177" t="str">
            <v>KIT JT 790/796M.dn 15</v>
          </cell>
          <cell r="C7177" t="str">
            <v>3325311132651</v>
          </cell>
          <cell r="D7177">
            <v>4.21</v>
          </cell>
          <cell r="E7177">
            <v>4.21</v>
          </cell>
          <cell r="F7177">
            <v>0</v>
          </cell>
          <cell r="G7177" t="str">
            <v>0</v>
          </cell>
          <cell r="H7177">
            <v>0</v>
          </cell>
          <cell r="I7177" t="str">
            <v>0</v>
          </cell>
          <cell r="J7177">
            <v>0</v>
          </cell>
          <cell r="K7177" t="str">
            <v>0</v>
          </cell>
          <cell r="L7177" t="str">
            <v>U</v>
          </cell>
          <cell r="M7177" t="str">
            <v>1</v>
          </cell>
          <cell r="N7177">
            <v>0</v>
          </cell>
          <cell r="O7177" t="str">
            <v>20160201</v>
          </cell>
        </row>
        <row r="7178">
          <cell r="A7178" t="str">
            <v>9804153</v>
          </cell>
          <cell r="B7178" t="str">
            <v>KIT JT 790/796M.dn 20</v>
          </cell>
          <cell r="C7178" t="str">
            <v>3325311132668</v>
          </cell>
          <cell r="D7178">
            <v>5.64</v>
          </cell>
          <cell r="E7178">
            <v>5.64</v>
          </cell>
          <cell r="F7178">
            <v>0</v>
          </cell>
          <cell r="G7178" t="str">
            <v>0</v>
          </cell>
          <cell r="H7178">
            <v>0</v>
          </cell>
          <cell r="I7178" t="str">
            <v>0</v>
          </cell>
          <cell r="J7178">
            <v>0</v>
          </cell>
          <cell r="K7178" t="str">
            <v>0</v>
          </cell>
          <cell r="L7178" t="str">
            <v>U</v>
          </cell>
          <cell r="M7178" t="str">
            <v>1</v>
          </cell>
          <cell r="N7178">
            <v>0</v>
          </cell>
          <cell r="O7178" t="str">
            <v>20160201</v>
          </cell>
        </row>
        <row r="7179">
          <cell r="A7179" t="str">
            <v>9804155</v>
          </cell>
          <cell r="B7179" t="str">
            <v>KIT JT 790/796M.dn 32</v>
          </cell>
          <cell r="C7179" t="str">
            <v>3325311132682</v>
          </cell>
          <cell r="D7179">
            <v>13.31</v>
          </cell>
          <cell r="E7179">
            <v>13.31</v>
          </cell>
          <cell r="F7179">
            <v>0</v>
          </cell>
          <cell r="G7179" t="str">
            <v>0</v>
          </cell>
          <cell r="H7179">
            <v>0</v>
          </cell>
          <cell r="I7179" t="str">
            <v>0</v>
          </cell>
          <cell r="J7179">
            <v>0</v>
          </cell>
          <cell r="K7179" t="str">
            <v>0</v>
          </cell>
          <cell r="L7179" t="str">
            <v>U</v>
          </cell>
          <cell r="M7179" t="str">
            <v>1</v>
          </cell>
          <cell r="N7179">
            <v>0</v>
          </cell>
          <cell r="O7179" t="str">
            <v>20160201</v>
          </cell>
        </row>
        <row r="7180">
          <cell r="A7180" t="str">
            <v>9804156</v>
          </cell>
          <cell r="B7180" t="str">
            <v>KIT JT 790/796M.dn 40</v>
          </cell>
          <cell r="C7180" t="str">
            <v>3325311132699</v>
          </cell>
          <cell r="D7180">
            <v>26.12</v>
          </cell>
          <cell r="E7180">
            <v>26.12</v>
          </cell>
          <cell r="F7180">
            <v>0</v>
          </cell>
          <cell r="G7180" t="str">
            <v>0</v>
          </cell>
          <cell r="H7180">
            <v>0</v>
          </cell>
          <cell r="I7180" t="str">
            <v>0</v>
          </cell>
          <cell r="J7180">
            <v>0</v>
          </cell>
          <cell r="K7180" t="str">
            <v>0</v>
          </cell>
          <cell r="L7180" t="str">
            <v>U</v>
          </cell>
          <cell r="M7180" t="str">
            <v>1</v>
          </cell>
          <cell r="N7180">
            <v>0</v>
          </cell>
          <cell r="O7180" t="str">
            <v>20160201</v>
          </cell>
        </row>
        <row r="7181">
          <cell r="A7181" t="str">
            <v>9804157</v>
          </cell>
          <cell r="B7181" t="str">
            <v>KIT JT 790/796M.dn 50</v>
          </cell>
          <cell r="C7181" t="str">
            <v>3325311132705</v>
          </cell>
          <cell r="D7181">
            <v>40.49</v>
          </cell>
          <cell r="E7181">
            <v>40.49</v>
          </cell>
          <cell r="F7181">
            <v>0</v>
          </cell>
          <cell r="G7181" t="str">
            <v>0</v>
          </cell>
          <cell r="H7181">
            <v>0</v>
          </cell>
          <cell r="I7181" t="str">
            <v>0</v>
          </cell>
          <cell r="J7181">
            <v>0</v>
          </cell>
          <cell r="K7181" t="str">
            <v>0</v>
          </cell>
          <cell r="L7181" t="str">
            <v>U</v>
          </cell>
          <cell r="M7181" t="str">
            <v>1</v>
          </cell>
          <cell r="N7181">
            <v>0</v>
          </cell>
          <cell r="O7181" t="str">
            <v>20160201</v>
          </cell>
        </row>
        <row r="7182">
          <cell r="A7182" t="str">
            <v>9804158</v>
          </cell>
          <cell r="B7182" t="str">
            <v>KIT JT 790/796M.dn 65</v>
          </cell>
          <cell r="C7182" t="str">
            <v>3325311132712</v>
          </cell>
          <cell r="D7182">
            <v>63.05</v>
          </cell>
          <cell r="E7182">
            <v>63.05</v>
          </cell>
          <cell r="F7182">
            <v>0</v>
          </cell>
          <cell r="G7182" t="str">
            <v>0</v>
          </cell>
          <cell r="H7182">
            <v>0</v>
          </cell>
          <cell r="I7182" t="str">
            <v>0</v>
          </cell>
          <cell r="J7182">
            <v>0</v>
          </cell>
          <cell r="K7182" t="str">
            <v>0</v>
          </cell>
          <cell r="L7182" t="str">
            <v>U</v>
          </cell>
          <cell r="M7182" t="str">
            <v>1</v>
          </cell>
          <cell r="N7182">
            <v>0</v>
          </cell>
          <cell r="O7182" t="str">
            <v>20160201</v>
          </cell>
        </row>
        <row r="7183">
          <cell r="A7183" t="str">
            <v>9804159</v>
          </cell>
          <cell r="B7183" t="str">
            <v>KIT JT 790/796M.dn 80</v>
          </cell>
          <cell r="C7183" t="str">
            <v>3325311132729</v>
          </cell>
          <cell r="D7183">
            <v>87.1</v>
          </cell>
          <cell r="E7183">
            <v>87.1</v>
          </cell>
          <cell r="F7183">
            <v>0</v>
          </cell>
          <cell r="G7183" t="str">
            <v>0</v>
          </cell>
          <cell r="H7183">
            <v>0</v>
          </cell>
          <cell r="I7183" t="str">
            <v>0</v>
          </cell>
          <cell r="J7183">
            <v>0</v>
          </cell>
          <cell r="K7183" t="str">
            <v>0</v>
          </cell>
          <cell r="L7183" t="str">
            <v>U</v>
          </cell>
          <cell r="M7183" t="str">
            <v>1</v>
          </cell>
          <cell r="N7183">
            <v>0</v>
          </cell>
          <cell r="O7183" t="str">
            <v>20160201</v>
          </cell>
        </row>
        <row r="7184">
          <cell r="A7184" t="str">
            <v>9804160</v>
          </cell>
          <cell r="B7184" t="str">
            <v>KIT JT 790/796M.dn 100</v>
          </cell>
          <cell r="C7184" t="str">
            <v>3325311132736</v>
          </cell>
          <cell r="D7184">
            <v>126.21</v>
          </cell>
          <cell r="E7184">
            <v>126.21</v>
          </cell>
          <cell r="F7184">
            <v>0</v>
          </cell>
          <cell r="G7184" t="str">
            <v>0</v>
          </cell>
          <cell r="H7184">
            <v>0</v>
          </cell>
          <cell r="I7184" t="str">
            <v>0</v>
          </cell>
          <cell r="J7184">
            <v>0</v>
          </cell>
          <cell r="K7184" t="str">
            <v>0</v>
          </cell>
          <cell r="L7184" t="str">
            <v>U</v>
          </cell>
          <cell r="M7184" t="str">
            <v>1</v>
          </cell>
          <cell r="N7184">
            <v>0</v>
          </cell>
          <cell r="O7184" t="str">
            <v>20160201</v>
          </cell>
        </row>
        <row r="7185">
          <cell r="A7185" t="str">
            <v>9804161</v>
          </cell>
          <cell r="B7185" t="str">
            <v>KIT JT RTS 745 OM 1/2"JTS CPS&amp;TOR+SIEGEPTFE VER+RONDEL.+PE</v>
          </cell>
          <cell r="C7185" t="str">
            <v>3598781190050</v>
          </cell>
          <cell r="D7185">
            <v>15.38</v>
          </cell>
          <cell r="E7185">
            <v>15.38</v>
          </cell>
          <cell r="F7185">
            <v>0</v>
          </cell>
          <cell r="G7185" t="str">
            <v>0</v>
          </cell>
          <cell r="H7185">
            <v>0</v>
          </cell>
          <cell r="I7185" t="str">
            <v>0</v>
          </cell>
          <cell r="J7185">
            <v>0</v>
          </cell>
          <cell r="K7185" t="str">
            <v>0</v>
          </cell>
          <cell r="L7185" t="str">
            <v>U</v>
          </cell>
          <cell r="M7185" t="str">
            <v>1</v>
          </cell>
          <cell r="N7185">
            <v>0</v>
          </cell>
          <cell r="O7185" t="str">
            <v>20160201</v>
          </cell>
        </row>
        <row r="7186">
          <cell r="A7186" t="str">
            <v>9804162</v>
          </cell>
          <cell r="B7186" t="str">
            <v>KIT JT RTS 745 OM /3/4"JTS CPS&amp;TOR+SIEGE PTFE VER+RONDEL.+PE</v>
          </cell>
          <cell r="C7186" t="str">
            <v>3598781190067</v>
          </cell>
          <cell r="D7186">
            <v>17.43</v>
          </cell>
          <cell r="E7186">
            <v>17.43</v>
          </cell>
          <cell r="F7186">
            <v>0</v>
          </cell>
          <cell r="G7186" t="str">
            <v>0</v>
          </cell>
          <cell r="H7186">
            <v>0</v>
          </cell>
          <cell r="I7186" t="str">
            <v>0</v>
          </cell>
          <cell r="J7186">
            <v>0</v>
          </cell>
          <cell r="K7186" t="str">
            <v>0</v>
          </cell>
          <cell r="L7186" t="str">
            <v>U</v>
          </cell>
          <cell r="M7186" t="str">
            <v>1</v>
          </cell>
          <cell r="N7186">
            <v>0</v>
          </cell>
          <cell r="O7186" t="str">
            <v>20160201</v>
          </cell>
        </row>
        <row r="7187">
          <cell r="A7187" t="str">
            <v>9804163</v>
          </cell>
          <cell r="B7187" t="str">
            <v>KIT JT RTS 745 OM /1"JTS CPS&amp;TOR+SIEGE PTFE VER+RONDEL.+PE</v>
          </cell>
          <cell r="C7187" t="str">
            <v>3598781190074</v>
          </cell>
          <cell r="D7187">
            <v>20.5</v>
          </cell>
          <cell r="E7187">
            <v>20.5</v>
          </cell>
          <cell r="F7187">
            <v>0</v>
          </cell>
          <cell r="G7187" t="str">
            <v>0</v>
          </cell>
          <cell r="H7187">
            <v>0</v>
          </cell>
          <cell r="I7187" t="str">
            <v>0</v>
          </cell>
          <cell r="J7187">
            <v>0</v>
          </cell>
          <cell r="K7187" t="str">
            <v>0</v>
          </cell>
          <cell r="L7187" t="str">
            <v>U</v>
          </cell>
          <cell r="M7187" t="str">
            <v>1</v>
          </cell>
          <cell r="N7187">
            <v>0</v>
          </cell>
          <cell r="O7187" t="str">
            <v>20160201</v>
          </cell>
        </row>
        <row r="7188">
          <cell r="A7188" t="str">
            <v>9804164</v>
          </cell>
          <cell r="B7188" t="str">
            <v>KIT JT RTS 745 OM /1"1/4JTS CPS&amp;TOR+SIEGE PTFE VER+RONDEL.+PE</v>
          </cell>
          <cell r="C7188" t="str">
            <v>3598781190081</v>
          </cell>
          <cell r="D7188">
            <v>24.6</v>
          </cell>
          <cell r="E7188">
            <v>24.6</v>
          </cell>
          <cell r="F7188">
            <v>0</v>
          </cell>
          <cell r="G7188" t="str">
            <v>0</v>
          </cell>
          <cell r="H7188">
            <v>0</v>
          </cell>
          <cell r="I7188" t="str">
            <v>0</v>
          </cell>
          <cell r="J7188">
            <v>0</v>
          </cell>
          <cell r="K7188" t="str">
            <v>0</v>
          </cell>
          <cell r="L7188" t="str">
            <v>U</v>
          </cell>
          <cell r="M7188" t="str">
            <v>1</v>
          </cell>
          <cell r="N7188">
            <v>0</v>
          </cell>
          <cell r="O7188" t="str">
            <v>20160201</v>
          </cell>
        </row>
        <row r="7189">
          <cell r="A7189" t="str">
            <v>9804165</v>
          </cell>
          <cell r="B7189" t="str">
            <v>KIT JT RTS 745 OM /1"1/2JTS CPS&amp;TOR+SIEGE PTFE VER+RONDEL.+PE</v>
          </cell>
          <cell r="C7189" t="str">
            <v>3598781190098</v>
          </cell>
          <cell r="D7189">
            <v>33.83</v>
          </cell>
          <cell r="E7189">
            <v>33.83</v>
          </cell>
          <cell r="F7189">
            <v>0</v>
          </cell>
          <cell r="G7189" t="str">
            <v>0</v>
          </cell>
          <cell r="H7189">
            <v>0</v>
          </cell>
          <cell r="I7189" t="str">
            <v>0</v>
          </cell>
          <cell r="J7189">
            <v>0</v>
          </cell>
          <cell r="K7189" t="str">
            <v>0</v>
          </cell>
          <cell r="L7189" t="str">
            <v>U</v>
          </cell>
          <cell r="M7189" t="str">
            <v>1</v>
          </cell>
          <cell r="N7189">
            <v>0</v>
          </cell>
          <cell r="O7189" t="str">
            <v>20160201</v>
          </cell>
        </row>
        <row r="7190">
          <cell r="A7190" t="str">
            <v>9804166</v>
          </cell>
          <cell r="B7190" t="str">
            <v>KIT JT RTS 745  OM /2"JTS CPS&amp;TOR+SIEGEPTFE VER+RONDEL.+PE</v>
          </cell>
          <cell r="C7190" t="str">
            <v>3598781190104</v>
          </cell>
          <cell r="D7190">
            <v>49.2</v>
          </cell>
          <cell r="E7190">
            <v>49.2</v>
          </cell>
          <cell r="F7190">
            <v>0</v>
          </cell>
          <cell r="G7190" t="str">
            <v>0</v>
          </cell>
          <cell r="H7190">
            <v>0</v>
          </cell>
          <cell r="I7190" t="str">
            <v>0</v>
          </cell>
          <cell r="J7190">
            <v>0</v>
          </cell>
          <cell r="K7190" t="str">
            <v>0</v>
          </cell>
          <cell r="L7190" t="str">
            <v>U</v>
          </cell>
          <cell r="M7190" t="str">
            <v>1</v>
          </cell>
          <cell r="N7190">
            <v>0</v>
          </cell>
          <cell r="O7190" t="str">
            <v>20160201</v>
          </cell>
        </row>
        <row r="7191">
          <cell r="A7191" t="str">
            <v>9804171</v>
          </cell>
          <cell r="B7191" t="str">
            <v>KIT JT 702/703MOD.DN 08</v>
          </cell>
          <cell r="C7191" t="str">
            <v>3598781142127</v>
          </cell>
          <cell r="D7191">
            <v>15.12</v>
          </cell>
          <cell r="E7191">
            <v>15.12</v>
          </cell>
          <cell r="F7191">
            <v>0</v>
          </cell>
          <cell r="G7191" t="str">
            <v>0</v>
          </cell>
          <cell r="H7191">
            <v>0</v>
          </cell>
          <cell r="I7191" t="str">
            <v>0</v>
          </cell>
          <cell r="J7191">
            <v>0</v>
          </cell>
          <cell r="K7191" t="str">
            <v>0</v>
          </cell>
          <cell r="L7191" t="str">
            <v>U</v>
          </cell>
          <cell r="M7191" t="str">
            <v>1</v>
          </cell>
          <cell r="N7191">
            <v>0</v>
          </cell>
          <cell r="O7191" t="str">
            <v>20160201</v>
          </cell>
        </row>
        <row r="7192">
          <cell r="A7192" t="str">
            <v>9804172</v>
          </cell>
          <cell r="B7192" t="str">
            <v>KIT JT 702/703MOD.DN 10</v>
          </cell>
          <cell r="C7192" t="str">
            <v>3598781142134</v>
          </cell>
          <cell r="D7192">
            <v>15.12</v>
          </cell>
          <cell r="E7192">
            <v>15.12</v>
          </cell>
          <cell r="F7192">
            <v>0</v>
          </cell>
          <cell r="G7192" t="str">
            <v>0</v>
          </cell>
          <cell r="H7192">
            <v>0</v>
          </cell>
          <cell r="I7192" t="str">
            <v>0</v>
          </cell>
          <cell r="J7192">
            <v>0</v>
          </cell>
          <cell r="K7192" t="str">
            <v>0</v>
          </cell>
          <cell r="L7192" t="str">
            <v>U</v>
          </cell>
          <cell r="M7192" t="str">
            <v>1</v>
          </cell>
          <cell r="N7192">
            <v>0</v>
          </cell>
          <cell r="O7192" t="str">
            <v>20160201</v>
          </cell>
        </row>
        <row r="7193">
          <cell r="A7193" t="str">
            <v>9804173</v>
          </cell>
          <cell r="B7193" t="str">
            <v>KIT JT 702/703MOD.DN 15</v>
          </cell>
          <cell r="C7193" t="str">
            <v>3598781142141</v>
          </cell>
          <cell r="D7193">
            <v>16.079999999999998</v>
          </cell>
          <cell r="E7193">
            <v>16.079999999999998</v>
          </cell>
          <cell r="F7193">
            <v>0</v>
          </cell>
          <cell r="G7193" t="str">
            <v>0</v>
          </cell>
          <cell r="H7193">
            <v>0</v>
          </cell>
          <cell r="I7193" t="str">
            <v>0</v>
          </cell>
          <cell r="J7193">
            <v>0</v>
          </cell>
          <cell r="K7193" t="str">
            <v>0</v>
          </cell>
          <cell r="L7193" t="str">
            <v>U</v>
          </cell>
          <cell r="M7193" t="str">
            <v>1</v>
          </cell>
          <cell r="N7193">
            <v>0</v>
          </cell>
          <cell r="O7193" t="str">
            <v>20160201</v>
          </cell>
        </row>
        <row r="7194">
          <cell r="A7194" t="str">
            <v>9804174</v>
          </cell>
          <cell r="B7194" t="str">
            <v>KIT JT 702/703MOD.DN 20</v>
          </cell>
          <cell r="C7194" t="str">
            <v>3598781142158</v>
          </cell>
          <cell r="D7194">
            <v>24</v>
          </cell>
          <cell r="E7194">
            <v>24</v>
          </cell>
          <cell r="F7194">
            <v>0</v>
          </cell>
          <cell r="G7194" t="str">
            <v>0</v>
          </cell>
          <cell r="H7194">
            <v>0</v>
          </cell>
          <cell r="I7194" t="str">
            <v>0</v>
          </cell>
          <cell r="J7194">
            <v>0</v>
          </cell>
          <cell r="K7194" t="str">
            <v>0</v>
          </cell>
          <cell r="L7194" t="str">
            <v>U</v>
          </cell>
          <cell r="M7194" t="str">
            <v>1</v>
          </cell>
          <cell r="N7194">
            <v>0</v>
          </cell>
          <cell r="O7194" t="str">
            <v>20160201</v>
          </cell>
        </row>
        <row r="7195">
          <cell r="A7195" t="str">
            <v>9804175</v>
          </cell>
          <cell r="B7195" t="str">
            <v>KIT JT 702/703MOD.DN 25</v>
          </cell>
          <cell r="C7195" t="str">
            <v>3598781142165</v>
          </cell>
          <cell r="D7195">
            <v>34.979999999999997</v>
          </cell>
          <cell r="E7195">
            <v>34.979999999999997</v>
          </cell>
          <cell r="F7195">
            <v>0</v>
          </cell>
          <cell r="G7195" t="str">
            <v>0</v>
          </cell>
          <cell r="H7195">
            <v>0</v>
          </cell>
          <cell r="I7195" t="str">
            <v>0</v>
          </cell>
          <cell r="J7195">
            <v>0</v>
          </cell>
          <cell r="K7195" t="str">
            <v>0</v>
          </cell>
          <cell r="L7195" t="str">
            <v>U</v>
          </cell>
          <cell r="M7195" t="str">
            <v>1</v>
          </cell>
          <cell r="N7195">
            <v>0</v>
          </cell>
          <cell r="O7195" t="str">
            <v>20160201</v>
          </cell>
        </row>
        <row r="7196">
          <cell r="A7196" t="str">
            <v>9804176</v>
          </cell>
          <cell r="B7196" t="str">
            <v>KIT JT 702/703MOD.DN 32</v>
          </cell>
          <cell r="C7196" t="str">
            <v>3598781142172</v>
          </cell>
          <cell r="D7196">
            <v>37.32</v>
          </cell>
          <cell r="E7196">
            <v>37.32</v>
          </cell>
          <cell r="F7196">
            <v>0</v>
          </cell>
          <cell r="G7196" t="str">
            <v>0</v>
          </cell>
          <cell r="H7196">
            <v>0</v>
          </cell>
          <cell r="I7196" t="str">
            <v>0</v>
          </cell>
          <cell r="J7196">
            <v>0</v>
          </cell>
          <cell r="K7196" t="str">
            <v>0</v>
          </cell>
          <cell r="L7196" t="str">
            <v>U</v>
          </cell>
          <cell r="M7196" t="str">
            <v>1</v>
          </cell>
          <cell r="N7196">
            <v>0</v>
          </cell>
          <cell r="O7196" t="str">
            <v>20160201</v>
          </cell>
        </row>
        <row r="7197">
          <cell r="A7197" t="str">
            <v>9804177</v>
          </cell>
          <cell r="B7197" t="str">
            <v>KIT JT 702/703MOD.DN 40</v>
          </cell>
          <cell r="C7197" t="str">
            <v>3598781142189</v>
          </cell>
          <cell r="D7197">
            <v>69.239999999999995</v>
          </cell>
          <cell r="E7197">
            <v>69.239999999999995</v>
          </cell>
          <cell r="F7197">
            <v>0</v>
          </cell>
          <cell r="G7197" t="str">
            <v>0</v>
          </cell>
          <cell r="H7197">
            <v>0</v>
          </cell>
          <cell r="I7197" t="str">
            <v>0</v>
          </cell>
          <cell r="J7197">
            <v>0</v>
          </cell>
          <cell r="K7197" t="str">
            <v>0</v>
          </cell>
          <cell r="L7197" t="str">
            <v>U</v>
          </cell>
          <cell r="M7197" t="str">
            <v>1</v>
          </cell>
          <cell r="N7197">
            <v>0</v>
          </cell>
          <cell r="O7197" t="str">
            <v>20160201</v>
          </cell>
        </row>
        <row r="7198">
          <cell r="A7198" t="str">
            <v>9804178</v>
          </cell>
          <cell r="B7198" t="str">
            <v>KIT JT 702/703MOD.DN 50</v>
          </cell>
          <cell r="C7198" t="str">
            <v>3598781142196</v>
          </cell>
          <cell r="D7198">
            <v>96</v>
          </cell>
          <cell r="E7198">
            <v>96</v>
          </cell>
          <cell r="F7198">
            <v>0</v>
          </cell>
          <cell r="G7198" t="str">
            <v>0</v>
          </cell>
          <cell r="H7198">
            <v>0</v>
          </cell>
          <cell r="I7198" t="str">
            <v>0</v>
          </cell>
          <cell r="J7198">
            <v>0</v>
          </cell>
          <cell r="K7198" t="str">
            <v>0</v>
          </cell>
          <cell r="L7198" t="str">
            <v>U</v>
          </cell>
          <cell r="M7198" t="str">
            <v>1</v>
          </cell>
          <cell r="N7198">
            <v>0</v>
          </cell>
          <cell r="O7198" t="str">
            <v>20160201</v>
          </cell>
        </row>
        <row r="7199">
          <cell r="A7199" t="str">
            <v>9804180</v>
          </cell>
          <cell r="B7199" t="str">
            <v>KIT JT 762/763MOD.NM DN15</v>
          </cell>
          <cell r="C7199" t="str">
            <v>3598781153499</v>
          </cell>
          <cell r="D7199">
            <v>4.92</v>
          </cell>
          <cell r="E7199">
            <v>4.92</v>
          </cell>
          <cell r="F7199">
            <v>0</v>
          </cell>
          <cell r="G7199" t="str">
            <v>0</v>
          </cell>
          <cell r="H7199">
            <v>0</v>
          </cell>
          <cell r="I7199" t="str">
            <v>0</v>
          </cell>
          <cell r="J7199">
            <v>0</v>
          </cell>
          <cell r="K7199" t="str">
            <v>0</v>
          </cell>
          <cell r="L7199" t="str">
            <v>U</v>
          </cell>
          <cell r="M7199" t="str">
            <v>1</v>
          </cell>
          <cell r="N7199">
            <v>0</v>
          </cell>
          <cell r="O7199" t="str">
            <v>20160201</v>
          </cell>
        </row>
        <row r="7200">
          <cell r="A7200" t="str">
            <v>9804181</v>
          </cell>
          <cell r="B7200" t="str">
            <v>KIT JT 762/763MOD.NM DN20</v>
          </cell>
          <cell r="C7200" t="str">
            <v>3598781153505</v>
          </cell>
          <cell r="D7200">
            <v>22.98</v>
          </cell>
          <cell r="E7200">
            <v>22.98</v>
          </cell>
          <cell r="F7200">
            <v>0</v>
          </cell>
          <cell r="G7200" t="str">
            <v>0</v>
          </cell>
          <cell r="H7200">
            <v>0</v>
          </cell>
          <cell r="I7200" t="str">
            <v>0</v>
          </cell>
          <cell r="J7200">
            <v>0</v>
          </cell>
          <cell r="K7200" t="str">
            <v>0</v>
          </cell>
          <cell r="L7200" t="str">
            <v>U</v>
          </cell>
          <cell r="M7200" t="str">
            <v>1</v>
          </cell>
          <cell r="N7200">
            <v>0</v>
          </cell>
          <cell r="O7200" t="str">
            <v>20160201</v>
          </cell>
        </row>
        <row r="7201">
          <cell r="A7201" t="str">
            <v>9804182</v>
          </cell>
          <cell r="B7201" t="str">
            <v>KIT JT 762/763MOD.NM DN25</v>
          </cell>
          <cell r="C7201" t="str">
            <v>3598781153512</v>
          </cell>
          <cell r="D7201">
            <v>10.08</v>
          </cell>
          <cell r="E7201">
            <v>10.08</v>
          </cell>
          <cell r="F7201">
            <v>0</v>
          </cell>
          <cell r="G7201" t="str">
            <v>0</v>
          </cell>
          <cell r="H7201">
            <v>0</v>
          </cell>
          <cell r="I7201" t="str">
            <v>0</v>
          </cell>
          <cell r="J7201">
            <v>0</v>
          </cell>
          <cell r="K7201" t="str">
            <v>0</v>
          </cell>
          <cell r="L7201" t="str">
            <v>U</v>
          </cell>
          <cell r="M7201" t="str">
            <v>1</v>
          </cell>
          <cell r="N7201">
            <v>0</v>
          </cell>
          <cell r="O7201" t="str">
            <v>20160201</v>
          </cell>
        </row>
        <row r="7202">
          <cell r="A7202" t="str">
            <v>9804183</v>
          </cell>
          <cell r="B7202" t="str">
            <v>KIT JT 762/763MOD.NM DN32</v>
          </cell>
          <cell r="C7202" t="str">
            <v>3598781153529</v>
          </cell>
          <cell r="D7202">
            <v>13.92</v>
          </cell>
          <cell r="E7202">
            <v>13.92</v>
          </cell>
          <cell r="F7202">
            <v>0</v>
          </cell>
          <cell r="G7202" t="str">
            <v>0</v>
          </cell>
          <cell r="H7202">
            <v>0</v>
          </cell>
          <cell r="I7202" t="str">
            <v>0</v>
          </cell>
          <cell r="J7202">
            <v>0</v>
          </cell>
          <cell r="K7202" t="str">
            <v>0</v>
          </cell>
          <cell r="L7202" t="str">
            <v>U</v>
          </cell>
          <cell r="M7202" t="str">
            <v>1</v>
          </cell>
          <cell r="N7202">
            <v>0</v>
          </cell>
          <cell r="O7202" t="str">
            <v>20160201</v>
          </cell>
        </row>
        <row r="7203">
          <cell r="A7203" t="str">
            <v>9804184</v>
          </cell>
          <cell r="B7203" t="str">
            <v>KIT JT 762/763MOD.NM DN40</v>
          </cell>
          <cell r="C7203" t="str">
            <v>3598781153536</v>
          </cell>
          <cell r="D7203">
            <v>20.16</v>
          </cell>
          <cell r="E7203">
            <v>20.16</v>
          </cell>
          <cell r="F7203">
            <v>0</v>
          </cell>
          <cell r="G7203" t="str">
            <v>0</v>
          </cell>
          <cell r="H7203">
            <v>0</v>
          </cell>
          <cell r="I7203" t="str">
            <v>0</v>
          </cell>
          <cell r="J7203">
            <v>0</v>
          </cell>
          <cell r="K7203" t="str">
            <v>0</v>
          </cell>
          <cell r="L7203" t="str">
            <v>U</v>
          </cell>
          <cell r="M7203" t="str">
            <v>1</v>
          </cell>
          <cell r="N7203">
            <v>0</v>
          </cell>
          <cell r="O7203" t="str">
            <v>20160201</v>
          </cell>
        </row>
        <row r="7204">
          <cell r="A7204" t="str">
            <v>9804185</v>
          </cell>
          <cell r="B7204" t="str">
            <v>KIT JT 762/763MOD.NM DN50</v>
          </cell>
          <cell r="C7204" t="str">
            <v>3598781153543</v>
          </cell>
          <cell r="D7204">
            <v>29.34</v>
          </cell>
          <cell r="E7204">
            <v>29.34</v>
          </cell>
          <cell r="F7204">
            <v>0</v>
          </cell>
          <cell r="G7204" t="str">
            <v>0</v>
          </cell>
          <cell r="H7204">
            <v>0</v>
          </cell>
          <cell r="I7204" t="str">
            <v>0</v>
          </cell>
          <cell r="J7204">
            <v>0</v>
          </cell>
          <cell r="K7204" t="str">
            <v>0</v>
          </cell>
          <cell r="L7204" t="str">
            <v>U</v>
          </cell>
          <cell r="M7204" t="str">
            <v>1</v>
          </cell>
          <cell r="N7204">
            <v>0</v>
          </cell>
          <cell r="O7204" t="str">
            <v>20160201</v>
          </cell>
        </row>
        <row r="7205">
          <cell r="A7205" t="str">
            <v>9804186</v>
          </cell>
          <cell r="B7205" t="str">
            <v>KIT JT 762/763MOD.NM DN65</v>
          </cell>
          <cell r="C7205" t="str">
            <v>3598781153550</v>
          </cell>
          <cell r="D7205">
            <v>132</v>
          </cell>
          <cell r="E7205">
            <v>132</v>
          </cell>
          <cell r="F7205">
            <v>0</v>
          </cell>
          <cell r="G7205" t="str">
            <v>0</v>
          </cell>
          <cell r="H7205">
            <v>0</v>
          </cell>
          <cell r="I7205" t="str">
            <v>0</v>
          </cell>
          <cell r="J7205">
            <v>0</v>
          </cell>
          <cell r="K7205" t="str">
            <v>0</v>
          </cell>
          <cell r="L7205" t="str">
            <v>U</v>
          </cell>
          <cell r="M7205" t="str">
            <v>1</v>
          </cell>
          <cell r="N7205">
            <v>0</v>
          </cell>
          <cell r="O7205" t="str">
            <v>20160201</v>
          </cell>
        </row>
        <row r="7206">
          <cell r="A7206" t="str">
            <v>9804187</v>
          </cell>
          <cell r="B7206" t="str">
            <v>KIT JT 762/763MOD.NM DN80</v>
          </cell>
          <cell r="C7206" t="str">
            <v>3598781153567</v>
          </cell>
          <cell r="D7206">
            <v>149</v>
          </cell>
          <cell r="E7206">
            <v>149</v>
          </cell>
          <cell r="F7206">
            <v>0</v>
          </cell>
          <cell r="G7206" t="str">
            <v>0</v>
          </cell>
          <cell r="H7206">
            <v>0</v>
          </cell>
          <cell r="I7206" t="str">
            <v>0</v>
          </cell>
          <cell r="J7206">
            <v>0</v>
          </cell>
          <cell r="K7206" t="str">
            <v>0</v>
          </cell>
          <cell r="L7206" t="str">
            <v>U</v>
          </cell>
          <cell r="M7206" t="str">
            <v>1</v>
          </cell>
          <cell r="N7206">
            <v>0</v>
          </cell>
          <cell r="O7206" t="str">
            <v>20160201</v>
          </cell>
        </row>
        <row r="7207">
          <cell r="A7207" t="str">
            <v>9804188</v>
          </cell>
          <cell r="B7207" t="str">
            <v>KIT JT 762/763MOD.NM DN100</v>
          </cell>
          <cell r="C7207" t="str">
            <v>3598781153574</v>
          </cell>
          <cell r="D7207">
            <v>194</v>
          </cell>
          <cell r="E7207">
            <v>194</v>
          </cell>
          <cell r="F7207">
            <v>0</v>
          </cell>
          <cell r="G7207" t="str">
            <v>0</v>
          </cell>
          <cell r="H7207">
            <v>0</v>
          </cell>
          <cell r="I7207" t="str">
            <v>0</v>
          </cell>
          <cell r="J7207">
            <v>0</v>
          </cell>
          <cell r="K7207" t="str">
            <v>0</v>
          </cell>
          <cell r="L7207" t="str">
            <v>U</v>
          </cell>
          <cell r="M7207" t="str">
            <v>1</v>
          </cell>
          <cell r="N7207">
            <v>0</v>
          </cell>
          <cell r="O7207" t="str">
            <v>20160201</v>
          </cell>
        </row>
        <row r="7208">
          <cell r="A7208" t="str">
            <v>9804189</v>
          </cell>
          <cell r="B7208" t="str">
            <v>KIT JT 762/763MOD.NM DN125</v>
          </cell>
          <cell r="C7208" t="str">
            <v>3598781153581</v>
          </cell>
          <cell r="D7208">
            <v>397</v>
          </cell>
          <cell r="E7208">
            <v>397</v>
          </cell>
          <cell r="F7208">
            <v>0</v>
          </cell>
          <cell r="G7208" t="str">
            <v>0</v>
          </cell>
          <cell r="H7208">
            <v>0</v>
          </cell>
          <cell r="I7208" t="str">
            <v>0</v>
          </cell>
          <cell r="J7208">
            <v>0</v>
          </cell>
          <cell r="K7208" t="str">
            <v>0</v>
          </cell>
          <cell r="L7208" t="str">
            <v>U</v>
          </cell>
          <cell r="M7208" t="str">
            <v>1</v>
          </cell>
          <cell r="N7208">
            <v>0</v>
          </cell>
          <cell r="O7208" t="str">
            <v>20160201</v>
          </cell>
        </row>
        <row r="7209">
          <cell r="A7209" t="str">
            <v>9804190</v>
          </cell>
          <cell r="B7209" t="str">
            <v>KIT JT 762/763MOD.NM DN150</v>
          </cell>
          <cell r="C7209" t="str">
            <v>3598781153598</v>
          </cell>
          <cell r="D7209">
            <v>596</v>
          </cell>
          <cell r="E7209">
            <v>596</v>
          </cell>
          <cell r="F7209">
            <v>0</v>
          </cell>
          <cell r="G7209" t="str">
            <v>0</v>
          </cell>
          <cell r="H7209">
            <v>0</v>
          </cell>
          <cell r="I7209" t="str">
            <v>0</v>
          </cell>
          <cell r="J7209">
            <v>0</v>
          </cell>
          <cell r="K7209" t="str">
            <v>0</v>
          </cell>
          <cell r="L7209" t="str">
            <v>U</v>
          </cell>
          <cell r="M7209" t="str">
            <v>1</v>
          </cell>
          <cell r="N7209">
            <v>0</v>
          </cell>
          <cell r="O7209" t="str">
            <v>20160201</v>
          </cell>
        </row>
        <row r="7210">
          <cell r="A7210" t="str">
            <v>9804191</v>
          </cell>
          <cell r="B7210" t="str">
            <v>KIT JT 762/763MOD.NM DN200</v>
          </cell>
          <cell r="C7210" t="str">
            <v>3598781153604</v>
          </cell>
          <cell r="D7210">
            <v>642</v>
          </cell>
          <cell r="E7210">
            <v>642</v>
          </cell>
          <cell r="F7210">
            <v>0</v>
          </cell>
          <cell r="G7210" t="str">
            <v>0</v>
          </cell>
          <cell r="H7210">
            <v>0</v>
          </cell>
          <cell r="I7210" t="str">
            <v>0</v>
          </cell>
          <cell r="J7210">
            <v>0</v>
          </cell>
          <cell r="K7210" t="str">
            <v>0</v>
          </cell>
          <cell r="L7210" t="str">
            <v>U</v>
          </cell>
          <cell r="M7210" t="str">
            <v>1</v>
          </cell>
          <cell r="N7210">
            <v>0</v>
          </cell>
          <cell r="O7210" t="str">
            <v>20160201</v>
          </cell>
        </row>
        <row r="7211">
          <cell r="A7211" t="str">
            <v>9804220</v>
          </cell>
          <cell r="B7211" t="str">
            <v>TAMIS 230 PEN  1/4</v>
          </cell>
          <cell r="C7211" t="str">
            <v>3598781152782</v>
          </cell>
          <cell r="D7211">
            <v>4.3099999999999996</v>
          </cell>
          <cell r="E7211">
            <v>4.3099999999999996</v>
          </cell>
          <cell r="F7211">
            <v>0</v>
          </cell>
          <cell r="G7211" t="str">
            <v>0</v>
          </cell>
          <cell r="H7211">
            <v>0</v>
          </cell>
          <cell r="I7211" t="str">
            <v>0</v>
          </cell>
          <cell r="J7211">
            <v>0</v>
          </cell>
          <cell r="K7211" t="str">
            <v>0</v>
          </cell>
          <cell r="L7211" t="str">
            <v>U</v>
          </cell>
          <cell r="M7211" t="str">
            <v>1</v>
          </cell>
          <cell r="N7211">
            <v>0</v>
          </cell>
          <cell r="O7211" t="str">
            <v>20160201</v>
          </cell>
        </row>
        <row r="7212">
          <cell r="A7212" t="str">
            <v>9804221</v>
          </cell>
          <cell r="B7212" t="str">
            <v>TAMIS 230 PEN  3/8</v>
          </cell>
          <cell r="C7212" t="str">
            <v>3598781152799</v>
          </cell>
          <cell r="D7212">
            <v>4.3099999999999996</v>
          </cell>
          <cell r="E7212">
            <v>4.3099999999999996</v>
          </cell>
          <cell r="F7212">
            <v>0</v>
          </cell>
          <cell r="G7212" t="str">
            <v>0</v>
          </cell>
          <cell r="H7212">
            <v>0</v>
          </cell>
          <cell r="I7212" t="str">
            <v>0</v>
          </cell>
          <cell r="J7212">
            <v>0</v>
          </cell>
          <cell r="K7212" t="str">
            <v>0</v>
          </cell>
          <cell r="L7212" t="str">
            <v>U</v>
          </cell>
          <cell r="M7212" t="str">
            <v>1</v>
          </cell>
          <cell r="N7212">
            <v>0</v>
          </cell>
          <cell r="O7212" t="str">
            <v>20160201</v>
          </cell>
        </row>
        <row r="7213">
          <cell r="A7213" t="str">
            <v>9804222</v>
          </cell>
          <cell r="B7213" t="str">
            <v>TAMIS 230 PEN  1/2</v>
          </cell>
          <cell r="C7213" t="str">
            <v>3598781152805</v>
          </cell>
          <cell r="D7213">
            <v>4.3099999999999996</v>
          </cell>
          <cell r="E7213">
            <v>4.3099999999999996</v>
          </cell>
          <cell r="F7213">
            <v>0</v>
          </cell>
          <cell r="G7213" t="str">
            <v>0</v>
          </cell>
          <cell r="H7213">
            <v>0</v>
          </cell>
          <cell r="I7213" t="str">
            <v>0</v>
          </cell>
          <cell r="J7213">
            <v>0</v>
          </cell>
          <cell r="K7213" t="str">
            <v>0</v>
          </cell>
          <cell r="L7213" t="str">
            <v>U</v>
          </cell>
          <cell r="M7213" t="str">
            <v>1</v>
          </cell>
          <cell r="N7213">
            <v>0</v>
          </cell>
          <cell r="O7213" t="str">
            <v>20160201</v>
          </cell>
        </row>
        <row r="7214">
          <cell r="A7214" t="str">
            <v>9804223</v>
          </cell>
          <cell r="B7214" t="str">
            <v>TAMIS 230 PEN  3/4</v>
          </cell>
          <cell r="C7214" t="str">
            <v>3598781152812</v>
          </cell>
          <cell r="D7214">
            <v>5.98</v>
          </cell>
          <cell r="E7214">
            <v>5.98</v>
          </cell>
          <cell r="F7214">
            <v>0</v>
          </cell>
          <cell r="G7214" t="str">
            <v>0</v>
          </cell>
          <cell r="H7214">
            <v>0</v>
          </cell>
          <cell r="I7214" t="str">
            <v>0</v>
          </cell>
          <cell r="J7214">
            <v>0</v>
          </cell>
          <cell r="K7214" t="str">
            <v>0</v>
          </cell>
          <cell r="L7214" t="str">
            <v>U</v>
          </cell>
          <cell r="M7214" t="str">
            <v>1</v>
          </cell>
          <cell r="N7214">
            <v>0</v>
          </cell>
          <cell r="O7214" t="str">
            <v>20160201</v>
          </cell>
        </row>
        <row r="7215">
          <cell r="A7215" t="str">
            <v>9804224</v>
          </cell>
          <cell r="B7215" t="str">
            <v>TAMIS 230 PEN  1</v>
          </cell>
          <cell r="C7215" t="str">
            <v>3598781152829</v>
          </cell>
          <cell r="D7215">
            <v>9.89</v>
          </cell>
          <cell r="E7215">
            <v>9.89</v>
          </cell>
          <cell r="F7215">
            <v>0</v>
          </cell>
          <cell r="G7215" t="str">
            <v>0</v>
          </cell>
          <cell r="H7215">
            <v>0</v>
          </cell>
          <cell r="I7215" t="str">
            <v>0</v>
          </cell>
          <cell r="J7215">
            <v>0</v>
          </cell>
          <cell r="K7215" t="str">
            <v>0</v>
          </cell>
          <cell r="L7215" t="str">
            <v>U</v>
          </cell>
          <cell r="M7215" t="str">
            <v>1</v>
          </cell>
          <cell r="N7215">
            <v>0</v>
          </cell>
          <cell r="O7215" t="str">
            <v>20160201</v>
          </cell>
        </row>
        <row r="7216">
          <cell r="A7216" t="str">
            <v>9804225</v>
          </cell>
          <cell r="B7216" t="str">
            <v>TAMIS 230 PEN  1 1/4</v>
          </cell>
          <cell r="C7216" t="str">
            <v>3598781152836</v>
          </cell>
          <cell r="D7216">
            <v>13.54</v>
          </cell>
          <cell r="E7216">
            <v>13.54</v>
          </cell>
          <cell r="F7216">
            <v>0</v>
          </cell>
          <cell r="G7216" t="str">
            <v>0</v>
          </cell>
          <cell r="H7216">
            <v>0</v>
          </cell>
          <cell r="I7216" t="str">
            <v>0</v>
          </cell>
          <cell r="J7216">
            <v>0</v>
          </cell>
          <cell r="K7216" t="str">
            <v>0</v>
          </cell>
          <cell r="L7216" t="str">
            <v>U</v>
          </cell>
          <cell r="M7216" t="str">
            <v>1</v>
          </cell>
          <cell r="N7216">
            <v>0</v>
          </cell>
          <cell r="O7216" t="str">
            <v>20160201</v>
          </cell>
        </row>
        <row r="7217">
          <cell r="A7217" t="str">
            <v>9804226</v>
          </cell>
          <cell r="B7217" t="str">
            <v>TAMIS 230 PEN  1 1/2</v>
          </cell>
          <cell r="C7217" t="str">
            <v>3598781152843</v>
          </cell>
          <cell r="D7217">
            <v>17.29</v>
          </cell>
          <cell r="E7217">
            <v>17.29</v>
          </cell>
          <cell r="F7217">
            <v>0</v>
          </cell>
          <cell r="G7217" t="str">
            <v>0</v>
          </cell>
          <cell r="H7217">
            <v>0</v>
          </cell>
          <cell r="I7217" t="str">
            <v>0</v>
          </cell>
          <cell r="J7217">
            <v>0</v>
          </cell>
          <cell r="K7217" t="str">
            <v>0</v>
          </cell>
          <cell r="L7217" t="str">
            <v>U</v>
          </cell>
          <cell r="M7217" t="str">
            <v>1</v>
          </cell>
          <cell r="N7217">
            <v>0</v>
          </cell>
          <cell r="O7217" t="str">
            <v>20160201</v>
          </cell>
        </row>
        <row r="7218">
          <cell r="A7218" t="str">
            <v>9804227</v>
          </cell>
          <cell r="B7218" t="str">
            <v>TAMIS 230 PEN  2</v>
          </cell>
          <cell r="C7218" t="str">
            <v>3598781152850</v>
          </cell>
          <cell r="D7218">
            <v>28.6</v>
          </cell>
          <cell r="E7218">
            <v>28.6</v>
          </cell>
          <cell r="F7218">
            <v>0</v>
          </cell>
          <cell r="G7218" t="str">
            <v>0</v>
          </cell>
          <cell r="H7218">
            <v>0</v>
          </cell>
          <cell r="I7218" t="str">
            <v>0</v>
          </cell>
          <cell r="J7218">
            <v>0</v>
          </cell>
          <cell r="K7218" t="str">
            <v>0</v>
          </cell>
          <cell r="L7218" t="str">
            <v>U</v>
          </cell>
          <cell r="M7218" t="str">
            <v>1</v>
          </cell>
          <cell r="N7218">
            <v>0</v>
          </cell>
          <cell r="O7218" t="str">
            <v>20160201</v>
          </cell>
        </row>
        <row r="7219">
          <cell r="A7219" t="str">
            <v>9804230</v>
          </cell>
          <cell r="B7219" t="str">
            <v>JOINT 230 PEN 1/4</v>
          </cell>
          <cell r="C7219" t="str">
            <v>3598781152867</v>
          </cell>
          <cell r="D7219">
            <v>4.5</v>
          </cell>
          <cell r="E7219">
            <v>4.5</v>
          </cell>
          <cell r="F7219">
            <v>0</v>
          </cell>
          <cell r="G7219" t="str">
            <v>0</v>
          </cell>
          <cell r="H7219">
            <v>0</v>
          </cell>
          <cell r="I7219" t="str">
            <v>0</v>
          </cell>
          <cell r="J7219">
            <v>0</v>
          </cell>
          <cell r="K7219" t="str">
            <v>0</v>
          </cell>
          <cell r="L7219" t="str">
            <v>U</v>
          </cell>
          <cell r="M7219" t="str">
            <v>1</v>
          </cell>
          <cell r="N7219">
            <v>0</v>
          </cell>
          <cell r="O7219" t="str">
            <v>20160201</v>
          </cell>
        </row>
        <row r="7220">
          <cell r="A7220" t="str">
            <v>9804231</v>
          </cell>
          <cell r="B7220" t="str">
            <v>JOINT 230 PEN 3/8</v>
          </cell>
          <cell r="C7220" t="str">
            <v>3598781152874</v>
          </cell>
          <cell r="D7220">
            <v>4.5</v>
          </cell>
          <cell r="E7220">
            <v>4.5</v>
          </cell>
          <cell r="F7220">
            <v>0</v>
          </cell>
          <cell r="G7220" t="str">
            <v>0</v>
          </cell>
          <cell r="H7220">
            <v>0</v>
          </cell>
          <cell r="I7220" t="str">
            <v>0</v>
          </cell>
          <cell r="J7220">
            <v>0</v>
          </cell>
          <cell r="K7220" t="str">
            <v>0</v>
          </cell>
          <cell r="L7220" t="str">
            <v>U</v>
          </cell>
          <cell r="M7220" t="str">
            <v>1</v>
          </cell>
          <cell r="N7220">
            <v>0</v>
          </cell>
          <cell r="O7220" t="str">
            <v>20160201</v>
          </cell>
        </row>
        <row r="7221">
          <cell r="A7221" t="str">
            <v>9804232</v>
          </cell>
          <cell r="B7221" t="str">
            <v>JOINT 230 PEN 1/2</v>
          </cell>
          <cell r="C7221" t="str">
            <v>3598781152881</v>
          </cell>
          <cell r="D7221">
            <v>6.93</v>
          </cell>
          <cell r="E7221">
            <v>6.93</v>
          </cell>
          <cell r="F7221">
            <v>0</v>
          </cell>
          <cell r="G7221" t="str">
            <v>0</v>
          </cell>
          <cell r="H7221">
            <v>0</v>
          </cell>
          <cell r="I7221" t="str">
            <v>0</v>
          </cell>
          <cell r="J7221">
            <v>0</v>
          </cell>
          <cell r="K7221" t="str">
            <v>0</v>
          </cell>
          <cell r="L7221" t="str">
            <v>U</v>
          </cell>
          <cell r="M7221" t="str">
            <v>1</v>
          </cell>
          <cell r="N7221">
            <v>0</v>
          </cell>
          <cell r="O7221" t="str">
            <v>20160201</v>
          </cell>
        </row>
        <row r="7222">
          <cell r="A7222" t="str">
            <v>9804233</v>
          </cell>
          <cell r="B7222" t="str">
            <v>JOINT 230 PEN 3/4</v>
          </cell>
          <cell r="C7222" t="str">
            <v>3598781152898</v>
          </cell>
          <cell r="D7222">
            <v>12.24</v>
          </cell>
          <cell r="E7222">
            <v>12.24</v>
          </cell>
          <cell r="F7222">
            <v>0</v>
          </cell>
          <cell r="G7222" t="str">
            <v>0</v>
          </cell>
          <cell r="H7222">
            <v>0</v>
          </cell>
          <cell r="I7222" t="str">
            <v>0</v>
          </cell>
          <cell r="J7222">
            <v>0</v>
          </cell>
          <cell r="K7222" t="str">
            <v>0</v>
          </cell>
          <cell r="L7222" t="str">
            <v>U</v>
          </cell>
          <cell r="M7222" t="str">
            <v>1</v>
          </cell>
          <cell r="N7222">
            <v>0</v>
          </cell>
          <cell r="O7222" t="str">
            <v>20160201</v>
          </cell>
        </row>
        <row r="7223">
          <cell r="A7223" t="str">
            <v>9804234</v>
          </cell>
          <cell r="B7223" t="str">
            <v>JOINT 230 PEN 1</v>
          </cell>
          <cell r="C7223" t="str">
            <v>3598781152904</v>
          </cell>
          <cell r="D7223">
            <v>13.95</v>
          </cell>
          <cell r="E7223">
            <v>13.95</v>
          </cell>
          <cell r="F7223">
            <v>0</v>
          </cell>
          <cell r="G7223" t="str">
            <v>0</v>
          </cell>
          <cell r="H7223">
            <v>0</v>
          </cell>
          <cell r="I7223" t="str">
            <v>0</v>
          </cell>
          <cell r="J7223">
            <v>0</v>
          </cell>
          <cell r="K7223" t="str">
            <v>0</v>
          </cell>
          <cell r="L7223" t="str">
            <v>U</v>
          </cell>
          <cell r="M7223" t="str">
            <v>1</v>
          </cell>
          <cell r="N7223">
            <v>0</v>
          </cell>
          <cell r="O7223" t="str">
            <v>20160201</v>
          </cell>
        </row>
        <row r="7224">
          <cell r="A7224" t="str">
            <v>9804235</v>
          </cell>
          <cell r="B7224" t="str">
            <v>JOINT 230 PEN 1 1/4</v>
          </cell>
          <cell r="C7224" t="str">
            <v>3598781152911</v>
          </cell>
          <cell r="D7224">
            <v>20.07</v>
          </cell>
          <cell r="E7224">
            <v>20.07</v>
          </cell>
          <cell r="F7224">
            <v>0</v>
          </cell>
          <cell r="G7224" t="str">
            <v>0</v>
          </cell>
          <cell r="H7224">
            <v>0</v>
          </cell>
          <cell r="I7224" t="str">
            <v>0</v>
          </cell>
          <cell r="J7224">
            <v>0</v>
          </cell>
          <cell r="K7224" t="str">
            <v>0</v>
          </cell>
          <cell r="L7224" t="str">
            <v>U</v>
          </cell>
          <cell r="M7224" t="str">
            <v>1</v>
          </cell>
          <cell r="N7224">
            <v>0</v>
          </cell>
          <cell r="O7224" t="str">
            <v>20160201</v>
          </cell>
        </row>
        <row r="7225">
          <cell r="A7225" t="str">
            <v>9804236</v>
          </cell>
          <cell r="B7225" t="str">
            <v>JOINT 230 PEN 1 1/2</v>
          </cell>
          <cell r="C7225" t="str">
            <v>3598781152928</v>
          </cell>
          <cell r="D7225">
            <v>20.34</v>
          </cell>
          <cell r="E7225">
            <v>20.34</v>
          </cell>
          <cell r="F7225">
            <v>0</v>
          </cell>
          <cell r="G7225" t="str">
            <v>0</v>
          </cell>
          <cell r="H7225">
            <v>0</v>
          </cell>
          <cell r="I7225" t="str">
            <v>0</v>
          </cell>
          <cell r="J7225">
            <v>0</v>
          </cell>
          <cell r="K7225" t="str">
            <v>0</v>
          </cell>
          <cell r="L7225" t="str">
            <v>U</v>
          </cell>
          <cell r="M7225" t="str">
            <v>1</v>
          </cell>
          <cell r="N7225">
            <v>0</v>
          </cell>
          <cell r="O7225" t="str">
            <v>20160201</v>
          </cell>
        </row>
        <row r="7226">
          <cell r="A7226" t="str">
            <v>9804237</v>
          </cell>
          <cell r="B7226" t="str">
            <v>JOINT 230 PEN 2</v>
          </cell>
          <cell r="C7226" t="str">
            <v>3598781152935</v>
          </cell>
          <cell r="D7226">
            <v>28.08</v>
          </cell>
          <cell r="E7226">
            <v>28.08</v>
          </cell>
          <cell r="F7226">
            <v>0</v>
          </cell>
          <cell r="G7226" t="str">
            <v>0</v>
          </cell>
          <cell r="H7226">
            <v>0</v>
          </cell>
          <cell r="I7226" t="str">
            <v>0</v>
          </cell>
          <cell r="J7226">
            <v>0</v>
          </cell>
          <cell r="K7226" t="str">
            <v>0</v>
          </cell>
          <cell r="L7226" t="str">
            <v>U</v>
          </cell>
          <cell r="M7226" t="str">
            <v>1</v>
          </cell>
          <cell r="N7226">
            <v>0</v>
          </cell>
          <cell r="O7226" t="str">
            <v>20160201</v>
          </cell>
        </row>
        <row r="7227">
          <cell r="A7227" t="str">
            <v>9804261</v>
          </cell>
          <cell r="B7227" t="str">
            <v>KIT JT 764/765 HUAN.DN20</v>
          </cell>
          <cell r="C7227" t="str">
            <v>3598781174258</v>
          </cell>
          <cell r="D7227">
            <v>1.44</v>
          </cell>
          <cell r="E7227">
            <v>1.44</v>
          </cell>
          <cell r="F7227">
            <v>0</v>
          </cell>
          <cell r="G7227" t="str">
            <v>0</v>
          </cell>
          <cell r="H7227">
            <v>0</v>
          </cell>
          <cell r="I7227" t="str">
            <v>0</v>
          </cell>
          <cell r="J7227">
            <v>0</v>
          </cell>
          <cell r="K7227" t="str">
            <v>0</v>
          </cell>
          <cell r="L7227" t="str">
            <v>U</v>
          </cell>
          <cell r="M7227" t="str">
            <v>1</v>
          </cell>
          <cell r="N7227">
            <v>0</v>
          </cell>
          <cell r="O7227" t="str">
            <v>20160201</v>
          </cell>
        </row>
        <row r="7228">
          <cell r="A7228" t="str">
            <v>9804262</v>
          </cell>
          <cell r="B7228" t="str">
            <v>KIT JT 764/765 DN25</v>
          </cell>
          <cell r="C7228" t="str">
            <v>3598781174265</v>
          </cell>
          <cell r="D7228">
            <v>3.42</v>
          </cell>
          <cell r="E7228">
            <v>3.42</v>
          </cell>
          <cell r="F7228">
            <v>0</v>
          </cell>
          <cell r="G7228" t="str">
            <v>0</v>
          </cell>
          <cell r="H7228">
            <v>0</v>
          </cell>
          <cell r="I7228" t="str">
            <v>0</v>
          </cell>
          <cell r="J7228">
            <v>0</v>
          </cell>
          <cell r="K7228" t="str">
            <v>0</v>
          </cell>
          <cell r="L7228" t="str">
            <v>U</v>
          </cell>
          <cell r="M7228" t="str">
            <v>1</v>
          </cell>
          <cell r="N7228">
            <v>0</v>
          </cell>
          <cell r="O7228" t="str">
            <v>20160201</v>
          </cell>
        </row>
        <row r="7229">
          <cell r="A7229" t="str">
            <v>9804263</v>
          </cell>
          <cell r="B7229" t="str">
            <v>KIT JT 764/765 HUAN.DN32</v>
          </cell>
          <cell r="C7229" t="str">
            <v>3598781177648</v>
          </cell>
          <cell r="D7229">
            <v>4.68</v>
          </cell>
          <cell r="E7229">
            <v>4.68</v>
          </cell>
          <cell r="F7229">
            <v>0</v>
          </cell>
          <cell r="G7229" t="str">
            <v>0</v>
          </cell>
          <cell r="H7229">
            <v>0</v>
          </cell>
          <cell r="I7229" t="str">
            <v>0</v>
          </cell>
          <cell r="J7229">
            <v>0</v>
          </cell>
          <cell r="K7229" t="str">
            <v>0</v>
          </cell>
          <cell r="L7229" t="str">
            <v>U</v>
          </cell>
          <cell r="M7229" t="str">
            <v>1</v>
          </cell>
          <cell r="N7229">
            <v>0</v>
          </cell>
          <cell r="O7229" t="str">
            <v>20160201</v>
          </cell>
        </row>
        <row r="7230">
          <cell r="A7230" t="str">
            <v>9804264</v>
          </cell>
          <cell r="B7230" t="str">
            <v>KIT JT 764/765 HUAN.DN40</v>
          </cell>
          <cell r="C7230" t="str">
            <v>3598781177655</v>
          </cell>
          <cell r="D7230">
            <v>15.84</v>
          </cell>
          <cell r="E7230">
            <v>15.84</v>
          </cell>
          <cell r="F7230">
            <v>0</v>
          </cell>
          <cell r="G7230" t="str">
            <v>0</v>
          </cell>
          <cell r="H7230">
            <v>0</v>
          </cell>
          <cell r="I7230" t="str">
            <v>0</v>
          </cell>
          <cell r="J7230">
            <v>0</v>
          </cell>
          <cell r="K7230" t="str">
            <v>0</v>
          </cell>
          <cell r="L7230" t="str">
            <v>U</v>
          </cell>
          <cell r="M7230" t="str">
            <v>1</v>
          </cell>
          <cell r="N7230">
            <v>0</v>
          </cell>
          <cell r="O7230" t="str">
            <v>20160201</v>
          </cell>
        </row>
        <row r="7231">
          <cell r="A7231" t="str">
            <v>9804265</v>
          </cell>
          <cell r="B7231" t="str">
            <v>KIT JT 764/765 HUAN.DN50</v>
          </cell>
          <cell r="C7231" t="str">
            <v>3598781177662</v>
          </cell>
          <cell r="D7231">
            <v>20.34</v>
          </cell>
          <cell r="E7231">
            <v>20.34</v>
          </cell>
          <cell r="F7231">
            <v>0</v>
          </cell>
          <cell r="G7231" t="str">
            <v>0</v>
          </cell>
          <cell r="H7231">
            <v>0</v>
          </cell>
          <cell r="I7231" t="str">
            <v>0</v>
          </cell>
          <cell r="J7231">
            <v>0</v>
          </cell>
          <cell r="K7231" t="str">
            <v>0</v>
          </cell>
          <cell r="L7231" t="str">
            <v>U</v>
          </cell>
          <cell r="M7231" t="str">
            <v>1</v>
          </cell>
          <cell r="N7231">
            <v>0</v>
          </cell>
          <cell r="O7231" t="str">
            <v>20160201</v>
          </cell>
        </row>
        <row r="7232">
          <cell r="A7232" t="str">
            <v>9804266</v>
          </cell>
          <cell r="B7232" t="str">
            <v>KIT JT 764/765 HUAN.DN65</v>
          </cell>
          <cell r="C7232" t="str">
            <v>3598781177679</v>
          </cell>
          <cell r="D7232">
            <v>24.84</v>
          </cell>
          <cell r="E7232">
            <v>24.84</v>
          </cell>
          <cell r="F7232">
            <v>0</v>
          </cell>
          <cell r="G7232" t="str">
            <v>0</v>
          </cell>
          <cell r="H7232">
            <v>0</v>
          </cell>
          <cell r="I7232" t="str">
            <v>0</v>
          </cell>
          <cell r="J7232">
            <v>0</v>
          </cell>
          <cell r="K7232" t="str">
            <v>0</v>
          </cell>
          <cell r="L7232" t="str">
            <v>U</v>
          </cell>
          <cell r="M7232" t="str">
            <v>1</v>
          </cell>
          <cell r="N7232">
            <v>0</v>
          </cell>
          <cell r="O7232" t="str">
            <v>20160201</v>
          </cell>
        </row>
        <row r="7233">
          <cell r="A7233" t="str">
            <v>9804267</v>
          </cell>
          <cell r="B7233" t="str">
            <v>KIT JT 764/765 HUAN.DN80</v>
          </cell>
          <cell r="C7233" t="str">
            <v>3598781177686</v>
          </cell>
          <cell r="D7233">
            <v>29.88</v>
          </cell>
          <cell r="E7233">
            <v>29.88</v>
          </cell>
          <cell r="F7233">
            <v>0</v>
          </cell>
          <cell r="G7233" t="str">
            <v>0</v>
          </cell>
          <cell r="H7233">
            <v>0</v>
          </cell>
          <cell r="I7233" t="str">
            <v>0</v>
          </cell>
          <cell r="J7233">
            <v>0</v>
          </cell>
          <cell r="K7233" t="str">
            <v>0</v>
          </cell>
          <cell r="L7233" t="str">
            <v>U</v>
          </cell>
          <cell r="M7233" t="str">
            <v>1</v>
          </cell>
          <cell r="N7233">
            <v>0</v>
          </cell>
          <cell r="O7233" t="str">
            <v>20160201</v>
          </cell>
        </row>
        <row r="7234">
          <cell r="A7234" t="str">
            <v>9804268</v>
          </cell>
          <cell r="B7234" t="str">
            <v>KIT JT 764/765 HUAN.DN100</v>
          </cell>
          <cell r="C7234" t="str">
            <v>3598781177693</v>
          </cell>
          <cell r="D7234">
            <v>37.89</v>
          </cell>
          <cell r="E7234">
            <v>37.89</v>
          </cell>
          <cell r="F7234">
            <v>0</v>
          </cell>
          <cell r="G7234" t="str">
            <v>0</v>
          </cell>
          <cell r="H7234">
            <v>0</v>
          </cell>
          <cell r="I7234" t="str">
            <v>0</v>
          </cell>
          <cell r="J7234">
            <v>0</v>
          </cell>
          <cell r="K7234" t="str">
            <v>0</v>
          </cell>
          <cell r="L7234" t="str">
            <v>U</v>
          </cell>
          <cell r="M7234" t="str">
            <v>1</v>
          </cell>
          <cell r="N7234">
            <v>0</v>
          </cell>
          <cell r="O7234" t="str">
            <v>20160201</v>
          </cell>
        </row>
        <row r="7235">
          <cell r="A7235" t="str">
            <v>9804269</v>
          </cell>
          <cell r="B7235" t="str">
            <v>KIT JT 764/765 HUAN.DN125</v>
          </cell>
          <cell r="C7235" t="str">
            <v>3598781177709</v>
          </cell>
          <cell r="D7235">
            <v>91.62</v>
          </cell>
          <cell r="E7235">
            <v>91.62</v>
          </cell>
          <cell r="F7235">
            <v>0</v>
          </cell>
          <cell r="G7235" t="str">
            <v>0</v>
          </cell>
          <cell r="H7235">
            <v>0</v>
          </cell>
          <cell r="I7235" t="str">
            <v>0</v>
          </cell>
          <cell r="J7235">
            <v>0</v>
          </cell>
          <cell r="K7235" t="str">
            <v>0</v>
          </cell>
          <cell r="L7235" t="str">
            <v>U</v>
          </cell>
          <cell r="M7235" t="str">
            <v>1</v>
          </cell>
          <cell r="N7235">
            <v>0</v>
          </cell>
          <cell r="O7235" t="str">
            <v>20160201</v>
          </cell>
        </row>
        <row r="7236">
          <cell r="A7236" t="str">
            <v>9804270</v>
          </cell>
          <cell r="B7236" t="str">
            <v>KIT JT 764/765 HUAN.DN150</v>
          </cell>
          <cell r="C7236" t="str">
            <v>3598781177716</v>
          </cell>
          <cell r="D7236">
            <v>115.02</v>
          </cell>
          <cell r="E7236">
            <v>115.02</v>
          </cell>
          <cell r="F7236">
            <v>0</v>
          </cell>
          <cell r="G7236" t="str">
            <v>0</v>
          </cell>
          <cell r="H7236">
            <v>0</v>
          </cell>
          <cell r="I7236" t="str">
            <v>0</v>
          </cell>
          <cell r="J7236">
            <v>0</v>
          </cell>
          <cell r="K7236" t="str">
            <v>0</v>
          </cell>
          <cell r="L7236" t="str">
            <v>U</v>
          </cell>
          <cell r="M7236" t="str">
            <v>1</v>
          </cell>
          <cell r="N7236">
            <v>0</v>
          </cell>
          <cell r="O7236" t="str">
            <v>20160201</v>
          </cell>
        </row>
        <row r="7237">
          <cell r="A7237" t="str">
            <v>9804271</v>
          </cell>
          <cell r="B7237" t="str">
            <v>KIT JT 764/765 HUAN.DN15</v>
          </cell>
          <cell r="C7237" t="str">
            <v>3598781180501</v>
          </cell>
          <cell r="D7237">
            <v>1.44</v>
          </cell>
          <cell r="E7237">
            <v>1.44</v>
          </cell>
          <cell r="F7237">
            <v>0</v>
          </cell>
          <cell r="G7237" t="str">
            <v>0</v>
          </cell>
          <cell r="H7237">
            <v>0</v>
          </cell>
          <cell r="I7237" t="str">
            <v>0</v>
          </cell>
          <cell r="J7237">
            <v>0</v>
          </cell>
          <cell r="K7237" t="str">
            <v>0</v>
          </cell>
          <cell r="L7237" t="str">
            <v>U</v>
          </cell>
          <cell r="M7237" t="str">
            <v>1</v>
          </cell>
          <cell r="N7237">
            <v>0</v>
          </cell>
          <cell r="O7237" t="str">
            <v>20160201</v>
          </cell>
        </row>
        <row r="7238">
          <cell r="A7238" t="str">
            <v>9804281</v>
          </cell>
          <cell r="B7238" t="str">
            <v>KIT JT 783MOD DN15NOUVEAU MODELE</v>
          </cell>
          <cell r="C7238" t="str">
            <v>3598781186114</v>
          </cell>
          <cell r="D7238">
            <v>21.9</v>
          </cell>
          <cell r="E7238">
            <v>21.9</v>
          </cell>
          <cell r="F7238">
            <v>0</v>
          </cell>
          <cell r="G7238" t="str">
            <v>0</v>
          </cell>
          <cell r="H7238">
            <v>0</v>
          </cell>
          <cell r="I7238" t="str">
            <v>0</v>
          </cell>
          <cell r="J7238">
            <v>0</v>
          </cell>
          <cell r="K7238" t="str">
            <v>0</v>
          </cell>
          <cell r="L7238" t="str">
            <v>U</v>
          </cell>
          <cell r="M7238" t="str">
            <v>1</v>
          </cell>
          <cell r="N7238">
            <v>0</v>
          </cell>
          <cell r="O7238" t="str">
            <v>20160201</v>
          </cell>
        </row>
        <row r="7239">
          <cell r="A7239" t="str">
            <v>9804282</v>
          </cell>
          <cell r="B7239" t="str">
            <v>KIT JT 783MOD DN20NOUVEAU MODELE</v>
          </cell>
          <cell r="C7239" t="str">
            <v>3598781186121</v>
          </cell>
          <cell r="D7239">
            <v>28</v>
          </cell>
          <cell r="E7239">
            <v>28</v>
          </cell>
          <cell r="F7239">
            <v>0</v>
          </cell>
          <cell r="G7239" t="str">
            <v>0</v>
          </cell>
          <cell r="H7239">
            <v>0</v>
          </cell>
          <cell r="I7239" t="str">
            <v>0</v>
          </cell>
          <cell r="J7239">
            <v>0</v>
          </cell>
          <cell r="K7239" t="str">
            <v>0</v>
          </cell>
          <cell r="L7239" t="str">
            <v>U</v>
          </cell>
          <cell r="M7239" t="str">
            <v>1</v>
          </cell>
          <cell r="N7239">
            <v>0</v>
          </cell>
          <cell r="O7239" t="str">
            <v>20160201</v>
          </cell>
        </row>
        <row r="7240">
          <cell r="A7240" t="str">
            <v>9804283</v>
          </cell>
          <cell r="B7240" t="str">
            <v>KIT JT 783MOD DN25NOUVEAU MODELE</v>
          </cell>
          <cell r="C7240" t="str">
            <v>3598781186138</v>
          </cell>
          <cell r="D7240">
            <v>39</v>
          </cell>
          <cell r="E7240">
            <v>39</v>
          </cell>
          <cell r="F7240">
            <v>0</v>
          </cell>
          <cell r="G7240" t="str">
            <v>0</v>
          </cell>
          <cell r="H7240">
            <v>0</v>
          </cell>
          <cell r="I7240" t="str">
            <v>0</v>
          </cell>
          <cell r="J7240">
            <v>0</v>
          </cell>
          <cell r="K7240" t="str">
            <v>0</v>
          </cell>
          <cell r="L7240" t="str">
            <v>U</v>
          </cell>
          <cell r="M7240" t="str">
            <v>1</v>
          </cell>
          <cell r="N7240">
            <v>0</v>
          </cell>
          <cell r="O7240" t="str">
            <v>20160201</v>
          </cell>
        </row>
        <row r="7241">
          <cell r="A7241" t="str">
            <v>9804284</v>
          </cell>
          <cell r="B7241" t="str">
            <v>KIT JT 783MOD DN32NOUVEAU MODELE</v>
          </cell>
          <cell r="C7241" t="str">
            <v>3598781186145</v>
          </cell>
          <cell r="D7241">
            <v>49</v>
          </cell>
          <cell r="E7241">
            <v>49</v>
          </cell>
          <cell r="F7241">
            <v>0</v>
          </cell>
          <cell r="G7241" t="str">
            <v>0</v>
          </cell>
          <cell r="H7241">
            <v>0</v>
          </cell>
          <cell r="I7241" t="str">
            <v>0</v>
          </cell>
          <cell r="J7241">
            <v>0</v>
          </cell>
          <cell r="K7241" t="str">
            <v>0</v>
          </cell>
          <cell r="L7241" t="str">
            <v>U</v>
          </cell>
          <cell r="M7241" t="str">
            <v>1</v>
          </cell>
          <cell r="N7241">
            <v>0</v>
          </cell>
          <cell r="O7241" t="str">
            <v>20160201</v>
          </cell>
        </row>
        <row r="7242">
          <cell r="A7242" t="str">
            <v>9804285</v>
          </cell>
          <cell r="B7242" t="str">
            <v>KIT JT 783MOD DN40NOUVEAU MODELE</v>
          </cell>
          <cell r="C7242" t="str">
            <v>3598781186152</v>
          </cell>
          <cell r="D7242">
            <v>67</v>
          </cell>
          <cell r="E7242">
            <v>67</v>
          </cell>
          <cell r="F7242">
            <v>0</v>
          </cell>
          <cell r="G7242" t="str">
            <v>0</v>
          </cell>
          <cell r="H7242">
            <v>0</v>
          </cell>
          <cell r="I7242" t="str">
            <v>0</v>
          </cell>
          <cell r="J7242">
            <v>0</v>
          </cell>
          <cell r="K7242" t="str">
            <v>0</v>
          </cell>
          <cell r="L7242" t="str">
            <v>U</v>
          </cell>
          <cell r="M7242" t="str">
            <v>1</v>
          </cell>
          <cell r="N7242">
            <v>0</v>
          </cell>
          <cell r="O7242" t="str">
            <v>20160201</v>
          </cell>
        </row>
        <row r="7243">
          <cell r="A7243" t="str">
            <v>9804286</v>
          </cell>
          <cell r="B7243" t="str">
            <v>KIT JT 783MOD.DN 50NOUVEAU MODELE</v>
          </cell>
          <cell r="C7243" t="str">
            <v>3598781186169</v>
          </cell>
          <cell r="D7243">
            <v>126</v>
          </cell>
          <cell r="E7243">
            <v>126</v>
          </cell>
          <cell r="F7243">
            <v>0</v>
          </cell>
          <cell r="G7243" t="str">
            <v>0</v>
          </cell>
          <cell r="H7243">
            <v>0</v>
          </cell>
          <cell r="I7243" t="str">
            <v>0</v>
          </cell>
          <cell r="J7243">
            <v>0</v>
          </cell>
          <cell r="K7243" t="str">
            <v>0</v>
          </cell>
          <cell r="L7243" t="str">
            <v>U</v>
          </cell>
          <cell r="M7243" t="str">
            <v>1</v>
          </cell>
          <cell r="N7243">
            <v>0</v>
          </cell>
          <cell r="O7243" t="str">
            <v>20160201</v>
          </cell>
        </row>
        <row r="7244">
          <cell r="A7244" t="str">
            <v>9804287</v>
          </cell>
          <cell r="B7244" t="str">
            <v>KIT JT 783MOD.DN 65NOUVEAU MODELE</v>
          </cell>
          <cell r="C7244" t="str">
            <v>3598781186176</v>
          </cell>
          <cell r="D7244">
            <v>165</v>
          </cell>
          <cell r="E7244">
            <v>165</v>
          </cell>
          <cell r="F7244">
            <v>0</v>
          </cell>
          <cell r="G7244" t="str">
            <v>0</v>
          </cell>
          <cell r="H7244">
            <v>0</v>
          </cell>
          <cell r="I7244" t="str">
            <v>0</v>
          </cell>
          <cell r="J7244">
            <v>0</v>
          </cell>
          <cell r="K7244" t="str">
            <v>0</v>
          </cell>
          <cell r="L7244" t="str">
            <v>U</v>
          </cell>
          <cell r="M7244" t="str">
            <v>1</v>
          </cell>
          <cell r="N7244">
            <v>0</v>
          </cell>
          <cell r="O7244" t="str">
            <v>20160201</v>
          </cell>
        </row>
        <row r="7245">
          <cell r="A7245" t="str">
            <v>9804288</v>
          </cell>
          <cell r="B7245" t="str">
            <v>KIT JT 783MOD.DN 80NOUVEAU MODELE</v>
          </cell>
          <cell r="C7245" t="str">
            <v>3598781186183</v>
          </cell>
          <cell r="D7245">
            <v>252</v>
          </cell>
          <cell r="E7245">
            <v>252</v>
          </cell>
          <cell r="F7245">
            <v>0</v>
          </cell>
          <cell r="G7245" t="str">
            <v>0</v>
          </cell>
          <cell r="H7245">
            <v>0</v>
          </cell>
          <cell r="I7245" t="str">
            <v>0</v>
          </cell>
          <cell r="J7245">
            <v>0</v>
          </cell>
          <cell r="K7245" t="str">
            <v>0</v>
          </cell>
          <cell r="L7245" t="str">
            <v>U</v>
          </cell>
          <cell r="M7245" t="str">
            <v>1</v>
          </cell>
          <cell r="N7245">
            <v>0</v>
          </cell>
          <cell r="O7245" t="str">
            <v>20160201</v>
          </cell>
        </row>
        <row r="7246">
          <cell r="A7246" t="str">
            <v>9804289</v>
          </cell>
          <cell r="B7246" t="str">
            <v>KIT JT 783MOD.DN 100NOUVEAU MODELE</v>
          </cell>
          <cell r="C7246" t="str">
            <v>3598781186190</v>
          </cell>
          <cell r="D7246">
            <v>408</v>
          </cell>
          <cell r="E7246">
            <v>408</v>
          </cell>
          <cell r="F7246">
            <v>0</v>
          </cell>
          <cell r="G7246" t="str">
            <v>0</v>
          </cell>
          <cell r="H7246">
            <v>0</v>
          </cell>
          <cell r="I7246" t="str">
            <v>0</v>
          </cell>
          <cell r="J7246">
            <v>0</v>
          </cell>
          <cell r="K7246" t="str">
            <v>0</v>
          </cell>
          <cell r="L7246" t="str">
            <v>U</v>
          </cell>
          <cell r="M7246" t="str">
            <v>1</v>
          </cell>
          <cell r="N7246">
            <v>0</v>
          </cell>
          <cell r="O7246" t="str">
            <v>20160201</v>
          </cell>
        </row>
        <row r="7247">
          <cell r="A7247" t="str">
            <v>9804290</v>
          </cell>
          <cell r="B7247" t="str">
            <v>KIT JT 783MOD.DN 125NOUVEAU MODELE</v>
          </cell>
          <cell r="C7247" t="str">
            <v>3598781186206</v>
          </cell>
          <cell r="D7247">
            <v>480</v>
          </cell>
          <cell r="E7247">
            <v>480</v>
          </cell>
          <cell r="F7247">
            <v>0</v>
          </cell>
          <cell r="G7247" t="str">
            <v>0</v>
          </cell>
          <cell r="H7247">
            <v>0</v>
          </cell>
          <cell r="I7247" t="str">
            <v>0</v>
          </cell>
          <cell r="J7247">
            <v>0</v>
          </cell>
          <cell r="K7247" t="str">
            <v>0</v>
          </cell>
          <cell r="L7247" t="str">
            <v>U</v>
          </cell>
          <cell r="M7247" t="str">
            <v>1</v>
          </cell>
          <cell r="N7247">
            <v>0</v>
          </cell>
          <cell r="O7247" t="str">
            <v>20160201</v>
          </cell>
        </row>
        <row r="7248">
          <cell r="A7248" t="str">
            <v>9804291</v>
          </cell>
          <cell r="B7248" t="str">
            <v>KIT JT 783MOD.DN 150NOUVEAU MODELE</v>
          </cell>
          <cell r="C7248" t="str">
            <v>3598781186213</v>
          </cell>
          <cell r="D7248">
            <v>597</v>
          </cell>
          <cell r="E7248">
            <v>597</v>
          </cell>
          <cell r="F7248">
            <v>0</v>
          </cell>
          <cell r="G7248" t="str">
            <v>0</v>
          </cell>
          <cell r="H7248">
            <v>0</v>
          </cell>
          <cell r="I7248" t="str">
            <v>0</v>
          </cell>
          <cell r="J7248">
            <v>0</v>
          </cell>
          <cell r="K7248" t="str">
            <v>0</v>
          </cell>
          <cell r="L7248" t="str">
            <v>U</v>
          </cell>
          <cell r="M7248" t="str">
            <v>1</v>
          </cell>
          <cell r="N7248">
            <v>0</v>
          </cell>
          <cell r="O7248" t="str">
            <v>20160201</v>
          </cell>
        </row>
        <row r="7249">
          <cell r="A7249" t="str">
            <v>9804300</v>
          </cell>
          <cell r="B7249" t="str">
            <v>KIT JTS ICP 752/753/756/757/768/769 DN15</v>
          </cell>
          <cell r="C7249" t="str">
            <v>3598781158555</v>
          </cell>
          <cell r="D7249">
            <v>21.95</v>
          </cell>
          <cell r="E7249">
            <v>21.95</v>
          </cell>
          <cell r="F7249">
            <v>0</v>
          </cell>
          <cell r="G7249" t="str">
            <v>0</v>
          </cell>
          <cell r="H7249">
            <v>0</v>
          </cell>
          <cell r="I7249" t="str">
            <v>0</v>
          </cell>
          <cell r="J7249">
            <v>0</v>
          </cell>
          <cell r="K7249" t="str">
            <v>0</v>
          </cell>
          <cell r="L7249" t="str">
            <v>U</v>
          </cell>
          <cell r="M7249" t="str">
            <v>1</v>
          </cell>
          <cell r="N7249">
            <v>0</v>
          </cell>
          <cell r="O7249" t="str">
            <v>20160201</v>
          </cell>
        </row>
        <row r="7250">
          <cell r="A7250" t="str">
            <v>9804301</v>
          </cell>
          <cell r="B7250" t="str">
            <v>KIT JTS ICP 752/753/756/757/768/769 DN20</v>
          </cell>
          <cell r="C7250" t="str">
            <v>3598781158562</v>
          </cell>
          <cell r="D7250">
            <v>24.45</v>
          </cell>
          <cell r="E7250">
            <v>24.45</v>
          </cell>
          <cell r="F7250">
            <v>0</v>
          </cell>
          <cell r="G7250" t="str">
            <v>0</v>
          </cell>
          <cell r="H7250">
            <v>0</v>
          </cell>
          <cell r="I7250" t="str">
            <v>0</v>
          </cell>
          <cell r="J7250">
            <v>0</v>
          </cell>
          <cell r="K7250" t="str">
            <v>0</v>
          </cell>
          <cell r="L7250" t="str">
            <v>U</v>
          </cell>
          <cell r="M7250" t="str">
            <v>1</v>
          </cell>
          <cell r="N7250">
            <v>0</v>
          </cell>
          <cell r="O7250" t="str">
            <v>20160201</v>
          </cell>
        </row>
        <row r="7251">
          <cell r="A7251" t="str">
            <v>9804302</v>
          </cell>
          <cell r="B7251" t="str">
            <v>KIT ICP 752/753/756/757/768/769 DN25</v>
          </cell>
          <cell r="C7251" t="str">
            <v>3598781158579</v>
          </cell>
          <cell r="D7251">
            <v>22.85</v>
          </cell>
          <cell r="E7251">
            <v>22.85</v>
          </cell>
          <cell r="F7251">
            <v>0</v>
          </cell>
          <cell r="G7251" t="str">
            <v>0</v>
          </cell>
          <cell r="H7251">
            <v>0</v>
          </cell>
          <cell r="I7251" t="str">
            <v>0</v>
          </cell>
          <cell r="J7251">
            <v>0</v>
          </cell>
          <cell r="K7251" t="str">
            <v>0</v>
          </cell>
          <cell r="L7251" t="str">
            <v>U</v>
          </cell>
          <cell r="M7251" t="str">
            <v>1</v>
          </cell>
          <cell r="N7251">
            <v>0</v>
          </cell>
          <cell r="O7251" t="str">
            <v>20160201</v>
          </cell>
        </row>
        <row r="7252">
          <cell r="A7252" t="str">
            <v>9804303</v>
          </cell>
          <cell r="B7252" t="str">
            <v>KIT JTS ICP 752/753/756/757/768/769 DN32</v>
          </cell>
          <cell r="C7252" t="str">
            <v>3598781158586</v>
          </cell>
          <cell r="D7252">
            <v>30.47</v>
          </cell>
          <cell r="E7252">
            <v>30.47</v>
          </cell>
          <cell r="F7252">
            <v>0</v>
          </cell>
          <cell r="G7252" t="str">
            <v>0</v>
          </cell>
          <cell r="H7252">
            <v>0</v>
          </cell>
          <cell r="I7252" t="str">
            <v>0</v>
          </cell>
          <cell r="J7252">
            <v>0</v>
          </cell>
          <cell r="K7252" t="str">
            <v>0</v>
          </cell>
          <cell r="L7252" t="str">
            <v>U</v>
          </cell>
          <cell r="M7252" t="str">
            <v>1</v>
          </cell>
          <cell r="N7252">
            <v>0</v>
          </cell>
          <cell r="O7252" t="str">
            <v>20160201</v>
          </cell>
        </row>
        <row r="7253">
          <cell r="A7253" t="str">
            <v>9804304</v>
          </cell>
          <cell r="B7253" t="str">
            <v>KIT JTS ICP 752/753/756/757/768/769 DN40</v>
          </cell>
          <cell r="C7253" t="str">
            <v>3598781158593</v>
          </cell>
          <cell r="D7253">
            <v>33.01</v>
          </cell>
          <cell r="E7253">
            <v>33.01</v>
          </cell>
          <cell r="F7253">
            <v>0</v>
          </cell>
          <cell r="G7253" t="str">
            <v>0</v>
          </cell>
          <cell r="H7253">
            <v>0</v>
          </cell>
          <cell r="I7253" t="str">
            <v>0</v>
          </cell>
          <cell r="J7253">
            <v>0</v>
          </cell>
          <cell r="K7253" t="str">
            <v>0</v>
          </cell>
          <cell r="L7253" t="str">
            <v>U</v>
          </cell>
          <cell r="M7253" t="str">
            <v>1</v>
          </cell>
          <cell r="N7253">
            <v>0</v>
          </cell>
          <cell r="O7253" t="str">
            <v>20160201</v>
          </cell>
        </row>
        <row r="7254">
          <cell r="A7254" t="str">
            <v>9804305</v>
          </cell>
          <cell r="B7254" t="str">
            <v>KIT JTS ICP 752/753/756/757/768/769 DN50</v>
          </cell>
          <cell r="C7254" t="str">
            <v>3598781158609</v>
          </cell>
          <cell r="D7254">
            <v>41.5</v>
          </cell>
          <cell r="E7254">
            <v>41.5</v>
          </cell>
          <cell r="F7254">
            <v>0</v>
          </cell>
          <cell r="G7254" t="str">
            <v>0</v>
          </cell>
          <cell r="H7254">
            <v>0</v>
          </cell>
          <cell r="I7254" t="str">
            <v>0</v>
          </cell>
          <cell r="J7254">
            <v>0</v>
          </cell>
          <cell r="K7254" t="str">
            <v>0</v>
          </cell>
          <cell r="L7254" t="str">
            <v>U</v>
          </cell>
          <cell r="M7254" t="str">
            <v>1</v>
          </cell>
          <cell r="N7254">
            <v>0</v>
          </cell>
          <cell r="O7254" t="str">
            <v>20160201</v>
          </cell>
        </row>
        <row r="7255">
          <cell r="A7255" t="str">
            <v>9804306</v>
          </cell>
          <cell r="B7255" t="str">
            <v>KIT JTS ICP 752/753/756/757/768/769 DN65</v>
          </cell>
          <cell r="C7255" t="str">
            <v>3598781158616</v>
          </cell>
          <cell r="D7255">
            <v>55.87</v>
          </cell>
          <cell r="E7255">
            <v>55.87</v>
          </cell>
          <cell r="F7255">
            <v>0</v>
          </cell>
          <cell r="G7255" t="str">
            <v>0</v>
          </cell>
          <cell r="H7255">
            <v>0</v>
          </cell>
          <cell r="I7255" t="str">
            <v>0</v>
          </cell>
          <cell r="J7255">
            <v>0</v>
          </cell>
          <cell r="K7255" t="str">
            <v>0</v>
          </cell>
          <cell r="L7255" t="str">
            <v>U</v>
          </cell>
          <cell r="M7255" t="str">
            <v>1</v>
          </cell>
          <cell r="N7255">
            <v>0</v>
          </cell>
          <cell r="O7255" t="str">
            <v>20160201</v>
          </cell>
        </row>
        <row r="7256">
          <cell r="A7256" t="str">
            <v>9804307</v>
          </cell>
          <cell r="B7256" t="str">
            <v>KIT JTS ICP 752/753/756/757/768/769 DN80</v>
          </cell>
          <cell r="C7256" t="str">
            <v>3598781158623</v>
          </cell>
          <cell r="D7256">
            <v>71.09</v>
          </cell>
          <cell r="E7256">
            <v>71.09</v>
          </cell>
          <cell r="F7256">
            <v>0</v>
          </cell>
          <cell r="G7256" t="str">
            <v>0</v>
          </cell>
          <cell r="H7256">
            <v>0</v>
          </cell>
          <cell r="I7256" t="str">
            <v>0</v>
          </cell>
          <cell r="J7256">
            <v>0</v>
          </cell>
          <cell r="K7256" t="str">
            <v>0</v>
          </cell>
          <cell r="L7256" t="str">
            <v>U</v>
          </cell>
          <cell r="M7256" t="str">
            <v>1</v>
          </cell>
          <cell r="N7256">
            <v>0</v>
          </cell>
          <cell r="O7256" t="str">
            <v>20160201</v>
          </cell>
        </row>
        <row r="7257">
          <cell r="A7257" t="str">
            <v>9804308</v>
          </cell>
          <cell r="B7257" t="str">
            <v>KIT JTS ICP 752 DN100</v>
          </cell>
          <cell r="C7257" t="str">
            <v>3598781158630</v>
          </cell>
          <cell r="D7257">
            <v>86.34</v>
          </cell>
          <cell r="E7257">
            <v>86.34</v>
          </cell>
          <cell r="F7257">
            <v>0</v>
          </cell>
          <cell r="G7257" t="str">
            <v>0</v>
          </cell>
          <cell r="H7257">
            <v>0</v>
          </cell>
          <cell r="I7257" t="str">
            <v>0</v>
          </cell>
          <cell r="J7257">
            <v>0</v>
          </cell>
          <cell r="K7257" t="str">
            <v>0</v>
          </cell>
          <cell r="L7257" t="str">
            <v>U</v>
          </cell>
          <cell r="M7257" t="str">
            <v>1</v>
          </cell>
          <cell r="N7257">
            <v>0</v>
          </cell>
          <cell r="O7257" t="str">
            <v>20160201</v>
          </cell>
        </row>
        <row r="7258">
          <cell r="A7258" t="str">
            <v>9804309</v>
          </cell>
          <cell r="B7258" t="str">
            <v>KIT JTS ICP 752/753/756/757/768/769DN125</v>
          </cell>
          <cell r="C7258" t="str">
            <v>3598781158647</v>
          </cell>
          <cell r="D7258">
            <v>116.81</v>
          </cell>
          <cell r="E7258">
            <v>116.81</v>
          </cell>
          <cell r="F7258">
            <v>0</v>
          </cell>
          <cell r="G7258" t="str">
            <v>0</v>
          </cell>
          <cell r="H7258">
            <v>0</v>
          </cell>
          <cell r="I7258" t="str">
            <v>0</v>
          </cell>
          <cell r="J7258">
            <v>0</v>
          </cell>
          <cell r="K7258" t="str">
            <v>0</v>
          </cell>
          <cell r="L7258" t="str">
            <v>U</v>
          </cell>
          <cell r="M7258" t="str">
            <v>1</v>
          </cell>
          <cell r="N7258">
            <v>0</v>
          </cell>
          <cell r="O7258" t="str">
            <v>20160201</v>
          </cell>
        </row>
        <row r="7259">
          <cell r="A7259" t="str">
            <v>9804310</v>
          </cell>
          <cell r="B7259" t="str">
            <v>KIT JTS ICP 752/768/769 DN150</v>
          </cell>
          <cell r="C7259" t="str">
            <v>3598781158654</v>
          </cell>
          <cell r="D7259">
            <v>231.08</v>
          </cell>
          <cell r="E7259">
            <v>231.08</v>
          </cell>
          <cell r="F7259">
            <v>0</v>
          </cell>
          <cell r="G7259" t="str">
            <v>0</v>
          </cell>
          <cell r="H7259">
            <v>0</v>
          </cell>
          <cell r="I7259" t="str">
            <v>0</v>
          </cell>
          <cell r="J7259">
            <v>0</v>
          </cell>
          <cell r="K7259" t="str">
            <v>0</v>
          </cell>
          <cell r="L7259" t="str">
            <v>U</v>
          </cell>
          <cell r="M7259" t="str">
            <v>1</v>
          </cell>
          <cell r="N7259">
            <v>0</v>
          </cell>
          <cell r="O7259" t="str">
            <v>20160201</v>
          </cell>
        </row>
        <row r="7260">
          <cell r="A7260" t="str">
            <v>9804311</v>
          </cell>
          <cell r="B7260" t="str">
            <v>KIT JTS ICP752/753/757/758/768/769 DN200</v>
          </cell>
          <cell r="C7260" t="str">
            <v>3598781158661</v>
          </cell>
          <cell r="D7260">
            <v>309.8</v>
          </cell>
          <cell r="E7260">
            <v>309.8</v>
          </cell>
          <cell r="F7260">
            <v>0</v>
          </cell>
          <cell r="G7260" t="str">
            <v>0</v>
          </cell>
          <cell r="H7260">
            <v>0</v>
          </cell>
          <cell r="I7260" t="str">
            <v>0</v>
          </cell>
          <cell r="J7260">
            <v>0</v>
          </cell>
          <cell r="K7260" t="str">
            <v>0</v>
          </cell>
          <cell r="L7260" t="str">
            <v>U</v>
          </cell>
          <cell r="M7260" t="str">
            <v>1</v>
          </cell>
          <cell r="N7260">
            <v>0</v>
          </cell>
          <cell r="O7260" t="str">
            <v>20160201</v>
          </cell>
        </row>
        <row r="7261">
          <cell r="A7261" t="str">
            <v>9804315</v>
          </cell>
          <cell r="B7261" t="str">
            <v>KIT JTS JC DN50/AM 752/753</v>
          </cell>
          <cell r="C7261" t="str">
            <v>3598781185155</v>
          </cell>
          <cell r="D7261">
            <v>87.09</v>
          </cell>
          <cell r="E7261">
            <v>87.09</v>
          </cell>
          <cell r="F7261">
            <v>0</v>
          </cell>
          <cell r="G7261" t="str">
            <v>0</v>
          </cell>
          <cell r="H7261">
            <v>0</v>
          </cell>
          <cell r="I7261" t="str">
            <v>0</v>
          </cell>
          <cell r="J7261">
            <v>0</v>
          </cell>
          <cell r="K7261" t="str">
            <v>0</v>
          </cell>
          <cell r="L7261" t="str">
            <v>U</v>
          </cell>
          <cell r="M7261" t="str">
            <v>1</v>
          </cell>
          <cell r="N7261">
            <v>0</v>
          </cell>
          <cell r="O7261" t="str">
            <v>20160201</v>
          </cell>
        </row>
        <row r="7262">
          <cell r="A7262" t="str">
            <v>9804316</v>
          </cell>
          <cell r="B7262" t="str">
            <v>KIT JTS JC DN80/AM 752/753</v>
          </cell>
          <cell r="C7262" t="str">
            <v>3598781185162</v>
          </cell>
          <cell r="D7262">
            <v>112.56</v>
          </cell>
          <cell r="E7262">
            <v>112.56</v>
          </cell>
          <cell r="F7262">
            <v>0</v>
          </cell>
          <cell r="G7262" t="str">
            <v>0</v>
          </cell>
          <cell r="H7262">
            <v>0</v>
          </cell>
          <cell r="I7262" t="str">
            <v>0</v>
          </cell>
          <cell r="J7262">
            <v>0</v>
          </cell>
          <cell r="K7262" t="str">
            <v>0</v>
          </cell>
          <cell r="L7262" t="str">
            <v>U</v>
          </cell>
          <cell r="M7262" t="str">
            <v>1</v>
          </cell>
          <cell r="N7262">
            <v>0</v>
          </cell>
          <cell r="O7262" t="str">
            <v>20160201</v>
          </cell>
        </row>
        <row r="7263">
          <cell r="A7263" t="str">
            <v>9804317</v>
          </cell>
          <cell r="B7263" t="str">
            <v>KIT JTS JC DN100/AM 752/753</v>
          </cell>
          <cell r="C7263" t="str">
            <v>3598781185179</v>
          </cell>
          <cell r="D7263">
            <v>159.30000000000001</v>
          </cell>
          <cell r="E7263">
            <v>159.30000000000001</v>
          </cell>
          <cell r="F7263">
            <v>0</v>
          </cell>
          <cell r="G7263" t="str">
            <v>0</v>
          </cell>
          <cell r="H7263">
            <v>0</v>
          </cell>
          <cell r="I7263" t="str">
            <v>0</v>
          </cell>
          <cell r="J7263">
            <v>0</v>
          </cell>
          <cell r="K7263" t="str">
            <v>0</v>
          </cell>
          <cell r="L7263" t="str">
            <v>U</v>
          </cell>
          <cell r="M7263" t="str">
            <v>1</v>
          </cell>
          <cell r="N7263">
            <v>0</v>
          </cell>
          <cell r="O7263" t="str">
            <v>20160201</v>
          </cell>
        </row>
        <row r="7264">
          <cell r="A7264" t="str">
            <v>9804340</v>
          </cell>
          <cell r="B7264" t="str">
            <v>KIT JT 771H 15</v>
          </cell>
          <cell r="C7264" t="str">
            <v>3598781171578</v>
          </cell>
          <cell r="D7264">
            <v>3.15</v>
          </cell>
          <cell r="E7264">
            <v>3.15</v>
          </cell>
          <cell r="F7264">
            <v>0</v>
          </cell>
          <cell r="G7264" t="str">
            <v>0</v>
          </cell>
          <cell r="H7264">
            <v>0</v>
          </cell>
          <cell r="I7264" t="str">
            <v>0</v>
          </cell>
          <cell r="J7264">
            <v>0</v>
          </cell>
          <cell r="K7264" t="str">
            <v>0</v>
          </cell>
          <cell r="L7264" t="str">
            <v>U</v>
          </cell>
          <cell r="M7264" t="str">
            <v>1</v>
          </cell>
          <cell r="N7264">
            <v>0</v>
          </cell>
          <cell r="O7264" t="str">
            <v>20160201</v>
          </cell>
        </row>
        <row r="7265">
          <cell r="A7265" t="str">
            <v>9804341</v>
          </cell>
          <cell r="B7265" t="str">
            <v>KIT JT 771H 20</v>
          </cell>
          <cell r="C7265" t="str">
            <v>3598781171585</v>
          </cell>
          <cell r="D7265">
            <v>3.42</v>
          </cell>
          <cell r="E7265">
            <v>3.42</v>
          </cell>
          <cell r="F7265">
            <v>0</v>
          </cell>
          <cell r="G7265" t="str">
            <v>0</v>
          </cell>
          <cell r="H7265">
            <v>0</v>
          </cell>
          <cell r="I7265" t="str">
            <v>0</v>
          </cell>
          <cell r="J7265">
            <v>0</v>
          </cell>
          <cell r="K7265" t="str">
            <v>0</v>
          </cell>
          <cell r="L7265" t="str">
            <v>U</v>
          </cell>
          <cell r="M7265" t="str">
            <v>1</v>
          </cell>
          <cell r="N7265">
            <v>0</v>
          </cell>
          <cell r="O7265" t="str">
            <v>20160201</v>
          </cell>
        </row>
        <row r="7266">
          <cell r="A7266" t="str">
            <v>9804342</v>
          </cell>
          <cell r="B7266" t="str">
            <v>KIT JT 771H 25</v>
          </cell>
          <cell r="C7266" t="str">
            <v>3598781171592</v>
          </cell>
          <cell r="D7266">
            <v>7.65</v>
          </cell>
          <cell r="E7266">
            <v>7.65</v>
          </cell>
          <cell r="F7266">
            <v>0</v>
          </cell>
          <cell r="G7266" t="str">
            <v>0</v>
          </cell>
          <cell r="H7266">
            <v>0</v>
          </cell>
          <cell r="I7266" t="str">
            <v>0</v>
          </cell>
          <cell r="J7266">
            <v>0</v>
          </cell>
          <cell r="K7266" t="str">
            <v>0</v>
          </cell>
          <cell r="L7266" t="str">
            <v>U</v>
          </cell>
          <cell r="M7266" t="str">
            <v>1</v>
          </cell>
          <cell r="N7266">
            <v>0</v>
          </cell>
          <cell r="O7266" t="str">
            <v>20160201</v>
          </cell>
        </row>
        <row r="7267">
          <cell r="A7267" t="str">
            <v>9804343</v>
          </cell>
          <cell r="B7267" t="str">
            <v>KIT JT 771H 32</v>
          </cell>
          <cell r="C7267" t="str">
            <v>3598781171608</v>
          </cell>
          <cell r="D7267">
            <v>8.64</v>
          </cell>
          <cell r="E7267">
            <v>8.64</v>
          </cell>
          <cell r="F7267">
            <v>0</v>
          </cell>
          <cell r="G7267" t="str">
            <v>0</v>
          </cell>
          <cell r="H7267">
            <v>0</v>
          </cell>
          <cell r="I7267" t="str">
            <v>0</v>
          </cell>
          <cell r="J7267">
            <v>0</v>
          </cell>
          <cell r="K7267" t="str">
            <v>0</v>
          </cell>
          <cell r="L7267" t="str">
            <v>U</v>
          </cell>
          <cell r="M7267" t="str">
            <v>1</v>
          </cell>
          <cell r="N7267">
            <v>0</v>
          </cell>
          <cell r="O7267" t="str">
            <v>20160201</v>
          </cell>
        </row>
        <row r="7268">
          <cell r="A7268" t="str">
            <v>9804344</v>
          </cell>
          <cell r="B7268" t="str">
            <v>KIT JT 771H 40</v>
          </cell>
          <cell r="C7268" t="str">
            <v>3598781171615</v>
          </cell>
          <cell r="D7268">
            <v>11.34</v>
          </cell>
          <cell r="E7268">
            <v>11.34</v>
          </cell>
          <cell r="F7268">
            <v>0</v>
          </cell>
          <cell r="G7268" t="str">
            <v>0</v>
          </cell>
          <cell r="H7268">
            <v>0</v>
          </cell>
          <cell r="I7268" t="str">
            <v>0</v>
          </cell>
          <cell r="J7268">
            <v>0</v>
          </cell>
          <cell r="K7268" t="str">
            <v>0</v>
          </cell>
          <cell r="L7268" t="str">
            <v>U</v>
          </cell>
          <cell r="M7268" t="str">
            <v>1</v>
          </cell>
          <cell r="N7268">
            <v>0</v>
          </cell>
          <cell r="O7268" t="str">
            <v>20160201</v>
          </cell>
        </row>
        <row r="7269">
          <cell r="A7269" t="str">
            <v>9804345</v>
          </cell>
          <cell r="B7269" t="str">
            <v>KIT JT 771H 50</v>
          </cell>
          <cell r="C7269" t="str">
            <v>3598781171622</v>
          </cell>
          <cell r="D7269">
            <v>19.62</v>
          </cell>
          <cell r="E7269">
            <v>19.62</v>
          </cell>
          <cell r="F7269">
            <v>0</v>
          </cell>
          <cell r="G7269" t="str">
            <v>0</v>
          </cell>
          <cell r="H7269">
            <v>0</v>
          </cell>
          <cell r="I7269" t="str">
            <v>0</v>
          </cell>
          <cell r="J7269">
            <v>0</v>
          </cell>
          <cell r="K7269" t="str">
            <v>0</v>
          </cell>
          <cell r="L7269" t="str">
            <v>U</v>
          </cell>
          <cell r="M7269" t="str">
            <v>1</v>
          </cell>
          <cell r="N7269">
            <v>0</v>
          </cell>
          <cell r="O7269" t="str">
            <v>20160201</v>
          </cell>
        </row>
        <row r="7270">
          <cell r="A7270" t="str">
            <v>9804346</v>
          </cell>
          <cell r="B7270" t="str">
            <v>KIT JT 771H 65</v>
          </cell>
          <cell r="C7270" t="str">
            <v>3598781171639</v>
          </cell>
          <cell r="D7270">
            <v>29.52</v>
          </cell>
          <cell r="E7270">
            <v>29.52</v>
          </cell>
          <cell r="F7270">
            <v>0</v>
          </cell>
          <cell r="G7270" t="str">
            <v>0</v>
          </cell>
          <cell r="H7270">
            <v>0</v>
          </cell>
          <cell r="I7270" t="str">
            <v>0</v>
          </cell>
          <cell r="J7270">
            <v>0</v>
          </cell>
          <cell r="K7270" t="str">
            <v>0</v>
          </cell>
          <cell r="L7270" t="str">
            <v>U</v>
          </cell>
          <cell r="M7270" t="str">
            <v>1</v>
          </cell>
          <cell r="N7270">
            <v>0</v>
          </cell>
          <cell r="O7270" t="str">
            <v>20160201</v>
          </cell>
        </row>
        <row r="7271">
          <cell r="A7271" t="str">
            <v>9804347</v>
          </cell>
          <cell r="B7271" t="str">
            <v>KIT JT 771H 80</v>
          </cell>
          <cell r="C7271" t="str">
            <v>3598781171646</v>
          </cell>
          <cell r="D7271">
            <v>40.32</v>
          </cell>
          <cell r="E7271">
            <v>40.32</v>
          </cell>
          <cell r="F7271">
            <v>0</v>
          </cell>
          <cell r="G7271" t="str">
            <v>0</v>
          </cell>
          <cell r="H7271">
            <v>0</v>
          </cell>
          <cell r="I7271" t="str">
            <v>0</v>
          </cell>
          <cell r="J7271">
            <v>0</v>
          </cell>
          <cell r="K7271" t="str">
            <v>0</v>
          </cell>
          <cell r="L7271" t="str">
            <v>U</v>
          </cell>
          <cell r="M7271" t="str">
            <v>1</v>
          </cell>
          <cell r="N7271">
            <v>0</v>
          </cell>
          <cell r="O7271" t="str">
            <v>20160201</v>
          </cell>
        </row>
        <row r="7272">
          <cell r="A7272" t="str">
            <v>9804348</v>
          </cell>
          <cell r="B7272" t="str">
            <v>KIT JT 771H 100</v>
          </cell>
          <cell r="C7272" t="str">
            <v>3598781171653</v>
          </cell>
          <cell r="D7272">
            <v>89.64</v>
          </cell>
          <cell r="E7272">
            <v>89.64</v>
          </cell>
          <cell r="F7272">
            <v>0</v>
          </cell>
          <cell r="G7272" t="str">
            <v>0</v>
          </cell>
          <cell r="H7272">
            <v>0</v>
          </cell>
          <cell r="I7272" t="str">
            <v>0</v>
          </cell>
          <cell r="J7272">
            <v>0</v>
          </cell>
          <cell r="K7272" t="str">
            <v>0</v>
          </cell>
          <cell r="L7272" t="str">
            <v>U</v>
          </cell>
          <cell r="M7272" t="str">
            <v>1</v>
          </cell>
          <cell r="N7272">
            <v>0</v>
          </cell>
          <cell r="O7272" t="str">
            <v>20160201</v>
          </cell>
        </row>
        <row r="7273">
          <cell r="A7273" t="str">
            <v>9804350</v>
          </cell>
          <cell r="B7273" t="str">
            <v>KIT JT 730/731HLI DN15</v>
          </cell>
          <cell r="C7273" t="str">
            <v>3598781171967</v>
          </cell>
          <cell r="D7273">
            <v>2.36</v>
          </cell>
          <cell r="E7273">
            <v>2.36</v>
          </cell>
          <cell r="F7273">
            <v>0</v>
          </cell>
          <cell r="G7273" t="str">
            <v>0</v>
          </cell>
          <cell r="H7273">
            <v>0</v>
          </cell>
          <cell r="I7273" t="str">
            <v>0</v>
          </cell>
          <cell r="J7273">
            <v>0</v>
          </cell>
          <cell r="K7273" t="str">
            <v>0</v>
          </cell>
          <cell r="L7273" t="str">
            <v>U</v>
          </cell>
          <cell r="M7273" t="str">
            <v>1</v>
          </cell>
          <cell r="N7273">
            <v>0</v>
          </cell>
          <cell r="O7273" t="str">
            <v>20160201</v>
          </cell>
        </row>
        <row r="7274">
          <cell r="A7274" t="str">
            <v>9804351</v>
          </cell>
          <cell r="B7274" t="str">
            <v>KIT JT 730/731HLI DN20</v>
          </cell>
          <cell r="C7274" t="str">
            <v>3598781171974</v>
          </cell>
          <cell r="D7274">
            <v>3.54</v>
          </cell>
          <cell r="E7274">
            <v>3.54</v>
          </cell>
          <cell r="F7274">
            <v>0</v>
          </cell>
          <cell r="G7274" t="str">
            <v>0</v>
          </cell>
          <cell r="H7274">
            <v>0</v>
          </cell>
          <cell r="I7274" t="str">
            <v>0</v>
          </cell>
          <cell r="J7274">
            <v>0</v>
          </cell>
          <cell r="K7274" t="str">
            <v>0</v>
          </cell>
          <cell r="L7274" t="str">
            <v>U</v>
          </cell>
          <cell r="M7274" t="str">
            <v>1</v>
          </cell>
          <cell r="N7274">
            <v>0</v>
          </cell>
          <cell r="O7274" t="str">
            <v>20160201</v>
          </cell>
        </row>
        <row r="7275">
          <cell r="A7275" t="str">
            <v>9804352</v>
          </cell>
          <cell r="B7275" t="str">
            <v>KIT JT 730/731HLI DN25</v>
          </cell>
          <cell r="C7275" t="str">
            <v>3598781171981</v>
          </cell>
          <cell r="D7275">
            <v>6.02</v>
          </cell>
          <cell r="E7275">
            <v>6.02</v>
          </cell>
          <cell r="F7275">
            <v>0</v>
          </cell>
          <cell r="G7275" t="str">
            <v>0</v>
          </cell>
          <cell r="H7275">
            <v>0</v>
          </cell>
          <cell r="I7275" t="str">
            <v>0</v>
          </cell>
          <cell r="J7275">
            <v>0</v>
          </cell>
          <cell r="K7275" t="str">
            <v>0</v>
          </cell>
          <cell r="L7275" t="str">
            <v>U</v>
          </cell>
          <cell r="M7275" t="str">
            <v>1</v>
          </cell>
          <cell r="N7275">
            <v>0</v>
          </cell>
          <cell r="O7275" t="str">
            <v>20160201</v>
          </cell>
        </row>
        <row r="7276">
          <cell r="A7276" t="str">
            <v>9804353</v>
          </cell>
          <cell r="B7276" t="str">
            <v>KIT JT 730/731HLI DN32</v>
          </cell>
          <cell r="C7276" t="str">
            <v>3598781171998</v>
          </cell>
          <cell r="D7276">
            <v>6.84</v>
          </cell>
          <cell r="E7276">
            <v>6.84</v>
          </cell>
          <cell r="F7276">
            <v>0</v>
          </cell>
          <cell r="G7276" t="str">
            <v>0</v>
          </cell>
          <cell r="H7276">
            <v>0</v>
          </cell>
          <cell r="I7276" t="str">
            <v>0</v>
          </cell>
          <cell r="J7276">
            <v>0</v>
          </cell>
          <cell r="K7276" t="str">
            <v>0</v>
          </cell>
          <cell r="L7276" t="str">
            <v>U</v>
          </cell>
          <cell r="M7276" t="str">
            <v>1</v>
          </cell>
          <cell r="N7276">
            <v>0</v>
          </cell>
          <cell r="O7276" t="str">
            <v>20160201</v>
          </cell>
        </row>
        <row r="7277">
          <cell r="A7277" t="str">
            <v>9804354</v>
          </cell>
          <cell r="B7277" t="str">
            <v>KIT JT 730/731HLI DN40</v>
          </cell>
          <cell r="C7277" t="str">
            <v>3598781172001</v>
          </cell>
          <cell r="D7277">
            <v>14.62</v>
          </cell>
          <cell r="E7277">
            <v>14.62</v>
          </cell>
          <cell r="F7277">
            <v>0</v>
          </cell>
          <cell r="G7277" t="str">
            <v>0</v>
          </cell>
          <cell r="H7277">
            <v>0</v>
          </cell>
          <cell r="I7277" t="str">
            <v>0</v>
          </cell>
          <cell r="J7277">
            <v>0</v>
          </cell>
          <cell r="K7277" t="str">
            <v>0</v>
          </cell>
          <cell r="L7277" t="str">
            <v>U</v>
          </cell>
          <cell r="M7277" t="str">
            <v>1</v>
          </cell>
          <cell r="N7277">
            <v>0</v>
          </cell>
          <cell r="O7277" t="str">
            <v>20160201</v>
          </cell>
        </row>
        <row r="7278">
          <cell r="A7278" t="str">
            <v>9804355</v>
          </cell>
          <cell r="B7278" t="str">
            <v>KIT JT 730/731HLI DN50</v>
          </cell>
          <cell r="C7278" t="str">
            <v>3598781172018</v>
          </cell>
          <cell r="D7278">
            <v>21.45</v>
          </cell>
          <cell r="E7278">
            <v>21.45</v>
          </cell>
          <cell r="F7278">
            <v>0</v>
          </cell>
          <cell r="G7278" t="str">
            <v>0</v>
          </cell>
          <cell r="H7278">
            <v>0</v>
          </cell>
          <cell r="I7278" t="str">
            <v>0</v>
          </cell>
          <cell r="J7278">
            <v>0</v>
          </cell>
          <cell r="K7278" t="str">
            <v>0</v>
          </cell>
          <cell r="L7278" t="str">
            <v>U</v>
          </cell>
          <cell r="M7278" t="str">
            <v>1</v>
          </cell>
          <cell r="N7278">
            <v>0</v>
          </cell>
          <cell r="O7278" t="str">
            <v>20160201</v>
          </cell>
        </row>
        <row r="7279">
          <cell r="A7279" t="str">
            <v>9804356</v>
          </cell>
          <cell r="B7279" t="str">
            <v>KIT JT 730/731HLI DN65</v>
          </cell>
          <cell r="C7279" t="str">
            <v>3598781172025</v>
          </cell>
          <cell r="D7279">
            <v>28.29</v>
          </cell>
          <cell r="E7279">
            <v>28.29</v>
          </cell>
          <cell r="F7279">
            <v>0</v>
          </cell>
          <cell r="G7279" t="str">
            <v>0</v>
          </cell>
          <cell r="H7279">
            <v>0</v>
          </cell>
          <cell r="I7279" t="str">
            <v>0</v>
          </cell>
          <cell r="J7279">
            <v>0</v>
          </cell>
          <cell r="K7279" t="str">
            <v>0</v>
          </cell>
          <cell r="L7279" t="str">
            <v>U</v>
          </cell>
          <cell r="M7279" t="str">
            <v>1</v>
          </cell>
          <cell r="N7279">
            <v>0</v>
          </cell>
          <cell r="O7279" t="str">
            <v>20160201</v>
          </cell>
        </row>
        <row r="7280">
          <cell r="A7280" t="str">
            <v>9804357</v>
          </cell>
          <cell r="B7280" t="str">
            <v>KIT JT 730/731HLI DN80</v>
          </cell>
          <cell r="C7280" t="str">
            <v>3598781172032</v>
          </cell>
          <cell r="D7280">
            <v>47.15</v>
          </cell>
          <cell r="E7280">
            <v>47.15</v>
          </cell>
          <cell r="F7280">
            <v>0</v>
          </cell>
          <cell r="G7280" t="str">
            <v>0</v>
          </cell>
          <cell r="H7280">
            <v>0</v>
          </cell>
          <cell r="I7280" t="str">
            <v>0</v>
          </cell>
          <cell r="J7280">
            <v>0</v>
          </cell>
          <cell r="K7280" t="str">
            <v>0</v>
          </cell>
          <cell r="L7280" t="str">
            <v>U</v>
          </cell>
          <cell r="M7280" t="str">
            <v>1</v>
          </cell>
          <cell r="N7280">
            <v>0</v>
          </cell>
          <cell r="O7280" t="str">
            <v>20160201</v>
          </cell>
        </row>
        <row r="7281">
          <cell r="A7281" t="str">
            <v>9804358</v>
          </cell>
          <cell r="B7281" t="str">
            <v>KIT JT 730/731HLI DN100</v>
          </cell>
          <cell r="C7281" t="str">
            <v>3598781172049</v>
          </cell>
          <cell r="D7281">
            <v>82.52</v>
          </cell>
          <cell r="E7281">
            <v>82.52</v>
          </cell>
          <cell r="F7281">
            <v>0</v>
          </cell>
          <cell r="G7281" t="str">
            <v>0</v>
          </cell>
          <cell r="H7281">
            <v>0</v>
          </cell>
          <cell r="I7281" t="str">
            <v>0</v>
          </cell>
          <cell r="J7281">
            <v>0</v>
          </cell>
          <cell r="K7281" t="str">
            <v>0</v>
          </cell>
          <cell r="L7281" t="str">
            <v>U</v>
          </cell>
          <cell r="M7281" t="str">
            <v>1</v>
          </cell>
          <cell r="N7281">
            <v>0</v>
          </cell>
          <cell r="O7281" t="str">
            <v>20160201</v>
          </cell>
        </row>
        <row r="7282">
          <cell r="A7282" t="str">
            <v>9804361</v>
          </cell>
          <cell r="B7282" t="str">
            <v>KIT JT 716/717LP 1/4</v>
          </cell>
          <cell r="C7282" t="str">
            <v>3598781172148</v>
          </cell>
          <cell r="D7282">
            <v>19.989999999999998</v>
          </cell>
          <cell r="E7282">
            <v>19.989999999999998</v>
          </cell>
          <cell r="F7282">
            <v>0</v>
          </cell>
          <cell r="G7282" t="str">
            <v>0</v>
          </cell>
          <cell r="H7282">
            <v>0</v>
          </cell>
          <cell r="I7282" t="str">
            <v>0</v>
          </cell>
          <cell r="J7282">
            <v>0</v>
          </cell>
          <cell r="K7282" t="str">
            <v>0</v>
          </cell>
          <cell r="L7282" t="str">
            <v>U</v>
          </cell>
          <cell r="M7282" t="str">
            <v>1</v>
          </cell>
          <cell r="N7282">
            <v>0</v>
          </cell>
          <cell r="O7282" t="str">
            <v>20160201</v>
          </cell>
        </row>
        <row r="7283">
          <cell r="A7283" t="str">
            <v>9804362</v>
          </cell>
          <cell r="B7283" t="str">
            <v>KIT JT 716/717LP 3/8</v>
          </cell>
          <cell r="C7283" t="str">
            <v>3598781172155</v>
          </cell>
          <cell r="D7283">
            <v>19.989999999999998</v>
          </cell>
          <cell r="E7283">
            <v>19.989999999999998</v>
          </cell>
          <cell r="F7283">
            <v>0</v>
          </cell>
          <cell r="G7283" t="str">
            <v>0</v>
          </cell>
          <cell r="H7283">
            <v>0</v>
          </cell>
          <cell r="I7283" t="str">
            <v>0</v>
          </cell>
          <cell r="J7283">
            <v>0</v>
          </cell>
          <cell r="K7283" t="str">
            <v>0</v>
          </cell>
          <cell r="L7283" t="str">
            <v>U</v>
          </cell>
          <cell r="M7283" t="str">
            <v>1</v>
          </cell>
          <cell r="N7283">
            <v>0</v>
          </cell>
          <cell r="O7283" t="str">
            <v>20160201</v>
          </cell>
        </row>
        <row r="7284">
          <cell r="A7284" t="str">
            <v>9804363</v>
          </cell>
          <cell r="B7284" t="str">
            <v>KIT JT 716/717LP 1/2</v>
          </cell>
          <cell r="C7284" t="str">
            <v>3598781172162</v>
          </cell>
          <cell r="D7284">
            <v>22.7</v>
          </cell>
          <cell r="E7284">
            <v>22.7</v>
          </cell>
          <cell r="F7284">
            <v>0</v>
          </cell>
          <cell r="G7284" t="str">
            <v>0</v>
          </cell>
          <cell r="H7284">
            <v>0</v>
          </cell>
          <cell r="I7284" t="str">
            <v>0</v>
          </cell>
          <cell r="J7284">
            <v>0</v>
          </cell>
          <cell r="K7284" t="str">
            <v>0</v>
          </cell>
          <cell r="L7284" t="str">
            <v>U</v>
          </cell>
          <cell r="M7284" t="str">
            <v>1</v>
          </cell>
          <cell r="N7284">
            <v>0</v>
          </cell>
          <cell r="O7284" t="str">
            <v>20160201</v>
          </cell>
        </row>
        <row r="7285">
          <cell r="A7285" t="str">
            <v>9804364</v>
          </cell>
          <cell r="B7285" t="str">
            <v>KIT JT 716/717LP 3/4</v>
          </cell>
          <cell r="C7285" t="str">
            <v>3598781172179</v>
          </cell>
          <cell r="D7285">
            <v>24.23</v>
          </cell>
          <cell r="E7285">
            <v>24.23</v>
          </cell>
          <cell r="F7285">
            <v>0</v>
          </cell>
          <cell r="G7285" t="str">
            <v>0</v>
          </cell>
          <cell r="H7285">
            <v>0</v>
          </cell>
          <cell r="I7285" t="str">
            <v>0</v>
          </cell>
          <cell r="J7285">
            <v>0</v>
          </cell>
          <cell r="K7285" t="str">
            <v>0</v>
          </cell>
          <cell r="L7285" t="str">
            <v>U</v>
          </cell>
          <cell r="M7285" t="str">
            <v>1</v>
          </cell>
          <cell r="N7285">
            <v>0</v>
          </cell>
          <cell r="O7285" t="str">
            <v>20160201</v>
          </cell>
        </row>
        <row r="7286">
          <cell r="A7286" t="str">
            <v>9804365</v>
          </cell>
          <cell r="B7286" t="str">
            <v>KIT JT 716/717LP 1"</v>
          </cell>
          <cell r="C7286" t="str">
            <v>3598781172186</v>
          </cell>
          <cell r="D7286">
            <v>29.99</v>
          </cell>
          <cell r="E7286">
            <v>29.99</v>
          </cell>
          <cell r="F7286">
            <v>0</v>
          </cell>
          <cell r="G7286" t="str">
            <v>0</v>
          </cell>
          <cell r="H7286">
            <v>0</v>
          </cell>
          <cell r="I7286" t="str">
            <v>0</v>
          </cell>
          <cell r="J7286">
            <v>0</v>
          </cell>
          <cell r="K7286" t="str">
            <v>0</v>
          </cell>
          <cell r="L7286" t="str">
            <v>U</v>
          </cell>
          <cell r="M7286" t="str">
            <v>1</v>
          </cell>
          <cell r="N7286">
            <v>0</v>
          </cell>
          <cell r="O7286" t="str">
            <v>20160201</v>
          </cell>
        </row>
        <row r="7287">
          <cell r="A7287" t="str">
            <v>9804366</v>
          </cell>
          <cell r="B7287" t="str">
            <v>KIT JT 716/717LP 1"1/4</v>
          </cell>
          <cell r="C7287" t="str">
            <v>3598781172193</v>
          </cell>
          <cell r="D7287">
            <v>33.03</v>
          </cell>
          <cell r="E7287">
            <v>33.03</v>
          </cell>
          <cell r="F7287">
            <v>0</v>
          </cell>
          <cell r="G7287" t="str">
            <v>0</v>
          </cell>
          <cell r="H7287">
            <v>0</v>
          </cell>
          <cell r="I7287" t="str">
            <v>0</v>
          </cell>
          <cell r="J7287">
            <v>0</v>
          </cell>
          <cell r="K7287" t="str">
            <v>0</v>
          </cell>
          <cell r="L7287" t="str">
            <v>U</v>
          </cell>
          <cell r="M7287" t="str">
            <v>1</v>
          </cell>
          <cell r="N7287">
            <v>0</v>
          </cell>
          <cell r="O7287" t="str">
            <v>20160201</v>
          </cell>
        </row>
        <row r="7288">
          <cell r="A7288" t="str">
            <v>9804367</v>
          </cell>
          <cell r="B7288" t="str">
            <v>KIT JT 716/717LP 1"1/2</v>
          </cell>
          <cell r="C7288" t="str">
            <v>3598781172209</v>
          </cell>
          <cell r="D7288">
            <v>38.68</v>
          </cell>
          <cell r="E7288">
            <v>38.68</v>
          </cell>
          <cell r="F7288">
            <v>0</v>
          </cell>
          <cell r="G7288" t="str">
            <v>0</v>
          </cell>
          <cell r="H7288">
            <v>0</v>
          </cell>
          <cell r="I7288" t="str">
            <v>0</v>
          </cell>
          <cell r="J7288">
            <v>0</v>
          </cell>
          <cell r="K7288" t="str">
            <v>0</v>
          </cell>
          <cell r="L7288" t="str">
            <v>U</v>
          </cell>
          <cell r="M7288" t="str">
            <v>1</v>
          </cell>
          <cell r="N7288">
            <v>0</v>
          </cell>
          <cell r="O7288" t="str">
            <v>20160201</v>
          </cell>
        </row>
        <row r="7289">
          <cell r="A7289" t="str">
            <v>9804368</v>
          </cell>
          <cell r="B7289" t="str">
            <v>KIT JT 716/717LP 2"</v>
          </cell>
          <cell r="C7289" t="str">
            <v>3598781172216</v>
          </cell>
          <cell r="D7289">
            <v>54.54</v>
          </cell>
          <cell r="E7289">
            <v>54.54</v>
          </cell>
          <cell r="F7289">
            <v>0</v>
          </cell>
          <cell r="G7289" t="str">
            <v>0</v>
          </cell>
          <cell r="H7289">
            <v>0</v>
          </cell>
          <cell r="I7289" t="str">
            <v>0</v>
          </cell>
          <cell r="J7289">
            <v>0</v>
          </cell>
          <cell r="K7289" t="str">
            <v>0</v>
          </cell>
          <cell r="L7289" t="str">
            <v>U</v>
          </cell>
          <cell r="M7289" t="str">
            <v>1</v>
          </cell>
          <cell r="N7289">
            <v>0</v>
          </cell>
          <cell r="O7289" t="str">
            <v>20160201</v>
          </cell>
        </row>
        <row r="7290">
          <cell r="A7290" t="str">
            <v>9804370</v>
          </cell>
          <cell r="B7290" t="str">
            <v>POIGNéE 752 DN15/20</v>
          </cell>
          <cell r="C7290" t="str">
            <v>3598781172056</v>
          </cell>
          <cell r="D7290">
            <v>13.58</v>
          </cell>
          <cell r="E7290">
            <v>13.58</v>
          </cell>
          <cell r="F7290">
            <v>0</v>
          </cell>
          <cell r="G7290" t="str">
            <v>0</v>
          </cell>
          <cell r="H7290">
            <v>0</v>
          </cell>
          <cell r="I7290" t="str">
            <v>0</v>
          </cell>
          <cell r="J7290">
            <v>0</v>
          </cell>
          <cell r="K7290" t="str">
            <v>0</v>
          </cell>
          <cell r="L7290" t="str">
            <v>U</v>
          </cell>
          <cell r="M7290" t="str">
            <v>1</v>
          </cell>
          <cell r="N7290">
            <v>0</v>
          </cell>
          <cell r="O7290" t="str">
            <v>20160201</v>
          </cell>
        </row>
        <row r="7291">
          <cell r="A7291" t="str">
            <v>9804371</v>
          </cell>
          <cell r="B7291" t="str">
            <v>POIGNéE 752 DN25/32</v>
          </cell>
          <cell r="C7291" t="str">
            <v>3598781172063</v>
          </cell>
          <cell r="D7291">
            <v>13.58</v>
          </cell>
          <cell r="E7291">
            <v>13.58</v>
          </cell>
          <cell r="F7291">
            <v>0</v>
          </cell>
          <cell r="G7291" t="str">
            <v>0</v>
          </cell>
          <cell r="H7291">
            <v>0</v>
          </cell>
          <cell r="I7291" t="str">
            <v>0</v>
          </cell>
          <cell r="J7291">
            <v>0</v>
          </cell>
          <cell r="K7291" t="str">
            <v>0</v>
          </cell>
          <cell r="L7291" t="str">
            <v>U</v>
          </cell>
          <cell r="M7291" t="str">
            <v>1</v>
          </cell>
          <cell r="N7291">
            <v>0</v>
          </cell>
          <cell r="O7291" t="str">
            <v>20160201</v>
          </cell>
        </row>
        <row r="7292">
          <cell r="A7292" t="str">
            <v>9804372</v>
          </cell>
          <cell r="B7292" t="str">
            <v>POIGNéE 752 DN40/50</v>
          </cell>
          <cell r="C7292" t="str">
            <v>3598781172070</v>
          </cell>
          <cell r="D7292">
            <v>24.99</v>
          </cell>
          <cell r="E7292">
            <v>24.99</v>
          </cell>
          <cell r="F7292">
            <v>0</v>
          </cell>
          <cell r="G7292" t="str">
            <v>0</v>
          </cell>
          <cell r="H7292">
            <v>0</v>
          </cell>
          <cell r="I7292" t="str">
            <v>0</v>
          </cell>
          <cell r="J7292">
            <v>0</v>
          </cell>
          <cell r="K7292" t="str">
            <v>0</v>
          </cell>
          <cell r="L7292" t="str">
            <v>U</v>
          </cell>
          <cell r="M7292" t="str">
            <v>1</v>
          </cell>
          <cell r="N7292">
            <v>0</v>
          </cell>
          <cell r="O7292" t="str">
            <v>20160201</v>
          </cell>
        </row>
        <row r="7293">
          <cell r="A7293" t="str">
            <v>9804373</v>
          </cell>
          <cell r="B7293" t="str">
            <v>POIGNéE 752 DN65</v>
          </cell>
          <cell r="C7293" t="str">
            <v>3598781172087</v>
          </cell>
          <cell r="D7293">
            <v>34.770000000000003</v>
          </cell>
          <cell r="E7293">
            <v>34.770000000000003</v>
          </cell>
          <cell r="F7293">
            <v>0</v>
          </cell>
          <cell r="G7293" t="str">
            <v>0</v>
          </cell>
          <cell r="H7293">
            <v>0</v>
          </cell>
          <cell r="I7293" t="str">
            <v>0</v>
          </cell>
          <cell r="J7293">
            <v>0</v>
          </cell>
          <cell r="K7293" t="str">
            <v>0</v>
          </cell>
          <cell r="L7293" t="str">
            <v>U</v>
          </cell>
          <cell r="M7293" t="str">
            <v>1</v>
          </cell>
          <cell r="N7293">
            <v>0</v>
          </cell>
          <cell r="O7293" t="str">
            <v>20160201</v>
          </cell>
        </row>
        <row r="7294">
          <cell r="A7294" t="str">
            <v>9804374</v>
          </cell>
          <cell r="B7294" t="str">
            <v>POIGNéE 752 DN80</v>
          </cell>
          <cell r="C7294" t="str">
            <v>3598781172094</v>
          </cell>
          <cell r="D7294">
            <v>39.11</v>
          </cell>
          <cell r="E7294">
            <v>39.11</v>
          </cell>
          <cell r="F7294">
            <v>0</v>
          </cell>
          <cell r="G7294" t="str">
            <v>0</v>
          </cell>
          <cell r="H7294">
            <v>0</v>
          </cell>
          <cell r="I7294" t="str">
            <v>0</v>
          </cell>
          <cell r="J7294">
            <v>0</v>
          </cell>
          <cell r="K7294" t="str">
            <v>0</v>
          </cell>
          <cell r="L7294" t="str">
            <v>U</v>
          </cell>
          <cell r="M7294" t="str">
            <v>1</v>
          </cell>
          <cell r="N7294">
            <v>0</v>
          </cell>
          <cell r="O7294" t="str">
            <v>20160201</v>
          </cell>
        </row>
        <row r="7295">
          <cell r="A7295" t="str">
            <v>9804375</v>
          </cell>
          <cell r="B7295" t="str">
            <v>POIGNéE 752 DN100</v>
          </cell>
          <cell r="C7295" t="str">
            <v>3598781172100</v>
          </cell>
          <cell r="D7295">
            <v>42.37</v>
          </cell>
          <cell r="E7295">
            <v>42.37</v>
          </cell>
          <cell r="F7295">
            <v>0</v>
          </cell>
          <cell r="G7295" t="str">
            <v>0</v>
          </cell>
          <cell r="H7295">
            <v>0</v>
          </cell>
          <cell r="I7295" t="str">
            <v>0</v>
          </cell>
          <cell r="J7295">
            <v>0</v>
          </cell>
          <cell r="K7295" t="str">
            <v>0</v>
          </cell>
          <cell r="L7295" t="str">
            <v>U</v>
          </cell>
          <cell r="M7295" t="str">
            <v>1</v>
          </cell>
          <cell r="N7295">
            <v>0</v>
          </cell>
          <cell r="O7295" t="str">
            <v>20160201</v>
          </cell>
        </row>
        <row r="7296">
          <cell r="A7296" t="str">
            <v>9804376</v>
          </cell>
          <cell r="B7296" t="str">
            <v>POIGNéE 752 DN125/150</v>
          </cell>
          <cell r="C7296" t="str">
            <v>3598781172117</v>
          </cell>
          <cell r="D7296">
            <v>60.84</v>
          </cell>
          <cell r="E7296">
            <v>60.84</v>
          </cell>
          <cell r="F7296">
            <v>0</v>
          </cell>
          <cell r="G7296" t="str">
            <v>0</v>
          </cell>
          <cell r="H7296">
            <v>0</v>
          </cell>
          <cell r="I7296" t="str">
            <v>0</v>
          </cell>
          <cell r="J7296">
            <v>0</v>
          </cell>
          <cell r="K7296" t="str">
            <v>0</v>
          </cell>
          <cell r="L7296" t="str">
            <v>U</v>
          </cell>
          <cell r="M7296" t="str">
            <v>1</v>
          </cell>
          <cell r="N7296">
            <v>0</v>
          </cell>
          <cell r="O7296" t="str">
            <v>20160201</v>
          </cell>
        </row>
        <row r="7297">
          <cell r="A7297" t="str">
            <v>9804377</v>
          </cell>
          <cell r="B7297" t="str">
            <v>POIGNéE 752 DN200</v>
          </cell>
          <cell r="C7297" t="str">
            <v>3598781172124</v>
          </cell>
          <cell r="D7297">
            <v>60.84</v>
          </cell>
          <cell r="E7297">
            <v>60.84</v>
          </cell>
          <cell r="F7297">
            <v>0</v>
          </cell>
          <cell r="G7297" t="str">
            <v>0</v>
          </cell>
          <cell r="H7297">
            <v>0</v>
          </cell>
          <cell r="I7297" t="str">
            <v>0</v>
          </cell>
          <cell r="J7297">
            <v>0</v>
          </cell>
          <cell r="K7297" t="str">
            <v>0</v>
          </cell>
          <cell r="L7297" t="str">
            <v>U</v>
          </cell>
          <cell r="M7297" t="str">
            <v>1</v>
          </cell>
          <cell r="N7297">
            <v>0</v>
          </cell>
          <cell r="O7297" t="str">
            <v>20160201</v>
          </cell>
        </row>
        <row r="7298">
          <cell r="A7298" t="str">
            <v>9804380</v>
          </cell>
          <cell r="B7298" t="str">
            <v>KIT JT PEEK MOD. 702/703 DN8-10</v>
          </cell>
          <cell r="C7298" t="str">
            <v>3598781179420</v>
          </cell>
          <cell r="D7298">
            <v>30</v>
          </cell>
          <cell r="E7298">
            <v>30</v>
          </cell>
          <cell r="F7298">
            <v>0</v>
          </cell>
          <cell r="G7298" t="str">
            <v>0</v>
          </cell>
          <cell r="H7298">
            <v>0</v>
          </cell>
          <cell r="I7298" t="str">
            <v>0</v>
          </cell>
          <cell r="J7298">
            <v>0</v>
          </cell>
          <cell r="K7298" t="str">
            <v>0</v>
          </cell>
          <cell r="L7298" t="str">
            <v>U</v>
          </cell>
          <cell r="M7298" t="str">
            <v>1</v>
          </cell>
          <cell r="N7298">
            <v>0</v>
          </cell>
          <cell r="O7298" t="str">
            <v>20160201</v>
          </cell>
        </row>
        <row r="7299">
          <cell r="A7299" t="str">
            <v>9804381</v>
          </cell>
          <cell r="B7299" t="str">
            <v>KIT JT PEEK MOD.702/703 DN15</v>
          </cell>
          <cell r="C7299" t="str">
            <v>3598781179437</v>
          </cell>
          <cell r="D7299">
            <v>46.3</v>
          </cell>
          <cell r="E7299">
            <v>46.3</v>
          </cell>
          <cell r="F7299">
            <v>0</v>
          </cell>
          <cell r="G7299" t="str">
            <v>0</v>
          </cell>
          <cell r="H7299">
            <v>0</v>
          </cell>
          <cell r="I7299" t="str">
            <v>0</v>
          </cell>
          <cell r="J7299">
            <v>0</v>
          </cell>
          <cell r="K7299" t="str">
            <v>0</v>
          </cell>
          <cell r="L7299" t="str">
            <v>U</v>
          </cell>
          <cell r="M7299" t="str">
            <v>1</v>
          </cell>
          <cell r="N7299">
            <v>0</v>
          </cell>
          <cell r="O7299" t="str">
            <v>20160201</v>
          </cell>
        </row>
        <row r="7300">
          <cell r="A7300" t="str">
            <v>9804382</v>
          </cell>
          <cell r="B7300" t="str">
            <v>KIT JT PEEK MOD.702/703 DN20</v>
          </cell>
          <cell r="C7300" t="str">
            <v>3598781179444</v>
          </cell>
          <cell r="D7300">
            <v>52.8</v>
          </cell>
          <cell r="E7300">
            <v>52.8</v>
          </cell>
          <cell r="F7300">
            <v>0</v>
          </cell>
          <cell r="G7300" t="str">
            <v>0</v>
          </cell>
          <cell r="H7300">
            <v>0</v>
          </cell>
          <cell r="I7300" t="str">
            <v>0</v>
          </cell>
          <cell r="J7300">
            <v>0</v>
          </cell>
          <cell r="K7300" t="str">
            <v>0</v>
          </cell>
          <cell r="L7300" t="str">
            <v>U</v>
          </cell>
          <cell r="M7300" t="str">
            <v>1</v>
          </cell>
          <cell r="N7300">
            <v>0</v>
          </cell>
          <cell r="O7300" t="str">
            <v>20160201</v>
          </cell>
        </row>
        <row r="7301">
          <cell r="A7301" t="str">
            <v>9804383</v>
          </cell>
          <cell r="B7301" t="str">
            <v>KIT JT PEEK MOD. 702/703 DN25</v>
          </cell>
          <cell r="C7301" t="str">
            <v>3598781179451</v>
          </cell>
          <cell r="D7301">
            <v>80</v>
          </cell>
          <cell r="E7301">
            <v>80</v>
          </cell>
          <cell r="F7301">
            <v>0</v>
          </cell>
          <cell r="G7301" t="str">
            <v>0</v>
          </cell>
          <cell r="H7301">
            <v>0</v>
          </cell>
          <cell r="I7301" t="str">
            <v>0</v>
          </cell>
          <cell r="J7301">
            <v>0</v>
          </cell>
          <cell r="K7301" t="str">
            <v>0</v>
          </cell>
          <cell r="L7301" t="str">
            <v>U</v>
          </cell>
          <cell r="M7301" t="str">
            <v>1</v>
          </cell>
          <cell r="N7301">
            <v>0</v>
          </cell>
          <cell r="O7301" t="str">
            <v>20160201</v>
          </cell>
        </row>
        <row r="7302">
          <cell r="A7302" t="str">
            <v>9804384</v>
          </cell>
          <cell r="B7302" t="str">
            <v>KIT JT PEEK MOD. 702/703 DN32</v>
          </cell>
          <cell r="C7302" t="str">
            <v>3598781179468</v>
          </cell>
          <cell r="D7302">
            <v>126</v>
          </cell>
          <cell r="E7302">
            <v>126</v>
          </cell>
          <cell r="F7302">
            <v>0</v>
          </cell>
          <cell r="G7302" t="str">
            <v>0</v>
          </cell>
          <cell r="H7302">
            <v>0</v>
          </cell>
          <cell r="I7302" t="str">
            <v>0</v>
          </cell>
          <cell r="J7302">
            <v>0</v>
          </cell>
          <cell r="K7302" t="str">
            <v>0</v>
          </cell>
          <cell r="L7302" t="str">
            <v>U</v>
          </cell>
          <cell r="M7302" t="str">
            <v>1</v>
          </cell>
          <cell r="N7302">
            <v>0</v>
          </cell>
          <cell r="O7302" t="str">
            <v>20160201</v>
          </cell>
        </row>
        <row r="7303">
          <cell r="A7303" t="str">
            <v>9804385</v>
          </cell>
          <cell r="B7303" t="str">
            <v>KIT JT PEEK MOD. 702/703 DN40</v>
          </cell>
          <cell r="C7303" t="str">
            <v>3598781179475</v>
          </cell>
          <cell r="D7303">
            <v>221</v>
          </cell>
          <cell r="E7303">
            <v>221</v>
          </cell>
          <cell r="F7303">
            <v>0</v>
          </cell>
          <cell r="G7303" t="str">
            <v>0</v>
          </cell>
          <cell r="H7303">
            <v>0</v>
          </cell>
          <cell r="I7303" t="str">
            <v>0</v>
          </cell>
          <cell r="J7303">
            <v>0</v>
          </cell>
          <cell r="K7303" t="str">
            <v>0</v>
          </cell>
          <cell r="L7303" t="str">
            <v>U</v>
          </cell>
          <cell r="M7303" t="str">
            <v>1</v>
          </cell>
          <cell r="N7303">
            <v>0</v>
          </cell>
          <cell r="O7303" t="str">
            <v>20160201</v>
          </cell>
        </row>
        <row r="7304">
          <cell r="A7304" t="str">
            <v>9804386</v>
          </cell>
          <cell r="B7304" t="str">
            <v>KIT JT PEEK MOD. 702/703 DN50</v>
          </cell>
          <cell r="C7304" t="str">
            <v>3598781179482</v>
          </cell>
          <cell r="D7304">
            <v>504</v>
          </cell>
          <cell r="E7304">
            <v>504</v>
          </cell>
          <cell r="F7304">
            <v>0</v>
          </cell>
          <cell r="G7304" t="str">
            <v>0</v>
          </cell>
          <cell r="H7304">
            <v>0</v>
          </cell>
          <cell r="I7304" t="str">
            <v>0</v>
          </cell>
          <cell r="J7304">
            <v>0</v>
          </cell>
          <cell r="K7304" t="str">
            <v>0</v>
          </cell>
          <cell r="L7304" t="str">
            <v>U</v>
          </cell>
          <cell r="M7304" t="str">
            <v>1</v>
          </cell>
          <cell r="N7304">
            <v>0</v>
          </cell>
          <cell r="O7304" t="str">
            <v>20160201</v>
          </cell>
        </row>
        <row r="7305">
          <cell r="A7305" t="str">
            <v>9804395</v>
          </cell>
          <cell r="B7305" t="str">
            <v>KIT JTS ICP 753/756/757 DN100</v>
          </cell>
          <cell r="C7305" t="str">
            <v>3598781187135</v>
          </cell>
          <cell r="D7305">
            <v>159.30000000000001</v>
          </cell>
          <cell r="E7305">
            <v>159.30000000000001</v>
          </cell>
          <cell r="F7305">
            <v>0</v>
          </cell>
          <cell r="G7305" t="str">
            <v>0</v>
          </cell>
          <cell r="H7305">
            <v>0</v>
          </cell>
          <cell r="I7305" t="str">
            <v>0</v>
          </cell>
          <cell r="J7305">
            <v>0</v>
          </cell>
          <cell r="K7305" t="str">
            <v>0</v>
          </cell>
          <cell r="L7305" t="str">
            <v>U</v>
          </cell>
          <cell r="M7305" t="str">
            <v>1</v>
          </cell>
          <cell r="N7305">
            <v>0</v>
          </cell>
          <cell r="O7305" t="str">
            <v>20160201</v>
          </cell>
        </row>
        <row r="7306">
          <cell r="A7306" t="str">
            <v>9804396</v>
          </cell>
          <cell r="B7306" t="str">
            <v>KIT JTS ICP 753/756/757 DN150</v>
          </cell>
          <cell r="C7306" t="str">
            <v>3598781187142</v>
          </cell>
          <cell r="D7306">
            <v>248.83</v>
          </cell>
          <cell r="E7306">
            <v>248.83</v>
          </cell>
          <cell r="F7306">
            <v>0</v>
          </cell>
          <cell r="G7306" t="str">
            <v>0</v>
          </cell>
          <cell r="H7306">
            <v>0</v>
          </cell>
          <cell r="I7306" t="str">
            <v>0</v>
          </cell>
          <cell r="J7306">
            <v>0</v>
          </cell>
          <cell r="K7306" t="str">
            <v>0</v>
          </cell>
          <cell r="L7306" t="str">
            <v>U</v>
          </cell>
          <cell r="M7306" t="str">
            <v>1</v>
          </cell>
          <cell r="N7306">
            <v>0</v>
          </cell>
          <cell r="O7306" t="str">
            <v>20160201</v>
          </cell>
        </row>
        <row r="7307">
          <cell r="A7307" t="str">
            <v>9804400</v>
          </cell>
          <cell r="B7307" t="str">
            <v>TAMIS 240HAIT. DN 15</v>
          </cell>
          <cell r="C7307" t="str">
            <v>3598781163306</v>
          </cell>
          <cell r="D7307">
            <v>5.59</v>
          </cell>
          <cell r="E7307">
            <v>5.59</v>
          </cell>
          <cell r="F7307">
            <v>0</v>
          </cell>
          <cell r="G7307" t="str">
            <v>0</v>
          </cell>
          <cell r="H7307">
            <v>0</v>
          </cell>
          <cell r="I7307" t="str">
            <v>0</v>
          </cell>
          <cell r="J7307">
            <v>0</v>
          </cell>
          <cell r="K7307" t="str">
            <v>0</v>
          </cell>
          <cell r="L7307" t="str">
            <v>U</v>
          </cell>
          <cell r="M7307" t="str">
            <v>1</v>
          </cell>
          <cell r="N7307">
            <v>0</v>
          </cell>
          <cell r="O7307" t="str">
            <v>20160201</v>
          </cell>
        </row>
        <row r="7308">
          <cell r="A7308" t="str">
            <v>9804401</v>
          </cell>
          <cell r="B7308" t="str">
            <v>TAMIS 240HAIT. DN 20</v>
          </cell>
          <cell r="C7308" t="str">
            <v>3598781163313</v>
          </cell>
          <cell r="D7308">
            <v>6.63</v>
          </cell>
          <cell r="E7308">
            <v>6.63</v>
          </cell>
          <cell r="F7308">
            <v>0</v>
          </cell>
          <cell r="G7308" t="str">
            <v>0</v>
          </cell>
          <cell r="H7308">
            <v>0</v>
          </cell>
          <cell r="I7308" t="str">
            <v>0</v>
          </cell>
          <cell r="J7308">
            <v>0</v>
          </cell>
          <cell r="K7308" t="str">
            <v>0</v>
          </cell>
          <cell r="L7308" t="str">
            <v>U</v>
          </cell>
          <cell r="M7308" t="str">
            <v>1</v>
          </cell>
          <cell r="N7308">
            <v>0</v>
          </cell>
          <cell r="O7308" t="str">
            <v>20160201</v>
          </cell>
        </row>
        <row r="7309">
          <cell r="A7309" t="str">
            <v>9804402</v>
          </cell>
          <cell r="B7309" t="str">
            <v>TAMIS 240HAIT. DN 25</v>
          </cell>
          <cell r="C7309" t="str">
            <v>3598781163320</v>
          </cell>
          <cell r="D7309">
            <v>12.46</v>
          </cell>
          <cell r="E7309">
            <v>12.46</v>
          </cell>
          <cell r="F7309">
            <v>0</v>
          </cell>
          <cell r="G7309" t="str">
            <v>0</v>
          </cell>
          <cell r="H7309">
            <v>0</v>
          </cell>
          <cell r="I7309" t="str">
            <v>0</v>
          </cell>
          <cell r="J7309">
            <v>0</v>
          </cell>
          <cell r="K7309" t="str">
            <v>0</v>
          </cell>
          <cell r="L7309" t="str">
            <v>U</v>
          </cell>
          <cell r="M7309" t="str">
            <v>1</v>
          </cell>
          <cell r="N7309">
            <v>0</v>
          </cell>
          <cell r="O7309" t="str">
            <v>20160201</v>
          </cell>
        </row>
        <row r="7310">
          <cell r="A7310" t="str">
            <v>9804403</v>
          </cell>
          <cell r="B7310" t="str">
            <v>TAMIS 240HAIT. DN 32</v>
          </cell>
          <cell r="C7310" t="str">
            <v>3598781163337</v>
          </cell>
          <cell r="D7310">
            <v>24.7</v>
          </cell>
          <cell r="E7310">
            <v>24.7</v>
          </cell>
          <cell r="F7310">
            <v>0</v>
          </cell>
          <cell r="G7310" t="str">
            <v>0</v>
          </cell>
          <cell r="H7310">
            <v>0</v>
          </cell>
          <cell r="I7310" t="str">
            <v>0</v>
          </cell>
          <cell r="J7310">
            <v>0</v>
          </cell>
          <cell r="K7310" t="str">
            <v>0</v>
          </cell>
          <cell r="L7310" t="str">
            <v>U</v>
          </cell>
          <cell r="M7310" t="str">
            <v>1</v>
          </cell>
          <cell r="N7310">
            <v>0</v>
          </cell>
          <cell r="O7310" t="str">
            <v>20160201</v>
          </cell>
        </row>
        <row r="7311">
          <cell r="A7311" t="str">
            <v>9804404</v>
          </cell>
          <cell r="B7311" t="str">
            <v>TAMIS 240HAIT. DN 40</v>
          </cell>
          <cell r="C7311" t="str">
            <v>3598781163344</v>
          </cell>
          <cell r="D7311">
            <v>28.71</v>
          </cell>
          <cell r="E7311">
            <v>28.71</v>
          </cell>
          <cell r="F7311">
            <v>0</v>
          </cell>
          <cell r="G7311" t="str">
            <v>0</v>
          </cell>
          <cell r="H7311">
            <v>0</v>
          </cell>
          <cell r="I7311" t="str">
            <v>0</v>
          </cell>
          <cell r="J7311">
            <v>0</v>
          </cell>
          <cell r="K7311" t="str">
            <v>0</v>
          </cell>
          <cell r="L7311" t="str">
            <v>U</v>
          </cell>
          <cell r="M7311" t="str">
            <v>1</v>
          </cell>
          <cell r="N7311">
            <v>0</v>
          </cell>
          <cell r="O7311" t="str">
            <v>20160201</v>
          </cell>
        </row>
        <row r="7312">
          <cell r="A7312" t="str">
            <v>9804405</v>
          </cell>
          <cell r="B7312" t="str">
            <v>TAMIS 240HAIT. DN 50</v>
          </cell>
          <cell r="C7312" t="str">
            <v>3598781163351</v>
          </cell>
          <cell r="D7312">
            <v>36.39</v>
          </cell>
          <cell r="E7312">
            <v>36.39</v>
          </cell>
          <cell r="F7312">
            <v>0</v>
          </cell>
          <cell r="G7312" t="str">
            <v>0</v>
          </cell>
          <cell r="H7312">
            <v>0</v>
          </cell>
          <cell r="I7312" t="str">
            <v>0</v>
          </cell>
          <cell r="J7312">
            <v>0</v>
          </cell>
          <cell r="K7312" t="str">
            <v>0</v>
          </cell>
          <cell r="L7312" t="str">
            <v>U</v>
          </cell>
          <cell r="M7312" t="str">
            <v>1</v>
          </cell>
          <cell r="N7312">
            <v>0</v>
          </cell>
          <cell r="O7312" t="str">
            <v>20160201</v>
          </cell>
        </row>
        <row r="7313">
          <cell r="A7313" t="str">
            <v>9804406</v>
          </cell>
          <cell r="B7313" t="str">
            <v>TAMIS 240HAIT. DN 65</v>
          </cell>
          <cell r="C7313" t="str">
            <v>3598781163368</v>
          </cell>
          <cell r="D7313">
            <v>61.47</v>
          </cell>
          <cell r="E7313">
            <v>61.47</v>
          </cell>
          <cell r="F7313">
            <v>0</v>
          </cell>
          <cell r="G7313" t="str">
            <v>0</v>
          </cell>
          <cell r="H7313">
            <v>0</v>
          </cell>
          <cell r="I7313" t="str">
            <v>0</v>
          </cell>
          <cell r="J7313">
            <v>0</v>
          </cell>
          <cell r="K7313" t="str">
            <v>0</v>
          </cell>
          <cell r="L7313" t="str">
            <v>U</v>
          </cell>
          <cell r="M7313" t="str">
            <v>1</v>
          </cell>
          <cell r="N7313">
            <v>0</v>
          </cell>
          <cell r="O7313" t="str">
            <v>20160201</v>
          </cell>
        </row>
        <row r="7314">
          <cell r="A7314" t="str">
            <v>9804407</v>
          </cell>
          <cell r="B7314" t="str">
            <v>TAMIS 240HAIT. DN 80</v>
          </cell>
          <cell r="C7314" t="str">
            <v>3598781163375</v>
          </cell>
          <cell r="D7314">
            <v>84.09</v>
          </cell>
          <cell r="E7314">
            <v>84.09</v>
          </cell>
          <cell r="F7314">
            <v>0</v>
          </cell>
          <cell r="G7314" t="str">
            <v>0</v>
          </cell>
          <cell r="H7314">
            <v>0</v>
          </cell>
          <cell r="I7314" t="str">
            <v>0</v>
          </cell>
          <cell r="J7314">
            <v>0</v>
          </cell>
          <cell r="K7314" t="str">
            <v>0</v>
          </cell>
          <cell r="L7314" t="str">
            <v>U</v>
          </cell>
          <cell r="M7314" t="str">
            <v>1</v>
          </cell>
          <cell r="N7314">
            <v>0</v>
          </cell>
          <cell r="O7314" t="str">
            <v>20160201</v>
          </cell>
        </row>
        <row r="7315">
          <cell r="A7315" t="str">
            <v>9804408</v>
          </cell>
          <cell r="B7315" t="str">
            <v>TAMIS 240HAIT. DN 100</v>
          </cell>
          <cell r="C7315" t="str">
            <v>3598781163382</v>
          </cell>
          <cell r="D7315">
            <v>113</v>
          </cell>
          <cell r="E7315">
            <v>113</v>
          </cell>
          <cell r="F7315">
            <v>0</v>
          </cell>
          <cell r="G7315" t="str">
            <v>0</v>
          </cell>
          <cell r="H7315">
            <v>0</v>
          </cell>
          <cell r="I7315" t="str">
            <v>0</v>
          </cell>
          <cell r="J7315">
            <v>0</v>
          </cell>
          <cell r="K7315" t="str">
            <v>0</v>
          </cell>
          <cell r="L7315" t="str">
            <v>U</v>
          </cell>
          <cell r="M7315" t="str">
            <v>1</v>
          </cell>
          <cell r="N7315">
            <v>0</v>
          </cell>
          <cell r="O7315" t="str">
            <v>20160201</v>
          </cell>
        </row>
        <row r="7316">
          <cell r="A7316" t="str">
            <v>9804409</v>
          </cell>
          <cell r="B7316" t="str">
            <v>TAMIS 240HAIT. DN 125</v>
          </cell>
          <cell r="C7316" t="str">
            <v>3598781163399</v>
          </cell>
          <cell r="D7316">
            <v>248</v>
          </cell>
          <cell r="E7316">
            <v>248</v>
          </cell>
          <cell r="F7316">
            <v>0</v>
          </cell>
          <cell r="G7316" t="str">
            <v>0</v>
          </cell>
          <cell r="H7316">
            <v>0</v>
          </cell>
          <cell r="I7316" t="str">
            <v>0</v>
          </cell>
          <cell r="J7316">
            <v>0</v>
          </cell>
          <cell r="K7316" t="str">
            <v>0</v>
          </cell>
          <cell r="L7316" t="str">
            <v>U</v>
          </cell>
          <cell r="M7316" t="str">
            <v>1</v>
          </cell>
          <cell r="N7316">
            <v>0</v>
          </cell>
          <cell r="O7316" t="str">
            <v>20160201</v>
          </cell>
        </row>
        <row r="7317">
          <cell r="A7317" t="str">
            <v>9804410</v>
          </cell>
          <cell r="B7317" t="str">
            <v>TAMIS 240HAIT. DN 150</v>
          </cell>
          <cell r="C7317" t="str">
            <v>3598781163405</v>
          </cell>
          <cell r="D7317">
            <v>257</v>
          </cell>
          <cell r="E7317">
            <v>257</v>
          </cell>
          <cell r="F7317">
            <v>0</v>
          </cell>
          <cell r="G7317" t="str">
            <v>0</v>
          </cell>
          <cell r="H7317">
            <v>0</v>
          </cell>
          <cell r="I7317" t="str">
            <v>0</v>
          </cell>
          <cell r="J7317">
            <v>0</v>
          </cell>
          <cell r="K7317" t="str">
            <v>0</v>
          </cell>
          <cell r="L7317" t="str">
            <v>U</v>
          </cell>
          <cell r="M7317" t="str">
            <v>1</v>
          </cell>
          <cell r="N7317">
            <v>0</v>
          </cell>
          <cell r="O7317" t="str">
            <v>20160201</v>
          </cell>
        </row>
        <row r="7318">
          <cell r="A7318" t="str">
            <v>9804411</v>
          </cell>
          <cell r="B7318" t="str">
            <v>TAMIS 240HAIT. DN 200</v>
          </cell>
          <cell r="C7318" t="str">
            <v>3598781163412</v>
          </cell>
          <cell r="D7318">
            <v>426</v>
          </cell>
          <cell r="E7318">
            <v>426</v>
          </cell>
          <cell r="F7318">
            <v>0</v>
          </cell>
          <cell r="G7318" t="str">
            <v>0</v>
          </cell>
          <cell r="H7318">
            <v>0</v>
          </cell>
          <cell r="I7318" t="str">
            <v>0</v>
          </cell>
          <cell r="J7318">
            <v>0</v>
          </cell>
          <cell r="K7318" t="str">
            <v>0</v>
          </cell>
          <cell r="L7318" t="str">
            <v>U</v>
          </cell>
          <cell r="M7318" t="str">
            <v>1</v>
          </cell>
          <cell r="N7318">
            <v>0</v>
          </cell>
          <cell r="O7318" t="str">
            <v>20160201</v>
          </cell>
        </row>
        <row r="7319">
          <cell r="A7319" t="str">
            <v>9804420</v>
          </cell>
          <cell r="B7319" t="str">
            <v>JOINT 240H DN 15</v>
          </cell>
          <cell r="C7319" t="str">
            <v>3598781166598</v>
          </cell>
          <cell r="D7319">
            <v>4.37</v>
          </cell>
          <cell r="E7319">
            <v>4.37</v>
          </cell>
          <cell r="F7319">
            <v>0</v>
          </cell>
          <cell r="G7319" t="str">
            <v>0</v>
          </cell>
          <cell r="H7319">
            <v>0</v>
          </cell>
          <cell r="I7319" t="str">
            <v>0</v>
          </cell>
          <cell r="J7319">
            <v>0</v>
          </cell>
          <cell r="K7319" t="str">
            <v>0</v>
          </cell>
          <cell r="L7319" t="str">
            <v>U</v>
          </cell>
          <cell r="M7319" t="str">
            <v>1</v>
          </cell>
          <cell r="N7319">
            <v>0</v>
          </cell>
          <cell r="O7319" t="str">
            <v>20160201</v>
          </cell>
        </row>
        <row r="7320">
          <cell r="A7320" t="str">
            <v>9804421</v>
          </cell>
          <cell r="B7320" t="str">
            <v>JOINT 240H DN 20</v>
          </cell>
          <cell r="C7320" t="str">
            <v>3598781166604</v>
          </cell>
          <cell r="D7320">
            <v>4.75</v>
          </cell>
          <cell r="E7320">
            <v>4.75</v>
          </cell>
          <cell r="F7320">
            <v>0</v>
          </cell>
          <cell r="G7320" t="str">
            <v>0</v>
          </cell>
          <cell r="H7320">
            <v>0</v>
          </cell>
          <cell r="I7320" t="str">
            <v>0</v>
          </cell>
          <cell r="J7320">
            <v>0</v>
          </cell>
          <cell r="K7320" t="str">
            <v>0</v>
          </cell>
          <cell r="L7320" t="str">
            <v>U</v>
          </cell>
          <cell r="M7320" t="str">
            <v>1</v>
          </cell>
          <cell r="N7320">
            <v>0</v>
          </cell>
          <cell r="O7320" t="str">
            <v>20160201</v>
          </cell>
        </row>
        <row r="7321">
          <cell r="A7321" t="str">
            <v>9804422</v>
          </cell>
          <cell r="B7321" t="str">
            <v>JOINT 240H DN 25</v>
          </cell>
          <cell r="C7321" t="str">
            <v>3598781166611</v>
          </cell>
          <cell r="D7321">
            <v>5.25</v>
          </cell>
          <cell r="E7321">
            <v>5.25</v>
          </cell>
          <cell r="F7321">
            <v>0</v>
          </cell>
          <cell r="G7321" t="str">
            <v>0</v>
          </cell>
          <cell r="H7321">
            <v>0</v>
          </cell>
          <cell r="I7321" t="str">
            <v>0</v>
          </cell>
          <cell r="J7321">
            <v>0</v>
          </cell>
          <cell r="K7321" t="str">
            <v>0</v>
          </cell>
          <cell r="L7321" t="str">
            <v>U</v>
          </cell>
          <cell r="M7321" t="str">
            <v>1</v>
          </cell>
          <cell r="N7321">
            <v>0</v>
          </cell>
          <cell r="O7321" t="str">
            <v>20160201</v>
          </cell>
        </row>
        <row r="7322">
          <cell r="A7322" t="str">
            <v>9804423</v>
          </cell>
          <cell r="B7322" t="str">
            <v>JOINT 240H DN 32</v>
          </cell>
          <cell r="C7322" t="str">
            <v>3598781166628</v>
          </cell>
          <cell r="D7322">
            <v>8.25</v>
          </cell>
          <cell r="E7322">
            <v>8.25</v>
          </cell>
          <cell r="F7322">
            <v>0</v>
          </cell>
          <cell r="G7322" t="str">
            <v>0</v>
          </cell>
          <cell r="H7322">
            <v>0</v>
          </cell>
          <cell r="I7322" t="str">
            <v>0</v>
          </cell>
          <cell r="J7322">
            <v>0</v>
          </cell>
          <cell r="K7322" t="str">
            <v>0</v>
          </cell>
          <cell r="L7322" t="str">
            <v>U</v>
          </cell>
          <cell r="M7322" t="str">
            <v>1</v>
          </cell>
          <cell r="N7322">
            <v>0</v>
          </cell>
          <cell r="O7322" t="str">
            <v>20160201</v>
          </cell>
        </row>
        <row r="7323">
          <cell r="A7323" t="str">
            <v>9804424</v>
          </cell>
          <cell r="B7323" t="str">
            <v>JOINT 240H DN 40</v>
          </cell>
          <cell r="C7323" t="str">
            <v>3598781166635</v>
          </cell>
          <cell r="D7323">
            <v>10.49</v>
          </cell>
          <cell r="E7323">
            <v>10.49</v>
          </cell>
          <cell r="F7323">
            <v>0</v>
          </cell>
          <cell r="G7323" t="str">
            <v>0</v>
          </cell>
          <cell r="H7323">
            <v>0</v>
          </cell>
          <cell r="I7323" t="str">
            <v>0</v>
          </cell>
          <cell r="J7323">
            <v>0</v>
          </cell>
          <cell r="K7323" t="str">
            <v>0</v>
          </cell>
          <cell r="L7323" t="str">
            <v>U</v>
          </cell>
          <cell r="M7323" t="str">
            <v>1</v>
          </cell>
          <cell r="N7323">
            <v>0</v>
          </cell>
          <cell r="O7323" t="str">
            <v>20160201</v>
          </cell>
        </row>
        <row r="7324">
          <cell r="A7324" t="str">
            <v>9804425</v>
          </cell>
          <cell r="B7324" t="str">
            <v>JOINT 240H DN 50</v>
          </cell>
          <cell r="C7324" t="str">
            <v>3598781166642</v>
          </cell>
          <cell r="D7324">
            <v>12.36</v>
          </cell>
          <cell r="E7324">
            <v>12.36</v>
          </cell>
          <cell r="F7324">
            <v>0</v>
          </cell>
          <cell r="G7324" t="str">
            <v>0</v>
          </cell>
          <cell r="H7324">
            <v>0</v>
          </cell>
          <cell r="I7324" t="str">
            <v>0</v>
          </cell>
          <cell r="J7324">
            <v>0</v>
          </cell>
          <cell r="K7324" t="str">
            <v>0</v>
          </cell>
          <cell r="L7324" t="str">
            <v>U</v>
          </cell>
          <cell r="M7324" t="str">
            <v>1</v>
          </cell>
          <cell r="N7324">
            <v>0</v>
          </cell>
          <cell r="O7324" t="str">
            <v>20160201</v>
          </cell>
        </row>
        <row r="7325">
          <cell r="A7325" t="str">
            <v>9804426</v>
          </cell>
          <cell r="B7325" t="str">
            <v>JOINT 240H DN 65</v>
          </cell>
          <cell r="C7325" t="str">
            <v>3598781166659</v>
          </cell>
          <cell r="D7325">
            <v>22.99</v>
          </cell>
          <cell r="E7325">
            <v>22.99</v>
          </cell>
          <cell r="F7325">
            <v>0</v>
          </cell>
          <cell r="G7325" t="str">
            <v>0</v>
          </cell>
          <cell r="H7325">
            <v>0</v>
          </cell>
          <cell r="I7325" t="str">
            <v>0</v>
          </cell>
          <cell r="J7325">
            <v>0</v>
          </cell>
          <cell r="K7325" t="str">
            <v>0</v>
          </cell>
          <cell r="L7325" t="str">
            <v>U</v>
          </cell>
          <cell r="M7325" t="str">
            <v>1</v>
          </cell>
          <cell r="N7325">
            <v>0</v>
          </cell>
          <cell r="O7325" t="str">
            <v>20160201</v>
          </cell>
        </row>
        <row r="7326">
          <cell r="A7326" t="str">
            <v>9804427</v>
          </cell>
          <cell r="B7326" t="str">
            <v>JOINT 240H DN 80</v>
          </cell>
          <cell r="C7326" t="str">
            <v>3598781166666</v>
          </cell>
          <cell r="D7326">
            <v>29.74</v>
          </cell>
          <cell r="E7326">
            <v>29.74</v>
          </cell>
          <cell r="F7326">
            <v>0</v>
          </cell>
          <cell r="G7326" t="str">
            <v>0</v>
          </cell>
          <cell r="H7326">
            <v>0</v>
          </cell>
          <cell r="I7326" t="str">
            <v>0</v>
          </cell>
          <cell r="J7326">
            <v>0</v>
          </cell>
          <cell r="K7326" t="str">
            <v>0</v>
          </cell>
          <cell r="L7326" t="str">
            <v>U</v>
          </cell>
          <cell r="M7326" t="str">
            <v>1</v>
          </cell>
          <cell r="N7326">
            <v>0</v>
          </cell>
          <cell r="O7326" t="str">
            <v>20160201</v>
          </cell>
        </row>
        <row r="7327">
          <cell r="A7327" t="str">
            <v>9804428</v>
          </cell>
          <cell r="B7327" t="str">
            <v>JOINT 240H DN 100</v>
          </cell>
          <cell r="C7327" t="str">
            <v>3598781166673</v>
          </cell>
          <cell r="D7327">
            <v>44.23</v>
          </cell>
          <cell r="E7327">
            <v>44.23</v>
          </cell>
          <cell r="F7327">
            <v>0</v>
          </cell>
          <cell r="G7327" t="str">
            <v>0</v>
          </cell>
          <cell r="H7327">
            <v>0</v>
          </cell>
          <cell r="I7327" t="str">
            <v>0</v>
          </cell>
          <cell r="J7327">
            <v>0</v>
          </cell>
          <cell r="K7327" t="str">
            <v>0</v>
          </cell>
          <cell r="L7327" t="str">
            <v>U</v>
          </cell>
          <cell r="M7327" t="str">
            <v>1</v>
          </cell>
          <cell r="N7327">
            <v>0</v>
          </cell>
          <cell r="O7327" t="str">
            <v>20160201</v>
          </cell>
        </row>
        <row r="7328">
          <cell r="A7328" t="str">
            <v>9804429</v>
          </cell>
          <cell r="B7328" t="str">
            <v>JOINT 240H DN 125</v>
          </cell>
          <cell r="C7328" t="str">
            <v>3598781166680</v>
          </cell>
          <cell r="D7328">
            <v>56.23</v>
          </cell>
          <cell r="E7328">
            <v>56.23</v>
          </cell>
          <cell r="F7328">
            <v>0</v>
          </cell>
          <cell r="G7328" t="str">
            <v>0</v>
          </cell>
          <cell r="H7328">
            <v>0</v>
          </cell>
          <cell r="I7328" t="str">
            <v>0</v>
          </cell>
          <cell r="J7328">
            <v>0</v>
          </cell>
          <cell r="K7328" t="str">
            <v>0</v>
          </cell>
          <cell r="L7328" t="str">
            <v>U</v>
          </cell>
          <cell r="M7328" t="str">
            <v>1</v>
          </cell>
          <cell r="N7328">
            <v>0</v>
          </cell>
          <cell r="O7328" t="str">
            <v>20160201</v>
          </cell>
        </row>
        <row r="7329">
          <cell r="A7329" t="str">
            <v>9804430</v>
          </cell>
          <cell r="B7329" t="str">
            <v>JOINT 240H DN 150</v>
          </cell>
          <cell r="C7329" t="str">
            <v>3598781166697</v>
          </cell>
          <cell r="D7329">
            <v>76.23</v>
          </cell>
          <cell r="E7329">
            <v>76.23</v>
          </cell>
          <cell r="F7329">
            <v>0</v>
          </cell>
          <cell r="G7329" t="str">
            <v>0</v>
          </cell>
          <cell r="H7329">
            <v>0</v>
          </cell>
          <cell r="I7329" t="str">
            <v>0</v>
          </cell>
          <cell r="J7329">
            <v>0</v>
          </cell>
          <cell r="K7329" t="str">
            <v>0</v>
          </cell>
          <cell r="L7329" t="str">
            <v>U</v>
          </cell>
          <cell r="M7329" t="str">
            <v>1</v>
          </cell>
          <cell r="N7329">
            <v>0</v>
          </cell>
          <cell r="O7329" t="str">
            <v>20160201</v>
          </cell>
        </row>
        <row r="7330">
          <cell r="A7330" t="str">
            <v>9804446</v>
          </cell>
          <cell r="B7330" t="str">
            <v>KIT JTS ICP 768/769 DN100</v>
          </cell>
          <cell r="C7330" t="str">
            <v>3598781187227</v>
          </cell>
          <cell r="D7330">
            <v>159.30000000000001</v>
          </cell>
          <cell r="E7330">
            <v>159.30000000000001</v>
          </cell>
          <cell r="F7330">
            <v>0</v>
          </cell>
          <cell r="G7330" t="str">
            <v>0</v>
          </cell>
          <cell r="H7330">
            <v>0</v>
          </cell>
          <cell r="I7330" t="str">
            <v>0</v>
          </cell>
          <cell r="J7330">
            <v>0</v>
          </cell>
          <cell r="K7330" t="str">
            <v>0</v>
          </cell>
          <cell r="L7330" t="str">
            <v>U</v>
          </cell>
          <cell r="M7330" t="str">
            <v>1</v>
          </cell>
          <cell r="N7330">
            <v>0</v>
          </cell>
          <cell r="O7330" t="str">
            <v>20160201</v>
          </cell>
        </row>
        <row r="7331">
          <cell r="A7331" t="str">
            <v>9804451</v>
          </cell>
          <cell r="B7331" t="str">
            <v>KIT JT 780 HUAN.DN 08</v>
          </cell>
          <cell r="C7331" t="str">
            <v>3598781187456</v>
          </cell>
          <cell r="D7331">
            <v>3.42</v>
          </cell>
          <cell r="E7331">
            <v>3.42</v>
          </cell>
          <cell r="F7331">
            <v>0</v>
          </cell>
          <cell r="G7331" t="str">
            <v>0</v>
          </cell>
          <cell r="H7331">
            <v>0</v>
          </cell>
          <cell r="I7331" t="str">
            <v>0</v>
          </cell>
          <cell r="J7331">
            <v>0</v>
          </cell>
          <cell r="K7331" t="str">
            <v>0</v>
          </cell>
          <cell r="L7331" t="str">
            <v>U</v>
          </cell>
          <cell r="M7331" t="str">
            <v>1</v>
          </cell>
          <cell r="N7331">
            <v>0</v>
          </cell>
          <cell r="O7331" t="str">
            <v>20160201</v>
          </cell>
        </row>
        <row r="7332">
          <cell r="A7332" t="str">
            <v>9804452</v>
          </cell>
          <cell r="B7332" t="str">
            <v>KIT JT 780 HUAN.DN 10</v>
          </cell>
          <cell r="C7332" t="str">
            <v>3598781187463</v>
          </cell>
          <cell r="D7332">
            <v>3.42</v>
          </cell>
          <cell r="E7332">
            <v>3.42</v>
          </cell>
          <cell r="F7332">
            <v>0</v>
          </cell>
          <cell r="G7332" t="str">
            <v>0</v>
          </cell>
          <cell r="H7332">
            <v>0</v>
          </cell>
          <cell r="I7332" t="str">
            <v>0</v>
          </cell>
          <cell r="J7332">
            <v>0</v>
          </cell>
          <cell r="K7332" t="str">
            <v>0</v>
          </cell>
          <cell r="L7332" t="str">
            <v>U</v>
          </cell>
          <cell r="M7332" t="str">
            <v>1</v>
          </cell>
          <cell r="N7332">
            <v>0</v>
          </cell>
          <cell r="O7332" t="str">
            <v>20160201</v>
          </cell>
        </row>
        <row r="7333">
          <cell r="A7333" t="str">
            <v>9804453</v>
          </cell>
          <cell r="B7333" t="str">
            <v>KIT JT 780HUAN.DN 15</v>
          </cell>
          <cell r="C7333" t="str">
            <v>3598781187470</v>
          </cell>
          <cell r="D7333">
            <v>3.42</v>
          </cell>
          <cell r="E7333">
            <v>3.42</v>
          </cell>
          <cell r="F7333">
            <v>0</v>
          </cell>
          <cell r="G7333" t="str">
            <v>0</v>
          </cell>
          <cell r="H7333">
            <v>0</v>
          </cell>
          <cell r="I7333" t="str">
            <v>0</v>
          </cell>
          <cell r="J7333">
            <v>0</v>
          </cell>
          <cell r="K7333" t="str">
            <v>0</v>
          </cell>
          <cell r="L7333" t="str">
            <v>U</v>
          </cell>
          <cell r="M7333" t="str">
            <v>1</v>
          </cell>
          <cell r="N7333">
            <v>0</v>
          </cell>
          <cell r="O7333" t="str">
            <v>20160201</v>
          </cell>
        </row>
        <row r="7334">
          <cell r="A7334" t="str">
            <v>9804454</v>
          </cell>
          <cell r="B7334" t="str">
            <v>KIT JT 780HUAN.DN 20</v>
          </cell>
          <cell r="C7334" t="str">
            <v>3598781187487</v>
          </cell>
          <cell r="D7334">
            <v>4.32</v>
          </cell>
          <cell r="E7334">
            <v>4.32</v>
          </cell>
          <cell r="F7334">
            <v>0</v>
          </cell>
          <cell r="G7334" t="str">
            <v>0</v>
          </cell>
          <cell r="H7334">
            <v>0</v>
          </cell>
          <cell r="I7334" t="str">
            <v>0</v>
          </cell>
          <cell r="J7334">
            <v>0</v>
          </cell>
          <cell r="K7334" t="str">
            <v>0</v>
          </cell>
          <cell r="L7334" t="str">
            <v>U</v>
          </cell>
          <cell r="M7334" t="str">
            <v>1</v>
          </cell>
          <cell r="N7334">
            <v>0</v>
          </cell>
          <cell r="O7334" t="str">
            <v>20160201</v>
          </cell>
        </row>
        <row r="7335">
          <cell r="A7335" t="str">
            <v>9804455</v>
          </cell>
          <cell r="B7335" t="str">
            <v>KIT JT 780HUAN.DN 25</v>
          </cell>
          <cell r="C7335" t="str">
            <v>3598781187494</v>
          </cell>
          <cell r="D7335">
            <v>5.22</v>
          </cell>
          <cell r="E7335">
            <v>5.22</v>
          </cell>
          <cell r="F7335">
            <v>0</v>
          </cell>
          <cell r="G7335" t="str">
            <v>0</v>
          </cell>
          <cell r="H7335">
            <v>0</v>
          </cell>
          <cell r="I7335" t="str">
            <v>0</v>
          </cell>
          <cell r="J7335">
            <v>0</v>
          </cell>
          <cell r="K7335" t="str">
            <v>0</v>
          </cell>
          <cell r="L7335" t="str">
            <v>U</v>
          </cell>
          <cell r="M7335" t="str">
            <v>1</v>
          </cell>
          <cell r="N7335">
            <v>0</v>
          </cell>
          <cell r="O7335" t="str">
            <v>20160201</v>
          </cell>
        </row>
        <row r="7336">
          <cell r="A7336" t="str">
            <v>9804456</v>
          </cell>
          <cell r="B7336" t="str">
            <v>KIT JT 780HUAN.DN 32</v>
          </cell>
          <cell r="C7336" t="str">
            <v>3598781187500</v>
          </cell>
          <cell r="D7336">
            <v>6.93</v>
          </cell>
          <cell r="E7336">
            <v>6.93</v>
          </cell>
          <cell r="F7336">
            <v>0</v>
          </cell>
          <cell r="G7336" t="str">
            <v>0</v>
          </cell>
          <cell r="H7336">
            <v>0</v>
          </cell>
          <cell r="I7336" t="str">
            <v>0</v>
          </cell>
          <cell r="J7336">
            <v>0</v>
          </cell>
          <cell r="K7336" t="str">
            <v>0</v>
          </cell>
          <cell r="L7336" t="str">
            <v>U</v>
          </cell>
          <cell r="M7336" t="str">
            <v>1</v>
          </cell>
          <cell r="N7336">
            <v>0</v>
          </cell>
          <cell r="O7336" t="str">
            <v>20160201</v>
          </cell>
        </row>
        <row r="7337">
          <cell r="A7337" t="str">
            <v>9804457</v>
          </cell>
          <cell r="B7337" t="str">
            <v>KIT JT 780HUAN.DN 40</v>
          </cell>
          <cell r="C7337" t="str">
            <v>3598781187517</v>
          </cell>
          <cell r="D7337">
            <v>8.64</v>
          </cell>
          <cell r="E7337">
            <v>8.64</v>
          </cell>
          <cell r="F7337">
            <v>0</v>
          </cell>
          <cell r="G7337" t="str">
            <v>0</v>
          </cell>
          <cell r="H7337">
            <v>0</v>
          </cell>
          <cell r="I7337" t="str">
            <v>0</v>
          </cell>
          <cell r="J7337">
            <v>0</v>
          </cell>
          <cell r="K7337" t="str">
            <v>0</v>
          </cell>
          <cell r="L7337" t="str">
            <v>U</v>
          </cell>
          <cell r="M7337" t="str">
            <v>1</v>
          </cell>
          <cell r="N7337">
            <v>0</v>
          </cell>
          <cell r="O7337" t="str">
            <v>20160201</v>
          </cell>
        </row>
        <row r="7338">
          <cell r="A7338" t="str">
            <v>9804458</v>
          </cell>
          <cell r="B7338" t="str">
            <v>KIT JT 780HUAN.DN 50</v>
          </cell>
          <cell r="C7338" t="str">
            <v>3598781187524</v>
          </cell>
          <cell r="D7338">
            <v>12.15</v>
          </cell>
          <cell r="E7338">
            <v>12.15</v>
          </cell>
          <cell r="F7338">
            <v>0</v>
          </cell>
          <cell r="G7338" t="str">
            <v>0</v>
          </cell>
          <cell r="H7338">
            <v>0</v>
          </cell>
          <cell r="I7338" t="str">
            <v>0</v>
          </cell>
          <cell r="J7338">
            <v>0</v>
          </cell>
          <cell r="K7338" t="str">
            <v>0</v>
          </cell>
          <cell r="L7338" t="str">
            <v>U</v>
          </cell>
          <cell r="M7338" t="str">
            <v>1</v>
          </cell>
          <cell r="N7338">
            <v>0</v>
          </cell>
          <cell r="O7338" t="str">
            <v>20160201</v>
          </cell>
        </row>
        <row r="7339">
          <cell r="A7339" t="str">
            <v>9805004</v>
          </cell>
          <cell r="B7339" t="str">
            <v>EMBOUTS A VISSER 584 1/2"</v>
          </cell>
          <cell r="C7339" t="str">
            <v>3598781135723</v>
          </cell>
          <cell r="D7339">
            <v>0.68</v>
          </cell>
          <cell r="E7339">
            <v>0.68</v>
          </cell>
          <cell r="F7339">
            <v>0</v>
          </cell>
          <cell r="G7339" t="str">
            <v>0</v>
          </cell>
          <cell r="H7339">
            <v>0</v>
          </cell>
          <cell r="I7339" t="str">
            <v>0</v>
          </cell>
          <cell r="J7339">
            <v>0</v>
          </cell>
          <cell r="K7339" t="str">
            <v>0</v>
          </cell>
          <cell r="L7339" t="str">
            <v>U</v>
          </cell>
          <cell r="M7339" t="str">
            <v>1</v>
          </cell>
          <cell r="N7339">
            <v>0</v>
          </cell>
          <cell r="O7339" t="str">
            <v>20160201</v>
          </cell>
        </row>
        <row r="7340">
          <cell r="A7340" t="str">
            <v>9805005</v>
          </cell>
          <cell r="B7340" t="str">
            <v>EMBOUTS A VISSER 584 3/4"</v>
          </cell>
          <cell r="C7340" t="str">
            <v>3598781111727</v>
          </cell>
          <cell r="D7340">
            <v>1.1499999999999999</v>
          </cell>
          <cell r="E7340">
            <v>1.1499999999999999</v>
          </cell>
          <cell r="F7340">
            <v>0</v>
          </cell>
          <cell r="G7340" t="str">
            <v>0</v>
          </cell>
          <cell r="H7340">
            <v>0</v>
          </cell>
          <cell r="I7340" t="str">
            <v>0</v>
          </cell>
          <cell r="J7340">
            <v>0</v>
          </cell>
          <cell r="K7340" t="str">
            <v>0</v>
          </cell>
          <cell r="L7340" t="str">
            <v>U</v>
          </cell>
          <cell r="M7340" t="str">
            <v>1</v>
          </cell>
          <cell r="N7340">
            <v>0</v>
          </cell>
          <cell r="O7340" t="str">
            <v>20160201</v>
          </cell>
        </row>
        <row r="7341">
          <cell r="A7341" t="str">
            <v>9805006</v>
          </cell>
          <cell r="B7341" t="str">
            <v>EMBOUTS A VISSER 584 1"</v>
          </cell>
          <cell r="C7341" t="str">
            <v>3598781135730</v>
          </cell>
          <cell r="D7341">
            <v>1.1499999999999999</v>
          </cell>
          <cell r="E7341">
            <v>1.1499999999999999</v>
          </cell>
          <cell r="F7341">
            <v>0</v>
          </cell>
          <cell r="G7341" t="str">
            <v>0</v>
          </cell>
          <cell r="H7341">
            <v>0</v>
          </cell>
          <cell r="I7341" t="str">
            <v>0</v>
          </cell>
          <cell r="J7341">
            <v>0</v>
          </cell>
          <cell r="K7341" t="str">
            <v>0</v>
          </cell>
          <cell r="L7341" t="str">
            <v>U</v>
          </cell>
          <cell r="M7341" t="str">
            <v>1</v>
          </cell>
          <cell r="N7341">
            <v>0</v>
          </cell>
          <cell r="O7341" t="str">
            <v>20160201</v>
          </cell>
        </row>
        <row r="7342">
          <cell r="A7342" t="str">
            <v>9805007</v>
          </cell>
          <cell r="B7342" t="str">
            <v>EMBOUTS A VISSER 584 1"1/4</v>
          </cell>
          <cell r="C7342" t="str">
            <v>3598781135747</v>
          </cell>
          <cell r="D7342">
            <v>1.97</v>
          </cell>
          <cell r="E7342">
            <v>1.97</v>
          </cell>
          <cell r="F7342">
            <v>0</v>
          </cell>
          <cell r="G7342" t="str">
            <v>0</v>
          </cell>
          <cell r="H7342">
            <v>0</v>
          </cell>
          <cell r="I7342" t="str">
            <v>0</v>
          </cell>
          <cell r="J7342">
            <v>0</v>
          </cell>
          <cell r="K7342" t="str">
            <v>0</v>
          </cell>
          <cell r="L7342" t="str">
            <v>U</v>
          </cell>
          <cell r="M7342" t="str">
            <v>1</v>
          </cell>
          <cell r="N7342">
            <v>0</v>
          </cell>
          <cell r="O7342" t="str">
            <v>20160201</v>
          </cell>
        </row>
        <row r="7343">
          <cell r="A7343" t="str">
            <v>9805008</v>
          </cell>
          <cell r="B7343" t="str">
            <v>EMBOUTS A VISSER 584 1"1/2</v>
          </cell>
          <cell r="C7343" t="str">
            <v>3598781135754</v>
          </cell>
          <cell r="D7343">
            <v>2.9</v>
          </cell>
          <cell r="E7343">
            <v>2.9</v>
          </cell>
          <cell r="F7343">
            <v>0</v>
          </cell>
          <cell r="G7343" t="str">
            <v>0</v>
          </cell>
          <cell r="H7343">
            <v>0</v>
          </cell>
          <cell r="I7343" t="str">
            <v>0</v>
          </cell>
          <cell r="J7343">
            <v>0</v>
          </cell>
          <cell r="K7343" t="str">
            <v>0</v>
          </cell>
          <cell r="L7343" t="str">
            <v>U</v>
          </cell>
          <cell r="M7343" t="str">
            <v>1</v>
          </cell>
          <cell r="N7343">
            <v>0</v>
          </cell>
          <cell r="O7343" t="str">
            <v>20160201</v>
          </cell>
        </row>
        <row r="7344">
          <cell r="A7344" t="str">
            <v>9805009</v>
          </cell>
          <cell r="B7344" t="str">
            <v>EMBOUTS A VISSER 584 2"</v>
          </cell>
          <cell r="C7344" t="str">
            <v>3598781135761</v>
          </cell>
          <cell r="D7344">
            <v>3.8</v>
          </cell>
          <cell r="E7344">
            <v>3.8</v>
          </cell>
          <cell r="F7344">
            <v>0</v>
          </cell>
          <cell r="G7344" t="str">
            <v>0</v>
          </cell>
          <cell r="H7344">
            <v>0</v>
          </cell>
          <cell r="I7344" t="str">
            <v>0</v>
          </cell>
          <cell r="J7344">
            <v>0</v>
          </cell>
          <cell r="K7344" t="str">
            <v>0</v>
          </cell>
          <cell r="L7344" t="str">
            <v>U</v>
          </cell>
          <cell r="M7344" t="str">
            <v>1</v>
          </cell>
          <cell r="N7344">
            <v>0</v>
          </cell>
          <cell r="O7344" t="str">
            <v>20160201</v>
          </cell>
        </row>
        <row r="7345">
          <cell r="A7345" t="str">
            <v>9805010</v>
          </cell>
          <cell r="B7345" t="str">
            <v>EMBOUTS A VISSER 584 2"1/2</v>
          </cell>
          <cell r="C7345" t="str">
            <v>3598781135778</v>
          </cell>
          <cell r="D7345">
            <v>13.76</v>
          </cell>
          <cell r="E7345">
            <v>13.76</v>
          </cell>
          <cell r="F7345">
            <v>0</v>
          </cell>
          <cell r="G7345" t="str">
            <v>0</v>
          </cell>
          <cell r="H7345">
            <v>0</v>
          </cell>
          <cell r="I7345" t="str">
            <v>0</v>
          </cell>
          <cell r="J7345">
            <v>0</v>
          </cell>
          <cell r="K7345" t="str">
            <v>0</v>
          </cell>
          <cell r="L7345" t="str">
            <v>U</v>
          </cell>
          <cell r="M7345" t="str">
            <v>1</v>
          </cell>
          <cell r="N7345">
            <v>0</v>
          </cell>
          <cell r="O7345" t="str">
            <v>20160201</v>
          </cell>
        </row>
        <row r="7346">
          <cell r="A7346" t="str">
            <v>9805012</v>
          </cell>
          <cell r="B7346" t="str">
            <v>EMBOUTS A VISSER 584 3"</v>
          </cell>
          <cell r="C7346" t="str">
            <v>3598781135785</v>
          </cell>
          <cell r="D7346">
            <v>15.27</v>
          </cell>
          <cell r="E7346">
            <v>15.27</v>
          </cell>
          <cell r="F7346">
            <v>0</v>
          </cell>
          <cell r="G7346" t="str">
            <v>0</v>
          </cell>
          <cell r="H7346">
            <v>0</v>
          </cell>
          <cell r="I7346" t="str">
            <v>0</v>
          </cell>
          <cell r="J7346">
            <v>0</v>
          </cell>
          <cell r="K7346" t="str">
            <v>0</v>
          </cell>
          <cell r="L7346" t="str">
            <v>U</v>
          </cell>
          <cell r="M7346" t="str">
            <v>1</v>
          </cell>
          <cell r="N7346">
            <v>0</v>
          </cell>
          <cell r="O7346" t="str">
            <v>20160201</v>
          </cell>
        </row>
        <row r="7347">
          <cell r="A7347" t="str">
            <v>9805105</v>
          </cell>
          <cell r="B7347" t="str">
            <v>EMBTS PVC A COLL. (583) DN 20</v>
          </cell>
          <cell r="C7347" t="str">
            <v>3598781111734</v>
          </cell>
          <cell r="D7347">
            <v>0.6</v>
          </cell>
          <cell r="E7347">
            <v>0.6</v>
          </cell>
          <cell r="F7347">
            <v>0</v>
          </cell>
          <cell r="G7347" t="str">
            <v>0</v>
          </cell>
          <cell r="H7347">
            <v>0</v>
          </cell>
          <cell r="I7347" t="str">
            <v>0</v>
          </cell>
          <cell r="J7347">
            <v>0</v>
          </cell>
          <cell r="K7347" t="str">
            <v>0</v>
          </cell>
          <cell r="L7347" t="str">
            <v>U</v>
          </cell>
          <cell r="M7347" t="str">
            <v>1</v>
          </cell>
          <cell r="N7347">
            <v>0</v>
          </cell>
          <cell r="O7347" t="str">
            <v>20160201</v>
          </cell>
        </row>
        <row r="7348">
          <cell r="A7348" t="str">
            <v>9805106</v>
          </cell>
          <cell r="B7348" t="str">
            <v>EMBTS PVC A COLL. (583) DN 25</v>
          </cell>
          <cell r="C7348" t="str">
            <v>3598781135792</v>
          </cell>
          <cell r="D7348">
            <v>0.73</v>
          </cell>
          <cell r="E7348">
            <v>0.73</v>
          </cell>
          <cell r="F7348">
            <v>0</v>
          </cell>
          <cell r="G7348" t="str">
            <v>0</v>
          </cell>
          <cell r="H7348">
            <v>0</v>
          </cell>
          <cell r="I7348" t="str">
            <v>0</v>
          </cell>
          <cell r="J7348">
            <v>0</v>
          </cell>
          <cell r="K7348" t="str">
            <v>0</v>
          </cell>
          <cell r="L7348" t="str">
            <v>U</v>
          </cell>
          <cell r="M7348" t="str">
            <v>1</v>
          </cell>
          <cell r="N7348">
            <v>0</v>
          </cell>
          <cell r="O7348" t="str">
            <v>20160201</v>
          </cell>
        </row>
        <row r="7349">
          <cell r="A7349" t="str">
            <v>9805107</v>
          </cell>
          <cell r="B7349" t="str">
            <v>EMBTS PVC A COLL. (583) DN 32</v>
          </cell>
          <cell r="C7349" t="str">
            <v>3598781136287</v>
          </cell>
          <cell r="D7349">
            <v>0.78</v>
          </cell>
          <cell r="E7349">
            <v>0.78</v>
          </cell>
          <cell r="F7349">
            <v>0</v>
          </cell>
          <cell r="G7349" t="str">
            <v>0</v>
          </cell>
          <cell r="H7349">
            <v>0</v>
          </cell>
          <cell r="I7349" t="str">
            <v>0</v>
          </cell>
          <cell r="J7349">
            <v>0</v>
          </cell>
          <cell r="K7349" t="str">
            <v>0</v>
          </cell>
          <cell r="L7349" t="str">
            <v>U</v>
          </cell>
          <cell r="M7349" t="str">
            <v>1</v>
          </cell>
          <cell r="N7349">
            <v>0</v>
          </cell>
          <cell r="O7349" t="str">
            <v>20160201</v>
          </cell>
        </row>
        <row r="7350">
          <cell r="A7350" t="str">
            <v>9805108</v>
          </cell>
          <cell r="B7350" t="str">
            <v>EMBTS PVC A COLL. (583) DN 40</v>
          </cell>
          <cell r="C7350" t="str">
            <v>3598781136294</v>
          </cell>
          <cell r="D7350">
            <v>1.27</v>
          </cell>
          <cell r="E7350">
            <v>1.27</v>
          </cell>
          <cell r="F7350">
            <v>0</v>
          </cell>
          <cell r="G7350" t="str">
            <v>0</v>
          </cell>
          <cell r="H7350">
            <v>0</v>
          </cell>
          <cell r="I7350" t="str">
            <v>0</v>
          </cell>
          <cell r="J7350">
            <v>0</v>
          </cell>
          <cell r="K7350" t="str">
            <v>0</v>
          </cell>
          <cell r="L7350" t="str">
            <v>U</v>
          </cell>
          <cell r="M7350" t="str">
            <v>1</v>
          </cell>
          <cell r="N7350">
            <v>0</v>
          </cell>
          <cell r="O7350" t="str">
            <v>20160201</v>
          </cell>
        </row>
        <row r="7351">
          <cell r="A7351" t="str">
            <v>9805109</v>
          </cell>
          <cell r="B7351" t="str">
            <v>EMBTS PVC A COLL. (583) DN 50</v>
          </cell>
          <cell r="C7351" t="str">
            <v>3598781136300</v>
          </cell>
          <cell r="D7351">
            <v>1.73</v>
          </cell>
          <cell r="E7351">
            <v>1.73</v>
          </cell>
          <cell r="F7351">
            <v>0</v>
          </cell>
          <cell r="G7351" t="str">
            <v>0</v>
          </cell>
          <cell r="H7351">
            <v>0</v>
          </cell>
          <cell r="I7351" t="str">
            <v>0</v>
          </cell>
          <cell r="J7351">
            <v>0</v>
          </cell>
          <cell r="K7351" t="str">
            <v>0</v>
          </cell>
          <cell r="L7351" t="str">
            <v>U</v>
          </cell>
          <cell r="M7351" t="str">
            <v>1</v>
          </cell>
          <cell r="N7351">
            <v>0</v>
          </cell>
          <cell r="O7351" t="str">
            <v>20160201</v>
          </cell>
        </row>
        <row r="7352">
          <cell r="A7352" t="str">
            <v>9805110</v>
          </cell>
          <cell r="B7352" t="str">
            <v>EMBTS PVC A COLL. (583) DN 63</v>
          </cell>
          <cell r="C7352" t="str">
            <v>3598781136317</v>
          </cell>
          <cell r="D7352">
            <v>2.48</v>
          </cell>
          <cell r="E7352">
            <v>2.48</v>
          </cell>
          <cell r="F7352">
            <v>0</v>
          </cell>
          <cell r="G7352" t="str">
            <v>0</v>
          </cell>
          <cell r="H7352">
            <v>0</v>
          </cell>
          <cell r="I7352" t="str">
            <v>0</v>
          </cell>
          <cell r="J7352">
            <v>0</v>
          </cell>
          <cell r="K7352" t="str">
            <v>0</v>
          </cell>
          <cell r="L7352" t="str">
            <v>U</v>
          </cell>
          <cell r="M7352" t="str">
            <v>1</v>
          </cell>
          <cell r="N7352">
            <v>0</v>
          </cell>
          <cell r="O7352" t="str">
            <v>20160201</v>
          </cell>
        </row>
        <row r="7353">
          <cell r="A7353" t="str">
            <v>9805111</v>
          </cell>
          <cell r="B7353" t="str">
            <v>EMBTS PVC A COLL. (583) DN 75</v>
          </cell>
          <cell r="C7353" t="str">
            <v>3598781136324</v>
          </cell>
          <cell r="D7353">
            <v>10.71</v>
          </cell>
          <cell r="E7353">
            <v>10.71</v>
          </cell>
          <cell r="F7353">
            <v>0</v>
          </cell>
          <cell r="G7353" t="str">
            <v>0</v>
          </cell>
          <cell r="H7353">
            <v>0</v>
          </cell>
          <cell r="I7353" t="str">
            <v>0</v>
          </cell>
          <cell r="J7353">
            <v>0</v>
          </cell>
          <cell r="K7353" t="str">
            <v>0</v>
          </cell>
          <cell r="L7353" t="str">
            <v>U</v>
          </cell>
          <cell r="M7353" t="str">
            <v>1</v>
          </cell>
          <cell r="N7353">
            <v>0</v>
          </cell>
          <cell r="O7353" t="str">
            <v>20160201</v>
          </cell>
        </row>
        <row r="7354">
          <cell r="A7354" t="str">
            <v>9805112</v>
          </cell>
          <cell r="B7354" t="str">
            <v>EMBTS PVC A COLL. (583) DN 90</v>
          </cell>
          <cell r="C7354" t="str">
            <v>3598781136331</v>
          </cell>
          <cell r="D7354">
            <v>15.27</v>
          </cell>
          <cell r="E7354">
            <v>15.27</v>
          </cell>
          <cell r="F7354">
            <v>0</v>
          </cell>
          <cell r="G7354" t="str">
            <v>0</v>
          </cell>
          <cell r="H7354">
            <v>0</v>
          </cell>
          <cell r="I7354" t="str">
            <v>0</v>
          </cell>
          <cell r="J7354">
            <v>0</v>
          </cell>
          <cell r="K7354" t="str">
            <v>0</v>
          </cell>
          <cell r="L7354" t="str">
            <v>U</v>
          </cell>
          <cell r="M7354" t="str">
            <v>1</v>
          </cell>
          <cell r="N7354">
            <v>0</v>
          </cell>
          <cell r="O7354" t="str">
            <v>20160201</v>
          </cell>
        </row>
        <row r="7355">
          <cell r="A7355" t="str">
            <v>9805205</v>
          </cell>
          <cell r="B7355" t="str">
            <v>ECROU VS 583/584 DN 20-1/2</v>
          </cell>
          <cell r="C7355" t="str">
            <v>3598781111741</v>
          </cell>
          <cell r="D7355">
            <v>1.07</v>
          </cell>
          <cell r="E7355">
            <v>1.07</v>
          </cell>
          <cell r="F7355">
            <v>0</v>
          </cell>
          <cell r="G7355" t="str">
            <v>0</v>
          </cell>
          <cell r="H7355">
            <v>0</v>
          </cell>
          <cell r="I7355" t="str">
            <v>0</v>
          </cell>
          <cell r="J7355">
            <v>0</v>
          </cell>
          <cell r="K7355" t="str">
            <v>0</v>
          </cell>
          <cell r="L7355" t="str">
            <v>U</v>
          </cell>
          <cell r="M7355" t="str">
            <v>1</v>
          </cell>
          <cell r="N7355">
            <v>0</v>
          </cell>
          <cell r="O7355" t="str">
            <v>20160201</v>
          </cell>
        </row>
        <row r="7356">
          <cell r="A7356" t="str">
            <v>9805206</v>
          </cell>
          <cell r="B7356" t="str">
            <v>ECROU VS 583/584 DN 25-3/4</v>
          </cell>
          <cell r="C7356" t="str">
            <v>3598781136348</v>
          </cell>
          <cell r="D7356">
            <v>1.1499999999999999</v>
          </cell>
          <cell r="E7356">
            <v>1.1499999999999999</v>
          </cell>
          <cell r="F7356">
            <v>0</v>
          </cell>
          <cell r="G7356" t="str">
            <v>0</v>
          </cell>
          <cell r="H7356">
            <v>0</v>
          </cell>
          <cell r="I7356" t="str">
            <v>0</v>
          </cell>
          <cell r="J7356">
            <v>0</v>
          </cell>
          <cell r="K7356" t="str">
            <v>0</v>
          </cell>
          <cell r="L7356" t="str">
            <v>U</v>
          </cell>
          <cell r="M7356" t="str">
            <v>1</v>
          </cell>
          <cell r="N7356">
            <v>0</v>
          </cell>
          <cell r="O7356" t="str">
            <v>20160201</v>
          </cell>
        </row>
        <row r="7357">
          <cell r="A7357" t="str">
            <v>9805207</v>
          </cell>
          <cell r="B7357" t="str">
            <v>ECROU VS 583/584 DN 32-1'</v>
          </cell>
          <cell r="C7357" t="str">
            <v>3598781136355</v>
          </cell>
          <cell r="D7357">
            <v>1.36</v>
          </cell>
          <cell r="E7357">
            <v>1.36</v>
          </cell>
          <cell r="F7357">
            <v>0</v>
          </cell>
          <cell r="G7357" t="str">
            <v>0</v>
          </cell>
          <cell r="H7357">
            <v>0</v>
          </cell>
          <cell r="I7357" t="str">
            <v>0</v>
          </cell>
          <cell r="J7357">
            <v>0</v>
          </cell>
          <cell r="K7357" t="str">
            <v>0</v>
          </cell>
          <cell r="L7357" t="str">
            <v>U</v>
          </cell>
          <cell r="M7357" t="str">
            <v>1</v>
          </cell>
          <cell r="N7357">
            <v>0</v>
          </cell>
          <cell r="O7357" t="str">
            <v>20160201</v>
          </cell>
        </row>
        <row r="7358">
          <cell r="A7358" t="str">
            <v>9805208</v>
          </cell>
          <cell r="B7358" t="str">
            <v>ECROU VS 583/584 DN 40-1'1/4</v>
          </cell>
          <cell r="C7358" t="str">
            <v>3598781136362</v>
          </cell>
          <cell r="D7358">
            <v>1.73</v>
          </cell>
          <cell r="E7358">
            <v>1.73</v>
          </cell>
          <cell r="F7358">
            <v>0</v>
          </cell>
          <cell r="G7358" t="str">
            <v>0</v>
          </cell>
          <cell r="H7358">
            <v>0</v>
          </cell>
          <cell r="I7358" t="str">
            <v>0</v>
          </cell>
          <cell r="J7358">
            <v>0</v>
          </cell>
          <cell r="K7358" t="str">
            <v>0</v>
          </cell>
          <cell r="L7358" t="str">
            <v>U</v>
          </cell>
          <cell r="M7358" t="str">
            <v>1</v>
          </cell>
          <cell r="N7358">
            <v>0</v>
          </cell>
          <cell r="O7358" t="str">
            <v>20160201</v>
          </cell>
        </row>
        <row r="7359">
          <cell r="A7359" t="str">
            <v>9805209</v>
          </cell>
          <cell r="B7359" t="str">
            <v>ECROU VS 583/584 DN 50-1'1/2</v>
          </cell>
          <cell r="C7359" t="str">
            <v>3598781136379</v>
          </cell>
          <cell r="D7359">
            <v>2.48</v>
          </cell>
          <cell r="E7359">
            <v>2.48</v>
          </cell>
          <cell r="F7359">
            <v>0</v>
          </cell>
          <cell r="G7359" t="str">
            <v>0</v>
          </cell>
          <cell r="H7359">
            <v>0</v>
          </cell>
          <cell r="I7359" t="str">
            <v>0</v>
          </cell>
          <cell r="J7359">
            <v>0</v>
          </cell>
          <cell r="K7359" t="str">
            <v>0</v>
          </cell>
          <cell r="L7359" t="str">
            <v>U</v>
          </cell>
          <cell r="M7359" t="str">
            <v>1</v>
          </cell>
          <cell r="N7359">
            <v>0</v>
          </cell>
          <cell r="O7359" t="str">
            <v>20160201</v>
          </cell>
        </row>
        <row r="7360">
          <cell r="A7360" t="str">
            <v>9805210</v>
          </cell>
          <cell r="B7360" t="str">
            <v>ECROU VS 583/584 DN 63-2'</v>
          </cell>
          <cell r="C7360" t="str">
            <v>3598781136386</v>
          </cell>
          <cell r="D7360">
            <v>3.37</v>
          </cell>
          <cell r="E7360">
            <v>3.37</v>
          </cell>
          <cell r="F7360">
            <v>0</v>
          </cell>
          <cell r="G7360" t="str">
            <v>0</v>
          </cell>
          <cell r="H7360">
            <v>0</v>
          </cell>
          <cell r="I7360" t="str">
            <v>0</v>
          </cell>
          <cell r="J7360">
            <v>0</v>
          </cell>
          <cell r="K7360" t="str">
            <v>0</v>
          </cell>
          <cell r="L7360" t="str">
            <v>U</v>
          </cell>
          <cell r="M7360" t="str">
            <v>1</v>
          </cell>
          <cell r="N7360">
            <v>0</v>
          </cell>
          <cell r="O7360" t="str">
            <v>20160201</v>
          </cell>
        </row>
        <row r="7361">
          <cell r="A7361" t="str">
            <v>9805211</v>
          </cell>
          <cell r="B7361" t="str">
            <v>ECROU VS 583/584 DN 75-2'1/2</v>
          </cell>
          <cell r="C7361" t="str">
            <v>3598781136393</v>
          </cell>
          <cell r="D7361">
            <v>19.87</v>
          </cell>
          <cell r="E7361">
            <v>19.87</v>
          </cell>
          <cell r="F7361">
            <v>0</v>
          </cell>
          <cell r="G7361" t="str">
            <v>0</v>
          </cell>
          <cell r="H7361">
            <v>0</v>
          </cell>
          <cell r="I7361" t="str">
            <v>0</v>
          </cell>
          <cell r="J7361">
            <v>0</v>
          </cell>
          <cell r="K7361" t="str">
            <v>0</v>
          </cell>
          <cell r="L7361" t="str">
            <v>U</v>
          </cell>
          <cell r="M7361" t="str">
            <v>1</v>
          </cell>
          <cell r="N7361">
            <v>0</v>
          </cell>
          <cell r="O7361" t="str">
            <v>20160201</v>
          </cell>
        </row>
        <row r="7362">
          <cell r="A7362" t="str">
            <v>9805212</v>
          </cell>
          <cell r="B7362" t="str">
            <v>ECROU VS 583/584 DN 90-3'</v>
          </cell>
          <cell r="C7362" t="str">
            <v>3598781136409</v>
          </cell>
          <cell r="D7362">
            <v>21.38</v>
          </cell>
          <cell r="E7362">
            <v>21.38</v>
          </cell>
          <cell r="F7362">
            <v>0</v>
          </cell>
          <cell r="G7362" t="str">
            <v>0</v>
          </cell>
          <cell r="H7362">
            <v>0</v>
          </cell>
          <cell r="I7362" t="str">
            <v>0</v>
          </cell>
          <cell r="J7362">
            <v>0</v>
          </cell>
          <cell r="K7362" t="str">
            <v>0</v>
          </cell>
          <cell r="L7362" t="str">
            <v>U</v>
          </cell>
          <cell r="M7362" t="str">
            <v>1</v>
          </cell>
          <cell r="N7362">
            <v>0</v>
          </cell>
          <cell r="O7362" t="str">
            <v>20160201</v>
          </cell>
        </row>
        <row r="7363">
          <cell r="A7363" t="str">
            <v>9805304</v>
          </cell>
          <cell r="B7363" t="str">
            <v>JEU JTS 583/584 DN 20-1/2'</v>
          </cell>
          <cell r="C7363" t="str">
            <v>3598781136416</v>
          </cell>
          <cell r="D7363">
            <v>0.52</v>
          </cell>
          <cell r="E7363">
            <v>0.52</v>
          </cell>
          <cell r="F7363">
            <v>0</v>
          </cell>
          <cell r="G7363" t="str">
            <v>0</v>
          </cell>
          <cell r="H7363">
            <v>0</v>
          </cell>
          <cell r="I7363" t="str">
            <v>0</v>
          </cell>
          <cell r="J7363">
            <v>0</v>
          </cell>
          <cell r="K7363" t="str">
            <v>0</v>
          </cell>
          <cell r="L7363" t="str">
            <v>U</v>
          </cell>
          <cell r="M7363" t="str">
            <v>1</v>
          </cell>
          <cell r="N7363">
            <v>0</v>
          </cell>
          <cell r="O7363" t="str">
            <v>20160201</v>
          </cell>
        </row>
        <row r="7364">
          <cell r="A7364" t="str">
            <v>9805305</v>
          </cell>
          <cell r="B7364" t="str">
            <v>JEU JTS 583/584 DN 25-3/4'</v>
          </cell>
          <cell r="C7364" t="str">
            <v>3598781136423</v>
          </cell>
          <cell r="D7364">
            <v>0.77</v>
          </cell>
          <cell r="E7364">
            <v>0.77</v>
          </cell>
          <cell r="F7364">
            <v>0</v>
          </cell>
          <cell r="G7364" t="str">
            <v>0</v>
          </cell>
          <cell r="H7364">
            <v>0</v>
          </cell>
          <cell r="I7364" t="str">
            <v>0</v>
          </cell>
          <cell r="J7364">
            <v>0</v>
          </cell>
          <cell r="K7364" t="str">
            <v>0</v>
          </cell>
          <cell r="L7364" t="str">
            <v>U</v>
          </cell>
          <cell r="M7364" t="str">
            <v>1</v>
          </cell>
          <cell r="N7364">
            <v>0</v>
          </cell>
          <cell r="O7364" t="str">
            <v>20160201</v>
          </cell>
        </row>
        <row r="7365">
          <cell r="A7365" t="str">
            <v>9805306</v>
          </cell>
          <cell r="B7365" t="str">
            <v>JEU JTS 583/584 DN 32-1'</v>
          </cell>
          <cell r="C7365" t="str">
            <v>3598781111758</v>
          </cell>
          <cell r="D7365">
            <v>1.01</v>
          </cell>
          <cell r="E7365">
            <v>1.01</v>
          </cell>
          <cell r="F7365">
            <v>0</v>
          </cell>
          <cell r="G7365" t="str">
            <v>0</v>
          </cell>
          <cell r="H7365">
            <v>0</v>
          </cell>
          <cell r="I7365" t="str">
            <v>0</v>
          </cell>
          <cell r="J7365">
            <v>0</v>
          </cell>
          <cell r="K7365" t="str">
            <v>0</v>
          </cell>
          <cell r="L7365" t="str">
            <v>U</v>
          </cell>
          <cell r="M7365" t="str">
            <v>1</v>
          </cell>
          <cell r="N7365">
            <v>0</v>
          </cell>
          <cell r="O7365" t="str">
            <v>20160201</v>
          </cell>
        </row>
        <row r="7366">
          <cell r="A7366" t="str">
            <v>9805307</v>
          </cell>
          <cell r="B7366" t="str">
            <v>JEU JTS 583/584 DN 40-1'1/4</v>
          </cell>
          <cell r="C7366" t="str">
            <v>3598781136430</v>
          </cell>
          <cell r="D7366">
            <v>1.27</v>
          </cell>
          <cell r="E7366">
            <v>1.27</v>
          </cell>
          <cell r="F7366">
            <v>0</v>
          </cell>
          <cell r="G7366" t="str">
            <v>0</v>
          </cell>
          <cell r="H7366">
            <v>0</v>
          </cell>
          <cell r="I7366" t="str">
            <v>0</v>
          </cell>
          <cell r="J7366">
            <v>0</v>
          </cell>
          <cell r="K7366" t="str">
            <v>0</v>
          </cell>
          <cell r="L7366" t="str">
            <v>U</v>
          </cell>
          <cell r="M7366" t="str">
            <v>1</v>
          </cell>
          <cell r="N7366">
            <v>0</v>
          </cell>
          <cell r="O7366" t="str">
            <v>20160201</v>
          </cell>
        </row>
        <row r="7367">
          <cell r="A7367" t="str">
            <v>9805308</v>
          </cell>
          <cell r="B7367" t="str">
            <v>JEU JTS 583/584 DN 50-1'1/2</v>
          </cell>
          <cell r="C7367" t="str">
            <v>3598781113271</v>
          </cell>
          <cell r="D7367">
            <v>1.73</v>
          </cell>
          <cell r="E7367">
            <v>1.73</v>
          </cell>
          <cell r="F7367">
            <v>0</v>
          </cell>
          <cell r="G7367" t="str">
            <v>0</v>
          </cell>
          <cell r="H7367">
            <v>0</v>
          </cell>
          <cell r="I7367" t="str">
            <v>0</v>
          </cell>
          <cell r="J7367">
            <v>0</v>
          </cell>
          <cell r="K7367" t="str">
            <v>0</v>
          </cell>
          <cell r="L7367" t="str">
            <v>U</v>
          </cell>
          <cell r="M7367" t="str">
            <v>1</v>
          </cell>
          <cell r="N7367">
            <v>0</v>
          </cell>
          <cell r="O7367" t="str">
            <v>20160201</v>
          </cell>
        </row>
        <row r="7368">
          <cell r="A7368" t="str">
            <v>9805309</v>
          </cell>
          <cell r="B7368" t="str">
            <v>JEU JTS 583/584 DN 63-2'</v>
          </cell>
          <cell r="C7368" t="str">
            <v>3598781136447</v>
          </cell>
          <cell r="D7368">
            <v>2.48</v>
          </cell>
          <cell r="E7368">
            <v>2.48</v>
          </cell>
          <cell r="F7368">
            <v>0</v>
          </cell>
          <cell r="G7368" t="str">
            <v>0</v>
          </cell>
          <cell r="H7368">
            <v>0</v>
          </cell>
          <cell r="I7368" t="str">
            <v>0</v>
          </cell>
          <cell r="J7368">
            <v>0</v>
          </cell>
          <cell r="K7368" t="str">
            <v>0</v>
          </cell>
          <cell r="L7368" t="str">
            <v>U</v>
          </cell>
          <cell r="M7368" t="str">
            <v>1</v>
          </cell>
          <cell r="N7368">
            <v>0</v>
          </cell>
          <cell r="O7368" t="str">
            <v>20160201</v>
          </cell>
        </row>
        <row r="7369">
          <cell r="A7369" t="str">
            <v>9805310</v>
          </cell>
          <cell r="B7369" t="str">
            <v>JEU JTS 583/584 DN 75-2'1/2</v>
          </cell>
          <cell r="C7369" t="str">
            <v>3598781136454</v>
          </cell>
          <cell r="D7369">
            <v>6.11</v>
          </cell>
          <cell r="E7369">
            <v>6.11</v>
          </cell>
          <cell r="F7369">
            <v>0</v>
          </cell>
          <cell r="G7369" t="str">
            <v>0</v>
          </cell>
          <cell r="H7369">
            <v>0</v>
          </cell>
          <cell r="I7369" t="str">
            <v>0</v>
          </cell>
          <cell r="J7369">
            <v>0</v>
          </cell>
          <cell r="K7369" t="str">
            <v>0</v>
          </cell>
          <cell r="L7369" t="str">
            <v>U</v>
          </cell>
          <cell r="M7369" t="str">
            <v>1</v>
          </cell>
          <cell r="N7369">
            <v>0</v>
          </cell>
          <cell r="O7369" t="str">
            <v>20160201</v>
          </cell>
        </row>
        <row r="7370">
          <cell r="A7370" t="str">
            <v>9805311</v>
          </cell>
          <cell r="B7370" t="str">
            <v>JEU JTS 583/584 DN 90-3'</v>
          </cell>
          <cell r="C7370" t="str">
            <v>3598781136461</v>
          </cell>
          <cell r="D7370">
            <v>6.42</v>
          </cell>
          <cell r="E7370">
            <v>6.42</v>
          </cell>
          <cell r="F7370">
            <v>0</v>
          </cell>
          <cell r="G7370" t="str">
            <v>0</v>
          </cell>
          <cell r="H7370">
            <v>0</v>
          </cell>
          <cell r="I7370" t="str">
            <v>0</v>
          </cell>
          <cell r="J7370">
            <v>0</v>
          </cell>
          <cell r="K7370" t="str">
            <v>0</v>
          </cell>
          <cell r="L7370" t="str">
            <v>U</v>
          </cell>
          <cell r="M7370" t="str">
            <v>1</v>
          </cell>
          <cell r="N7370">
            <v>0</v>
          </cell>
          <cell r="O7370" t="str">
            <v>20160201</v>
          </cell>
        </row>
        <row r="7371">
          <cell r="A7371" t="str">
            <v>9805312</v>
          </cell>
          <cell r="B7371" t="str">
            <v>MANETTE 583/584 DN 20/25-1/2-3/4"MANETTE BLEUE</v>
          </cell>
          <cell r="C7371" t="str">
            <v>3598781136478</v>
          </cell>
          <cell r="D7371">
            <v>0.97</v>
          </cell>
          <cell r="E7371">
            <v>0.97</v>
          </cell>
          <cell r="F7371">
            <v>0</v>
          </cell>
          <cell r="G7371" t="str">
            <v>0</v>
          </cell>
          <cell r="H7371">
            <v>0</v>
          </cell>
          <cell r="I7371" t="str">
            <v>0</v>
          </cell>
          <cell r="J7371">
            <v>0</v>
          </cell>
          <cell r="K7371" t="str">
            <v>0</v>
          </cell>
          <cell r="L7371" t="str">
            <v>U</v>
          </cell>
          <cell r="M7371" t="str">
            <v>1</v>
          </cell>
          <cell r="N7371">
            <v>0</v>
          </cell>
          <cell r="O7371" t="str">
            <v>20160201</v>
          </cell>
        </row>
        <row r="7372">
          <cell r="A7372" t="str">
            <v>9805313</v>
          </cell>
          <cell r="B7372" t="str">
            <v>MANETTE 583/584 DN 32/40 - 1-11/4"MANETTE BLEUE</v>
          </cell>
          <cell r="C7372" t="str">
            <v>3598781136485</v>
          </cell>
          <cell r="D7372">
            <v>1.73</v>
          </cell>
          <cell r="E7372">
            <v>1.73</v>
          </cell>
          <cell r="F7372">
            <v>0</v>
          </cell>
          <cell r="G7372" t="str">
            <v>0</v>
          </cell>
          <cell r="H7372">
            <v>0</v>
          </cell>
          <cell r="I7372" t="str">
            <v>0</v>
          </cell>
          <cell r="J7372">
            <v>0</v>
          </cell>
          <cell r="K7372" t="str">
            <v>0</v>
          </cell>
          <cell r="L7372" t="str">
            <v>U</v>
          </cell>
          <cell r="M7372" t="str">
            <v>1</v>
          </cell>
          <cell r="N7372">
            <v>0</v>
          </cell>
          <cell r="O7372" t="str">
            <v>20160201</v>
          </cell>
        </row>
        <row r="7373">
          <cell r="A7373" t="str">
            <v>9805314</v>
          </cell>
          <cell r="B7373" t="str">
            <v>MANETTE 583/584 DN 50/63 - 11/2-2"MANETTE BLEUE</v>
          </cell>
          <cell r="C7373" t="str">
            <v>3598781136492</v>
          </cell>
          <cell r="D7373">
            <v>3.05</v>
          </cell>
          <cell r="E7373">
            <v>3.05</v>
          </cell>
          <cell r="F7373">
            <v>0</v>
          </cell>
          <cell r="G7373" t="str">
            <v>0</v>
          </cell>
          <cell r="H7373">
            <v>0</v>
          </cell>
          <cell r="I7373" t="str">
            <v>0</v>
          </cell>
          <cell r="J7373">
            <v>0</v>
          </cell>
          <cell r="K7373" t="str">
            <v>0</v>
          </cell>
          <cell r="L7373" t="str">
            <v>U</v>
          </cell>
          <cell r="M7373" t="str">
            <v>1</v>
          </cell>
          <cell r="N7373">
            <v>0</v>
          </cell>
          <cell r="O7373" t="str">
            <v>20160201</v>
          </cell>
        </row>
        <row r="7374">
          <cell r="A7374" t="str">
            <v>9805315</v>
          </cell>
          <cell r="B7374" t="str">
            <v>MANETTE 583/584 DN 75-90 - 21/2-3"MANETTE BLEUE</v>
          </cell>
          <cell r="C7374" t="str">
            <v>3598781136508</v>
          </cell>
          <cell r="D7374">
            <v>13.52</v>
          </cell>
          <cell r="E7374">
            <v>13.52</v>
          </cell>
          <cell r="F7374">
            <v>0</v>
          </cell>
          <cell r="G7374" t="str">
            <v>0</v>
          </cell>
          <cell r="H7374">
            <v>0</v>
          </cell>
          <cell r="I7374" t="str">
            <v>0</v>
          </cell>
          <cell r="J7374">
            <v>0</v>
          </cell>
          <cell r="K7374" t="str">
            <v>0</v>
          </cell>
          <cell r="L7374" t="str">
            <v>U</v>
          </cell>
          <cell r="M7374" t="str">
            <v>1</v>
          </cell>
          <cell r="N7374">
            <v>0</v>
          </cell>
          <cell r="O7374" t="str">
            <v>20160201</v>
          </cell>
        </row>
        <row r="7375">
          <cell r="A7375" t="str">
            <v>9805316</v>
          </cell>
          <cell r="B7375" t="str">
            <v>MAN598/599 DN20/25-1/2-3/4"ROUGE</v>
          </cell>
          <cell r="C7375" t="str">
            <v>3598781182598</v>
          </cell>
          <cell r="D7375">
            <v>0.97</v>
          </cell>
          <cell r="E7375">
            <v>0.97</v>
          </cell>
          <cell r="F7375">
            <v>0</v>
          </cell>
          <cell r="G7375" t="str">
            <v>0</v>
          </cell>
          <cell r="H7375">
            <v>0</v>
          </cell>
          <cell r="I7375" t="str">
            <v>0</v>
          </cell>
          <cell r="J7375">
            <v>0</v>
          </cell>
          <cell r="K7375" t="str">
            <v>0</v>
          </cell>
          <cell r="L7375" t="str">
            <v>U</v>
          </cell>
          <cell r="M7375" t="str">
            <v>1</v>
          </cell>
          <cell r="N7375">
            <v>0</v>
          </cell>
          <cell r="O7375" t="str">
            <v>20160201</v>
          </cell>
        </row>
        <row r="7376">
          <cell r="A7376" t="str">
            <v>9805317</v>
          </cell>
          <cell r="B7376" t="str">
            <v>MAN599/599 DN32/40-1"-1"1/4ROUGE</v>
          </cell>
          <cell r="C7376" t="str">
            <v>3598781182604</v>
          </cell>
          <cell r="D7376">
            <v>1.73</v>
          </cell>
          <cell r="E7376">
            <v>1.73</v>
          </cell>
          <cell r="F7376">
            <v>0</v>
          </cell>
          <cell r="G7376" t="str">
            <v>0</v>
          </cell>
          <cell r="H7376">
            <v>0</v>
          </cell>
          <cell r="I7376" t="str">
            <v>0</v>
          </cell>
          <cell r="J7376">
            <v>0</v>
          </cell>
          <cell r="K7376" t="str">
            <v>0</v>
          </cell>
          <cell r="L7376" t="str">
            <v>U</v>
          </cell>
          <cell r="M7376" t="str">
            <v>1</v>
          </cell>
          <cell r="N7376">
            <v>0</v>
          </cell>
          <cell r="O7376" t="str">
            <v>20160201</v>
          </cell>
        </row>
        <row r="7377">
          <cell r="A7377" t="str">
            <v>9805318</v>
          </cell>
          <cell r="B7377" t="str">
            <v>MAN598/599 DN50/63-1"1/2-2"ROUGE</v>
          </cell>
          <cell r="C7377" t="str">
            <v>3598781182611</v>
          </cell>
          <cell r="D7377">
            <v>3.05</v>
          </cell>
          <cell r="E7377">
            <v>3.05</v>
          </cell>
          <cell r="F7377">
            <v>0</v>
          </cell>
          <cell r="G7377" t="str">
            <v>0</v>
          </cell>
          <cell r="H7377">
            <v>0</v>
          </cell>
          <cell r="I7377" t="str">
            <v>0</v>
          </cell>
          <cell r="J7377">
            <v>0</v>
          </cell>
          <cell r="K7377" t="str">
            <v>0</v>
          </cell>
          <cell r="L7377" t="str">
            <v>U</v>
          </cell>
          <cell r="M7377" t="str">
            <v>1</v>
          </cell>
          <cell r="N7377">
            <v>0</v>
          </cell>
          <cell r="O7377" t="str">
            <v>20160201</v>
          </cell>
        </row>
        <row r="7378">
          <cell r="A7378" t="str">
            <v>9805319</v>
          </cell>
          <cell r="B7378" t="str">
            <v>MAN598/599 DN75/90-2"1/2-3"ROUGE</v>
          </cell>
          <cell r="C7378" t="str">
            <v>3598781182628</v>
          </cell>
          <cell r="D7378">
            <v>13.52</v>
          </cell>
          <cell r="E7378">
            <v>13.52</v>
          </cell>
          <cell r="F7378">
            <v>0</v>
          </cell>
          <cell r="G7378" t="str">
            <v>0</v>
          </cell>
          <cell r="H7378">
            <v>0</v>
          </cell>
          <cell r="I7378" t="str">
            <v>0</v>
          </cell>
          <cell r="J7378">
            <v>0</v>
          </cell>
          <cell r="K7378" t="str">
            <v>0</v>
          </cell>
          <cell r="L7378" t="str">
            <v>U</v>
          </cell>
          <cell r="M7378" t="str">
            <v>1</v>
          </cell>
          <cell r="N7378">
            <v>0</v>
          </cell>
          <cell r="O7378" t="str">
            <v>20160201</v>
          </cell>
        </row>
        <row r="7379">
          <cell r="A7379" t="str">
            <v>9806121</v>
          </cell>
          <cell r="B7379" t="str">
            <v>ROB SEUL  P/ 494  3/4"</v>
          </cell>
          <cell r="C7379" t="str">
            <v>3598781150801</v>
          </cell>
          <cell r="D7379">
            <v>204.57</v>
          </cell>
          <cell r="E7379">
            <v>204.57</v>
          </cell>
          <cell r="F7379">
            <v>0</v>
          </cell>
          <cell r="G7379" t="str">
            <v>0</v>
          </cell>
          <cell r="H7379">
            <v>0</v>
          </cell>
          <cell r="I7379" t="str">
            <v>0</v>
          </cell>
          <cell r="J7379">
            <v>0</v>
          </cell>
          <cell r="K7379" t="str">
            <v>0</v>
          </cell>
          <cell r="L7379" t="str">
            <v>U</v>
          </cell>
          <cell r="M7379" t="str">
            <v>1</v>
          </cell>
          <cell r="N7379">
            <v>0</v>
          </cell>
          <cell r="O7379" t="str">
            <v>20160201</v>
          </cell>
        </row>
        <row r="7380">
          <cell r="A7380" t="str">
            <v>9806201</v>
          </cell>
          <cell r="B7380" t="str">
            <v>FLOT POLYET DN 120 P 1/2"</v>
          </cell>
          <cell r="C7380" t="str">
            <v>3598781105733</v>
          </cell>
          <cell r="D7380">
            <v>2.83</v>
          </cell>
          <cell r="E7380">
            <v>2.83</v>
          </cell>
          <cell r="F7380">
            <v>0</v>
          </cell>
          <cell r="G7380" t="str">
            <v>0</v>
          </cell>
          <cell r="H7380">
            <v>0</v>
          </cell>
          <cell r="I7380" t="str">
            <v>0</v>
          </cell>
          <cell r="J7380">
            <v>0</v>
          </cell>
          <cell r="K7380" t="str">
            <v>0</v>
          </cell>
          <cell r="L7380" t="str">
            <v>U</v>
          </cell>
          <cell r="M7380" t="str">
            <v>1</v>
          </cell>
          <cell r="N7380">
            <v>0</v>
          </cell>
          <cell r="O7380" t="str">
            <v>20160201</v>
          </cell>
        </row>
        <row r="7381">
          <cell r="A7381" t="str">
            <v>9806202</v>
          </cell>
          <cell r="B7381" t="str">
            <v>FLOT POLYET DN 150 P 3/4"</v>
          </cell>
          <cell r="C7381" t="str">
            <v>3598781105740</v>
          </cell>
          <cell r="D7381">
            <v>5.0199999999999996</v>
          </cell>
          <cell r="E7381">
            <v>5.0199999999999996</v>
          </cell>
          <cell r="F7381">
            <v>0</v>
          </cell>
          <cell r="G7381" t="str">
            <v>0</v>
          </cell>
          <cell r="H7381">
            <v>0</v>
          </cell>
          <cell r="I7381" t="str">
            <v>0</v>
          </cell>
          <cell r="J7381">
            <v>0</v>
          </cell>
          <cell r="K7381" t="str">
            <v>0</v>
          </cell>
          <cell r="L7381" t="str">
            <v>U</v>
          </cell>
          <cell r="M7381" t="str">
            <v>1</v>
          </cell>
          <cell r="N7381">
            <v>0</v>
          </cell>
          <cell r="O7381" t="str">
            <v>20160201</v>
          </cell>
        </row>
        <row r="7382">
          <cell r="A7382" t="str">
            <v>9806203</v>
          </cell>
          <cell r="B7382" t="str">
            <v>FLOT POLYET DN 180 P 1"</v>
          </cell>
          <cell r="C7382" t="str">
            <v>3598781105757</v>
          </cell>
          <cell r="D7382">
            <v>6.58</v>
          </cell>
          <cell r="E7382">
            <v>6.58</v>
          </cell>
          <cell r="F7382">
            <v>0</v>
          </cell>
          <cell r="G7382" t="str">
            <v>0</v>
          </cell>
          <cell r="H7382">
            <v>0</v>
          </cell>
          <cell r="I7382" t="str">
            <v>0</v>
          </cell>
          <cell r="J7382">
            <v>0</v>
          </cell>
          <cell r="K7382" t="str">
            <v>0</v>
          </cell>
          <cell r="L7382" t="str">
            <v>U</v>
          </cell>
          <cell r="M7382" t="str">
            <v>1</v>
          </cell>
          <cell r="N7382">
            <v>0</v>
          </cell>
          <cell r="O7382" t="str">
            <v>20160201</v>
          </cell>
        </row>
        <row r="7383">
          <cell r="A7383" t="str">
            <v>9806204</v>
          </cell>
          <cell r="B7383" t="str">
            <v>FLOT POLYET DN 220 P 1"1/4-1"1/2</v>
          </cell>
          <cell r="C7383" t="str">
            <v>3598781105764</v>
          </cell>
          <cell r="D7383">
            <v>15.06</v>
          </cell>
          <cell r="E7383">
            <v>15.06</v>
          </cell>
          <cell r="F7383">
            <v>0</v>
          </cell>
          <cell r="G7383" t="str">
            <v>0</v>
          </cell>
          <cell r="H7383">
            <v>0</v>
          </cell>
          <cell r="I7383" t="str">
            <v>0</v>
          </cell>
          <cell r="J7383">
            <v>0</v>
          </cell>
          <cell r="K7383" t="str">
            <v>0</v>
          </cell>
          <cell r="L7383" t="str">
            <v>U</v>
          </cell>
          <cell r="M7383" t="str">
            <v>1</v>
          </cell>
          <cell r="N7383">
            <v>0</v>
          </cell>
          <cell r="O7383" t="str">
            <v>20160201</v>
          </cell>
        </row>
        <row r="7384">
          <cell r="A7384" t="str">
            <v>9806205</v>
          </cell>
          <cell r="B7384" t="str">
            <v>FLOT POLYET DN 300 P 2"</v>
          </cell>
          <cell r="C7384" t="str">
            <v>3598781105771</v>
          </cell>
          <cell r="D7384">
            <v>45.52</v>
          </cell>
          <cell r="E7384">
            <v>45.52</v>
          </cell>
          <cell r="F7384">
            <v>0</v>
          </cell>
          <cell r="G7384" t="str">
            <v>0</v>
          </cell>
          <cell r="H7384">
            <v>0</v>
          </cell>
          <cell r="I7384" t="str">
            <v>0</v>
          </cell>
          <cell r="J7384">
            <v>0</v>
          </cell>
          <cell r="K7384" t="str">
            <v>0</v>
          </cell>
          <cell r="L7384" t="str">
            <v>U</v>
          </cell>
          <cell r="M7384" t="str">
            <v>1</v>
          </cell>
          <cell r="N7384">
            <v>0</v>
          </cell>
          <cell r="O7384" t="str">
            <v>20160201</v>
          </cell>
        </row>
        <row r="7385">
          <cell r="A7385" t="str">
            <v>9806301</v>
          </cell>
          <cell r="B7385" t="str">
            <v>FLOTTEUR CUIVRE DN100 POUR 1/2</v>
          </cell>
          <cell r="C7385" t="str">
            <v>3598781105788</v>
          </cell>
          <cell r="D7385">
            <v>16.54</v>
          </cell>
          <cell r="E7385">
            <v>16.54</v>
          </cell>
          <cell r="F7385">
            <v>0</v>
          </cell>
          <cell r="G7385" t="str">
            <v>0</v>
          </cell>
          <cell r="H7385">
            <v>0</v>
          </cell>
          <cell r="I7385" t="str">
            <v>0</v>
          </cell>
          <cell r="J7385">
            <v>0</v>
          </cell>
          <cell r="K7385" t="str">
            <v>0</v>
          </cell>
          <cell r="L7385" t="str">
            <v>U</v>
          </cell>
          <cell r="M7385" t="str">
            <v>1</v>
          </cell>
          <cell r="N7385">
            <v>0</v>
          </cell>
          <cell r="O7385" t="str">
            <v>20160201</v>
          </cell>
        </row>
        <row r="7386">
          <cell r="A7386" t="str">
            <v>9806302</v>
          </cell>
          <cell r="B7386" t="str">
            <v>FLOTTEUR CUIVRE DN150 POUR 3/4</v>
          </cell>
          <cell r="C7386" t="str">
            <v>3598781105795</v>
          </cell>
          <cell r="D7386">
            <v>21.84</v>
          </cell>
          <cell r="E7386">
            <v>21.84</v>
          </cell>
          <cell r="F7386">
            <v>0</v>
          </cell>
          <cell r="G7386" t="str">
            <v>0</v>
          </cell>
          <cell r="H7386">
            <v>0</v>
          </cell>
          <cell r="I7386" t="str">
            <v>0</v>
          </cell>
          <cell r="J7386">
            <v>0</v>
          </cell>
          <cell r="K7386" t="str">
            <v>0</v>
          </cell>
          <cell r="L7386" t="str">
            <v>U</v>
          </cell>
          <cell r="M7386" t="str">
            <v>1</v>
          </cell>
          <cell r="N7386">
            <v>0</v>
          </cell>
          <cell r="O7386" t="str">
            <v>20160201</v>
          </cell>
        </row>
        <row r="7387">
          <cell r="A7387" t="str">
            <v>9806303</v>
          </cell>
          <cell r="B7387" t="str">
            <v>FLOTTEUR CUIVRE DN 180 POUR 1'</v>
          </cell>
          <cell r="C7387" t="str">
            <v>3598781105801</v>
          </cell>
          <cell r="D7387">
            <v>33.17</v>
          </cell>
          <cell r="E7387">
            <v>33.17</v>
          </cell>
          <cell r="F7387">
            <v>0</v>
          </cell>
          <cell r="G7387" t="str">
            <v>0</v>
          </cell>
          <cell r="H7387">
            <v>0</v>
          </cell>
          <cell r="I7387" t="str">
            <v>0</v>
          </cell>
          <cell r="J7387">
            <v>0</v>
          </cell>
          <cell r="K7387" t="str">
            <v>0</v>
          </cell>
          <cell r="L7387" t="str">
            <v>U</v>
          </cell>
          <cell r="M7387" t="str">
            <v>1</v>
          </cell>
          <cell r="N7387">
            <v>0</v>
          </cell>
          <cell r="O7387" t="str">
            <v>20160201</v>
          </cell>
        </row>
        <row r="7388">
          <cell r="A7388" t="str">
            <v>9806304</v>
          </cell>
          <cell r="B7388" t="str">
            <v>FLOTTEUR CUI DN220 1'1/4-1'1/2</v>
          </cell>
          <cell r="C7388" t="str">
            <v>3598781105818</v>
          </cell>
          <cell r="D7388">
            <v>56.52</v>
          </cell>
          <cell r="E7388">
            <v>56.52</v>
          </cell>
          <cell r="F7388">
            <v>0</v>
          </cell>
          <cell r="G7388" t="str">
            <v>0</v>
          </cell>
          <cell r="H7388">
            <v>0</v>
          </cell>
          <cell r="I7388" t="str">
            <v>0</v>
          </cell>
          <cell r="J7388">
            <v>0</v>
          </cell>
          <cell r="K7388" t="str">
            <v>0</v>
          </cell>
          <cell r="L7388" t="str">
            <v>U</v>
          </cell>
          <cell r="M7388" t="str">
            <v>1</v>
          </cell>
          <cell r="N7388">
            <v>0</v>
          </cell>
          <cell r="O7388" t="str">
            <v>20160201</v>
          </cell>
        </row>
        <row r="7389">
          <cell r="A7389" t="str">
            <v>9806305</v>
          </cell>
          <cell r="B7389" t="str">
            <v>FLOTTEUR CUIVRE DN 300 POUR 2'</v>
          </cell>
          <cell r="C7389" t="str">
            <v>3598781105825</v>
          </cell>
          <cell r="D7389">
            <v>134</v>
          </cell>
          <cell r="E7389">
            <v>134</v>
          </cell>
          <cell r="F7389">
            <v>0</v>
          </cell>
          <cell r="G7389" t="str">
            <v>0</v>
          </cell>
          <cell r="H7389">
            <v>0</v>
          </cell>
          <cell r="I7389" t="str">
            <v>0</v>
          </cell>
          <cell r="J7389">
            <v>0</v>
          </cell>
          <cell r="K7389" t="str">
            <v>0</v>
          </cell>
          <cell r="L7389" t="str">
            <v>U</v>
          </cell>
          <cell r="M7389" t="str">
            <v>1</v>
          </cell>
          <cell r="N7389">
            <v>0</v>
          </cell>
          <cell r="O7389" t="str">
            <v>20160201</v>
          </cell>
        </row>
        <row r="7390">
          <cell r="A7390" t="str">
            <v>9806321</v>
          </cell>
          <cell r="B7390" t="str">
            <v>FLOTTEUR INOX 156 MM</v>
          </cell>
          <cell r="C7390" t="str">
            <v>3598781150818</v>
          </cell>
          <cell r="D7390">
            <v>112</v>
          </cell>
          <cell r="E7390">
            <v>112</v>
          </cell>
          <cell r="F7390">
            <v>0</v>
          </cell>
          <cell r="G7390" t="str">
            <v>0</v>
          </cell>
          <cell r="H7390">
            <v>0</v>
          </cell>
          <cell r="I7390" t="str">
            <v>0</v>
          </cell>
          <cell r="J7390">
            <v>0</v>
          </cell>
          <cell r="K7390" t="str">
            <v>0</v>
          </cell>
          <cell r="L7390" t="str">
            <v>U</v>
          </cell>
          <cell r="M7390" t="str">
            <v>1</v>
          </cell>
          <cell r="N7390">
            <v>0</v>
          </cell>
          <cell r="O7390" t="str">
            <v>20160201</v>
          </cell>
        </row>
        <row r="7391">
          <cell r="A7391" t="str">
            <v>9806322</v>
          </cell>
          <cell r="B7391" t="str">
            <v>FLOTTEUR INOX 245 MM</v>
          </cell>
          <cell r="C7391" t="str">
            <v>3598781150825</v>
          </cell>
          <cell r="D7391">
            <v>131</v>
          </cell>
          <cell r="E7391">
            <v>131</v>
          </cell>
          <cell r="F7391">
            <v>0</v>
          </cell>
          <cell r="G7391" t="str">
            <v>0</v>
          </cell>
          <cell r="H7391">
            <v>0</v>
          </cell>
          <cell r="I7391" t="str">
            <v>0</v>
          </cell>
          <cell r="J7391">
            <v>0</v>
          </cell>
          <cell r="K7391" t="str">
            <v>0</v>
          </cell>
          <cell r="L7391" t="str">
            <v>U</v>
          </cell>
          <cell r="M7391" t="str">
            <v>1</v>
          </cell>
          <cell r="N7391">
            <v>0</v>
          </cell>
          <cell r="O7391" t="str">
            <v>20160201</v>
          </cell>
        </row>
        <row r="7392">
          <cell r="A7392" t="str">
            <v>9810001</v>
          </cell>
          <cell r="B7392" t="str">
            <v>CARTOUCHE ANTI-GEL POUR ICECALDE RECHANGE POUR ICECAL 1/2"</v>
          </cell>
          <cell r="C7392" t="str">
            <v>3598781179710</v>
          </cell>
          <cell r="D7392">
            <v>31.55</v>
          </cell>
          <cell r="E7392">
            <v>31.55</v>
          </cell>
          <cell r="F7392">
            <v>0</v>
          </cell>
          <cell r="G7392" t="str">
            <v>0</v>
          </cell>
          <cell r="H7392">
            <v>0</v>
          </cell>
          <cell r="I7392" t="str">
            <v>0</v>
          </cell>
          <cell r="J7392">
            <v>0</v>
          </cell>
          <cell r="K7392" t="str">
            <v>0</v>
          </cell>
          <cell r="L7392" t="str">
            <v>U</v>
          </cell>
          <cell r="M7392" t="str">
            <v>1</v>
          </cell>
          <cell r="N7392">
            <v>0</v>
          </cell>
          <cell r="O7392" t="str">
            <v>20160201</v>
          </cell>
        </row>
        <row r="7393">
          <cell r="A7393" t="str">
            <v>9810005</v>
          </cell>
          <cell r="B7393" t="str">
            <v>RACCORD AU NEZ  3/4 -15</v>
          </cell>
          <cell r="C7393" t="str">
            <v>3598781112076</v>
          </cell>
          <cell r="D7393">
            <v>1.5</v>
          </cell>
          <cell r="E7393">
            <v>1.5</v>
          </cell>
          <cell r="F7393">
            <v>0</v>
          </cell>
          <cell r="G7393" t="str">
            <v>0</v>
          </cell>
          <cell r="H7393">
            <v>0</v>
          </cell>
          <cell r="I7393" t="str">
            <v>0</v>
          </cell>
          <cell r="J7393">
            <v>0</v>
          </cell>
          <cell r="K7393" t="str">
            <v>0</v>
          </cell>
          <cell r="L7393" t="str">
            <v>U</v>
          </cell>
          <cell r="M7393" t="str">
            <v>1</v>
          </cell>
          <cell r="N7393">
            <v>0</v>
          </cell>
          <cell r="O7393" t="str">
            <v>20160201</v>
          </cell>
        </row>
        <row r="7394">
          <cell r="A7394" t="str">
            <v>9810007</v>
          </cell>
          <cell r="B7394" t="str">
            <v>RACCORD AU NEZ BROSSE 3/4 - 19</v>
          </cell>
          <cell r="C7394" t="str">
            <v>8027704004549</v>
          </cell>
          <cell r="D7394">
            <v>1.47</v>
          </cell>
          <cell r="E7394">
            <v>1.47</v>
          </cell>
          <cell r="F7394">
            <v>0</v>
          </cell>
          <cell r="G7394" t="str">
            <v>0</v>
          </cell>
          <cell r="H7394">
            <v>0</v>
          </cell>
          <cell r="I7394" t="str">
            <v>0</v>
          </cell>
          <cell r="J7394">
            <v>0</v>
          </cell>
          <cell r="K7394" t="str">
            <v>0</v>
          </cell>
          <cell r="L7394" t="str">
            <v>U</v>
          </cell>
          <cell r="M7394" t="str">
            <v>1</v>
          </cell>
          <cell r="N7394">
            <v>0</v>
          </cell>
          <cell r="O7394" t="str">
            <v>20160201</v>
          </cell>
        </row>
        <row r="7395">
          <cell r="A7395" t="str">
            <v>9810009</v>
          </cell>
          <cell r="B7395" t="str">
            <v>RACCORD AU NEZ  1' - 23</v>
          </cell>
          <cell r="C7395" t="str">
            <v>3598781112083</v>
          </cell>
          <cell r="D7395">
            <v>1.99</v>
          </cell>
          <cell r="E7395">
            <v>1.99</v>
          </cell>
          <cell r="F7395">
            <v>0</v>
          </cell>
          <cell r="G7395" t="str">
            <v>0</v>
          </cell>
          <cell r="H7395">
            <v>0</v>
          </cell>
          <cell r="I7395" t="str">
            <v>0</v>
          </cell>
          <cell r="J7395">
            <v>0</v>
          </cell>
          <cell r="K7395" t="str">
            <v>0</v>
          </cell>
          <cell r="L7395" t="str">
            <v>U</v>
          </cell>
          <cell r="M7395" t="str">
            <v>1</v>
          </cell>
          <cell r="N7395">
            <v>0</v>
          </cell>
          <cell r="O7395" t="str">
            <v>20160201</v>
          </cell>
        </row>
        <row r="7396">
          <cell r="A7396" t="str">
            <v>9810011</v>
          </cell>
          <cell r="B7396" t="str">
            <v>RACCORD AU NEZ 1.1/4 - 26</v>
          </cell>
          <cell r="C7396" t="str">
            <v>3598781137222</v>
          </cell>
          <cell r="D7396">
            <v>2.59</v>
          </cell>
          <cell r="E7396">
            <v>2.59</v>
          </cell>
          <cell r="F7396">
            <v>0</v>
          </cell>
          <cell r="G7396" t="str">
            <v>0</v>
          </cell>
          <cell r="H7396">
            <v>0</v>
          </cell>
          <cell r="I7396" t="str">
            <v>0</v>
          </cell>
          <cell r="J7396">
            <v>0</v>
          </cell>
          <cell r="K7396" t="str">
            <v>0</v>
          </cell>
          <cell r="L7396" t="str">
            <v>U</v>
          </cell>
          <cell r="M7396" t="str">
            <v>1</v>
          </cell>
          <cell r="N7396">
            <v>0</v>
          </cell>
          <cell r="O7396" t="str">
            <v>20160201</v>
          </cell>
        </row>
        <row r="7397">
          <cell r="A7397" t="str">
            <v>9810401</v>
          </cell>
          <cell r="B7397" t="str">
            <v>CLE POUR CACHE ENTREE</v>
          </cell>
          <cell r="C7397" t="str">
            <v>8027704002880</v>
          </cell>
          <cell r="D7397">
            <v>2.1800000000000002</v>
          </cell>
          <cell r="E7397">
            <v>2.1800000000000002</v>
          </cell>
          <cell r="F7397">
            <v>0</v>
          </cell>
          <cell r="G7397" t="str">
            <v>0</v>
          </cell>
          <cell r="H7397">
            <v>0</v>
          </cell>
          <cell r="I7397" t="str">
            <v>0</v>
          </cell>
          <cell r="J7397">
            <v>0</v>
          </cell>
          <cell r="K7397" t="str">
            <v>0</v>
          </cell>
          <cell r="L7397" t="str">
            <v>U</v>
          </cell>
          <cell r="M7397" t="str">
            <v>1</v>
          </cell>
          <cell r="N7397">
            <v>0</v>
          </cell>
          <cell r="O7397" t="str">
            <v>20160201</v>
          </cell>
        </row>
        <row r="7398">
          <cell r="A7398" t="str">
            <v>9810402</v>
          </cell>
          <cell r="B7398" t="str">
            <v>SYSTEME CADENAS A CLEF ROB COMPTEUR</v>
          </cell>
          <cell r="C7398" t="str">
            <v>3598781116340</v>
          </cell>
          <cell r="D7398">
            <v>24.81</v>
          </cell>
          <cell r="E7398">
            <v>24.81</v>
          </cell>
          <cell r="F7398">
            <v>0</v>
          </cell>
          <cell r="G7398" t="str">
            <v>0</v>
          </cell>
          <cell r="H7398">
            <v>0</v>
          </cell>
          <cell r="I7398" t="str">
            <v>0</v>
          </cell>
          <cell r="J7398">
            <v>0</v>
          </cell>
          <cell r="K7398" t="str">
            <v>0</v>
          </cell>
          <cell r="L7398" t="str">
            <v>U</v>
          </cell>
          <cell r="M7398" t="str">
            <v>1</v>
          </cell>
          <cell r="N7398">
            <v>0</v>
          </cell>
          <cell r="O7398" t="str">
            <v>20160201</v>
          </cell>
        </row>
        <row r="7399">
          <cell r="A7399" t="str">
            <v>9810403</v>
          </cell>
          <cell r="B7399" t="str">
            <v>CLE PASSE PARTOUTPOUR SFERALOCKING VALVE 637-638</v>
          </cell>
          <cell r="C7399" t="str">
            <v>3598781179581</v>
          </cell>
          <cell r="D7399">
            <v>3.28</v>
          </cell>
          <cell r="E7399">
            <v>3.28</v>
          </cell>
          <cell r="F7399">
            <v>0</v>
          </cell>
          <cell r="G7399" t="str">
            <v>0</v>
          </cell>
          <cell r="H7399">
            <v>0</v>
          </cell>
          <cell r="I7399" t="str">
            <v>0</v>
          </cell>
          <cell r="J7399">
            <v>0</v>
          </cell>
          <cell r="K7399" t="str">
            <v>0</v>
          </cell>
          <cell r="L7399" t="str">
            <v>U</v>
          </cell>
          <cell r="M7399" t="str">
            <v>1</v>
          </cell>
          <cell r="N7399">
            <v>0</v>
          </cell>
          <cell r="O7399" t="str">
            <v>20160201</v>
          </cell>
        </row>
        <row r="7400">
          <cell r="A7400" t="str">
            <v>9810404</v>
          </cell>
          <cell r="B7400" t="str">
            <v>KIT SYSTEME CADENASSAGE VANNE SFERALOCKGPOIGNEE+CLE+ECROU+BOUCHON POUR 637-638</v>
          </cell>
          <cell r="C7400" t="str">
            <v>3598781179574</v>
          </cell>
          <cell r="D7400">
            <v>23.33</v>
          </cell>
          <cell r="E7400">
            <v>23.33</v>
          </cell>
          <cell r="F7400">
            <v>0</v>
          </cell>
          <cell r="G7400" t="str">
            <v>0</v>
          </cell>
          <cell r="H7400">
            <v>0</v>
          </cell>
          <cell r="I7400" t="str">
            <v>0</v>
          </cell>
          <cell r="J7400">
            <v>0</v>
          </cell>
          <cell r="K7400" t="str">
            <v>0</v>
          </cell>
          <cell r="L7400" t="str">
            <v>U</v>
          </cell>
          <cell r="M7400" t="str">
            <v>1</v>
          </cell>
          <cell r="N7400">
            <v>0</v>
          </cell>
          <cell r="O7400" t="str">
            <v>20160201</v>
          </cell>
        </row>
        <row r="7401">
          <cell r="A7401" t="str">
            <v>9810601</v>
          </cell>
          <cell r="B7401" t="str">
            <v>RALLONGE 790/796 1/4-3/8"</v>
          </cell>
          <cell r="C7401" t="str">
            <v>3598781137284</v>
          </cell>
          <cell r="D7401">
            <v>11.51</v>
          </cell>
          <cell r="E7401">
            <v>11.51</v>
          </cell>
          <cell r="F7401">
            <v>0</v>
          </cell>
          <cell r="G7401" t="str">
            <v>0</v>
          </cell>
          <cell r="H7401">
            <v>0</v>
          </cell>
          <cell r="I7401" t="str">
            <v>0</v>
          </cell>
          <cell r="J7401">
            <v>0</v>
          </cell>
          <cell r="K7401" t="str">
            <v>0</v>
          </cell>
          <cell r="L7401" t="str">
            <v>U</v>
          </cell>
          <cell r="M7401" t="str">
            <v>1</v>
          </cell>
          <cell r="N7401">
            <v>0</v>
          </cell>
          <cell r="O7401" t="str">
            <v>20160201</v>
          </cell>
        </row>
        <row r="7402">
          <cell r="A7402" t="str">
            <v>9810602</v>
          </cell>
          <cell r="B7402" t="str">
            <v>RALLONGE 790/796 1/2-3/4"</v>
          </cell>
          <cell r="C7402" t="str">
            <v>3598781137291</v>
          </cell>
          <cell r="D7402">
            <v>12.52</v>
          </cell>
          <cell r="E7402">
            <v>12.52</v>
          </cell>
          <cell r="F7402">
            <v>0</v>
          </cell>
          <cell r="G7402" t="str">
            <v>0</v>
          </cell>
          <cell r="H7402">
            <v>0</v>
          </cell>
          <cell r="I7402" t="str">
            <v>0</v>
          </cell>
          <cell r="J7402">
            <v>0</v>
          </cell>
          <cell r="K7402" t="str">
            <v>0</v>
          </cell>
          <cell r="L7402" t="str">
            <v>U</v>
          </cell>
          <cell r="M7402" t="str">
            <v>1</v>
          </cell>
          <cell r="N7402">
            <v>0</v>
          </cell>
          <cell r="O7402" t="str">
            <v>20160201</v>
          </cell>
        </row>
        <row r="7403">
          <cell r="A7403" t="str">
            <v>9810603</v>
          </cell>
          <cell r="B7403" t="str">
            <v>RALONGE 790/796 1"-1"1/4</v>
          </cell>
          <cell r="C7403" t="str">
            <v>4716224052034</v>
          </cell>
          <cell r="D7403">
            <v>16</v>
          </cell>
          <cell r="E7403">
            <v>16</v>
          </cell>
          <cell r="F7403">
            <v>0</v>
          </cell>
          <cell r="G7403" t="str">
            <v>0</v>
          </cell>
          <cell r="H7403">
            <v>0</v>
          </cell>
          <cell r="I7403" t="str">
            <v>0</v>
          </cell>
          <cell r="J7403">
            <v>0</v>
          </cell>
          <cell r="K7403" t="str">
            <v>0</v>
          </cell>
          <cell r="L7403" t="str">
            <v>U</v>
          </cell>
          <cell r="M7403" t="str">
            <v>1</v>
          </cell>
          <cell r="N7403">
            <v>0</v>
          </cell>
          <cell r="O7403" t="str">
            <v>20160201</v>
          </cell>
        </row>
        <row r="7404">
          <cell r="A7404" t="str">
            <v>9810604</v>
          </cell>
          <cell r="B7404" t="str">
            <v>RALONGE 790/796 1"1/2-2"</v>
          </cell>
          <cell r="C7404" t="str">
            <v>4716224052041</v>
          </cell>
          <cell r="D7404">
            <v>19.760000000000002</v>
          </cell>
          <cell r="E7404">
            <v>19.760000000000002</v>
          </cell>
          <cell r="F7404">
            <v>0</v>
          </cell>
          <cell r="G7404" t="str">
            <v>0</v>
          </cell>
          <cell r="H7404">
            <v>0</v>
          </cell>
          <cell r="I7404" t="str">
            <v>0</v>
          </cell>
          <cell r="J7404">
            <v>0</v>
          </cell>
          <cell r="K7404" t="str">
            <v>0</v>
          </cell>
          <cell r="L7404" t="str">
            <v>U</v>
          </cell>
          <cell r="M7404" t="str">
            <v>1</v>
          </cell>
          <cell r="N7404">
            <v>0</v>
          </cell>
          <cell r="O7404" t="str">
            <v>20160201</v>
          </cell>
        </row>
        <row r="7405">
          <cell r="A7405" t="str">
            <v>9810810</v>
          </cell>
          <cell r="B7405" t="str">
            <v>CARRE MAN. VPD DN 40/50</v>
          </cell>
          <cell r="C7405" t="str">
            <v>3598780012155</v>
          </cell>
          <cell r="D7405">
            <v>10.85</v>
          </cell>
          <cell r="E7405">
            <v>10.85</v>
          </cell>
          <cell r="F7405">
            <v>0</v>
          </cell>
          <cell r="G7405" t="str">
            <v>0</v>
          </cell>
          <cell r="H7405">
            <v>0</v>
          </cell>
          <cell r="I7405" t="str">
            <v>0</v>
          </cell>
          <cell r="J7405">
            <v>0</v>
          </cell>
          <cell r="K7405" t="str">
            <v>0</v>
          </cell>
          <cell r="L7405" t="str">
            <v>U</v>
          </cell>
          <cell r="M7405" t="str">
            <v>1</v>
          </cell>
          <cell r="N7405">
            <v>0</v>
          </cell>
          <cell r="O7405" t="str">
            <v>20160201</v>
          </cell>
        </row>
        <row r="7406">
          <cell r="A7406" t="str">
            <v>9810811</v>
          </cell>
          <cell r="B7406" t="str">
            <v>CARRE MAN VPD DN 65/80</v>
          </cell>
          <cell r="C7406" t="str">
            <v>3598781109083</v>
          </cell>
          <cell r="D7406">
            <v>17.03</v>
          </cell>
          <cell r="E7406">
            <v>17.03</v>
          </cell>
          <cell r="F7406">
            <v>0</v>
          </cell>
          <cell r="G7406" t="str">
            <v>0</v>
          </cell>
          <cell r="H7406">
            <v>0</v>
          </cell>
          <cell r="I7406" t="str">
            <v>0</v>
          </cell>
          <cell r="J7406">
            <v>0</v>
          </cell>
          <cell r="K7406" t="str">
            <v>0</v>
          </cell>
          <cell r="L7406" t="str">
            <v>U</v>
          </cell>
          <cell r="M7406" t="str">
            <v>1</v>
          </cell>
          <cell r="N7406">
            <v>0</v>
          </cell>
          <cell r="O7406" t="str">
            <v>20160201</v>
          </cell>
        </row>
        <row r="7407">
          <cell r="A7407" t="str">
            <v>9810812</v>
          </cell>
          <cell r="B7407" t="str">
            <v>CARRE MAN. VPD DN 100/125/150/200</v>
          </cell>
          <cell r="C7407" t="str">
            <v>3598780012162</v>
          </cell>
          <cell r="D7407">
            <v>27.34</v>
          </cell>
          <cell r="E7407">
            <v>27.34</v>
          </cell>
          <cell r="F7407">
            <v>0</v>
          </cell>
          <cell r="G7407" t="str">
            <v>0</v>
          </cell>
          <cell r="H7407">
            <v>0</v>
          </cell>
          <cell r="I7407" t="str">
            <v>0</v>
          </cell>
          <cell r="J7407">
            <v>0</v>
          </cell>
          <cell r="K7407" t="str">
            <v>0</v>
          </cell>
          <cell r="L7407" t="str">
            <v>U</v>
          </cell>
          <cell r="M7407" t="str">
            <v>1</v>
          </cell>
          <cell r="N7407">
            <v>0</v>
          </cell>
          <cell r="O7407" t="str">
            <v>20160201</v>
          </cell>
        </row>
        <row r="7408">
          <cell r="A7408" t="str">
            <v>9810813</v>
          </cell>
          <cell r="B7408" t="str">
            <v>VOLANT 470YANT.15/20</v>
          </cell>
          <cell r="C7408" t="str">
            <v>3598781149669</v>
          </cell>
          <cell r="D7408">
            <v>11.67</v>
          </cell>
          <cell r="E7408">
            <v>11.67</v>
          </cell>
          <cell r="F7408">
            <v>0</v>
          </cell>
          <cell r="G7408" t="str">
            <v>0</v>
          </cell>
          <cell r="H7408">
            <v>0</v>
          </cell>
          <cell r="I7408" t="str">
            <v>0</v>
          </cell>
          <cell r="J7408">
            <v>0</v>
          </cell>
          <cell r="K7408" t="str">
            <v>0</v>
          </cell>
          <cell r="L7408" t="str">
            <v>U</v>
          </cell>
          <cell r="M7408" t="str">
            <v>1</v>
          </cell>
          <cell r="N7408">
            <v>0</v>
          </cell>
          <cell r="O7408" t="str">
            <v>20160201</v>
          </cell>
        </row>
        <row r="7409">
          <cell r="A7409" t="str">
            <v>9810816</v>
          </cell>
          <cell r="B7409" t="str">
            <v>VOLANT 470YANT.65/80</v>
          </cell>
          <cell r="C7409" t="str">
            <v>3598781149690</v>
          </cell>
          <cell r="D7409">
            <v>11.67</v>
          </cell>
          <cell r="E7409">
            <v>11.67</v>
          </cell>
          <cell r="F7409">
            <v>0</v>
          </cell>
          <cell r="G7409" t="str">
            <v>0</v>
          </cell>
          <cell r="H7409">
            <v>0</v>
          </cell>
          <cell r="I7409" t="str">
            <v>0</v>
          </cell>
          <cell r="J7409">
            <v>0</v>
          </cell>
          <cell r="K7409" t="str">
            <v>0</v>
          </cell>
          <cell r="L7409" t="str">
            <v>U</v>
          </cell>
          <cell r="M7409" t="str">
            <v>1</v>
          </cell>
          <cell r="N7409">
            <v>0</v>
          </cell>
          <cell r="O7409" t="str">
            <v>20160201</v>
          </cell>
        </row>
        <row r="7410">
          <cell r="A7410" t="str">
            <v>9810817</v>
          </cell>
          <cell r="B7410" t="str">
            <v>VOLANT 470YANT.100</v>
          </cell>
          <cell r="C7410" t="str">
            <v>3598781149706</v>
          </cell>
          <cell r="D7410">
            <v>11.67</v>
          </cell>
          <cell r="E7410">
            <v>11.67</v>
          </cell>
          <cell r="F7410">
            <v>0</v>
          </cell>
          <cell r="G7410" t="str">
            <v>0</v>
          </cell>
          <cell r="H7410">
            <v>0</v>
          </cell>
          <cell r="I7410" t="str">
            <v>0</v>
          </cell>
          <cell r="J7410">
            <v>0</v>
          </cell>
          <cell r="K7410" t="str">
            <v>0</v>
          </cell>
          <cell r="L7410" t="str">
            <v>U</v>
          </cell>
          <cell r="M7410" t="str">
            <v>1</v>
          </cell>
          <cell r="N7410">
            <v>0</v>
          </cell>
          <cell r="O7410" t="str">
            <v>20160201</v>
          </cell>
        </row>
        <row r="7411">
          <cell r="A7411" t="str">
            <v>9810818</v>
          </cell>
          <cell r="B7411" t="str">
            <v>VOLANT 470YANT.125</v>
          </cell>
          <cell r="C7411" t="str">
            <v>3598781149713</v>
          </cell>
          <cell r="D7411">
            <v>17.52</v>
          </cell>
          <cell r="E7411">
            <v>17.52</v>
          </cell>
          <cell r="F7411">
            <v>0</v>
          </cell>
          <cell r="G7411" t="str">
            <v>0</v>
          </cell>
          <cell r="H7411">
            <v>0</v>
          </cell>
          <cell r="I7411" t="str">
            <v>0</v>
          </cell>
          <cell r="J7411">
            <v>0</v>
          </cell>
          <cell r="K7411" t="str">
            <v>0</v>
          </cell>
          <cell r="L7411" t="str">
            <v>U</v>
          </cell>
          <cell r="M7411" t="str">
            <v>1</v>
          </cell>
          <cell r="N7411">
            <v>0</v>
          </cell>
          <cell r="O7411" t="str">
            <v>20160201</v>
          </cell>
        </row>
        <row r="7412">
          <cell r="A7412" t="str">
            <v>9810819</v>
          </cell>
          <cell r="B7412" t="str">
            <v>VOLANT 470YANT.150</v>
          </cell>
          <cell r="C7412" t="str">
            <v>3598781149720</v>
          </cell>
          <cell r="D7412">
            <v>32.130000000000003</v>
          </cell>
          <cell r="E7412">
            <v>32.130000000000003</v>
          </cell>
          <cell r="F7412">
            <v>0</v>
          </cell>
          <cell r="G7412" t="str">
            <v>0</v>
          </cell>
          <cell r="H7412">
            <v>0</v>
          </cell>
          <cell r="I7412" t="str">
            <v>0</v>
          </cell>
          <cell r="J7412">
            <v>0</v>
          </cell>
          <cell r="K7412" t="str">
            <v>0</v>
          </cell>
          <cell r="L7412" t="str">
            <v>U</v>
          </cell>
          <cell r="M7412" t="str">
            <v>1</v>
          </cell>
          <cell r="N7412">
            <v>0</v>
          </cell>
          <cell r="O7412" t="str">
            <v>20160201</v>
          </cell>
        </row>
        <row r="7413">
          <cell r="A7413" t="str">
            <v>9810820</v>
          </cell>
          <cell r="B7413" t="str">
            <v>VOLANT 470YANT.200</v>
          </cell>
          <cell r="C7413" t="str">
            <v>3598781149737</v>
          </cell>
          <cell r="D7413">
            <v>32.130000000000003</v>
          </cell>
          <cell r="E7413">
            <v>32.130000000000003</v>
          </cell>
          <cell r="F7413">
            <v>0</v>
          </cell>
          <cell r="G7413" t="str">
            <v>0</v>
          </cell>
          <cell r="H7413">
            <v>0</v>
          </cell>
          <cell r="I7413" t="str">
            <v>0</v>
          </cell>
          <cell r="J7413">
            <v>0</v>
          </cell>
          <cell r="K7413" t="str">
            <v>0</v>
          </cell>
          <cell r="L7413" t="str">
            <v>U</v>
          </cell>
          <cell r="M7413" t="str">
            <v>1</v>
          </cell>
          <cell r="N7413">
            <v>0</v>
          </cell>
          <cell r="O7413" t="str">
            <v>20160201</v>
          </cell>
        </row>
        <row r="7414">
          <cell r="A7414" t="str">
            <v>9810900</v>
          </cell>
          <cell r="B7414" t="str">
            <v>REDUCTEUR 531 N°0 3/8"</v>
          </cell>
          <cell r="C7414" t="str">
            <v>3598781136898</v>
          </cell>
          <cell r="D7414">
            <v>18.03</v>
          </cell>
          <cell r="E7414">
            <v>18.03</v>
          </cell>
          <cell r="F7414">
            <v>0</v>
          </cell>
          <cell r="G7414" t="str">
            <v>0</v>
          </cell>
          <cell r="H7414">
            <v>0</v>
          </cell>
          <cell r="I7414" t="str">
            <v>0</v>
          </cell>
          <cell r="J7414">
            <v>0</v>
          </cell>
          <cell r="K7414" t="str">
            <v>0</v>
          </cell>
          <cell r="L7414" t="str">
            <v>U</v>
          </cell>
          <cell r="M7414" t="str">
            <v>1</v>
          </cell>
          <cell r="N7414">
            <v>0</v>
          </cell>
          <cell r="O7414" t="str">
            <v>20160201</v>
          </cell>
        </row>
        <row r="7415">
          <cell r="A7415" t="str">
            <v>9810901</v>
          </cell>
          <cell r="B7415" t="str">
            <v>VOLANT N°1 P.531 1/2-3/4</v>
          </cell>
          <cell r="C7415" t="str">
            <v>3598781136904</v>
          </cell>
          <cell r="D7415">
            <v>18.350000000000001</v>
          </cell>
          <cell r="E7415">
            <v>18.350000000000001</v>
          </cell>
          <cell r="F7415">
            <v>0</v>
          </cell>
          <cell r="G7415" t="str">
            <v>0</v>
          </cell>
          <cell r="H7415">
            <v>0</v>
          </cell>
          <cell r="I7415" t="str">
            <v>0</v>
          </cell>
          <cell r="J7415">
            <v>0</v>
          </cell>
          <cell r="K7415" t="str">
            <v>0</v>
          </cell>
          <cell r="L7415" t="str">
            <v>U</v>
          </cell>
          <cell r="M7415" t="str">
            <v>1</v>
          </cell>
          <cell r="N7415">
            <v>0</v>
          </cell>
          <cell r="O7415" t="str">
            <v>20160201</v>
          </cell>
        </row>
        <row r="7416">
          <cell r="A7416" t="str">
            <v>9810902</v>
          </cell>
          <cell r="B7416" t="str">
            <v>VOLANT N°2 P.531 1"-1"1/4</v>
          </cell>
          <cell r="C7416" t="str">
            <v>3598781136911</v>
          </cell>
          <cell r="D7416">
            <v>20.49</v>
          </cell>
          <cell r="E7416">
            <v>20.49</v>
          </cell>
          <cell r="F7416">
            <v>0</v>
          </cell>
          <cell r="G7416" t="str">
            <v>0</v>
          </cell>
          <cell r="H7416">
            <v>0</v>
          </cell>
          <cell r="I7416" t="str">
            <v>0</v>
          </cell>
          <cell r="J7416">
            <v>0</v>
          </cell>
          <cell r="K7416" t="str">
            <v>0</v>
          </cell>
          <cell r="L7416" t="str">
            <v>U</v>
          </cell>
          <cell r="M7416" t="str">
            <v>1</v>
          </cell>
          <cell r="N7416">
            <v>0</v>
          </cell>
          <cell r="O7416" t="str">
            <v>20160201</v>
          </cell>
        </row>
        <row r="7417">
          <cell r="A7417" t="str">
            <v>9810903</v>
          </cell>
          <cell r="B7417" t="str">
            <v>VOLANT N°3 P.531 1"1/2-2"</v>
          </cell>
          <cell r="C7417" t="str">
            <v>3598781136928</v>
          </cell>
          <cell r="D7417">
            <v>39.119999999999997</v>
          </cell>
          <cell r="E7417">
            <v>39.119999999999997</v>
          </cell>
          <cell r="F7417">
            <v>0</v>
          </cell>
          <cell r="G7417" t="str">
            <v>0</v>
          </cell>
          <cell r="H7417">
            <v>0</v>
          </cell>
          <cell r="I7417" t="str">
            <v>0</v>
          </cell>
          <cell r="J7417">
            <v>0</v>
          </cell>
          <cell r="K7417" t="str">
            <v>0</v>
          </cell>
          <cell r="L7417" t="str">
            <v>U</v>
          </cell>
          <cell r="M7417" t="str">
            <v>1</v>
          </cell>
          <cell r="N7417">
            <v>0</v>
          </cell>
          <cell r="O7417" t="str">
            <v>20160201</v>
          </cell>
        </row>
        <row r="7418">
          <cell r="A7418" t="str">
            <v>9810904</v>
          </cell>
          <cell r="B7418" t="str">
            <v>LEV 721-799 1/4-1/2</v>
          </cell>
          <cell r="C7418" t="str">
            <v>3598781142837</v>
          </cell>
          <cell r="D7418">
            <v>4.1100000000000003</v>
          </cell>
          <cell r="E7418">
            <v>4.1100000000000003</v>
          </cell>
          <cell r="F7418">
            <v>0</v>
          </cell>
          <cell r="G7418" t="str">
            <v>0</v>
          </cell>
          <cell r="H7418">
            <v>0</v>
          </cell>
          <cell r="I7418" t="str">
            <v>0</v>
          </cell>
          <cell r="J7418">
            <v>0</v>
          </cell>
          <cell r="K7418" t="str">
            <v>0</v>
          </cell>
          <cell r="L7418" t="str">
            <v>U</v>
          </cell>
          <cell r="M7418" t="str">
            <v>1</v>
          </cell>
          <cell r="N7418">
            <v>0</v>
          </cell>
          <cell r="O7418" t="str">
            <v>20160201</v>
          </cell>
        </row>
        <row r="7419">
          <cell r="A7419" t="str">
            <v>9810905</v>
          </cell>
          <cell r="B7419" t="str">
            <v>LEV 721-799 3/4-1"1/4</v>
          </cell>
          <cell r="C7419" t="str">
            <v>3598781142844</v>
          </cell>
          <cell r="D7419">
            <v>9.6</v>
          </cell>
          <cell r="E7419">
            <v>9.6</v>
          </cell>
          <cell r="F7419">
            <v>0</v>
          </cell>
          <cell r="G7419" t="str">
            <v>0</v>
          </cell>
          <cell r="H7419">
            <v>0</v>
          </cell>
          <cell r="I7419" t="str">
            <v>0</v>
          </cell>
          <cell r="J7419">
            <v>0</v>
          </cell>
          <cell r="K7419" t="str">
            <v>0</v>
          </cell>
          <cell r="L7419" t="str">
            <v>U</v>
          </cell>
          <cell r="M7419" t="str">
            <v>1</v>
          </cell>
          <cell r="N7419">
            <v>0</v>
          </cell>
          <cell r="O7419" t="str">
            <v>20160201</v>
          </cell>
        </row>
        <row r="7420">
          <cell r="A7420" t="str">
            <v>9810906</v>
          </cell>
          <cell r="B7420" t="str">
            <v>VOLANT N°3+KIT P.531 2"1/2</v>
          </cell>
          <cell r="C7420" t="str">
            <v>3598781147429</v>
          </cell>
          <cell r="D7420">
            <v>65.260000000000005</v>
          </cell>
          <cell r="E7420">
            <v>65.260000000000005</v>
          </cell>
          <cell r="F7420">
            <v>0</v>
          </cell>
          <cell r="G7420" t="str">
            <v>0</v>
          </cell>
          <cell r="H7420">
            <v>0</v>
          </cell>
          <cell r="I7420" t="str">
            <v>0</v>
          </cell>
          <cell r="J7420">
            <v>0</v>
          </cell>
          <cell r="K7420" t="str">
            <v>0</v>
          </cell>
          <cell r="L7420" t="str">
            <v>U</v>
          </cell>
          <cell r="M7420" t="str">
            <v>1</v>
          </cell>
          <cell r="N7420">
            <v>0</v>
          </cell>
          <cell r="O7420" t="str">
            <v>20160201</v>
          </cell>
        </row>
        <row r="7421">
          <cell r="A7421" t="str">
            <v>9810908</v>
          </cell>
          <cell r="B7421" t="str">
            <v>CLE FORT BOYARD</v>
          </cell>
          <cell r="C7421" t="str">
            <v>3598781150528</v>
          </cell>
          <cell r="D7421">
            <v>2.0699999999999998</v>
          </cell>
          <cell r="E7421">
            <v>2.0699999999999998</v>
          </cell>
          <cell r="F7421">
            <v>0</v>
          </cell>
          <cell r="G7421" t="str">
            <v>0</v>
          </cell>
          <cell r="H7421">
            <v>0</v>
          </cell>
          <cell r="I7421" t="str">
            <v>0</v>
          </cell>
          <cell r="J7421">
            <v>0</v>
          </cell>
          <cell r="K7421" t="str">
            <v>0</v>
          </cell>
          <cell r="L7421" t="str">
            <v>U</v>
          </cell>
          <cell r="M7421" t="str">
            <v>1</v>
          </cell>
          <cell r="N7421">
            <v>0</v>
          </cell>
          <cell r="O7421" t="str">
            <v>20160201</v>
          </cell>
        </row>
        <row r="7422">
          <cell r="A7422" t="str">
            <v>9810909</v>
          </cell>
          <cell r="B7422" t="str">
            <v>LEVIER  799 1"1/2-2"</v>
          </cell>
          <cell r="C7422" t="str">
            <v>3598781194287</v>
          </cell>
          <cell r="D7422">
            <v>15.75</v>
          </cell>
          <cell r="E7422">
            <v>15.75</v>
          </cell>
          <cell r="F7422">
            <v>0</v>
          </cell>
          <cell r="G7422" t="str">
            <v>0</v>
          </cell>
          <cell r="H7422">
            <v>0</v>
          </cell>
          <cell r="I7422" t="str">
            <v>0</v>
          </cell>
          <cell r="J7422">
            <v>0</v>
          </cell>
          <cell r="K7422" t="str">
            <v>0</v>
          </cell>
          <cell r="L7422" t="str">
            <v>U</v>
          </cell>
          <cell r="M7422">
            <v>0</v>
          </cell>
          <cell r="N7422">
            <v>0</v>
          </cell>
          <cell r="O7422" t="str">
            <v>20160201</v>
          </cell>
        </row>
        <row r="7423">
          <cell r="A7423" t="str">
            <v>9810933</v>
          </cell>
          <cell r="B7423" t="str">
            <v>COLIS 1311+1325+1370+bouteille</v>
          </cell>
          <cell r="C7423" t="str">
            <v>3598781147450</v>
          </cell>
          <cell r="D7423">
            <v>50.68</v>
          </cell>
          <cell r="E7423">
            <v>48.73</v>
          </cell>
          <cell r="F7423">
            <v>44.83</v>
          </cell>
          <cell r="G7423" t="str">
            <v>30</v>
          </cell>
          <cell r="H7423">
            <v>0</v>
          </cell>
          <cell r="I7423" t="str">
            <v>0</v>
          </cell>
          <cell r="J7423">
            <v>0</v>
          </cell>
          <cell r="K7423" t="str">
            <v>0</v>
          </cell>
          <cell r="L7423" t="str">
            <v>U</v>
          </cell>
          <cell r="M7423" t="str">
            <v>1</v>
          </cell>
          <cell r="N7423">
            <v>0</v>
          </cell>
          <cell r="O7423" t="str">
            <v>20160201</v>
          </cell>
        </row>
        <row r="7424">
          <cell r="A7424" t="str">
            <v>9810940</v>
          </cell>
          <cell r="B7424" t="str">
            <v>COLIS  (1311+1325+1370)X10</v>
          </cell>
          <cell r="C7424" t="str">
            <v>3598781151136</v>
          </cell>
          <cell r="D7424">
            <v>48.73</v>
          </cell>
          <cell r="E7424">
            <v>48.73</v>
          </cell>
          <cell r="F7424">
            <v>41.45</v>
          </cell>
          <cell r="G7424" t="str">
            <v>30</v>
          </cell>
          <cell r="H7424">
            <v>0</v>
          </cell>
          <cell r="I7424" t="str">
            <v>0</v>
          </cell>
          <cell r="J7424">
            <v>0</v>
          </cell>
          <cell r="K7424" t="str">
            <v>0</v>
          </cell>
          <cell r="L7424" t="str">
            <v>U</v>
          </cell>
          <cell r="M7424" t="str">
            <v>1</v>
          </cell>
          <cell r="N7424">
            <v>0</v>
          </cell>
          <cell r="O7424" t="str">
            <v>20160201</v>
          </cell>
        </row>
        <row r="7425">
          <cell r="A7425" t="str">
            <v>9810941</v>
          </cell>
          <cell r="B7425" t="str">
            <v>KIT 1 SIPHON + 1 RML + 1 APPLIQUE</v>
          </cell>
          <cell r="C7425" t="str">
            <v>3598781151556</v>
          </cell>
          <cell r="D7425">
            <v>6.21</v>
          </cell>
          <cell r="E7425">
            <v>6.21</v>
          </cell>
          <cell r="F7425">
            <v>0</v>
          </cell>
          <cell r="G7425" t="str">
            <v>0</v>
          </cell>
          <cell r="H7425">
            <v>0</v>
          </cell>
          <cell r="I7425" t="str">
            <v>0</v>
          </cell>
          <cell r="J7425">
            <v>0</v>
          </cell>
          <cell r="K7425" t="str">
            <v>0</v>
          </cell>
          <cell r="L7425" t="str">
            <v>U</v>
          </cell>
          <cell r="M7425" t="str">
            <v>1</v>
          </cell>
          <cell r="N7425">
            <v>0</v>
          </cell>
          <cell r="O7425" t="str">
            <v>20160201</v>
          </cell>
        </row>
        <row r="7426">
          <cell r="A7426" t="str">
            <v>9810943</v>
          </cell>
          <cell r="B7426" t="str">
            <v>COLIS MAL 1311414+1325004+1370002</v>
          </cell>
          <cell r="C7426" t="str">
            <v>3598781151891</v>
          </cell>
          <cell r="D7426">
            <v>53.73</v>
          </cell>
          <cell r="E7426">
            <v>53.73</v>
          </cell>
          <cell r="F7426">
            <v>0</v>
          </cell>
          <cell r="G7426" t="str">
            <v>0</v>
          </cell>
          <cell r="H7426">
            <v>0</v>
          </cell>
          <cell r="I7426" t="str">
            <v>0</v>
          </cell>
          <cell r="J7426">
            <v>0</v>
          </cell>
          <cell r="K7426" t="str">
            <v>0</v>
          </cell>
          <cell r="L7426" t="str">
            <v>U</v>
          </cell>
          <cell r="M7426" t="str">
            <v>1</v>
          </cell>
          <cell r="N7426">
            <v>0</v>
          </cell>
          <cell r="O7426" t="str">
            <v>20160201</v>
          </cell>
        </row>
        <row r="7427">
          <cell r="A7427" t="str">
            <v>9810952</v>
          </cell>
          <cell r="B7427" t="str">
            <v>COLI (1311414+1325+1370)x10</v>
          </cell>
          <cell r="C7427" t="str">
            <v>3598781154748</v>
          </cell>
          <cell r="D7427">
            <v>50.68</v>
          </cell>
          <cell r="E7427">
            <v>50.68</v>
          </cell>
          <cell r="F7427">
            <v>0</v>
          </cell>
          <cell r="G7427" t="str">
            <v>0</v>
          </cell>
          <cell r="H7427">
            <v>0</v>
          </cell>
          <cell r="I7427" t="str">
            <v>0</v>
          </cell>
          <cell r="J7427">
            <v>0</v>
          </cell>
          <cell r="K7427" t="str">
            <v>0</v>
          </cell>
          <cell r="L7427" t="str">
            <v>U</v>
          </cell>
          <cell r="M7427" t="str">
            <v>1</v>
          </cell>
          <cell r="N7427">
            <v>0</v>
          </cell>
          <cell r="O7427" t="str">
            <v>20160201</v>
          </cell>
        </row>
        <row r="7428">
          <cell r="A7428" t="str">
            <v>9810954</v>
          </cell>
          <cell r="B7428" t="str">
            <v>COLI(1370+1325+1312)X10</v>
          </cell>
          <cell r="C7428" t="str">
            <v>3598781155431</v>
          </cell>
          <cell r="D7428">
            <v>33.99</v>
          </cell>
          <cell r="E7428">
            <v>33.99</v>
          </cell>
          <cell r="F7428">
            <v>0</v>
          </cell>
          <cell r="G7428" t="str">
            <v>0</v>
          </cell>
          <cell r="H7428">
            <v>0</v>
          </cell>
          <cell r="I7428" t="str">
            <v>0</v>
          </cell>
          <cell r="J7428">
            <v>0</v>
          </cell>
          <cell r="K7428" t="str">
            <v>0</v>
          </cell>
          <cell r="L7428" t="str">
            <v>U</v>
          </cell>
          <cell r="M7428" t="str">
            <v>1</v>
          </cell>
          <cell r="N7428">
            <v>0</v>
          </cell>
          <cell r="O7428" t="str">
            <v>20160201</v>
          </cell>
        </row>
        <row r="7429">
          <cell r="A7429" t="str">
            <v>9810956</v>
          </cell>
          <cell r="B7429" t="str">
            <v>COLI (1370+1325+1311)X10</v>
          </cell>
          <cell r="C7429" t="str">
            <v>3598781155707</v>
          </cell>
          <cell r="D7429">
            <v>36.549999999999997</v>
          </cell>
          <cell r="E7429">
            <v>36.549999999999997</v>
          </cell>
          <cell r="F7429">
            <v>0</v>
          </cell>
          <cell r="G7429" t="str">
            <v>0</v>
          </cell>
          <cell r="H7429">
            <v>0</v>
          </cell>
          <cell r="I7429" t="str">
            <v>0</v>
          </cell>
          <cell r="J7429">
            <v>0</v>
          </cell>
          <cell r="K7429" t="str">
            <v>0</v>
          </cell>
          <cell r="L7429" t="str">
            <v>U</v>
          </cell>
          <cell r="M7429" t="str">
            <v>1</v>
          </cell>
          <cell r="N7429">
            <v>0</v>
          </cell>
          <cell r="O7429" t="str">
            <v>20160201</v>
          </cell>
        </row>
        <row r="7430">
          <cell r="A7430" t="str">
            <v>9810958</v>
          </cell>
          <cell r="B7430" t="str">
            <v>COLI (1370+1325+1311)x10 + FOIE GRAS</v>
          </cell>
          <cell r="C7430" t="str">
            <v>3598781156391</v>
          </cell>
          <cell r="D7430">
            <v>51.87</v>
          </cell>
          <cell r="E7430">
            <v>51.87</v>
          </cell>
          <cell r="F7430">
            <v>49.39</v>
          </cell>
          <cell r="G7430" t="str">
            <v>30</v>
          </cell>
          <cell r="H7430">
            <v>0</v>
          </cell>
          <cell r="I7430" t="str">
            <v>0</v>
          </cell>
          <cell r="J7430">
            <v>0</v>
          </cell>
          <cell r="K7430" t="str">
            <v>0</v>
          </cell>
          <cell r="L7430" t="str">
            <v>U</v>
          </cell>
          <cell r="M7430" t="str">
            <v>1</v>
          </cell>
          <cell r="N7430">
            <v>0</v>
          </cell>
          <cell r="O7430" t="str">
            <v>20160201</v>
          </cell>
        </row>
        <row r="7431">
          <cell r="A7431" t="str">
            <v>9810985</v>
          </cell>
          <cell r="B7431" t="str">
            <v>COLI NF 577(1/2+3/4)x10 +L.F</v>
          </cell>
          <cell r="C7431" t="str">
            <v>3598781160886</v>
          </cell>
          <cell r="D7431">
            <v>109.62</v>
          </cell>
          <cell r="E7431">
            <v>109.62</v>
          </cell>
          <cell r="F7431">
            <v>0</v>
          </cell>
          <cell r="G7431" t="str">
            <v>0</v>
          </cell>
          <cell r="H7431">
            <v>0</v>
          </cell>
          <cell r="I7431" t="str">
            <v>0</v>
          </cell>
          <cell r="J7431">
            <v>0</v>
          </cell>
          <cell r="K7431" t="str">
            <v>0</v>
          </cell>
          <cell r="L7431" t="str">
            <v>U</v>
          </cell>
          <cell r="M7431" t="str">
            <v>1</v>
          </cell>
          <cell r="N7431">
            <v>0</v>
          </cell>
          <cell r="O7431" t="str">
            <v>20160201</v>
          </cell>
        </row>
        <row r="7432">
          <cell r="A7432" t="str">
            <v>9810991</v>
          </cell>
          <cell r="B7432" t="str">
            <v>KIT ALIMENTATION WC</v>
          </cell>
          <cell r="C7432" t="str">
            <v>3598781162040</v>
          </cell>
          <cell r="D7432">
            <v>5.89</v>
          </cell>
          <cell r="E7432">
            <v>5.89</v>
          </cell>
          <cell r="F7432">
            <v>0</v>
          </cell>
          <cell r="G7432" t="str">
            <v>0</v>
          </cell>
          <cell r="H7432">
            <v>0</v>
          </cell>
          <cell r="I7432" t="str">
            <v>0</v>
          </cell>
          <cell r="J7432">
            <v>0</v>
          </cell>
          <cell r="K7432" t="str">
            <v>0</v>
          </cell>
          <cell r="L7432" t="str">
            <v>U</v>
          </cell>
          <cell r="M7432" t="str">
            <v>10</v>
          </cell>
          <cell r="N7432">
            <v>0</v>
          </cell>
          <cell r="O7432" t="str">
            <v>20160201</v>
          </cell>
        </row>
        <row r="7433">
          <cell r="A7433" t="str">
            <v>9810992</v>
          </cell>
          <cell r="B7433" t="str">
            <v>COLI NF577 (1/2+3/4)X10 +1CHIR</v>
          </cell>
          <cell r="C7433" t="str">
            <v>3598781164860</v>
          </cell>
          <cell r="D7433">
            <v>114.02</v>
          </cell>
          <cell r="E7433">
            <v>114.02</v>
          </cell>
          <cell r="F7433">
            <v>0</v>
          </cell>
          <cell r="G7433" t="str">
            <v>0</v>
          </cell>
          <cell r="H7433">
            <v>0</v>
          </cell>
          <cell r="I7433" t="str">
            <v>0</v>
          </cell>
          <cell r="J7433">
            <v>0</v>
          </cell>
          <cell r="K7433" t="str">
            <v>0</v>
          </cell>
          <cell r="L7433" t="str">
            <v>U</v>
          </cell>
          <cell r="M7433" t="str">
            <v>1</v>
          </cell>
          <cell r="N7433">
            <v>0</v>
          </cell>
          <cell r="O7433" t="str">
            <v>20160201</v>
          </cell>
        </row>
        <row r="7434">
          <cell r="A7434" t="str">
            <v>9810994</v>
          </cell>
          <cell r="B7434" t="str">
            <v>COLI 577(1/2+3/4)X10 + 1 SAC SPORT</v>
          </cell>
          <cell r="C7434" t="str">
            <v>3598781168813</v>
          </cell>
          <cell r="D7434">
            <v>115.17</v>
          </cell>
          <cell r="E7434">
            <v>115.17</v>
          </cell>
          <cell r="F7434">
            <v>0</v>
          </cell>
          <cell r="G7434" t="str">
            <v>0</v>
          </cell>
          <cell r="H7434">
            <v>0</v>
          </cell>
          <cell r="I7434" t="str">
            <v>0</v>
          </cell>
          <cell r="J7434">
            <v>0</v>
          </cell>
          <cell r="K7434" t="str">
            <v>0</v>
          </cell>
          <cell r="L7434" t="str">
            <v>U</v>
          </cell>
          <cell r="M7434" t="str">
            <v>1</v>
          </cell>
          <cell r="N7434">
            <v>0</v>
          </cell>
          <cell r="O7434" t="str">
            <v>20160201</v>
          </cell>
        </row>
        <row r="7435">
          <cell r="A7435" t="str">
            <v>9811004</v>
          </cell>
          <cell r="B7435" t="str">
            <v>VS 9811 1/2" POUR SONDE</v>
          </cell>
          <cell r="C7435" t="str">
            <v>3598781159156</v>
          </cell>
          <cell r="D7435">
            <v>16.5</v>
          </cell>
          <cell r="E7435">
            <v>10.73</v>
          </cell>
          <cell r="F7435">
            <v>0</v>
          </cell>
          <cell r="G7435" t="str">
            <v>0</v>
          </cell>
          <cell r="H7435">
            <v>0</v>
          </cell>
          <cell r="I7435" t="str">
            <v>0</v>
          </cell>
          <cell r="J7435">
            <v>0</v>
          </cell>
          <cell r="K7435" t="str">
            <v>0</v>
          </cell>
          <cell r="L7435" t="str">
            <v>U</v>
          </cell>
          <cell r="M7435" t="str">
            <v>1</v>
          </cell>
          <cell r="N7435">
            <v>0</v>
          </cell>
          <cell r="O7435" t="str">
            <v>20160201</v>
          </cell>
        </row>
        <row r="7436">
          <cell r="A7436" t="str">
            <v>9811005</v>
          </cell>
          <cell r="B7436" t="str">
            <v>VS 9811 3/4" POUR SONDE</v>
          </cell>
          <cell r="C7436" t="str">
            <v>3598781159163</v>
          </cell>
          <cell r="D7436">
            <v>20.32</v>
          </cell>
          <cell r="E7436">
            <v>13.21</v>
          </cell>
          <cell r="F7436">
            <v>0</v>
          </cell>
          <cell r="G7436" t="str">
            <v>0</v>
          </cell>
          <cell r="H7436">
            <v>0</v>
          </cell>
          <cell r="I7436" t="str">
            <v>0</v>
          </cell>
          <cell r="J7436">
            <v>0</v>
          </cell>
          <cell r="K7436" t="str">
            <v>0</v>
          </cell>
          <cell r="L7436" t="str">
            <v>U</v>
          </cell>
          <cell r="M7436" t="str">
            <v>1</v>
          </cell>
          <cell r="N7436">
            <v>0</v>
          </cell>
          <cell r="O7436" t="str">
            <v>20160201</v>
          </cell>
        </row>
        <row r="7437">
          <cell r="A7437" t="str">
            <v>9811006</v>
          </cell>
          <cell r="B7437" t="str">
            <v>VS 9811 1" POUR SONDE</v>
          </cell>
          <cell r="C7437" t="str">
            <v>3598781159170</v>
          </cell>
          <cell r="D7437">
            <v>25.4</v>
          </cell>
          <cell r="E7437">
            <v>16.510000000000002</v>
          </cell>
          <cell r="F7437">
            <v>0</v>
          </cell>
          <cell r="G7437" t="str">
            <v>0</v>
          </cell>
          <cell r="H7437">
            <v>0</v>
          </cell>
          <cell r="I7437" t="str">
            <v>0</v>
          </cell>
          <cell r="J7437">
            <v>0</v>
          </cell>
          <cell r="K7437" t="str">
            <v>0</v>
          </cell>
          <cell r="L7437" t="str">
            <v>U</v>
          </cell>
          <cell r="M7437" t="str">
            <v>1</v>
          </cell>
          <cell r="N7437">
            <v>0</v>
          </cell>
          <cell r="O7437" t="str">
            <v>20160201</v>
          </cell>
        </row>
        <row r="7438">
          <cell r="A7438" t="str">
            <v>9811010</v>
          </cell>
          <cell r="B7438" t="str">
            <v>PAIRE DE SONDES D.6X45 CABLES 3M</v>
          </cell>
          <cell r="C7438" t="str">
            <v>3598781166314</v>
          </cell>
          <cell r="D7438">
            <v>60</v>
          </cell>
          <cell r="E7438">
            <v>39</v>
          </cell>
          <cell r="F7438">
            <v>0</v>
          </cell>
          <cell r="G7438" t="str">
            <v>0</v>
          </cell>
          <cell r="H7438">
            <v>0</v>
          </cell>
          <cell r="I7438" t="str">
            <v>0</v>
          </cell>
          <cell r="J7438">
            <v>0</v>
          </cell>
          <cell r="K7438" t="str">
            <v>0</v>
          </cell>
          <cell r="L7438" t="str">
            <v>U</v>
          </cell>
          <cell r="M7438" t="str">
            <v>1</v>
          </cell>
          <cell r="N7438">
            <v>0</v>
          </cell>
          <cell r="O7438" t="str">
            <v>20160201</v>
          </cell>
        </row>
        <row r="7439">
          <cell r="A7439" t="str">
            <v>9811013</v>
          </cell>
          <cell r="B7439" t="str">
            <v>PORTE-SONDE 1/4 L45MM DN15-80</v>
          </cell>
          <cell r="C7439" t="str">
            <v>3598781166345</v>
          </cell>
          <cell r="D7439">
            <v>9.5</v>
          </cell>
          <cell r="E7439">
            <v>6.18</v>
          </cell>
          <cell r="F7439">
            <v>0</v>
          </cell>
          <cell r="G7439" t="str">
            <v>0</v>
          </cell>
          <cell r="H7439">
            <v>0</v>
          </cell>
          <cell r="I7439" t="str">
            <v>0</v>
          </cell>
          <cell r="J7439">
            <v>0</v>
          </cell>
          <cell r="K7439" t="str">
            <v>0</v>
          </cell>
          <cell r="L7439" t="str">
            <v>U</v>
          </cell>
          <cell r="M7439" t="str">
            <v>1</v>
          </cell>
          <cell r="N7439">
            <v>0</v>
          </cell>
          <cell r="O7439" t="str">
            <v>20160201</v>
          </cell>
        </row>
        <row r="7440">
          <cell r="A7440" t="str">
            <v>9811014</v>
          </cell>
          <cell r="B7440" t="str">
            <v>PORTE SONDE 1/2-L85MM DN100-150</v>
          </cell>
          <cell r="C7440" t="str">
            <v>3598781166352</v>
          </cell>
          <cell r="D7440">
            <v>14.3</v>
          </cell>
          <cell r="E7440">
            <v>9.3000000000000007</v>
          </cell>
          <cell r="F7440">
            <v>0</v>
          </cell>
          <cell r="G7440" t="str">
            <v>0</v>
          </cell>
          <cell r="H7440">
            <v>0</v>
          </cell>
          <cell r="I7440" t="str">
            <v>0</v>
          </cell>
          <cell r="J7440">
            <v>0</v>
          </cell>
          <cell r="K7440" t="str">
            <v>0</v>
          </cell>
          <cell r="L7440" t="str">
            <v>U</v>
          </cell>
          <cell r="M7440" t="str">
            <v>1</v>
          </cell>
          <cell r="N7440">
            <v>0</v>
          </cell>
          <cell r="O7440" t="str">
            <v>20160201</v>
          </cell>
        </row>
        <row r="7441">
          <cell r="A7441" t="str">
            <v>9811015</v>
          </cell>
          <cell r="B7441" t="str">
            <v>PORTE SONDE 1/2-L120MM- DN200</v>
          </cell>
          <cell r="C7441" t="str">
            <v>3598781166369</v>
          </cell>
          <cell r="D7441">
            <v>19.100000000000001</v>
          </cell>
          <cell r="E7441">
            <v>12.42</v>
          </cell>
          <cell r="F7441">
            <v>0</v>
          </cell>
          <cell r="G7441" t="str">
            <v>0</v>
          </cell>
          <cell r="H7441">
            <v>0</v>
          </cell>
          <cell r="I7441" t="str">
            <v>0</v>
          </cell>
          <cell r="J7441">
            <v>0</v>
          </cell>
          <cell r="K7441" t="str">
            <v>0</v>
          </cell>
          <cell r="L7441" t="str">
            <v>U</v>
          </cell>
          <cell r="M7441" t="str">
            <v>1</v>
          </cell>
          <cell r="N7441">
            <v>0</v>
          </cell>
          <cell r="O7441" t="str">
            <v>20160201</v>
          </cell>
        </row>
        <row r="7442">
          <cell r="A7442" t="str">
            <v>9811016</v>
          </cell>
          <cell r="B7442" t="str">
            <v>ALIMENTATION HYDROSPLIT</v>
          </cell>
          <cell r="C7442" t="str">
            <v>3598781166376</v>
          </cell>
          <cell r="D7442">
            <v>77.16</v>
          </cell>
          <cell r="E7442">
            <v>50.15</v>
          </cell>
          <cell r="F7442">
            <v>0</v>
          </cell>
          <cell r="G7442" t="str">
            <v>0</v>
          </cell>
          <cell r="H7442">
            <v>0</v>
          </cell>
          <cell r="I7442" t="str">
            <v>0</v>
          </cell>
          <cell r="J7442">
            <v>0</v>
          </cell>
          <cell r="K7442" t="str">
            <v>0</v>
          </cell>
          <cell r="L7442" t="str">
            <v>U</v>
          </cell>
          <cell r="M7442" t="str">
            <v>1</v>
          </cell>
          <cell r="N7442">
            <v>0</v>
          </cell>
          <cell r="O7442" t="str">
            <v>20160201</v>
          </cell>
        </row>
        <row r="7443">
          <cell r="A7443" t="str">
            <v>9811017</v>
          </cell>
          <cell r="B7443" t="str">
            <v>EMETTEUR IMPULS° P/ COMPTEUR A BRIDESENSORE A 1REED PER WOLTMANN/TANGEN</v>
          </cell>
          <cell r="C7443" t="str">
            <v>3598781178485</v>
          </cell>
          <cell r="D7443">
            <v>76</v>
          </cell>
          <cell r="E7443">
            <v>49.4</v>
          </cell>
          <cell r="F7443">
            <v>0</v>
          </cell>
          <cell r="G7443" t="str">
            <v>0</v>
          </cell>
          <cell r="H7443">
            <v>0</v>
          </cell>
          <cell r="I7443" t="str">
            <v>0</v>
          </cell>
          <cell r="J7443">
            <v>0</v>
          </cell>
          <cell r="K7443" t="str">
            <v>0</v>
          </cell>
          <cell r="L7443" t="str">
            <v>U</v>
          </cell>
          <cell r="M7443" t="str">
            <v>1</v>
          </cell>
          <cell r="N7443">
            <v>0</v>
          </cell>
          <cell r="O7443" t="str">
            <v>20160201</v>
          </cell>
        </row>
        <row r="7444">
          <cell r="A7444" t="str">
            <v>9811018</v>
          </cell>
          <cell r="B7444" t="str">
            <v>EMETTR IMPULS° P/CPTR TARAUDESENSORE A 1REED PER GMDX-R</v>
          </cell>
          <cell r="C7444" t="str">
            <v>3598781179338</v>
          </cell>
          <cell r="D7444">
            <v>20.5</v>
          </cell>
          <cell r="E7444">
            <v>13.33</v>
          </cell>
          <cell r="F7444">
            <v>0</v>
          </cell>
          <cell r="G7444" t="str">
            <v>0</v>
          </cell>
          <cell r="H7444">
            <v>0</v>
          </cell>
          <cell r="I7444" t="str">
            <v>0</v>
          </cell>
          <cell r="J7444">
            <v>0</v>
          </cell>
          <cell r="K7444" t="str">
            <v>0</v>
          </cell>
          <cell r="L7444" t="str">
            <v>U</v>
          </cell>
          <cell r="M7444" t="str">
            <v>1</v>
          </cell>
          <cell r="N7444">
            <v>0</v>
          </cell>
          <cell r="O7444" t="str">
            <v>20160201</v>
          </cell>
        </row>
        <row r="7445">
          <cell r="A7445" t="str">
            <v>9811019</v>
          </cell>
          <cell r="B7445" t="str">
            <v>ALIMENT ELEC HS POWER HYDROSPLIT M3230V50 Hz pour HYDROSPLIT-M3</v>
          </cell>
          <cell r="C7445" t="str">
            <v>3598781193150</v>
          </cell>
          <cell r="D7445">
            <v>54</v>
          </cell>
          <cell r="E7445">
            <v>35.1</v>
          </cell>
          <cell r="F7445">
            <v>0</v>
          </cell>
          <cell r="G7445" t="str">
            <v>0</v>
          </cell>
          <cell r="H7445">
            <v>0</v>
          </cell>
          <cell r="I7445" t="str">
            <v>0</v>
          </cell>
          <cell r="J7445">
            <v>0</v>
          </cell>
          <cell r="K7445" t="str">
            <v>0</v>
          </cell>
          <cell r="L7445" t="str">
            <v>U</v>
          </cell>
          <cell r="M7445">
            <v>0</v>
          </cell>
          <cell r="N7445">
            <v>0</v>
          </cell>
          <cell r="O7445" t="str">
            <v>20160201</v>
          </cell>
        </row>
        <row r="7446">
          <cell r="A7446" t="str">
            <v>9811040</v>
          </cell>
          <cell r="B7446" t="str">
            <v>BAGUE ANTI FRAUDE CAL 15</v>
          </cell>
          <cell r="C7446" t="str">
            <v>3598781159118</v>
          </cell>
          <cell r="D7446">
            <v>1.1000000000000001</v>
          </cell>
          <cell r="E7446">
            <v>0.72</v>
          </cell>
          <cell r="F7446">
            <v>0</v>
          </cell>
          <cell r="G7446" t="str">
            <v>0</v>
          </cell>
          <cell r="H7446">
            <v>0</v>
          </cell>
          <cell r="I7446" t="str">
            <v>0</v>
          </cell>
          <cell r="J7446">
            <v>0</v>
          </cell>
          <cell r="K7446" t="str">
            <v>0</v>
          </cell>
          <cell r="L7446" t="str">
            <v>U</v>
          </cell>
          <cell r="M7446" t="str">
            <v>1</v>
          </cell>
          <cell r="N7446">
            <v>0</v>
          </cell>
          <cell r="O7446" t="str">
            <v>20160201</v>
          </cell>
        </row>
        <row r="7447">
          <cell r="A7447" t="str">
            <v>9811041</v>
          </cell>
          <cell r="B7447" t="str">
            <v>BAGUE ANTI FRAUDE CAL 20</v>
          </cell>
          <cell r="C7447" t="str">
            <v>3598781159125</v>
          </cell>
          <cell r="D7447">
            <v>1.31</v>
          </cell>
          <cell r="E7447">
            <v>0.85</v>
          </cell>
          <cell r="F7447">
            <v>0</v>
          </cell>
          <cell r="G7447" t="str">
            <v>0</v>
          </cell>
          <cell r="H7447">
            <v>0</v>
          </cell>
          <cell r="I7447" t="str">
            <v>0</v>
          </cell>
          <cell r="J7447">
            <v>0</v>
          </cell>
          <cell r="K7447" t="str">
            <v>0</v>
          </cell>
          <cell r="L7447" t="str">
            <v>U</v>
          </cell>
          <cell r="M7447" t="str">
            <v>1</v>
          </cell>
          <cell r="N7447">
            <v>0</v>
          </cell>
          <cell r="O7447" t="str">
            <v>20160201</v>
          </cell>
        </row>
        <row r="7448">
          <cell r="A7448" t="str">
            <v>9811042</v>
          </cell>
          <cell r="B7448" t="str">
            <v>BAGUE ANTI FRAUDE CAL 25</v>
          </cell>
          <cell r="C7448" t="str">
            <v>3598781159132</v>
          </cell>
          <cell r="D7448">
            <v>1.8</v>
          </cell>
          <cell r="E7448">
            <v>1.17</v>
          </cell>
          <cell r="F7448">
            <v>0</v>
          </cell>
          <cell r="G7448" t="str">
            <v>0</v>
          </cell>
          <cell r="H7448">
            <v>0</v>
          </cell>
          <cell r="I7448" t="str">
            <v>0</v>
          </cell>
          <cell r="J7448">
            <v>0</v>
          </cell>
          <cell r="K7448" t="str">
            <v>0</v>
          </cell>
          <cell r="L7448" t="str">
            <v>U</v>
          </cell>
          <cell r="M7448" t="str">
            <v>1</v>
          </cell>
          <cell r="N7448">
            <v>0</v>
          </cell>
          <cell r="O7448" t="str">
            <v>20160201</v>
          </cell>
        </row>
        <row r="7449">
          <cell r="A7449" t="str">
            <v>9811045</v>
          </cell>
          <cell r="B7449" t="str">
            <v>TUBE ATTENTE LAIT.3/4" L.110</v>
          </cell>
          <cell r="C7449" t="str">
            <v>3598781161340</v>
          </cell>
          <cell r="D7449">
            <v>5.81</v>
          </cell>
          <cell r="E7449">
            <v>3.78</v>
          </cell>
          <cell r="F7449">
            <v>0</v>
          </cell>
          <cell r="G7449" t="str">
            <v>0</v>
          </cell>
          <cell r="H7449">
            <v>0</v>
          </cell>
          <cell r="I7449" t="str">
            <v>0</v>
          </cell>
          <cell r="J7449">
            <v>0</v>
          </cell>
          <cell r="K7449" t="str">
            <v>0</v>
          </cell>
          <cell r="L7449" t="str">
            <v>U</v>
          </cell>
          <cell r="M7449" t="str">
            <v>1</v>
          </cell>
          <cell r="N7449">
            <v>0</v>
          </cell>
          <cell r="O7449" t="str">
            <v>20160201</v>
          </cell>
        </row>
        <row r="7450">
          <cell r="A7450" t="str">
            <v>9811046</v>
          </cell>
          <cell r="B7450" t="str">
            <v>TUBE ATTENTE LAIT.3/4" L.170</v>
          </cell>
          <cell r="C7450" t="str">
            <v>3598781161357</v>
          </cell>
          <cell r="D7450">
            <v>9.2799999999999994</v>
          </cell>
          <cell r="E7450">
            <v>6.03</v>
          </cell>
          <cell r="F7450">
            <v>0</v>
          </cell>
          <cell r="G7450" t="str">
            <v>0</v>
          </cell>
          <cell r="H7450">
            <v>0</v>
          </cell>
          <cell r="I7450" t="str">
            <v>0</v>
          </cell>
          <cell r="J7450">
            <v>0</v>
          </cell>
          <cell r="K7450" t="str">
            <v>0</v>
          </cell>
          <cell r="L7450" t="str">
            <v>U</v>
          </cell>
          <cell r="M7450" t="str">
            <v>1</v>
          </cell>
          <cell r="N7450">
            <v>0</v>
          </cell>
          <cell r="O7450" t="str">
            <v>20160201</v>
          </cell>
        </row>
        <row r="7451">
          <cell r="A7451" t="str">
            <v>9811050</v>
          </cell>
          <cell r="B7451" t="str">
            <v>RAC SUPPORT CPTEUR 3/4M-3/4F</v>
          </cell>
          <cell r="C7451" t="str">
            <v>8027704002842</v>
          </cell>
          <cell r="D7451">
            <v>5.27</v>
          </cell>
          <cell r="E7451">
            <v>3.43</v>
          </cell>
          <cell r="F7451">
            <v>0</v>
          </cell>
          <cell r="G7451" t="str">
            <v>0</v>
          </cell>
          <cell r="H7451">
            <v>0</v>
          </cell>
          <cell r="I7451" t="str">
            <v>0</v>
          </cell>
          <cell r="J7451">
            <v>0</v>
          </cell>
          <cell r="K7451" t="str">
            <v>0</v>
          </cell>
          <cell r="L7451" t="str">
            <v>U</v>
          </cell>
          <cell r="M7451" t="str">
            <v>10</v>
          </cell>
          <cell r="N7451">
            <v>0</v>
          </cell>
          <cell r="O7451" t="str">
            <v>20160201</v>
          </cell>
        </row>
        <row r="7452">
          <cell r="A7452" t="str">
            <v>9811052</v>
          </cell>
          <cell r="B7452" t="str">
            <v>ALLONGE 60MM + 10 M.F 3/4'- 3/4'</v>
          </cell>
          <cell r="C7452" t="str">
            <v>8027704010458</v>
          </cell>
          <cell r="D7452">
            <v>4.26</v>
          </cell>
          <cell r="E7452">
            <v>2.77</v>
          </cell>
          <cell r="F7452">
            <v>0</v>
          </cell>
          <cell r="G7452" t="str">
            <v>0</v>
          </cell>
          <cell r="H7452">
            <v>0</v>
          </cell>
          <cell r="I7452" t="str">
            <v>0</v>
          </cell>
          <cell r="J7452">
            <v>0</v>
          </cell>
          <cell r="K7452" t="str">
            <v>0</v>
          </cell>
          <cell r="L7452" t="str">
            <v>U</v>
          </cell>
          <cell r="M7452" t="str">
            <v>10</v>
          </cell>
          <cell r="N7452">
            <v>0</v>
          </cell>
          <cell r="O7452" t="str">
            <v>20160201</v>
          </cell>
        </row>
        <row r="7453">
          <cell r="A7453" t="str">
            <v>9811053</v>
          </cell>
          <cell r="B7453" t="str">
            <v>TUBE ATTENTE COMPTEUR L.110MM 3/4'G</v>
          </cell>
          <cell r="C7453" t="str">
            <v>3598781109120</v>
          </cell>
          <cell r="D7453">
            <v>2.2200000000000002</v>
          </cell>
          <cell r="E7453">
            <v>1.44</v>
          </cell>
          <cell r="F7453">
            <v>0</v>
          </cell>
          <cell r="G7453" t="str">
            <v>0</v>
          </cell>
          <cell r="H7453">
            <v>0</v>
          </cell>
          <cell r="I7453" t="str">
            <v>0</v>
          </cell>
          <cell r="J7453">
            <v>0</v>
          </cell>
          <cell r="K7453" t="str">
            <v>0</v>
          </cell>
          <cell r="L7453" t="str">
            <v>U</v>
          </cell>
          <cell r="M7453" t="str">
            <v>1</v>
          </cell>
          <cell r="N7453">
            <v>0</v>
          </cell>
          <cell r="O7453" t="str">
            <v>20160201</v>
          </cell>
        </row>
        <row r="7454">
          <cell r="A7454" t="str">
            <v>9811054</v>
          </cell>
          <cell r="B7454" t="str">
            <v>RAC 2PC 1/2-3/4F CPT 15</v>
          </cell>
          <cell r="C7454" t="str">
            <v>3598780004860</v>
          </cell>
          <cell r="D7454">
            <v>1.53</v>
          </cell>
          <cell r="E7454">
            <v>0.99</v>
          </cell>
          <cell r="F7454">
            <v>0</v>
          </cell>
          <cell r="G7454" t="str">
            <v>0</v>
          </cell>
          <cell r="H7454">
            <v>0</v>
          </cell>
          <cell r="I7454" t="str">
            <v>0</v>
          </cell>
          <cell r="J7454">
            <v>0</v>
          </cell>
          <cell r="K7454" t="str">
            <v>0</v>
          </cell>
          <cell r="L7454" t="str">
            <v>U</v>
          </cell>
          <cell r="M7454" t="str">
            <v>10</v>
          </cell>
          <cell r="N7454">
            <v>0</v>
          </cell>
          <cell r="O7454" t="str">
            <v>20160201</v>
          </cell>
        </row>
        <row r="7455">
          <cell r="A7455" t="str">
            <v>9811055</v>
          </cell>
          <cell r="B7455" t="str">
            <v>TUBE ATTENTE PVC L.130MM 1'G</v>
          </cell>
          <cell r="C7455" t="str">
            <v>3598781109137</v>
          </cell>
          <cell r="D7455">
            <v>3.47</v>
          </cell>
          <cell r="E7455">
            <v>2.2599999999999998</v>
          </cell>
          <cell r="F7455">
            <v>0</v>
          </cell>
          <cell r="G7455" t="str">
            <v>0</v>
          </cell>
          <cell r="H7455">
            <v>0</v>
          </cell>
          <cell r="I7455" t="str">
            <v>0</v>
          </cell>
          <cell r="J7455">
            <v>0</v>
          </cell>
          <cell r="K7455" t="str">
            <v>0</v>
          </cell>
          <cell r="L7455" t="str">
            <v>U</v>
          </cell>
          <cell r="M7455" t="str">
            <v>1</v>
          </cell>
          <cell r="N7455">
            <v>0</v>
          </cell>
          <cell r="O7455" t="str">
            <v>20160201</v>
          </cell>
        </row>
        <row r="7456">
          <cell r="A7456" t="str">
            <v>9811056</v>
          </cell>
          <cell r="B7456" t="str">
            <v>MAGNET 1 IMPULSION</v>
          </cell>
          <cell r="C7456" t="str">
            <v>3598781131633</v>
          </cell>
          <cell r="D7456">
            <v>8.66</v>
          </cell>
          <cell r="E7456">
            <v>8.66</v>
          </cell>
          <cell r="F7456">
            <v>0</v>
          </cell>
          <cell r="G7456" t="str">
            <v>0</v>
          </cell>
          <cell r="H7456">
            <v>0</v>
          </cell>
          <cell r="I7456" t="str">
            <v>0</v>
          </cell>
          <cell r="J7456">
            <v>0</v>
          </cell>
          <cell r="K7456" t="str">
            <v>0</v>
          </cell>
          <cell r="L7456" t="str">
            <v>U</v>
          </cell>
          <cell r="M7456" t="str">
            <v>1</v>
          </cell>
          <cell r="N7456">
            <v>0</v>
          </cell>
          <cell r="O7456" t="str">
            <v>20160201</v>
          </cell>
        </row>
        <row r="7457">
          <cell r="A7457" t="str">
            <v>9811057</v>
          </cell>
          <cell r="B7457" t="str">
            <v>MAGNET 2 IMPULSIONS</v>
          </cell>
          <cell r="C7457" t="str">
            <v>3598781131671</v>
          </cell>
          <cell r="D7457">
            <v>8.66</v>
          </cell>
          <cell r="E7457">
            <v>8.66</v>
          </cell>
          <cell r="F7457">
            <v>0</v>
          </cell>
          <cell r="G7457" t="str">
            <v>0</v>
          </cell>
          <cell r="H7457">
            <v>0</v>
          </cell>
          <cell r="I7457" t="str">
            <v>0</v>
          </cell>
          <cell r="J7457">
            <v>0</v>
          </cell>
          <cell r="K7457" t="str">
            <v>0</v>
          </cell>
          <cell r="L7457" t="str">
            <v>U</v>
          </cell>
          <cell r="M7457" t="str">
            <v>1</v>
          </cell>
          <cell r="N7457">
            <v>0</v>
          </cell>
          <cell r="O7457" t="str">
            <v>20160201</v>
          </cell>
        </row>
        <row r="7458">
          <cell r="A7458" t="str">
            <v>9811058</v>
          </cell>
          <cell r="B7458" t="str">
            <v>MAGNET 4 IMPULSIONS</v>
          </cell>
          <cell r="C7458" t="str">
            <v>3598781131657</v>
          </cell>
          <cell r="D7458">
            <v>8.66</v>
          </cell>
          <cell r="E7458">
            <v>8.66</v>
          </cell>
          <cell r="F7458">
            <v>0</v>
          </cell>
          <cell r="G7458" t="str">
            <v>0</v>
          </cell>
          <cell r="H7458">
            <v>0</v>
          </cell>
          <cell r="I7458" t="str">
            <v>0</v>
          </cell>
          <cell r="J7458">
            <v>0</v>
          </cell>
          <cell r="K7458" t="str">
            <v>0</v>
          </cell>
          <cell r="L7458" t="str">
            <v>U</v>
          </cell>
          <cell r="M7458" t="str">
            <v>1</v>
          </cell>
          <cell r="N7458">
            <v>0</v>
          </cell>
          <cell r="O7458" t="str">
            <v>20160201</v>
          </cell>
        </row>
        <row r="7459">
          <cell r="A7459" t="str">
            <v>9811061</v>
          </cell>
          <cell r="B7459" t="str">
            <v>CLAPET ANTI RETOUR CALIBRE 15POUR COMPTR JET MULTIPLE</v>
          </cell>
          <cell r="C7459" t="str">
            <v>3598781184783</v>
          </cell>
          <cell r="D7459">
            <v>1.7</v>
          </cell>
          <cell r="E7459">
            <v>1.1100000000000001</v>
          </cell>
          <cell r="F7459">
            <v>0</v>
          </cell>
          <cell r="G7459" t="str">
            <v>0</v>
          </cell>
          <cell r="H7459">
            <v>0</v>
          </cell>
          <cell r="I7459" t="str">
            <v>0</v>
          </cell>
          <cell r="J7459">
            <v>0</v>
          </cell>
          <cell r="K7459" t="str">
            <v>0</v>
          </cell>
          <cell r="L7459" t="str">
            <v>U</v>
          </cell>
          <cell r="M7459" t="str">
            <v>1</v>
          </cell>
          <cell r="N7459">
            <v>0</v>
          </cell>
          <cell r="O7459" t="str">
            <v>20160201</v>
          </cell>
        </row>
        <row r="7460">
          <cell r="A7460" t="str">
            <v>9811062</v>
          </cell>
          <cell r="B7460" t="str">
            <v>CLAPET ANTI RETOUR 3/4 CALIBRE 20POUR COMPTR JET MULTIPLE</v>
          </cell>
          <cell r="C7460" t="str">
            <v>3598781184790</v>
          </cell>
          <cell r="D7460">
            <v>3.1</v>
          </cell>
          <cell r="E7460">
            <v>2.02</v>
          </cell>
          <cell r="F7460">
            <v>0</v>
          </cell>
          <cell r="G7460" t="str">
            <v>0</v>
          </cell>
          <cell r="H7460">
            <v>0</v>
          </cell>
          <cell r="I7460" t="str">
            <v>0</v>
          </cell>
          <cell r="J7460">
            <v>0</v>
          </cell>
          <cell r="K7460" t="str">
            <v>0</v>
          </cell>
          <cell r="L7460" t="str">
            <v>U</v>
          </cell>
          <cell r="M7460" t="str">
            <v>1</v>
          </cell>
          <cell r="N7460">
            <v>0</v>
          </cell>
          <cell r="O7460" t="str">
            <v>20160201</v>
          </cell>
        </row>
        <row r="7461">
          <cell r="A7461" t="str">
            <v>9811063</v>
          </cell>
          <cell r="B7461" t="str">
            <v>REPETITEUR DE SIGNAL MBUS RADIORFM-RPT</v>
          </cell>
          <cell r="C7461" t="str">
            <v>3598781184806</v>
          </cell>
          <cell r="D7461">
            <v>360</v>
          </cell>
          <cell r="E7461">
            <v>252</v>
          </cell>
          <cell r="F7461">
            <v>0</v>
          </cell>
          <cell r="G7461" t="str">
            <v>0</v>
          </cell>
          <cell r="H7461">
            <v>0</v>
          </cell>
          <cell r="I7461" t="str">
            <v>0</v>
          </cell>
          <cell r="J7461">
            <v>0</v>
          </cell>
          <cell r="K7461" t="str">
            <v>0</v>
          </cell>
          <cell r="L7461" t="str">
            <v>U</v>
          </cell>
          <cell r="M7461" t="str">
            <v>1</v>
          </cell>
          <cell r="N7461" t="str">
            <v xml:space="preserve"> 248</v>
          </cell>
          <cell r="O7461" t="str">
            <v>20160201</v>
          </cell>
        </row>
        <row r="7462">
          <cell r="A7462" t="str">
            <v>9811065</v>
          </cell>
          <cell r="B7462" t="str">
            <v>RAC 2PC 3/4-1F CPT 20</v>
          </cell>
          <cell r="C7462" t="str">
            <v>3598780004877</v>
          </cell>
          <cell r="D7462">
            <v>2.91</v>
          </cell>
          <cell r="E7462">
            <v>1.89</v>
          </cell>
          <cell r="F7462">
            <v>0</v>
          </cell>
          <cell r="G7462" t="str">
            <v>0</v>
          </cell>
          <cell r="H7462">
            <v>0</v>
          </cell>
          <cell r="I7462" t="str">
            <v>0</v>
          </cell>
          <cell r="J7462">
            <v>0</v>
          </cell>
          <cell r="K7462" t="str">
            <v>0</v>
          </cell>
          <cell r="L7462" t="str">
            <v>U</v>
          </cell>
          <cell r="M7462" t="str">
            <v>10</v>
          </cell>
          <cell r="N7462">
            <v>0</v>
          </cell>
          <cell r="O7462" t="str">
            <v>20160201</v>
          </cell>
        </row>
        <row r="7463">
          <cell r="A7463" t="str">
            <v>9811067</v>
          </cell>
          <cell r="B7463" t="str">
            <v>TUBE ATTENTE PVC L.170MM 3/4"G</v>
          </cell>
          <cell r="C7463" t="str">
            <v>3598781168707</v>
          </cell>
          <cell r="D7463">
            <v>4.04</v>
          </cell>
          <cell r="E7463">
            <v>2.63</v>
          </cell>
          <cell r="F7463">
            <v>0</v>
          </cell>
          <cell r="G7463" t="str">
            <v>0</v>
          </cell>
          <cell r="H7463">
            <v>0</v>
          </cell>
          <cell r="I7463" t="str">
            <v>0</v>
          </cell>
          <cell r="J7463">
            <v>0</v>
          </cell>
          <cell r="K7463" t="str">
            <v>0</v>
          </cell>
          <cell r="L7463" t="str">
            <v>U</v>
          </cell>
          <cell r="M7463" t="str">
            <v>1</v>
          </cell>
          <cell r="N7463">
            <v>0</v>
          </cell>
          <cell r="O7463" t="str">
            <v>20160201</v>
          </cell>
        </row>
        <row r="7464">
          <cell r="A7464" t="str">
            <v>9811076</v>
          </cell>
          <cell r="B7464" t="str">
            <v>RAC 2PC 1-1 1/4F CPT 25</v>
          </cell>
          <cell r="C7464" t="str">
            <v>3598780004884</v>
          </cell>
          <cell r="D7464">
            <v>6.4</v>
          </cell>
          <cell r="E7464">
            <v>4.16</v>
          </cell>
          <cell r="F7464">
            <v>0</v>
          </cell>
          <cell r="G7464" t="str">
            <v>0</v>
          </cell>
          <cell r="H7464">
            <v>0</v>
          </cell>
          <cell r="I7464" t="str">
            <v>0</v>
          </cell>
          <cell r="J7464">
            <v>0</v>
          </cell>
          <cell r="K7464" t="str">
            <v>0</v>
          </cell>
          <cell r="L7464" t="str">
            <v>U</v>
          </cell>
          <cell r="M7464" t="str">
            <v>1</v>
          </cell>
          <cell r="N7464">
            <v>0</v>
          </cell>
          <cell r="O7464" t="str">
            <v>20160201</v>
          </cell>
        </row>
        <row r="7465">
          <cell r="A7465" t="str">
            <v>9811087</v>
          </cell>
          <cell r="B7465" t="str">
            <v>RAC 2PC 1 1/4-1 1/2F CPT30</v>
          </cell>
          <cell r="C7465" t="str">
            <v>3598780004891</v>
          </cell>
          <cell r="D7465">
            <v>9.4</v>
          </cell>
          <cell r="E7465">
            <v>6.11</v>
          </cell>
          <cell r="F7465">
            <v>0</v>
          </cell>
          <cell r="G7465" t="str">
            <v>0</v>
          </cell>
          <cell r="H7465">
            <v>0</v>
          </cell>
          <cell r="I7465" t="str">
            <v>0</v>
          </cell>
          <cell r="J7465">
            <v>0</v>
          </cell>
          <cell r="K7465" t="str">
            <v>0</v>
          </cell>
          <cell r="L7465" t="str">
            <v>U</v>
          </cell>
          <cell r="M7465" t="str">
            <v>1</v>
          </cell>
          <cell r="N7465">
            <v>0</v>
          </cell>
          <cell r="O7465" t="str">
            <v>20160201</v>
          </cell>
        </row>
        <row r="7466">
          <cell r="A7466" t="str">
            <v>9811093</v>
          </cell>
          <cell r="B7466" t="str">
            <v>RAC 2PC 3/8-1/2F</v>
          </cell>
          <cell r="C7466" t="str">
            <v>3598781167113</v>
          </cell>
          <cell r="D7466">
            <v>1.27</v>
          </cell>
          <cell r="E7466">
            <v>0.83</v>
          </cell>
          <cell r="F7466">
            <v>0</v>
          </cell>
          <cell r="G7466" t="str">
            <v>0</v>
          </cell>
          <cell r="H7466">
            <v>0</v>
          </cell>
          <cell r="I7466" t="str">
            <v>0</v>
          </cell>
          <cell r="J7466">
            <v>0</v>
          </cell>
          <cell r="K7466" t="str">
            <v>0</v>
          </cell>
          <cell r="L7466" t="str">
            <v>U</v>
          </cell>
          <cell r="M7466" t="str">
            <v>10</v>
          </cell>
          <cell r="N7466">
            <v>0</v>
          </cell>
          <cell r="O7466" t="str">
            <v>20160201</v>
          </cell>
        </row>
        <row r="7467">
          <cell r="A7467" t="str">
            <v>9811094</v>
          </cell>
          <cell r="B7467" t="str">
            <v>RAC 2PC 3/4-3/4F</v>
          </cell>
          <cell r="C7467" t="str">
            <v>3598781167120</v>
          </cell>
          <cell r="D7467">
            <v>2.94</v>
          </cell>
          <cell r="E7467">
            <v>1.91</v>
          </cell>
          <cell r="F7467">
            <v>0</v>
          </cell>
          <cell r="G7467" t="str">
            <v>0</v>
          </cell>
          <cell r="H7467">
            <v>0</v>
          </cell>
          <cell r="I7467" t="str">
            <v>0</v>
          </cell>
          <cell r="J7467">
            <v>0</v>
          </cell>
          <cell r="K7467" t="str">
            <v>0</v>
          </cell>
          <cell r="L7467" t="str">
            <v>U</v>
          </cell>
          <cell r="M7467" t="str">
            <v>10</v>
          </cell>
          <cell r="N7467">
            <v>0</v>
          </cell>
          <cell r="O7467" t="str">
            <v>20160201</v>
          </cell>
        </row>
        <row r="7468">
          <cell r="A7468" t="str">
            <v>9811098</v>
          </cell>
          <cell r="B7468" t="str">
            <v>RAC 2PC 1 1/2-2F CPT 40</v>
          </cell>
          <cell r="C7468" t="str">
            <v>3598780004907</v>
          </cell>
          <cell r="D7468">
            <v>12.14</v>
          </cell>
          <cell r="E7468">
            <v>7.89</v>
          </cell>
          <cell r="F7468">
            <v>0</v>
          </cell>
          <cell r="G7468" t="str">
            <v>0</v>
          </cell>
          <cell r="H7468">
            <v>0</v>
          </cell>
          <cell r="I7468" t="str">
            <v>0</v>
          </cell>
          <cell r="J7468">
            <v>0</v>
          </cell>
          <cell r="K7468" t="str">
            <v>0</v>
          </cell>
          <cell r="L7468" t="str">
            <v>U</v>
          </cell>
          <cell r="M7468" t="str">
            <v>1</v>
          </cell>
          <cell r="N7468">
            <v>0</v>
          </cell>
          <cell r="O7468" t="str">
            <v>20160201</v>
          </cell>
        </row>
        <row r="7469">
          <cell r="A7469" t="str">
            <v>9811099</v>
          </cell>
          <cell r="B7469" t="str">
            <v>RAC 2PC 2-2 1/2F CPT 50</v>
          </cell>
          <cell r="C7469" t="str">
            <v>3598780004914</v>
          </cell>
          <cell r="D7469">
            <v>24.71</v>
          </cell>
          <cell r="E7469">
            <v>16.059999999999999</v>
          </cell>
          <cell r="F7469">
            <v>0</v>
          </cell>
          <cell r="G7469" t="str">
            <v>0</v>
          </cell>
          <cell r="H7469">
            <v>0</v>
          </cell>
          <cell r="I7469" t="str">
            <v>0</v>
          </cell>
          <cell r="J7469">
            <v>0</v>
          </cell>
          <cell r="K7469" t="str">
            <v>0</v>
          </cell>
          <cell r="L7469" t="str">
            <v>U</v>
          </cell>
          <cell r="M7469" t="str">
            <v>1</v>
          </cell>
          <cell r="N7469">
            <v>0</v>
          </cell>
          <cell r="O7469" t="str">
            <v>20160201</v>
          </cell>
        </row>
        <row r="7470">
          <cell r="A7470" t="str">
            <v>9811101</v>
          </cell>
          <cell r="B7470" t="str">
            <v>RACCORD 2P 1/2'-CU 12 BR</v>
          </cell>
          <cell r="C7470" t="str">
            <v>3598781116685</v>
          </cell>
          <cell r="D7470">
            <v>1.07</v>
          </cell>
          <cell r="E7470">
            <v>1.07</v>
          </cell>
          <cell r="F7470">
            <v>0</v>
          </cell>
          <cell r="G7470" t="str">
            <v>0</v>
          </cell>
          <cell r="H7470">
            <v>0</v>
          </cell>
          <cell r="I7470" t="str">
            <v>0</v>
          </cell>
          <cell r="J7470">
            <v>0</v>
          </cell>
          <cell r="K7470" t="str">
            <v>0</v>
          </cell>
          <cell r="L7470" t="str">
            <v>U</v>
          </cell>
          <cell r="M7470" t="str">
            <v>10</v>
          </cell>
          <cell r="N7470">
            <v>0</v>
          </cell>
          <cell r="O7470" t="str">
            <v>20160201</v>
          </cell>
        </row>
        <row r="7471">
          <cell r="A7471" t="str">
            <v>9811102</v>
          </cell>
          <cell r="B7471" t="str">
            <v>RACCORD 2P 1/2'-CU 14 BR</v>
          </cell>
          <cell r="C7471" t="str">
            <v>3598781116692</v>
          </cell>
          <cell r="D7471">
            <v>1.92</v>
          </cell>
          <cell r="E7471">
            <v>1.92</v>
          </cell>
          <cell r="F7471">
            <v>0</v>
          </cell>
          <cell r="G7471" t="str">
            <v>0</v>
          </cell>
          <cell r="H7471">
            <v>0</v>
          </cell>
          <cell r="I7471" t="str">
            <v>0</v>
          </cell>
          <cell r="J7471">
            <v>0</v>
          </cell>
          <cell r="K7471" t="str">
            <v>0</v>
          </cell>
          <cell r="L7471" t="str">
            <v>U</v>
          </cell>
          <cell r="M7471" t="str">
            <v>10</v>
          </cell>
          <cell r="N7471">
            <v>0</v>
          </cell>
          <cell r="O7471" t="str">
            <v>20160201</v>
          </cell>
        </row>
        <row r="7472">
          <cell r="A7472" t="str">
            <v>9811103</v>
          </cell>
          <cell r="B7472" t="str">
            <v>RACCORD 2P 1/2'-CU 16 BR</v>
          </cell>
          <cell r="C7472" t="str">
            <v>3598781116708</v>
          </cell>
          <cell r="D7472">
            <v>1.41</v>
          </cell>
          <cell r="E7472">
            <v>1.41</v>
          </cell>
          <cell r="F7472">
            <v>0</v>
          </cell>
          <cell r="G7472" t="str">
            <v>0</v>
          </cell>
          <cell r="H7472">
            <v>0</v>
          </cell>
          <cell r="I7472" t="str">
            <v>0</v>
          </cell>
          <cell r="J7472">
            <v>0</v>
          </cell>
          <cell r="K7472" t="str">
            <v>0</v>
          </cell>
          <cell r="L7472" t="str">
            <v>U</v>
          </cell>
          <cell r="M7472" t="str">
            <v>10</v>
          </cell>
          <cell r="N7472">
            <v>0</v>
          </cell>
          <cell r="O7472" t="str">
            <v>20160201</v>
          </cell>
        </row>
        <row r="7473">
          <cell r="A7473" t="str">
            <v>9811104</v>
          </cell>
          <cell r="B7473" t="str">
            <v>RACCORD 2P 1/2'-CU 18 BR</v>
          </cell>
          <cell r="C7473" t="str">
            <v>3598781116715</v>
          </cell>
          <cell r="D7473">
            <v>1.85</v>
          </cell>
          <cell r="E7473">
            <v>1.85</v>
          </cell>
          <cell r="F7473">
            <v>0</v>
          </cell>
          <cell r="G7473" t="str">
            <v>0</v>
          </cell>
          <cell r="H7473">
            <v>0</v>
          </cell>
          <cell r="I7473" t="str">
            <v>0</v>
          </cell>
          <cell r="J7473">
            <v>0</v>
          </cell>
          <cell r="K7473" t="str">
            <v>0</v>
          </cell>
          <cell r="L7473" t="str">
            <v>U</v>
          </cell>
          <cell r="M7473" t="str">
            <v>10</v>
          </cell>
          <cell r="N7473">
            <v>0</v>
          </cell>
          <cell r="O7473" t="str">
            <v>20160201</v>
          </cell>
        </row>
        <row r="7474">
          <cell r="A7474" t="str">
            <v>9811105</v>
          </cell>
          <cell r="B7474" t="str">
            <v>RACCORD 2P 3/4'-CU 16 BR</v>
          </cell>
          <cell r="C7474" t="str">
            <v>3598781116722</v>
          </cell>
          <cell r="D7474">
            <v>2.09</v>
          </cell>
          <cell r="E7474">
            <v>2.09</v>
          </cell>
          <cell r="F7474">
            <v>0</v>
          </cell>
          <cell r="G7474" t="str">
            <v>0</v>
          </cell>
          <cell r="H7474">
            <v>0</v>
          </cell>
          <cell r="I7474" t="str">
            <v>0</v>
          </cell>
          <cell r="J7474">
            <v>0</v>
          </cell>
          <cell r="K7474" t="str">
            <v>0</v>
          </cell>
          <cell r="L7474" t="str">
            <v>U</v>
          </cell>
          <cell r="M7474" t="str">
            <v>10</v>
          </cell>
          <cell r="N7474">
            <v>0</v>
          </cell>
          <cell r="O7474" t="str">
            <v>20160201</v>
          </cell>
        </row>
        <row r="7475">
          <cell r="A7475" t="str">
            <v>9811106</v>
          </cell>
          <cell r="B7475" t="str">
            <v>RACCORD 2P 3/4'-CU 18 BR</v>
          </cell>
          <cell r="C7475" t="str">
            <v>3598781116739</v>
          </cell>
          <cell r="D7475">
            <v>2.2599999999999998</v>
          </cell>
          <cell r="E7475">
            <v>2.2599999999999998</v>
          </cell>
          <cell r="F7475">
            <v>0</v>
          </cell>
          <cell r="G7475" t="str">
            <v>0</v>
          </cell>
          <cell r="H7475">
            <v>0</v>
          </cell>
          <cell r="I7475" t="str">
            <v>0</v>
          </cell>
          <cell r="J7475">
            <v>0</v>
          </cell>
          <cell r="K7475" t="str">
            <v>0</v>
          </cell>
          <cell r="L7475" t="str">
            <v>U</v>
          </cell>
          <cell r="M7475" t="str">
            <v>10</v>
          </cell>
          <cell r="N7475">
            <v>0</v>
          </cell>
          <cell r="O7475" t="str">
            <v>20160201</v>
          </cell>
        </row>
        <row r="7476">
          <cell r="A7476" t="str">
            <v>9811107</v>
          </cell>
          <cell r="B7476" t="str">
            <v>RACCORD 2P 3/4'-CU 20 BR</v>
          </cell>
          <cell r="C7476" t="str">
            <v>3598781116746</v>
          </cell>
          <cell r="D7476">
            <v>5.96</v>
          </cell>
          <cell r="E7476">
            <v>5.96</v>
          </cell>
          <cell r="F7476">
            <v>0</v>
          </cell>
          <cell r="G7476" t="str">
            <v>0</v>
          </cell>
          <cell r="H7476">
            <v>0</v>
          </cell>
          <cell r="I7476" t="str">
            <v>0</v>
          </cell>
          <cell r="J7476">
            <v>0</v>
          </cell>
          <cell r="K7476" t="str">
            <v>0</v>
          </cell>
          <cell r="L7476" t="str">
            <v>U</v>
          </cell>
          <cell r="M7476" t="str">
            <v>10</v>
          </cell>
          <cell r="N7476">
            <v>0</v>
          </cell>
          <cell r="O7476" t="str">
            <v>20160201</v>
          </cell>
        </row>
        <row r="7477">
          <cell r="A7477" t="str">
            <v>9811108</v>
          </cell>
          <cell r="B7477" t="str">
            <v>RACCORD 2P 3/4'-CU 22 BR</v>
          </cell>
          <cell r="C7477" t="str">
            <v>3598781116753</v>
          </cell>
          <cell r="D7477">
            <v>2.85</v>
          </cell>
          <cell r="E7477">
            <v>2.85</v>
          </cell>
          <cell r="F7477">
            <v>0</v>
          </cell>
          <cell r="G7477" t="str">
            <v>0</v>
          </cell>
          <cell r="H7477">
            <v>0</v>
          </cell>
          <cell r="I7477" t="str">
            <v>0</v>
          </cell>
          <cell r="J7477">
            <v>0</v>
          </cell>
          <cell r="K7477" t="str">
            <v>0</v>
          </cell>
          <cell r="L7477" t="str">
            <v>U</v>
          </cell>
          <cell r="M7477" t="str">
            <v>10</v>
          </cell>
          <cell r="N7477">
            <v>0</v>
          </cell>
          <cell r="O7477" t="str">
            <v>20160201</v>
          </cell>
        </row>
        <row r="7478">
          <cell r="A7478" t="str">
            <v>9811109</v>
          </cell>
          <cell r="B7478" t="str">
            <v>RACCORD 2P 1'-CU 22 BR</v>
          </cell>
          <cell r="C7478" t="str">
            <v>3598781116760</v>
          </cell>
          <cell r="D7478">
            <v>3.3</v>
          </cell>
          <cell r="E7478">
            <v>3.3</v>
          </cell>
          <cell r="F7478">
            <v>0</v>
          </cell>
          <cell r="G7478" t="str">
            <v>0</v>
          </cell>
          <cell r="H7478">
            <v>0</v>
          </cell>
          <cell r="I7478" t="str">
            <v>0</v>
          </cell>
          <cell r="J7478">
            <v>0</v>
          </cell>
          <cell r="K7478" t="str">
            <v>0</v>
          </cell>
          <cell r="L7478" t="str">
            <v>U</v>
          </cell>
          <cell r="M7478" t="str">
            <v>10</v>
          </cell>
          <cell r="N7478">
            <v>0</v>
          </cell>
          <cell r="O7478" t="str">
            <v>20160201</v>
          </cell>
        </row>
        <row r="7479">
          <cell r="A7479" t="str">
            <v>9811110</v>
          </cell>
          <cell r="B7479" t="str">
            <v>RACCORD 2P 1'-CU 28 BR</v>
          </cell>
          <cell r="C7479" t="str">
            <v>3598781116777</v>
          </cell>
          <cell r="D7479">
            <v>5.96</v>
          </cell>
          <cell r="E7479">
            <v>5.96</v>
          </cell>
          <cell r="F7479">
            <v>0</v>
          </cell>
          <cell r="G7479" t="str">
            <v>0</v>
          </cell>
          <cell r="H7479">
            <v>0</v>
          </cell>
          <cell r="I7479" t="str">
            <v>0</v>
          </cell>
          <cell r="J7479">
            <v>0</v>
          </cell>
          <cell r="K7479" t="str">
            <v>0</v>
          </cell>
          <cell r="L7479" t="str">
            <v>U</v>
          </cell>
          <cell r="M7479" t="str">
            <v>10</v>
          </cell>
          <cell r="N7479">
            <v>0</v>
          </cell>
          <cell r="O7479" t="str">
            <v>20160201</v>
          </cell>
        </row>
        <row r="7480">
          <cell r="A7480" t="str">
            <v>9811121</v>
          </cell>
          <cell r="B7480" t="str">
            <v>RACCORD 2P 1'-AC 26.9</v>
          </cell>
          <cell r="C7480" t="str">
            <v>3598781137246</v>
          </cell>
          <cell r="D7480">
            <v>17.16</v>
          </cell>
          <cell r="E7480">
            <v>17.16</v>
          </cell>
          <cell r="F7480">
            <v>0</v>
          </cell>
          <cell r="G7480" t="str">
            <v>0</v>
          </cell>
          <cell r="H7480">
            <v>0</v>
          </cell>
          <cell r="I7480" t="str">
            <v>0</v>
          </cell>
          <cell r="J7480">
            <v>0</v>
          </cell>
          <cell r="K7480" t="str">
            <v>0</v>
          </cell>
          <cell r="L7480" t="str">
            <v>U</v>
          </cell>
          <cell r="M7480" t="str">
            <v>1</v>
          </cell>
          <cell r="N7480">
            <v>0</v>
          </cell>
          <cell r="O7480" t="str">
            <v>20160201</v>
          </cell>
        </row>
        <row r="7481">
          <cell r="A7481" t="str">
            <v>9811122</v>
          </cell>
          <cell r="B7481" t="str">
            <v>RACCORD 2P 3/4'-AC 26.9</v>
          </cell>
          <cell r="C7481" t="str">
            <v>3598781137253</v>
          </cell>
          <cell r="D7481">
            <v>15.91</v>
          </cell>
          <cell r="E7481">
            <v>15.91</v>
          </cell>
          <cell r="F7481">
            <v>0</v>
          </cell>
          <cell r="G7481" t="str">
            <v>0</v>
          </cell>
          <cell r="H7481">
            <v>0</v>
          </cell>
          <cell r="I7481" t="str">
            <v>0</v>
          </cell>
          <cell r="J7481">
            <v>0</v>
          </cell>
          <cell r="K7481" t="str">
            <v>0</v>
          </cell>
          <cell r="L7481" t="str">
            <v>U</v>
          </cell>
          <cell r="M7481" t="str">
            <v>1</v>
          </cell>
          <cell r="N7481">
            <v>0</v>
          </cell>
          <cell r="O7481" t="str">
            <v>20160201</v>
          </cell>
        </row>
        <row r="7482">
          <cell r="A7482" t="str">
            <v>9811150</v>
          </cell>
          <cell r="B7482" t="str">
            <v>LEVIER 746 N1 1/4"-3/4"</v>
          </cell>
          <cell r="C7482" t="str">
            <v>3598781134559</v>
          </cell>
          <cell r="D7482">
            <v>6.96</v>
          </cell>
          <cell r="E7482">
            <v>6.96</v>
          </cell>
          <cell r="F7482">
            <v>0</v>
          </cell>
          <cell r="G7482" t="str">
            <v>0</v>
          </cell>
          <cell r="H7482">
            <v>0</v>
          </cell>
          <cell r="I7482" t="str">
            <v>0</v>
          </cell>
          <cell r="J7482">
            <v>0</v>
          </cell>
          <cell r="K7482" t="str">
            <v>0</v>
          </cell>
          <cell r="L7482" t="str">
            <v>U</v>
          </cell>
          <cell r="M7482" t="str">
            <v>1</v>
          </cell>
          <cell r="N7482">
            <v>0</v>
          </cell>
          <cell r="O7482" t="str">
            <v>20160201</v>
          </cell>
        </row>
        <row r="7483">
          <cell r="A7483" t="str">
            <v>9811151</v>
          </cell>
          <cell r="B7483" t="str">
            <v>LEVIER 746 N2 1"</v>
          </cell>
          <cell r="C7483" t="str">
            <v>3598781134566</v>
          </cell>
          <cell r="D7483">
            <v>9.42</v>
          </cell>
          <cell r="E7483">
            <v>9.42</v>
          </cell>
          <cell r="F7483">
            <v>0</v>
          </cell>
          <cell r="G7483" t="str">
            <v>0</v>
          </cell>
          <cell r="H7483">
            <v>0</v>
          </cell>
          <cell r="I7483" t="str">
            <v>0</v>
          </cell>
          <cell r="J7483">
            <v>0</v>
          </cell>
          <cell r="K7483" t="str">
            <v>0</v>
          </cell>
          <cell r="L7483" t="str">
            <v>U</v>
          </cell>
          <cell r="M7483" t="str">
            <v>1</v>
          </cell>
          <cell r="N7483">
            <v>0</v>
          </cell>
          <cell r="O7483" t="str">
            <v>20160201</v>
          </cell>
        </row>
        <row r="7484">
          <cell r="A7484" t="str">
            <v>9811152</v>
          </cell>
          <cell r="B7484" t="str">
            <v>LEVIER 746 N3 1 1/4"</v>
          </cell>
          <cell r="C7484" t="str">
            <v>3598781134573</v>
          </cell>
          <cell r="D7484">
            <v>9.42</v>
          </cell>
          <cell r="E7484">
            <v>9.42</v>
          </cell>
          <cell r="F7484">
            <v>0</v>
          </cell>
          <cell r="G7484" t="str">
            <v>0</v>
          </cell>
          <cell r="H7484">
            <v>0</v>
          </cell>
          <cell r="I7484" t="str">
            <v>0</v>
          </cell>
          <cell r="J7484">
            <v>0</v>
          </cell>
          <cell r="K7484" t="str">
            <v>0</v>
          </cell>
          <cell r="L7484" t="str">
            <v>U</v>
          </cell>
          <cell r="M7484" t="str">
            <v>1</v>
          </cell>
          <cell r="N7484">
            <v>0</v>
          </cell>
          <cell r="O7484" t="str">
            <v>20160201</v>
          </cell>
        </row>
        <row r="7485">
          <cell r="A7485" t="str">
            <v>9811153</v>
          </cell>
          <cell r="B7485" t="str">
            <v>LEVIER 746 N4 1 1/2"-2"</v>
          </cell>
          <cell r="C7485" t="str">
            <v>3598781134580</v>
          </cell>
          <cell r="D7485">
            <v>13.92</v>
          </cell>
          <cell r="E7485">
            <v>13.92</v>
          </cell>
          <cell r="F7485">
            <v>0</v>
          </cell>
          <cell r="G7485" t="str">
            <v>0</v>
          </cell>
          <cell r="H7485">
            <v>0</v>
          </cell>
          <cell r="I7485" t="str">
            <v>0</v>
          </cell>
          <cell r="J7485">
            <v>0</v>
          </cell>
          <cell r="K7485" t="str">
            <v>0</v>
          </cell>
          <cell r="L7485" t="str">
            <v>U</v>
          </cell>
          <cell r="M7485" t="str">
            <v>1</v>
          </cell>
          <cell r="N7485">
            <v>0</v>
          </cell>
          <cell r="O7485" t="str">
            <v>20160201</v>
          </cell>
        </row>
        <row r="7486">
          <cell r="A7486" t="str">
            <v>9811154</v>
          </cell>
          <cell r="B7486" t="str">
            <v>RAC 2PC 1/2-3/4F CPT15</v>
          </cell>
          <cell r="C7486" t="str">
            <v>3598781181805</v>
          </cell>
          <cell r="D7486">
            <v>1.53</v>
          </cell>
          <cell r="E7486">
            <v>0.99</v>
          </cell>
          <cell r="F7486">
            <v>0</v>
          </cell>
          <cell r="G7486" t="str">
            <v>0</v>
          </cell>
          <cell r="H7486">
            <v>0</v>
          </cell>
          <cell r="I7486" t="str">
            <v>0</v>
          </cell>
          <cell r="J7486">
            <v>0</v>
          </cell>
          <cell r="K7486" t="str">
            <v>0</v>
          </cell>
          <cell r="L7486" t="str">
            <v>U</v>
          </cell>
          <cell r="M7486" t="str">
            <v>1</v>
          </cell>
          <cell r="N7486">
            <v>0</v>
          </cell>
          <cell r="O7486" t="str">
            <v>20160201</v>
          </cell>
        </row>
        <row r="7487">
          <cell r="A7487" t="str">
            <v>9811165</v>
          </cell>
          <cell r="B7487" t="str">
            <v>RAC 2PC 3/4-1F CPT20 X2PCS</v>
          </cell>
          <cell r="C7487" t="str">
            <v>3598781182369</v>
          </cell>
          <cell r="D7487">
            <v>5.55</v>
          </cell>
          <cell r="E7487">
            <v>3.61</v>
          </cell>
          <cell r="F7487">
            <v>0</v>
          </cell>
          <cell r="G7487" t="str">
            <v>0</v>
          </cell>
          <cell r="H7487">
            <v>0</v>
          </cell>
          <cell r="I7487" t="str">
            <v>0</v>
          </cell>
          <cell r="J7487">
            <v>0</v>
          </cell>
          <cell r="K7487" t="str">
            <v>0</v>
          </cell>
          <cell r="L7487" t="str">
            <v>U</v>
          </cell>
          <cell r="M7487" t="str">
            <v>1</v>
          </cell>
          <cell r="N7487">
            <v>0</v>
          </cell>
          <cell r="O7487" t="str">
            <v>20160201</v>
          </cell>
        </row>
        <row r="7488">
          <cell r="A7488" t="str">
            <v>9811243</v>
          </cell>
          <cell r="B7488" t="str">
            <v>KIT SUPP CPT L110  3/4M-EP3/4</v>
          </cell>
          <cell r="C7488" t="str">
            <v>3598781137260</v>
          </cell>
          <cell r="D7488">
            <v>20.87</v>
          </cell>
          <cell r="E7488">
            <v>13.57</v>
          </cell>
          <cell r="F7488">
            <v>0</v>
          </cell>
          <cell r="G7488" t="str">
            <v>0</v>
          </cell>
          <cell r="H7488">
            <v>0</v>
          </cell>
          <cell r="I7488" t="str">
            <v>0</v>
          </cell>
          <cell r="J7488">
            <v>0</v>
          </cell>
          <cell r="K7488" t="str">
            <v>0</v>
          </cell>
          <cell r="L7488" t="str">
            <v>U</v>
          </cell>
          <cell r="M7488" t="str">
            <v>1</v>
          </cell>
          <cell r="N7488">
            <v>0</v>
          </cell>
          <cell r="O7488" t="str">
            <v>20160201</v>
          </cell>
        </row>
        <row r="7489">
          <cell r="A7489" t="str">
            <v>9811244</v>
          </cell>
          <cell r="B7489" t="str">
            <v>KIT SUPP.CPT L170 3/4M-EP3/4</v>
          </cell>
          <cell r="C7489" t="str">
            <v>3598781137277</v>
          </cell>
          <cell r="D7489">
            <v>22.19</v>
          </cell>
          <cell r="E7489">
            <v>14.42</v>
          </cell>
          <cell r="F7489">
            <v>0</v>
          </cell>
          <cell r="G7489" t="str">
            <v>0</v>
          </cell>
          <cell r="H7489">
            <v>0</v>
          </cell>
          <cell r="I7489" t="str">
            <v>0</v>
          </cell>
          <cell r="J7489">
            <v>0</v>
          </cell>
          <cell r="K7489" t="str">
            <v>0</v>
          </cell>
          <cell r="L7489" t="str">
            <v>U</v>
          </cell>
          <cell r="M7489" t="str">
            <v>1</v>
          </cell>
          <cell r="N7489">
            <v>0</v>
          </cell>
          <cell r="O7489" t="str">
            <v>20160201</v>
          </cell>
        </row>
        <row r="7490">
          <cell r="A7490" t="str">
            <v>9811250</v>
          </cell>
          <cell r="B7490" t="str">
            <v>SUPPORT SEUL L.110MM</v>
          </cell>
          <cell r="C7490" t="str">
            <v>3598781111413</v>
          </cell>
          <cell r="D7490">
            <v>12.07</v>
          </cell>
          <cell r="E7490">
            <v>7.85</v>
          </cell>
          <cell r="F7490">
            <v>0</v>
          </cell>
          <cell r="G7490" t="str">
            <v>0</v>
          </cell>
          <cell r="H7490">
            <v>0</v>
          </cell>
          <cell r="I7490" t="str">
            <v>0</v>
          </cell>
          <cell r="J7490">
            <v>0</v>
          </cell>
          <cell r="K7490" t="str">
            <v>0</v>
          </cell>
          <cell r="L7490" t="str">
            <v>U</v>
          </cell>
          <cell r="M7490" t="str">
            <v>1</v>
          </cell>
          <cell r="N7490">
            <v>0</v>
          </cell>
          <cell r="O7490" t="str">
            <v>20160201</v>
          </cell>
        </row>
        <row r="7491">
          <cell r="A7491" t="str">
            <v>9811251</v>
          </cell>
          <cell r="B7491" t="str">
            <v>SUPPORT SEUL L.170MM</v>
          </cell>
          <cell r="C7491" t="str">
            <v>3598781111420</v>
          </cell>
          <cell r="D7491">
            <v>12.34</v>
          </cell>
          <cell r="E7491">
            <v>8.02</v>
          </cell>
          <cell r="F7491">
            <v>0</v>
          </cell>
          <cell r="G7491" t="str">
            <v>0</v>
          </cell>
          <cell r="H7491">
            <v>0</v>
          </cell>
          <cell r="I7491" t="str">
            <v>0</v>
          </cell>
          <cell r="J7491">
            <v>0</v>
          </cell>
          <cell r="K7491" t="str">
            <v>0</v>
          </cell>
          <cell r="L7491" t="str">
            <v>U</v>
          </cell>
          <cell r="M7491" t="str">
            <v>1</v>
          </cell>
          <cell r="N7491">
            <v>0</v>
          </cell>
          <cell r="O7491" t="str">
            <v>20160201</v>
          </cell>
        </row>
        <row r="7492">
          <cell r="A7492" t="str">
            <v>9811401</v>
          </cell>
          <cell r="B7492" t="str">
            <v>ACCS DN15 P.CPTEUR CAL.DN15</v>
          </cell>
          <cell r="C7492" t="str">
            <v>3598781160695</v>
          </cell>
          <cell r="D7492">
            <v>25.39</v>
          </cell>
          <cell r="E7492">
            <v>16.5</v>
          </cell>
          <cell r="F7492">
            <v>0</v>
          </cell>
          <cell r="G7492" t="str">
            <v>0</v>
          </cell>
          <cell r="H7492">
            <v>0</v>
          </cell>
          <cell r="I7492" t="str">
            <v>0</v>
          </cell>
          <cell r="J7492">
            <v>0</v>
          </cell>
          <cell r="K7492" t="str">
            <v>0</v>
          </cell>
          <cell r="L7492" t="str">
            <v>U</v>
          </cell>
          <cell r="M7492" t="str">
            <v>1</v>
          </cell>
          <cell r="N7492">
            <v>0</v>
          </cell>
          <cell r="O7492" t="str">
            <v>20160201</v>
          </cell>
        </row>
        <row r="7493">
          <cell r="A7493" t="str">
            <v>9811402</v>
          </cell>
          <cell r="B7493" t="str">
            <v>ACCS DN15 +CPTEUR CAL.DN151730015+206004+9811004+9811054+9811053</v>
          </cell>
          <cell r="C7493" t="str">
            <v>3598781160725</v>
          </cell>
          <cell r="D7493">
            <v>193</v>
          </cell>
          <cell r="E7493">
            <v>125.45</v>
          </cell>
          <cell r="F7493">
            <v>0</v>
          </cell>
          <cell r="G7493" t="str">
            <v>0</v>
          </cell>
          <cell r="H7493">
            <v>0</v>
          </cell>
          <cell r="I7493" t="str">
            <v>0</v>
          </cell>
          <cell r="J7493">
            <v>0</v>
          </cell>
          <cell r="K7493" t="str">
            <v>0</v>
          </cell>
          <cell r="L7493" t="str">
            <v>U</v>
          </cell>
          <cell r="M7493" t="str">
            <v>1</v>
          </cell>
          <cell r="N7493">
            <v>0</v>
          </cell>
          <cell r="O7493" t="str">
            <v>20160201</v>
          </cell>
        </row>
        <row r="7494">
          <cell r="A7494" t="str">
            <v>9811403</v>
          </cell>
          <cell r="B7494" t="str">
            <v>ACCS DN20 P.CPTEUR CAL.DN15</v>
          </cell>
          <cell r="C7494" t="str">
            <v>3598781170427</v>
          </cell>
          <cell r="D7494">
            <v>33.29</v>
          </cell>
          <cell r="E7494">
            <v>21.64</v>
          </cell>
          <cell r="F7494">
            <v>0</v>
          </cell>
          <cell r="G7494" t="str">
            <v>0</v>
          </cell>
          <cell r="H7494">
            <v>0</v>
          </cell>
          <cell r="I7494" t="str">
            <v>0</v>
          </cell>
          <cell r="J7494">
            <v>0</v>
          </cell>
          <cell r="K7494" t="str">
            <v>0</v>
          </cell>
          <cell r="L7494" t="str">
            <v>U</v>
          </cell>
          <cell r="M7494" t="str">
            <v>1</v>
          </cell>
          <cell r="N7494">
            <v>0</v>
          </cell>
          <cell r="O7494" t="str">
            <v>20160201</v>
          </cell>
        </row>
        <row r="7495">
          <cell r="A7495" t="str">
            <v>9811404</v>
          </cell>
          <cell r="B7495" t="str">
            <v>ACCS DN20 +CPTEUR CAL.DN151730015+206005+981005+9811094+9811053</v>
          </cell>
          <cell r="C7495" t="str">
            <v>3598781170434</v>
          </cell>
          <cell r="D7495">
            <v>194</v>
          </cell>
          <cell r="E7495">
            <v>126.1</v>
          </cell>
          <cell r="F7495">
            <v>0</v>
          </cell>
          <cell r="G7495" t="str">
            <v>0</v>
          </cell>
          <cell r="H7495">
            <v>0</v>
          </cell>
          <cell r="I7495" t="str">
            <v>0</v>
          </cell>
          <cell r="J7495">
            <v>0</v>
          </cell>
          <cell r="K7495" t="str">
            <v>0</v>
          </cell>
          <cell r="L7495" t="str">
            <v>U</v>
          </cell>
          <cell r="M7495" t="str">
            <v>1</v>
          </cell>
          <cell r="N7495">
            <v>0</v>
          </cell>
          <cell r="O7495" t="str">
            <v>20160201</v>
          </cell>
        </row>
        <row r="7496">
          <cell r="A7496" t="str">
            <v>9812005</v>
          </cell>
          <cell r="B7496" t="str">
            <v>POIGNEE VS nr5 509 2.1/2-3"</v>
          </cell>
          <cell r="C7496" t="str">
            <v>3598781136539</v>
          </cell>
          <cell r="D7496">
            <v>10.37</v>
          </cell>
          <cell r="E7496">
            <v>10.37</v>
          </cell>
          <cell r="F7496">
            <v>0</v>
          </cell>
          <cell r="G7496" t="str">
            <v>0</v>
          </cell>
          <cell r="H7496">
            <v>0</v>
          </cell>
          <cell r="I7496" t="str">
            <v>0</v>
          </cell>
          <cell r="J7496">
            <v>0</v>
          </cell>
          <cell r="K7496" t="str">
            <v>0</v>
          </cell>
          <cell r="L7496" t="str">
            <v>U</v>
          </cell>
          <cell r="M7496" t="str">
            <v>1</v>
          </cell>
          <cell r="N7496">
            <v>0</v>
          </cell>
          <cell r="O7496" t="str">
            <v>20160201</v>
          </cell>
        </row>
        <row r="7497">
          <cell r="A7497" t="str">
            <v>9812015</v>
          </cell>
          <cell r="B7497" t="str">
            <v>POIGNEE DIV.</v>
          </cell>
          <cell r="C7497" t="str">
            <v>3598781112106</v>
          </cell>
          <cell r="D7497">
            <v>2.48</v>
          </cell>
          <cell r="E7497">
            <v>2.48</v>
          </cell>
          <cell r="F7497">
            <v>0</v>
          </cell>
          <cell r="G7497" t="str">
            <v>0</v>
          </cell>
          <cell r="H7497">
            <v>0</v>
          </cell>
          <cell r="I7497" t="str">
            <v>0</v>
          </cell>
          <cell r="J7497">
            <v>0</v>
          </cell>
          <cell r="K7497" t="str">
            <v>0</v>
          </cell>
          <cell r="L7497" t="str">
            <v>U</v>
          </cell>
          <cell r="M7497" t="str">
            <v>1</v>
          </cell>
          <cell r="N7497">
            <v>0</v>
          </cell>
          <cell r="O7497" t="str">
            <v>20160201</v>
          </cell>
        </row>
        <row r="7498">
          <cell r="A7498" t="str">
            <v>9812016</v>
          </cell>
          <cell r="B7498" t="str">
            <v>POIGNEE DIV.</v>
          </cell>
          <cell r="C7498" t="str">
            <v>3598781142318</v>
          </cell>
          <cell r="D7498">
            <v>13.74</v>
          </cell>
          <cell r="E7498">
            <v>13.74</v>
          </cell>
          <cell r="F7498">
            <v>0</v>
          </cell>
          <cell r="G7498" t="str">
            <v>0</v>
          </cell>
          <cell r="H7498">
            <v>0</v>
          </cell>
          <cell r="I7498" t="str">
            <v>0</v>
          </cell>
          <cell r="J7498">
            <v>0</v>
          </cell>
          <cell r="K7498" t="str">
            <v>0</v>
          </cell>
          <cell r="L7498" t="str">
            <v>U</v>
          </cell>
          <cell r="M7498" t="str">
            <v>1</v>
          </cell>
          <cell r="N7498">
            <v>0</v>
          </cell>
          <cell r="O7498" t="str">
            <v>20160201</v>
          </cell>
        </row>
        <row r="7499">
          <cell r="A7499" t="str">
            <v>9812017</v>
          </cell>
          <cell r="B7499" t="str">
            <v>MAN.PAP.695</v>
          </cell>
          <cell r="C7499" t="str">
            <v>3598781164419</v>
          </cell>
          <cell r="D7499">
            <v>1.93</v>
          </cell>
          <cell r="E7499">
            <v>1.93</v>
          </cell>
          <cell r="F7499">
            <v>0</v>
          </cell>
          <cell r="G7499" t="str">
            <v>0</v>
          </cell>
          <cell r="H7499">
            <v>0</v>
          </cell>
          <cell r="I7499" t="str">
            <v>0</v>
          </cell>
          <cell r="J7499">
            <v>0</v>
          </cell>
          <cell r="K7499" t="str">
            <v>0</v>
          </cell>
          <cell r="L7499" t="str">
            <v>U</v>
          </cell>
          <cell r="M7499" t="str">
            <v>1</v>
          </cell>
          <cell r="N7499">
            <v>0</v>
          </cell>
          <cell r="O7499" t="str">
            <v>20160201</v>
          </cell>
        </row>
        <row r="7500">
          <cell r="A7500" t="str">
            <v>9812020</v>
          </cell>
          <cell r="B7500" t="str">
            <v>MAN.PAP.BLEUE 580 1/4-3/8</v>
          </cell>
          <cell r="C7500" t="str">
            <v>3598781112113</v>
          </cell>
          <cell r="D7500">
            <v>0.84</v>
          </cell>
          <cell r="E7500">
            <v>0.84</v>
          </cell>
          <cell r="F7500">
            <v>0</v>
          </cell>
          <cell r="G7500" t="str">
            <v>0</v>
          </cell>
          <cell r="H7500">
            <v>0</v>
          </cell>
          <cell r="I7500" t="str">
            <v>0</v>
          </cell>
          <cell r="J7500">
            <v>0</v>
          </cell>
          <cell r="K7500" t="str">
            <v>0</v>
          </cell>
          <cell r="L7500" t="str">
            <v>U</v>
          </cell>
          <cell r="M7500" t="str">
            <v>1</v>
          </cell>
          <cell r="N7500">
            <v>0</v>
          </cell>
          <cell r="O7500" t="str">
            <v>20160201</v>
          </cell>
        </row>
        <row r="7501">
          <cell r="A7501" t="str">
            <v>9812021</v>
          </cell>
          <cell r="B7501" t="str">
            <v>MAN.PAP.BLEUE 580 1/2-3/4</v>
          </cell>
          <cell r="C7501" t="str">
            <v>3598781136546</v>
          </cell>
          <cell r="D7501">
            <v>1.6</v>
          </cell>
          <cell r="E7501">
            <v>1.6</v>
          </cell>
          <cell r="F7501">
            <v>0</v>
          </cell>
          <cell r="G7501" t="str">
            <v>0</v>
          </cell>
          <cell r="H7501">
            <v>0</v>
          </cell>
          <cell r="I7501" t="str">
            <v>0</v>
          </cell>
          <cell r="J7501">
            <v>0</v>
          </cell>
          <cell r="K7501" t="str">
            <v>0</v>
          </cell>
          <cell r="L7501" t="str">
            <v>U</v>
          </cell>
          <cell r="M7501" t="str">
            <v>1</v>
          </cell>
          <cell r="N7501">
            <v>0</v>
          </cell>
          <cell r="O7501" t="str">
            <v>20160201</v>
          </cell>
        </row>
        <row r="7502">
          <cell r="A7502" t="str">
            <v>9812022</v>
          </cell>
          <cell r="B7502" t="str">
            <v>MAN.PAP.BLEUE 580 1"</v>
          </cell>
          <cell r="C7502" t="str">
            <v>3598781136553</v>
          </cell>
          <cell r="D7502">
            <v>1.72</v>
          </cell>
          <cell r="E7502">
            <v>1.72</v>
          </cell>
          <cell r="F7502">
            <v>0</v>
          </cell>
          <cell r="G7502" t="str">
            <v>0</v>
          </cell>
          <cell r="H7502">
            <v>0</v>
          </cell>
          <cell r="I7502" t="str">
            <v>0</v>
          </cell>
          <cell r="J7502">
            <v>0</v>
          </cell>
          <cell r="K7502" t="str">
            <v>0</v>
          </cell>
          <cell r="L7502" t="str">
            <v>U</v>
          </cell>
          <cell r="M7502" t="str">
            <v>1</v>
          </cell>
          <cell r="N7502">
            <v>0</v>
          </cell>
          <cell r="O7502" t="str">
            <v>20160201</v>
          </cell>
        </row>
        <row r="7503">
          <cell r="A7503" t="str">
            <v>9812031</v>
          </cell>
          <cell r="B7503" t="str">
            <v>MAN.PAP.525 1'</v>
          </cell>
          <cell r="C7503" t="str">
            <v>3598781136577</v>
          </cell>
          <cell r="D7503">
            <v>0.77</v>
          </cell>
          <cell r="E7503">
            <v>0.77</v>
          </cell>
          <cell r="F7503">
            <v>0</v>
          </cell>
          <cell r="G7503" t="str">
            <v>0</v>
          </cell>
          <cell r="H7503">
            <v>0</v>
          </cell>
          <cell r="I7503" t="str">
            <v>0</v>
          </cell>
          <cell r="J7503">
            <v>0</v>
          </cell>
          <cell r="K7503" t="str">
            <v>0</v>
          </cell>
          <cell r="L7503" t="str">
            <v>U</v>
          </cell>
          <cell r="M7503" t="str">
            <v>1</v>
          </cell>
          <cell r="N7503">
            <v>0</v>
          </cell>
          <cell r="O7503" t="str">
            <v>20160201</v>
          </cell>
        </row>
        <row r="7504">
          <cell r="A7504" t="str">
            <v>9812040</v>
          </cell>
          <cell r="B7504" t="str">
            <v>LEVIER 620 1/2</v>
          </cell>
          <cell r="C7504" t="str">
            <v>3598781136584</v>
          </cell>
          <cell r="D7504">
            <v>0.88</v>
          </cell>
          <cell r="E7504">
            <v>0.88</v>
          </cell>
          <cell r="F7504">
            <v>0</v>
          </cell>
          <cell r="G7504" t="str">
            <v>0</v>
          </cell>
          <cell r="H7504">
            <v>0</v>
          </cell>
          <cell r="I7504" t="str">
            <v>0</v>
          </cell>
          <cell r="J7504">
            <v>0</v>
          </cell>
          <cell r="K7504" t="str">
            <v>0</v>
          </cell>
          <cell r="L7504" t="str">
            <v>U</v>
          </cell>
          <cell r="M7504" t="str">
            <v>1</v>
          </cell>
          <cell r="N7504">
            <v>0</v>
          </cell>
          <cell r="O7504" t="str">
            <v>20160201</v>
          </cell>
        </row>
        <row r="7505">
          <cell r="A7505" t="str">
            <v>9812041</v>
          </cell>
          <cell r="B7505" t="str">
            <v>LEVIER 620 3/4-1"</v>
          </cell>
          <cell r="C7505" t="str">
            <v>3598781136591</v>
          </cell>
          <cell r="D7505">
            <v>1.68</v>
          </cell>
          <cell r="E7505">
            <v>1.68</v>
          </cell>
          <cell r="F7505">
            <v>0</v>
          </cell>
          <cell r="G7505" t="str">
            <v>0</v>
          </cell>
          <cell r="H7505">
            <v>0</v>
          </cell>
          <cell r="I7505" t="str">
            <v>0</v>
          </cell>
          <cell r="J7505">
            <v>0</v>
          </cell>
          <cell r="K7505" t="str">
            <v>0</v>
          </cell>
          <cell r="L7505" t="str">
            <v>U</v>
          </cell>
          <cell r="M7505" t="str">
            <v>1</v>
          </cell>
          <cell r="N7505">
            <v>0</v>
          </cell>
          <cell r="O7505" t="str">
            <v>20160201</v>
          </cell>
        </row>
        <row r="7506">
          <cell r="A7506" t="str">
            <v>9812042</v>
          </cell>
          <cell r="B7506" t="str">
            <v>LEVIER 620 1"1/4-1"1/2</v>
          </cell>
          <cell r="C7506" t="str">
            <v>3598781136607</v>
          </cell>
          <cell r="D7506">
            <v>1.85</v>
          </cell>
          <cell r="E7506">
            <v>1.85</v>
          </cell>
          <cell r="F7506">
            <v>0</v>
          </cell>
          <cell r="G7506" t="str">
            <v>0</v>
          </cell>
          <cell r="H7506">
            <v>0</v>
          </cell>
          <cell r="I7506" t="str">
            <v>0</v>
          </cell>
          <cell r="J7506">
            <v>0</v>
          </cell>
          <cell r="K7506" t="str">
            <v>0</v>
          </cell>
          <cell r="L7506" t="str">
            <v>U</v>
          </cell>
          <cell r="M7506" t="str">
            <v>1</v>
          </cell>
          <cell r="N7506">
            <v>0</v>
          </cell>
          <cell r="O7506" t="str">
            <v>20160201</v>
          </cell>
        </row>
        <row r="7507">
          <cell r="A7507" t="str">
            <v>9812043</v>
          </cell>
          <cell r="B7507" t="str">
            <v>LEVIER 620 2"</v>
          </cell>
          <cell r="C7507" t="str">
            <v>3598781136614</v>
          </cell>
          <cell r="D7507">
            <v>2.64</v>
          </cell>
          <cell r="E7507">
            <v>2.64</v>
          </cell>
          <cell r="F7507">
            <v>0</v>
          </cell>
          <cell r="G7507" t="str">
            <v>0</v>
          </cell>
          <cell r="H7507">
            <v>0</v>
          </cell>
          <cell r="I7507" t="str">
            <v>0</v>
          </cell>
          <cell r="J7507">
            <v>0</v>
          </cell>
          <cell r="K7507" t="str">
            <v>0</v>
          </cell>
          <cell r="L7507" t="str">
            <v>U</v>
          </cell>
          <cell r="M7507" t="str">
            <v>1</v>
          </cell>
          <cell r="N7507">
            <v>0</v>
          </cell>
          <cell r="O7507" t="str">
            <v>20160201</v>
          </cell>
        </row>
        <row r="7508">
          <cell r="A7508" t="str">
            <v>9812050</v>
          </cell>
          <cell r="B7508" t="str">
            <v>POIGNEE 507 DN 15/32</v>
          </cell>
          <cell r="C7508" t="str">
            <v>3598781112120</v>
          </cell>
          <cell r="D7508">
            <v>7.9</v>
          </cell>
          <cell r="E7508">
            <v>7.9</v>
          </cell>
          <cell r="F7508">
            <v>0</v>
          </cell>
          <cell r="G7508" t="str">
            <v>0</v>
          </cell>
          <cell r="H7508">
            <v>0</v>
          </cell>
          <cell r="I7508" t="str">
            <v>0</v>
          </cell>
          <cell r="J7508">
            <v>0</v>
          </cell>
          <cell r="K7508" t="str">
            <v>0</v>
          </cell>
          <cell r="L7508" t="str">
            <v>U</v>
          </cell>
          <cell r="M7508" t="str">
            <v>1</v>
          </cell>
          <cell r="N7508">
            <v>0</v>
          </cell>
          <cell r="O7508" t="str">
            <v>20160201</v>
          </cell>
        </row>
        <row r="7509">
          <cell r="A7509" t="str">
            <v>9812051</v>
          </cell>
          <cell r="B7509" t="str">
            <v>POIGNEE 507 DN 40/50</v>
          </cell>
          <cell r="C7509" t="str">
            <v>3598781136621</v>
          </cell>
          <cell r="D7509">
            <v>13.78</v>
          </cell>
          <cell r="E7509">
            <v>13.78</v>
          </cell>
          <cell r="F7509">
            <v>0</v>
          </cell>
          <cell r="G7509" t="str">
            <v>0</v>
          </cell>
          <cell r="H7509">
            <v>0</v>
          </cell>
          <cell r="I7509" t="str">
            <v>0</v>
          </cell>
          <cell r="J7509">
            <v>0</v>
          </cell>
          <cell r="K7509" t="str">
            <v>0</v>
          </cell>
          <cell r="L7509" t="str">
            <v>U</v>
          </cell>
          <cell r="M7509" t="str">
            <v>1</v>
          </cell>
          <cell r="N7509">
            <v>0</v>
          </cell>
          <cell r="O7509" t="str">
            <v>20160201</v>
          </cell>
        </row>
        <row r="7510">
          <cell r="A7510" t="str">
            <v>9812052</v>
          </cell>
          <cell r="B7510" t="str">
            <v>POIGNEE 507 DN 65 / 80</v>
          </cell>
          <cell r="C7510" t="str">
            <v>3598781136638</v>
          </cell>
          <cell r="D7510">
            <v>22.27</v>
          </cell>
          <cell r="E7510">
            <v>22.27</v>
          </cell>
          <cell r="F7510">
            <v>0</v>
          </cell>
          <cell r="G7510" t="str">
            <v>0</v>
          </cell>
          <cell r="H7510">
            <v>0</v>
          </cell>
          <cell r="I7510" t="str">
            <v>0</v>
          </cell>
          <cell r="J7510">
            <v>0</v>
          </cell>
          <cell r="K7510" t="str">
            <v>0</v>
          </cell>
          <cell r="L7510" t="str">
            <v>U</v>
          </cell>
          <cell r="M7510" t="str">
            <v>1</v>
          </cell>
          <cell r="N7510">
            <v>0</v>
          </cell>
          <cell r="O7510" t="str">
            <v>20160201</v>
          </cell>
        </row>
        <row r="7511">
          <cell r="A7511" t="str">
            <v>9812053</v>
          </cell>
          <cell r="B7511" t="str">
            <v>POIGNEE 507 DN 100/125</v>
          </cell>
          <cell r="C7511" t="str">
            <v>3598781112137</v>
          </cell>
          <cell r="D7511">
            <v>23</v>
          </cell>
          <cell r="E7511">
            <v>23</v>
          </cell>
          <cell r="F7511">
            <v>0</v>
          </cell>
          <cell r="G7511" t="str">
            <v>0</v>
          </cell>
          <cell r="H7511">
            <v>0</v>
          </cell>
          <cell r="I7511" t="str">
            <v>0</v>
          </cell>
          <cell r="J7511">
            <v>0</v>
          </cell>
          <cell r="K7511" t="str">
            <v>0</v>
          </cell>
          <cell r="L7511" t="str">
            <v>U</v>
          </cell>
          <cell r="M7511" t="str">
            <v>1</v>
          </cell>
          <cell r="N7511">
            <v>0</v>
          </cell>
          <cell r="O7511" t="str">
            <v>20160201</v>
          </cell>
        </row>
        <row r="7512">
          <cell r="A7512" t="str">
            <v>9812054</v>
          </cell>
          <cell r="B7512" t="str">
            <v>POIGNEE 507 DN 150/200</v>
          </cell>
          <cell r="C7512" t="str">
            <v>3598781164716</v>
          </cell>
          <cell r="D7512">
            <v>60.49</v>
          </cell>
          <cell r="E7512">
            <v>60.49</v>
          </cell>
          <cell r="F7512">
            <v>0</v>
          </cell>
          <cell r="G7512" t="str">
            <v>0</v>
          </cell>
          <cell r="H7512">
            <v>0</v>
          </cell>
          <cell r="I7512" t="str">
            <v>0</v>
          </cell>
          <cell r="J7512">
            <v>0</v>
          </cell>
          <cell r="K7512" t="str">
            <v>0</v>
          </cell>
          <cell r="L7512" t="str">
            <v>U</v>
          </cell>
          <cell r="M7512" t="str">
            <v>1</v>
          </cell>
          <cell r="N7512">
            <v>0</v>
          </cell>
          <cell r="O7512" t="str">
            <v>20160201</v>
          </cell>
        </row>
        <row r="7513">
          <cell r="A7513" t="str">
            <v>9812060</v>
          </cell>
          <cell r="B7513" t="str">
            <v>MANETTE PAPILLON 323  1/2-3/4</v>
          </cell>
          <cell r="C7513" t="str">
            <v>3598781136645</v>
          </cell>
          <cell r="D7513">
            <v>0.78</v>
          </cell>
          <cell r="E7513">
            <v>0.78</v>
          </cell>
          <cell r="F7513">
            <v>0</v>
          </cell>
          <cell r="G7513" t="str">
            <v>0</v>
          </cell>
          <cell r="H7513">
            <v>0</v>
          </cell>
          <cell r="I7513" t="str">
            <v>0</v>
          </cell>
          <cell r="J7513">
            <v>0</v>
          </cell>
          <cell r="K7513" t="str">
            <v>0</v>
          </cell>
          <cell r="L7513" t="str">
            <v>U</v>
          </cell>
          <cell r="M7513" t="str">
            <v>1</v>
          </cell>
          <cell r="N7513">
            <v>0</v>
          </cell>
          <cell r="O7513" t="str">
            <v>20160201</v>
          </cell>
        </row>
        <row r="7514">
          <cell r="A7514" t="str">
            <v>9812061</v>
          </cell>
          <cell r="B7514" t="str">
            <v>MANETTE PAPILLON 323  1'</v>
          </cell>
          <cell r="C7514" t="str">
            <v>3598781136652</v>
          </cell>
          <cell r="D7514">
            <v>0.97</v>
          </cell>
          <cell r="E7514">
            <v>0.97</v>
          </cell>
          <cell r="F7514">
            <v>0</v>
          </cell>
          <cell r="G7514" t="str">
            <v>0</v>
          </cell>
          <cell r="H7514">
            <v>0</v>
          </cell>
          <cell r="I7514" t="str">
            <v>0</v>
          </cell>
          <cell r="J7514">
            <v>0</v>
          </cell>
          <cell r="K7514" t="str">
            <v>0</v>
          </cell>
          <cell r="L7514" t="str">
            <v>U</v>
          </cell>
          <cell r="M7514" t="str">
            <v>1</v>
          </cell>
          <cell r="N7514">
            <v>0</v>
          </cell>
          <cell r="O7514" t="str">
            <v>20160201</v>
          </cell>
        </row>
        <row r="7515">
          <cell r="A7515" t="str">
            <v>9812062</v>
          </cell>
          <cell r="B7515" t="str">
            <v>POIGNEE NOIRE 323  1/2-3/4</v>
          </cell>
          <cell r="C7515" t="str">
            <v>3598781136669</v>
          </cell>
          <cell r="D7515">
            <v>0.78</v>
          </cell>
          <cell r="E7515">
            <v>0.78</v>
          </cell>
          <cell r="F7515">
            <v>0</v>
          </cell>
          <cell r="G7515" t="str">
            <v>0</v>
          </cell>
          <cell r="H7515">
            <v>0</v>
          </cell>
          <cell r="I7515" t="str">
            <v>0</v>
          </cell>
          <cell r="J7515">
            <v>0</v>
          </cell>
          <cell r="K7515" t="str">
            <v>0</v>
          </cell>
          <cell r="L7515" t="str">
            <v>U</v>
          </cell>
          <cell r="M7515" t="str">
            <v>1</v>
          </cell>
          <cell r="N7515">
            <v>0</v>
          </cell>
          <cell r="O7515" t="str">
            <v>20160201</v>
          </cell>
        </row>
        <row r="7516">
          <cell r="A7516" t="str">
            <v>9812063</v>
          </cell>
          <cell r="B7516" t="str">
            <v>POIGNEE NOIRE 323  1'-1'1/4</v>
          </cell>
          <cell r="C7516" t="str">
            <v>3598781136973</v>
          </cell>
          <cell r="D7516">
            <v>0.97</v>
          </cell>
          <cell r="E7516">
            <v>0.97</v>
          </cell>
          <cell r="F7516">
            <v>0</v>
          </cell>
          <cell r="G7516" t="str">
            <v>0</v>
          </cell>
          <cell r="H7516">
            <v>0</v>
          </cell>
          <cell r="I7516" t="str">
            <v>0</v>
          </cell>
          <cell r="J7516">
            <v>0</v>
          </cell>
          <cell r="K7516" t="str">
            <v>0</v>
          </cell>
          <cell r="L7516" t="str">
            <v>U</v>
          </cell>
          <cell r="M7516" t="str">
            <v>1</v>
          </cell>
          <cell r="N7516">
            <v>0</v>
          </cell>
          <cell r="O7516" t="str">
            <v>20160201</v>
          </cell>
        </row>
        <row r="7517">
          <cell r="A7517" t="str">
            <v>9812064</v>
          </cell>
          <cell r="B7517" t="str">
            <v>POIGNEE NOIRE 323  1'1/2-2'</v>
          </cell>
          <cell r="C7517" t="str">
            <v>3598781136980</v>
          </cell>
          <cell r="D7517">
            <v>1.37</v>
          </cell>
          <cell r="E7517">
            <v>1.37</v>
          </cell>
          <cell r="F7517">
            <v>0</v>
          </cell>
          <cell r="G7517" t="str">
            <v>0</v>
          </cell>
          <cell r="H7517">
            <v>0</v>
          </cell>
          <cell r="I7517" t="str">
            <v>0</v>
          </cell>
          <cell r="J7517">
            <v>0</v>
          </cell>
          <cell r="K7517" t="str">
            <v>0</v>
          </cell>
          <cell r="L7517" t="str">
            <v>U</v>
          </cell>
          <cell r="M7517" t="str">
            <v>1</v>
          </cell>
          <cell r="N7517">
            <v>0</v>
          </cell>
          <cell r="O7517" t="str">
            <v>20160201</v>
          </cell>
        </row>
        <row r="7518">
          <cell r="A7518" t="str">
            <v>9812070</v>
          </cell>
          <cell r="B7518" t="str">
            <v>LEVIER VS NF 1/4-3/8</v>
          </cell>
          <cell r="C7518" t="str">
            <v>3598781161883</v>
          </cell>
          <cell r="D7518">
            <v>0.8</v>
          </cell>
          <cell r="E7518">
            <v>0.8</v>
          </cell>
          <cell r="F7518">
            <v>0</v>
          </cell>
          <cell r="G7518" t="str">
            <v>0</v>
          </cell>
          <cell r="H7518">
            <v>0</v>
          </cell>
          <cell r="I7518" t="str">
            <v>0</v>
          </cell>
          <cell r="J7518">
            <v>0</v>
          </cell>
          <cell r="K7518" t="str">
            <v>0</v>
          </cell>
          <cell r="L7518" t="str">
            <v>U</v>
          </cell>
          <cell r="M7518" t="str">
            <v>1</v>
          </cell>
          <cell r="N7518">
            <v>0</v>
          </cell>
          <cell r="O7518" t="str">
            <v>20160201</v>
          </cell>
        </row>
        <row r="7519">
          <cell r="A7519" t="str">
            <v>9812071</v>
          </cell>
          <cell r="B7519" t="str">
            <v>LEVIER VS NF 1/2-3/4</v>
          </cell>
          <cell r="C7519" t="str">
            <v>3598781161890</v>
          </cell>
          <cell r="D7519">
            <v>0.88</v>
          </cell>
          <cell r="E7519">
            <v>0.88</v>
          </cell>
          <cell r="F7519">
            <v>0</v>
          </cell>
          <cell r="G7519" t="str">
            <v>0</v>
          </cell>
          <cell r="H7519">
            <v>0</v>
          </cell>
          <cell r="I7519" t="str">
            <v>0</v>
          </cell>
          <cell r="J7519">
            <v>0</v>
          </cell>
          <cell r="K7519" t="str">
            <v>0</v>
          </cell>
          <cell r="L7519" t="str">
            <v>U</v>
          </cell>
          <cell r="M7519" t="str">
            <v>1</v>
          </cell>
          <cell r="N7519">
            <v>0</v>
          </cell>
          <cell r="O7519" t="str">
            <v>20160201</v>
          </cell>
        </row>
        <row r="7520">
          <cell r="A7520" t="str">
            <v>9812072</v>
          </cell>
          <cell r="B7520" t="str">
            <v>LEVIER VS NF 1"</v>
          </cell>
          <cell r="C7520" t="str">
            <v>3598781161906</v>
          </cell>
          <cell r="D7520">
            <v>1.35</v>
          </cell>
          <cell r="E7520">
            <v>1.35</v>
          </cell>
          <cell r="F7520">
            <v>0</v>
          </cell>
          <cell r="G7520" t="str">
            <v>0</v>
          </cell>
          <cell r="H7520">
            <v>0</v>
          </cell>
          <cell r="I7520" t="str">
            <v>0</v>
          </cell>
          <cell r="J7520">
            <v>0</v>
          </cell>
          <cell r="K7520" t="str">
            <v>0</v>
          </cell>
          <cell r="L7520" t="str">
            <v>U</v>
          </cell>
          <cell r="M7520" t="str">
            <v>1</v>
          </cell>
          <cell r="N7520">
            <v>0</v>
          </cell>
          <cell r="O7520" t="str">
            <v>20160201</v>
          </cell>
        </row>
        <row r="7521">
          <cell r="A7521" t="str">
            <v>9812073</v>
          </cell>
          <cell r="B7521" t="str">
            <v>LEVIER VS NF 1"1/4-1"1/2</v>
          </cell>
          <cell r="C7521" t="str">
            <v>3598781161913</v>
          </cell>
          <cell r="D7521">
            <v>1.85</v>
          </cell>
          <cell r="E7521">
            <v>1.85</v>
          </cell>
          <cell r="F7521">
            <v>0</v>
          </cell>
          <cell r="G7521" t="str">
            <v>0</v>
          </cell>
          <cell r="H7521">
            <v>0</v>
          </cell>
          <cell r="I7521" t="str">
            <v>0</v>
          </cell>
          <cell r="J7521">
            <v>0</v>
          </cell>
          <cell r="K7521" t="str">
            <v>0</v>
          </cell>
          <cell r="L7521" t="str">
            <v>U</v>
          </cell>
          <cell r="M7521" t="str">
            <v>1</v>
          </cell>
          <cell r="N7521">
            <v>0</v>
          </cell>
          <cell r="O7521" t="str">
            <v>20160201</v>
          </cell>
        </row>
        <row r="7522">
          <cell r="A7522" t="str">
            <v>9812074</v>
          </cell>
          <cell r="B7522" t="str">
            <v>LEVIER VS NF 2"</v>
          </cell>
          <cell r="C7522" t="str">
            <v>3598781161951</v>
          </cell>
          <cell r="D7522">
            <v>2.52</v>
          </cell>
          <cell r="E7522">
            <v>2.52</v>
          </cell>
          <cell r="F7522">
            <v>0</v>
          </cell>
          <cell r="G7522" t="str">
            <v>0</v>
          </cell>
          <cell r="H7522">
            <v>0</v>
          </cell>
          <cell r="I7522" t="str">
            <v>0</v>
          </cell>
          <cell r="J7522">
            <v>0</v>
          </cell>
          <cell r="K7522" t="str">
            <v>0</v>
          </cell>
          <cell r="L7522" t="str">
            <v>U</v>
          </cell>
          <cell r="M7522" t="str">
            <v>1</v>
          </cell>
          <cell r="N7522">
            <v>0</v>
          </cell>
          <cell r="O7522" t="str">
            <v>20160201</v>
          </cell>
        </row>
        <row r="7523">
          <cell r="A7523" t="str">
            <v>9812080</v>
          </cell>
          <cell r="B7523" t="str">
            <v>MAN.PAP NF 1/4-3/4</v>
          </cell>
          <cell r="C7523" t="str">
            <v>3598781161937</v>
          </cell>
          <cell r="D7523">
            <v>0.68</v>
          </cell>
          <cell r="E7523">
            <v>0.68</v>
          </cell>
          <cell r="F7523">
            <v>0</v>
          </cell>
          <cell r="G7523" t="str">
            <v>0</v>
          </cell>
          <cell r="H7523">
            <v>0</v>
          </cell>
          <cell r="I7523" t="str">
            <v>0</v>
          </cell>
          <cell r="J7523">
            <v>0</v>
          </cell>
          <cell r="K7523" t="str">
            <v>0</v>
          </cell>
          <cell r="L7523" t="str">
            <v>U</v>
          </cell>
          <cell r="M7523" t="str">
            <v>1</v>
          </cell>
          <cell r="N7523">
            <v>0</v>
          </cell>
          <cell r="O7523" t="str">
            <v>20160201</v>
          </cell>
        </row>
        <row r="7524">
          <cell r="A7524" t="str">
            <v>9812081</v>
          </cell>
          <cell r="B7524" t="str">
            <v>MAN.PAP NF 1"</v>
          </cell>
          <cell r="C7524" t="str">
            <v>3598781161944</v>
          </cell>
          <cell r="D7524">
            <v>0.92</v>
          </cell>
          <cell r="E7524">
            <v>0.92</v>
          </cell>
          <cell r="F7524">
            <v>0</v>
          </cell>
          <cell r="G7524" t="str">
            <v>0</v>
          </cell>
          <cell r="H7524">
            <v>0</v>
          </cell>
          <cell r="I7524" t="str">
            <v>0</v>
          </cell>
          <cell r="J7524">
            <v>0</v>
          </cell>
          <cell r="K7524" t="str">
            <v>0</v>
          </cell>
          <cell r="L7524" t="str">
            <v>U</v>
          </cell>
          <cell r="M7524" t="str">
            <v>1</v>
          </cell>
          <cell r="N7524">
            <v>0</v>
          </cell>
          <cell r="O7524" t="str">
            <v>20160201</v>
          </cell>
        </row>
        <row r="7525">
          <cell r="A7525" t="str">
            <v>9812090</v>
          </cell>
          <cell r="B7525" t="str">
            <v>POIGNéE INOX VS ICP DN15-20</v>
          </cell>
          <cell r="C7525" t="str">
            <v>3598781175781</v>
          </cell>
          <cell r="D7525">
            <v>9.24</v>
          </cell>
          <cell r="E7525">
            <v>9.24</v>
          </cell>
          <cell r="F7525">
            <v>0</v>
          </cell>
          <cell r="G7525" t="str">
            <v>0</v>
          </cell>
          <cell r="H7525">
            <v>0</v>
          </cell>
          <cell r="I7525" t="str">
            <v>0</v>
          </cell>
          <cell r="J7525">
            <v>0</v>
          </cell>
          <cell r="K7525" t="str">
            <v>0</v>
          </cell>
          <cell r="L7525" t="str">
            <v>U</v>
          </cell>
          <cell r="M7525" t="str">
            <v>1</v>
          </cell>
          <cell r="N7525">
            <v>0</v>
          </cell>
          <cell r="O7525" t="str">
            <v>20160201</v>
          </cell>
        </row>
        <row r="7526">
          <cell r="A7526" t="str">
            <v>9812091</v>
          </cell>
          <cell r="B7526" t="str">
            <v>POIGNéE INOX VS ICP DN25-32</v>
          </cell>
          <cell r="C7526" t="str">
            <v>3598781175798</v>
          </cell>
          <cell r="D7526">
            <v>8.8000000000000007</v>
          </cell>
          <cell r="E7526">
            <v>8.8000000000000007</v>
          </cell>
          <cell r="F7526">
            <v>0</v>
          </cell>
          <cell r="G7526" t="str">
            <v>0</v>
          </cell>
          <cell r="H7526">
            <v>0</v>
          </cell>
          <cell r="I7526" t="str">
            <v>0</v>
          </cell>
          <cell r="J7526">
            <v>0</v>
          </cell>
          <cell r="K7526" t="str">
            <v>0</v>
          </cell>
          <cell r="L7526" t="str">
            <v>U</v>
          </cell>
          <cell r="M7526" t="str">
            <v>1</v>
          </cell>
          <cell r="N7526">
            <v>0</v>
          </cell>
          <cell r="O7526" t="str">
            <v>20160201</v>
          </cell>
        </row>
        <row r="7527">
          <cell r="A7527" t="str">
            <v>9812092</v>
          </cell>
          <cell r="B7527" t="str">
            <v>POIGNéE INOX VS ICP DN40-50</v>
          </cell>
          <cell r="C7527" t="str">
            <v>3598781175804</v>
          </cell>
          <cell r="D7527">
            <v>24.77</v>
          </cell>
          <cell r="E7527">
            <v>24.77</v>
          </cell>
          <cell r="F7527">
            <v>0</v>
          </cell>
          <cell r="G7527" t="str">
            <v>0</v>
          </cell>
          <cell r="H7527">
            <v>0</v>
          </cell>
          <cell r="I7527" t="str">
            <v>0</v>
          </cell>
          <cell r="J7527">
            <v>0</v>
          </cell>
          <cell r="K7527" t="str">
            <v>0</v>
          </cell>
          <cell r="L7527" t="str">
            <v>U</v>
          </cell>
          <cell r="M7527" t="str">
            <v>1</v>
          </cell>
          <cell r="N7527">
            <v>0</v>
          </cell>
          <cell r="O7527" t="str">
            <v>20160201</v>
          </cell>
        </row>
        <row r="7528">
          <cell r="A7528" t="str">
            <v>9812093</v>
          </cell>
          <cell r="B7528" t="str">
            <v>POIGNéE INOX VS ICP DN65</v>
          </cell>
          <cell r="C7528" t="str">
            <v>3598781175811</v>
          </cell>
          <cell r="D7528">
            <v>27.87</v>
          </cell>
          <cell r="E7528">
            <v>27.87</v>
          </cell>
          <cell r="F7528">
            <v>0</v>
          </cell>
          <cell r="G7528" t="str">
            <v>0</v>
          </cell>
          <cell r="H7528">
            <v>0</v>
          </cell>
          <cell r="I7528" t="str">
            <v>0</v>
          </cell>
          <cell r="J7528">
            <v>0</v>
          </cell>
          <cell r="K7528" t="str">
            <v>0</v>
          </cell>
          <cell r="L7528" t="str">
            <v>U</v>
          </cell>
          <cell r="M7528" t="str">
            <v>1</v>
          </cell>
          <cell r="N7528">
            <v>0</v>
          </cell>
          <cell r="O7528" t="str">
            <v>20160201</v>
          </cell>
        </row>
        <row r="7529">
          <cell r="A7529" t="str">
            <v>9812094</v>
          </cell>
          <cell r="B7529" t="str">
            <v>POIGNéE INOX VS ICP DN80</v>
          </cell>
          <cell r="C7529" t="str">
            <v>3598781175828</v>
          </cell>
          <cell r="D7529">
            <v>88.01</v>
          </cell>
          <cell r="E7529">
            <v>88.01</v>
          </cell>
          <cell r="F7529">
            <v>0</v>
          </cell>
          <cell r="G7529" t="str">
            <v>0</v>
          </cell>
          <cell r="H7529">
            <v>0</v>
          </cell>
          <cell r="I7529" t="str">
            <v>0</v>
          </cell>
          <cell r="J7529">
            <v>0</v>
          </cell>
          <cell r="K7529" t="str">
            <v>0</v>
          </cell>
          <cell r="L7529" t="str">
            <v>U</v>
          </cell>
          <cell r="M7529" t="str">
            <v>1</v>
          </cell>
          <cell r="N7529">
            <v>0</v>
          </cell>
          <cell r="O7529" t="str">
            <v>20160201</v>
          </cell>
        </row>
        <row r="7530">
          <cell r="A7530" t="str">
            <v>9812095</v>
          </cell>
          <cell r="B7530" t="str">
            <v>POIGNéE INOX VS ICP DN100</v>
          </cell>
          <cell r="C7530" t="str">
            <v>3598781175835</v>
          </cell>
          <cell r="D7530">
            <v>70.19</v>
          </cell>
          <cell r="E7530">
            <v>70.19</v>
          </cell>
          <cell r="F7530">
            <v>0</v>
          </cell>
          <cell r="G7530" t="str">
            <v>0</v>
          </cell>
          <cell r="H7530">
            <v>0</v>
          </cell>
          <cell r="I7530" t="str">
            <v>0</v>
          </cell>
          <cell r="J7530">
            <v>0</v>
          </cell>
          <cell r="K7530" t="str">
            <v>0</v>
          </cell>
          <cell r="L7530" t="str">
            <v>U</v>
          </cell>
          <cell r="M7530" t="str">
            <v>1</v>
          </cell>
          <cell r="N7530">
            <v>0</v>
          </cell>
          <cell r="O7530" t="str">
            <v>20160201</v>
          </cell>
        </row>
        <row r="7531">
          <cell r="A7531" t="str">
            <v>9812096</v>
          </cell>
          <cell r="B7531" t="str">
            <v>POIGNéE INOX VS ICP DN125-150</v>
          </cell>
          <cell r="C7531" t="str">
            <v>3598781175842</v>
          </cell>
          <cell r="D7531">
            <v>122</v>
          </cell>
          <cell r="E7531">
            <v>122</v>
          </cell>
          <cell r="F7531">
            <v>0</v>
          </cell>
          <cell r="G7531" t="str">
            <v>0</v>
          </cell>
          <cell r="H7531">
            <v>0</v>
          </cell>
          <cell r="I7531" t="str">
            <v>0</v>
          </cell>
          <cell r="J7531">
            <v>0</v>
          </cell>
          <cell r="K7531" t="str">
            <v>0</v>
          </cell>
          <cell r="L7531" t="str">
            <v>U</v>
          </cell>
          <cell r="M7531" t="str">
            <v>1</v>
          </cell>
          <cell r="N7531">
            <v>0</v>
          </cell>
          <cell r="O7531" t="str">
            <v>20160201</v>
          </cell>
        </row>
        <row r="7532">
          <cell r="A7532" t="str">
            <v>9812097</v>
          </cell>
          <cell r="B7532" t="str">
            <v>POIGNéE INOX VS ICP DN200</v>
          </cell>
          <cell r="C7532" t="str">
            <v>3598781175859</v>
          </cell>
          <cell r="D7532">
            <v>179</v>
          </cell>
          <cell r="E7532">
            <v>179</v>
          </cell>
          <cell r="F7532">
            <v>0</v>
          </cell>
          <cell r="G7532" t="str">
            <v>0</v>
          </cell>
          <cell r="H7532">
            <v>0</v>
          </cell>
          <cell r="I7532" t="str">
            <v>0</v>
          </cell>
          <cell r="J7532">
            <v>0</v>
          </cell>
          <cell r="K7532" t="str">
            <v>0</v>
          </cell>
          <cell r="L7532" t="str">
            <v>U</v>
          </cell>
          <cell r="M7532" t="str">
            <v>1</v>
          </cell>
          <cell r="N7532">
            <v>0</v>
          </cell>
          <cell r="O7532" t="str">
            <v>20160201</v>
          </cell>
        </row>
        <row r="7533">
          <cell r="A7533" t="str">
            <v>9812110</v>
          </cell>
          <cell r="B7533" t="str">
            <v>MAN.PAP.BLEUE 591 1/4-3/4</v>
          </cell>
          <cell r="C7533" t="str">
            <v>3598781112144</v>
          </cell>
          <cell r="D7533">
            <v>1.22</v>
          </cell>
          <cell r="E7533">
            <v>1.22</v>
          </cell>
          <cell r="F7533">
            <v>0</v>
          </cell>
          <cell r="G7533" t="str">
            <v>0</v>
          </cell>
          <cell r="H7533">
            <v>0</v>
          </cell>
          <cell r="I7533" t="str">
            <v>0</v>
          </cell>
          <cell r="J7533">
            <v>0</v>
          </cell>
          <cell r="K7533" t="str">
            <v>0</v>
          </cell>
          <cell r="L7533" t="str">
            <v>U</v>
          </cell>
          <cell r="M7533" t="str">
            <v>1</v>
          </cell>
          <cell r="N7533">
            <v>0</v>
          </cell>
          <cell r="O7533" t="str">
            <v>20160201</v>
          </cell>
        </row>
        <row r="7534">
          <cell r="A7534" t="str">
            <v>9812111</v>
          </cell>
          <cell r="B7534" t="str">
            <v>MAN.PAP.BLEUE 591 1"</v>
          </cell>
          <cell r="C7534" t="str">
            <v>3598781136997</v>
          </cell>
          <cell r="D7534">
            <v>1.1299999999999999</v>
          </cell>
          <cell r="E7534">
            <v>1.1299999999999999</v>
          </cell>
          <cell r="F7534">
            <v>0</v>
          </cell>
          <cell r="G7534" t="str">
            <v>0</v>
          </cell>
          <cell r="H7534">
            <v>0</v>
          </cell>
          <cell r="I7534" t="str">
            <v>0</v>
          </cell>
          <cell r="J7534">
            <v>0</v>
          </cell>
          <cell r="K7534" t="str">
            <v>0</v>
          </cell>
          <cell r="L7534" t="str">
            <v>U</v>
          </cell>
          <cell r="M7534" t="str">
            <v>1</v>
          </cell>
          <cell r="N7534">
            <v>0</v>
          </cell>
          <cell r="O7534" t="str">
            <v>20160201</v>
          </cell>
        </row>
        <row r="7535">
          <cell r="A7535" t="str">
            <v>9812120</v>
          </cell>
          <cell r="B7535" t="str">
            <v>LEV 9S N1 1/4"-3/8"</v>
          </cell>
          <cell r="C7535" t="str">
            <v>3598781134689</v>
          </cell>
          <cell r="D7535">
            <v>0.79</v>
          </cell>
          <cell r="E7535">
            <v>0.79</v>
          </cell>
          <cell r="F7535">
            <v>0</v>
          </cell>
          <cell r="G7535" t="str">
            <v>0</v>
          </cell>
          <cell r="H7535">
            <v>0</v>
          </cell>
          <cell r="I7535" t="str">
            <v>0</v>
          </cell>
          <cell r="J7535">
            <v>0</v>
          </cell>
          <cell r="K7535" t="str">
            <v>0</v>
          </cell>
          <cell r="L7535" t="str">
            <v>U</v>
          </cell>
          <cell r="M7535" t="str">
            <v>1</v>
          </cell>
          <cell r="N7535">
            <v>0</v>
          </cell>
          <cell r="O7535" t="str">
            <v>20160201</v>
          </cell>
        </row>
        <row r="7536">
          <cell r="A7536" t="str">
            <v>9812121</v>
          </cell>
          <cell r="B7536" t="str">
            <v>LEV 9S N2 1/2"</v>
          </cell>
          <cell r="C7536" t="str">
            <v>3598781134696</v>
          </cell>
          <cell r="D7536">
            <v>0.79</v>
          </cell>
          <cell r="E7536">
            <v>0.79</v>
          </cell>
          <cell r="F7536">
            <v>0</v>
          </cell>
          <cell r="G7536" t="str">
            <v>0</v>
          </cell>
          <cell r="H7536">
            <v>0</v>
          </cell>
          <cell r="I7536" t="str">
            <v>0</v>
          </cell>
          <cell r="J7536">
            <v>0</v>
          </cell>
          <cell r="K7536" t="str">
            <v>0</v>
          </cell>
          <cell r="L7536" t="str">
            <v>U</v>
          </cell>
          <cell r="M7536" t="str">
            <v>1</v>
          </cell>
          <cell r="N7536">
            <v>0</v>
          </cell>
          <cell r="O7536" t="str">
            <v>20160201</v>
          </cell>
        </row>
        <row r="7537">
          <cell r="A7537" t="str">
            <v>9812122</v>
          </cell>
          <cell r="B7537" t="str">
            <v>LEV 9S N3 3/4"</v>
          </cell>
          <cell r="C7537" t="str">
            <v>3598781134702</v>
          </cell>
          <cell r="D7537">
            <v>0.79</v>
          </cell>
          <cell r="E7537">
            <v>0.79</v>
          </cell>
          <cell r="F7537">
            <v>0</v>
          </cell>
          <cell r="G7537" t="str">
            <v>0</v>
          </cell>
          <cell r="H7537">
            <v>0</v>
          </cell>
          <cell r="I7537" t="str">
            <v>0</v>
          </cell>
          <cell r="J7537">
            <v>0</v>
          </cell>
          <cell r="K7537" t="str">
            <v>0</v>
          </cell>
          <cell r="L7537" t="str">
            <v>U</v>
          </cell>
          <cell r="M7537" t="str">
            <v>1</v>
          </cell>
          <cell r="N7537">
            <v>0</v>
          </cell>
          <cell r="O7537" t="str">
            <v>20160201</v>
          </cell>
        </row>
        <row r="7538">
          <cell r="A7538" t="str">
            <v>9812123</v>
          </cell>
          <cell r="B7538" t="str">
            <v>LEV 9S N4 1"</v>
          </cell>
          <cell r="C7538" t="str">
            <v>3598781134719</v>
          </cell>
          <cell r="D7538">
            <v>1.62</v>
          </cell>
          <cell r="E7538">
            <v>1.62</v>
          </cell>
          <cell r="F7538">
            <v>0</v>
          </cell>
          <cell r="G7538" t="str">
            <v>0</v>
          </cell>
          <cell r="H7538">
            <v>0</v>
          </cell>
          <cell r="I7538" t="str">
            <v>0</v>
          </cell>
          <cell r="J7538">
            <v>0</v>
          </cell>
          <cell r="K7538" t="str">
            <v>0</v>
          </cell>
          <cell r="L7538" t="str">
            <v>U</v>
          </cell>
          <cell r="M7538" t="str">
            <v>1</v>
          </cell>
          <cell r="N7538">
            <v>0</v>
          </cell>
          <cell r="O7538" t="str">
            <v>20160201</v>
          </cell>
        </row>
        <row r="7539">
          <cell r="A7539" t="str">
            <v>9812124</v>
          </cell>
          <cell r="B7539" t="str">
            <v>LEV 509 S N5 1 1/4"</v>
          </cell>
          <cell r="C7539" t="str">
            <v>3598781134726</v>
          </cell>
          <cell r="D7539">
            <v>2.5099999999999998</v>
          </cell>
          <cell r="E7539">
            <v>2.5099999999999998</v>
          </cell>
          <cell r="F7539">
            <v>0</v>
          </cell>
          <cell r="G7539" t="str">
            <v>0</v>
          </cell>
          <cell r="H7539">
            <v>0</v>
          </cell>
          <cell r="I7539" t="str">
            <v>0</v>
          </cell>
          <cell r="J7539">
            <v>0</v>
          </cell>
          <cell r="K7539" t="str">
            <v>0</v>
          </cell>
          <cell r="L7539" t="str">
            <v>U</v>
          </cell>
          <cell r="M7539" t="str">
            <v>1</v>
          </cell>
          <cell r="N7539">
            <v>0</v>
          </cell>
          <cell r="O7539" t="str">
            <v>20160201</v>
          </cell>
        </row>
        <row r="7540">
          <cell r="A7540" t="str">
            <v>9812125</v>
          </cell>
          <cell r="B7540" t="str">
            <v>LEV 9S N6 1 1/2"</v>
          </cell>
          <cell r="C7540" t="str">
            <v>3598781134733</v>
          </cell>
          <cell r="D7540">
            <v>2.5099999999999998</v>
          </cell>
          <cell r="E7540">
            <v>2.5099999999999998</v>
          </cell>
          <cell r="F7540">
            <v>0</v>
          </cell>
          <cell r="G7540" t="str">
            <v>0</v>
          </cell>
          <cell r="H7540">
            <v>0</v>
          </cell>
          <cell r="I7540" t="str">
            <v>0</v>
          </cell>
          <cell r="J7540">
            <v>0</v>
          </cell>
          <cell r="K7540" t="str">
            <v>0</v>
          </cell>
          <cell r="L7540" t="str">
            <v>U</v>
          </cell>
          <cell r="M7540" t="str">
            <v>1</v>
          </cell>
          <cell r="N7540">
            <v>0</v>
          </cell>
          <cell r="O7540" t="str">
            <v>20160201</v>
          </cell>
        </row>
        <row r="7541">
          <cell r="A7541" t="str">
            <v>9812126</v>
          </cell>
          <cell r="B7541" t="str">
            <v>LEV 9S N7 2"</v>
          </cell>
          <cell r="C7541" t="str">
            <v>3598781134740</v>
          </cell>
          <cell r="D7541">
            <v>2.5099999999999998</v>
          </cell>
          <cell r="E7541">
            <v>2.5099999999999998</v>
          </cell>
          <cell r="F7541">
            <v>0</v>
          </cell>
          <cell r="G7541" t="str">
            <v>0</v>
          </cell>
          <cell r="H7541">
            <v>0</v>
          </cell>
          <cell r="I7541" t="str">
            <v>0</v>
          </cell>
          <cell r="J7541">
            <v>0</v>
          </cell>
          <cell r="K7541" t="str">
            <v>0</v>
          </cell>
          <cell r="L7541" t="str">
            <v>U</v>
          </cell>
          <cell r="M7541" t="str">
            <v>1</v>
          </cell>
          <cell r="N7541">
            <v>0</v>
          </cell>
          <cell r="O7541" t="str">
            <v>20160201</v>
          </cell>
        </row>
        <row r="7542">
          <cell r="A7542" t="str">
            <v>9812127</v>
          </cell>
          <cell r="B7542" t="str">
            <v>LEV 509 S N8 2 1/2"-4"</v>
          </cell>
          <cell r="C7542" t="str">
            <v>3598781134757</v>
          </cell>
          <cell r="D7542">
            <v>7.5</v>
          </cell>
          <cell r="E7542">
            <v>7.5</v>
          </cell>
          <cell r="F7542">
            <v>0</v>
          </cell>
          <cell r="G7542" t="str">
            <v>0</v>
          </cell>
          <cell r="H7542">
            <v>0</v>
          </cell>
          <cell r="I7542" t="str">
            <v>0</v>
          </cell>
          <cell r="J7542">
            <v>0</v>
          </cell>
          <cell r="K7542" t="str">
            <v>0</v>
          </cell>
          <cell r="L7542" t="str">
            <v>U</v>
          </cell>
          <cell r="M7542" t="str">
            <v>1</v>
          </cell>
          <cell r="N7542">
            <v>0</v>
          </cell>
          <cell r="O7542" t="str">
            <v>20160201</v>
          </cell>
        </row>
        <row r="7543">
          <cell r="A7543" t="str">
            <v>9812130</v>
          </cell>
          <cell r="B7543" t="str">
            <v>LEVIER 80S N1 1/4"-1/2"</v>
          </cell>
          <cell r="C7543" t="str">
            <v>3598781134597</v>
          </cell>
          <cell r="D7543">
            <v>0.79</v>
          </cell>
          <cell r="E7543">
            <v>0.79</v>
          </cell>
          <cell r="F7543">
            <v>0</v>
          </cell>
          <cell r="G7543" t="str">
            <v>0</v>
          </cell>
          <cell r="H7543">
            <v>0</v>
          </cell>
          <cell r="I7543" t="str">
            <v>0</v>
          </cell>
          <cell r="J7543">
            <v>0</v>
          </cell>
          <cell r="K7543" t="str">
            <v>0</v>
          </cell>
          <cell r="L7543" t="str">
            <v>U</v>
          </cell>
          <cell r="M7543" t="str">
            <v>1</v>
          </cell>
          <cell r="N7543">
            <v>0</v>
          </cell>
          <cell r="O7543" t="str">
            <v>20160201</v>
          </cell>
        </row>
        <row r="7544">
          <cell r="A7544" t="str">
            <v>9812131</v>
          </cell>
          <cell r="B7544" t="str">
            <v>LEVIER 80S N2 3/4"</v>
          </cell>
          <cell r="C7544" t="str">
            <v>3598781134603</v>
          </cell>
          <cell r="D7544">
            <v>0.79</v>
          </cell>
          <cell r="E7544">
            <v>0.79</v>
          </cell>
          <cell r="F7544">
            <v>0</v>
          </cell>
          <cell r="G7544" t="str">
            <v>0</v>
          </cell>
          <cell r="H7544">
            <v>0</v>
          </cell>
          <cell r="I7544" t="str">
            <v>0</v>
          </cell>
          <cell r="J7544">
            <v>0</v>
          </cell>
          <cell r="K7544" t="str">
            <v>0</v>
          </cell>
          <cell r="L7544" t="str">
            <v>U</v>
          </cell>
          <cell r="M7544" t="str">
            <v>1</v>
          </cell>
          <cell r="N7544">
            <v>0</v>
          </cell>
          <cell r="O7544" t="str">
            <v>20160201</v>
          </cell>
        </row>
        <row r="7545">
          <cell r="A7545" t="str">
            <v>9812132</v>
          </cell>
          <cell r="B7545" t="str">
            <v>LEVIER 80S N3 1"</v>
          </cell>
          <cell r="C7545" t="str">
            <v>3598781134610</v>
          </cell>
          <cell r="D7545">
            <v>1.62</v>
          </cell>
          <cell r="E7545">
            <v>1.62</v>
          </cell>
          <cell r="F7545">
            <v>0</v>
          </cell>
          <cell r="G7545" t="str">
            <v>0</v>
          </cell>
          <cell r="H7545">
            <v>0</v>
          </cell>
          <cell r="I7545" t="str">
            <v>0</v>
          </cell>
          <cell r="J7545">
            <v>0</v>
          </cell>
          <cell r="K7545" t="str">
            <v>0</v>
          </cell>
          <cell r="L7545" t="str">
            <v>U</v>
          </cell>
          <cell r="M7545" t="str">
            <v>1</v>
          </cell>
          <cell r="N7545">
            <v>0</v>
          </cell>
          <cell r="O7545" t="str">
            <v>20160201</v>
          </cell>
        </row>
        <row r="7546">
          <cell r="A7546" t="str">
            <v>9812133</v>
          </cell>
          <cell r="B7546" t="str">
            <v>LEVIER 80S N4 1 1/4"-1 1/2"</v>
          </cell>
          <cell r="C7546" t="str">
            <v>3598781134627</v>
          </cell>
          <cell r="D7546">
            <v>2.5099999999999998</v>
          </cell>
          <cell r="E7546">
            <v>2.5099999999999998</v>
          </cell>
          <cell r="F7546">
            <v>0</v>
          </cell>
          <cell r="G7546" t="str">
            <v>0</v>
          </cell>
          <cell r="H7546">
            <v>0</v>
          </cell>
          <cell r="I7546" t="str">
            <v>0</v>
          </cell>
          <cell r="J7546">
            <v>0</v>
          </cell>
          <cell r="K7546" t="str">
            <v>0</v>
          </cell>
          <cell r="L7546" t="str">
            <v>U</v>
          </cell>
          <cell r="M7546" t="str">
            <v>1</v>
          </cell>
          <cell r="N7546">
            <v>0</v>
          </cell>
          <cell r="O7546" t="str">
            <v>20160201</v>
          </cell>
        </row>
        <row r="7547">
          <cell r="A7547" t="str">
            <v>9812134</v>
          </cell>
          <cell r="B7547" t="str">
            <v>LEVIER 80S N5 2"</v>
          </cell>
          <cell r="C7547" t="str">
            <v>3598781134634</v>
          </cell>
          <cell r="D7547">
            <v>2.5099999999999998</v>
          </cell>
          <cell r="E7547">
            <v>2.5099999999999998</v>
          </cell>
          <cell r="F7547">
            <v>0</v>
          </cell>
          <cell r="G7547" t="str">
            <v>0</v>
          </cell>
          <cell r="H7547">
            <v>0</v>
          </cell>
          <cell r="I7547" t="str">
            <v>0</v>
          </cell>
          <cell r="J7547">
            <v>0</v>
          </cell>
          <cell r="K7547" t="str">
            <v>0</v>
          </cell>
          <cell r="L7547" t="str">
            <v>U</v>
          </cell>
          <cell r="M7547" t="str">
            <v>1</v>
          </cell>
          <cell r="N7547">
            <v>0</v>
          </cell>
          <cell r="O7547" t="str">
            <v>20160201</v>
          </cell>
        </row>
        <row r="7548">
          <cell r="A7548" t="str">
            <v>9812135</v>
          </cell>
          <cell r="B7548" t="str">
            <v>LEVIER 80S N6 2 1/2"-3"</v>
          </cell>
          <cell r="C7548" t="str">
            <v>3598781134641</v>
          </cell>
          <cell r="D7548">
            <v>6.57</v>
          </cell>
          <cell r="E7548">
            <v>6.57</v>
          </cell>
          <cell r="F7548">
            <v>0</v>
          </cell>
          <cell r="G7548" t="str">
            <v>0</v>
          </cell>
          <cell r="H7548">
            <v>0</v>
          </cell>
          <cell r="I7548" t="str">
            <v>0</v>
          </cell>
          <cell r="J7548">
            <v>0</v>
          </cell>
          <cell r="K7548" t="str">
            <v>0</v>
          </cell>
          <cell r="L7548" t="str">
            <v>U</v>
          </cell>
          <cell r="M7548" t="str">
            <v>1</v>
          </cell>
          <cell r="N7548">
            <v>0</v>
          </cell>
          <cell r="O7548" t="str">
            <v>20160201</v>
          </cell>
        </row>
        <row r="7549">
          <cell r="A7549" t="str">
            <v>9812136</v>
          </cell>
          <cell r="B7549" t="str">
            <v>LEVIER 80S N7 4"</v>
          </cell>
          <cell r="C7549" t="str">
            <v>3598781134658</v>
          </cell>
          <cell r="D7549">
            <v>7.05</v>
          </cell>
          <cell r="E7549">
            <v>7.05</v>
          </cell>
          <cell r="F7549">
            <v>0</v>
          </cell>
          <cell r="G7549" t="str">
            <v>0</v>
          </cell>
          <cell r="H7549">
            <v>0</v>
          </cell>
          <cell r="I7549" t="str">
            <v>0</v>
          </cell>
          <cell r="J7549">
            <v>0</v>
          </cell>
          <cell r="K7549" t="str">
            <v>0</v>
          </cell>
          <cell r="L7549" t="str">
            <v>U</v>
          </cell>
          <cell r="M7549" t="str">
            <v>1</v>
          </cell>
          <cell r="N7549">
            <v>0</v>
          </cell>
          <cell r="O7549" t="str">
            <v>20160201</v>
          </cell>
        </row>
        <row r="7550">
          <cell r="A7550" t="str">
            <v>9812137</v>
          </cell>
          <cell r="B7550" t="str">
            <v>MAN.PAP 586 1/4"-3/8"</v>
          </cell>
          <cell r="C7550" t="str">
            <v>3598781134665</v>
          </cell>
          <cell r="D7550">
            <v>1.37</v>
          </cell>
          <cell r="E7550">
            <v>1.37</v>
          </cell>
          <cell r="F7550">
            <v>0</v>
          </cell>
          <cell r="G7550" t="str">
            <v>0</v>
          </cell>
          <cell r="H7550">
            <v>0</v>
          </cell>
          <cell r="I7550" t="str">
            <v>0</v>
          </cell>
          <cell r="J7550">
            <v>0</v>
          </cell>
          <cell r="K7550" t="str">
            <v>0</v>
          </cell>
          <cell r="L7550" t="str">
            <v>U</v>
          </cell>
          <cell r="M7550" t="str">
            <v>1</v>
          </cell>
          <cell r="N7550">
            <v>0</v>
          </cell>
          <cell r="O7550" t="str">
            <v>20160201</v>
          </cell>
        </row>
        <row r="7551">
          <cell r="A7551" t="str">
            <v>9812138</v>
          </cell>
          <cell r="B7551" t="str">
            <v>MAN.PAP 586 1/2"-3/4"</v>
          </cell>
          <cell r="C7551" t="str">
            <v>3598781134672</v>
          </cell>
          <cell r="D7551">
            <v>1.65</v>
          </cell>
          <cell r="E7551">
            <v>1.65</v>
          </cell>
          <cell r="F7551">
            <v>0</v>
          </cell>
          <cell r="G7551" t="str">
            <v>0</v>
          </cell>
          <cell r="H7551">
            <v>0</v>
          </cell>
          <cell r="I7551" t="str">
            <v>0</v>
          </cell>
          <cell r="J7551">
            <v>0</v>
          </cell>
          <cell r="K7551" t="str">
            <v>0</v>
          </cell>
          <cell r="L7551" t="str">
            <v>U</v>
          </cell>
          <cell r="M7551" t="str">
            <v>1</v>
          </cell>
          <cell r="N7551">
            <v>0</v>
          </cell>
          <cell r="O7551" t="str">
            <v>20160201</v>
          </cell>
        </row>
        <row r="7552">
          <cell r="A7552" t="str">
            <v>9812139</v>
          </cell>
          <cell r="B7552" t="str">
            <v>MAN.PAP 586 1"</v>
          </cell>
          <cell r="C7552" t="str">
            <v>3598781142288</v>
          </cell>
          <cell r="D7552">
            <v>1.93</v>
          </cell>
          <cell r="E7552">
            <v>1.93</v>
          </cell>
          <cell r="F7552">
            <v>0</v>
          </cell>
          <cell r="G7552" t="str">
            <v>0</v>
          </cell>
          <cell r="H7552">
            <v>0</v>
          </cell>
          <cell r="I7552" t="str">
            <v>0</v>
          </cell>
          <cell r="J7552">
            <v>0</v>
          </cell>
          <cell r="K7552" t="str">
            <v>0</v>
          </cell>
          <cell r="L7552" t="str">
            <v>U</v>
          </cell>
          <cell r="M7552" t="str">
            <v>1</v>
          </cell>
          <cell r="N7552">
            <v>0</v>
          </cell>
          <cell r="O7552" t="str">
            <v>20160201</v>
          </cell>
        </row>
        <row r="7553">
          <cell r="A7553" t="str">
            <v>9812140</v>
          </cell>
          <cell r="B7553" t="str">
            <v>LEV.BLEU 509 S 1/4-3/8"</v>
          </cell>
          <cell r="C7553" t="str">
            <v>3598781141526</v>
          </cell>
          <cell r="D7553">
            <v>0.76</v>
          </cell>
          <cell r="E7553">
            <v>0.76</v>
          </cell>
          <cell r="F7553">
            <v>0</v>
          </cell>
          <cell r="G7553" t="str">
            <v>0</v>
          </cell>
          <cell r="H7553">
            <v>0</v>
          </cell>
          <cell r="I7553" t="str">
            <v>0</v>
          </cell>
          <cell r="J7553">
            <v>0</v>
          </cell>
          <cell r="K7553" t="str">
            <v>0</v>
          </cell>
          <cell r="L7553" t="str">
            <v>U</v>
          </cell>
          <cell r="M7553" t="str">
            <v>1</v>
          </cell>
          <cell r="N7553">
            <v>0</v>
          </cell>
          <cell r="O7553" t="str">
            <v>20160201</v>
          </cell>
        </row>
        <row r="7554">
          <cell r="A7554" t="str">
            <v>9812141</v>
          </cell>
          <cell r="B7554" t="str">
            <v>LEV.BLEU 509 S 1/2"</v>
          </cell>
          <cell r="C7554" t="str">
            <v>3598781141533</v>
          </cell>
          <cell r="D7554">
            <v>0.76</v>
          </cell>
          <cell r="E7554">
            <v>0.76</v>
          </cell>
          <cell r="F7554">
            <v>0</v>
          </cell>
          <cell r="G7554" t="str">
            <v>0</v>
          </cell>
          <cell r="H7554">
            <v>0</v>
          </cell>
          <cell r="I7554" t="str">
            <v>0</v>
          </cell>
          <cell r="J7554">
            <v>0</v>
          </cell>
          <cell r="K7554" t="str">
            <v>0</v>
          </cell>
          <cell r="L7554" t="str">
            <v>U</v>
          </cell>
          <cell r="M7554" t="str">
            <v>1</v>
          </cell>
          <cell r="N7554">
            <v>0</v>
          </cell>
          <cell r="O7554" t="str">
            <v>20160201</v>
          </cell>
        </row>
        <row r="7555">
          <cell r="A7555" t="str">
            <v>9812142</v>
          </cell>
          <cell r="B7555" t="str">
            <v>LEV.BLEU 509 S 3/4"</v>
          </cell>
          <cell r="C7555" t="str">
            <v>3598781141540</v>
          </cell>
          <cell r="D7555">
            <v>0.76</v>
          </cell>
          <cell r="E7555">
            <v>0.76</v>
          </cell>
          <cell r="F7555">
            <v>0</v>
          </cell>
          <cell r="G7555" t="str">
            <v>0</v>
          </cell>
          <cell r="H7555">
            <v>0</v>
          </cell>
          <cell r="I7555" t="str">
            <v>0</v>
          </cell>
          <cell r="J7555">
            <v>0</v>
          </cell>
          <cell r="K7555" t="str">
            <v>0</v>
          </cell>
          <cell r="L7555" t="str">
            <v>U</v>
          </cell>
          <cell r="M7555" t="str">
            <v>1</v>
          </cell>
          <cell r="N7555">
            <v>0</v>
          </cell>
          <cell r="O7555" t="str">
            <v>20160201</v>
          </cell>
        </row>
        <row r="7556">
          <cell r="A7556" t="str">
            <v>9812143</v>
          </cell>
          <cell r="B7556" t="str">
            <v>LEV.BLEU 509 S 1"</v>
          </cell>
          <cell r="C7556" t="str">
            <v>3598781141557</v>
          </cell>
          <cell r="D7556">
            <v>1.55</v>
          </cell>
          <cell r="E7556">
            <v>1.55</v>
          </cell>
          <cell r="F7556">
            <v>0</v>
          </cell>
          <cell r="G7556" t="str">
            <v>0</v>
          </cell>
          <cell r="H7556">
            <v>0</v>
          </cell>
          <cell r="I7556" t="str">
            <v>0</v>
          </cell>
          <cell r="J7556">
            <v>0</v>
          </cell>
          <cell r="K7556" t="str">
            <v>0</v>
          </cell>
          <cell r="L7556" t="str">
            <v>U</v>
          </cell>
          <cell r="M7556" t="str">
            <v>1</v>
          </cell>
          <cell r="N7556">
            <v>0</v>
          </cell>
          <cell r="O7556" t="str">
            <v>20160201</v>
          </cell>
        </row>
        <row r="7557">
          <cell r="A7557" t="str">
            <v>9812144</v>
          </cell>
          <cell r="B7557" t="str">
            <v>LEV.BLEU 509 S 1 1/4"</v>
          </cell>
          <cell r="C7557" t="str">
            <v>3598781141564</v>
          </cell>
          <cell r="D7557">
            <v>2.38</v>
          </cell>
          <cell r="E7557">
            <v>2.38</v>
          </cell>
          <cell r="F7557">
            <v>0</v>
          </cell>
          <cell r="G7557" t="str">
            <v>0</v>
          </cell>
          <cell r="H7557">
            <v>0</v>
          </cell>
          <cell r="I7557" t="str">
            <v>0</v>
          </cell>
          <cell r="J7557">
            <v>0</v>
          </cell>
          <cell r="K7557" t="str">
            <v>0</v>
          </cell>
          <cell r="L7557" t="str">
            <v>U</v>
          </cell>
          <cell r="M7557" t="str">
            <v>1</v>
          </cell>
          <cell r="N7557">
            <v>0</v>
          </cell>
          <cell r="O7557" t="str">
            <v>20160201</v>
          </cell>
        </row>
        <row r="7558">
          <cell r="A7558" t="str">
            <v>9812145</v>
          </cell>
          <cell r="B7558" t="str">
            <v>LEV.BLEU 509 S 1 1/2"</v>
          </cell>
          <cell r="C7558" t="str">
            <v>3598781141571</v>
          </cell>
          <cell r="D7558">
            <v>2.38</v>
          </cell>
          <cell r="E7558">
            <v>2.38</v>
          </cell>
          <cell r="F7558">
            <v>0</v>
          </cell>
          <cell r="G7558" t="str">
            <v>0</v>
          </cell>
          <cell r="H7558">
            <v>0</v>
          </cell>
          <cell r="I7558" t="str">
            <v>0</v>
          </cell>
          <cell r="J7558">
            <v>0</v>
          </cell>
          <cell r="K7558" t="str">
            <v>0</v>
          </cell>
          <cell r="L7558" t="str">
            <v>U</v>
          </cell>
          <cell r="M7558" t="str">
            <v>1</v>
          </cell>
          <cell r="N7558">
            <v>0</v>
          </cell>
          <cell r="O7558" t="str">
            <v>20160201</v>
          </cell>
        </row>
        <row r="7559">
          <cell r="A7559" t="str">
            <v>9812146</v>
          </cell>
          <cell r="B7559" t="str">
            <v>LEV.BLEU 509 S 2"</v>
          </cell>
          <cell r="C7559" t="str">
            <v>3598781141588</v>
          </cell>
          <cell r="D7559">
            <v>2.38</v>
          </cell>
          <cell r="E7559">
            <v>2.38</v>
          </cell>
          <cell r="F7559">
            <v>0</v>
          </cell>
          <cell r="G7559" t="str">
            <v>0</v>
          </cell>
          <cell r="H7559">
            <v>0</v>
          </cell>
          <cell r="I7559" t="str">
            <v>0</v>
          </cell>
          <cell r="J7559">
            <v>0</v>
          </cell>
          <cell r="K7559" t="str">
            <v>0</v>
          </cell>
          <cell r="L7559" t="str">
            <v>U</v>
          </cell>
          <cell r="M7559" t="str">
            <v>1</v>
          </cell>
          <cell r="N7559">
            <v>0</v>
          </cell>
          <cell r="O7559" t="str">
            <v>20160201</v>
          </cell>
        </row>
        <row r="7560">
          <cell r="A7560" t="str">
            <v>9812150</v>
          </cell>
          <cell r="B7560" t="str">
            <v>LEV.BLEU 580 1/4"-1/2"</v>
          </cell>
          <cell r="C7560" t="str">
            <v>3598781144596</v>
          </cell>
          <cell r="D7560">
            <v>0.78</v>
          </cell>
          <cell r="E7560">
            <v>0.78</v>
          </cell>
          <cell r="F7560">
            <v>0</v>
          </cell>
          <cell r="G7560" t="str">
            <v>0</v>
          </cell>
          <cell r="H7560">
            <v>0</v>
          </cell>
          <cell r="I7560" t="str">
            <v>0</v>
          </cell>
          <cell r="J7560">
            <v>0</v>
          </cell>
          <cell r="K7560" t="str">
            <v>0</v>
          </cell>
          <cell r="L7560" t="str">
            <v>U</v>
          </cell>
          <cell r="M7560" t="str">
            <v>1</v>
          </cell>
          <cell r="N7560">
            <v>0</v>
          </cell>
          <cell r="O7560" t="str">
            <v>20160201</v>
          </cell>
        </row>
        <row r="7561">
          <cell r="A7561" t="str">
            <v>9812151</v>
          </cell>
          <cell r="B7561" t="str">
            <v>LEV.BLEU 580 3/4"</v>
          </cell>
          <cell r="C7561" t="str">
            <v>3598781144602</v>
          </cell>
          <cell r="D7561">
            <v>0.78</v>
          </cell>
          <cell r="E7561">
            <v>0.78</v>
          </cell>
          <cell r="F7561">
            <v>0</v>
          </cell>
          <cell r="G7561" t="str">
            <v>0</v>
          </cell>
          <cell r="H7561">
            <v>0</v>
          </cell>
          <cell r="I7561" t="str">
            <v>0</v>
          </cell>
          <cell r="J7561">
            <v>0</v>
          </cell>
          <cell r="K7561" t="str">
            <v>0</v>
          </cell>
          <cell r="L7561" t="str">
            <v>U</v>
          </cell>
          <cell r="M7561" t="str">
            <v>1</v>
          </cell>
          <cell r="N7561">
            <v>0</v>
          </cell>
          <cell r="O7561" t="str">
            <v>20160201</v>
          </cell>
        </row>
        <row r="7562">
          <cell r="A7562" t="str">
            <v>9812152</v>
          </cell>
          <cell r="B7562" t="str">
            <v>LEV.BLEU 580 1"</v>
          </cell>
          <cell r="C7562" t="str">
            <v>3598781144619</v>
          </cell>
          <cell r="D7562">
            <v>1.6</v>
          </cell>
          <cell r="E7562">
            <v>1.6</v>
          </cell>
          <cell r="F7562">
            <v>0</v>
          </cell>
          <cell r="G7562" t="str">
            <v>0</v>
          </cell>
          <cell r="H7562">
            <v>0</v>
          </cell>
          <cell r="I7562" t="str">
            <v>0</v>
          </cell>
          <cell r="J7562">
            <v>0</v>
          </cell>
          <cell r="K7562" t="str">
            <v>0</v>
          </cell>
          <cell r="L7562" t="str">
            <v>U</v>
          </cell>
          <cell r="M7562" t="str">
            <v>1</v>
          </cell>
          <cell r="N7562">
            <v>0</v>
          </cell>
          <cell r="O7562" t="str">
            <v>20160201</v>
          </cell>
        </row>
        <row r="7563">
          <cell r="A7563" t="str">
            <v>9812153</v>
          </cell>
          <cell r="B7563" t="str">
            <v>LEV.BLEU 580 1 1/4"-1 1/2"</v>
          </cell>
          <cell r="C7563" t="str">
            <v>3598781144626</v>
          </cell>
          <cell r="D7563">
            <v>2.48</v>
          </cell>
          <cell r="E7563">
            <v>2.48</v>
          </cell>
          <cell r="F7563">
            <v>0</v>
          </cell>
          <cell r="G7563" t="str">
            <v>0</v>
          </cell>
          <cell r="H7563">
            <v>0</v>
          </cell>
          <cell r="I7563" t="str">
            <v>0</v>
          </cell>
          <cell r="J7563">
            <v>0</v>
          </cell>
          <cell r="K7563" t="str">
            <v>0</v>
          </cell>
          <cell r="L7563" t="str">
            <v>U</v>
          </cell>
          <cell r="M7563" t="str">
            <v>1</v>
          </cell>
          <cell r="N7563">
            <v>0</v>
          </cell>
          <cell r="O7563" t="str">
            <v>20160201</v>
          </cell>
        </row>
        <row r="7564">
          <cell r="A7564" t="str">
            <v>9812154</v>
          </cell>
          <cell r="B7564" t="str">
            <v>LEV.BLEU 580 2"</v>
          </cell>
          <cell r="C7564" t="str">
            <v>3598781144633</v>
          </cell>
          <cell r="D7564">
            <v>2.48</v>
          </cell>
          <cell r="E7564">
            <v>2.48</v>
          </cell>
          <cell r="F7564">
            <v>0</v>
          </cell>
          <cell r="G7564" t="str">
            <v>0</v>
          </cell>
          <cell r="H7564">
            <v>0</v>
          </cell>
          <cell r="I7564" t="str">
            <v>0</v>
          </cell>
          <cell r="J7564">
            <v>0</v>
          </cell>
          <cell r="K7564" t="str">
            <v>0</v>
          </cell>
          <cell r="L7564" t="str">
            <v>U</v>
          </cell>
          <cell r="M7564" t="str">
            <v>1</v>
          </cell>
          <cell r="N7564">
            <v>0</v>
          </cell>
          <cell r="O7564" t="str">
            <v>20160201</v>
          </cell>
        </row>
        <row r="7565">
          <cell r="A7565" t="str">
            <v>9812158</v>
          </cell>
          <cell r="B7565" t="str">
            <v>LEV.696</v>
          </cell>
          <cell r="C7565" t="str">
            <v>3598781159798</v>
          </cell>
          <cell r="D7565">
            <v>0.78</v>
          </cell>
          <cell r="E7565">
            <v>0.78</v>
          </cell>
          <cell r="F7565">
            <v>0</v>
          </cell>
          <cell r="G7565" t="str">
            <v>0</v>
          </cell>
          <cell r="H7565">
            <v>0</v>
          </cell>
          <cell r="I7565" t="str">
            <v>0</v>
          </cell>
          <cell r="J7565">
            <v>0</v>
          </cell>
          <cell r="K7565" t="str">
            <v>0</v>
          </cell>
          <cell r="L7565" t="str">
            <v>U</v>
          </cell>
          <cell r="M7565" t="str">
            <v>1</v>
          </cell>
          <cell r="N7565">
            <v>0</v>
          </cell>
          <cell r="O7565" t="str">
            <v>20160201</v>
          </cell>
        </row>
        <row r="7566">
          <cell r="A7566" t="str">
            <v>9812160</v>
          </cell>
          <cell r="B7566" t="str">
            <v>LEV+ECROU INOX 552 1/4-3/8</v>
          </cell>
          <cell r="C7566" t="str">
            <v>3598781149416</v>
          </cell>
          <cell r="D7566">
            <v>1.37</v>
          </cell>
          <cell r="E7566">
            <v>1.37</v>
          </cell>
          <cell r="F7566">
            <v>0</v>
          </cell>
          <cell r="G7566" t="str">
            <v>0</v>
          </cell>
          <cell r="H7566">
            <v>0</v>
          </cell>
          <cell r="I7566" t="str">
            <v>0</v>
          </cell>
          <cell r="J7566">
            <v>0</v>
          </cell>
          <cell r="K7566" t="str">
            <v>0</v>
          </cell>
          <cell r="L7566" t="str">
            <v>U</v>
          </cell>
          <cell r="M7566" t="str">
            <v>1</v>
          </cell>
          <cell r="N7566">
            <v>0</v>
          </cell>
          <cell r="O7566" t="str">
            <v>20160201</v>
          </cell>
        </row>
        <row r="7567">
          <cell r="A7567" t="str">
            <v>9812161</v>
          </cell>
          <cell r="B7567" t="str">
            <v>LEV+ECROU INOX 552 1/2</v>
          </cell>
          <cell r="C7567" t="str">
            <v>3598781149423</v>
          </cell>
          <cell r="D7567">
            <v>1.37</v>
          </cell>
          <cell r="E7567">
            <v>1.37</v>
          </cell>
          <cell r="F7567">
            <v>0</v>
          </cell>
          <cell r="G7567" t="str">
            <v>0</v>
          </cell>
          <cell r="H7567">
            <v>0</v>
          </cell>
          <cell r="I7567" t="str">
            <v>0</v>
          </cell>
          <cell r="J7567">
            <v>0</v>
          </cell>
          <cell r="K7567" t="str">
            <v>0</v>
          </cell>
          <cell r="L7567" t="str">
            <v>U</v>
          </cell>
          <cell r="M7567" t="str">
            <v>1</v>
          </cell>
          <cell r="N7567">
            <v>0</v>
          </cell>
          <cell r="O7567" t="str">
            <v>20160201</v>
          </cell>
        </row>
        <row r="7568">
          <cell r="A7568" t="str">
            <v>9812162</v>
          </cell>
          <cell r="B7568" t="str">
            <v>LEV+ECROU INOX 552 3/4</v>
          </cell>
          <cell r="C7568" t="str">
            <v>3598781149430</v>
          </cell>
          <cell r="D7568">
            <v>1.65</v>
          </cell>
          <cell r="E7568">
            <v>1.65</v>
          </cell>
          <cell r="F7568">
            <v>0</v>
          </cell>
          <cell r="G7568" t="str">
            <v>0</v>
          </cell>
          <cell r="H7568">
            <v>0</v>
          </cell>
          <cell r="I7568" t="str">
            <v>0</v>
          </cell>
          <cell r="J7568">
            <v>0</v>
          </cell>
          <cell r="K7568" t="str">
            <v>0</v>
          </cell>
          <cell r="L7568" t="str">
            <v>U</v>
          </cell>
          <cell r="M7568" t="str">
            <v>1</v>
          </cell>
          <cell r="N7568">
            <v>0</v>
          </cell>
          <cell r="O7568" t="str">
            <v>20160201</v>
          </cell>
        </row>
        <row r="7569">
          <cell r="A7569" t="str">
            <v>9812163</v>
          </cell>
          <cell r="B7569" t="str">
            <v>LEV+ECROU INOX 552 1"</v>
          </cell>
          <cell r="C7569" t="str">
            <v>3598781149447</v>
          </cell>
          <cell r="D7569">
            <v>1.93</v>
          </cell>
          <cell r="E7569">
            <v>1.93</v>
          </cell>
          <cell r="F7569">
            <v>0</v>
          </cell>
          <cell r="G7569" t="str">
            <v>0</v>
          </cell>
          <cell r="H7569">
            <v>0</v>
          </cell>
          <cell r="I7569" t="str">
            <v>0</v>
          </cell>
          <cell r="J7569">
            <v>0</v>
          </cell>
          <cell r="K7569" t="str">
            <v>0</v>
          </cell>
          <cell r="L7569" t="str">
            <v>U</v>
          </cell>
          <cell r="M7569" t="str">
            <v>1</v>
          </cell>
          <cell r="N7569">
            <v>0</v>
          </cell>
          <cell r="O7569" t="str">
            <v>20160201</v>
          </cell>
        </row>
        <row r="7570">
          <cell r="A7570" t="str">
            <v>9812164</v>
          </cell>
          <cell r="B7570" t="str">
            <v>LEV+ECROU INOX 552 11/4-11/2</v>
          </cell>
          <cell r="C7570" t="str">
            <v>3598781149454</v>
          </cell>
          <cell r="D7570">
            <v>3.3</v>
          </cell>
          <cell r="E7570">
            <v>3.3</v>
          </cell>
          <cell r="F7570">
            <v>0</v>
          </cell>
          <cell r="G7570" t="str">
            <v>0</v>
          </cell>
          <cell r="H7570">
            <v>0</v>
          </cell>
          <cell r="I7570" t="str">
            <v>0</v>
          </cell>
          <cell r="J7570">
            <v>0</v>
          </cell>
          <cell r="K7570" t="str">
            <v>0</v>
          </cell>
          <cell r="L7570" t="str">
            <v>U</v>
          </cell>
          <cell r="M7570" t="str">
            <v>1</v>
          </cell>
          <cell r="N7570">
            <v>0</v>
          </cell>
          <cell r="O7570" t="str">
            <v>20160201</v>
          </cell>
        </row>
        <row r="7571">
          <cell r="A7571" t="str">
            <v>9812165</v>
          </cell>
          <cell r="B7571" t="str">
            <v>LEV+ECROU INOX 552 2"</v>
          </cell>
          <cell r="C7571" t="str">
            <v>3598781149461</v>
          </cell>
          <cell r="D7571">
            <v>4.96</v>
          </cell>
          <cell r="E7571">
            <v>4.96</v>
          </cell>
          <cell r="F7571">
            <v>0</v>
          </cell>
          <cell r="G7571" t="str">
            <v>0</v>
          </cell>
          <cell r="H7571">
            <v>0</v>
          </cell>
          <cell r="I7571" t="str">
            <v>0</v>
          </cell>
          <cell r="J7571">
            <v>0</v>
          </cell>
          <cell r="K7571" t="str">
            <v>0</v>
          </cell>
          <cell r="L7571" t="str">
            <v>U</v>
          </cell>
          <cell r="M7571" t="str">
            <v>1</v>
          </cell>
          <cell r="N7571">
            <v>0</v>
          </cell>
          <cell r="O7571" t="str">
            <v>20160201</v>
          </cell>
        </row>
        <row r="7572">
          <cell r="A7572" t="str">
            <v>9812166</v>
          </cell>
          <cell r="B7572" t="str">
            <v>LEV+ECROU INOX 552 21/2-3"</v>
          </cell>
          <cell r="C7572" t="str">
            <v>3598781149478</v>
          </cell>
          <cell r="D7572">
            <v>17.23</v>
          </cell>
          <cell r="E7572">
            <v>17.23</v>
          </cell>
          <cell r="F7572">
            <v>0</v>
          </cell>
          <cell r="G7572" t="str">
            <v>0</v>
          </cell>
          <cell r="H7572">
            <v>0</v>
          </cell>
          <cell r="I7572" t="str">
            <v>0</v>
          </cell>
          <cell r="J7572">
            <v>0</v>
          </cell>
          <cell r="K7572" t="str">
            <v>0</v>
          </cell>
          <cell r="L7572" t="str">
            <v>U</v>
          </cell>
          <cell r="M7572" t="str">
            <v>1</v>
          </cell>
          <cell r="N7572">
            <v>0</v>
          </cell>
          <cell r="O7572" t="str">
            <v>20160201</v>
          </cell>
        </row>
        <row r="7573">
          <cell r="A7573" t="str">
            <v>9812170</v>
          </cell>
          <cell r="B7573" t="str">
            <v>MAN.PAP.525 Y 1/4-3/8</v>
          </cell>
          <cell r="C7573" t="str">
            <v>3598781152522</v>
          </cell>
          <cell r="D7573">
            <v>1.37</v>
          </cell>
          <cell r="E7573">
            <v>1.37</v>
          </cell>
          <cell r="F7573">
            <v>0</v>
          </cell>
          <cell r="G7573" t="str">
            <v>0</v>
          </cell>
          <cell r="H7573">
            <v>0</v>
          </cell>
          <cell r="I7573" t="str">
            <v>0</v>
          </cell>
          <cell r="J7573">
            <v>0</v>
          </cell>
          <cell r="K7573" t="str">
            <v>0</v>
          </cell>
          <cell r="L7573" t="str">
            <v>U</v>
          </cell>
          <cell r="M7573" t="str">
            <v>1</v>
          </cell>
          <cell r="N7573">
            <v>0</v>
          </cell>
          <cell r="O7573" t="str">
            <v>20160201</v>
          </cell>
        </row>
        <row r="7574">
          <cell r="A7574" t="str">
            <v>9812171</v>
          </cell>
          <cell r="B7574" t="str">
            <v>MAN.PAP.525 Y 1/2</v>
          </cell>
          <cell r="C7574" t="str">
            <v>3598781152539</v>
          </cell>
          <cell r="D7574">
            <v>1.37</v>
          </cell>
          <cell r="E7574">
            <v>1.37</v>
          </cell>
          <cell r="F7574">
            <v>0</v>
          </cell>
          <cell r="G7574" t="str">
            <v>0</v>
          </cell>
          <cell r="H7574">
            <v>0</v>
          </cell>
          <cell r="I7574" t="str">
            <v>0</v>
          </cell>
          <cell r="J7574">
            <v>0</v>
          </cell>
          <cell r="K7574" t="str">
            <v>0</v>
          </cell>
          <cell r="L7574" t="str">
            <v>U</v>
          </cell>
          <cell r="M7574" t="str">
            <v>1</v>
          </cell>
          <cell r="N7574">
            <v>0</v>
          </cell>
          <cell r="O7574" t="str">
            <v>20160201</v>
          </cell>
        </row>
        <row r="7575">
          <cell r="A7575" t="str">
            <v>9812172</v>
          </cell>
          <cell r="B7575" t="str">
            <v>MAN.PAP.525 Y 3/4</v>
          </cell>
          <cell r="C7575" t="str">
            <v>3598781152546</v>
          </cell>
          <cell r="D7575">
            <v>1.65</v>
          </cell>
          <cell r="E7575">
            <v>1.65</v>
          </cell>
          <cell r="F7575">
            <v>0</v>
          </cell>
          <cell r="G7575" t="str">
            <v>0</v>
          </cell>
          <cell r="H7575">
            <v>0</v>
          </cell>
          <cell r="I7575" t="str">
            <v>0</v>
          </cell>
          <cell r="J7575">
            <v>0</v>
          </cell>
          <cell r="K7575" t="str">
            <v>0</v>
          </cell>
          <cell r="L7575" t="str">
            <v>U</v>
          </cell>
          <cell r="M7575" t="str">
            <v>1</v>
          </cell>
          <cell r="N7575">
            <v>0</v>
          </cell>
          <cell r="O7575" t="str">
            <v>20160201</v>
          </cell>
        </row>
        <row r="7576">
          <cell r="A7576" t="str">
            <v>9812173</v>
          </cell>
          <cell r="B7576" t="str">
            <v>MAN.PAP.525 S 1"</v>
          </cell>
          <cell r="C7576" t="str">
            <v>3598781152553</v>
          </cell>
          <cell r="D7576">
            <v>1.93</v>
          </cell>
          <cell r="E7576">
            <v>1.93</v>
          </cell>
          <cell r="F7576">
            <v>0</v>
          </cell>
          <cell r="G7576" t="str">
            <v>0</v>
          </cell>
          <cell r="H7576">
            <v>0</v>
          </cell>
          <cell r="I7576" t="str">
            <v>0</v>
          </cell>
          <cell r="J7576">
            <v>0</v>
          </cell>
          <cell r="K7576" t="str">
            <v>0</v>
          </cell>
          <cell r="L7576" t="str">
            <v>U</v>
          </cell>
          <cell r="M7576" t="str">
            <v>1</v>
          </cell>
          <cell r="N7576">
            <v>0</v>
          </cell>
          <cell r="O7576" t="str">
            <v>20160201</v>
          </cell>
        </row>
        <row r="7577">
          <cell r="A7577" t="str">
            <v>9812201</v>
          </cell>
          <cell r="B7577" t="str">
            <v>POIGNEE 519 AIR. N 1 1/4.3/8</v>
          </cell>
          <cell r="C7577" t="str">
            <v>3598781136676</v>
          </cell>
          <cell r="D7577">
            <v>1.0900000000000001</v>
          </cell>
          <cell r="E7577">
            <v>1.0900000000000001</v>
          </cell>
          <cell r="F7577">
            <v>0</v>
          </cell>
          <cell r="G7577" t="str">
            <v>0</v>
          </cell>
          <cell r="H7577">
            <v>0</v>
          </cell>
          <cell r="I7577" t="str">
            <v>0</v>
          </cell>
          <cell r="J7577">
            <v>0</v>
          </cell>
          <cell r="K7577" t="str">
            <v>0</v>
          </cell>
          <cell r="L7577" t="str">
            <v>U</v>
          </cell>
          <cell r="M7577" t="str">
            <v>1</v>
          </cell>
          <cell r="N7577">
            <v>0</v>
          </cell>
          <cell r="O7577" t="str">
            <v>20160201</v>
          </cell>
        </row>
        <row r="7578">
          <cell r="A7578" t="str">
            <v>9812202</v>
          </cell>
          <cell r="B7578" t="str">
            <v>POIGNEE 519 AIR. N 2 1/2.3/4</v>
          </cell>
          <cell r="C7578" t="str">
            <v>8027704003177</v>
          </cell>
          <cell r="D7578">
            <v>1.22</v>
          </cell>
          <cell r="E7578">
            <v>1.22</v>
          </cell>
          <cell r="F7578">
            <v>0</v>
          </cell>
          <cell r="G7578" t="str">
            <v>0</v>
          </cell>
          <cell r="H7578">
            <v>0</v>
          </cell>
          <cell r="I7578" t="str">
            <v>0</v>
          </cell>
          <cell r="J7578">
            <v>0</v>
          </cell>
          <cell r="K7578" t="str">
            <v>0</v>
          </cell>
          <cell r="L7578" t="str">
            <v>U</v>
          </cell>
          <cell r="M7578" t="str">
            <v>1</v>
          </cell>
          <cell r="N7578">
            <v>0</v>
          </cell>
          <cell r="O7578" t="str">
            <v>20160201</v>
          </cell>
        </row>
        <row r="7579">
          <cell r="A7579" t="str">
            <v>9812203</v>
          </cell>
          <cell r="B7579" t="str">
            <v>POIGNEE 519 AIR. N 3 1'-1'1/2</v>
          </cell>
          <cell r="C7579" t="str">
            <v>8027704003238</v>
          </cell>
          <cell r="D7579">
            <v>1.72</v>
          </cell>
          <cell r="E7579">
            <v>1.72</v>
          </cell>
          <cell r="F7579">
            <v>0</v>
          </cell>
          <cell r="G7579" t="str">
            <v>0</v>
          </cell>
          <cell r="H7579">
            <v>0</v>
          </cell>
          <cell r="I7579" t="str">
            <v>0</v>
          </cell>
          <cell r="J7579">
            <v>0</v>
          </cell>
          <cell r="K7579" t="str">
            <v>0</v>
          </cell>
          <cell r="L7579" t="str">
            <v>U</v>
          </cell>
          <cell r="M7579" t="str">
            <v>1</v>
          </cell>
          <cell r="N7579">
            <v>0</v>
          </cell>
          <cell r="O7579" t="str">
            <v>20160201</v>
          </cell>
        </row>
        <row r="7580">
          <cell r="A7580" t="str">
            <v>9812204</v>
          </cell>
          <cell r="B7580" t="str">
            <v>POIGNEE 519 AIR. N 4 2"</v>
          </cell>
          <cell r="C7580" t="str">
            <v>3598781136683</v>
          </cell>
          <cell r="D7580">
            <v>2.52</v>
          </cell>
          <cell r="E7580">
            <v>2.52</v>
          </cell>
          <cell r="F7580">
            <v>0</v>
          </cell>
          <cell r="G7580" t="str">
            <v>0</v>
          </cell>
          <cell r="H7580">
            <v>0</v>
          </cell>
          <cell r="I7580" t="str">
            <v>0</v>
          </cell>
          <cell r="J7580">
            <v>0</v>
          </cell>
          <cell r="K7580" t="str">
            <v>0</v>
          </cell>
          <cell r="L7580" t="str">
            <v>U</v>
          </cell>
          <cell r="M7580" t="str">
            <v>1</v>
          </cell>
          <cell r="N7580">
            <v>0</v>
          </cell>
          <cell r="O7580" t="str">
            <v>20160201</v>
          </cell>
        </row>
        <row r="7581">
          <cell r="A7581" t="str">
            <v>9812210</v>
          </cell>
          <cell r="B7581" t="str">
            <v>POIGNEE bleue AIR. 1/4-1/2</v>
          </cell>
          <cell r="C7581" t="str">
            <v>8027704003092</v>
          </cell>
          <cell r="D7581">
            <v>0.88</v>
          </cell>
          <cell r="E7581">
            <v>0.88</v>
          </cell>
          <cell r="F7581">
            <v>0</v>
          </cell>
          <cell r="G7581" t="str">
            <v>0</v>
          </cell>
          <cell r="H7581">
            <v>0</v>
          </cell>
          <cell r="I7581" t="str">
            <v>0</v>
          </cell>
          <cell r="J7581">
            <v>0</v>
          </cell>
          <cell r="K7581" t="str">
            <v>0</v>
          </cell>
          <cell r="L7581" t="str">
            <v>U</v>
          </cell>
          <cell r="M7581" t="str">
            <v>1</v>
          </cell>
          <cell r="N7581">
            <v>0</v>
          </cell>
          <cell r="O7581" t="str">
            <v>20160201</v>
          </cell>
        </row>
        <row r="7582">
          <cell r="A7582" t="str">
            <v>9812211</v>
          </cell>
          <cell r="B7582" t="str">
            <v>POIGNEE bleue AIR.3/4"</v>
          </cell>
          <cell r="C7582" t="str">
            <v>8027704003153</v>
          </cell>
          <cell r="D7582">
            <v>1.72</v>
          </cell>
          <cell r="E7582">
            <v>1.72</v>
          </cell>
          <cell r="F7582">
            <v>0</v>
          </cell>
          <cell r="G7582" t="str">
            <v>0</v>
          </cell>
          <cell r="H7582">
            <v>0</v>
          </cell>
          <cell r="I7582" t="str">
            <v>0</v>
          </cell>
          <cell r="J7582">
            <v>0</v>
          </cell>
          <cell r="K7582" t="str">
            <v>0</v>
          </cell>
          <cell r="L7582" t="str">
            <v>U</v>
          </cell>
          <cell r="M7582" t="str">
            <v>1</v>
          </cell>
          <cell r="N7582">
            <v>0</v>
          </cell>
          <cell r="O7582" t="str">
            <v>20160201</v>
          </cell>
        </row>
        <row r="7583">
          <cell r="A7583" t="str">
            <v>9812212</v>
          </cell>
          <cell r="B7583" t="str">
            <v>POIGN bleu AIR.1"</v>
          </cell>
          <cell r="C7583" t="str">
            <v>8027704003214</v>
          </cell>
          <cell r="D7583">
            <v>1.43</v>
          </cell>
          <cell r="E7583">
            <v>1.43</v>
          </cell>
          <cell r="F7583">
            <v>0</v>
          </cell>
          <cell r="G7583" t="str">
            <v>0</v>
          </cell>
          <cell r="H7583">
            <v>0</v>
          </cell>
          <cell r="I7583" t="str">
            <v>0</v>
          </cell>
          <cell r="J7583">
            <v>0</v>
          </cell>
          <cell r="K7583" t="str">
            <v>0</v>
          </cell>
          <cell r="L7583" t="str">
            <v>U</v>
          </cell>
          <cell r="M7583" t="str">
            <v>1</v>
          </cell>
          <cell r="N7583">
            <v>0</v>
          </cell>
          <cell r="O7583" t="str">
            <v>20160201</v>
          </cell>
        </row>
        <row r="7584">
          <cell r="A7584" t="str">
            <v>9812213</v>
          </cell>
          <cell r="B7584" t="str">
            <v>POIGNEE bleue AIR.1"1/4-1"1/2</v>
          </cell>
          <cell r="C7584" t="str">
            <v>8027704003269</v>
          </cell>
          <cell r="D7584">
            <v>1.85</v>
          </cell>
          <cell r="E7584">
            <v>1.85</v>
          </cell>
          <cell r="F7584">
            <v>0</v>
          </cell>
          <cell r="G7584" t="str">
            <v>0</v>
          </cell>
          <cell r="H7584">
            <v>0</v>
          </cell>
          <cell r="I7584" t="str">
            <v>0</v>
          </cell>
          <cell r="J7584">
            <v>0</v>
          </cell>
          <cell r="K7584" t="str">
            <v>0</v>
          </cell>
          <cell r="L7584" t="str">
            <v>U</v>
          </cell>
          <cell r="M7584" t="str">
            <v>1</v>
          </cell>
          <cell r="N7584">
            <v>0</v>
          </cell>
          <cell r="O7584" t="str">
            <v>20160201</v>
          </cell>
        </row>
        <row r="7585">
          <cell r="A7585" t="str">
            <v>9812214</v>
          </cell>
          <cell r="B7585" t="str">
            <v>P.BLEUE 532 2"</v>
          </cell>
          <cell r="C7585" t="str">
            <v>3598781120651</v>
          </cell>
          <cell r="D7585">
            <v>2.85</v>
          </cell>
          <cell r="E7585">
            <v>2.85</v>
          </cell>
          <cell r="F7585">
            <v>0</v>
          </cell>
          <cell r="G7585" t="str">
            <v>0</v>
          </cell>
          <cell r="H7585">
            <v>0</v>
          </cell>
          <cell r="I7585" t="str">
            <v>0</v>
          </cell>
          <cell r="J7585">
            <v>0</v>
          </cell>
          <cell r="K7585" t="str">
            <v>0</v>
          </cell>
          <cell r="L7585" t="str">
            <v>U</v>
          </cell>
          <cell r="M7585" t="str">
            <v>1</v>
          </cell>
          <cell r="N7585">
            <v>0</v>
          </cell>
          <cell r="O7585" t="str">
            <v>20160201</v>
          </cell>
        </row>
        <row r="7586">
          <cell r="A7586" t="str">
            <v>9812230</v>
          </cell>
          <cell r="B7586" t="str">
            <v>MAN.LAIT.579 N 0 1/4'-3/4'</v>
          </cell>
          <cell r="C7586" t="str">
            <v>3598781136690</v>
          </cell>
          <cell r="D7586">
            <v>1.72</v>
          </cell>
          <cell r="E7586">
            <v>1.72</v>
          </cell>
          <cell r="F7586">
            <v>0</v>
          </cell>
          <cell r="G7586" t="str">
            <v>0</v>
          </cell>
          <cell r="H7586">
            <v>0</v>
          </cell>
          <cell r="I7586" t="str">
            <v>0</v>
          </cell>
          <cell r="J7586">
            <v>0</v>
          </cell>
          <cell r="K7586" t="str">
            <v>0</v>
          </cell>
          <cell r="L7586" t="str">
            <v>U</v>
          </cell>
          <cell r="M7586" t="str">
            <v>1</v>
          </cell>
          <cell r="N7586">
            <v>0</v>
          </cell>
          <cell r="O7586" t="str">
            <v>20160201</v>
          </cell>
        </row>
        <row r="7587">
          <cell r="A7587" t="str">
            <v>9812231</v>
          </cell>
          <cell r="B7587" t="str">
            <v>POIGN.LAIT.579 N 1 1'</v>
          </cell>
          <cell r="C7587" t="str">
            <v>8027704003115</v>
          </cell>
          <cell r="D7587">
            <v>6.3</v>
          </cell>
          <cell r="E7587">
            <v>6.3</v>
          </cell>
          <cell r="F7587">
            <v>0</v>
          </cell>
          <cell r="G7587" t="str">
            <v>0</v>
          </cell>
          <cell r="H7587">
            <v>0</v>
          </cell>
          <cell r="I7587" t="str">
            <v>0</v>
          </cell>
          <cell r="J7587">
            <v>0</v>
          </cell>
          <cell r="K7587" t="str">
            <v>0</v>
          </cell>
          <cell r="L7587" t="str">
            <v>U</v>
          </cell>
          <cell r="M7587" t="str">
            <v>1</v>
          </cell>
          <cell r="N7587">
            <v>0</v>
          </cell>
          <cell r="O7587" t="str">
            <v>20160201</v>
          </cell>
        </row>
        <row r="7588">
          <cell r="A7588" t="str">
            <v>9812232</v>
          </cell>
          <cell r="B7588" t="str">
            <v>POIGN.LAIT.579 N 2 1'1/4-1'1/2</v>
          </cell>
          <cell r="C7588" t="str">
            <v>3598781136706</v>
          </cell>
          <cell r="D7588">
            <v>1.1299999999999999</v>
          </cell>
          <cell r="E7588">
            <v>1.1299999999999999</v>
          </cell>
          <cell r="F7588">
            <v>0</v>
          </cell>
          <cell r="G7588" t="str">
            <v>0</v>
          </cell>
          <cell r="H7588">
            <v>0</v>
          </cell>
          <cell r="I7588" t="str">
            <v>0</v>
          </cell>
          <cell r="J7588">
            <v>0</v>
          </cell>
          <cell r="K7588" t="str">
            <v>0</v>
          </cell>
          <cell r="L7588" t="str">
            <v>U</v>
          </cell>
          <cell r="M7588" t="str">
            <v>1</v>
          </cell>
          <cell r="N7588">
            <v>0</v>
          </cell>
          <cell r="O7588" t="str">
            <v>20160201</v>
          </cell>
        </row>
        <row r="7589">
          <cell r="A7589" t="str">
            <v>9812233</v>
          </cell>
          <cell r="B7589" t="str">
            <v>POIGN.LAIT.579 N 3 2'</v>
          </cell>
          <cell r="C7589" t="str">
            <v>3598781137031</v>
          </cell>
          <cell r="D7589">
            <v>1.1299999999999999</v>
          </cell>
          <cell r="E7589">
            <v>1.1299999999999999</v>
          </cell>
          <cell r="F7589">
            <v>0</v>
          </cell>
          <cell r="G7589" t="str">
            <v>0</v>
          </cell>
          <cell r="H7589">
            <v>0</v>
          </cell>
          <cell r="I7589" t="str">
            <v>0</v>
          </cell>
          <cell r="J7589">
            <v>0</v>
          </cell>
          <cell r="K7589" t="str">
            <v>0</v>
          </cell>
          <cell r="L7589" t="str">
            <v>U</v>
          </cell>
          <cell r="M7589" t="str">
            <v>1</v>
          </cell>
          <cell r="N7589">
            <v>0</v>
          </cell>
          <cell r="O7589" t="str">
            <v>20160201</v>
          </cell>
        </row>
        <row r="7590">
          <cell r="A7590" t="str">
            <v>9812234</v>
          </cell>
          <cell r="B7590" t="str">
            <v>POIGNEE 504A DN 15/20</v>
          </cell>
          <cell r="C7590" t="str">
            <v>3598781137048</v>
          </cell>
          <cell r="D7590">
            <v>2.81</v>
          </cell>
          <cell r="E7590">
            <v>2.81</v>
          </cell>
          <cell r="F7590">
            <v>0</v>
          </cell>
          <cell r="G7590" t="str">
            <v>0</v>
          </cell>
          <cell r="H7590">
            <v>0</v>
          </cell>
          <cell r="I7590" t="str">
            <v>0</v>
          </cell>
          <cell r="J7590">
            <v>0</v>
          </cell>
          <cell r="K7590" t="str">
            <v>0</v>
          </cell>
          <cell r="L7590" t="str">
            <v>U</v>
          </cell>
          <cell r="M7590" t="str">
            <v>1</v>
          </cell>
          <cell r="N7590">
            <v>0</v>
          </cell>
          <cell r="O7590" t="str">
            <v>20160201</v>
          </cell>
        </row>
        <row r="7591">
          <cell r="A7591" t="str">
            <v>9812235</v>
          </cell>
          <cell r="B7591" t="str">
            <v>POIGNEE 504A DN 25/32</v>
          </cell>
          <cell r="C7591" t="str">
            <v>3598781137055</v>
          </cell>
          <cell r="D7591">
            <v>3.52</v>
          </cell>
          <cell r="E7591">
            <v>3.52</v>
          </cell>
          <cell r="F7591">
            <v>0</v>
          </cell>
          <cell r="G7591" t="str">
            <v>0</v>
          </cell>
          <cell r="H7591">
            <v>0</v>
          </cell>
          <cell r="I7591" t="str">
            <v>0</v>
          </cell>
          <cell r="J7591">
            <v>0</v>
          </cell>
          <cell r="K7591" t="str">
            <v>0</v>
          </cell>
          <cell r="L7591" t="str">
            <v>U</v>
          </cell>
          <cell r="M7591" t="str">
            <v>1</v>
          </cell>
          <cell r="N7591">
            <v>0</v>
          </cell>
          <cell r="O7591" t="str">
            <v>20160201</v>
          </cell>
        </row>
        <row r="7592">
          <cell r="A7592" t="str">
            <v>9812236</v>
          </cell>
          <cell r="B7592" t="str">
            <v>POIGNEE 504A DN 40/50</v>
          </cell>
          <cell r="C7592" t="str">
            <v>3598781137062</v>
          </cell>
          <cell r="D7592">
            <v>12.39</v>
          </cell>
          <cell r="E7592">
            <v>12.39</v>
          </cell>
          <cell r="F7592">
            <v>0</v>
          </cell>
          <cell r="G7592" t="str">
            <v>0</v>
          </cell>
          <cell r="H7592">
            <v>0</v>
          </cell>
          <cell r="I7592" t="str">
            <v>0</v>
          </cell>
          <cell r="J7592">
            <v>0</v>
          </cell>
          <cell r="K7592" t="str">
            <v>0</v>
          </cell>
          <cell r="L7592" t="str">
            <v>U</v>
          </cell>
          <cell r="M7592" t="str">
            <v>1</v>
          </cell>
          <cell r="N7592">
            <v>0</v>
          </cell>
          <cell r="O7592" t="str">
            <v>20160201</v>
          </cell>
        </row>
        <row r="7593">
          <cell r="A7593" t="str">
            <v>9812237</v>
          </cell>
          <cell r="B7593" t="str">
            <v>POIGNEE 504A DN 65/80</v>
          </cell>
          <cell r="C7593" t="str">
            <v>3598781137079</v>
          </cell>
          <cell r="D7593">
            <v>19.53</v>
          </cell>
          <cell r="E7593">
            <v>19.53</v>
          </cell>
          <cell r="F7593">
            <v>0</v>
          </cell>
          <cell r="G7593" t="str">
            <v>0</v>
          </cell>
          <cell r="H7593">
            <v>0</v>
          </cell>
          <cell r="I7593" t="str">
            <v>0</v>
          </cell>
          <cell r="J7593">
            <v>0</v>
          </cell>
          <cell r="K7593" t="str">
            <v>0</v>
          </cell>
          <cell r="L7593" t="str">
            <v>U</v>
          </cell>
          <cell r="M7593" t="str">
            <v>1</v>
          </cell>
          <cell r="N7593">
            <v>0</v>
          </cell>
          <cell r="O7593" t="str">
            <v>20160201</v>
          </cell>
        </row>
        <row r="7594">
          <cell r="A7594" t="str">
            <v>9812238</v>
          </cell>
          <cell r="B7594" t="str">
            <v>POIGNEE 504A DN 100</v>
          </cell>
          <cell r="C7594" t="str">
            <v>8027704004341</v>
          </cell>
          <cell r="D7594">
            <v>31.5</v>
          </cell>
          <cell r="E7594">
            <v>31.5</v>
          </cell>
          <cell r="F7594">
            <v>0</v>
          </cell>
          <cell r="G7594" t="str">
            <v>0</v>
          </cell>
          <cell r="H7594">
            <v>0</v>
          </cell>
          <cell r="I7594" t="str">
            <v>0</v>
          </cell>
          <cell r="J7594">
            <v>0</v>
          </cell>
          <cell r="K7594" t="str">
            <v>0</v>
          </cell>
          <cell r="L7594" t="str">
            <v>U</v>
          </cell>
          <cell r="M7594" t="str">
            <v>1</v>
          </cell>
          <cell r="N7594">
            <v>0</v>
          </cell>
          <cell r="O7594" t="str">
            <v>20160201</v>
          </cell>
        </row>
        <row r="7595">
          <cell r="A7595" t="str">
            <v>9812250</v>
          </cell>
          <cell r="B7595" t="str">
            <v>P.PLATE 576 1/4-3/8</v>
          </cell>
          <cell r="C7595" t="str">
            <v>3598781137086</v>
          </cell>
          <cell r="D7595">
            <v>0.8</v>
          </cell>
          <cell r="E7595">
            <v>0.8</v>
          </cell>
          <cell r="F7595">
            <v>0</v>
          </cell>
          <cell r="G7595" t="str">
            <v>0</v>
          </cell>
          <cell r="H7595">
            <v>0</v>
          </cell>
          <cell r="I7595" t="str">
            <v>0</v>
          </cell>
          <cell r="J7595">
            <v>0</v>
          </cell>
          <cell r="K7595" t="str">
            <v>0</v>
          </cell>
          <cell r="L7595" t="str">
            <v>U</v>
          </cell>
          <cell r="M7595" t="str">
            <v>1</v>
          </cell>
          <cell r="N7595">
            <v>0</v>
          </cell>
          <cell r="O7595" t="str">
            <v>20160201</v>
          </cell>
        </row>
        <row r="7596">
          <cell r="A7596" t="str">
            <v>9812251</v>
          </cell>
          <cell r="B7596" t="str">
            <v>P.PLATE 576 1/2-3/4</v>
          </cell>
          <cell r="C7596" t="str">
            <v>3598781110010</v>
          </cell>
          <cell r="D7596">
            <v>1.56</v>
          </cell>
          <cell r="E7596">
            <v>1.56</v>
          </cell>
          <cell r="F7596">
            <v>0</v>
          </cell>
          <cell r="G7596" t="str">
            <v>0</v>
          </cell>
          <cell r="H7596">
            <v>0</v>
          </cell>
          <cell r="I7596" t="str">
            <v>0</v>
          </cell>
          <cell r="J7596">
            <v>0</v>
          </cell>
          <cell r="K7596" t="str">
            <v>0</v>
          </cell>
          <cell r="L7596" t="str">
            <v>U</v>
          </cell>
          <cell r="M7596" t="str">
            <v>1</v>
          </cell>
          <cell r="N7596">
            <v>0</v>
          </cell>
          <cell r="O7596" t="str">
            <v>20160201</v>
          </cell>
        </row>
        <row r="7597">
          <cell r="A7597" t="str">
            <v>9812252</v>
          </cell>
          <cell r="B7597" t="str">
            <v>P.PLATE 576 1"-1"1/4</v>
          </cell>
          <cell r="C7597" t="str">
            <v>3598781137093</v>
          </cell>
          <cell r="D7597">
            <v>1.85</v>
          </cell>
          <cell r="E7597">
            <v>1.85</v>
          </cell>
          <cell r="F7597">
            <v>0</v>
          </cell>
          <cell r="G7597" t="str">
            <v>0</v>
          </cell>
          <cell r="H7597">
            <v>0</v>
          </cell>
          <cell r="I7597" t="str">
            <v>0</v>
          </cell>
          <cell r="J7597">
            <v>0</v>
          </cell>
          <cell r="K7597" t="str">
            <v>0</v>
          </cell>
          <cell r="L7597" t="str">
            <v>U</v>
          </cell>
          <cell r="M7597" t="str">
            <v>1</v>
          </cell>
          <cell r="N7597">
            <v>0</v>
          </cell>
          <cell r="O7597" t="str">
            <v>20160201</v>
          </cell>
        </row>
        <row r="7598">
          <cell r="A7598" t="str">
            <v>9812253</v>
          </cell>
          <cell r="B7598" t="str">
            <v>P.PLATE 576 1"1/2-2"</v>
          </cell>
          <cell r="C7598" t="str">
            <v>3598781137109</v>
          </cell>
          <cell r="D7598">
            <v>2.86</v>
          </cell>
          <cell r="E7598">
            <v>2.86</v>
          </cell>
          <cell r="F7598">
            <v>0</v>
          </cell>
          <cell r="G7598" t="str">
            <v>0</v>
          </cell>
          <cell r="H7598">
            <v>0</v>
          </cell>
          <cell r="I7598" t="str">
            <v>0</v>
          </cell>
          <cell r="J7598">
            <v>0</v>
          </cell>
          <cell r="K7598" t="str">
            <v>0</v>
          </cell>
          <cell r="L7598" t="str">
            <v>U</v>
          </cell>
          <cell r="M7598" t="str">
            <v>1</v>
          </cell>
          <cell r="N7598">
            <v>0</v>
          </cell>
          <cell r="O7598" t="str">
            <v>20160201</v>
          </cell>
        </row>
        <row r="7599">
          <cell r="A7599" t="str">
            <v>9812301</v>
          </cell>
          <cell r="B7599" t="str">
            <v>MANETTE 523 (1/4-3/8)</v>
          </cell>
          <cell r="C7599" t="str">
            <v>8027704003078</v>
          </cell>
          <cell r="D7599">
            <v>1.0900000000000001</v>
          </cell>
          <cell r="E7599">
            <v>1.0900000000000001</v>
          </cell>
          <cell r="F7599">
            <v>0</v>
          </cell>
          <cell r="G7599" t="str">
            <v>0</v>
          </cell>
          <cell r="H7599">
            <v>0</v>
          </cell>
          <cell r="I7599" t="str">
            <v>0</v>
          </cell>
          <cell r="J7599">
            <v>0</v>
          </cell>
          <cell r="K7599" t="str">
            <v>0</v>
          </cell>
          <cell r="L7599" t="str">
            <v>U</v>
          </cell>
          <cell r="M7599" t="str">
            <v>1</v>
          </cell>
          <cell r="N7599">
            <v>0</v>
          </cell>
          <cell r="O7599" t="str">
            <v>20160201</v>
          </cell>
        </row>
        <row r="7600">
          <cell r="A7600" t="str">
            <v>9812302</v>
          </cell>
          <cell r="B7600" t="str">
            <v>MANETTE 523 1/2-3/4</v>
          </cell>
          <cell r="C7600" t="str">
            <v>8027704003146</v>
          </cell>
          <cell r="D7600">
            <v>1.0900000000000001</v>
          </cell>
          <cell r="E7600">
            <v>1.0900000000000001</v>
          </cell>
          <cell r="F7600">
            <v>0</v>
          </cell>
          <cell r="G7600" t="str">
            <v>0</v>
          </cell>
          <cell r="H7600">
            <v>0</v>
          </cell>
          <cell r="I7600" t="str">
            <v>0</v>
          </cell>
          <cell r="J7600">
            <v>0</v>
          </cell>
          <cell r="K7600" t="str">
            <v>0</v>
          </cell>
          <cell r="L7600" t="str">
            <v>U</v>
          </cell>
          <cell r="M7600" t="str">
            <v>1</v>
          </cell>
          <cell r="N7600">
            <v>0</v>
          </cell>
          <cell r="O7600" t="str">
            <v>20160201</v>
          </cell>
        </row>
        <row r="7601">
          <cell r="A7601" t="str">
            <v>9812303</v>
          </cell>
          <cell r="B7601" t="str">
            <v>MANETTE 523 1"</v>
          </cell>
          <cell r="C7601" t="str">
            <v>3598781137116</v>
          </cell>
          <cell r="D7601">
            <v>1.72</v>
          </cell>
          <cell r="E7601">
            <v>1.72</v>
          </cell>
          <cell r="F7601">
            <v>0</v>
          </cell>
          <cell r="G7601" t="str">
            <v>0</v>
          </cell>
          <cell r="H7601">
            <v>0</v>
          </cell>
          <cell r="I7601" t="str">
            <v>0</v>
          </cell>
          <cell r="J7601">
            <v>0</v>
          </cell>
          <cell r="K7601" t="str">
            <v>0</v>
          </cell>
          <cell r="L7601" t="str">
            <v>U</v>
          </cell>
          <cell r="M7601" t="str">
            <v>1</v>
          </cell>
          <cell r="N7601">
            <v>0</v>
          </cell>
          <cell r="O7601" t="str">
            <v>20160201</v>
          </cell>
        </row>
        <row r="7602">
          <cell r="A7602" t="str">
            <v>9812305</v>
          </cell>
          <cell r="B7602" t="str">
            <v>MAN PAP RGE 636</v>
          </cell>
          <cell r="C7602" t="str">
            <v>3598781141144</v>
          </cell>
          <cell r="D7602">
            <v>0.88</v>
          </cell>
          <cell r="E7602">
            <v>0.88</v>
          </cell>
          <cell r="F7602">
            <v>0</v>
          </cell>
          <cell r="G7602" t="str">
            <v>0</v>
          </cell>
          <cell r="H7602">
            <v>0</v>
          </cell>
          <cell r="I7602" t="str">
            <v>0</v>
          </cell>
          <cell r="J7602">
            <v>0</v>
          </cell>
          <cell r="K7602" t="str">
            <v>0</v>
          </cell>
          <cell r="L7602" t="str">
            <v>U</v>
          </cell>
          <cell r="M7602" t="str">
            <v>1</v>
          </cell>
          <cell r="N7602">
            <v>0</v>
          </cell>
          <cell r="O7602" t="str">
            <v>20160201</v>
          </cell>
        </row>
        <row r="7603">
          <cell r="A7603" t="str">
            <v>9812310</v>
          </cell>
          <cell r="B7603" t="str">
            <v>LEV.140 3/8"-1/2"</v>
          </cell>
          <cell r="C7603" t="str">
            <v>3598781113677</v>
          </cell>
          <cell r="D7603">
            <v>5.04</v>
          </cell>
          <cell r="E7603">
            <v>5.04</v>
          </cell>
          <cell r="F7603">
            <v>0</v>
          </cell>
          <cell r="G7603" t="str">
            <v>0</v>
          </cell>
          <cell r="H7603">
            <v>0</v>
          </cell>
          <cell r="I7603" t="str">
            <v>0</v>
          </cell>
          <cell r="J7603">
            <v>0</v>
          </cell>
          <cell r="K7603" t="str">
            <v>0</v>
          </cell>
          <cell r="L7603" t="str">
            <v>U</v>
          </cell>
          <cell r="M7603" t="str">
            <v>1</v>
          </cell>
          <cell r="N7603">
            <v>0</v>
          </cell>
          <cell r="O7603" t="str">
            <v>20160201</v>
          </cell>
        </row>
        <row r="7604">
          <cell r="A7604" t="str">
            <v>9812311</v>
          </cell>
          <cell r="B7604" t="str">
            <v>LEV.140 3/4"-1"</v>
          </cell>
          <cell r="C7604" t="str">
            <v>3598781113684</v>
          </cell>
          <cell r="D7604">
            <v>6.3</v>
          </cell>
          <cell r="E7604">
            <v>6.3</v>
          </cell>
          <cell r="F7604">
            <v>0</v>
          </cell>
          <cell r="G7604" t="str">
            <v>0</v>
          </cell>
          <cell r="H7604">
            <v>0</v>
          </cell>
          <cell r="I7604" t="str">
            <v>0</v>
          </cell>
          <cell r="J7604">
            <v>0</v>
          </cell>
          <cell r="K7604" t="str">
            <v>0</v>
          </cell>
          <cell r="L7604" t="str">
            <v>U</v>
          </cell>
          <cell r="M7604" t="str">
            <v>1</v>
          </cell>
          <cell r="N7604">
            <v>0</v>
          </cell>
          <cell r="O7604" t="str">
            <v>20160201</v>
          </cell>
        </row>
        <row r="7605">
          <cell r="A7605" t="str">
            <v>9812312</v>
          </cell>
          <cell r="B7605" t="str">
            <v>LEV.140 1"1/4</v>
          </cell>
          <cell r="C7605" t="str">
            <v>3598781113691</v>
          </cell>
          <cell r="D7605">
            <v>7.56</v>
          </cell>
          <cell r="E7605">
            <v>7.56</v>
          </cell>
          <cell r="F7605">
            <v>0</v>
          </cell>
          <cell r="G7605" t="str">
            <v>0</v>
          </cell>
          <cell r="H7605">
            <v>0</v>
          </cell>
          <cell r="I7605" t="str">
            <v>0</v>
          </cell>
          <cell r="J7605">
            <v>0</v>
          </cell>
          <cell r="K7605" t="str">
            <v>0</v>
          </cell>
          <cell r="L7605" t="str">
            <v>U</v>
          </cell>
          <cell r="M7605" t="str">
            <v>1</v>
          </cell>
          <cell r="N7605">
            <v>0</v>
          </cell>
          <cell r="O7605" t="str">
            <v>20160201</v>
          </cell>
        </row>
        <row r="7606">
          <cell r="A7606" t="str">
            <v>9812313</v>
          </cell>
          <cell r="B7606" t="str">
            <v>LEV.140 1"1/2</v>
          </cell>
          <cell r="C7606" t="str">
            <v>3598781113707</v>
          </cell>
          <cell r="D7606">
            <v>8.4</v>
          </cell>
          <cell r="E7606">
            <v>8.4</v>
          </cell>
          <cell r="F7606">
            <v>0</v>
          </cell>
          <cell r="G7606" t="str">
            <v>0</v>
          </cell>
          <cell r="H7606">
            <v>0</v>
          </cell>
          <cell r="I7606" t="str">
            <v>0</v>
          </cell>
          <cell r="J7606">
            <v>0</v>
          </cell>
          <cell r="K7606" t="str">
            <v>0</v>
          </cell>
          <cell r="L7606" t="str">
            <v>U</v>
          </cell>
          <cell r="M7606" t="str">
            <v>1</v>
          </cell>
          <cell r="N7606">
            <v>0</v>
          </cell>
          <cell r="O7606" t="str">
            <v>20160201</v>
          </cell>
        </row>
        <row r="7607">
          <cell r="A7607" t="str">
            <v>9812314</v>
          </cell>
          <cell r="B7607" t="str">
            <v>LEV.140 2"</v>
          </cell>
          <cell r="C7607" t="str">
            <v>3598781113714</v>
          </cell>
          <cell r="D7607">
            <v>9.66</v>
          </cell>
          <cell r="E7607">
            <v>9.66</v>
          </cell>
          <cell r="F7607">
            <v>0</v>
          </cell>
          <cell r="G7607" t="str">
            <v>0</v>
          </cell>
          <cell r="H7607">
            <v>0</v>
          </cell>
          <cell r="I7607" t="str">
            <v>0</v>
          </cell>
          <cell r="J7607">
            <v>0</v>
          </cell>
          <cell r="K7607" t="str">
            <v>0</v>
          </cell>
          <cell r="L7607" t="str">
            <v>U</v>
          </cell>
          <cell r="M7607" t="str">
            <v>1</v>
          </cell>
          <cell r="N7607">
            <v>0</v>
          </cell>
          <cell r="O7607" t="str">
            <v>20160201</v>
          </cell>
        </row>
        <row r="7608">
          <cell r="A7608" t="str">
            <v>9812315</v>
          </cell>
          <cell r="B7608" t="str">
            <v>LEV.140 2"1/2-3"</v>
          </cell>
          <cell r="C7608" t="str">
            <v>3598781113721</v>
          </cell>
          <cell r="D7608">
            <v>13.44</v>
          </cell>
          <cell r="E7608">
            <v>13.44</v>
          </cell>
          <cell r="F7608">
            <v>0</v>
          </cell>
          <cell r="G7608" t="str">
            <v>0</v>
          </cell>
          <cell r="H7608">
            <v>0</v>
          </cell>
          <cell r="I7608" t="str">
            <v>0</v>
          </cell>
          <cell r="J7608">
            <v>0</v>
          </cell>
          <cell r="K7608" t="str">
            <v>0</v>
          </cell>
          <cell r="L7608" t="str">
            <v>U</v>
          </cell>
          <cell r="M7608" t="str">
            <v>1</v>
          </cell>
          <cell r="N7608">
            <v>0</v>
          </cell>
          <cell r="O7608" t="str">
            <v>20160201</v>
          </cell>
        </row>
        <row r="7609">
          <cell r="A7609" t="str">
            <v>9812316</v>
          </cell>
          <cell r="B7609" t="str">
            <v>LEV.140 4"</v>
          </cell>
          <cell r="C7609" t="str">
            <v>3598781113738</v>
          </cell>
          <cell r="D7609">
            <v>16.8</v>
          </cell>
          <cell r="E7609">
            <v>16.8</v>
          </cell>
          <cell r="F7609">
            <v>0</v>
          </cell>
          <cell r="G7609" t="str">
            <v>0</v>
          </cell>
          <cell r="H7609">
            <v>0</v>
          </cell>
          <cell r="I7609" t="str">
            <v>0</v>
          </cell>
          <cell r="J7609">
            <v>0</v>
          </cell>
          <cell r="K7609" t="str">
            <v>0</v>
          </cell>
          <cell r="L7609" t="str">
            <v>U</v>
          </cell>
          <cell r="M7609" t="str">
            <v>1</v>
          </cell>
          <cell r="N7609">
            <v>0</v>
          </cell>
          <cell r="O7609" t="str">
            <v>20160201</v>
          </cell>
        </row>
        <row r="7610">
          <cell r="A7610" t="str">
            <v>9812321</v>
          </cell>
          <cell r="B7610" t="str">
            <v>PROL.VS NF 1/2-3/4</v>
          </cell>
          <cell r="C7610" t="str">
            <v>3598781170373</v>
          </cell>
          <cell r="D7610">
            <v>4.91</v>
          </cell>
          <cell r="E7610">
            <v>4.91</v>
          </cell>
          <cell r="F7610">
            <v>0</v>
          </cell>
          <cell r="G7610" t="str">
            <v>0</v>
          </cell>
          <cell r="H7610">
            <v>0</v>
          </cell>
          <cell r="I7610" t="str">
            <v>0</v>
          </cell>
          <cell r="J7610">
            <v>0</v>
          </cell>
          <cell r="K7610" t="str">
            <v>0</v>
          </cell>
          <cell r="L7610" t="str">
            <v>U</v>
          </cell>
          <cell r="M7610" t="str">
            <v>1</v>
          </cell>
          <cell r="N7610">
            <v>0</v>
          </cell>
          <cell r="O7610" t="str">
            <v>20160201</v>
          </cell>
        </row>
        <row r="7611">
          <cell r="A7611" t="str">
            <v>9812322</v>
          </cell>
          <cell r="B7611" t="str">
            <v>PROL.VS NF 1"</v>
          </cell>
          <cell r="C7611" t="str">
            <v>3598781170380</v>
          </cell>
          <cell r="D7611">
            <v>6.03</v>
          </cell>
          <cell r="E7611">
            <v>6.03</v>
          </cell>
          <cell r="F7611">
            <v>0</v>
          </cell>
          <cell r="G7611" t="str">
            <v>0</v>
          </cell>
          <cell r="H7611">
            <v>0</v>
          </cell>
          <cell r="I7611" t="str">
            <v>0</v>
          </cell>
          <cell r="J7611">
            <v>0</v>
          </cell>
          <cell r="K7611" t="str">
            <v>0</v>
          </cell>
          <cell r="L7611" t="str">
            <v>U</v>
          </cell>
          <cell r="M7611" t="str">
            <v>1</v>
          </cell>
          <cell r="N7611">
            <v>0</v>
          </cell>
          <cell r="O7611" t="str">
            <v>20160201</v>
          </cell>
        </row>
        <row r="7612">
          <cell r="A7612" t="str">
            <v>9812323</v>
          </cell>
          <cell r="B7612" t="str">
            <v>PROL.VS NF 1"1/4-1"1/2</v>
          </cell>
          <cell r="C7612" t="str">
            <v>3598781170397</v>
          </cell>
          <cell r="D7612">
            <v>9.39</v>
          </cell>
          <cell r="E7612">
            <v>9.39</v>
          </cell>
          <cell r="F7612">
            <v>0</v>
          </cell>
          <cell r="G7612" t="str">
            <v>0</v>
          </cell>
          <cell r="H7612">
            <v>0</v>
          </cell>
          <cell r="I7612" t="str">
            <v>0</v>
          </cell>
          <cell r="J7612">
            <v>0</v>
          </cell>
          <cell r="K7612" t="str">
            <v>0</v>
          </cell>
          <cell r="L7612" t="str">
            <v>U</v>
          </cell>
          <cell r="M7612" t="str">
            <v>1</v>
          </cell>
          <cell r="N7612">
            <v>0</v>
          </cell>
          <cell r="O7612" t="str">
            <v>20160201</v>
          </cell>
        </row>
        <row r="7613">
          <cell r="A7613" t="str">
            <v>9812324</v>
          </cell>
          <cell r="B7613" t="str">
            <v>PROL.VS NF 2"</v>
          </cell>
          <cell r="C7613" t="str">
            <v>3598781170403</v>
          </cell>
          <cell r="D7613">
            <v>12.33</v>
          </cell>
          <cell r="E7613">
            <v>12.33</v>
          </cell>
          <cell r="F7613">
            <v>0</v>
          </cell>
          <cell r="G7613" t="str">
            <v>0</v>
          </cell>
          <cell r="H7613">
            <v>0</v>
          </cell>
          <cell r="I7613" t="str">
            <v>0</v>
          </cell>
          <cell r="J7613">
            <v>0</v>
          </cell>
          <cell r="K7613" t="str">
            <v>0</v>
          </cell>
          <cell r="L7613" t="str">
            <v>U</v>
          </cell>
          <cell r="M7613" t="str">
            <v>1</v>
          </cell>
          <cell r="N7613">
            <v>0</v>
          </cell>
          <cell r="O7613" t="str">
            <v>20160201</v>
          </cell>
        </row>
        <row r="7614">
          <cell r="A7614" t="str">
            <v>9817120</v>
          </cell>
          <cell r="B7614" t="str">
            <v>SIPHON ACIER 1/2"G/M x 1/2"G/F</v>
          </cell>
          <cell r="C7614" t="str">
            <v>3598781189719</v>
          </cell>
          <cell r="D7614">
            <v>25.63</v>
          </cell>
          <cell r="E7614">
            <v>25.63</v>
          </cell>
          <cell r="F7614">
            <v>0</v>
          </cell>
          <cell r="G7614" t="str">
            <v>0</v>
          </cell>
          <cell r="H7614">
            <v>0</v>
          </cell>
          <cell r="I7614" t="str">
            <v>0</v>
          </cell>
          <cell r="J7614">
            <v>0</v>
          </cell>
          <cell r="K7614" t="str">
            <v>0</v>
          </cell>
          <cell r="L7614" t="str">
            <v>U</v>
          </cell>
          <cell r="M7614" t="str">
            <v>1</v>
          </cell>
          <cell r="N7614">
            <v>0</v>
          </cell>
          <cell r="O7614" t="str">
            <v>20160201</v>
          </cell>
        </row>
        <row r="7615">
          <cell r="A7615" t="str">
            <v>9817130</v>
          </cell>
          <cell r="B7615" t="str">
            <v>SIPHON INOX G1/2"M  G1/2"F</v>
          </cell>
          <cell r="C7615" t="str">
            <v>3598781189726</v>
          </cell>
          <cell r="D7615">
            <v>127</v>
          </cell>
          <cell r="E7615">
            <v>127</v>
          </cell>
          <cell r="F7615">
            <v>0</v>
          </cell>
          <cell r="G7615" t="str">
            <v>0</v>
          </cell>
          <cell r="H7615">
            <v>0</v>
          </cell>
          <cell r="I7615" t="str">
            <v>0</v>
          </cell>
          <cell r="J7615">
            <v>0</v>
          </cell>
          <cell r="K7615" t="str">
            <v>0</v>
          </cell>
          <cell r="L7615" t="str">
            <v>U</v>
          </cell>
          <cell r="M7615" t="str">
            <v>1</v>
          </cell>
          <cell r="N7615">
            <v>0</v>
          </cell>
          <cell r="O7615" t="str">
            <v>20160201</v>
          </cell>
        </row>
        <row r="7616">
          <cell r="A7616" t="str">
            <v>9820002</v>
          </cell>
          <cell r="B7616" t="str">
            <v>VIS ACIER ZINGUE  8X35</v>
          </cell>
          <cell r="C7616" t="str">
            <v>3598781115831</v>
          </cell>
          <cell r="D7616">
            <v>0.17</v>
          </cell>
          <cell r="E7616">
            <v>0.17</v>
          </cell>
          <cell r="F7616">
            <v>0</v>
          </cell>
          <cell r="G7616" t="str">
            <v>0</v>
          </cell>
          <cell r="H7616">
            <v>0</v>
          </cell>
          <cell r="I7616" t="str">
            <v>0</v>
          </cell>
          <cell r="J7616">
            <v>0</v>
          </cell>
          <cell r="K7616" t="str">
            <v>0</v>
          </cell>
          <cell r="L7616" t="str">
            <v>U</v>
          </cell>
          <cell r="M7616" t="str">
            <v>1</v>
          </cell>
          <cell r="N7616">
            <v>0</v>
          </cell>
          <cell r="O7616" t="str">
            <v>20160201</v>
          </cell>
        </row>
        <row r="7617">
          <cell r="A7617" t="str">
            <v>9820003</v>
          </cell>
          <cell r="B7617" t="str">
            <v>VIS ACIER ZINGUE 10X30</v>
          </cell>
          <cell r="C7617" t="str">
            <v>3598781115848</v>
          </cell>
          <cell r="D7617">
            <v>0.21</v>
          </cell>
          <cell r="E7617">
            <v>0.21</v>
          </cell>
          <cell r="F7617">
            <v>0</v>
          </cell>
          <cell r="G7617" t="str">
            <v>0</v>
          </cell>
          <cell r="H7617">
            <v>0</v>
          </cell>
          <cell r="I7617" t="str">
            <v>0</v>
          </cell>
          <cell r="J7617">
            <v>0</v>
          </cell>
          <cell r="K7617" t="str">
            <v>0</v>
          </cell>
          <cell r="L7617" t="str">
            <v>U</v>
          </cell>
          <cell r="M7617" t="str">
            <v>1</v>
          </cell>
          <cell r="N7617">
            <v>0</v>
          </cell>
          <cell r="O7617" t="str">
            <v>20160201</v>
          </cell>
        </row>
        <row r="7618">
          <cell r="A7618" t="str">
            <v>9820004</v>
          </cell>
          <cell r="B7618" t="str">
            <v>VIS ACIER ZINGUE 12X30</v>
          </cell>
          <cell r="C7618" t="str">
            <v>3598781137796</v>
          </cell>
          <cell r="D7618">
            <v>0.31</v>
          </cell>
          <cell r="E7618">
            <v>0.31</v>
          </cell>
          <cell r="F7618">
            <v>0</v>
          </cell>
          <cell r="G7618" t="str">
            <v>0</v>
          </cell>
          <cell r="H7618">
            <v>0</v>
          </cell>
          <cell r="I7618" t="str">
            <v>0</v>
          </cell>
          <cell r="J7618">
            <v>0</v>
          </cell>
          <cell r="K7618" t="str">
            <v>0</v>
          </cell>
          <cell r="L7618" t="str">
            <v>U</v>
          </cell>
          <cell r="M7618" t="str">
            <v>1</v>
          </cell>
          <cell r="N7618">
            <v>0</v>
          </cell>
          <cell r="O7618" t="str">
            <v>20160201</v>
          </cell>
        </row>
        <row r="7619">
          <cell r="A7619" t="str">
            <v>9820005</v>
          </cell>
          <cell r="B7619" t="str">
            <v>VIS ACIER ZINGUE 16X25</v>
          </cell>
          <cell r="C7619" t="str">
            <v>3598781166901</v>
          </cell>
          <cell r="D7619">
            <v>0.72</v>
          </cell>
          <cell r="E7619">
            <v>0.72</v>
          </cell>
          <cell r="F7619">
            <v>0</v>
          </cell>
          <cell r="G7619" t="str">
            <v>0</v>
          </cell>
          <cell r="H7619">
            <v>0</v>
          </cell>
          <cell r="I7619" t="str">
            <v>0</v>
          </cell>
          <cell r="J7619">
            <v>0</v>
          </cell>
          <cell r="K7619" t="str">
            <v>0</v>
          </cell>
          <cell r="L7619" t="str">
            <v>U</v>
          </cell>
          <cell r="M7619" t="str">
            <v>1</v>
          </cell>
          <cell r="N7619">
            <v>0</v>
          </cell>
          <cell r="O7619" t="str">
            <v>20160201</v>
          </cell>
        </row>
        <row r="7620">
          <cell r="A7620" t="str">
            <v>9820006</v>
          </cell>
          <cell r="B7620" t="str">
            <v>VIS ACIER ZINGUE 16X30</v>
          </cell>
          <cell r="C7620" t="str">
            <v>3598781115855</v>
          </cell>
          <cell r="D7620">
            <v>0.56999999999999995</v>
          </cell>
          <cell r="E7620">
            <v>0.56999999999999995</v>
          </cell>
          <cell r="F7620">
            <v>0</v>
          </cell>
          <cell r="G7620" t="str">
            <v>0</v>
          </cell>
          <cell r="H7620">
            <v>0</v>
          </cell>
          <cell r="I7620" t="str">
            <v>0</v>
          </cell>
          <cell r="J7620">
            <v>0</v>
          </cell>
          <cell r="K7620" t="str">
            <v>0</v>
          </cell>
          <cell r="L7620" t="str">
            <v>U</v>
          </cell>
          <cell r="M7620" t="str">
            <v>1</v>
          </cell>
          <cell r="N7620">
            <v>0</v>
          </cell>
          <cell r="O7620" t="str">
            <v>20160201</v>
          </cell>
        </row>
        <row r="7621">
          <cell r="A7621" t="str">
            <v>9820007</v>
          </cell>
          <cell r="B7621" t="str">
            <v>VIS ACIER ZINGUE 16X35</v>
          </cell>
          <cell r="C7621" t="str">
            <v>3598781115862</v>
          </cell>
          <cell r="D7621">
            <v>0.52</v>
          </cell>
          <cell r="E7621">
            <v>0.52</v>
          </cell>
          <cell r="F7621">
            <v>0</v>
          </cell>
          <cell r="G7621" t="str">
            <v>0</v>
          </cell>
          <cell r="H7621">
            <v>0</v>
          </cell>
          <cell r="I7621" t="str">
            <v>0</v>
          </cell>
          <cell r="J7621">
            <v>0</v>
          </cell>
          <cell r="K7621" t="str">
            <v>0</v>
          </cell>
          <cell r="L7621" t="str">
            <v>U</v>
          </cell>
          <cell r="M7621" t="str">
            <v>1</v>
          </cell>
          <cell r="N7621">
            <v>0</v>
          </cell>
          <cell r="O7621" t="str">
            <v>20160201</v>
          </cell>
        </row>
        <row r="7622">
          <cell r="A7622" t="str">
            <v>9820008</v>
          </cell>
          <cell r="B7622" t="str">
            <v>VIS ACIER ZINGUE 16X40</v>
          </cell>
          <cell r="C7622" t="str">
            <v>3598781115879</v>
          </cell>
          <cell r="D7622">
            <v>0.5</v>
          </cell>
          <cell r="E7622">
            <v>0.5</v>
          </cell>
          <cell r="F7622">
            <v>0</v>
          </cell>
          <cell r="G7622" t="str">
            <v>0</v>
          </cell>
          <cell r="H7622">
            <v>0</v>
          </cell>
          <cell r="I7622" t="str">
            <v>0</v>
          </cell>
          <cell r="J7622">
            <v>0</v>
          </cell>
          <cell r="K7622" t="str">
            <v>0</v>
          </cell>
          <cell r="L7622" t="str">
            <v>U</v>
          </cell>
          <cell r="M7622" t="str">
            <v>1</v>
          </cell>
          <cell r="N7622">
            <v>0</v>
          </cell>
          <cell r="O7622" t="str">
            <v>20160201</v>
          </cell>
        </row>
        <row r="7623">
          <cell r="A7623" t="str">
            <v>9820009</v>
          </cell>
          <cell r="B7623" t="str">
            <v>VIS ACIER ZINGUE 16X45</v>
          </cell>
          <cell r="C7623" t="str">
            <v>3598781115886</v>
          </cell>
          <cell r="D7623">
            <v>0.65</v>
          </cell>
          <cell r="E7623">
            <v>0.65</v>
          </cell>
          <cell r="F7623">
            <v>0</v>
          </cell>
          <cell r="G7623" t="str">
            <v>0</v>
          </cell>
          <cell r="H7623">
            <v>0</v>
          </cell>
          <cell r="I7623" t="str">
            <v>0</v>
          </cell>
          <cell r="J7623">
            <v>0</v>
          </cell>
          <cell r="K7623" t="str">
            <v>0</v>
          </cell>
          <cell r="L7623" t="str">
            <v>U</v>
          </cell>
          <cell r="M7623" t="str">
            <v>1</v>
          </cell>
          <cell r="N7623">
            <v>0</v>
          </cell>
          <cell r="O7623" t="str">
            <v>20160201</v>
          </cell>
        </row>
        <row r="7624">
          <cell r="A7624" t="str">
            <v>9820010</v>
          </cell>
          <cell r="B7624" t="str">
            <v>VIS ACIER ZINGUE 16X50</v>
          </cell>
          <cell r="C7624" t="str">
            <v>3598781115893</v>
          </cell>
          <cell r="D7624">
            <v>0.72</v>
          </cell>
          <cell r="E7624">
            <v>0.72</v>
          </cell>
          <cell r="F7624">
            <v>0</v>
          </cell>
          <cell r="G7624" t="str">
            <v>0</v>
          </cell>
          <cell r="H7624">
            <v>0</v>
          </cell>
          <cell r="I7624" t="str">
            <v>0</v>
          </cell>
          <cell r="J7624">
            <v>0</v>
          </cell>
          <cell r="K7624" t="str">
            <v>0</v>
          </cell>
          <cell r="L7624" t="str">
            <v>U</v>
          </cell>
          <cell r="M7624" t="str">
            <v>1</v>
          </cell>
          <cell r="N7624">
            <v>0</v>
          </cell>
          <cell r="O7624" t="str">
            <v>20160201</v>
          </cell>
        </row>
        <row r="7625">
          <cell r="A7625" t="str">
            <v>9820011</v>
          </cell>
          <cell r="B7625" t="str">
            <v>VIS ACIER ZINGUE 16X60</v>
          </cell>
          <cell r="C7625" t="str">
            <v>3598781115909</v>
          </cell>
          <cell r="D7625">
            <v>0.83</v>
          </cell>
          <cell r="E7625">
            <v>0.83</v>
          </cell>
          <cell r="F7625">
            <v>0</v>
          </cell>
          <cell r="G7625" t="str">
            <v>0</v>
          </cell>
          <cell r="H7625">
            <v>0</v>
          </cell>
          <cell r="I7625" t="str">
            <v>0</v>
          </cell>
          <cell r="J7625">
            <v>0</v>
          </cell>
          <cell r="K7625" t="str">
            <v>0</v>
          </cell>
          <cell r="L7625" t="str">
            <v>U</v>
          </cell>
          <cell r="M7625" t="str">
            <v>1</v>
          </cell>
          <cell r="N7625">
            <v>0</v>
          </cell>
          <cell r="O7625" t="str">
            <v>20160201</v>
          </cell>
        </row>
        <row r="7626">
          <cell r="A7626" t="str">
            <v>9820012</v>
          </cell>
          <cell r="B7626" t="str">
            <v>VIS ACIER ZINGUE 20X45</v>
          </cell>
          <cell r="C7626" t="str">
            <v>3598781115916</v>
          </cell>
          <cell r="D7626">
            <v>1.6</v>
          </cell>
          <cell r="E7626">
            <v>1.6</v>
          </cell>
          <cell r="F7626">
            <v>0</v>
          </cell>
          <cell r="G7626" t="str">
            <v>0</v>
          </cell>
          <cell r="H7626">
            <v>0</v>
          </cell>
          <cell r="I7626" t="str">
            <v>0</v>
          </cell>
          <cell r="J7626">
            <v>0</v>
          </cell>
          <cell r="K7626" t="str">
            <v>0</v>
          </cell>
          <cell r="L7626" t="str">
            <v>U</v>
          </cell>
          <cell r="M7626" t="str">
            <v>1</v>
          </cell>
          <cell r="N7626">
            <v>0</v>
          </cell>
          <cell r="O7626" t="str">
            <v>20160201</v>
          </cell>
        </row>
        <row r="7627">
          <cell r="A7627" t="str">
            <v>9820013</v>
          </cell>
          <cell r="B7627" t="str">
            <v>VIS ACIER ZINGUE 20X50</v>
          </cell>
          <cell r="C7627" t="str">
            <v>3598781115923</v>
          </cell>
          <cell r="D7627">
            <v>2.0499999999999998</v>
          </cell>
          <cell r="E7627">
            <v>2.0499999999999998</v>
          </cell>
          <cell r="F7627">
            <v>0</v>
          </cell>
          <cell r="G7627" t="str">
            <v>0</v>
          </cell>
          <cell r="H7627">
            <v>0</v>
          </cell>
          <cell r="I7627" t="str">
            <v>0</v>
          </cell>
          <cell r="J7627">
            <v>0</v>
          </cell>
          <cell r="K7627" t="str">
            <v>0</v>
          </cell>
          <cell r="L7627" t="str">
            <v>U</v>
          </cell>
          <cell r="M7627" t="str">
            <v>1</v>
          </cell>
          <cell r="N7627">
            <v>0</v>
          </cell>
          <cell r="O7627" t="str">
            <v>20160201</v>
          </cell>
        </row>
        <row r="7628">
          <cell r="A7628" t="str">
            <v>9820014</v>
          </cell>
          <cell r="B7628" t="str">
            <v>VIS ACIER ZINGUE 20X60</v>
          </cell>
          <cell r="C7628" t="str">
            <v>3598781137802</v>
          </cell>
          <cell r="D7628">
            <v>2.5099999999999998</v>
          </cell>
          <cell r="E7628">
            <v>2.5099999999999998</v>
          </cell>
          <cell r="F7628">
            <v>0</v>
          </cell>
          <cell r="G7628" t="str">
            <v>0</v>
          </cell>
          <cell r="H7628">
            <v>0</v>
          </cell>
          <cell r="I7628" t="str">
            <v>0</v>
          </cell>
          <cell r="J7628">
            <v>0</v>
          </cell>
          <cell r="K7628" t="str">
            <v>0</v>
          </cell>
          <cell r="L7628" t="str">
            <v>U</v>
          </cell>
          <cell r="M7628" t="str">
            <v>1</v>
          </cell>
          <cell r="N7628">
            <v>0</v>
          </cell>
          <cell r="O7628" t="str">
            <v>20160201</v>
          </cell>
        </row>
        <row r="7629">
          <cell r="A7629" t="str">
            <v>9820015</v>
          </cell>
          <cell r="B7629" t="str">
            <v>VIS ACIER ZINGUE 20X80</v>
          </cell>
          <cell r="C7629" t="str">
            <v>3598781115930</v>
          </cell>
          <cell r="D7629">
            <v>2.41</v>
          </cell>
          <cell r="E7629">
            <v>2.41</v>
          </cell>
          <cell r="F7629">
            <v>0</v>
          </cell>
          <cell r="G7629" t="str">
            <v>0</v>
          </cell>
          <cell r="H7629">
            <v>0</v>
          </cell>
          <cell r="I7629" t="str">
            <v>0</v>
          </cell>
          <cell r="J7629">
            <v>0</v>
          </cell>
          <cell r="K7629" t="str">
            <v>0</v>
          </cell>
          <cell r="L7629" t="str">
            <v>U</v>
          </cell>
          <cell r="M7629" t="str">
            <v>1</v>
          </cell>
          <cell r="N7629">
            <v>0</v>
          </cell>
          <cell r="O7629" t="str">
            <v>20160201</v>
          </cell>
        </row>
        <row r="7630">
          <cell r="A7630" t="str">
            <v>9820016</v>
          </cell>
          <cell r="B7630" t="str">
            <v>VIS ACIER ZINGUE 20X35</v>
          </cell>
          <cell r="C7630" t="str">
            <v>3598781166918</v>
          </cell>
          <cell r="D7630">
            <v>1.41</v>
          </cell>
          <cell r="E7630">
            <v>1.41</v>
          </cell>
          <cell r="F7630">
            <v>0</v>
          </cell>
          <cell r="G7630" t="str">
            <v>0</v>
          </cell>
          <cell r="H7630">
            <v>0</v>
          </cell>
          <cell r="I7630" t="str">
            <v>0</v>
          </cell>
          <cell r="J7630">
            <v>0</v>
          </cell>
          <cell r="K7630" t="str">
            <v>0</v>
          </cell>
          <cell r="L7630" t="str">
            <v>U</v>
          </cell>
          <cell r="M7630" t="str">
            <v>1</v>
          </cell>
          <cell r="N7630">
            <v>0</v>
          </cell>
          <cell r="O7630" t="str">
            <v>20160201</v>
          </cell>
        </row>
        <row r="7631">
          <cell r="A7631" t="str">
            <v>9820017</v>
          </cell>
          <cell r="B7631" t="str">
            <v>VIS ACIER ZINGUE 20X40</v>
          </cell>
          <cell r="C7631" t="str">
            <v>3598781166925</v>
          </cell>
          <cell r="D7631">
            <v>1.36</v>
          </cell>
          <cell r="E7631">
            <v>1.36</v>
          </cell>
          <cell r="F7631">
            <v>0</v>
          </cell>
          <cell r="G7631" t="str">
            <v>0</v>
          </cell>
          <cell r="H7631">
            <v>0</v>
          </cell>
          <cell r="I7631" t="str">
            <v>0</v>
          </cell>
          <cell r="J7631">
            <v>0</v>
          </cell>
          <cell r="K7631" t="str">
            <v>0</v>
          </cell>
          <cell r="L7631" t="str">
            <v>U</v>
          </cell>
          <cell r="M7631" t="str">
            <v>1</v>
          </cell>
          <cell r="N7631">
            <v>0</v>
          </cell>
          <cell r="O7631" t="str">
            <v>20160201</v>
          </cell>
        </row>
        <row r="7632">
          <cell r="A7632" t="str">
            <v>9820105</v>
          </cell>
          <cell r="B7632" t="str">
            <v>BOULON M.12X50</v>
          </cell>
          <cell r="C7632" t="str">
            <v>3598781115947</v>
          </cell>
          <cell r="D7632">
            <v>0.65</v>
          </cell>
          <cell r="E7632">
            <v>0.65</v>
          </cell>
          <cell r="F7632">
            <v>0</v>
          </cell>
          <cell r="G7632" t="str">
            <v>0</v>
          </cell>
          <cell r="H7632">
            <v>0</v>
          </cell>
          <cell r="I7632" t="str">
            <v>0</v>
          </cell>
          <cell r="J7632">
            <v>0</v>
          </cell>
          <cell r="K7632" t="str">
            <v>0</v>
          </cell>
          <cell r="L7632" t="str">
            <v>U</v>
          </cell>
          <cell r="M7632" t="str">
            <v>1</v>
          </cell>
          <cell r="N7632">
            <v>0</v>
          </cell>
          <cell r="O7632" t="str">
            <v>20160201</v>
          </cell>
        </row>
        <row r="7633">
          <cell r="A7633" t="str">
            <v>9820106</v>
          </cell>
          <cell r="B7633" t="str">
            <v>BOULON M.12X60</v>
          </cell>
          <cell r="C7633" t="str">
            <v>3598781137819</v>
          </cell>
          <cell r="D7633">
            <v>0.66</v>
          </cell>
          <cell r="E7633">
            <v>0.66</v>
          </cell>
          <cell r="F7633">
            <v>0</v>
          </cell>
          <cell r="G7633" t="str">
            <v>0</v>
          </cell>
          <cell r="H7633">
            <v>0</v>
          </cell>
          <cell r="I7633" t="str">
            <v>0</v>
          </cell>
          <cell r="J7633">
            <v>0</v>
          </cell>
          <cell r="K7633" t="str">
            <v>0</v>
          </cell>
          <cell r="L7633" t="str">
            <v>U</v>
          </cell>
          <cell r="M7633" t="str">
            <v>1</v>
          </cell>
          <cell r="N7633">
            <v>0</v>
          </cell>
          <cell r="O7633" t="str">
            <v>20160201</v>
          </cell>
        </row>
        <row r="7634">
          <cell r="A7634" t="str">
            <v>9820109</v>
          </cell>
          <cell r="B7634" t="str">
            <v>BOULON M.16X40</v>
          </cell>
          <cell r="C7634" t="str">
            <v>3598781115954</v>
          </cell>
          <cell r="D7634">
            <v>0.84</v>
          </cell>
          <cell r="E7634">
            <v>0.84</v>
          </cell>
          <cell r="F7634">
            <v>0</v>
          </cell>
          <cell r="G7634" t="str">
            <v>0</v>
          </cell>
          <cell r="H7634">
            <v>0</v>
          </cell>
          <cell r="I7634" t="str">
            <v>0</v>
          </cell>
          <cell r="J7634">
            <v>0</v>
          </cell>
          <cell r="K7634" t="str">
            <v>0</v>
          </cell>
          <cell r="L7634" t="str">
            <v>U</v>
          </cell>
          <cell r="M7634" t="str">
            <v>1</v>
          </cell>
          <cell r="N7634">
            <v>0</v>
          </cell>
          <cell r="O7634" t="str">
            <v>20160201</v>
          </cell>
        </row>
        <row r="7635">
          <cell r="A7635" t="str">
            <v>9820110</v>
          </cell>
          <cell r="B7635" t="str">
            <v>BOULON M.16X50</v>
          </cell>
          <cell r="C7635" t="str">
            <v>3598781115961</v>
          </cell>
          <cell r="D7635">
            <v>0.83</v>
          </cell>
          <cell r="E7635">
            <v>0.83</v>
          </cell>
          <cell r="F7635">
            <v>0</v>
          </cell>
          <cell r="G7635" t="str">
            <v>0</v>
          </cell>
          <cell r="H7635">
            <v>0</v>
          </cell>
          <cell r="I7635" t="str">
            <v>0</v>
          </cell>
          <cell r="J7635">
            <v>0</v>
          </cell>
          <cell r="K7635" t="str">
            <v>0</v>
          </cell>
          <cell r="L7635" t="str">
            <v>U</v>
          </cell>
          <cell r="M7635" t="str">
            <v>1</v>
          </cell>
          <cell r="N7635">
            <v>0</v>
          </cell>
          <cell r="O7635" t="str">
            <v>20160201</v>
          </cell>
        </row>
        <row r="7636">
          <cell r="A7636" t="str">
            <v>9820111</v>
          </cell>
          <cell r="B7636" t="str">
            <v>BOULON M.16X60</v>
          </cell>
          <cell r="C7636" t="str">
            <v>3598781115978</v>
          </cell>
          <cell r="D7636">
            <v>0.85</v>
          </cell>
          <cell r="E7636">
            <v>0.85</v>
          </cell>
          <cell r="F7636">
            <v>0</v>
          </cell>
          <cell r="G7636" t="str">
            <v>0</v>
          </cell>
          <cell r="H7636">
            <v>0</v>
          </cell>
          <cell r="I7636" t="str">
            <v>0</v>
          </cell>
          <cell r="J7636">
            <v>0</v>
          </cell>
          <cell r="K7636" t="str">
            <v>0</v>
          </cell>
          <cell r="L7636" t="str">
            <v>U</v>
          </cell>
          <cell r="M7636" t="str">
            <v>1</v>
          </cell>
          <cell r="N7636">
            <v>0</v>
          </cell>
          <cell r="O7636" t="str">
            <v>20160201</v>
          </cell>
        </row>
        <row r="7637">
          <cell r="A7637" t="str">
            <v>9820112</v>
          </cell>
          <cell r="B7637" t="str">
            <v>BOULON M.16X70</v>
          </cell>
          <cell r="C7637" t="str">
            <v>3598781115985</v>
          </cell>
          <cell r="D7637">
            <v>1.0900000000000001</v>
          </cell>
          <cell r="E7637">
            <v>1.0900000000000001</v>
          </cell>
          <cell r="F7637">
            <v>0</v>
          </cell>
          <cell r="G7637" t="str">
            <v>0</v>
          </cell>
          <cell r="H7637">
            <v>0</v>
          </cell>
          <cell r="I7637" t="str">
            <v>0</v>
          </cell>
          <cell r="J7637">
            <v>0</v>
          </cell>
          <cell r="K7637" t="str">
            <v>0</v>
          </cell>
          <cell r="L7637" t="str">
            <v>U</v>
          </cell>
          <cell r="M7637" t="str">
            <v>1</v>
          </cell>
          <cell r="N7637">
            <v>0</v>
          </cell>
          <cell r="O7637" t="str">
            <v>20160201</v>
          </cell>
        </row>
        <row r="7638">
          <cell r="A7638" t="str">
            <v>9820113</v>
          </cell>
          <cell r="B7638" t="str">
            <v>BOULON M.16X90</v>
          </cell>
          <cell r="C7638" t="str">
            <v>3598781115992</v>
          </cell>
          <cell r="D7638">
            <v>1.36</v>
          </cell>
          <cell r="E7638">
            <v>1.36</v>
          </cell>
          <cell r="F7638">
            <v>0</v>
          </cell>
          <cell r="G7638" t="str">
            <v>0</v>
          </cell>
          <cell r="H7638">
            <v>0</v>
          </cell>
          <cell r="I7638" t="str">
            <v>0</v>
          </cell>
          <cell r="J7638">
            <v>0</v>
          </cell>
          <cell r="K7638" t="str">
            <v>0</v>
          </cell>
          <cell r="L7638" t="str">
            <v>U</v>
          </cell>
          <cell r="M7638" t="str">
            <v>1</v>
          </cell>
          <cell r="N7638">
            <v>0</v>
          </cell>
          <cell r="O7638" t="str">
            <v>20160201</v>
          </cell>
        </row>
        <row r="7639">
          <cell r="A7639" t="str">
            <v>9820114</v>
          </cell>
          <cell r="B7639" t="str">
            <v>BOULON M.16X100</v>
          </cell>
          <cell r="C7639" t="str">
            <v>3598781116005</v>
          </cell>
          <cell r="D7639">
            <v>1.4</v>
          </cell>
          <cell r="E7639">
            <v>1.4</v>
          </cell>
          <cell r="F7639">
            <v>0</v>
          </cell>
          <cell r="G7639" t="str">
            <v>0</v>
          </cell>
          <cell r="H7639">
            <v>0</v>
          </cell>
          <cell r="I7639" t="str">
            <v>0</v>
          </cell>
          <cell r="J7639">
            <v>0</v>
          </cell>
          <cell r="K7639" t="str">
            <v>0</v>
          </cell>
          <cell r="L7639" t="str">
            <v>U</v>
          </cell>
          <cell r="M7639" t="str">
            <v>1</v>
          </cell>
          <cell r="N7639">
            <v>0</v>
          </cell>
          <cell r="O7639" t="str">
            <v>20160201</v>
          </cell>
        </row>
        <row r="7640">
          <cell r="A7640" t="str">
            <v>9820115</v>
          </cell>
          <cell r="B7640" t="str">
            <v>BOULON M.16X110</v>
          </cell>
          <cell r="C7640" t="str">
            <v>3598781116012</v>
          </cell>
          <cell r="D7640">
            <v>1.45</v>
          </cell>
          <cell r="E7640">
            <v>1.45</v>
          </cell>
          <cell r="F7640">
            <v>0</v>
          </cell>
          <cell r="G7640" t="str">
            <v>0</v>
          </cell>
          <cell r="H7640">
            <v>0</v>
          </cell>
          <cell r="I7640" t="str">
            <v>0</v>
          </cell>
          <cell r="J7640">
            <v>0</v>
          </cell>
          <cell r="K7640" t="str">
            <v>0</v>
          </cell>
          <cell r="L7640" t="str">
            <v>U</v>
          </cell>
          <cell r="M7640" t="str">
            <v>1</v>
          </cell>
          <cell r="N7640">
            <v>0</v>
          </cell>
          <cell r="O7640" t="str">
            <v>20160201</v>
          </cell>
        </row>
        <row r="7641">
          <cell r="A7641" t="str">
            <v>9820116</v>
          </cell>
          <cell r="B7641" t="str">
            <v>BOULON M.16X120</v>
          </cell>
          <cell r="C7641" t="str">
            <v>3598781116029</v>
          </cell>
          <cell r="D7641">
            <v>1.61</v>
          </cell>
          <cell r="E7641">
            <v>1.61</v>
          </cell>
          <cell r="F7641">
            <v>0</v>
          </cell>
          <cell r="G7641" t="str">
            <v>0</v>
          </cell>
          <cell r="H7641">
            <v>0</v>
          </cell>
          <cell r="I7641" t="str">
            <v>0</v>
          </cell>
          <cell r="J7641">
            <v>0</v>
          </cell>
          <cell r="K7641" t="str">
            <v>0</v>
          </cell>
          <cell r="L7641" t="str">
            <v>U</v>
          </cell>
          <cell r="M7641" t="str">
            <v>1</v>
          </cell>
          <cell r="N7641">
            <v>0</v>
          </cell>
          <cell r="O7641" t="str">
            <v>20160201</v>
          </cell>
        </row>
        <row r="7642">
          <cell r="A7642" t="str">
            <v>9820117</v>
          </cell>
          <cell r="B7642" t="str">
            <v>BOULON M.16X130</v>
          </cell>
          <cell r="C7642" t="str">
            <v>3598781116036</v>
          </cell>
          <cell r="D7642">
            <v>3.1</v>
          </cell>
          <cell r="E7642">
            <v>3.1</v>
          </cell>
          <cell r="F7642">
            <v>0</v>
          </cell>
          <cell r="G7642" t="str">
            <v>0</v>
          </cell>
          <cell r="H7642">
            <v>0</v>
          </cell>
          <cell r="I7642" t="str">
            <v>0</v>
          </cell>
          <cell r="J7642">
            <v>0</v>
          </cell>
          <cell r="K7642" t="str">
            <v>0</v>
          </cell>
          <cell r="L7642" t="str">
            <v>U</v>
          </cell>
          <cell r="M7642" t="str">
            <v>1</v>
          </cell>
          <cell r="N7642">
            <v>0</v>
          </cell>
          <cell r="O7642" t="str">
            <v>20160201</v>
          </cell>
        </row>
        <row r="7643">
          <cell r="A7643" t="str">
            <v>9820118</v>
          </cell>
          <cell r="B7643" t="str">
            <v>BOULON M.16X140</v>
          </cell>
          <cell r="C7643" t="str">
            <v>3598781116043</v>
          </cell>
          <cell r="D7643">
            <v>3.22</v>
          </cell>
          <cell r="E7643">
            <v>3.22</v>
          </cell>
          <cell r="F7643">
            <v>0</v>
          </cell>
          <cell r="G7643" t="str">
            <v>0</v>
          </cell>
          <cell r="H7643">
            <v>0</v>
          </cell>
          <cell r="I7643" t="str">
            <v>0</v>
          </cell>
          <cell r="J7643">
            <v>0</v>
          </cell>
          <cell r="K7643" t="str">
            <v>0</v>
          </cell>
          <cell r="L7643" t="str">
            <v>U</v>
          </cell>
          <cell r="M7643" t="str">
            <v>1</v>
          </cell>
          <cell r="N7643">
            <v>0</v>
          </cell>
          <cell r="O7643" t="str">
            <v>20160201</v>
          </cell>
        </row>
        <row r="7644">
          <cell r="A7644" t="str">
            <v>9820119</v>
          </cell>
          <cell r="B7644" t="str">
            <v>BOULON M.16X150</v>
          </cell>
          <cell r="C7644" t="str">
            <v>3598781116050</v>
          </cell>
          <cell r="D7644">
            <v>3.57</v>
          </cell>
          <cell r="E7644">
            <v>3.57</v>
          </cell>
          <cell r="F7644">
            <v>0</v>
          </cell>
          <cell r="G7644" t="str">
            <v>0</v>
          </cell>
          <cell r="H7644">
            <v>0</v>
          </cell>
          <cell r="I7644" t="str">
            <v>0</v>
          </cell>
          <cell r="J7644">
            <v>0</v>
          </cell>
          <cell r="K7644" t="str">
            <v>0</v>
          </cell>
          <cell r="L7644" t="str">
            <v>U</v>
          </cell>
          <cell r="M7644" t="str">
            <v>1</v>
          </cell>
          <cell r="N7644">
            <v>0</v>
          </cell>
          <cell r="O7644" t="str">
            <v>20160201</v>
          </cell>
        </row>
        <row r="7645">
          <cell r="A7645" t="str">
            <v>9820120</v>
          </cell>
          <cell r="B7645" t="str">
            <v>BOULON M.16X160</v>
          </cell>
          <cell r="C7645" t="str">
            <v>3598781116067</v>
          </cell>
          <cell r="D7645">
            <v>3.91</v>
          </cell>
          <cell r="E7645">
            <v>3.91</v>
          </cell>
          <cell r="F7645">
            <v>0</v>
          </cell>
          <cell r="G7645" t="str">
            <v>0</v>
          </cell>
          <cell r="H7645">
            <v>0</v>
          </cell>
          <cell r="I7645" t="str">
            <v>0</v>
          </cell>
          <cell r="J7645">
            <v>0</v>
          </cell>
          <cell r="K7645" t="str">
            <v>0</v>
          </cell>
          <cell r="L7645" t="str">
            <v>U</v>
          </cell>
          <cell r="M7645" t="str">
            <v>1</v>
          </cell>
          <cell r="N7645">
            <v>0</v>
          </cell>
          <cell r="O7645" t="str">
            <v>20160201</v>
          </cell>
        </row>
        <row r="7646">
          <cell r="A7646" t="str">
            <v>9820121</v>
          </cell>
          <cell r="B7646" t="str">
            <v>BOULON M.16X200</v>
          </cell>
          <cell r="C7646" t="str">
            <v>3598781137826</v>
          </cell>
          <cell r="D7646">
            <v>4.87</v>
          </cell>
          <cell r="E7646">
            <v>4.87</v>
          </cell>
          <cell r="F7646">
            <v>0</v>
          </cell>
          <cell r="G7646" t="str">
            <v>0</v>
          </cell>
          <cell r="H7646">
            <v>0</v>
          </cell>
          <cell r="I7646" t="str">
            <v>0</v>
          </cell>
          <cell r="J7646">
            <v>0</v>
          </cell>
          <cell r="K7646" t="str">
            <v>0</v>
          </cell>
          <cell r="L7646" t="str">
            <v>U</v>
          </cell>
          <cell r="M7646" t="str">
            <v>1</v>
          </cell>
          <cell r="N7646">
            <v>0</v>
          </cell>
          <cell r="O7646" t="str">
            <v>20160201</v>
          </cell>
        </row>
        <row r="7647">
          <cell r="A7647" t="str">
            <v>9820122</v>
          </cell>
          <cell r="B7647" t="str">
            <v>BOULON M.20X70</v>
          </cell>
          <cell r="C7647" t="str">
            <v>3598781116074</v>
          </cell>
          <cell r="D7647">
            <v>2.4900000000000002</v>
          </cell>
          <cell r="E7647">
            <v>2.4900000000000002</v>
          </cell>
          <cell r="F7647">
            <v>0</v>
          </cell>
          <cell r="G7647" t="str">
            <v>0</v>
          </cell>
          <cell r="H7647">
            <v>0</v>
          </cell>
          <cell r="I7647" t="str">
            <v>0</v>
          </cell>
          <cell r="J7647">
            <v>0</v>
          </cell>
          <cell r="K7647" t="str">
            <v>0</v>
          </cell>
          <cell r="L7647" t="str">
            <v>U</v>
          </cell>
          <cell r="M7647" t="str">
            <v>1</v>
          </cell>
          <cell r="N7647">
            <v>0</v>
          </cell>
          <cell r="O7647" t="str">
            <v>20160201</v>
          </cell>
        </row>
        <row r="7648">
          <cell r="A7648" t="str">
            <v>9820123</v>
          </cell>
          <cell r="B7648" t="str">
            <v>BOULON M.20X90</v>
          </cell>
          <cell r="C7648" t="str">
            <v>3598781137833</v>
          </cell>
          <cell r="D7648">
            <v>2.23</v>
          </cell>
          <cell r="E7648">
            <v>2.23</v>
          </cell>
          <cell r="F7648">
            <v>0</v>
          </cell>
          <cell r="G7648" t="str">
            <v>0</v>
          </cell>
          <cell r="H7648">
            <v>0</v>
          </cell>
          <cell r="I7648" t="str">
            <v>0</v>
          </cell>
          <cell r="J7648">
            <v>0</v>
          </cell>
          <cell r="K7648" t="str">
            <v>0</v>
          </cell>
          <cell r="L7648" t="str">
            <v>U</v>
          </cell>
          <cell r="M7648" t="str">
            <v>1</v>
          </cell>
          <cell r="N7648">
            <v>0</v>
          </cell>
          <cell r="O7648" t="str">
            <v>20160201</v>
          </cell>
        </row>
        <row r="7649">
          <cell r="A7649" t="str">
            <v>9820124</v>
          </cell>
          <cell r="B7649" t="str">
            <v>BOULON M.20X100</v>
          </cell>
          <cell r="C7649" t="str">
            <v>3598781116081</v>
          </cell>
          <cell r="D7649">
            <v>2.52</v>
          </cell>
          <cell r="E7649">
            <v>2.52</v>
          </cell>
          <cell r="F7649">
            <v>0</v>
          </cell>
          <cell r="G7649" t="str">
            <v>0</v>
          </cell>
          <cell r="H7649">
            <v>0</v>
          </cell>
          <cell r="I7649" t="str">
            <v>0</v>
          </cell>
          <cell r="J7649">
            <v>0</v>
          </cell>
          <cell r="K7649" t="str">
            <v>0</v>
          </cell>
          <cell r="L7649" t="str">
            <v>U</v>
          </cell>
          <cell r="M7649" t="str">
            <v>1</v>
          </cell>
          <cell r="N7649">
            <v>0</v>
          </cell>
          <cell r="O7649" t="str">
            <v>20160201</v>
          </cell>
        </row>
        <row r="7650">
          <cell r="A7650" t="str">
            <v>9820125</v>
          </cell>
          <cell r="B7650" t="str">
            <v>BOULON M.20X140</v>
          </cell>
          <cell r="C7650" t="str">
            <v>3598781116098</v>
          </cell>
          <cell r="D7650">
            <v>4.21</v>
          </cell>
          <cell r="E7650">
            <v>4.21</v>
          </cell>
          <cell r="F7650">
            <v>0</v>
          </cell>
          <cell r="G7650" t="str">
            <v>0</v>
          </cell>
          <cell r="H7650">
            <v>0</v>
          </cell>
          <cell r="I7650" t="str">
            <v>0</v>
          </cell>
          <cell r="J7650">
            <v>0</v>
          </cell>
          <cell r="K7650" t="str">
            <v>0</v>
          </cell>
          <cell r="L7650" t="str">
            <v>U</v>
          </cell>
          <cell r="M7650" t="str">
            <v>1</v>
          </cell>
          <cell r="N7650">
            <v>0</v>
          </cell>
          <cell r="O7650" t="str">
            <v>20160201</v>
          </cell>
        </row>
        <row r="7651">
          <cell r="A7651" t="str">
            <v>9820126</v>
          </cell>
          <cell r="B7651" t="str">
            <v>BOULON M.20X160</v>
          </cell>
          <cell r="C7651" t="str">
            <v>3598781116104</v>
          </cell>
          <cell r="D7651">
            <v>6.69</v>
          </cell>
          <cell r="E7651">
            <v>6.69</v>
          </cell>
          <cell r="F7651">
            <v>0</v>
          </cell>
          <cell r="G7651" t="str">
            <v>0</v>
          </cell>
          <cell r="H7651">
            <v>0</v>
          </cell>
          <cell r="I7651" t="str">
            <v>0</v>
          </cell>
          <cell r="J7651">
            <v>0</v>
          </cell>
          <cell r="K7651" t="str">
            <v>0</v>
          </cell>
          <cell r="L7651" t="str">
            <v>U</v>
          </cell>
          <cell r="M7651" t="str">
            <v>1</v>
          </cell>
          <cell r="N7651">
            <v>0</v>
          </cell>
          <cell r="O7651" t="str">
            <v>20160201</v>
          </cell>
        </row>
        <row r="7652">
          <cell r="A7652" t="str">
            <v>9820127</v>
          </cell>
          <cell r="B7652" t="str">
            <v>BOULON M.20X200</v>
          </cell>
          <cell r="C7652" t="str">
            <v>3598781116111</v>
          </cell>
          <cell r="D7652">
            <v>11.57</v>
          </cell>
          <cell r="E7652">
            <v>11.57</v>
          </cell>
          <cell r="F7652">
            <v>0</v>
          </cell>
          <cell r="G7652" t="str">
            <v>0</v>
          </cell>
          <cell r="H7652">
            <v>0</v>
          </cell>
          <cell r="I7652" t="str">
            <v>0</v>
          </cell>
          <cell r="J7652">
            <v>0</v>
          </cell>
          <cell r="K7652" t="str">
            <v>0</v>
          </cell>
          <cell r="L7652" t="str">
            <v>U</v>
          </cell>
          <cell r="M7652" t="str">
            <v>1</v>
          </cell>
          <cell r="N7652">
            <v>0</v>
          </cell>
          <cell r="O7652" t="str">
            <v>20160201</v>
          </cell>
        </row>
        <row r="7653">
          <cell r="A7653" t="str">
            <v>9820128</v>
          </cell>
          <cell r="B7653" t="str">
            <v>BOULON M.20X240</v>
          </cell>
          <cell r="C7653" t="str">
            <v>3598781134924</v>
          </cell>
          <cell r="D7653">
            <v>5.71</v>
          </cell>
          <cell r="E7653">
            <v>5.71</v>
          </cell>
          <cell r="F7653">
            <v>0</v>
          </cell>
          <cell r="G7653" t="str">
            <v>0</v>
          </cell>
          <cell r="H7653">
            <v>0</v>
          </cell>
          <cell r="I7653" t="str">
            <v>0</v>
          </cell>
          <cell r="J7653">
            <v>0</v>
          </cell>
          <cell r="K7653" t="str">
            <v>0</v>
          </cell>
          <cell r="L7653" t="str">
            <v>U</v>
          </cell>
          <cell r="M7653" t="str">
            <v>1</v>
          </cell>
          <cell r="N7653">
            <v>0</v>
          </cell>
          <cell r="O7653" t="str">
            <v>20160201</v>
          </cell>
        </row>
        <row r="7654">
          <cell r="A7654" t="str">
            <v>9820132</v>
          </cell>
          <cell r="B7654" t="str">
            <v>BOULON AC.ZING.20X130</v>
          </cell>
          <cell r="C7654" t="str">
            <v>3598781166932</v>
          </cell>
          <cell r="D7654">
            <v>3.55</v>
          </cell>
          <cell r="E7654">
            <v>3.55</v>
          </cell>
          <cell r="F7654">
            <v>0</v>
          </cell>
          <cell r="G7654" t="str">
            <v>0</v>
          </cell>
          <cell r="H7654">
            <v>0</v>
          </cell>
          <cell r="I7654" t="str">
            <v>0</v>
          </cell>
          <cell r="J7654">
            <v>0</v>
          </cell>
          <cell r="K7654" t="str">
            <v>0</v>
          </cell>
          <cell r="L7654" t="str">
            <v>U</v>
          </cell>
          <cell r="M7654" t="str">
            <v>1</v>
          </cell>
          <cell r="N7654">
            <v>0</v>
          </cell>
          <cell r="O7654" t="str">
            <v>20160201</v>
          </cell>
        </row>
        <row r="7655">
          <cell r="A7655" t="str">
            <v>9820133</v>
          </cell>
          <cell r="B7655" t="str">
            <v>BOULON AC.ZING.20X150</v>
          </cell>
          <cell r="C7655" t="str">
            <v>3598781166949</v>
          </cell>
          <cell r="D7655">
            <v>3.39</v>
          </cell>
          <cell r="E7655">
            <v>3.39</v>
          </cell>
          <cell r="F7655">
            <v>0</v>
          </cell>
          <cell r="G7655" t="str">
            <v>0</v>
          </cell>
          <cell r="H7655">
            <v>0</v>
          </cell>
          <cell r="I7655" t="str">
            <v>0</v>
          </cell>
          <cell r="J7655">
            <v>0</v>
          </cell>
          <cell r="K7655" t="str">
            <v>0</v>
          </cell>
          <cell r="L7655" t="str">
            <v>U</v>
          </cell>
          <cell r="M7655" t="str">
            <v>1</v>
          </cell>
          <cell r="N7655">
            <v>0</v>
          </cell>
          <cell r="O7655" t="str">
            <v>20160201</v>
          </cell>
        </row>
        <row r="7656">
          <cell r="A7656" t="str">
            <v>9825001</v>
          </cell>
          <cell r="B7656" t="str">
            <v>VERRE SEUL 1670 0+120 C</v>
          </cell>
          <cell r="C7656" t="str">
            <v>3598781137871</v>
          </cell>
          <cell r="D7656">
            <v>12.26</v>
          </cell>
          <cell r="E7656">
            <v>12.26</v>
          </cell>
          <cell r="F7656">
            <v>0</v>
          </cell>
          <cell r="G7656" t="str">
            <v>0</v>
          </cell>
          <cell r="H7656">
            <v>0</v>
          </cell>
          <cell r="I7656" t="str">
            <v>0</v>
          </cell>
          <cell r="J7656">
            <v>0</v>
          </cell>
          <cell r="K7656" t="str">
            <v>0</v>
          </cell>
          <cell r="L7656" t="str">
            <v>U</v>
          </cell>
          <cell r="M7656" t="str">
            <v>1</v>
          </cell>
          <cell r="N7656">
            <v>0</v>
          </cell>
          <cell r="O7656" t="str">
            <v>20160201</v>
          </cell>
        </row>
        <row r="7657">
          <cell r="A7657" t="str">
            <v>9825002</v>
          </cell>
          <cell r="B7657" t="str">
            <v>VERRE SEUL 1670 -30+50 C</v>
          </cell>
          <cell r="C7657" t="str">
            <v>3598781137888</v>
          </cell>
          <cell r="D7657">
            <v>12.26</v>
          </cell>
          <cell r="E7657">
            <v>12.26</v>
          </cell>
          <cell r="F7657">
            <v>0</v>
          </cell>
          <cell r="G7657" t="str">
            <v>0</v>
          </cell>
          <cell r="H7657">
            <v>0</v>
          </cell>
          <cell r="I7657" t="str">
            <v>0</v>
          </cell>
          <cell r="J7657">
            <v>0</v>
          </cell>
          <cell r="K7657" t="str">
            <v>0</v>
          </cell>
          <cell r="L7657" t="str">
            <v>U</v>
          </cell>
          <cell r="M7657" t="str">
            <v>1</v>
          </cell>
          <cell r="N7657">
            <v>0</v>
          </cell>
          <cell r="O7657" t="str">
            <v>20160201</v>
          </cell>
        </row>
        <row r="7658">
          <cell r="A7658" t="str">
            <v>9825010</v>
          </cell>
          <cell r="B7658" t="str">
            <v>VERRE SEUL 1672 0+120 C</v>
          </cell>
          <cell r="C7658" t="str">
            <v>3598781137895</v>
          </cell>
          <cell r="D7658">
            <v>11.5</v>
          </cell>
          <cell r="E7658">
            <v>11.5</v>
          </cell>
          <cell r="F7658">
            <v>0</v>
          </cell>
          <cell r="G7658" t="str">
            <v>0</v>
          </cell>
          <cell r="H7658">
            <v>0</v>
          </cell>
          <cell r="I7658" t="str">
            <v>0</v>
          </cell>
          <cell r="J7658">
            <v>0</v>
          </cell>
          <cell r="K7658" t="str">
            <v>0</v>
          </cell>
          <cell r="L7658" t="str">
            <v>U</v>
          </cell>
          <cell r="M7658" t="str">
            <v>1</v>
          </cell>
          <cell r="N7658">
            <v>0</v>
          </cell>
          <cell r="O7658" t="str">
            <v>20160201</v>
          </cell>
        </row>
        <row r="7659">
          <cell r="A7659" t="str">
            <v>9825011</v>
          </cell>
          <cell r="B7659" t="str">
            <v>VERRE SEUL 1672 -30+50 C</v>
          </cell>
          <cell r="C7659" t="str">
            <v>3598781137901</v>
          </cell>
          <cell r="D7659">
            <v>11.5</v>
          </cell>
          <cell r="E7659">
            <v>11.5</v>
          </cell>
          <cell r="F7659">
            <v>0</v>
          </cell>
          <cell r="G7659" t="str">
            <v>0</v>
          </cell>
          <cell r="H7659">
            <v>0</v>
          </cell>
          <cell r="I7659" t="str">
            <v>0</v>
          </cell>
          <cell r="J7659">
            <v>0</v>
          </cell>
          <cell r="K7659" t="str">
            <v>0</v>
          </cell>
          <cell r="L7659" t="str">
            <v>U</v>
          </cell>
          <cell r="M7659" t="str">
            <v>1</v>
          </cell>
          <cell r="N7659">
            <v>0</v>
          </cell>
          <cell r="O7659" t="str">
            <v>20160201</v>
          </cell>
        </row>
        <row r="7660">
          <cell r="A7660" t="str">
            <v>9825021</v>
          </cell>
          <cell r="B7660" t="str">
            <v>VERRE SEUL 1671 0+120 C</v>
          </cell>
          <cell r="C7660" t="str">
            <v>3598781137918</v>
          </cell>
          <cell r="D7660">
            <v>13.79</v>
          </cell>
          <cell r="E7660">
            <v>13.79</v>
          </cell>
          <cell r="F7660">
            <v>0</v>
          </cell>
          <cell r="G7660" t="str">
            <v>0</v>
          </cell>
          <cell r="H7660">
            <v>0</v>
          </cell>
          <cell r="I7660" t="str">
            <v>0</v>
          </cell>
          <cell r="J7660">
            <v>0</v>
          </cell>
          <cell r="K7660" t="str">
            <v>0</v>
          </cell>
          <cell r="L7660" t="str">
            <v>U</v>
          </cell>
          <cell r="M7660" t="str">
            <v>1</v>
          </cell>
          <cell r="N7660">
            <v>0</v>
          </cell>
          <cell r="O7660" t="str">
            <v>20160201</v>
          </cell>
        </row>
        <row r="7661">
          <cell r="A7661" t="str">
            <v>9825022</v>
          </cell>
          <cell r="B7661" t="str">
            <v>VERRE SEUL 1671 -30+50 C</v>
          </cell>
          <cell r="C7661" t="str">
            <v>3598781137925</v>
          </cell>
          <cell r="D7661">
            <v>13.79</v>
          </cell>
          <cell r="E7661">
            <v>13.79</v>
          </cell>
          <cell r="F7661">
            <v>0</v>
          </cell>
          <cell r="G7661" t="str">
            <v>0</v>
          </cell>
          <cell r="H7661">
            <v>0</v>
          </cell>
          <cell r="I7661" t="str">
            <v>0</v>
          </cell>
          <cell r="J7661">
            <v>0</v>
          </cell>
          <cell r="K7661" t="str">
            <v>0</v>
          </cell>
          <cell r="L7661" t="str">
            <v>U</v>
          </cell>
          <cell r="M7661" t="str">
            <v>1</v>
          </cell>
          <cell r="N7661">
            <v>0</v>
          </cell>
          <cell r="O7661" t="str">
            <v>20160201</v>
          </cell>
        </row>
        <row r="7662">
          <cell r="A7662" t="str">
            <v>9825023</v>
          </cell>
          <cell r="B7662" t="str">
            <v>VERRE SEUL 1671 0+200 C</v>
          </cell>
          <cell r="C7662" t="str">
            <v>3598781137932</v>
          </cell>
          <cell r="D7662">
            <v>13.79</v>
          </cell>
          <cell r="E7662">
            <v>13.79</v>
          </cell>
          <cell r="F7662">
            <v>0</v>
          </cell>
          <cell r="G7662" t="str">
            <v>0</v>
          </cell>
          <cell r="H7662">
            <v>0</v>
          </cell>
          <cell r="I7662" t="str">
            <v>0</v>
          </cell>
          <cell r="J7662">
            <v>0</v>
          </cell>
          <cell r="K7662" t="str">
            <v>0</v>
          </cell>
          <cell r="L7662" t="str">
            <v>U</v>
          </cell>
          <cell r="M7662" t="str">
            <v>1</v>
          </cell>
          <cell r="N7662">
            <v>0</v>
          </cell>
          <cell r="O7662" t="str">
            <v>20160201</v>
          </cell>
        </row>
        <row r="7663">
          <cell r="A7663" t="str">
            <v>9825031</v>
          </cell>
          <cell r="B7663" t="str">
            <v>VERRE SEUL 1673 0+120 C</v>
          </cell>
          <cell r="C7663" t="str">
            <v>3598781137949</v>
          </cell>
          <cell r="D7663">
            <v>15.32</v>
          </cell>
          <cell r="E7663">
            <v>15.32</v>
          </cell>
          <cell r="F7663">
            <v>0</v>
          </cell>
          <cell r="G7663" t="str">
            <v>0</v>
          </cell>
          <cell r="H7663">
            <v>0</v>
          </cell>
          <cell r="I7663" t="str">
            <v>0</v>
          </cell>
          <cell r="J7663">
            <v>0</v>
          </cell>
          <cell r="K7663" t="str">
            <v>0</v>
          </cell>
          <cell r="L7663" t="str">
            <v>U</v>
          </cell>
          <cell r="M7663" t="str">
            <v>1</v>
          </cell>
          <cell r="N7663">
            <v>0</v>
          </cell>
          <cell r="O7663" t="str">
            <v>20160201</v>
          </cell>
        </row>
        <row r="7664">
          <cell r="A7664" t="str">
            <v>9825032</v>
          </cell>
          <cell r="B7664" t="str">
            <v>VERRE SEUL 1673 -30+50 C</v>
          </cell>
          <cell r="C7664" t="str">
            <v>3598781137956</v>
          </cell>
          <cell r="D7664">
            <v>15.32</v>
          </cell>
          <cell r="E7664">
            <v>15.32</v>
          </cell>
          <cell r="F7664">
            <v>0</v>
          </cell>
          <cell r="G7664" t="str">
            <v>0</v>
          </cell>
          <cell r="H7664">
            <v>0</v>
          </cell>
          <cell r="I7664" t="str">
            <v>0</v>
          </cell>
          <cell r="J7664">
            <v>0</v>
          </cell>
          <cell r="K7664" t="str">
            <v>0</v>
          </cell>
          <cell r="L7664" t="str">
            <v>U</v>
          </cell>
          <cell r="M7664" t="str">
            <v>1</v>
          </cell>
          <cell r="N7664">
            <v>0</v>
          </cell>
          <cell r="O7664" t="str">
            <v>20160201</v>
          </cell>
        </row>
        <row r="7665">
          <cell r="A7665" t="str">
            <v>9825033</v>
          </cell>
          <cell r="B7665" t="str">
            <v>VERRE SEUL 1673 0+200 C</v>
          </cell>
          <cell r="C7665" t="str">
            <v>3598781137963</v>
          </cell>
          <cell r="D7665">
            <v>15.32</v>
          </cell>
          <cell r="E7665">
            <v>15.32</v>
          </cell>
          <cell r="F7665">
            <v>0</v>
          </cell>
          <cell r="G7665" t="str">
            <v>0</v>
          </cell>
          <cell r="H7665">
            <v>0</v>
          </cell>
          <cell r="I7665" t="str">
            <v>0</v>
          </cell>
          <cell r="J7665">
            <v>0</v>
          </cell>
          <cell r="K7665" t="str">
            <v>0</v>
          </cell>
          <cell r="L7665" t="str">
            <v>U</v>
          </cell>
          <cell r="M7665" t="str">
            <v>1</v>
          </cell>
          <cell r="N7665">
            <v>0</v>
          </cell>
          <cell r="O7665" t="str">
            <v>20160201</v>
          </cell>
        </row>
        <row r="7666">
          <cell r="A7666" t="str">
            <v>9825051</v>
          </cell>
          <cell r="B7666" t="str">
            <v>VERRE SEUL 1675 0+120 C</v>
          </cell>
          <cell r="C7666" t="str">
            <v>3598781137970</v>
          </cell>
          <cell r="D7666">
            <v>15.32</v>
          </cell>
          <cell r="E7666">
            <v>15.32</v>
          </cell>
          <cell r="F7666">
            <v>0</v>
          </cell>
          <cell r="G7666" t="str">
            <v>0</v>
          </cell>
          <cell r="H7666">
            <v>0</v>
          </cell>
          <cell r="I7666" t="str">
            <v>0</v>
          </cell>
          <cell r="J7666">
            <v>0</v>
          </cell>
          <cell r="K7666" t="str">
            <v>0</v>
          </cell>
          <cell r="L7666" t="str">
            <v>U</v>
          </cell>
          <cell r="M7666" t="str">
            <v>1</v>
          </cell>
          <cell r="N7666">
            <v>0</v>
          </cell>
          <cell r="O7666" t="str">
            <v>20160201</v>
          </cell>
        </row>
        <row r="7667">
          <cell r="A7667" t="str">
            <v>9825052</v>
          </cell>
          <cell r="B7667" t="str">
            <v>VERRE SEUL 1675 -30+50 C</v>
          </cell>
          <cell r="C7667" t="str">
            <v>3598781137987</v>
          </cell>
          <cell r="D7667">
            <v>15.32</v>
          </cell>
          <cell r="E7667">
            <v>15.32</v>
          </cell>
          <cell r="F7667">
            <v>0</v>
          </cell>
          <cell r="G7667" t="str">
            <v>0</v>
          </cell>
          <cell r="H7667">
            <v>0</v>
          </cell>
          <cell r="I7667" t="str">
            <v>0</v>
          </cell>
          <cell r="J7667">
            <v>0</v>
          </cell>
          <cell r="K7667" t="str">
            <v>0</v>
          </cell>
          <cell r="L7667" t="str">
            <v>U</v>
          </cell>
          <cell r="M7667" t="str">
            <v>1</v>
          </cell>
          <cell r="N7667">
            <v>0</v>
          </cell>
          <cell r="O7667" t="str">
            <v>20160201</v>
          </cell>
        </row>
        <row r="7668">
          <cell r="A7668" t="str">
            <v>9825061</v>
          </cell>
          <cell r="B7668" t="str">
            <v>VERRE SEUL 1677 0+120 C</v>
          </cell>
          <cell r="C7668" t="str">
            <v>3598781137994</v>
          </cell>
          <cell r="D7668">
            <v>15.32</v>
          </cell>
          <cell r="E7668">
            <v>15.32</v>
          </cell>
          <cell r="F7668">
            <v>0</v>
          </cell>
          <cell r="G7668" t="str">
            <v>0</v>
          </cell>
          <cell r="H7668">
            <v>0</v>
          </cell>
          <cell r="I7668" t="str">
            <v>0</v>
          </cell>
          <cell r="J7668">
            <v>0</v>
          </cell>
          <cell r="K7668" t="str">
            <v>0</v>
          </cell>
          <cell r="L7668" t="str">
            <v>U</v>
          </cell>
          <cell r="M7668" t="str">
            <v>1</v>
          </cell>
          <cell r="N7668">
            <v>0</v>
          </cell>
          <cell r="O7668" t="str">
            <v>20160201</v>
          </cell>
        </row>
        <row r="7669">
          <cell r="A7669" t="str">
            <v>9825062</v>
          </cell>
          <cell r="B7669" t="str">
            <v>VERRE SEUL 1677 -30+50 C</v>
          </cell>
          <cell r="C7669" t="str">
            <v>3598781138007</v>
          </cell>
          <cell r="D7669">
            <v>15.32</v>
          </cell>
          <cell r="E7669">
            <v>15.32</v>
          </cell>
          <cell r="F7669">
            <v>0</v>
          </cell>
          <cell r="G7669" t="str">
            <v>0</v>
          </cell>
          <cell r="H7669">
            <v>0</v>
          </cell>
          <cell r="I7669" t="str">
            <v>0</v>
          </cell>
          <cell r="J7669">
            <v>0</v>
          </cell>
          <cell r="K7669" t="str">
            <v>0</v>
          </cell>
          <cell r="L7669" t="str">
            <v>U</v>
          </cell>
          <cell r="M7669" t="str">
            <v>1</v>
          </cell>
          <cell r="N7669">
            <v>0</v>
          </cell>
          <cell r="O7669" t="str">
            <v>20160201</v>
          </cell>
        </row>
        <row r="7670">
          <cell r="A7670" t="str">
            <v>9825071</v>
          </cell>
          <cell r="B7670" t="str">
            <v>VERRE SEUL 1676 0+120 C</v>
          </cell>
          <cell r="C7670" t="str">
            <v>3598781138014</v>
          </cell>
          <cell r="D7670">
            <v>15.32</v>
          </cell>
          <cell r="E7670">
            <v>15.32</v>
          </cell>
          <cell r="F7670">
            <v>0</v>
          </cell>
          <cell r="G7670" t="str">
            <v>0</v>
          </cell>
          <cell r="H7670">
            <v>0</v>
          </cell>
          <cell r="I7670" t="str">
            <v>0</v>
          </cell>
          <cell r="J7670">
            <v>0</v>
          </cell>
          <cell r="K7670" t="str">
            <v>0</v>
          </cell>
          <cell r="L7670" t="str">
            <v>U</v>
          </cell>
          <cell r="M7670" t="str">
            <v>1</v>
          </cell>
          <cell r="N7670">
            <v>0</v>
          </cell>
          <cell r="O7670" t="str">
            <v>20160201</v>
          </cell>
        </row>
        <row r="7671">
          <cell r="A7671" t="str">
            <v>9825072</v>
          </cell>
          <cell r="B7671" t="str">
            <v>VERRE SEUL 1676 -30+50 C</v>
          </cell>
          <cell r="C7671" t="str">
            <v>3598781138021</v>
          </cell>
          <cell r="D7671">
            <v>15.32</v>
          </cell>
          <cell r="E7671">
            <v>15.32</v>
          </cell>
          <cell r="F7671">
            <v>0</v>
          </cell>
          <cell r="G7671" t="str">
            <v>0</v>
          </cell>
          <cell r="H7671">
            <v>0</v>
          </cell>
          <cell r="I7671" t="str">
            <v>0</v>
          </cell>
          <cell r="J7671">
            <v>0</v>
          </cell>
          <cell r="K7671" t="str">
            <v>0</v>
          </cell>
          <cell r="L7671" t="str">
            <v>U</v>
          </cell>
          <cell r="M7671" t="str">
            <v>1</v>
          </cell>
          <cell r="N7671">
            <v>0</v>
          </cell>
          <cell r="O7671" t="str">
            <v>20160201</v>
          </cell>
        </row>
        <row r="7672">
          <cell r="A7672" t="str">
            <v>9825073</v>
          </cell>
          <cell r="B7672" t="str">
            <v>VERRE SEUL 1676 0+200°C/63MM</v>
          </cell>
          <cell r="C7672" t="str">
            <v>3598781138038</v>
          </cell>
          <cell r="D7672">
            <v>15.32</v>
          </cell>
          <cell r="E7672">
            <v>15.32</v>
          </cell>
          <cell r="F7672">
            <v>0</v>
          </cell>
          <cell r="G7672" t="str">
            <v>0</v>
          </cell>
          <cell r="H7672">
            <v>0</v>
          </cell>
          <cell r="I7672" t="str">
            <v>0</v>
          </cell>
          <cell r="J7672">
            <v>0</v>
          </cell>
          <cell r="K7672" t="str">
            <v>0</v>
          </cell>
          <cell r="L7672" t="str">
            <v>U</v>
          </cell>
          <cell r="M7672" t="str">
            <v>1</v>
          </cell>
          <cell r="N7672">
            <v>0</v>
          </cell>
          <cell r="O7672" t="str">
            <v>20160201</v>
          </cell>
        </row>
        <row r="7673">
          <cell r="A7673" t="str">
            <v>9825081</v>
          </cell>
          <cell r="B7673" t="str">
            <v>VERRE SEUL 1678 0+120 C</v>
          </cell>
          <cell r="C7673" t="str">
            <v>3598781116654</v>
          </cell>
          <cell r="D7673">
            <v>16.09</v>
          </cell>
          <cell r="E7673">
            <v>16.09</v>
          </cell>
          <cell r="F7673">
            <v>0</v>
          </cell>
          <cell r="G7673" t="str">
            <v>0</v>
          </cell>
          <cell r="H7673">
            <v>0</v>
          </cell>
          <cell r="I7673" t="str">
            <v>0</v>
          </cell>
          <cell r="J7673">
            <v>0</v>
          </cell>
          <cell r="K7673" t="str">
            <v>0</v>
          </cell>
          <cell r="L7673" t="str">
            <v>U</v>
          </cell>
          <cell r="M7673" t="str">
            <v>1</v>
          </cell>
          <cell r="N7673">
            <v>0</v>
          </cell>
          <cell r="O7673" t="str">
            <v>20160201</v>
          </cell>
        </row>
        <row r="7674">
          <cell r="A7674" t="str">
            <v>9825082</v>
          </cell>
          <cell r="B7674" t="str">
            <v>VERRE SEUL 1678 -30+50 C</v>
          </cell>
          <cell r="C7674" t="str">
            <v>3598781138045</v>
          </cell>
          <cell r="D7674">
            <v>16.09</v>
          </cell>
          <cell r="E7674">
            <v>16.09</v>
          </cell>
          <cell r="F7674">
            <v>0</v>
          </cell>
          <cell r="G7674" t="str">
            <v>0</v>
          </cell>
          <cell r="H7674">
            <v>0</v>
          </cell>
          <cell r="I7674" t="str">
            <v>0</v>
          </cell>
          <cell r="J7674">
            <v>0</v>
          </cell>
          <cell r="K7674" t="str">
            <v>0</v>
          </cell>
          <cell r="L7674" t="str">
            <v>U</v>
          </cell>
          <cell r="M7674" t="str">
            <v>1</v>
          </cell>
          <cell r="N7674">
            <v>0</v>
          </cell>
          <cell r="O7674" t="str">
            <v>20160201</v>
          </cell>
        </row>
        <row r="7675">
          <cell r="A7675" t="str">
            <v>9825083</v>
          </cell>
          <cell r="B7675" t="str">
            <v>VERRE SEUL 1678 0+200 C</v>
          </cell>
          <cell r="C7675" t="str">
            <v>3598781138052</v>
          </cell>
          <cell r="D7675">
            <v>16.09</v>
          </cell>
          <cell r="E7675">
            <v>16.09</v>
          </cell>
          <cell r="F7675">
            <v>0</v>
          </cell>
          <cell r="G7675" t="str">
            <v>0</v>
          </cell>
          <cell r="H7675">
            <v>0</v>
          </cell>
          <cell r="I7675" t="str">
            <v>0</v>
          </cell>
          <cell r="J7675">
            <v>0</v>
          </cell>
          <cell r="K7675" t="str">
            <v>0</v>
          </cell>
          <cell r="L7675" t="str">
            <v>U</v>
          </cell>
          <cell r="M7675" t="str">
            <v>1</v>
          </cell>
          <cell r="N7675">
            <v>0</v>
          </cell>
          <cell r="O7675" t="str">
            <v>20160201</v>
          </cell>
        </row>
        <row r="7676">
          <cell r="A7676" t="str">
            <v>9830140</v>
          </cell>
          <cell r="B7676" t="str">
            <v>SYSTEME CADENAS AD 08/10</v>
          </cell>
          <cell r="C7676" t="str">
            <v>3598781149171</v>
          </cell>
          <cell r="D7676">
            <v>92</v>
          </cell>
          <cell r="E7676">
            <v>92</v>
          </cell>
          <cell r="F7676">
            <v>0</v>
          </cell>
          <cell r="G7676" t="str">
            <v>0</v>
          </cell>
          <cell r="H7676">
            <v>0</v>
          </cell>
          <cell r="I7676" t="str">
            <v>0</v>
          </cell>
          <cell r="J7676">
            <v>0</v>
          </cell>
          <cell r="K7676" t="str">
            <v>0</v>
          </cell>
          <cell r="L7676" t="str">
            <v>U</v>
          </cell>
          <cell r="M7676" t="str">
            <v>1</v>
          </cell>
          <cell r="N7676">
            <v>0</v>
          </cell>
          <cell r="O7676" t="str">
            <v>20160201</v>
          </cell>
        </row>
        <row r="7677">
          <cell r="A7677" t="str">
            <v>9830141</v>
          </cell>
          <cell r="B7677" t="str">
            <v>SYSTEME CADENAS AD 15/20</v>
          </cell>
          <cell r="C7677" t="str">
            <v>3598781149188</v>
          </cell>
          <cell r="D7677">
            <v>93</v>
          </cell>
          <cell r="E7677">
            <v>93</v>
          </cell>
          <cell r="F7677">
            <v>0</v>
          </cell>
          <cell r="G7677" t="str">
            <v>0</v>
          </cell>
          <cell r="H7677">
            <v>0</v>
          </cell>
          <cell r="I7677" t="str">
            <v>0</v>
          </cell>
          <cell r="J7677">
            <v>0</v>
          </cell>
          <cell r="K7677" t="str">
            <v>0</v>
          </cell>
          <cell r="L7677" t="str">
            <v>U</v>
          </cell>
          <cell r="M7677" t="str">
            <v>1</v>
          </cell>
          <cell r="N7677">
            <v>0</v>
          </cell>
          <cell r="O7677" t="str">
            <v>20160201</v>
          </cell>
        </row>
        <row r="7678">
          <cell r="A7678" t="str">
            <v>9830142</v>
          </cell>
          <cell r="B7678" t="str">
            <v>SYSTEME CADENAS AD 25/32</v>
          </cell>
          <cell r="C7678" t="str">
            <v>3598781149195</v>
          </cell>
          <cell r="D7678">
            <v>96</v>
          </cell>
          <cell r="E7678">
            <v>96</v>
          </cell>
          <cell r="F7678">
            <v>0</v>
          </cell>
          <cell r="G7678" t="str">
            <v>0</v>
          </cell>
          <cell r="H7678">
            <v>0</v>
          </cell>
          <cell r="I7678" t="str">
            <v>0</v>
          </cell>
          <cell r="J7678">
            <v>0</v>
          </cell>
          <cell r="K7678" t="str">
            <v>0</v>
          </cell>
          <cell r="L7678" t="str">
            <v>U</v>
          </cell>
          <cell r="M7678" t="str">
            <v>1</v>
          </cell>
          <cell r="N7678">
            <v>0</v>
          </cell>
          <cell r="O7678" t="str">
            <v>20160201</v>
          </cell>
        </row>
        <row r="7679">
          <cell r="A7679" t="str">
            <v>9830143</v>
          </cell>
          <cell r="B7679" t="str">
            <v>SYSTEME CADENAS AD 40/50</v>
          </cell>
          <cell r="C7679" t="str">
            <v>3598781149201</v>
          </cell>
          <cell r="D7679">
            <v>102</v>
          </cell>
          <cell r="E7679">
            <v>102</v>
          </cell>
          <cell r="F7679">
            <v>0</v>
          </cell>
          <cell r="G7679" t="str">
            <v>0</v>
          </cell>
          <cell r="H7679">
            <v>0</v>
          </cell>
          <cell r="I7679" t="str">
            <v>0</v>
          </cell>
          <cell r="J7679">
            <v>0</v>
          </cell>
          <cell r="K7679" t="str">
            <v>0</v>
          </cell>
          <cell r="L7679" t="str">
            <v>U</v>
          </cell>
          <cell r="M7679" t="str">
            <v>1</v>
          </cell>
          <cell r="N7679">
            <v>0</v>
          </cell>
          <cell r="O7679" t="str">
            <v>20160201</v>
          </cell>
        </row>
        <row r="7680">
          <cell r="A7680" t="str">
            <v>9830144</v>
          </cell>
          <cell r="B7680" t="str">
            <v>SYSTEME CADENAS AD 65/80</v>
          </cell>
          <cell r="C7680" t="str">
            <v>3598781149218</v>
          </cell>
          <cell r="D7680">
            <v>123</v>
          </cell>
          <cell r="E7680">
            <v>123</v>
          </cell>
          <cell r="F7680">
            <v>0</v>
          </cell>
          <cell r="G7680" t="str">
            <v>0</v>
          </cell>
          <cell r="H7680">
            <v>0</v>
          </cell>
          <cell r="I7680" t="str">
            <v>0</v>
          </cell>
          <cell r="J7680">
            <v>0</v>
          </cell>
          <cell r="K7680" t="str">
            <v>0</v>
          </cell>
          <cell r="L7680" t="str">
            <v>U</v>
          </cell>
          <cell r="M7680" t="str">
            <v>1</v>
          </cell>
          <cell r="N7680">
            <v>0</v>
          </cell>
          <cell r="O7680" t="str">
            <v>20160201</v>
          </cell>
        </row>
        <row r="7681">
          <cell r="A7681" t="str">
            <v>9830145</v>
          </cell>
          <cell r="B7681" t="str">
            <v>SYSTEME CADENAS AD 100</v>
          </cell>
          <cell r="C7681" t="str">
            <v>3598781149225</v>
          </cell>
          <cell r="D7681">
            <v>138</v>
          </cell>
          <cell r="E7681">
            <v>138</v>
          </cell>
          <cell r="F7681">
            <v>0</v>
          </cell>
          <cell r="G7681" t="str">
            <v>0</v>
          </cell>
          <cell r="H7681">
            <v>0</v>
          </cell>
          <cell r="I7681" t="str">
            <v>0</v>
          </cell>
          <cell r="J7681">
            <v>0</v>
          </cell>
          <cell r="K7681" t="str">
            <v>0</v>
          </cell>
          <cell r="L7681" t="str">
            <v>U</v>
          </cell>
          <cell r="M7681" t="str">
            <v>1</v>
          </cell>
          <cell r="N7681">
            <v>0</v>
          </cell>
          <cell r="O7681" t="str">
            <v>20160201</v>
          </cell>
        </row>
        <row r="7682">
          <cell r="A7682" t="str">
            <v>9830146</v>
          </cell>
          <cell r="B7682" t="str">
            <v>SYSTEME CADENAS AD 125</v>
          </cell>
          <cell r="C7682" t="str">
            <v>3598781149232</v>
          </cell>
          <cell r="D7682">
            <v>147</v>
          </cell>
          <cell r="E7682">
            <v>147</v>
          </cell>
          <cell r="F7682">
            <v>0</v>
          </cell>
          <cell r="G7682" t="str">
            <v>0</v>
          </cell>
          <cell r="H7682">
            <v>0</v>
          </cell>
          <cell r="I7682" t="str">
            <v>0</v>
          </cell>
          <cell r="J7682">
            <v>0</v>
          </cell>
          <cell r="K7682" t="str">
            <v>0</v>
          </cell>
          <cell r="L7682" t="str">
            <v>U</v>
          </cell>
          <cell r="M7682" t="str">
            <v>1</v>
          </cell>
          <cell r="N7682">
            <v>0</v>
          </cell>
          <cell r="O7682" t="str">
            <v>20160201</v>
          </cell>
        </row>
        <row r="7683">
          <cell r="A7683" t="str">
            <v>9830147</v>
          </cell>
          <cell r="B7683" t="str">
            <v>SYSTEME CADENAS AD 150</v>
          </cell>
          <cell r="C7683" t="str">
            <v>3598781149249</v>
          </cell>
          <cell r="D7683">
            <v>219</v>
          </cell>
          <cell r="E7683">
            <v>219</v>
          </cell>
          <cell r="F7683">
            <v>0</v>
          </cell>
          <cell r="G7683" t="str">
            <v>0</v>
          </cell>
          <cell r="H7683">
            <v>0</v>
          </cell>
          <cell r="I7683" t="str">
            <v>0</v>
          </cell>
          <cell r="J7683">
            <v>0</v>
          </cell>
          <cell r="K7683" t="str">
            <v>0</v>
          </cell>
          <cell r="L7683" t="str">
            <v>U</v>
          </cell>
          <cell r="M7683" t="str">
            <v>1</v>
          </cell>
          <cell r="N7683">
            <v>0</v>
          </cell>
          <cell r="O7683" t="str">
            <v>20160201</v>
          </cell>
        </row>
        <row r="7684">
          <cell r="A7684" t="str">
            <v>9830148</v>
          </cell>
          <cell r="B7684" t="str">
            <v>SYSTEME CADENAS AD 200</v>
          </cell>
          <cell r="C7684" t="str">
            <v>3598781149256</v>
          </cell>
          <cell r="D7684">
            <v>294</v>
          </cell>
          <cell r="E7684">
            <v>294</v>
          </cell>
          <cell r="F7684">
            <v>0</v>
          </cell>
          <cell r="G7684" t="str">
            <v>0</v>
          </cell>
          <cell r="H7684">
            <v>0</v>
          </cell>
          <cell r="I7684" t="str">
            <v>0</v>
          </cell>
          <cell r="J7684">
            <v>0</v>
          </cell>
          <cell r="K7684" t="str">
            <v>0</v>
          </cell>
          <cell r="L7684" t="str">
            <v>U</v>
          </cell>
          <cell r="M7684" t="str">
            <v>1</v>
          </cell>
          <cell r="N7684">
            <v>0</v>
          </cell>
          <cell r="O7684" t="str">
            <v>20160201</v>
          </cell>
        </row>
        <row r="7685">
          <cell r="A7685" t="str">
            <v>9830150</v>
          </cell>
          <cell r="B7685" t="str">
            <v>DEGRAIS.OXYGENE ADLER 08/50</v>
          </cell>
          <cell r="C7685" t="str">
            <v>3598781149263</v>
          </cell>
          <cell r="D7685">
            <v>60</v>
          </cell>
          <cell r="E7685">
            <v>60</v>
          </cell>
          <cell r="F7685">
            <v>0</v>
          </cell>
          <cell r="G7685" t="str">
            <v>0</v>
          </cell>
          <cell r="H7685">
            <v>0</v>
          </cell>
          <cell r="I7685" t="str">
            <v>0</v>
          </cell>
          <cell r="J7685">
            <v>0</v>
          </cell>
          <cell r="K7685" t="str">
            <v>0</v>
          </cell>
          <cell r="L7685" t="str">
            <v>U</v>
          </cell>
          <cell r="M7685" t="str">
            <v>1</v>
          </cell>
          <cell r="N7685">
            <v>0</v>
          </cell>
          <cell r="O7685" t="str">
            <v>20160201</v>
          </cell>
        </row>
        <row r="7686">
          <cell r="A7686" t="str">
            <v>9830151</v>
          </cell>
          <cell r="B7686" t="str">
            <v>DEGRAIS.OXYGENE ADLER 65/80</v>
          </cell>
          <cell r="C7686" t="str">
            <v>3598781149270</v>
          </cell>
          <cell r="D7686">
            <v>72</v>
          </cell>
          <cell r="E7686">
            <v>72</v>
          </cell>
          <cell r="F7686">
            <v>0</v>
          </cell>
          <cell r="G7686" t="str">
            <v>0</v>
          </cell>
          <cell r="H7686">
            <v>0</v>
          </cell>
          <cell r="I7686" t="str">
            <v>0</v>
          </cell>
          <cell r="J7686">
            <v>0</v>
          </cell>
          <cell r="K7686" t="str">
            <v>0</v>
          </cell>
          <cell r="L7686" t="str">
            <v>U</v>
          </cell>
          <cell r="M7686" t="str">
            <v>1</v>
          </cell>
          <cell r="N7686">
            <v>0</v>
          </cell>
          <cell r="O7686" t="str">
            <v>20160201</v>
          </cell>
        </row>
        <row r="7687">
          <cell r="A7687" t="str">
            <v>9830152</v>
          </cell>
          <cell r="B7687" t="str">
            <v>DEGRAIS.OXYGENE ADLER 100</v>
          </cell>
          <cell r="C7687" t="str">
            <v>3598781149287</v>
          </cell>
          <cell r="D7687">
            <v>96</v>
          </cell>
          <cell r="E7687">
            <v>96</v>
          </cell>
          <cell r="F7687">
            <v>0</v>
          </cell>
          <cell r="G7687" t="str">
            <v>0</v>
          </cell>
          <cell r="H7687">
            <v>0</v>
          </cell>
          <cell r="I7687" t="str">
            <v>0</v>
          </cell>
          <cell r="J7687">
            <v>0</v>
          </cell>
          <cell r="K7687" t="str">
            <v>0</v>
          </cell>
          <cell r="L7687" t="str">
            <v>U</v>
          </cell>
          <cell r="M7687" t="str">
            <v>1</v>
          </cell>
          <cell r="N7687">
            <v>0</v>
          </cell>
          <cell r="O7687" t="str">
            <v>20160201</v>
          </cell>
        </row>
        <row r="7688">
          <cell r="A7688" t="str">
            <v>9830153</v>
          </cell>
          <cell r="B7688" t="str">
            <v>DEGRAIS.OXYGENE ADLER 125</v>
          </cell>
          <cell r="C7688" t="str">
            <v>3598781149294</v>
          </cell>
          <cell r="D7688">
            <v>114</v>
          </cell>
          <cell r="E7688">
            <v>114</v>
          </cell>
          <cell r="F7688">
            <v>0</v>
          </cell>
          <cell r="G7688" t="str">
            <v>0</v>
          </cell>
          <cell r="H7688">
            <v>0</v>
          </cell>
          <cell r="I7688" t="str">
            <v>0</v>
          </cell>
          <cell r="J7688">
            <v>0</v>
          </cell>
          <cell r="K7688" t="str">
            <v>0</v>
          </cell>
          <cell r="L7688" t="str">
            <v>U</v>
          </cell>
          <cell r="M7688" t="str">
            <v>1</v>
          </cell>
          <cell r="N7688">
            <v>0</v>
          </cell>
          <cell r="O7688" t="str">
            <v>20160201</v>
          </cell>
        </row>
        <row r="7689">
          <cell r="A7689" t="str">
            <v>9830154</v>
          </cell>
          <cell r="B7689" t="str">
            <v>DEGRAIS.OXYGENE ADLER 0150</v>
          </cell>
          <cell r="C7689" t="str">
            <v>3598781149300</v>
          </cell>
          <cell r="D7689">
            <v>135</v>
          </cell>
          <cell r="E7689">
            <v>135</v>
          </cell>
          <cell r="F7689">
            <v>0</v>
          </cell>
          <cell r="G7689" t="str">
            <v>0</v>
          </cell>
          <cell r="H7689">
            <v>0</v>
          </cell>
          <cell r="I7689" t="str">
            <v>0</v>
          </cell>
          <cell r="J7689">
            <v>0</v>
          </cell>
          <cell r="K7689" t="str">
            <v>0</v>
          </cell>
          <cell r="L7689" t="str">
            <v>U</v>
          </cell>
          <cell r="M7689" t="str">
            <v>1</v>
          </cell>
          <cell r="N7689">
            <v>0</v>
          </cell>
          <cell r="O7689" t="str">
            <v>20160201</v>
          </cell>
        </row>
        <row r="7690">
          <cell r="A7690" t="str">
            <v>9830155</v>
          </cell>
          <cell r="B7690" t="str">
            <v>DEGRAIS.OXYGENE ADLER 200</v>
          </cell>
          <cell r="C7690" t="str">
            <v>3598781149317</v>
          </cell>
          <cell r="D7690">
            <v>198</v>
          </cell>
          <cell r="E7690">
            <v>198</v>
          </cell>
          <cell r="F7690">
            <v>0</v>
          </cell>
          <cell r="G7690" t="str">
            <v>0</v>
          </cell>
          <cell r="H7690">
            <v>0</v>
          </cell>
          <cell r="I7690" t="str">
            <v>0</v>
          </cell>
          <cell r="J7690">
            <v>0</v>
          </cell>
          <cell r="K7690" t="str">
            <v>0</v>
          </cell>
          <cell r="L7690" t="str">
            <v>U</v>
          </cell>
          <cell r="M7690" t="str">
            <v>1</v>
          </cell>
          <cell r="N7690">
            <v>0</v>
          </cell>
          <cell r="O7690" t="str">
            <v>20160201</v>
          </cell>
        </row>
        <row r="7691">
          <cell r="A7691" t="str">
            <v>9830160</v>
          </cell>
          <cell r="B7691" t="str">
            <v>SYSTEME HOMME MORT DN 15</v>
          </cell>
          <cell r="C7691" t="str">
            <v>3598781149485</v>
          </cell>
          <cell r="D7691">
            <v>369</v>
          </cell>
          <cell r="E7691">
            <v>369</v>
          </cell>
          <cell r="F7691">
            <v>0</v>
          </cell>
          <cell r="G7691" t="str">
            <v>0</v>
          </cell>
          <cell r="H7691">
            <v>0</v>
          </cell>
          <cell r="I7691" t="str">
            <v>0</v>
          </cell>
          <cell r="J7691">
            <v>0</v>
          </cell>
          <cell r="K7691" t="str">
            <v>0</v>
          </cell>
          <cell r="L7691" t="str">
            <v>U</v>
          </cell>
          <cell r="M7691" t="str">
            <v>1</v>
          </cell>
          <cell r="N7691">
            <v>0</v>
          </cell>
          <cell r="O7691" t="str">
            <v>20160201</v>
          </cell>
        </row>
        <row r="7692">
          <cell r="A7692" t="str">
            <v>9830161</v>
          </cell>
          <cell r="B7692" t="str">
            <v>SYSTEME HOMME MORT DN 20</v>
          </cell>
          <cell r="C7692" t="str">
            <v>3598781149492</v>
          </cell>
          <cell r="D7692">
            <v>369</v>
          </cell>
          <cell r="E7692">
            <v>369</v>
          </cell>
          <cell r="F7692">
            <v>0</v>
          </cell>
          <cell r="G7692" t="str">
            <v>0</v>
          </cell>
          <cell r="H7692">
            <v>0</v>
          </cell>
          <cell r="I7692" t="str">
            <v>0</v>
          </cell>
          <cell r="J7692">
            <v>0</v>
          </cell>
          <cell r="K7692" t="str">
            <v>0</v>
          </cell>
          <cell r="L7692" t="str">
            <v>U</v>
          </cell>
          <cell r="M7692" t="str">
            <v>1</v>
          </cell>
          <cell r="N7692">
            <v>0</v>
          </cell>
          <cell r="O7692" t="str">
            <v>20160201</v>
          </cell>
        </row>
        <row r="7693">
          <cell r="A7693" t="str">
            <v>9830162</v>
          </cell>
          <cell r="B7693" t="str">
            <v>SYSTEME HOMME MORT DN 25</v>
          </cell>
          <cell r="C7693" t="str">
            <v>3598781149508</v>
          </cell>
          <cell r="D7693">
            <v>573</v>
          </cell>
          <cell r="E7693">
            <v>573</v>
          </cell>
          <cell r="F7693">
            <v>0</v>
          </cell>
          <cell r="G7693" t="str">
            <v>0</v>
          </cell>
          <cell r="H7693">
            <v>0</v>
          </cell>
          <cell r="I7693" t="str">
            <v>0</v>
          </cell>
          <cell r="J7693">
            <v>0</v>
          </cell>
          <cell r="K7693" t="str">
            <v>0</v>
          </cell>
          <cell r="L7693" t="str">
            <v>U</v>
          </cell>
          <cell r="M7693" t="str">
            <v>1</v>
          </cell>
          <cell r="N7693">
            <v>0</v>
          </cell>
          <cell r="O7693" t="str">
            <v>20160201</v>
          </cell>
        </row>
        <row r="7694">
          <cell r="A7694" t="str">
            <v>9830163</v>
          </cell>
          <cell r="B7694" t="str">
            <v>SYSTEME HOMME MORT DN 32</v>
          </cell>
          <cell r="C7694" t="str">
            <v>3598781149515</v>
          </cell>
          <cell r="D7694">
            <v>573</v>
          </cell>
          <cell r="E7694">
            <v>573</v>
          </cell>
          <cell r="F7694">
            <v>0</v>
          </cell>
          <cell r="G7694" t="str">
            <v>0</v>
          </cell>
          <cell r="H7694">
            <v>0</v>
          </cell>
          <cell r="I7694" t="str">
            <v>0</v>
          </cell>
          <cell r="J7694">
            <v>0</v>
          </cell>
          <cell r="K7694" t="str">
            <v>0</v>
          </cell>
          <cell r="L7694" t="str">
            <v>U</v>
          </cell>
          <cell r="M7694" t="str">
            <v>1</v>
          </cell>
          <cell r="N7694">
            <v>0</v>
          </cell>
          <cell r="O7694" t="str">
            <v>20160201</v>
          </cell>
        </row>
        <row r="7695">
          <cell r="A7695" t="str">
            <v>9830164</v>
          </cell>
          <cell r="B7695" t="str">
            <v>SYSTEME HOMME MORT DN 40</v>
          </cell>
          <cell r="C7695" t="str">
            <v>3598781149522</v>
          </cell>
          <cell r="D7695">
            <v>651</v>
          </cell>
          <cell r="E7695">
            <v>651</v>
          </cell>
          <cell r="F7695">
            <v>0</v>
          </cell>
          <cell r="G7695" t="str">
            <v>0</v>
          </cell>
          <cell r="H7695">
            <v>0</v>
          </cell>
          <cell r="I7695" t="str">
            <v>0</v>
          </cell>
          <cell r="J7695">
            <v>0</v>
          </cell>
          <cell r="K7695" t="str">
            <v>0</v>
          </cell>
          <cell r="L7695" t="str">
            <v>U</v>
          </cell>
          <cell r="M7695" t="str">
            <v>1</v>
          </cell>
          <cell r="N7695">
            <v>0</v>
          </cell>
          <cell r="O7695" t="str">
            <v>20160201</v>
          </cell>
        </row>
        <row r="7696">
          <cell r="A7696" t="str">
            <v>9830165</v>
          </cell>
          <cell r="B7696" t="str">
            <v>SYSTEME HOMME MORT DN 50</v>
          </cell>
          <cell r="C7696" t="str">
            <v>3598781149539</v>
          </cell>
          <cell r="D7696">
            <v>705</v>
          </cell>
          <cell r="E7696">
            <v>705</v>
          </cell>
          <cell r="F7696">
            <v>0</v>
          </cell>
          <cell r="G7696" t="str">
            <v>0</v>
          </cell>
          <cell r="H7696">
            <v>0</v>
          </cell>
          <cell r="I7696" t="str">
            <v>0</v>
          </cell>
          <cell r="J7696">
            <v>0</v>
          </cell>
          <cell r="K7696" t="str">
            <v>0</v>
          </cell>
          <cell r="L7696" t="str">
            <v>U</v>
          </cell>
          <cell r="M7696" t="str">
            <v>1</v>
          </cell>
          <cell r="N7696">
            <v>0</v>
          </cell>
          <cell r="O7696" t="str">
            <v>20160201</v>
          </cell>
        </row>
        <row r="7697">
          <cell r="A7697" t="str">
            <v>9830170</v>
          </cell>
          <cell r="B7697" t="str">
            <v>LEVIER INOX ADLER 08/10</v>
          </cell>
          <cell r="C7697" t="str">
            <v>3598781149324</v>
          </cell>
          <cell r="D7697">
            <v>15</v>
          </cell>
          <cell r="E7697">
            <v>15</v>
          </cell>
          <cell r="F7697">
            <v>0</v>
          </cell>
          <cell r="G7697" t="str">
            <v>0</v>
          </cell>
          <cell r="H7697">
            <v>0</v>
          </cell>
          <cell r="I7697" t="str">
            <v>0</v>
          </cell>
          <cell r="J7697">
            <v>0</v>
          </cell>
          <cell r="K7697" t="str">
            <v>0</v>
          </cell>
          <cell r="L7697" t="str">
            <v>U</v>
          </cell>
          <cell r="M7697" t="str">
            <v>1</v>
          </cell>
          <cell r="N7697">
            <v>0</v>
          </cell>
          <cell r="O7697" t="str">
            <v>20160201</v>
          </cell>
        </row>
        <row r="7698">
          <cell r="A7698" t="str">
            <v>9830171</v>
          </cell>
          <cell r="B7698" t="str">
            <v>LEVIER INOX ADLER 15/20</v>
          </cell>
          <cell r="C7698" t="str">
            <v>3598781149331</v>
          </cell>
          <cell r="D7698">
            <v>18</v>
          </cell>
          <cell r="E7698">
            <v>18</v>
          </cell>
          <cell r="F7698">
            <v>0</v>
          </cell>
          <cell r="G7698" t="str">
            <v>0</v>
          </cell>
          <cell r="H7698">
            <v>0</v>
          </cell>
          <cell r="I7698" t="str">
            <v>0</v>
          </cell>
          <cell r="J7698">
            <v>0</v>
          </cell>
          <cell r="K7698" t="str">
            <v>0</v>
          </cell>
          <cell r="L7698" t="str">
            <v>U</v>
          </cell>
          <cell r="M7698" t="str">
            <v>1</v>
          </cell>
          <cell r="N7698">
            <v>0</v>
          </cell>
          <cell r="O7698" t="str">
            <v>20160201</v>
          </cell>
        </row>
        <row r="7699">
          <cell r="A7699" t="str">
            <v>9830172</v>
          </cell>
          <cell r="B7699" t="str">
            <v>LEVIER INOX ADLER 25/32</v>
          </cell>
          <cell r="C7699" t="str">
            <v>3598781149348</v>
          </cell>
          <cell r="D7699">
            <v>24</v>
          </cell>
          <cell r="E7699">
            <v>24</v>
          </cell>
          <cell r="F7699">
            <v>0</v>
          </cell>
          <cell r="G7699" t="str">
            <v>0</v>
          </cell>
          <cell r="H7699">
            <v>0</v>
          </cell>
          <cell r="I7699" t="str">
            <v>0</v>
          </cell>
          <cell r="J7699">
            <v>0</v>
          </cell>
          <cell r="K7699" t="str">
            <v>0</v>
          </cell>
          <cell r="L7699" t="str">
            <v>U</v>
          </cell>
          <cell r="M7699" t="str">
            <v>1</v>
          </cell>
          <cell r="N7699">
            <v>0</v>
          </cell>
          <cell r="O7699" t="str">
            <v>20160201</v>
          </cell>
        </row>
        <row r="7700">
          <cell r="A7700" t="str">
            <v>9830173</v>
          </cell>
          <cell r="B7700" t="str">
            <v>LEVIER INOX ADLER 40/50</v>
          </cell>
          <cell r="C7700" t="str">
            <v>3598781149355</v>
          </cell>
          <cell r="D7700">
            <v>48</v>
          </cell>
          <cell r="E7700">
            <v>48</v>
          </cell>
          <cell r="F7700">
            <v>0</v>
          </cell>
          <cell r="G7700" t="str">
            <v>0</v>
          </cell>
          <cell r="H7700">
            <v>0</v>
          </cell>
          <cell r="I7700" t="str">
            <v>0</v>
          </cell>
          <cell r="J7700">
            <v>0</v>
          </cell>
          <cell r="K7700" t="str">
            <v>0</v>
          </cell>
          <cell r="L7700" t="str">
            <v>U</v>
          </cell>
          <cell r="M7700" t="str">
            <v>1</v>
          </cell>
          <cell r="N7700">
            <v>0</v>
          </cell>
          <cell r="O7700" t="str">
            <v>20160201</v>
          </cell>
        </row>
        <row r="7701">
          <cell r="A7701" t="str">
            <v>9830174</v>
          </cell>
          <cell r="B7701" t="str">
            <v>LEVIER INOX ADLER 65/80</v>
          </cell>
          <cell r="C7701" t="str">
            <v>3598781149362</v>
          </cell>
          <cell r="D7701">
            <v>69</v>
          </cell>
          <cell r="E7701">
            <v>69</v>
          </cell>
          <cell r="F7701">
            <v>0</v>
          </cell>
          <cell r="G7701" t="str">
            <v>0</v>
          </cell>
          <cell r="H7701">
            <v>0</v>
          </cell>
          <cell r="I7701" t="str">
            <v>0</v>
          </cell>
          <cell r="J7701">
            <v>0</v>
          </cell>
          <cell r="K7701" t="str">
            <v>0</v>
          </cell>
          <cell r="L7701" t="str">
            <v>U</v>
          </cell>
          <cell r="M7701" t="str">
            <v>1</v>
          </cell>
          <cell r="N7701">
            <v>0</v>
          </cell>
          <cell r="O7701" t="str">
            <v>20160201</v>
          </cell>
        </row>
        <row r="7702">
          <cell r="A7702" t="str">
            <v>9830175</v>
          </cell>
          <cell r="B7702" t="str">
            <v>LEVIER INOX ADLER 100</v>
          </cell>
          <cell r="C7702" t="str">
            <v>3598781149379</v>
          </cell>
          <cell r="D7702">
            <v>90</v>
          </cell>
          <cell r="E7702">
            <v>90</v>
          </cell>
          <cell r="F7702">
            <v>0</v>
          </cell>
          <cell r="G7702" t="str">
            <v>0</v>
          </cell>
          <cell r="H7702">
            <v>0</v>
          </cell>
          <cell r="I7702" t="str">
            <v>0</v>
          </cell>
          <cell r="J7702">
            <v>0</v>
          </cell>
          <cell r="K7702" t="str">
            <v>0</v>
          </cell>
          <cell r="L7702" t="str">
            <v>U</v>
          </cell>
          <cell r="M7702" t="str">
            <v>1</v>
          </cell>
          <cell r="N7702">
            <v>0</v>
          </cell>
          <cell r="O7702" t="str">
            <v>20160201</v>
          </cell>
        </row>
        <row r="7703">
          <cell r="A7703" t="str">
            <v>9830176</v>
          </cell>
          <cell r="B7703" t="str">
            <v>LEVIER INOX ADLER 125</v>
          </cell>
          <cell r="C7703" t="str">
            <v>3598781149386</v>
          </cell>
          <cell r="D7703">
            <v>126</v>
          </cell>
          <cell r="E7703">
            <v>126</v>
          </cell>
          <cell r="F7703">
            <v>0</v>
          </cell>
          <cell r="G7703" t="str">
            <v>0</v>
          </cell>
          <cell r="H7703">
            <v>0</v>
          </cell>
          <cell r="I7703" t="str">
            <v>0</v>
          </cell>
          <cell r="J7703">
            <v>0</v>
          </cell>
          <cell r="K7703" t="str">
            <v>0</v>
          </cell>
          <cell r="L7703" t="str">
            <v>U</v>
          </cell>
          <cell r="M7703" t="str">
            <v>1</v>
          </cell>
          <cell r="N7703">
            <v>0</v>
          </cell>
          <cell r="O7703" t="str">
            <v>20160201</v>
          </cell>
        </row>
        <row r="7704">
          <cell r="A7704" t="str">
            <v>9830177</v>
          </cell>
          <cell r="B7704" t="str">
            <v>LEVIER INOX ADLER 150</v>
          </cell>
          <cell r="C7704" t="str">
            <v>3598781149393</v>
          </cell>
          <cell r="D7704">
            <v>390</v>
          </cell>
          <cell r="E7704">
            <v>390</v>
          </cell>
          <cell r="F7704">
            <v>0</v>
          </cell>
          <cell r="G7704" t="str">
            <v>0</v>
          </cell>
          <cell r="H7704">
            <v>0</v>
          </cell>
          <cell r="I7704" t="str">
            <v>0</v>
          </cell>
          <cell r="J7704">
            <v>0</v>
          </cell>
          <cell r="K7704" t="str">
            <v>0</v>
          </cell>
          <cell r="L7704" t="str">
            <v>U</v>
          </cell>
          <cell r="M7704" t="str">
            <v>1</v>
          </cell>
          <cell r="N7704">
            <v>0</v>
          </cell>
          <cell r="O7704" t="str">
            <v>20160201</v>
          </cell>
        </row>
        <row r="7705">
          <cell r="A7705" t="str">
            <v>9830178</v>
          </cell>
          <cell r="B7705" t="str">
            <v>LEVIER INOX ADLER 200</v>
          </cell>
          <cell r="C7705" t="str">
            <v>3598781149409</v>
          </cell>
          <cell r="D7705">
            <v>480</v>
          </cell>
          <cell r="E7705">
            <v>480</v>
          </cell>
          <cell r="F7705">
            <v>0</v>
          </cell>
          <cell r="G7705" t="str">
            <v>0</v>
          </cell>
          <cell r="H7705">
            <v>0</v>
          </cell>
          <cell r="I7705" t="str">
            <v>0</v>
          </cell>
          <cell r="J7705">
            <v>0</v>
          </cell>
          <cell r="K7705" t="str">
            <v>0</v>
          </cell>
          <cell r="L7705" t="str">
            <v>U</v>
          </cell>
          <cell r="M7705" t="str">
            <v>1</v>
          </cell>
          <cell r="N7705">
            <v>0</v>
          </cell>
          <cell r="O7705" t="str">
            <v>20160201</v>
          </cell>
        </row>
        <row r="7706">
          <cell r="A7706" t="str">
            <v>9830180</v>
          </cell>
          <cell r="B7706" t="str">
            <v>LEVIER AD DN 10</v>
          </cell>
          <cell r="C7706" t="str">
            <v>3598781103548</v>
          </cell>
          <cell r="D7706">
            <v>16.2</v>
          </cell>
          <cell r="E7706">
            <v>16.2</v>
          </cell>
          <cell r="F7706">
            <v>0</v>
          </cell>
          <cell r="G7706" t="str">
            <v>0</v>
          </cell>
          <cell r="H7706">
            <v>0</v>
          </cell>
          <cell r="I7706" t="str">
            <v>0</v>
          </cell>
          <cell r="J7706">
            <v>0</v>
          </cell>
          <cell r="K7706" t="str">
            <v>0</v>
          </cell>
          <cell r="L7706" t="str">
            <v>U</v>
          </cell>
          <cell r="M7706" t="str">
            <v>1</v>
          </cell>
          <cell r="N7706">
            <v>0</v>
          </cell>
          <cell r="O7706" t="str">
            <v>20160201</v>
          </cell>
        </row>
        <row r="7707">
          <cell r="A7707" t="str">
            <v>9830181</v>
          </cell>
          <cell r="B7707" t="str">
            <v>LEVIER AD VS DN 15/20</v>
          </cell>
          <cell r="C7707" t="str">
            <v>3598781103555</v>
          </cell>
          <cell r="D7707">
            <v>17.399999999999999</v>
          </cell>
          <cell r="E7707">
            <v>17.399999999999999</v>
          </cell>
          <cell r="F7707">
            <v>0</v>
          </cell>
          <cell r="G7707" t="str">
            <v>0</v>
          </cell>
          <cell r="H7707">
            <v>0</v>
          </cell>
          <cell r="I7707" t="str">
            <v>0</v>
          </cell>
          <cell r="J7707">
            <v>0</v>
          </cell>
          <cell r="K7707" t="str">
            <v>0</v>
          </cell>
          <cell r="L7707" t="str">
            <v>U</v>
          </cell>
          <cell r="M7707" t="str">
            <v>1</v>
          </cell>
          <cell r="N7707">
            <v>0</v>
          </cell>
          <cell r="O7707" t="str">
            <v>20160201</v>
          </cell>
        </row>
        <row r="7708">
          <cell r="A7708" t="str">
            <v>9830182</v>
          </cell>
          <cell r="B7708" t="str">
            <v>LEVIER AD VS DN 25/32</v>
          </cell>
          <cell r="C7708" t="str">
            <v>3598781103562</v>
          </cell>
          <cell r="D7708">
            <v>19</v>
          </cell>
          <cell r="E7708">
            <v>19</v>
          </cell>
          <cell r="F7708">
            <v>0</v>
          </cell>
          <cell r="G7708" t="str">
            <v>0</v>
          </cell>
          <cell r="H7708">
            <v>0</v>
          </cell>
          <cell r="I7708" t="str">
            <v>0</v>
          </cell>
          <cell r="J7708">
            <v>0</v>
          </cell>
          <cell r="K7708" t="str">
            <v>0</v>
          </cell>
          <cell r="L7708" t="str">
            <v>U</v>
          </cell>
          <cell r="M7708" t="str">
            <v>1</v>
          </cell>
          <cell r="N7708">
            <v>0</v>
          </cell>
          <cell r="O7708" t="str">
            <v>20160201</v>
          </cell>
        </row>
        <row r="7709">
          <cell r="A7709" t="str">
            <v>9830183</v>
          </cell>
          <cell r="B7709" t="str">
            <v>LEVIER AD VS DN 40/50</v>
          </cell>
          <cell r="C7709" t="str">
            <v>3598781103579</v>
          </cell>
          <cell r="D7709">
            <v>24</v>
          </cell>
          <cell r="E7709">
            <v>24</v>
          </cell>
          <cell r="F7709">
            <v>0</v>
          </cell>
          <cell r="G7709" t="str">
            <v>0</v>
          </cell>
          <cell r="H7709">
            <v>0</v>
          </cell>
          <cell r="I7709" t="str">
            <v>0</v>
          </cell>
          <cell r="J7709">
            <v>0</v>
          </cell>
          <cell r="K7709" t="str">
            <v>0</v>
          </cell>
          <cell r="L7709" t="str">
            <v>U</v>
          </cell>
          <cell r="M7709" t="str">
            <v>1</v>
          </cell>
          <cell r="N7709">
            <v>0</v>
          </cell>
          <cell r="O7709" t="str">
            <v>20160201</v>
          </cell>
        </row>
        <row r="7710">
          <cell r="A7710" t="str">
            <v>9830184</v>
          </cell>
          <cell r="B7710" t="str">
            <v>LEVIER AD VS DN 65/80</v>
          </cell>
          <cell r="C7710" t="str">
            <v>3598781103586</v>
          </cell>
          <cell r="D7710">
            <v>41</v>
          </cell>
          <cell r="E7710">
            <v>41</v>
          </cell>
          <cell r="F7710">
            <v>0</v>
          </cell>
          <cell r="G7710" t="str">
            <v>0</v>
          </cell>
          <cell r="H7710">
            <v>0</v>
          </cell>
          <cell r="I7710" t="str">
            <v>0</v>
          </cell>
          <cell r="J7710">
            <v>0</v>
          </cell>
          <cell r="K7710" t="str">
            <v>0</v>
          </cell>
          <cell r="L7710" t="str">
            <v>U</v>
          </cell>
          <cell r="M7710" t="str">
            <v>1</v>
          </cell>
          <cell r="N7710">
            <v>0</v>
          </cell>
          <cell r="O7710" t="str">
            <v>20160201</v>
          </cell>
        </row>
        <row r="7711">
          <cell r="A7711" t="str">
            <v>9830185</v>
          </cell>
          <cell r="B7711" t="str">
            <v>LVIER AD VS DN 100</v>
          </cell>
          <cell r="C7711" t="str">
            <v>3598781103593</v>
          </cell>
          <cell r="D7711">
            <v>51</v>
          </cell>
          <cell r="E7711">
            <v>51</v>
          </cell>
          <cell r="F7711">
            <v>0</v>
          </cell>
          <cell r="G7711" t="str">
            <v>0</v>
          </cell>
          <cell r="H7711">
            <v>0</v>
          </cell>
          <cell r="I7711" t="str">
            <v>0</v>
          </cell>
          <cell r="J7711">
            <v>0</v>
          </cell>
          <cell r="K7711" t="str">
            <v>0</v>
          </cell>
          <cell r="L7711" t="str">
            <v>U</v>
          </cell>
          <cell r="M7711" t="str">
            <v>1</v>
          </cell>
          <cell r="N7711">
            <v>0</v>
          </cell>
          <cell r="O7711" t="str">
            <v>20160201</v>
          </cell>
        </row>
        <row r="7712">
          <cell r="A7712" t="str">
            <v>9830186</v>
          </cell>
          <cell r="B7712" t="str">
            <v>LEVIER AD VS DN 125</v>
          </cell>
          <cell r="C7712" t="str">
            <v>3598781103609</v>
          </cell>
          <cell r="D7712">
            <v>59</v>
          </cell>
          <cell r="E7712">
            <v>59</v>
          </cell>
          <cell r="F7712">
            <v>0</v>
          </cell>
          <cell r="G7712" t="str">
            <v>0</v>
          </cell>
          <cell r="H7712">
            <v>0</v>
          </cell>
          <cell r="I7712" t="str">
            <v>0</v>
          </cell>
          <cell r="J7712">
            <v>0</v>
          </cell>
          <cell r="K7712" t="str">
            <v>0</v>
          </cell>
          <cell r="L7712" t="str">
            <v>U</v>
          </cell>
          <cell r="M7712" t="str">
            <v>1</v>
          </cell>
          <cell r="N7712">
            <v>0</v>
          </cell>
          <cell r="O7712" t="str">
            <v>20160201</v>
          </cell>
        </row>
        <row r="7713">
          <cell r="A7713" t="str">
            <v>9830187</v>
          </cell>
          <cell r="B7713" t="str">
            <v>LEVIER AD VS DN 150</v>
          </cell>
          <cell r="C7713" t="str">
            <v>3598781103616</v>
          </cell>
          <cell r="D7713">
            <v>125</v>
          </cell>
          <cell r="E7713">
            <v>125</v>
          </cell>
          <cell r="F7713">
            <v>0</v>
          </cell>
          <cell r="G7713" t="str">
            <v>0</v>
          </cell>
          <cell r="H7713">
            <v>0</v>
          </cell>
          <cell r="I7713" t="str">
            <v>0</v>
          </cell>
          <cell r="J7713">
            <v>0</v>
          </cell>
          <cell r="K7713" t="str">
            <v>0</v>
          </cell>
          <cell r="L7713" t="str">
            <v>U</v>
          </cell>
          <cell r="M7713" t="str">
            <v>1</v>
          </cell>
          <cell r="N7713">
            <v>0</v>
          </cell>
          <cell r="O7713" t="str">
            <v>20160201</v>
          </cell>
        </row>
        <row r="7714">
          <cell r="A7714" t="str">
            <v>9830188</v>
          </cell>
          <cell r="B7714" t="str">
            <v>LEVIER AD VS DN 200</v>
          </cell>
          <cell r="C7714" t="str">
            <v>3598781103623</v>
          </cell>
          <cell r="D7714">
            <v>184</v>
          </cell>
          <cell r="E7714">
            <v>184</v>
          </cell>
          <cell r="F7714">
            <v>0</v>
          </cell>
          <cell r="G7714" t="str">
            <v>0</v>
          </cell>
          <cell r="H7714">
            <v>0</v>
          </cell>
          <cell r="I7714" t="str">
            <v>0</v>
          </cell>
          <cell r="J7714">
            <v>0</v>
          </cell>
          <cell r="K7714" t="str">
            <v>0</v>
          </cell>
          <cell r="L7714" t="str">
            <v>U</v>
          </cell>
          <cell r="M7714" t="str">
            <v>1</v>
          </cell>
          <cell r="N7714">
            <v>0</v>
          </cell>
          <cell r="O7714" t="str">
            <v>20160201</v>
          </cell>
        </row>
        <row r="7715">
          <cell r="A7715" t="str">
            <v>9830193</v>
          </cell>
          <cell r="B7715" t="str">
            <v>PROL.ADLER INOX DN 08-20</v>
          </cell>
          <cell r="C7715" t="str">
            <v>3598781109335</v>
          </cell>
          <cell r="D7715">
            <v>54.3</v>
          </cell>
          <cell r="E7715">
            <v>54.3</v>
          </cell>
          <cell r="F7715">
            <v>0</v>
          </cell>
          <cell r="G7715" t="str">
            <v>0</v>
          </cell>
          <cell r="H7715">
            <v>0</v>
          </cell>
          <cell r="I7715" t="str">
            <v>0</v>
          </cell>
          <cell r="J7715">
            <v>0</v>
          </cell>
          <cell r="K7715" t="str">
            <v>0</v>
          </cell>
          <cell r="L7715" t="str">
            <v>U</v>
          </cell>
          <cell r="M7715" t="str">
            <v>1</v>
          </cell>
          <cell r="N7715">
            <v>0</v>
          </cell>
          <cell r="O7715" t="str">
            <v>20160201</v>
          </cell>
        </row>
        <row r="7716">
          <cell r="A7716" t="str">
            <v>9830194</v>
          </cell>
          <cell r="B7716" t="str">
            <v>PROL.ADLER INOX DN 25-32</v>
          </cell>
          <cell r="C7716" t="str">
            <v>3598781109342</v>
          </cell>
          <cell r="D7716">
            <v>65.03</v>
          </cell>
          <cell r="E7716">
            <v>65.03</v>
          </cell>
          <cell r="F7716">
            <v>0</v>
          </cell>
          <cell r="G7716" t="str">
            <v>0</v>
          </cell>
          <cell r="H7716">
            <v>0</v>
          </cell>
          <cell r="I7716" t="str">
            <v>0</v>
          </cell>
          <cell r="J7716">
            <v>0</v>
          </cell>
          <cell r="K7716" t="str">
            <v>0</v>
          </cell>
          <cell r="L7716" t="str">
            <v>U</v>
          </cell>
          <cell r="M7716" t="str">
            <v>1</v>
          </cell>
          <cell r="N7716">
            <v>0</v>
          </cell>
          <cell r="O7716" t="str">
            <v>20160201</v>
          </cell>
        </row>
        <row r="7717">
          <cell r="A7717" t="str">
            <v>9830195</v>
          </cell>
          <cell r="B7717" t="str">
            <v>PROL.ADLER INOX DN 40-50</v>
          </cell>
          <cell r="C7717" t="str">
            <v>3598781109359</v>
          </cell>
          <cell r="D7717">
            <v>111.1</v>
          </cell>
          <cell r="E7717">
            <v>111.1</v>
          </cell>
          <cell r="F7717">
            <v>0</v>
          </cell>
          <cell r="G7717" t="str">
            <v>0</v>
          </cell>
          <cell r="H7717">
            <v>0</v>
          </cell>
          <cell r="I7717" t="str">
            <v>0</v>
          </cell>
          <cell r="J7717">
            <v>0</v>
          </cell>
          <cell r="K7717" t="str">
            <v>0</v>
          </cell>
          <cell r="L7717" t="str">
            <v>U</v>
          </cell>
          <cell r="M7717" t="str">
            <v>1</v>
          </cell>
          <cell r="N7717">
            <v>0</v>
          </cell>
          <cell r="O7717" t="str">
            <v>20160201</v>
          </cell>
        </row>
        <row r="7718">
          <cell r="A7718" t="str">
            <v>9830196</v>
          </cell>
          <cell r="B7718" t="str">
            <v>PROL.ADLER INOX DN 65-80</v>
          </cell>
          <cell r="C7718" t="str">
            <v>3598781109366</v>
          </cell>
          <cell r="D7718">
            <v>121.53</v>
          </cell>
          <cell r="E7718">
            <v>121.53</v>
          </cell>
          <cell r="F7718">
            <v>0</v>
          </cell>
          <cell r="G7718" t="str">
            <v>0</v>
          </cell>
          <cell r="H7718">
            <v>0</v>
          </cell>
          <cell r="I7718" t="str">
            <v>0</v>
          </cell>
          <cell r="J7718">
            <v>0</v>
          </cell>
          <cell r="K7718" t="str">
            <v>0</v>
          </cell>
          <cell r="L7718" t="str">
            <v>U</v>
          </cell>
          <cell r="M7718" t="str">
            <v>1</v>
          </cell>
          <cell r="N7718">
            <v>0</v>
          </cell>
          <cell r="O7718" t="str">
            <v>20160201</v>
          </cell>
        </row>
        <row r="7719">
          <cell r="A7719" t="str">
            <v>9830197</v>
          </cell>
          <cell r="B7719" t="str">
            <v>PROL.ADLER INOX DN 100</v>
          </cell>
          <cell r="C7719" t="str">
            <v>3598781137307</v>
          </cell>
          <cell r="D7719">
            <v>165.99</v>
          </cell>
          <cell r="E7719">
            <v>165.99</v>
          </cell>
          <cell r="F7719">
            <v>0</v>
          </cell>
          <cell r="G7719" t="str">
            <v>0</v>
          </cell>
          <cell r="H7719">
            <v>0</v>
          </cell>
          <cell r="I7719" t="str">
            <v>0</v>
          </cell>
          <cell r="J7719">
            <v>0</v>
          </cell>
          <cell r="K7719" t="str">
            <v>0</v>
          </cell>
          <cell r="L7719" t="str">
            <v>U</v>
          </cell>
          <cell r="M7719" t="str">
            <v>1</v>
          </cell>
          <cell r="N7719">
            <v>0</v>
          </cell>
          <cell r="O7719" t="str">
            <v>20160201</v>
          </cell>
        </row>
        <row r="7720">
          <cell r="A7720" t="str">
            <v>9830198</v>
          </cell>
          <cell r="B7720" t="str">
            <v>PROL.ADLER INOX DN 125</v>
          </cell>
          <cell r="C7720" t="str">
            <v>3598781137314</v>
          </cell>
          <cell r="D7720">
            <v>205.49</v>
          </cell>
          <cell r="E7720">
            <v>205.49</v>
          </cell>
          <cell r="F7720">
            <v>0</v>
          </cell>
          <cell r="G7720" t="str">
            <v>0</v>
          </cell>
          <cell r="H7720">
            <v>0</v>
          </cell>
          <cell r="I7720" t="str">
            <v>0</v>
          </cell>
          <cell r="J7720">
            <v>0</v>
          </cell>
          <cell r="K7720" t="str">
            <v>0</v>
          </cell>
          <cell r="L7720" t="str">
            <v>U</v>
          </cell>
          <cell r="M7720" t="str">
            <v>1</v>
          </cell>
          <cell r="N7720">
            <v>0</v>
          </cell>
          <cell r="O7720" t="str">
            <v>20160201</v>
          </cell>
        </row>
        <row r="7721">
          <cell r="A7721" t="str">
            <v>9830199</v>
          </cell>
          <cell r="B7721" t="str">
            <v>PROL.ADLER INOX DN 150</v>
          </cell>
          <cell r="C7721" t="str">
            <v>3598781137321</v>
          </cell>
          <cell r="D7721">
            <v>301.27999999999997</v>
          </cell>
          <cell r="E7721">
            <v>301.27999999999997</v>
          </cell>
          <cell r="F7721">
            <v>0</v>
          </cell>
          <cell r="G7721" t="str">
            <v>0</v>
          </cell>
          <cell r="H7721">
            <v>0</v>
          </cell>
          <cell r="I7721" t="str">
            <v>0</v>
          </cell>
          <cell r="J7721">
            <v>0</v>
          </cell>
          <cell r="K7721" t="str">
            <v>0</v>
          </cell>
          <cell r="L7721" t="str">
            <v>U</v>
          </cell>
          <cell r="M7721" t="str">
            <v>1</v>
          </cell>
          <cell r="N7721">
            <v>0</v>
          </cell>
          <cell r="O7721" t="str">
            <v>20160201</v>
          </cell>
        </row>
        <row r="7722">
          <cell r="A7722" t="str">
            <v>9830200</v>
          </cell>
          <cell r="B7722" t="str">
            <v>PROL.ADLER INOX DN 200</v>
          </cell>
          <cell r="C7722" t="str">
            <v>3598781137338</v>
          </cell>
          <cell r="D7722">
            <v>420.48</v>
          </cell>
          <cell r="E7722">
            <v>420.48</v>
          </cell>
          <cell r="F7722">
            <v>0</v>
          </cell>
          <cell r="G7722" t="str">
            <v>0</v>
          </cell>
          <cell r="H7722">
            <v>0</v>
          </cell>
          <cell r="I7722" t="str">
            <v>0</v>
          </cell>
          <cell r="J7722">
            <v>0</v>
          </cell>
          <cell r="K7722" t="str">
            <v>0</v>
          </cell>
          <cell r="L7722" t="str">
            <v>U</v>
          </cell>
          <cell r="M7722" t="str">
            <v>1</v>
          </cell>
          <cell r="N7722">
            <v>0</v>
          </cell>
          <cell r="O7722" t="str">
            <v>20160201</v>
          </cell>
        </row>
        <row r="7723">
          <cell r="A7723" t="str">
            <v>9830204</v>
          </cell>
          <cell r="B7723" t="str">
            <v>KIT JOINT AD 701/720/770 DN 15</v>
          </cell>
          <cell r="C7723" t="str">
            <v>3598781109373</v>
          </cell>
          <cell r="D7723">
            <v>27</v>
          </cell>
          <cell r="E7723">
            <v>27</v>
          </cell>
          <cell r="F7723">
            <v>0</v>
          </cell>
          <cell r="G7723" t="str">
            <v>0</v>
          </cell>
          <cell r="H7723">
            <v>0</v>
          </cell>
          <cell r="I7723" t="str">
            <v>0</v>
          </cell>
          <cell r="J7723">
            <v>0</v>
          </cell>
          <cell r="K7723" t="str">
            <v>0</v>
          </cell>
          <cell r="L7723" t="str">
            <v>U</v>
          </cell>
          <cell r="M7723" t="str">
            <v>1</v>
          </cell>
          <cell r="N7723">
            <v>0</v>
          </cell>
          <cell r="O7723" t="str">
            <v>20160201</v>
          </cell>
        </row>
        <row r="7724">
          <cell r="A7724" t="str">
            <v>9830205</v>
          </cell>
          <cell r="B7724" t="str">
            <v>KIT JOINT AD 701/720/770 DN 20</v>
          </cell>
          <cell r="C7724" t="str">
            <v>3598781137345</v>
          </cell>
          <cell r="D7724">
            <v>29.7</v>
          </cell>
          <cell r="E7724">
            <v>29.7</v>
          </cell>
          <cell r="F7724">
            <v>0</v>
          </cell>
          <cell r="G7724" t="str">
            <v>0</v>
          </cell>
          <cell r="H7724">
            <v>0</v>
          </cell>
          <cell r="I7724" t="str">
            <v>0</v>
          </cell>
          <cell r="J7724">
            <v>0</v>
          </cell>
          <cell r="K7724" t="str">
            <v>0</v>
          </cell>
          <cell r="L7724" t="str">
            <v>U</v>
          </cell>
          <cell r="M7724" t="str">
            <v>1</v>
          </cell>
          <cell r="N7724">
            <v>0</v>
          </cell>
          <cell r="O7724" t="str">
            <v>20160201</v>
          </cell>
        </row>
        <row r="7725">
          <cell r="A7725" t="str">
            <v>9830206</v>
          </cell>
          <cell r="B7725" t="str">
            <v>KIT JOINT AD 701/720/770 DN 25</v>
          </cell>
          <cell r="C7725" t="str">
            <v>3598781109380</v>
          </cell>
          <cell r="D7725">
            <v>37.799999999999997</v>
          </cell>
          <cell r="E7725">
            <v>37.799999999999997</v>
          </cell>
          <cell r="F7725">
            <v>0</v>
          </cell>
          <cell r="G7725" t="str">
            <v>0</v>
          </cell>
          <cell r="H7725">
            <v>0</v>
          </cell>
          <cell r="I7725" t="str">
            <v>0</v>
          </cell>
          <cell r="J7725">
            <v>0</v>
          </cell>
          <cell r="K7725" t="str">
            <v>0</v>
          </cell>
          <cell r="L7725" t="str">
            <v>U</v>
          </cell>
          <cell r="M7725" t="str">
            <v>1</v>
          </cell>
          <cell r="N7725">
            <v>0</v>
          </cell>
          <cell r="O7725" t="str">
            <v>20160201</v>
          </cell>
        </row>
        <row r="7726">
          <cell r="A7726" t="str">
            <v>9830207</v>
          </cell>
          <cell r="B7726" t="str">
            <v>KIT JOINT AD 701/720/770 DN 32</v>
          </cell>
          <cell r="C7726" t="str">
            <v>3598781109397</v>
          </cell>
          <cell r="D7726">
            <v>43.2</v>
          </cell>
          <cell r="E7726">
            <v>43.2</v>
          </cell>
          <cell r="F7726">
            <v>0</v>
          </cell>
          <cell r="G7726" t="str">
            <v>0</v>
          </cell>
          <cell r="H7726">
            <v>0</v>
          </cell>
          <cell r="I7726" t="str">
            <v>0</v>
          </cell>
          <cell r="J7726">
            <v>0</v>
          </cell>
          <cell r="K7726" t="str">
            <v>0</v>
          </cell>
          <cell r="L7726" t="str">
            <v>U</v>
          </cell>
          <cell r="M7726" t="str">
            <v>1</v>
          </cell>
          <cell r="N7726">
            <v>0</v>
          </cell>
          <cell r="O7726" t="str">
            <v>20160201</v>
          </cell>
        </row>
        <row r="7727">
          <cell r="A7727" t="str">
            <v>9830208</v>
          </cell>
          <cell r="B7727" t="str">
            <v>KIT JOINT AD 701/720/770 DN 40</v>
          </cell>
          <cell r="C7727" t="str">
            <v>3598781137352</v>
          </cell>
          <cell r="D7727">
            <v>48.6</v>
          </cell>
          <cell r="E7727">
            <v>48.6</v>
          </cell>
          <cell r="F7727">
            <v>0</v>
          </cell>
          <cell r="G7727" t="str">
            <v>0</v>
          </cell>
          <cell r="H7727">
            <v>0</v>
          </cell>
          <cell r="I7727" t="str">
            <v>0</v>
          </cell>
          <cell r="J7727">
            <v>0</v>
          </cell>
          <cell r="K7727" t="str">
            <v>0</v>
          </cell>
          <cell r="L7727" t="str">
            <v>U</v>
          </cell>
          <cell r="M7727" t="str">
            <v>1</v>
          </cell>
          <cell r="N7727">
            <v>0</v>
          </cell>
          <cell r="O7727" t="str">
            <v>20160201</v>
          </cell>
        </row>
        <row r="7728">
          <cell r="A7728" t="str">
            <v>9830209</v>
          </cell>
          <cell r="B7728" t="str">
            <v>KIT JOINT AD 701/720/770 DN 50</v>
          </cell>
          <cell r="C7728" t="str">
            <v>3598781109403</v>
          </cell>
          <cell r="D7728">
            <v>54</v>
          </cell>
          <cell r="E7728">
            <v>54</v>
          </cell>
          <cell r="F7728">
            <v>0</v>
          </cell>
          <cell r="G7728" t="str">
            <v>0</v>
          </cell>
          <cell r="H7728">
            <v>0</v>
          </cell>
          <cell r="I7728" t="str">
            <v>0</v>
          </cell>
          <cell r="J7728">
            <v>0</v>
          </cell>
          <cell r="K7728" t="str">
            <v>0</v>
          </cell>
          <cell r="L7728" t="str">
            <v>U</v>
          </cell>
          <cell r="M7728" t="str">
            <v>1</v>
          </cell>
          <cell r="N7728">
            <v>0</v>
          </cell>
          <cell r="O7728" t="str">
            <v>20160201</v>
          </cell>
        </row>
        <row r="7729">
          <cell r="A7729" t="str">
            <v>9830210</v>
          </cell>
          <cell r="B7729" t="str">
            <v>KIT JOINT AD 701/720/770 DN 65</v>
          </cell>
          <cell r="C7729" t="str">
            <v>3598781109410</v>
          </cell>
          <cell r="D7729">
            <v>72</v>
          </cell>
          <cell r="E7729">
            <v>72</v>
          </cell>
          <cell r="F7729">
            <v>0</v>
          </cell>
          <cell r="G7729" t="str">
            <v>0</v>
          </cell>
          <cell r="H7729">
            <v>0</v>
          </cell>
          <cell r="I7729" t="str">
            <v>0</v>
          </cell>
          <cell r="J7729">
            <v>0</v>
          </cell>
          <cell r="K7729" t="str">
            <v>0</v>
          </cell>
          <cell r="L7729" t="str">
            <v>U</v>
          </cell>
          <cell r="M7729" t="str">
            <v>1</v>
          </cell>
          <cell r="N7729">
            <v>0</v>
          </cell>
          <cell r="O7729" t="str">
            <v>20160201</v>
          </cell>
        </row>
        <row r="7730">
          <cell r="A7730" t="str">
            <v>9830211</v>
          </cell>
          <cell r="B7730" t="str">
            <v>KIT JOINT AD 701/720/770 DN 80</v>
          </cell>
          <cell r="C7730" t="str">
            <v>3598781109427</v>
          </cell>
          <cell r="D7730">
            <v>89</v>
          </cell>
          <cell r="E7730">
            <v>89</v>
          </cell>
          <cell r="F7730">
            <v>0</v>
          </cell>
          <cell r="G7730" t="str">
            <v>0</v>
          </cell>
          <cell r="H7730">
            <v>0</v>
          </cell>
          <cell r="I7730" t="str">
            <v>0</v>
          </cell>
          <cell r="J7730">
            <v>0</v>
          </cell>
          <cell r="K7730" t="str">
            <v>0</v>
          </cell>
          <cell r="L7730" t="str">
            <v>U</v>
          </cell>
          <cell r="M7730" t="str">
            <v>1</v>
          </cell>
          <cell r="N7730">
            <v>0</v>
          </cell>
          <cell r="O7730" t="str">
            <v>20160201</v>
          </cell>
        </row>
        <row r="7731">
          <cell r="A7731" t="str">
            <v>9830212</v>
          </cell>
          <cell r="B7731" t="str">
            <v>KIT JOINT AD 701/720/770 DN 100</v>
          </cell>
          <cell r="C7731" t="str">
            <v>3598781109434</v>
          </cell>
          <cell r="D7731">
            <v>113</v>
          </cell>
          <cell r="E7731">
            <v>113</v>
          </cell>
          <cell r="F7731">
            <v>0</v>
          </cell>
          <cell r="G7731" t="str">
            <v>0</v>
          </cell>
          <cell r="H7731">
            <v>0</v>
          </cell>
          <cell r="I7731" t="str">
            <v>0</v>
          </cell>
          <cell r="J7731">
            <v>0</v>
          </cell>
          <cell r="K7731" t="str">
            <v>0</v>
          </cell>
          <cell r="L7731" t="str">
            <v>U</v>
          </cell>
          <cell r="M7731" t="str">
            <v>1</v>
          </cell>
          <cell r="N7731">
            <v>0</v>
          </cell>
          <cell r="O7731" t="str">
            <v>20160201</v>
          </cell>
        </row>
        <row r="7732">
          <cell r="A7732" t="str">
            <v>9830213</v>
          </cell>
          <cell r="B7732" t="str">
            <v>KIT JOINT AD 701/720/770 DN 125</v>
          </cell>
          <cell r="C7732" t="str">
            <v>3598781109441</v>
          </cell>
          <cell r="D7732">
            <v>189</v>
          </cell>
          <cell r="E7732">
            <v>189</v>
          </cell>
          <cell r="F7732">
            <v>0</v>
          </cell>
          <cell r="G7732" t="str">
            <v>0</v>
          </cell>
          <cell r="H7732">
            <v>0</v>
          </cell>
          <cell r="I7732" t="str">
            <v>0</v>
          </cell>
          <cell r="J7732">
            <v>0</v>
          </cell>
          <cell r="K7732" t="str">
            <v>0</v>
          </cell>
          <cell r="L7732" t="str">
            <v>U</v>
          </cell>
          <cell r="M7732" t="str">
            <v>1</v>
          </cell>
          <cell r="N7732">
            <v>0</v>
          </cell>
          <cell r="O7732" t="str">
            <v>20160201</v>
          </cell>
        </row>
        <row r="7733">
          <cell r="A7733" t="str">
            <v>9830214</v>
          </cell>
          <cell r="B7733" t="str">
            <v>KIT JOINT AD 701/720/770 DN 150</v>
          </cell>
          <cell r="C7733" t="str">
            <v>3598781109458</v>
          </cell>
          <cell r="D7733">
            <v>386</v>
          </cell>
          <cell r="E7733">
            <v>386</v>
          </cell>
          <cell r="F7733">
            <v>0</v>
          </cell>
          <cell r="G7733" t="str">
            <v>0</v>
          </cell>
          <cell r="H7733">
            <v>0</v>
          </cell>
          <cell r="I7733" t="str">
            <v>0</v>
          </cell>
          <cell r="J7733">
            <v>0</v>
          </cell>
          <cell r="K7733" t="str">
            <v>0</v>
          </cell>
          <cell r="L7733" t="str">
            <v>U</v>
          </cell>
          <cell r="M7733" t="str">
            <v>1</v>
          </cell>
          <cell r="N7733">
            <v>0</v>
          </cell>
          <cell r="O7733" t="str">
            <v>20160201</v>
          </cell>
        </row>
        <row r="7734">
          <cell r="A7734" t="str">
            <v>9830215</v>
          </cell>
          <cell r="B7734" t="str">
            <v>KIT JOINT AD701/720/770 DN 200</v>
          </cell>
          <cell r="C7734" t="str">
            <v>3598781109465</v>
          </cell>
          <cell r="D7734">
            <v>627</v>
          </cell>
          <cell r="E7734">
            <v>627</v>
          </cell>
          <cell r="F7734">
            <v>0</v>
          </cell>
          <cell r="G7734" t="str">
            <v>0</v>
          </cell>
          <cell r="H7734">
            <v>0</v>
          </cell>
          <cell r="I7734" t="str">
            <v>0</v>
          </cell>
          <cell r="J7734">
            <v>0</v>
          </cell>
          <cell r="K7734" t="str">
            <v>0</v>
          </cell>
          <cell r="L7734" t="str">
            <v>U</v>
          </cell>
          <cell r="M7734" t="str">
            <v>1</v>
          </cell>
          <cell r="N7734">
            <v>0</v>
          </cell>
          <cell r="O7734" t="str">
            <v>20160201</v>
          </cell>
        </row>
        <row r="7735">
          <cell r="A7735" t="str">
            <v>9830217</v>
          </cell>
          <cell r="B7735" t="str">
            <v>KIT JOINT AD 701/720/770 DN 300</v>
          </cell>
          <cell r="C7735" t="str">
            <v>3598781137376</v>
          </cell>
          <cell r="D7735">
            <v>956.12</v>
          </cell>
          <cell r="E7735">
            <v>956.12</v>
          </cell>
          <cell r="F7735">
            <v>0</v>
          </cell>
          <cell r="G7735" t="str">
            <v>0</v>
          </cell>
          <cell r="H7735">
            <v>0</v>
          </cell>
          <cell r="I7735" t="str">
            <v>0</v>
          </cell>
          <cell r="J7735">
            <v>0</v>
          </cell>
          <cell r="K7735" t="str">
            <v>0</v>
          </cell>
          <cell r="L7735" t="str">
            <v>U</v>
          </cell>
          <cell r="M7735" t="str">
            <v>1</v>
          </cell>
          <cell r="N7735">
            <v>0</v>
          </cell>
          <cell r="O7735" t="str">
            <v>20160201</v>
          </cell>
        </row>
        <row r="7736">
          <cell r="A7736" t="str">
            <v>9830221</v>
          </cell>
          <cell r="B7736" t="str">
            <v>RED.ICP RTS 2PCS BRID DN100PR REF 752 753 756 757 768 769</v>
          </cell>
          <cell r="C7736" t="str">
            <v>3598781184967</v>
          </cell>
          <cell r="D7736">
            <v>400</v>
          </cell>
          <cell r="E7736">
            <v>400</v>
          </cell>
          <cell r="F7736">
            <v>0</v>
          </cell>
          <cell r="G7736" t="str">
            <v>0</v>
          </cell>
          <cell r="H7736">
            <v>0</v>
          </cell>
          <cell r="I7736" t="str">
            <v>0</v>
          </cell>
          <cell r="J7736">
            <v>0</v>
          </cell>
          <cell r="K7736" t="str">
            <v>0</v>
          </cell>
          <cell r="L7736" t="str">
            <v>U</v>
          </cell>
          <cell r="M7736" t="str">
            <v>1</v>
          </cell>
          <cell r="N7736">
            <v>0</v>
          </cell>
          <cell r="O7736" t="str">
            <v>20160201</v>
          </cell>
        </row>
        <row r="7737">
          <cell r="A7737" t="str">
            <v>9830222</v>
          </cell>
          <cell r="B7737" t="str">
            <v>RED.ICP RTS 2PCS BRID DN125PR REF 752 753 756 757 768 769</v>
          </cell>
          <cell r="C7737" t="str">
            <v>3598781184974</v>
          </cell>
          <cell r="D7737">
            <v>400</v>
          </cell>
          <cell r="E7737">
            <v>400</v>
          </cell>
          <cell r="F7737">
            <v>0</v>
          </cell>
          <cell r="G7737" t="str">
            <v>0</v>
          </cell>
          <cell r="H7737">
            <v>0</v>
          </cell>
          <cell r="I7737" t="str">
            <v>0</v>
          </cell>
          <cell r="J7737">
            <v>0</v>
          </cell>
          <cell r="K7737" t="str">
            <v>0</v>
          </cell>
          <cell r="L7737" t="str">
            <v>U</v>
          </cell>
          <cell r="M7737" t="str">
            <v>1</v>
          </cell>
          <cell r="N7737">
            <v>0</v>
          </cell>
          <cell r="O7737" t="str">
            <v>20160201</v>
          </cell>
        </row>
        <row r="7738">
          <cell r="A7738" t="str">
            <v>9830223</v>
          </cell>
          <cell r="B7738" t="str">
            <v>KIT JOINT 716/717 1/4'-3/8'</v>
          </cell>
          <cell r="C7738" t="str">
            <v>3598781109472</v>
          </cell>
          <cell r="D7738">
            <v>45</v>
          </cell>
          <cell r="E7738">
            <v>45</v>
          </cell>
          <cell r="F7738">
            <v>0</v>
          </cell>
          <cell r="G7738" t="str">
            <v>0</v>
          </cell>
          <cell r="H7738">
            <v>0</v>
          </cell>
          <cell r="I7738" t="str">
            <v>0</v>
          </cell>
          <cell r="J7738">
            <v>0</v>
          </cell>
          <cell r="K7738" t="str">
            <v>0</v>
          </cell>
          <cell r="L7738" t="str">
            <v>U</v>
          </cell>
          <cell r="M7738" t="str">
            <v>1</v>
          </cell>
          <cell r="N7738">
            <v>0</v>
          </cell>
          <cell r="O7738" t="str">
            <v>20160201</v>
          </cell>
        </row>
        <row r="7739">
          <cell r="A7739" t="str">
            <v>9830224</v>
          </cell>
          <cell r="B7739" t="str">
            <v>KIT JOINT 716/717 1/2'</v>
          </cell>
          <cell r="C7739" t="str">
            <v>3598781109489</v>
          </cell>
          <cell r="D7739">
            <v>48</v>
          </cell>
          <cell r="E7739">
            <v>48</v>
          </cell>
          <cell r="F7739">
            <v>0</v>
          </cell>
          <cell r="G7739" t="str">
            <v>0</v>
          </cell>
          <cell r="H7739">
            <v>0</v>
          </cell>
          <cell r="I7739" t="str">
            <v>0</v>
          </cell>
          <cell r="J7739">
            <v>0</v>
          </cell>
          <cell r="K7739" t="str">
            <v>0</v>
          </cell>
          <cell r="L7739" t="str">
            <v>U</v>
          </cell>
          <cell r="M7739" t="str">
            <v>1</v>
          </cell>
          <cell r="N7739">
            <v>0</v>
          </cell>
          <cell r="O7739" t="str">
            <v>20160201</v>
          </cell>
        </row>
        <row r="7740">
          <cell r="A7740" t="str">
            <v>9830225</v>
          </cell>
          <cell r="B7740" t="str">
            <v>KIT JOINT 716/717 3/4'</v>
          </cell>
          <cell r="C7740" t="str">
            <v>3598781137383</v>
          </cell>
          <cell r="D7740">
            <v>51</v>
          </cell>
          <cell r="E7740">
            <v>51</v>
          </cell>
          <cell r="F7740">
            <v>0</v>
          </cell>
          <cell r="G7740" t="str">
            <v>0</v>
          </cell>
          <cell r="H7740">
            <v>0</v>
          </cell>
          <cell r="I7740" t="str">
            <v>0</v>
          </cell>
          <cell r="J7740">
            <v>0</v>
          </cell>
          <cell r="K7740" t="str">
            <v>0</v>
          </cell>
          <cell r="L7740" t="str">
            <v>U</v>
          </cell>
          <cell r="M7740" t="str">
            <v>1</v>
          </cell>
          <cell r="N7740">
            <v>0</v>
          </cell>
          <cell r="O7740" t="str">
            <v>20160201</v>
          </cell>
        </row>
        <row r="7741">
          <cell r="A7741" t="str">
            <v>9830226</v>
          </cell>
          <cell r="B7741" t="str">
            <v>KIT JOINT 716/717 1'</v>
          </cell>
          <cell r="C7741" t="str">
            <v>3598781137390</v>
          </cell>
          <cell r="D7741">
            <v>62</v>
          </cell>
          <cell r="E7741">
            <v>62</v>
          </cell>
          <cell r="F7741">
            <v>0</v>
          </cell>
          <cell r="G7741" t="str">
            <v>0</v>
          </cell>
          <cell r="H7741">
            <v>0</v>
          </cell>
          <cell r="I7741" t="str">
            <v>0</v>
          </cell>
          <cell r="J7741">
            <v>0</v>
          </cell>
          <cell r="K7741" t="str">
            <v>0</v>
          </cell>
          <cell r="L7741" t="str">
            <v>U</v>
          </cell>
          <cell r="M7741" t="str">
            <v>1</v>
          </cell>
          <cell r="N7741">
            <v>0</v>
          </cell>
          <cell r="O7741" t="str">
            <v>20160201</v>
          </cell>
        </row>
        <row r="7742">
          <cell r="A7742" t="str">
            <v>9830227</v>
          </cell>
          <cell r="B7742" t="str">
            <v>KIT JOINT 716/717 1'1/4</v>
          </cell>
          <cell r="C7742" t="str">
            <v>3598781137406</v>
          </cell>
          <cell r="D7742">
            <v>70</v>
          </cell>
          <cell r="E7742">
            <v>70</v>
          </cell>
          <cell r="F7742">
            <v>0</v>
          </cell>
          <cell r="G7742" t="str">
            <v>0</v>
          </cell>
          <cell r="H7742">
            <v>0</v>
          </cell>
          <cell r="I7742" t="str">
            <v>0</v>
          </cell>
          <cell r="J7742">
            <v>0</v>
          </cell>
          <cell r="K7742" t="str">
            <v>0</v>
          </cell>
          <cell r="L7742" t="str">
            <v>U</v>
          </cell>
          <cell r="M7742" t="str">
            <v>1</v>
          </cell>
          <cell r="N7742">
            <v>0</v>
          </cell>
          <cell r="O7742" t="str">
            <v>20160201</v>
          </cell>
        </row>
        <row r="7743">
          <cell r="A7743" t="str">
            <v>9830228</v>
          </cell>
          <cell r="B7743" t="str">
            <v>KIT JOINT 716/717 1'1/2</v>
          </cell>
          <cell r="C7743" t="str">
            <v>3598781109496</v>
          </cell>
          <cell r="D7743">
            <v>75</v>
          </cell>
          <cell r="E7743">
            <v>75</v>
          </cell>
          <cell r="F7743">
            <v>0</v>
          </cell>
          <cell r="G7743" t="str">
            <v>0</v>
          </cell>
          <cell r="H7743">
            <v>0</v>
          </cell>
          <cell r="I7743" t="str">
            <v>0</v>
          </cell>
          <cell r="J7743">
            <v>0</v>
          </cell>
          <cell r="K7743" t="str">
            <v>0</v>
          </cell>
          <cell r="L7743" t="str">
            <v>U</v>
          </cell>
          <cell r="M7743" t="str">
            <v>1</v>
          </cell>
          <cell r="N7743">
            <v>0</v>
          </cell>
          <cell r="O7743" t="str">
            <v>20160201</v>
          </cell>
        </row>
        <row r="7744">
          <cell r="A7744" t="str">
            <v>9830229</v>
          </cell>
          <cell r="B7744" t="str">
            <v>KIT JOINT 716/717 2'</v>
          </cell>
          <cell r="C7744" t="str">
            <v>3598781137413</v>
          </cell>
          <cell r="D7744">
            <v>93</v>
          </cell>
          <cell r="E7744">
            <v>93</v>
          </cell>
          <cell r="F7744">
            <v>0</v>
          </cell>
          <cell r="G7744" t="str">
            <v>0</v>
          </cell>
          <cell r="H7744">
            <v>0</v>
          </cell>
          <cell r="I7744" t="str">
            <v>0</v>
          </cell>
          <cell r="J7744">
            <v>0</v>
          </cell>
          <cell r="K7744" t="str">
            <v>0</v>
          </cell>
          <cell r="L7744" t="str">
            <v>U</v>
          </cell>
          <cell r="M7744" t="str">
            <v>1</v>
          </cell>
          <cell r="N7744">
            <v>0</v>
          </cell>
          <cell r="O7744" t="str">
            <v>20160201</v>
          </cell>
        </row>
        <row r="7745">
          <cell r="A7745" t="str">
            <v>9830231</v>
          </cell>
          <cell r="B7745" t="str">
            <v>SPHERE SS.304 VS AD DN 65</v>
          </cell>
          <cell r="C7745" t="str">
            <v>3598781109502</v>
          </cell>
          <cell r="D7745">
            <v>175</v>
          </cell>
          <cell r="E7745">
            <v>175</v>
          </cell>
          <cell r="F7745">
            <v>0</v>
          </cell>
          <cell r="G7745" t="str">
            <v>0</v>
          </cell>
          <cell r="H7745">
            <v>0</v>
          </cell>
          <cell r="I7745" t="str">
            <v>0</v>
          </cell>
          <cell r="J7745">
            <v>0</v>
          </cell>
          <cell r="K7745" t="str">
            <v>0</v>
          </cell>
          <cell r="L7745" t="str">
            <v>U</v>
          </cell>
          <cell r="M7745" t="str">
            <v>1</v>
          </cell>
          <cell r="N7745">
            <v>0</v>
          </cell>
          <cell r="O7745" t="str">
            <v>20160201</v>
          </cell>
        </row>
        <row r="7746">
          <cell r="A7746" t="str">
            <v>9830232</v>
          </cell>
          <cell r="B7746" t="str">
            <v>SPHERE SS.304 VS AD DN 80</v>
          </cell>
          <cell r="C7746" t="str">
            <v>3598781109519</v>
          </cell>
          <cell r="D7746">
            <v>264</v>
          </cell>
          <cell r="E7746">
            <v>264</v>
          </cell>
          <cell r="F7746">
            <v>0</v>
          </cell>
          <cell r="G7746" t="str">
            <v>0</v>
          </cell>
          <cell r="H7746">
            <v>0</v>
          </cell>
          <cell r="I7746" t="str">
            <v>0</v>
          </cell>
          <cell r="J7746">
            <v>0</v>
          </cell>
          <cell r="K7746" t="str">
            <v>0</v>
          </cell>
          <cell r="L7746" t="str">
            <v>U</v>
          </cell>
          <cell r="M7746" t="str">
            <v>1</v>
          </cell>
          <cell r="N7746">
            <v>0</v>
          </cell>
          <cell r="O7746" t="str">
            <v>20160201</v>
          </cell>
        </row>
        <row r="7747">
          <cell r="A7747" t="str">
            <v>9830233</v>
          </cell>
          <cell r="B7747" t="str">
            <v>SPHERE SS.304 VS AD DN 100</v>
          </cell>
          <cell r="C7747" t="str">
            <v>3598781109526</v>
          </cell>
          <cell r="D7747">
            <v>369</v>
          </cell>
          <cell r="E7747">
            <v>369</v>
          </cell>
          <cell r="F7747">
            <v>0</v>
          </cell>
          <cell r="G7747" t="str">
            <v>0</v>
          </cell>
          <cell r="H7747">
            <v>0</v>
          </cell>
          <cell r="I7747" t="str">
            <v>0</v>
          </cell>
          <cell r="J7747">
            <v>0</v>
          </cell>
          <cell r="K7747" t="str">
            <v>0</v>
          </cell>
          <cell r="L7747" t="str">
            <v>U</v>
          </cell>
          <cell r="M7747" t="str">
            <v>1</v>
          </cell>
          <cell r="N7747">
            <v>0</v>
          </cell>
          <cell r="O7747" t="str">
            <v>20160201</v>
          </cell>
        </row>
        <row r="7748">
          <cell r="A7748" t="str">
            <v>9830234</v>
          </cell>
          <cell r="B7748" t="str">
            <v>SPHERE SS.304 VS AD DN 125</v>
          </cell>
          <cell r="C7748" t="str">
            <v>3598781109533</v>
          </cell>
          <cell r="D7748">
            <v>612</v>
          </cell>
          <cell r="E7748">
            <v>612</v>
          </cell>
          <cell r="F7748">
            <v>0</v>
          </cell>
          <cell r="G7748" t="str">
            <v>0</v>
          </cell>
          <cell r="H7748">
            <v>0</v>
          </cell>
          <cell r="I7748" t="str">
            <v>0</v>
          </cell>
          <cell r="J7748">
            <v>0</v>
          </cell>
          <cell r="K7748" t="str">
            <v>0</v>
          </cell>
          <cell r="L7748" t="str">
            <v>U</v>
          </cell>
          <cell r="M7748" t="str">
            <v>1</v>
          </cell>
          <cell r="N7748">
            <v>0</v>
          </cell>
          <cell r="O7748" t="str">
            <v>20160201</v>
          </cell>
        </row>
        <row r="7749">
          <cell r="A7749" t="str">
            <v>9830235</v>
          </cell>
          <cell r="B7749" t="str">
            <v>SPHERE SS.304 VS AD DN 150</v>
          </cell>
          <cell r="C7749" t="str">
            <v>3598781137420</v>
          </cell>
          <cell r="D7749">
            <v>1350</v>
          </cell>
          <cell r="E7749">
            <v>1350</v>
          </cell>
          <cell r="F7749">
            <v>0</v>
          </cell>
          <cell r="G7749" t="str">
            <v>0</v>
          </cell>
          <cell r="H7749">
            <v>0</v>
          </cell>
          <cell r="I7749" t="str">
            <v>0</v>
          </cell>
          <cell r="J7749">
            <v>0</v>
          </cell>
          <cell r="K7749" t="str">
            <v>0</v>
          </cell>
          <cell r="L7749" t="str">
            <v>U</v>
          </cell>
          <cell r="M7749" t="str">
            <v>1</v>
          </cell>
          <cell r="N7749">
            <v>0</v>
          </cell>
          <cell r="O7749" t="str">
            <v>20160201</v>
          </cell>
        </row>
        <row r="7750">
          <cell r="A7750" t="str">
            <v>9830236</v>
          </cell>
          <cell r="B7750" t="str">
            <v>SPHERE SS.316 VS AD DN 200</v>
          </cell>
          <cell r="C7750" t="str">
            <v>3598781137437</v>
          </cell>
          <cell r="D7750">
            <v>2754</v>
          </cell>
          <cell r="E7750">
            <v>2754</v>
          </cell>
          <cell r="F7750">
            <v>0</v>
          </cell>
          <cell r="G7750" t="str">
            <v>0</v>
          </cell>
          <cell r="H7750">
            <v>0</v>
          </cell>
          <cell r="I7750" t="str">
            <v>0</v>
          </cell>
          <cell r="J7750">
            <v>0</v>
          </cell>
          <cell r="K7750" t="str">
            <v>0</v>
          </cell>
          <cell r="L7750" t="str">
            <v>U</v>
          </cell>
          <cell r="M7750" t="str">
            <v>1</v>
          </cell>
          <cell r="N7750">
            <v>0</v>
          </cell>
          <cell r="O7750" t="str">
            <v>20160201</v>
          </cell>
        </row>
        <row r="7751">
          <cell r="A7751" t="str">
            <v>9830239</v>
          </cell>
          <cell r="B7751" t="str">
            <v>SPHERE SS.316 VS AD DN 10</v>
          </cell>
          <cell r="C7751" t="str">
            <v>3598781137444</v>
          </cell>
          <cell r="D7751">
            <v>16.760000000000002</v>
          </cell>
          <cell r="E7751">
            <v>16.760000000000002</v>
          </cell>
          <cell r="F7751">
            <v>0</v>
          </cell>
          <cell r="G7751" t="str">
            <v>0</v>
          </cell>
          <cell r="H7751">
            <v>0</v>
          </cell>
          <cell r="I7751" t="str">
            <v>0</v>
          </cell>
          <cell r="J7751">
            <v>0</v>
          </cell>
          <cell r="K7751" t="str">
            <v>0</v>
          </cell>
          <cell r="L7751" t="str">
            <v>U</v>
          </cell>
          <cell r="M7751" t="str">
            <v>1</v>
          </cell>
          <cell r="N7751">
            <v>0</v>
          </cell>
          <cell r="O7751" t="str">
            <v>20160201</v>
          </cell>
        </row>
        <row r="7752">
          <cell r="A7752" t="str">
            <v>9830240</v>
          </cell>
          <cell r="B7752" t="str">
            <v>SPHERE SS.316 VS AD DN 15</v>
          </cell>
          <cell r="C7752" t="str">
            <v>3598781109540</v>
          </cell>
          <cell r="D7752">
            <v>32</v>
          </cell>
          <cell r="E7752">
            <v>32</v>
          </cell>
          <cell r="F7752">
            <v>0</v>
          </cell>
          <cell r="G7752" t="str">
            <v>0</v>
          </cell>
          <cell r="H7752">
            <v>0</v>
          </cell>
          <cell r="I7752" t="str">
            <v>0</v>
          </cell>
          <cell r="J7752">
            <v>0</v>
          </cell>
          <cell r="K7752" t="str">
            <v>0</v>
          </cell>
          <cell r="L7752" t="str">
            <v>U</v>
          </cell>
          <cell r="M7752" t="str">
            <v>1</v>
          </cell>
          <cell r="N7752">
            <v>0</v>
          </cell>
          <cell r="O7752" t="str">
            <v>20160201</v>
          </cell>
        </row>
        <row r="7753">
          <cell r="A7753" t="str">
            <v>9830241</v>
          </cell>
          <cell r="B7753" t="str">
            <v>SPHERE SS.316 VS AD DN 20</v>
          </cell>
          <cell r="C7753" t="str">
            <v>3598781109557</v>
          </cell>
          <cell r="D7753">
            <v>40</v>
          </cell>
          <cell r="E7753">
            <v>40</v>
          </cell>
          <cell r="F7753">
            <v>0</v>
          </cell>
          <cell r="G7753" t="str">
            <v>0</v>
          </cell>
          <cell r="H7753">
            <v>0</v>
          </cell>
          <cell r="I7753" t="str">
            <v>0</v>
          </cell>
          <cell r="J7753">
            <v>0</v>
          </cell>
          <cell r="K7753" t="str">
            <v>0</v>
          </cell>
          <cell r="L7753" t="str">
            <v>U</v>
          </cell>
          <cell r="M7753" t="str">
            <v>1</v>
          </cell>
          <cell r="N7753">
            <v>0</v>
          </cell>
          <cell r="O7753" t="str">
            <v>20160201</v>
          </cell>
        </row>
        <row r="7754">
          <cell r="A7754" t="str">
            <v>9830242</v>
          </cell>
          <cell r="B7754" t="str">
            <v>SPHERE SS.316 VS AD DN 25</v>
          </cell>
          <cell r="C7754" t="str">
            <v>3598781109564</v>
          </cell>
          <cell r="D7754">
            <v>49</v>
          </cell>
          <cell r="E7754">
            <v>49</v>
          </cell>
          <cell r="F7754">
            <v>0</v>
          </cell>
          <cell r="G7754" t="str">
            <v>0</v>
          </cell>
          <cell r="H7754">
            <v>0</v>
          </cell>
          <cell r="I7754" t="str">
            <v>0</v>
          </cell>
          <cell r="J7754">
            <v>0</v>
          </cell>
          <cell r="K7754" t="str">
            <v>0</v>
          </cell>
          <cell r="L7754" t="str">
            <v>U</v>
          </cell>
          <cell r="M7754" t="str">
            <v>1</v>
          </cell>
          <cell r="N7754">
            <v>0</v>
          </cell>
          <cell r="O7754" t="str">
            <v>20160201</v>
          </cell>
        </row>
        <row r="7755">
          <cell r="A7755" t="str">
            <v>9830243</v>
          </cell>
          <cell r="B7755" t="str">
            <v>SPHERE SS.316 VS AD DN 32</v>
          </cell>
          <cell r="C7755" t="str">
            <v>3598781109571</v>
          </cell>
          <cell r="D7755">
            <v>65</v>
          </cell>
          <cell r="E7755">
            <v>65</v>
          </cell>
          <cell r="F7755">
            <v>0</v>
          </cell>
          <cell r="G7755" t="str">
            <v>0</v>
          </cell>
          <cell r="H7755">
            <v>0</v>
          </cell>
          <cell r="I7755" t="str">
            <v>0</v>
          </cell>
          <cell r="J7755">
            <v>0</v>
          </cell>
          <cell r="K7755" t="str">
            <v>0</v>
          </cell>
          <cell r="L7755" t="str">
            <v>U</v>
          </cell>
          <cell r="M7755" t="str">
            <v>1</v>
          </cell>
          <cell r="N7755">
            <v>0</v>
          </cell>
          <cell r="O7755" t="str">
            <v>20160201</v>
          </cell>
        </row>
        <row r="7756">
          <cell r="A7756" t="str">
            <v>9830244</v>
          </cell>
          <cell r="B7756" t="str">
            <v>SPHERE SS.316 VS AD DN 40</v>
          </cell>
          <cell r="C7756" t="str">
            <v>3598781109588</v>
          </cell>
          <cell r="D7756">
            <v>92</v>
          </cell>
          <cell r="E7756">
            <v>92</v>
          </cell>
          <cell r="F7756">
            <v>0</v>
          </cell>
          <cell r="G7756" t="str">
            <v>0</v>
          </cell>
          <cell r="H7756">
            <v>0</v>
          </cell>
          <cell r="I7756" t="str">
            <v>0</v>
          </cell>
          <cell r="J7756">
            <v>0</v>
          </cell>
          <cell r="K7756" t="str">
            <v>0</v>
          </cell>
          <cell r="L7756" t="str">
            <v>U</v>
          </cell>
          <cell r="M7756" t="str">
            <v>1</v>
          </cell>
          <cell r="N7756">
            <v>0</v>
          </cell>
          <cell r="O7756" t="str">
            <v>20160201</v>
          </cell>
        </row>
        <row r="7757">
          <cell r="A7757" t="str">
            <v>9830245</v>
          </cell>
          <cell r="B7757" t="str">
            <v>SPHERE SS.316 VS AD DN 50</v>
          </cell>
          <cell r="C7757" t="str">
            <v>3598781109595</v>
          </cell>
          <cell r="D7757">
            <v>126</v>
          </cell>
          <cell r="E7757">
            <v>126</v>
          </cell>
          <cell r="F7757">
            <v>0</v>
          </cell>
          <cell r="G7757" t="str">
            <v>0</v>
          </cell>
          <cell r="H7757">
            <v>0</v>
          </cell>
          <cell r="I7757" t="str">
            <v>0</v>
          </cell>
          <cell r="J7757">
            <v>0</v>
          </cell>
          <cell r="K7757" t="str">
            <v>0</v>
          </cell>
          <cell r="L7757" t="str">
            <v>U</v>
          </cell>
          <cell r="M7757" t="str">
            <v>1</v>
          </cell>
          <cell r="N7757">
            <v>0</v>
          </cell>
          <cell r="O7757" t="str">
            <v>20160201</v>
          </cell>
        </row>
        <row r="7758">
          <cell r="A7758" t="str">
            <v>9830246</v>
          </cell>
          <cell r="B7758" t="str">
            <v>SPHERE SS.316 VS AD DN 65</v>
          </cell>
          <cell r="C7758" t="str">
            <v>3598781138069</v>
          </cell>
          <cell r="D7758">
            <v>204</v>
          </cell>
          <cell r="E7758">
            <v>204</v>
          </cell>
          <cell r="F7758">
            <v>0</v>
          </cell>
          <cell r="G7758" t="str">
            <v>0</v>
          </cell>
          <cell r="H7758">
            <v>0</v>
          </cell>
          <cell r="I7758" t="str">
            <v>0</v>
          </cell>
          <cell r="J7758">
            <v>0</v>
          </cell>
          <cell r="K7758" t="str">
            <v>0</v>
          </cell>
          <cell r="L7758" t="str">
            <v>U</v>
          </cell>
          <cell r="M7758" t="str">
            <v>1</v>
          </cell>
          <cell r="N7758">
            <v>0</v>
          </cell>
          <cell r="O7758" t="str">
            <v>20160201</v>
          </cell>
        </row>
        <row r="7759">
          <cell r="A7759" t="str">
            <v>9830247</v>
          </cell>
          <cell r="B7759" t="str">
            <v>SPHERE SS.316 VS AD DN 80</v>
          </cell>
          <cell r="C7759" t="str">
            <v>3598781109601</v>
          </cell>
          <cell r="D7759">
            <v>306</v>
          </cell>
          <cell r="E7759">
            <v>306</v>
          </cell>
          <cell r="F7759">
            <v>0</v>
          </cell>
          <cell r="G7759" t="str">
            <v>0</v>
          </cell>
          <cell r="H7759">
            <v>0</v>
          </cell>
          <cell r="I7759" t="str">
            <v>0</v>
          </cell>
          <cell r="J7759">
            <v>0</v>
          </cell>
          <cell r="K7759" t="str">
            <v>0</v>
          </cell>
          <cell r="L7759" t="str">
            <v>U</v>
          </cell>
          <cell r="M7759" t="str">
            <v>1</v>
          </cell>
          <cell r="N7759">
            <v>0</v>
          </cell>
          <cell r="O7759" t="str">
            <v>20160201</v>
          </cell>
        </row>
        <row r="7760">
          <cell r="A7760" t="str">
            <v>9830248</v>
          </cell>
          <cell r="B7760" t="str">
            <v>SPHERE SS.316 VS AD DN 100</v>
          </cell>
          <cell r="C7760" t="str">
            <v>3598781109618</v>
          </cell>
          <cell r="D7760">
            <v>456</v>
          </cell>
          <cell r="E7760">
            <v>456</v>
          </cell>
          <cell r="F7760">
            <v>0</v>
          </cell>
          <cell r="G7760" t="str">
            <v>0</v>
          </cell>
          <cell r="H7760">
            <v>0</v>
          </cell>
          <cell r="I7760" t="str">
            <v>0</v>
          </cell>
          <cell r="J7760">
            <v>0</v>
          </cell>
          <cell r="K7760" t="str">
            <v>0</v>
          </cell>
          <cell r="L7760" t="str">
            <v>U</v>
          </cell>
          <cell r="M7760" t="str">
            <v>1</v>
          </cell>
          <cell r="N7760">
            <v>0</v>
          </cell>
          <cell r="O7760" t="str">
            <v>20160201</v>
          </cell>
        </row>
        <row r="7761">
          <cell r="A7761" t="str">
            <v>9830249</v>
          </cell>
          <cell r="B7761" t="str">
            <v>SPHERE SS.316 VS AD DN 125</v>
          </cell>
          <cell r="C7761" t="str">
            <v>3598781138076</v>
          </cell>
          <cell r="D7761">
            <v>747</v>
          </cell>
          <cell r="E7761">
            <v>747</v>
          </cell>
          <cell r="F7761">
            <v>0</v>
          </cell>
          <cell r="G7761" t="str">
            <v>0</v>
          </cell>
          <cell r="H7761">
            <v>0</v>
          </cell>
          <cell r="I7761" t="str">
            <v>0</v>
          </cell>
          <cell r="J7761">
            <v>0</v>
          </cell>
          <cell r="K7761" t="str">
            <v>0</v>
          </cell>
          <cell r="L7761" t="str">
            <v>U</v>
          </cell>
          <cell r="M7761" t="str">
            <v>1</v>
          </cell>
          <cell r="N7761">
            <v>0</v>
          </cell>
          <cell r="O7761" t="str">
            <v>20160201</v>
          </cell>
        </row>
        <row r="7762">
          <cell r="A7762" t="str">
            <v>9830250</v>
          </cell>
          <cell r="B7762" t="str">
            <v>SPHERE SS.316 VS AD DN 150</v>
          </cell>
          <cell r="C7762" t="str">
            <v>3598781138083</v>
          </cell>
          <cell r="D7762">
            <v>1740</v>
          </cell>
          <cell r="E7762">
            <v>1740</v>
          </cell>
          <cell r="F7762">
            <v>0</v>
          </cell>
          <cell r="G7762" t="str">
            <v>0</v>
          </cell>
          <cell r="H7762">
            <v>0</v>
          </cell>
          <cell r="I7762" t="str">
            <v>0</v>
          </cell>
          <cell r="J7762">
            <v>0</v>
          </cell>
          <cell r="K7762" t="str">
            <v>0</v>
          </cell>
          <cell r="L7762" t="str">
            <v>U</v>
          </cell>
          <cell r="M7762" t="str">
            <v>1</v>
          </cell>
          <cell r="N7762">
            <v>0</v>
          </cell>
          <cell r="O7762" t="str">
            <v>20160201</v>
          </cell>
        </row>
        <row r="7763">
          <cell r="A7763" t="str">
            <v>9830251</v>
          </cell>
          <cell r="B7763" t="str">
            <v>KIT JOINT 712/713 1/4'-3/8'</v>
          </cell>
          <cell r="C7763" t="str">
            <v>3598781138090</v>
          </cell>
          <cell r="D7763">
            <v>27</v>
          </cell>
          <cell r="E7763">
            <v>27</v>
          </cell>
          <cell r="F7763">
            <v>0</v>
          </cell>
          <cell r="G7763" t="str">
            <v>0</v>
          </cell>
          <cell r="H7763">
            <v>0</v>
          </cell>
          <cell r="I7763" t="str">
            <v>0</v>
          </cell>
          <cell r="J7763">
            <v>0</v>
          </cell>
          <cell r="K7763" t="str">
            <v>0</v>
          </cell>
          <cell r="L7763" t="str">
            <v>U</v>
          </cell>
          <cell r="M7763" t="str">
            <v>1</v>
          </cell>
          <cell r="N7763">
            <v>0</v>
          </cell>
          <cell r="O7763" t="str">
            <v>20160201</v>
          </cell>
        </row>
        <row r="7764">
          <cell r="A7764" t="str">
            <v>9830252</v>
          </cell>
          <cell r="B7764" t="str">
            <v>KIT JOINT 712/713 1/2'</v>
          </cell>
          <cell r="C7764" t="str">
            <v>3598781109625</v>
          </cell>
          <cell r="D7764">
            <v>30</v>
          </cell>
          <cell r="E7764">
            <v>30</v>
          </cell>
          <cell r="F7764">
            <v>0</v>
          </cell>
          <cell r="G7764" t="str">
            <v>0</v>
          </cell>
          <cell r="H7764">
            <v>0</v>
          </cell>
          <cell r="I7764" t="str">
            <v>0</v>
          </cell>
          <cell r="J7764">
            <v>0</v>
          </cell>
          <cell r="K7764" t="str">
            <v>0</v>
          </cell>
          <cell r="L7764" t="str">
            <v>U</v>
          </cell>
          <cell r="M7764" t="str">
            <v>1</v>
          </cell>
          <cell r="N7764">
            <v>0</v>
          </cell>
          <cell r="O7764" t="str">
            <v>20160201</v>
          </cell>
        </row>
        <row r="7765">
          <cell r="A7765" t="str">
            <v>9830253</v>
          </cell>
          <cell r="B7765" t="str">
            <v>KIT JOINT 712/713 3/4'</v>
          </cell>
          <cell r="C7765" t="str">
            <v>3598781109632</v>
          </cell>
          <cell r="D7765">
            <v>35</v>
          </cell>
          <cell r="E7765">
            <v>35</v>
          </cell>
          <cell r="F7765">
            <v>0</v>
          </cell>
          <cell r="G7765" t="str">
            <v>0</v>
          </cell>
          <cell r="H7765">
            <v>0</v>
          </cell>
          <cell r="I7765" t="str">
            <v>0</v>
          </cell>
          <cell r="J7765">
            <v>0</v>
          </cell>
          <cell r="K7765" t="str">
            <v>0</v>
          </cell>
          <cell r="L7765" t="str">
            <v>U</v>
          </cell>
          <cell r="M7765" t="str">
            <v>1</v>
          </cell>
          <cell r="N7765">
            <v>0</v>
          </cell>
          <cell r="O7765" t="str">
            <v>20160201</v>
          </cell>
        </row>
        <row r="7766">
          <cell r="A7766" t="str">
            <v>9830254</v>
          </cell>
          <cell r="B7766" t="str">
            <v>KIT JOINT 712/713 1'</v>
          </cell>
          <cell r="C7766" t="str">
            <v>3598781109649</v>
          </cell>
          <cell r="D7766">
            <v>43</v>
          </cell>
          <cell r="E7766">
            <v>43</v>
          </cell>
          <cell r="F7766">
            <v>0</v>
          </cell>
          <cell r="G7766" t="str">
            <v>0</v>
          </cell>
          <cell r="H7766">
            <v>0</v>
          </cell>
          <cell r="I7766" t="str">
            <v>0</v>
          </cell>
          <cell r="J7766">
            <v>0</v>
          </cell>
          <cell r="K7766" t="str">
            <v>0</v>
          </cell>
          <cell r="L7766" t="str">
            <v>U</v>
          </cell>
          <cell r="M7766" t="str">
            <v>1</v>
          </cell>
          <cell r="N7766">
            <v>0</v>
          </cell>
          <cell r="O7766" t="str">
            <v>20160201</v>
          </cell>
        </row>
        <row r="7767">
          <cell r="A7767" t="str">
            <v>9830255</v>
          </cell>
          <cell r="B7767" t="str">
            <v>KIT JOINT 712/713 1'1/4</v>
          </cell>
          <cell r="C7767" t="str">
            <v>3598781109656</v>
          </cell>
          <cell r="D7767">
            <v>52</v>
          </cell>
          <cell r="E7767">
            <v>52</v>
          </cell>
          <cell r="F7767">
            <v>0</v>
          </cell>
          <cell r="G7767" t="str">
            <v>0</v>
          </cell>
          <cell r="H7767">
            <v>0</v>
          </cell>
          <cell r="I7767" t="str">
            <v>0</v>
          </cell>
          <cell r="J7767">
            <v>0</v>
          </cell>
          <cell r="K7767" t="str">
            <v>0</v>
          </cell>
          <cell r="L7767" t="str">
            <v>U</v>
          </cell>
          <cell r="M7767" t="str">
            <v>1</v>
          </cell>
          <cell r="N7767">
            <v>0</v>
          </cell>
          <cell r="O7767" t="str">
            <v>20160201</v>
          </cell>
        </row>
        <row r="7768">
          <cell r="A7768" t="str">
            <v>9830256</v>
          </cell>
          <cell r="B7768" t="str">
            <v>KIT JOINT 712/713 1'1/2</v>
          </cell>
          <cell r="C7768" t="str">
            <v>3598781109663</v>
          </cell>
          <cell r="D7768">
            <v>62</v>
          </cell>
          <cell r="E7768">
            <v>62</v>
          </cell>
          <cell r="F7768">
            <v>0</v>
          </cell>
          <cell r="G7768" t="str">
            <v>0</v>
          </cell>
          <cell r="H7768">
            <v>0</v>
          </cell>
          <cell r="I7768" t="str">
            <v>0</v>
          </cell>
          <cell r="J7768">
            <v>0</v>
          </cell>
          <cell r="K7768" t="str">
            <v>0</v>
          </cell>
          <cell r="L7768" t="str">
            <v>U</v>
          </cell>
          <cell r="M7768" t="str">
            <v>1</v>
          </cell>
          <cell r="N7768">
            <v>0</v>
          </cell>
          <cell r="O7768" t="str">
            <v>20160201</v>
          </cell>
        </row>
        <row r="7769">
          <cell r="A7769" t="str">
            <v>9830257</v>
          </cell>
          <cell r="B7769" t="str">
            <v>KIT JOINT 712/713 2'</v>
          </cell>
          <cell r="C7769" t="str">
            <v>3598781109670</v>
          </cell>
          <cell r="D7769">
            <v>84</v>
          </cell>
          <cell r="E7769">
            <v>84</v>
          </cell>
          <cell r="F7769">
            <v>0</v>
          </cell>
          <cell r="G7769" t="str">
            <v>0</v>
          </cell>
          <cell r="H7769">
            <v>0</v>
          </cell>
          <cell r="I7769" t="str">
            <v>0</v>
          </cell>
          <cell r="J7769">
            <v>0</v>
          </cell>
          <cell r="K7769" t="str">
            <v>0</v>
          </cell>
          <cell r="L7769" t="str">
            <v>U</v>
          </cell>
          <cell r="M7769" t="str">
            <v>1</v>
          </cell>
          <cell r="N7769">
            <v>0</v>
          </cell>
          <cell r="O7769" t="str">
            <v>20160201</v>
          </cell>
        </row>
        <row r="7770">
          <cell r="A7770" t="str">
            <v>9830258</v>
          </cell>
          <cell r="B7770" t="str">
            <v>KIT JOINT 712/713 2'1/2</v>
          </cell>
          <cell r="C7770" t="str">
            <v>3598781109687</v>
          </cell>
          <cell r="D7770">
            <v>135</v>
          </cell>
          <cell r="E7770">
            <v>135</v>
          </cell>
          <cell r="F7770">
            <v>0</v>
          </cell>
          <cell r="G7770" t="str">
            <v>0</v>
          </cell>
          <cell r="H7770">
            <v>0</v>
          </cell>
          <cell r="I7770" t="str">
            <v>0</v>
          </cell>
          <cell r="J7770">
            <v>0</v>
          </cell>
          <cell r="K7770" t="str">
            <v>0</v>
          </cell>
          <cell r="L7770" t="str">
            <v>U</v>
          </cell>
          <cell r="M7770" t="str">
            <v>1</v>
          </cell>
          <cell r="N7770">
            <v>0</v>
          </cell>
          <cell r="O7770" t="str">
            <v>20160201</v>
          </cell>
        </row>
        <row r="7771">
          <cell r="A7771" t="str">
            <v>9830259</v>
          </cell>
          <cell r="B7771" t="str">
            <v>KIT JOINT 712/713 3'</v>
          </cell>
          <cell r="C7771" t="str">
            <v>3598781109694</v>
          </cell>
          <cell r="D7771">
            <v>186.54</v>
          </cell>
          <cell r="E7771">
            <v>186.54</v>
          </cell>
          <cell r="F7771">
            <v>0</v>
          </cell>
          <cell r="G7771" t="str">
            <v>0</v>
          </cell>
          <cell r="H7771">
            <v>0</v>
          </cell>
          <cell r="I7771" t="str">
            <v>0</v>
          </cell>
          <cell r="J7771">
            <v>0</v>
          </cell>
          <cell r="K7771" t="str">
            <v>0</v>
          </cell>
          <cell r="L7771" t="str">
            <v>U</v>
          </cell>
          <cell r="M7771" t="str">
            <v>1</v>
          </cell>
          <cell r="N7771">
            <v>0</v>
          </cell>
          <cell r="O7771" t="str">
            <v>20160201</v>
          </cell>
        </row>
        <row r="7772">
          <cell r="A7772" t="str">
            <v>9830260</v>
          </cell>
          <cell r="B7772" t="str">
            <v>REDUCTEUR ADLER AG101 DN 15-50</v>
          </cell>
          <cell r="C7772" t="str">
            <v>3598781109700</v>
          </cell>
          <cell r="D7772">
            <v>318</v>
          </cell>
          <cell r="E7772">
            <v>318</v>
          </cell>
          <cell r="F7772">
            <v>0</v>
          </cell>
          <cell r="G7772" t="str">
            <v>0</v>
          </cell>
          <cell r="H7772">
            <v>0</v>
          </cell>
          <cell r="I7772" t="str">
            <v>0</v>
          </cell>
          <cell r="J7772">
            <v>0</v>
          </cell>
          <cell r="K7772" t="str">
            <v>0</v>
          </cell>
          <cell r="L7772" t="str">
            <v>U</v>
          </cell>
          <cell r="M7772" t="str">
            <v>1</v>
          </cell>
          <cell r="N7772">
            <v>0</v>
          </cell>
          <cell r="O7772" t="str">
            <v>20160201</v>
          </cell>
        </row>
        <row r="7773">
          <cell r="A7773" t="str">
            <v>9830262</v>
          </cell>
          <cell r="B7773" t="str">
            <v>REDUCTEUR ADLER AG120 DN 100/150</v>
          </cell>
          <cell r="C7773" t="str">
            <v>3598781109717</v>
          </cell>
          <cell r="D7773">
            <v>405</v>
          </cell>
          <cell r="E7773">
            <v>405</v>
          </cell>
          <cell r="F7773">
            <v>0</v>
          </cell>
          <cell r="G7773" t="str">
            <v>0</v>
          </cell>
          <cell r="H7773">
            <v>0</v>
          </cell>
          <cell r="I7773" t="str">
            <v>0</v>
          </cell>
          <cell r="J7773">
            <v>0</v>
          </cell>
          <cell r="K7773" t="str">
            <v>0</v>
          </cell>
          <cell r="L7773" t="str">
            <v>U</v>
          </cell>
          <cell r="M7773" t="str">
            <v>1</v>
          </cell>
          <cell r="N7773">
            <v>0</v>
          </cell>
          <cell r="O7773" t="str">
            <v>20160201</v>
          </cell>
        </row>
        <row r="7774">
          <cell r="A7774" t="str">
            <v>9830263</v>
          </cell>
          <cell r="B7774" t="str">
            <v>REDUCTEUR ADLER AG130 DN 200</v>
          </cell>
          <cell r="C7774" t="str">
            <v>3598781109724</v>
          </cell>
          <cell r="D7774">
            <v>654</v>
          </cell>
          <cell r="E7774">
            <v>654</v>
          </cell>
          <cell r="F7774">
            <v>0</v>
          </cell>
          <cell r="G7774" t="str">
            <v>0</v>
          </cell>
          <cell r="H7774">
            <v>0</v>
          </cell>
          <cell r="I7774" t="str">
            <v>0</v>
          </cell>
          <cell r="J7774">
            <v>0</v>
          </cell>
          <cell r="K7774" t="str">
            <v>0</v>
          </cell>
          <cell r="L7774" t="str">
            <v>U</v>
          </cell>
          <cell r="M7774" t="str">
            <v>1</v>
          </cell>
          <cell r="N7774">
            <v>0</v>
          </cell>
          <cell r="O7774" t="str">
            <v>20160201</v>
          </cell>
        </row>
        <row r="7775">
          <cell r="A7775" t="str">
            <v>9830264</v>
          </cell>
          <cell r="B7775" t="str">
            <v>REDUCTEUR ADLER AG140 DN 250</v>
          </cell>
          <cell r="C7775" t="str">
            <v>3598781138106</v>
          </cell>
          <cell r="D7775">
            <v>1197</v>
          </cell>
          <cell r="E7775">
            <v>1197</v>
          </cell>
          <cell r="F7775">
            <v>0</v>
          </cell>
          <cell r="G7775" t="str">
            <v>0</v>
          </cell>
          <cell r="H7775">
            <v>0</v>
          </cell>
          <cell r="I7775" t="str">
            <v>0</v>
          </cell>
          <cell r="J7775">
            <v>0</v>
          </cell>
          <cell r="K7775" t="str">
            <v>0</v>
          </cell>
          <cell r="L7775" t="str">
            <v>U</v>
          </cell>
          <cell r="M7775" t="str">
            <v>1</v>
          </cell>
          <cell r="N7775">
            <v>0</v>
          </cell>
          <cell r="O7775" t="str">
            <v>20160201</v>
          </cell>
        </row>
        <row r="7776">
          <cell r="A7776" t="str">
            <v>9830265</v>
          </cell>
          <cell r="B7776" t="str">
            <v>REDUCTEUR ADLER AG160 DN300</v>
          </cell>
          <cell r="C7776" t="str">
            <v>3598781173695</v>
          </cell>
          <cell r="D7776">
            <v>886.58</v>
          </cell>
          <cell r="E7776">
            <v>886.58</v>
          </cell>
          <cell r="F7776">
            <v>0</v>
          </cell>
          <cell r="G7776" t="str">
            <v>0</v>
          </cell>
          <cell r="H7776">
            <v>0</v>
          </cell>
          <cell r="I7776" t="str">
            <v>0</v>
          </cell>
          <cell r="J7776">
            <v>0</v>
          </cell>
          <cell r="K7776" t="str">
            <v>0</v>
          </cell>
          <cell r="L7776" t="str">
            <v>U</v>
          </cell>
          <cell r="M7776" t="str">
            <v>1</v>
          </cell>
          <cell r="N7776">
            <v>0</v>
          </cell>
          <cell r="O7776" t="str">
            <v>20160201</v>
          </cell>
        </row>
        <row r="7777">
          <cell r="A7777" t="str">
            <v>9830266</v>
          </cell>
          <cell r="B7777" t="str">
            <v>RED.ICP 752/756 DN 150</v>
          </cell>
          <cell r="C7777" t="str">
            <v>3598781162606</v>
          </cell>
          <cell r="D7777">
            <v>454</v>
          </cell>
          <cell r="E7777">
            <v>454</v>
          </cell>
          <cell r="F7777">
            <v>0</v>
          </cell>
          <cell r="G7777" t="str">
            <v>0</v>
          </cell>
          <cell r="H7777">
            <v>0</v>
          </cell>
          <cell r="I7777" t="str">
            <v>0</v>
          </cell>
          <cell r="J7777">
            <v>0</v>
          </cell>
          <cell r="K7777" t="str">
            <v>0</v>
          </cell>
          <cell r="L7777" t="str">
            <v>U</v>
          </cell>
          <cell r="M7777" t="str">
            <v>1</v>
          </cell>
          <cell r="N7777">
            <v>0</v>
          </cell>
          <cell r="O7777" t="str">
            <v>20160201</v>
          </cell>
        </row>
        <row r="7778">
          <cell r="A7778" t="str">
            <v>9830267</v>
          </cell>
          <cell r="B7778" t="str">
            <v>RED.ICP 752/756 DN 200</v>
          </cell>
          <cell r="C7778" t="str">
            <v>3598781162613</v>
          </cell>
          <cell r="D7778">
            <v>454</v>
          </cell>
          <cell r="E7778">
            <v>454</v>
          </cell>
          <cell r="F7778">
            <v>0</v>
          </cell>
          <cell r="G7778" t="str">
            <v>0</v>
          </cell>
          <cell r="H7778">
            <v>0</v>
          </cell>
          <cell r="I7778" t="str">
            <v>0</v>
          </cell>
          <cell r="J7778">
            <v>0</v>
          </cell>
          <cell r="K7778" t="str">
            <v>0</v>
          </cell>
          <cell r="L7778" t="str">
            <v>U</v>
          </cell>
          <cell r="M7778" t="str">
            <v>1</v>
          </cell>
          <cell r="N7778">
            <v>0</v>
          </cell>
          <cell r="O7778" t="str">
            <v>20160201</v>
          </cell>
        </row>
        <row r="7779">
          <cell r="A7779" t="str">
            <v>9830269</v>
          </cell>
          <cell r="B7779" t="str">
            <v>KIT JOINT 712/713 4'</v>
          </cell>
          <cell r="C7779" t="str">
            <v>3598781109731</v>
          </cell>
          <cell r="D7779">
            <v>170</v>
          </cell>
          <cell r="E7779">
            <v>170</v>
          </cell>
          <cell r="F7779">
            <v>0</v>
          </cell>
          <cell r="G7779" t="str">
            <v>0</v>
          </cell>
          <cell r="H7779">
            <v>0</v>
          </cell>
          <cell r="I7779" t="str">
            <v>0</v>
          </cell>
          <cell r="J7779">
            <v>0</v>
          </cell>
          <cell r="K7779" t="str">
            <v>0</v>
          </cell>
          <cell r="L7779" t="str">
            <v>U</v>
          </cell>
          <cell r="M7779" t="str">
            <v>1</v>
          </cell>
          <cell r="N7779">
            <v>0</v>
          </cell>
          <cell r="O7779" t="str">
            <v>20160201</v>
          </cell>
        </row>
        <row r="7780">
          <cell r="A7780" t="str">
            <v>9830270</v>
          </cell>
          <cell r="B7780" t="str">
            <v>VOL OVAL VS ADLER DN 1/4-3/8</v>
          </cell>
          <cell r="C7780" t="str">
            <v>3598781109748</v>
          </cell>
          <cell r="D7780">
            <v>5.58</v>
          </cell>
          <cell r="E7780">
            <v>5.58</v>
          </cell>
          <cell r="F7780">
            <v>0</v>
          </cell>
          <cell r="G7780" t="str">
            <v>0</v>
          </cell>
          <cell r="H7780">
            <v>0</v>
          </cell>
          <cell r="I7780" t="str">
            <v>0</v>
          </cell>
          <cell r="J7780">
            <v>0</v>
          </cell>
          <cell r="K7780" t="str">
            <v>0</v>
          </cell>
          <cell r="L7780" t="str">
            <v>U</v>
          </cell>
          <cell r="M7780" t="str">
            <v>1</v>
          </cell>
          <cell r="N7780">
            <v>0</v>
          </cell>
          <cell r="O7780" t="str">
            <v>20160201</v>
          </cell>
        </row>
        <row r="7781">
          <cell r="A7781" t="str">
            <v>9830271</v>
          </cell>
          <cell r="B7781" t="str">
            <v>VOL OVAL VS ADLER DN 1/2-3/4</v>
          </cell>
          <cell r="C7781" t="str">
            <v>3598781109755</v>
          </cell>
          <cell r="D7781">
            <v>6.48</v>
          </cell>
          <cell r="E7781">
            <v>6.48</v>
          </cell>
          <cell r="F7781">
            <v>0</v>
          </cell>
          <cell r="G7781" t="str">
            <v>0</v>
          </cell>
          <cell r="H7781">
            <v>0</v>
          </cell>
          <cell r="I7781" t="str">
            <v>0</v>
          </cell>
          <cell r="J7781">
            <v>0</v>
          </cell>
          <cell r="K7781" t="str">
            <v>0</v>
          </cell>
          <cell r="L7781" t="str">
            <v>U</v>
          </cell>
          <cell r="M7781" t="str">
            <v>1</v>
          </cell>
          <cell r="N7781">
            <v>0</v>
          </cell>
          <cell r="O7781" t="str">
            <v>20160201</v>
          </cell>
        </row>
        <row r="7782">
          <cell r="A7782" t="str">
            <v>9830272</v>
          </cell>
          <cell r="B7782" t="str">
            <v>VOL OVAL VS ADLER 1"-1"1/4</v>
          </cell>
          <cell r="C7782" t="str">
            <v>3598781109762</v>
          </cell>
          <cell r="D7782">
            <v>7.35</v>
          </cell>
          <cell r="E7782">
            <v>7.35</v>
          </cell>
          <cell r="F7782">
            <v>0</v>
          </cell>
          <cell r="G7782" t="str">
            <v>0</v>
          </cell>
          <cell r="H7782">
            <v>0</v>
          </cell>
          <cell r="I7782" t="str">
            <v>0</v>
          </cell>
          <cell r="J7782">
            <v>0</v>
          </cell>
          <cell r="K7782" t="str">
            <v>0</v>
          </cell>
          <cell r="L7782" t="str">
            <v>U</v>
          </cell>
          <cell r="M7782" t="str">
            <v>1</v>
          </cell>
          <cell r="N7782">
            <v>0</v>
          </cell>
          <cell r="O7782" t="str">
            <v>20160201</v>
          </cell>
        </row>
        <row r="7783">
          <cell r="A7783" t="str">
            <v>9830273</v>
          </cell>
          <cell r="B7783" t="str">
            <v>PROL.ADLER ACIER DN 08-20</v>
          </cell>
          <cell r="C7783" t="str">
            <v>3598781109779</v>
          </cell>
          <cell r="D7783">
            <v>67</v>
          </cell>
          <cell r="E7783">
            <v>67</v>
          </cell>
          <cell r="F7783">
            <v>0</v>
          </cell>
          <cell r="G7783" t="str">
            <v>0</v>
          </cell>
          <cell r="H7783">
            <v>0</v>
          </cell>
          <cell r="I7783" t="str">
            <v>0</v>
          </cell>
          <cell r="J7783">
            <v>0</v>
          </cell>
          <cell r="K7783" t="str">
            <v>0</v>
          </cell>
          <cell r="L7783" t="str">
            <v>U</v>
          </cell>
          <cell r="M7783" t="str">
            <v>1</v>
          </cell>
          <cell r="N7783">
            <v>0</v>
          </cell>
          <cell r="O7783" t="str">
            <v>20160201</v>
          </cell>
        </row>
        <row r="7784">
          <cell r="A7784" t="str">
            <v>9830274</v>
          </cell>
          <cell r="B7784" t="str">
            <v>PROL.ADLER ACIER DN 25-32</v>
          </cell>
          <cell r="C7784" t="str">
            <v>3598781137451</v>
          </cell>
          <cell r="D7784">
            <v>57</v>
          </cell>
          <cell r="E7784">
            <v>57</v>
          </cell>
          <cell r="F7784">
            <v>0</v>
          </cell>
          <cell r="G7784" t="str">
            <v>0</v>
          </cell>
          <cell r="H7784">
            <v>0</v>
          </cell>
          <cell r="I7784" t="str">
            <v>0</v>
          </cell>
          <cell r="J7784">
            <v>0</v>
          </cell>
          <cell r="K7784" t="str">
            <v>0</v>
          </cell>
          <cell r="L7784" t="str">
            <v>U</v>
          </cell>
          <cell r="M7784" t="str">
            <v>1</v>
          </cell>
          <cell r="N7784">
            <v>0</v>
          </cell>
          <cell r="O7784" t="str">
            <v>20160201</v>
          </cell>
        </row>
        <row r="7785">
          <cell r="A7785" t="str">
            <v>9830275</v>
          </cell>
          <cell r="B7785" t="str">
            <v>PROL.ADLER ACIER DN 40-50</v>
          </cell>
          <cell r="C7785" t="str">
            <v>3598781109786</v>
          </cell>
          <cell r="D7785">
            <v>63</v>
          </cell>
          <cell r="E7785">
            <v>63</v>
          </cell>
          <cell r="F7785">
            <v>0</v>
          </cell>
          <cell r="G7785" t="str">
            <v>0</v>
          </cell>
          <cell r="H7785">
            <v>0</v>
          </cell>
          <cell r="I7785" t="str">
            <v>0</v>
          </cell>
          <cell r="J7785">
            <v>0</v>
          </cell>
          <cell r="K7785" t="str">
            <v>0</v>
          </cell>
          <cell r="L7785" t="str">
            <v>U</v>
          </cell>
          <cell r="M7785" t="str">
            <v>1</v>
          </cell>
          <cell r="N7785">
            <v>0</v>
          </cell>
          <cell r="O7785" t="str">
            <v>20160201</v>
          </cell>
        </row>
        <row r="7786">
          <cell r="A7786" t="str">
            <v>9830276</v>
          </cell>
          <cell r="B7786" t="str">
            <v>PROL.ADLER ACIER DN 65-80</v>
          </cell>
          <cell r="C7786" t="str">
            <v>3598781109793</v>
          </cell>
          <cell r="D7786">
            <v>70</v>
          </cell>
          <cell r="E7786">
            <v>70</v>
          </cell>
          <cell r="F7786">
            <v>0</v>
          </cell>
          <cell r="G7786" t="str">
            <v>0</v>
          </cell>
          <cell r="H7786">
            <v>0</v>
          </cell>
          <cell r="I7786" t="str">
            <v>0</v>
          </cell>
          <cell r="J7786">
            <v>0</v>
          </cell>
          <cell r="K7786" t="str">
            <v>0</v>
          </cell>
          <cell r="L7786" t="str">
            <v>U</v>
          </cell>
          <cell r="M7786" t="str">
            <v>1</v>
          </cell>
          <cell r="N7786">
            <v>0</v>
          </cell>
          <cell r="O7786" t="str">
            <v>20160201</v>
          </cell>
        </row>
        <row r="7787">
          <cell r="A7787" t="str">
            <v>9830277</v>
          </cell>
          <cell r="B7787" t="str">
            <v>PROL.ADLER ACIER DN 100</v>
          </cell>
          <cell r="C7787" t="str">
            <v>3598781109809</v>
          </cell>
          <cell r="D7787">
            <v>84</v>
          </cell>
          <cell r="E7787">
            <v>84</v>
          </cell>
          <cell r="F7787">
            <v>0</v>
          </cell>
          <cell r="G7787" t="str">
            <v>0</v>
          </cell>
          <cell r="H7787">
            <v>0</v>
          </cell>
          <cell r="I7787" t="str">
            <v>0</v>
          </cell>
          <cell r="J7787">
            <v>0</v>
          </cell>
          <cell r="K7787" t="str">
            <v>0</v>
          </cell>
          <cell r="L7787" t="str">
            <v>U</v>
          </cell>
          <cell r="M7787" t="str">
            <v>1</v>
          </cell>
          <cell r="N7787">
            <v>0</v>
          </cell>
          <cell r="O7787" t="str">
            <v>20160201</v>
          </cell>
        </row>
        <row r="7788">
          <cell r="A7788" t="str">
            <v>9830278</v>
          </cell>
          <cell r="B7788" t="str">
            <v>PROL.ADLER ACIER DN 125</v>
          </cell>
          <cell r="C7788" t="str">
            <v>3598781137468</v>
          </cell>
          <cell r="D7788">
            <v>100</v>
          </cell>
          <cell r="E7788">
            <v>100</v>
          </cell>
          <cell r="F7788">
            <v>0</v>
          </cell>
          <cell r="G7788" t="str">
            <v>0</v>
          </cell>
          <cell r="H7788">
            <v>0</v>
          </cell>
          <cell r="I7788" t="str">
            <v>0</v>
          </cell>
          <cell r="J7788">
            <v>0</v>
          </cell>
          <cell r="K7788" t="str">
            <v>0</v>
          </cell>
          <cell r="L7788" t="str">
            <v>U</v>
          </cell>
          <cell r="M7788" t="str">
            <v>1</v>
          </cell>
          <cell r="N7788">
            <v>0</v>
          </cell>
          <cell r="O7788" t="str">
            <v>20160201</v>
          </cell>
        </row>
        <row r="7789">
          <cell r="A7789" t="str">
            <v>9830279</v>
          </cell>
          <cell r="B7789" t="str">
            <v>PROL.ADLER ACIER DN 150</v>
          </cell>
          <cell r="C7789" t="str">
            <v>3598781109816</v>
          </cell>
          <cell r="D7789">
            <v>171</v>
          </cell>
          <cell r="E7789">
            <v>171</v>
          </cell>
          <cell r="F7789">
            <v>0</v>
          </cell>
          <cell r="G7789" t="str">
            <v>0</v>
          </cell>
          <cell r="H7789">
            <v>0</v>
          </cell>
          <cell r="I7789" t="str">
            <v>0</v>
          </cell>
          <cell r="J7789">
            <v>0</v>
          </cell>
          <cell r="K7789" t="str">
            <v>0</v>
          </cell>
          <cell r="L7789" t="str">
            <v>U</v>
          </cell>
          <cell r="M7789" t="str">
            <v>1</v>
          </cell>
          <cell r="N7789">
            <v>0</v>
          </cell>
          <cell r="O7789" t="str">
            <v>20160201</v>
          </cell>
        </row>
        <row r="7790">
          <cell r="A7790" t="str">
            <v>9830280</v>
          </cell>
          <cell r="B7790" t="str">
            <v>PROL.ADLER ACIER DN 200</v>
          </cell>
          <cell r="C7790" t="str">
            <v>3598781137475</v>
          </cell>
          <cell r="D7790">
            <v>321</v>
          </cell>
          <cell r="E7790">
            <v>321</v>
          </cell>
          <cell r="F7790">
            <v>0</v>
          </cell>
          <cell r="G7790" t="str">
            <v>0</v>
          </cell>
          <cell r="H7790">
            <v>0</v>
          </cell>
          <cell r="I7790" t="str">
            <v>0</v>
          </cell>
          <cell r="J7790">
            <v>0</v>
          </cell>
          <cell r="K7790" t="str">
            <v>0</v>
          </cell>
          <cell r="L7790" t="str">
            <v>U</v>
          </cell>
          <cell r="M7790" t="str">
            <v>1</v>
          </cell>
          <cell r="N7790">
            <v>0</v>
          </cell>
          <cell r="O7790" t="str">
            <v>20160201</v>
          </cell>
        </row>
        <row r="7791">
          <cell r="A7791" t="str">
            <v>9830284</v>
          </cell>
          <cell r="B7791" t="str">
            <v>KIT JT AD 'S.F' DN 15</v>
          </cell>
          <cell r="C7791" t="str">
            <v>3598781137482</v>
          </cell>
          <cell r="D7791">
            <v>50</v>
          </cell>
          <cell r="E7791">
            <v>50</v>
          </cell>
          <cell r="F7791">
            <v>0</v>
          </cell>
          <cell r="G7791" t="str">
            <v>0</v>
          </cell>
          <cell r="H7791">
            <v>0</v>
          </cell>
          <cell r="I7791" t="str">
            <v>0</v>
          </cell>
          <cell r="J7791">
            <v>0</v>
          </cell>
          <cell r="K7791" t="str">
            <v>0</v>
          </cell>
          <cell r="L7791" t="str">
            <v>U</v>
          </cell>
          <cell r="M7791" t="str">
            <v>1</v>
          </cell>
          <cell r="N7791">
            <v>0</v>
          </cell>
          <cell r="O7791" t="str">
            <v>20160201</v>
          </cell>
        </row>
        <row r="7792">
          <cell r="A7792" t="str">
            <v>9830285</v>
          </cell>
          <cell r="B7792" t="str">
            <v>KIT JT AD 'S.F' DN 20</v>
          </cell>
          <cell r="C7792" t="str">
            <v>3598781137499</v>
          </cell>
          <cell r="D7792">
            <v>53</v>
          </cell>
          <cell r="E7792">
            <v>53</v>
          </cell>
          <cell r="F7792">
            <v>0</v>
          </cell>
          <cell r="G7792" t="str">
            <v>0</v>
          </cell>
          <cell r="H7792">
            <v>0</v>
          </cell>
          <cell r="I7792" t="str">
            <v>0</v>
          </cell>
          <cell r="J7792">
            <v>0</v>
          </cell>
          <cell r="K7792" t="str">
            <v>0</v>
          </cell>
          <cell r="L7792" t="str">
            <v>U</v>
          </cell>
          <cell r="M7792" t="str">
            <v>1</v>
          </cell>
          <cell r="N7792">
            <v>0</v>
          </cell>
          <cell r="O7792" t="str">
            <v>20160201</v>
          </cell>
        </row>
        <row r="7793">
          <cell r="A7793" t="str">
            <v>9830286</v>
          </cell>
          <cell r="B7793" t="str">
            <v>KIT JT AD 'S.F' DN 25</v>
          </cell>
          <cell r="C7793" t="str">
            <v>3598781137505</v>
          </cell>
          <cell r="D7793">
            <v>63</v>
          </cell>
          <cell r="E7793">
            <v>63</v>
          </cell>
          <cell r="F7793">
            <v>0</v>
          </cell>
          <cell r="G7793" t="str">
            <v>0</v>
          </cell>
          <cell r="H7793">
            <v>0</v>
          </cell>
          <cell r="I7793" t="str">
            <v>0</v>
          </cell>
          <cell r="J7793">
            <v>0</v>
          </cell>
          <cell r="K7793" t="str">
            <v>0</v>
          </cell>
          <cell r="L7793" t="str">
            <v>U</v>
          </cell>
          <cell r="M7793" t="str">
            <v>1</v>
          </cell>
          <cell r="N7793">
            <v>0</v>
          </cell>
          <cell r="O7793" t="str">
            <v>20160201</v>
          </cell>
        </row>
        <row r="7794">
          <cell r="A7794" t="str">
            <v>9830287</v>
          </cell>
          <cell r="B7794" t="str">
            <v>KIT JT AD 'S.F' DN 32</v>
          </cell>
          <cell r="C7794" t="str">
            <v>3598781137512</v>
          </cell>
          <cell r="D7794">
            <v>71</v>
          </cell>
          <cell r="E7794">
            <v>71</v>
          </cell>
          <cell r="F7794">
            <v>0</v>
          </cell>
          <cell r="G7794" t="str">
            <v>0</v>
          </cell>
          <cell r="H7794">
            <v>0</v>
          </cell>
          <cell r="I7794" t="str">
            <v>0</v>
          </cell>
          <cell r="J7794">
            <v>0</v>
          </cell>
          <cell r="K7794" t="str">
            <v>0</v>
          </cell>
          <cell r="L7794" t="str">
            <v>U</v>
          </cell>
          <cell r="M7794" t="str">
            <v>1</v>
          </cell>
          <cell r="N7794">
            <v>0</v>
          </cell>
          <cell r="O7794" t="str">
            <v>20160201</v>
          </cell>
        </row>
        <row r="7795">
          <cell r="A7795" t="str">
            <v>9830288</v>
          </cell>
          <cell r="B7795" t="str">
            <v>KIT JT AD 'S.F' DN 40</v>
          </cell>
          <cell r="C7795" t="str">
            <v>3598781109823</v>
          </cell>
          <cell r="D7795">
            <v>82</v>
          </cell>
          <cell r="E7795">
            <v>82</v>
          </cell>
          <cell r="F7795">
            <v>0</v>
          </cell>
          <cell r="G7795" t="str">
            <v>0</v>
          </cell>
          <cell r="H7795">
            <v>0</v>
          </cell>
          <cell r="I7795" t="str">
            <v>0</v>
          </cell>
          <cell r="J7795">
            <v>0</v>
          </cell>
          <cell r="K7795" t="str">
            <v>0</v>
          </cell>
          <cell r="L7795" t="str">
            <v>U</v>
          </cell>
          <cell r="M7795" t="str">
            <v>1</v>
          </cell>
          <cell r="N7795">
            <v>0</v>
          </cell>
          <cell r="O7795" t="str">
            <v>20160201</v>
          </cell>
        </row>
        <row r="7796">
          <cell r="A7796" t="str">
            <v>9830289</v>
          </cell>
          <cell r="B7796" t="str">
            <v>KIT JT AD 'S.F' DN 50</v>
          </cell>
          <cell r="C7796" t="str">
            <v>3598781109830</v>
          </cell>
          <cell r="D7796">
            <v>90</v>
          </cell>
          <cell r="E7796">
            <v>90</v>
          </cell>
          <cell r="F7796">
            <v>0</v>
          </cell>
          <cell r="G7796" t="str">
            <v>0</v>
          </cell>
          <cell r="H7796">
            <v>0</v>
          </cell>
          <cell r="I7796" t="str">
            <v>0</v>
          </cell>
          <cell r="J7796">
            <v>0</v>
          </cell>
          <cell r="K7796" t="str">
            <v>0</v>
          </cell>
          <cell r="L7796" t="str">
            <v>U</v>
          </cell>
          <cell r="M7796" t="str">
            <v>1</v>
          </cell>
          <cell r="N7796">
            <v>0</v>
          </cell>
          <cell r="O7796" t="str">
            <v>20160201</v>
          </cell>
        </row>
        <row r="7797">
          <cell r="A7797" t="str">
            <v>9830290</v>
          </cell>
          <cell r="B7797" t="str">
            <v>KIT JT AD 'S.F' DN 65</v>
          </cell>
          <cell r="C7797" t="str">
            <v>3598781109847</v>
          </cell>
          <cell r="D7797">
            <v>118</v>
          </cell>
          <cell r="E7797">
            <v>118</v>
          </cell>
          <cell r="F7797">
            <v>0</v>
          </cell>
          <cell r="G7797" t="str">
            <v>0</v>
          </cell>
          <cell r="H7797">
            <v>0</v>
          </cell>
          <cell r="I7797" t="str">
            <v>0</v>
          </cell>
          <cell r="J7797">
            <v>0</v>
          </cell>
          <cell r="K7797" t="str">
            <v>0</v>
          </cell>
          <cell r="L7797" t="str">
            <v>U</v>
          </cell>
          <cell r="M7797" t="str">
            <v>1</v>
          </cell>
          <cell r="N7797">
            <v>0</v>
          </cell>
          <cell r="O7797" t="str">
            <v>20160201</v>
          </cell>
        </row>
        <row r="7798">
          <cell r="A7798" t="str">
            <v>9830291</v>
          </cell>
          <cell r="B7798" t="str">
            <v>KIT JT AD 'S.F' DN 80</v>
          </cell>
          <cell r="C7798" t="str">
            <v>3598781137529</v>
          </cell>
          <cell r="D7798">
            <v>140</v>
          </cell>
          <cell r="E7798">
            <v>140</v>
          </cell>
          <cell r="F7798">
            <v>0</v>
          </cell>
          <cell r="G7798" t="str">
            <v>0</v>
          </cell>
          <cell r="H7798">
            <v>0</v>
          </cell>
          <cell r="I7798" t="str">
            <v>0</v>
          </cell>
          <cell r="J7798">
            <v>0</v>
          </cell>
          <cell r="K7798" t="str">
            <v>0</v>
          </cell>
          <cell r="L7798" t="str">
            <v>U</v>
          </cell>
          <cell r="M7798" t="str">
            <v>1</v>
          </cell>
          <cell r="N7798">
            <v>0</v>
          </cell>
          <cell r="O7798" t="str">
            <v>20160201</v>
          </cell>
        </row>
        <row r="7799">
          <cell r="A7799" t="str">
            <v>9830292</v>
          </cell>
          <cell r="B7799" t="str">
            <v>KIT JT AD 'S.F' DN 100</v>
          </cell>
          <cell r="C7799" t="str">
            <v>3598781137536</v>
          </cell>
          <cell r="D7799">
            <v>172</v>
          </cell>
          <cell r="E7799">
            <v>172</v>
          </cell>
          <cell r="F7799">
            <v>0</v>
          </cell>
          <cell r="G7799" t="str">
            <v>0</v>
          </cell>
          <cell r="H7799">
            <v>0</v>
          </cell>
          <cell r="I7799" t="str">
            <v>0</v>
          </cell>
          <cell r="J7799">
            <v>0</v>
          </cell>
          <cell r="K7799" t="str">
            <v>0</v>
          </cell>
          <cell r="L7799" t="str">
            <v>U</v>
          </cell>
          <cell r="M7799" t="str">
            <v>1</v>
          </cell>
          <cell r="N7799">
            <v>0</v>
          </cell>
          <cell r="O7799" t="str">
            <v>20160201</v>
          </cell>
        </row>
        <row r="7800">
          <cell r="A7800" t="str">
            <v>9830293</v>
          </cell>
          <cell r="B7800" t="str">
            <v>KIT JT AD 'S.F' DN 125</v>
          </cell>
          <cell r="C7800" t="str">
            <v>3598781109854</v>
          </cell>
          <cell r="D7800">
            <v>258</v>
          </cell>
          <cell r="E7800">
            <v>258</v>
          </cell>
          <cell r="F7800">
            <v>0</v>
          </cell>
          <cell r="G7800" t="str">
            <v>0</v>
          </cell>
          <cell r="H7800">
            <v>0</v>
          </cell>
          <cell r="I7800" t="str">
            <v>0</v>
          </cell>
          <cell r="J7800">
            <v>0</v>
          </cell>
          <cell r="K7800" t="str">
            <v>0</v>
          </cell>
          <cell r="L7800" t="str">
            <v>U</v>
          </cell>
          <cell r="M7800" t="str">
            <v>1</v>
          </cell>
          <cell r="N7800">
            <v>0</v>
          </cell>
          <cell r="O7800" t="str">
            <v>20160201</v>
          </cell>
        </row>
        <row r="7801">
          <cell r="A7801" t="str">
            <v>9830294</v>
          </cell>
          <cell r="B7801" t="str">
            <v>KIT JT AD 'S.F' DN 150</v>
          </cell>
          <cell r="C7801" t="str">
            <v>3598781109861</v>
          </cell>
          <cell r="D7801">
            <v>486</v>
          </cell>
          <cell r="E7801">
            <v>486</v>
          </cell>
          <cell r="F7801">
            <v>0</v>
          </cell>
          <cell r="G7801" t="str">
            <v>0</v>
          </cell>
          <cell r="H7801">
            <v>0</v>
          </cell>
          <cell r="I7801" t="str">
            <v>0</v>
          </cell>
          <cell r="J7801">
            <v>0</v>
          </cell>
          <cell r="K7801" t="str">
            <v>0</v>
          </cell>
          <cell r="L7801" t="str">
            <v>U</v>
          </cell>
          <cell r="M7801" t="str">
            <v>1</v>
          </cell>
          <cell r="N7801">
            <v>0</v>
          </cell>
          <cell r="O7801" t="str">
            <v>20160201</v>
          </cell>
        </row>
        <row r="7802">
          <cell r="A7802" t="str">
            <v>9830295</v>
          </cell>
          <cell r="B7802" t="str">
            <v>KIT JT AD 'S.F' DN 200</v>
          </cell>
          <cell r="C7802" t="str">
            <v>3598781137543</v>
          </cell>
          <cell r="D7802">
            <v>793</v>
          </cell>
          <cell r="E7802">
            <v>793</v>
          </cell>
          <cell r="F7802">
            <v>0</v>
          </cell>
          <cell r="G7802" t="str">
            <v>0</v>
          </cell>
          <cell r="H7802">
            <v>0</v>
          </cell>
          <cell r="I7802" t="str">
            <v>0</v>
          </cell>
          <cell r="J7802">
            <v>0</v>
          </cell>
          <cell r="K7802" t="str">
            <v>0</v>
          </cell>
          <cell r="L7802" t="str">
            <v>U</v>
          </cell>
          <cell r="M7802" t="str">
            <v>1</v>
          </cell>
          <cell r="N7802">
            <v>0</v>
          </cell>
          <cell r="O7802" t="str">
            <v>20160201</v>
          </cell>
        </row>
        <row r="7803">
          <cell r="A7803" t="str">
            <v>9830296</v>
          </cell>
          <cell r="B7803" t="str">
            <v>RED.HAITIMA 762/763 DN 150</v>
          </cell>
          <cell r="C7803" t="str">
            <v>3598781177921</v>
          </cell>
          <cell r="D7803">
            <v>265</v>
          </cell>
          <cell r="E7803">
            <v>265</v>
          </cell>
          <cell r="F7803">
            <v>0</v>
          </cell>
          <cell r="G7803" t="str">
            <v>0</v>
          </cell>
          <cell r="H7803">
            <v>0</v>
          </cell>
          <cell r="I7803" t="str">
            <v>0</v>
          </cell>
          <cell r="J7803">
            <v>0</v>
          </cell>
          <cell r="K7803" t="str">
            <v>0</v>
          </cell>
          <cell r="L7803" t="str">
            <v>U</v>
          </cell>
          <cell r="M7803" t="str">
            <v>1</v>
          </cell>
          <cell r="N7803">
            <v>0</v>
          </cell>
          <cell r="O7803" t="str">
            <v>20160201</v>
          </cell>
        </row>
        <row r="7804">
          <cell r="A7804" t="str">
            <v>9830297</v>
          </cell>
          <cell r="B7804" t="str">
            <v>RED.HAITIMA 762/763 DN 200</v>
          </cell>
          <cell r="C7804" t="str">
            <v>3598781177938</v>
          </cell>
          <cell r="D7804">
            <v>424</v>
          </cell>
          <cell r="E7804">
            <v>424</v>
          </cell>
          <cell r="F7804">
            <v>0</v>
          </cell>
          <cell r="G7804" t="str">
            <v>0</v>
          </cell>
          <cell r="H7804">
            <v>0</v>
          </cell>
          <cell r="I7804" t="str">
            <v>0</v>
          </cell>
          <cell r="J7804">
            <v>0</v>
          </cell>
          <cell r="K7804" t="str">
            <v>0</v>
          </cell>
          <cell r="L7804" t="str">
            <v>U</v>
          </cell>
          <cell r="M7804" t="str">
            <v>1</v>
          </cell>
          <cell r="N7804">
            <v>0</v>
          </cell>
          <cell r="O7804" t="str">
            <v>20160201</v>
          </cell>
        </row>
        <row r="7805">
          <cell r="A7805" t="str">
            <v>9830301</v>
          </cell>
          <cell r="B7805" t="str">
            <v>SYS.CAD. LP 716 1/4"-3/8"</v>
          </cell>
          <cell r="C7805" t="str">
            <v>3598781187593</v>
          </cell>
          <cell r="D7805">
            <v>33.39</v>
          </cell>
          <cell r="E7805">
            <v>33.39</v>
          </cell>
          <cell r="F7805">
            <v>0</v>
          </cell>
          <cell r="G7805" t="str">
            <v>0</v>
          </cell>
          <cell r="H7805">
            <v>0</v>
          </cell>
          <cell r="I7805" t="str">
            <v>0</v>
          </cell>
          <cell r="J7805">
            <v>0</v>
          </cell>
          <cell r="K7805" t="str">
            <v>0</v>
          </cell>
          <cell r="L7805" t="str">
            <v>U</v>
          </cell>
          <cell r="M7805" t="str">
            <v>1</v>
          </cell>
          <cell r="N7805">
            <v>0</v>
          </cell>
          <cell r="O7805" t="str">
            <v>20160201</v>
          </cell>
        </row>
        <row r="7806">
          <cell r="A7806" t="str">
            <v>9830313</v>
          </cell>
          <cell r="B7806" t="str">
            <v>SYS.CAD. LP 716 1/2</v>
          </cell>
          <cell r="C7806" t="str">
            <v>3598781166505</v>
          </cell>
          <cell r="D7806">
            <v>33.39</v>
          </cell>
          <cell r="E7806">
            <v>33.39</v>
          </cell>
          <cell r="F7806">
            <v>0</v>
          </cell>
          <cell r="G7806" t="str">
            <v>0</v>
          </cell>
          <cell r="H7806">
            <v>0</v>
          </cell>
          <cell r="I7806" t="str">
            <v>0</v>
          </cell>
          <cell r="J7806">
            <v>0</v>
          </cell>
          <cell r="K7806" t="str">
            <v>0</v>
          </cell>
          <cell r="L7806" t="str">
            <v>U</v>
          </cell>
          <cell r="M7806" t="str">
            <v>1</v>
          </cell>
          <cell r="N7806">
            <v>0</v>
          </cell>
          <cell r="O7806" t="str">
            <v>20160201</v>
          </cell>
        </row>
        <row r="7807">
          <cell r="A7807" t="str">
            <v>9830314</v>
          </cell>
          <cell r="B7807" t="str">
            <v>SYS.CAD. LP 716 3/4-1"</v>
          </cell>
          <cell r="C7807" t="str">
            <v>3598781166512</v>
          </cell>
          <cell r="D7807">
            <v>33.39</v>
          </cell>
          <cell r="E7807">
            <v>33.39</v>
          </cell>
          <cell r="F7807">
            <v>0</v>
          </cell>
          <cell r="G7807" t="str">
            <v>0</v>
          </cell>
          <cell r="H7807">
            <v>0</v>
          </cell>
          <cell r="I7807" t="str">
            <v>0</v>
          </cell>
          <cell r="J7807">
            <v>0</v>
          </cell>
          <cell r="K7807" t="str">
            <v>0</v>
          </cell>
          <cell r="L7807" t="str">
            <v>U</v>
          </cell>
          <cell r="M7807" t="str">
            <v>1</v>
          </cell>
          <cell r="N7807">
            <v>0</v>
          </cell>
          <cell r="O7807" t="str">
            <v>20160201</v>
          </cell>
        </row>
        <row r="7808">
          <cell r="A7808" t="str">
            <v>9830315</v>
          </cell>
          <cell r="B7808" t="str">
            <v>SYS.CAD. LP 716 1"1/4-2"</v>
          </cell>
          <cell r="C7808" t="str">
            <v>3598781166529</v>
          </cell>
          <cell r="D7808">
            <v>33.39</v>
          </cell>
          <cell r="E7808">
            <v>33.39</v>
          </cell>
          <cell r="F7808">
            <v>0</v>
          </cell>
          <cell r="G7808" t="str">
            <v>0</v>
          </cell>
          <cell r="H7808">
            <v>0</v>
          </cell>
          <cell r="I7808" t="str">
            <v>0</v>
          </cell>
          <cell r="J7808">
            <v>0</v>
          </cell>
          <cell r="K7808" t="str">
            <v>0</v>
          </cell>
          <cell r="L7808" t="str">
            <v>U</v>
          </cell>
          <cell r="M7808" t="str">
            <v>1</v>
          </cell>
          <cell r="N7808">
            <v>0</v>
          </cell>
          <cell r="O7808" t="str">
            <v>20160201</v>
          </cell>
        </row>
        <row r="7809">
          <cell r="A7809" t="str">
            <v>9830316</v>
          </cell>
          <cell r="B7809" t="str">
            <v>LEV.INOX  LP 716 1/2</v>
          </cell>
          <cell r="C7809" t="str">
            <v>3598781166536</v>
          </cell>
          <cell r="D7809">
            <v>11.06</v>
          </cell>
          <cell r="E7809">
            <v>11.06</v>
          </cell>
          <cell r="F7809">
            <v>0</v>
          </cell>
          <cell r="G7809" t="str">
            <v>0</v>
          </cell>
          <cell r="H7809">
            <v>0</v>
          </cell>
          <cell r="I7809" t="str">
            <v>0</v>
          </cell>
          <cell r="J7809">
            <v>0</v>
          </cell>
          <cell r="K7809" t="str">
            <v>0</v>
          </cell>
          <cell r="L7809" t="str">
            <v>U</v>
          </cell>
          <cell r="M7809" t="str">
            <v>1</v>
          </cell>
          <cell r="N7809">
            <v>0</v>
          </cell>
          <cell r="O7809" t="str">
            <v>20160201</v>
          </cell>
        </row>
        <row r="7810">
          <cell r="A7810" t="str">
            <v>9830317</v>
          </cell>
          <cell r="B7810" t="str">
            <v>LEV.INOX  LP 716 3/4-1"</v>
          </cell>
          <cell r="C7810" t="str">
            <v>3598781166543</v>
          </cell>
          <cell r="D7810">
            <v>13.82</v>
          </cell>
          <cell r="E7810">
            <v>13.82</v>
          </cell>
          <cell r="F7810">
            <v>0</v>
          </cell>
          <cell r="G7810" t="str">
            <v>0</v>
          </cell>
          <cell r="H7810">
            <v>0</v>
          </cell>
          <cell r="I7810" t="str">
            <v>0</v>
          </cell>
          <cell r="J7810">
            <v>0</v>
          </cell>
          <cell r="K7810" t="str">
            <v>0</v>
          </cell>
          <cell r="L7810" t="str">
            <v>U</v>
          </cell>
          <cell r="M7810" t="str">
            <v>1</v>
          </cell>
          <cell r="N7810">
            <v>0</v>
          </cell>
          <cell r="O7810" t="str">
            <v>20160201</v>
          </cell>
        </row>
        <row r="7811">
          <cell r="A7811" t="str">
            <v>9830318</v>
          </cell>
          <cell r="B7811" t="str">
            <v>LEV.INOX  LP 716 1"1/4-2"</v>
          </cell>
          <cell r="C7811" t="str">
            <v>3598781166550</v>
          </cell>
          <cell r="D7811">
            <v>31.1</v>
          </cell>
          <cell r="E7811">
            <v>31.1</v>
          </cell>
          <cell r="F7811">
            <v>0</v>
          </cell>
          <cell r="G7811" t="str">
            <v>0</v>
          </cell>
          <cell r="H7811">
            <v>0</v>
          </cell>
          <cell r="I7811" t="str">
            <v>0</v>
          </cell>
          <cell r="J7811">
            <v>0</v>
          </cell>
          <cell r="K7811" t="str">
            <v>0</v>
          </cell>
          <cell r="L7811" t="str">
            <v>U</v>
          </cell>
          <cell r="M7811" t="str">
            <v>1</v>
          </cell>
          <cell r="N7811">
            <v>0</v>
          </cell>
          <cell r="O7811" t="str">
            <v>20160201</v>
          </cell>
        </row>
        <row r="7812">
          <cell r="A7812" t="str">
            <v>9830320</v>
          </cell>
          <cell r="B7812" t="str">
            <v>LEV.INOX  LP 716 1/4-3/8</v>
          </cell>
          <cell r="C7812" t="str">
            <v>3598781189573</v>
          </cell>
          <cell r="D7812">
            <v>11.06</v>
          </cell>
          <cell r="E7812">
            <v>11.06</v>
          </cell>
          <cell r="F7812">
            <v>0</v>
          </cell>
          <cell r="G7812" t="str">
            <v>0</v>
          </cell>
          <cell r="H7812">
            <v>0</v>
          </cell>
          <cell r="I7812" t="str">
            <v>0</v>
          </cell>
          <cell r="J7812">
            <v>0</v>
          </cell>
          <cell r="K7812" t="str">
            <v>0</v>
          </cell>
          <cell r="L7812" t="str">
            <v>U</v>
          </cell>
          <cell r="M7812" t="str">
            <v>1</v>
          </cell>
          <cell r="N7812">
            <v>0</v>
          </cell>
          <cell r="O7812" t="str">
            <v>20160201</v>
          </cell>
        </row>
        <row r="7813">
          <cell r="A7813" t="str">
            <v>9830363</v>
          </cell>
          <cell r="B7813" t="str">
            <v>GAINE BLEUE 715 1/4-1/2</v>
          </cell>
          <cell r="C7813">
            <v>0</v>
          </cell>
          <cell r="D7813">
            <v>1.08</v>
          </cell>
          <cell r="E7813">
            <v>1.08</v>
          </cell>
          <cell r="F7813">
            <v>0</v>
          </cell>
          <cell r="G7813" t="str">
            <v>0</v>
          </cell>
          <cell r="H7813">
            <v>0</v>
          </cell>
          <cell r="I7813" t="str">
            <v>0</v>
          </cell>
          <cell r="J7813">
            <v>0</v>
          </cell>
          <cell r="K7813" t="str">
            <v>0</v>
          </cell>
          <cell r="L7813" t="str">
            <v>U</v>
          </cell>
          <cell r="M7813" t="str">
            <v>1</v>
          </cell>
          <cell r="N7813">
            <v>0</v>
          </cell>
          <cell r="O7813" t="str">
            <v>20160201</v>
          </cell>
        </row>
        <row r="7814">
          <cell r="A7814" t="str">
            <v>9830364</v>
          </cell>
          <cell r="B7814" t="str">
            <v>GAINE BLEUE 715 3/4-1"</v>
          </cell>
          <cell r="C7814">
            <v>0</v>
          </cell>
          <cell r="D7814">
            <v>1.8</v>
          </cell>
          <cell r="E7814">
            <v>1.8</v>
          </cell>
          <cell r="F7814">
            <v>0</v>
          </cell>
          <cell r="G7814" t="str">
            <v>0</v>
          </cell>
          <cell r="H7814">
            <v>0</v>
          </cell>
          <cell r="I7814" t="str">
            <v>0</v>
          </cell>
          <cell r="J7814">
            <v>0</v>
          </cell>
          <cell r="K7814" t="str">
            <v>0</v>
          </cell>
          <cell r="L7814" t="str">
            <v>U</v>
          </cell>
          <cell r="M7814" t="str">
            <v>1</v>
          </cell>
          <cell r="N7814">
            <v>0</v>
          </cell>
          <cell r="O7814" t="str">
            <v>20160201</v>
          </cell>
        </row>
        <row r="7815">
          <cell r="A7815" t="str">
            <v>9830365</v>
          </cell>
          <cell r="B7815" t="str">
            <v>GAINE BLEUE 715 1"1/4-1"1/2</v>
          </cell>
          <cell r="C7815">
            <v>0</v>
          </cell>
          <cell r="D7815">
            <v>2.2200000000000002</v>
          </cell>
          <cell r="E7815">
            <v>2.2200000000000002</v>
          </cell>
          <cell r="F7815">
            <v>0</v>
          </cell>
          <cell r="G7815" t="str">
            <v>0</v>
          </cell>
          <cell r="H7815">
            <v>0</v>
          </cell>
          <cell r="I7815" t="str">
            <v>0</v>
          </cell>
          <cell r="J7815">
            <v>0</v>
          </cell>
          <cell r="K7815" t="str">
            <v>0</v>
          </cell>
          <cell r="L7815" t="str">
            <v>U</v>
          </cell>
          <cell r="M7815" t="str">
            <v>1</v>
          </cell>
          <cell r="N7815">
            <v>0</v>
          </cell>
          <cell r="O7815" t="str">
            <v>20160201</v>
          </cell>
        </row>
        <row r="7816">
          <cell r="A7816" t="str">
            <v>9830366</v>
          </cell>
          <cell r="B7816" t="str">
            <v>GAINE BLEUE 715 2"</v>
          </cell>
          <cell r="C7816">
            <v>0</v>
          </cell>
          <cell r="D7816">
            <v>3.3</v>
          </cell>
          <cell r="E7816">
            <v>3.3</v>
          </cell>
          <cell r="F7816">
            <v>0</v>
          </cell>
          <cell r="G7816" t="str">
            <v>0</v>
          </cell>
          <cell r="H7816">
            <v>0</v>
          </cell>
          <cell r="I7816" t="str">
            <v>0</v>
          </cell>
          <cell r="J7816">
            <v>0</v>
          </cell>
          <cell r="K7816" t="str">
            <v>0</v>
          </cell>
          <cell r="L7816" t="str">
            <v>U</v>
          </cell>
          <cell r="M7816" t="str">
            <v>1</v>
          </cell>
          <cell r="N7816">
            <v>0</v>
          </cell>
          <cell r="O7816" t="str">
            <v>20160201</v>
          </cell>
        </row>
        <row r="7817">
          <cell r="A7817" t="str">
            <v>9830367</v>
          </cell>
          <cell r="B7817" t="str">
            <v>GAINE BLEUE P.715 2.1/2-3"</v>
          </cell>
          <cell r="C7817">
            <v>0</v>
          </cell>
          <cell r="D7817">
            <v>4.5</v>
          </cell>
          <cell r="E7817">
            <v>4.5</v>
          </cell>
          <cell r="F7817">
            <v>0</v>
          </cell>
          <cell r="G7817" t="str">
            <v>0</v>
          </cell>
          <cell r="H7817">
            <v>0</v>
          </cell>
          <cell r="I7817" t="str">
            <v>0</v>
          </cell>
          <cell r="J7817">
            <v>0</v>
          </cell>
          <cell r="K7817" t="str">
            <v>0</v>
          </cell>
          <cell r="L7817" t="str">
            <v>U</v>
          </cell>
          <cell r="M7817" t="str">
            <v>1</v>
          </cell>
          <cell r="N7817">
            <v>0</v>
          </cell>
          <cell r="O7817" t="str">
            <v>20160201</v>
          </cell>
        </row>
        <row r="7818">
          <cell r="A7818" t="str">
            <v>9830370</v>
          </cell>
          <cell r="B7818" t="str">
            <v>GAINE ROUGE 715 1/4-1/2</v>
          </cell>
          <cell r="C7818" t="str">
            <v>3598781109106</v>
          </cell>
          <cell r="D7818">
            <v>0.39</v>
          </cell>
          <cell r="E7818">
            <v>0.39</v>
          </cell>
          <cell r="F7818">
            <v>0</v>
          </cell>
          <cell r="G7818" t="str">
            <v>0</v>
          </cell>
          <cell r="H7818">
            <v>0</v>
          </cell>
          <cell r="I7818" t="str">
            <v>0</v>
          </cell>
          <cell r="J7818">
            <v>0</v>
          </cell>
          <cell r="K7818" t="str">
            <v>0</v>
          </cell>
          <cell r="L7818" t="str">
            <v>U</v>
          </cell>
          <cell r="M7818" t="str">
            <v>1</v>
          </cell>
          <cell r="N7818">
            <v>0</v>
          </cell>
          <cell r="O7818" t="str">
            <v>20160201</v>
          </cell>
        </row>
        <row r="7819">
          <cell r="A7819" t="str">
            <v>9830371</v>
          </cell>
          <cell r="B7819" t="str">
            <v>GAINE ROUGE  715 3/4-1"</v>
          </cell>
          <cell r="C7819" t="str">
            <v>3598781109113</v>
          </cell>
          <cell r="D7819">
            <v>0.39</v>
          </cell>
          <cell r="E7819">
            <v>0.39</v>
          </cell>
          <cell r="F7819">
            <v>0</v>
          </cell>
          <cell r="G7819" t="str">
            <v>0</v>
          </cell>
          <cell r="H7819">
            <v>0</v>
          </cell>
          <cell r="I7819" t="str">
            <v>0</v>
          </cell>
          <cell r="J7819">
            <v>0</v>
          </cell>
          <cell r="K7819" t="str">
            <v>0</v>
          </cell>
          <cell r="L7819" t="str">
            <v>U</v>
          </cell>
          <cell r="M7819" t="str">
            <v>1</v>
          </cell>
          <cell r="N7819">
            <v>0</v>
          </cell>
          <cell r="O7819" t="str">
            <v>20160201</v>
          </cell>
        </row>
        <row r="7820">
          <cell r="A7820" t="str">
            <v>9830372</v>
          </cell>
          <cell r="B7820" t="str">
            <v>GAINE ROUGE 715 1"1/4-1"1/2</v>
          </cell>
          <cell r="C7820" t="str">
            <v>3598781109144</v>
          </cell>
          <cell r="D7820">
            <v>0.57999999999999996</v>
          </cell>
          <cell r="E7820">
            <v>0.57999999999999996</v>
          </cell>
          <cell r="F7820">
            <v>0</v>
          </cell>
          <cell r="G7820" t="str">
            <v>0</v>
          </cell>
          <cell r="H7820">
            <v>0</v>
          </cell>
          <cell r="I7820" t="str">
            <v>0</v>
          </cell>
          <cell r="J7820">
            <v>0</v>
          </cell>
          <cell r="K7820" t="str">
            <v>0</v>
          </cell>
          <cell r="L7820" t="str">
            <v>U</v>
          </cell>
          <cell r="M7820" t="str">
            <v>1</v>
          </cell>
          <cell r="N7820">
            <v>0</v>
          </cell>
          <cell r="O7820" t="str">
            <v>20160201</v>
          </cell>
        </row>
        <row r="7821">
          <cell r="A7821" t="str">
            <v>9830373</v>
          </cell>
          <cell r="B7821" t="str">
            <v>GAINE ROUGE 715 2"</v>
          </cell>
          <cell r="C7821" t="str">
            <v>3598781109151</v>
          </cell>
          <cell r="D7821">
            <v>1.07</v>
          </cell>
          <cell r="E7821">
            <v>1.07</v>
          </cell>
          <cell r="F7821">
            <v>0</v>
          </cell>
          <cell r="G7821" t="str">
            <v>0</v>
          </cell>
          <cell r="H7821">
            <v>0</v>
          </cell>
          <cell r="I7821" t="str">
            <v>0</v>
          </cell>
          <cell r="J7821">
            <v>0</v>
          </cell>
          <cell r="K7821" t="str">
            <v>0</v>
          </cell>
          <cell r="L7821" t="str">
            <v>U</v>
          </cell>
          <cell r="M7821" t="str">
            <v>1</v>
          </cell>
          <cell r="N7821">
            <v>0</v>
          </cell>
          <cell r="O7821" t="str">
            <v>20160201</v>
          </cell>
        </row>
        <row r="7822">
          <cell r="A7822" t="str">
            <v>9830374</v>
          </cell>
          <cell r="B7822" t="str">
            <v>GAINE ROUGE P.715 2.1/2-3"</v>
          </cell>
          <cell r="C7822" t="str">
            <v>3598781109168</v>
          </cell>
          <cell r="D7822">
            <v>2.13</v>
          </cell>
          <cell r="E7822">
            <v>2.13</v>
          </cell>
          <cell r="F7822">
            <v>0</v>
          </cell>
          <cell r="G7822" t="str">
            <v>0</v>
          </cell>
          <cell r="H7822">
            <v>0</v>
          </cell>
          <cell r="I7822" t="str">
            <v>0</v>
          </cell>
          <cell r="J7822">
            <v>0</v>
          </cell>
          <cell r="K7822" t="str">
            <v>0</v>
          </cell>
          <cell r="L7822" t="str">
            <v>U</v>
          </cell>
          <cell r="M7822" t="str">
            <v>1</v>
          </cell>
          <cell r="N7822">
            <v>0</v>
          </cell>
          <cell r="O7822" t="str">
            <v>20160201</v>
          </cell>
        </row>
        <row r="7823">
          <cell r="A7823" t="str">
            <v>9830375</v>
          </cell>
          <cell r="B7823" t="str">
            <v>LEVIER 715 1/4-3/8-1/2</v>
          </cell>
          <cell r="C7823" t="str">
            <v>3598781120361</v>
          </cell>
          <cell r="D7823">
            <v>6.78</v>
          </cell>
          <cell r="E7823">
            <v>6.78</v>
          </cell>
          <cell r="F7823">
            <v>0</v>
          </cell>
          <cell r="G7823" t="str">
            <v>0</v>
          </cell>
          <cell r="H7823">
            <v>0</v>
          </cell>
          <cell r="I7823" t="str">
            <v>0</v>
          </cell>
          <cell r="J7823">
            <v>0</v>
          </cell>
          <cell r="K7823" t="str">
            <v>0</v>
          </cell>
          <cell r="L7823" t="str">
            <v>U</v>
          </cell>
          <cell r="M7823" t="str">
            <v>1</v>
          </cell>
          <cell r="N7823">
            <v>0</v>
          </cell>
          <cell r="O7823" t="str">
            <v>20160201</v>
          </cell>
        </row>
        <row r="7824">
          <cell r="A7824" t="str">
            <v>9830376</v>
          </cell>
          <cell r="B7824" t="str">
            <v>LEVIER 715 3/4</v>
          </cell>
          <cell r="C7824" t="str">
            <v>3598781120378</v>
          </cell>
          <cell r="D7824">
            <v>9.42</v>
          </cell>
          <cell r="E7824">
            <v>9.42</v>
          </cell>
          <cell r="F7824">
            <v>0</v>
          </cell>
          <cell r="G7824" t="str">
            <v>0</v>
          </cell>
          <cell r="H7824">
            <v>0</v>
          </cell>
          <cell r="I7824" t="str">
            <v>0</v>
          </cell>
          <cell r="J7824">
            <v>0</v>
          </cell>
          <cell r="K7824" t="str">
            <v>0</v>
          </cell>
          <cell r="L7824" t="str">
            <v>U</v>
          </cell>
          <cell r="M7824" t="str">
            <v>1</v>
          </cell>
          <cell r="N7824">
            <v>0</v>
          </cell>
          <cell r="O7824" t="str">
            <v>20160201</v>
          </cell>
        </row>
        <row r="7825">
          <cell r="A7825" t="str">
            <v>9830377</v>
          </cell>
          <cell r="B7825" t="str">
            <v>LEVIER 715 1"-1"1/4</v>
          </cell>
          <cell r="C7825" t="str">
            <v>3598781120385</v>
          </cell>
          <cell r="D7825">
            <v>16.8</v>
          </cell>
          <cell r="E7825">
            <v>16.8</v>
          </cell>
          <cell r="F7825">
            <v>0</v>
          </cell>
          <cell r="G7825" t="str">
            <v>0</v>
          </cell>
          <cell r="H7825">
            <v>0</v>
          </cell>
          <cell r="I7825" t="str">
            <v>0</v>
          </cell>
          <cell r="J7825">
            <v>0</v>
          </cell>
          <cell r="K7825" t="str">
            <v>0</v>
          </cell>
          <cell r="L7825" t="str">
            <v>U</v>
          </cell>
          <cell r="M7825" t="str">
            <v>1</v>
          </cell>
          <cell r="N7825">
            <v>0</v>
          </cell>
          <cell r="O7825" t="str">
            <v>20160201</v>
          </cell>
        </row>
        <row r="7826">
          <cell r="A7826" t="str">
            <v>9830378</v>
          </cell>
          <cell r="B7826" t="str">
            <v>LEVIER 715 1"1/2-2"</v>
          </cell>
          <cell r="C7826" t="str">
            <v>3598781120392</v>
          </cell>
          <cell r="D7826">
            <v>22.68</v>
          </cell>
          <cell r="E7826">
            <v>22.68</v>
          </cell>
          <cell r="F7826">
            <v>0</v>
          </cell>
          <cell r="G7826" t="str">
            <v>0</v>
          </cell>
          <cell r="H7826">
            <v>0</v>
          </cell>
          <cell r="I7826" t="str">
            <v>0</v>
          </cell>
          <cell r="J7826">
            <v>0</v>
          </cell>
          <cell r="K7826" t="str">
            <v>0</v>
          </cell>
          <cell r="L7826" t="str">
            <v>U</v>
          </cell>
          <cell r="M7826" t="str">
            <v>1</v>
          </cell>
          <cell r="N7826">
            <v>0</v>
          </cell>
          <cell r="O7826" t="str">
            <v>20160201</v>
          </cell>
        </row>
        <row r="7827">
          <cell r="A7827" t="str">
            <v>9830379</v>
          </cell>
          <cell r="B7827" t="str">
            <v>LEVIER 715 2"1/2-3"</v>
          </cell>
          <cell r="C7827" t="str">
            <v>3598781120408</v>
          </cell>
          <cell r="D7827">
            <v>34.200000000000003</v>
          </cell>
          <cell r="E7827">
            <v>34.200000000000003</v>
          </cell>
          <cell r="F7827">
            <v>0</v>
          </cell>
          <cell r="G7827" t="str">
            <v>0</v>
          </cell>
          <cell r="H7827">
            <v>0</v>
          </cell>
          <cell r="I7827" t="str">
            <v>0</v>
          </cell>
          <cell r="J7827">
            <v>0</v>
          </cell>
          <cell r="K7827" t="str">
            <v>0</v>
          </cell>
          <cell r="L7827" t="str">
            <v>U</v>
          </cell>
          <cell r="M7827" t="str">
            <v>1</v>
          </cell>
          <cell r="N7827">
            <v>0</v>
          </cell>
          <cell r="O7827" t="str">
            <v>20160201</v>
          </cell>
        </row>
        <row r="7828">
          <cell r="A7828" t="str">
            <v>9830380</v>
          </cell>
          <cell r="B7828" t="str">
            <v>GAINE BLEUE 706 1/4-3/8</v>
          </cell>
          <cell r="C7828" t="str">
            <v>3598781109175</v>
          </cell>
          <cell r="D7828">
            <v>0.39</v>
          </cell>
          <cell r="E7828">
            <v>0.39</v>
          </cell>
          <cell r="F7828">
            <v>0</v>
          </cell>
          <cell r="G7828" t="str">
            <v>0</v>
          </cell>
          <cell r="H7828">
            <v>0</v>
          </cell>
          <cell r="I7828" t="str">
            <v>0</v>
          </cell>
          <cell r="J7828">
            <v>0</v>
          </cell>
          <cell r="K7828" t="str">
            <v>0</v>
          </cell>
          <cell r="L7828" t="str">
            <v>U</v>
          </cell>
          <cell r="M7828" t="str">
            <v>1</v>
          </cell>
          <cell r="N7828">
            <v>0</v>
          </cell>
          <cell r="O7828" t="str">
            <v>20160201</v>
          </cell>
        </row>
        <row r="7829">
          <cell r="A7829" t="str">
            <v>9830381</v>
          </cell>
          <cell r="B7829" t="str">
            <v>GAINE BLEUE 706 1/2-3/4</v>
          </cell>
          <cell r="C7829" t="str">
            <v>3598781109182</v>
          </cell>
          <cell r="D7829">
            <v>0.7</v>
          </cell>
          <cell r="E7829">
            <v>0.7</v>
          </cell>
          <cell r="F7829">
            <v>0</v>
          </cell>
          <cell r="G7829" t="str">
            <v>0</v>
          </cell>
          <cell r="H7829">
            <v>0</v>
          </cell>
          <cell r="I7829" t="str">
            <v>0</v>
          </cell>
          <cell r="J7829">
            <v>0</v>
          </cell>
          <cell r="K7829" t="str">
            <v>0</v>
          </cell>
          <cell r="L7829" t="str">
            <v>U</v>
          </cell>
          <cell r="M7829" t="str">
            <v>1</v>
          </cell>
          <cell r="N7829">
            <v>0</v>
          </cell>
          <cell r="O7829" t="str">
            <v>20160201</v>
          </cell>
        </row>
        <row r="7830">
          <cell r="A7830" t="str">
            <v>9830382</v>
          </cell>
          <cell r="B7830" t="str">
            <v>GAINE BLEUE  1"-1"1/4</v>
          </cell>
          <cell r="C7830" t="str">
            <v>3598781109199</v>
          </cell>
          <cell r="D7830">
            <v>1.5</v>
          </cell>
          <cell r="E7830">
            <v>1.5</v>
          </cell>
          <cell r="F7830">
            <v>0</v>
          </cell>
          <cell r="G7830" t="str">
            <v>0</v>
          </cell>
          <cell r="H7830">
            <v>0</v>
          </cell>
          <cell r="I7830" t="str">
            <v>0</v>
          </cell>
          <cell r="J7830">
            <v>0</v>
          </cell>
          <cell r="K7830" t="str">
            <v>0</v>
          </cell>
          <cell r="L7830" t="str">
            <v>U</v>
          </cell>
          <cell r="M7830" t="str">
            <v>1</v>
          </cell>
          <cell r="N7830">
            <v>0</v>
          </cell>
          <cell r="O7830" t="str">
            <v>20160201</v>
          </cell>
        </row>
        <row r="7831">
          <cell r="A7831" t="str">
            <v>9830383</v>
          </cell>
          <cell r="B7831" t="str">
            <v>GAINE BLEUE 706 1"1/2-2"</v>
          </cell>
          <cell r="C7831" t="str">
            <v>3598781109205</v>
          </cell>
          <cell r="D7831">
            <v>1.8</v>
          </cell>
          <cell r="E7831">
            <v>1.8</v>
          </cell>
          <cell r="F7831">
            <v>0</v>
          </cell>
          <cell r="G7831" t="str">
            <v>0</v>
          </cell>
          <cell r="H7831">
            <v>0</v>
          </cell>
          <cell r="I7831" t="str">
            <v>0</v>
          </cell>
          <cell r="J7831">
            <v>0</v>
          </cell>
          <cell r="K7831" t="str">
            <v>0</v>
          </cell>
          <cell r="L7831" t="str">
            <v>U</v>
          </cell>
          <cell r="M7831" t="str">
            <v>1</v>
          </cell>
          <cell r="N7831">
            <v>0</v>
          </cell>
          <cell r="O7831" t="str">
            <v>20160201</v>
          </cell>
        </row>
        <row r="7832">
          <cell r="A7832" t="str">
            <v>9830384</v>
          </cell>
          <cell r="B7832" t="str">
            <v>GAINE BLEUE 706 2"1/2-3"</v>
          </cell>
          <cell r="C7832" t="str">
            <v>3598781109212</v>
          </cell>
          <cell r="D7832">
            <v>3.72</v>
          </cell>
          <cell r="E7832">
            <v>3.72</v>
          </cell>
          <cell r="F7832">
            <v>0</v>
          </cell>
          <cell r="G7832" t="str">
            <v>0</v>
          </cell>
          <cell r="H7832">
            <v>0</v>
          </cell>
          <cell r="I7832" t="str">
            <v>0</v>
          </cell>
          <cell r="J7832">
            <v>0</v>
          </cell>
          <cell r="K7832" t="str">
            <v>0</v>
          </cell>
          <cell r="L7832" t="str">
            <v>U</v>
          </cell>
          <cell r="M7832" t="str">
            <v>1</v>
          </cell>
          <cell r="N7832">
            <v>0</v>
          </cell>
          <cell r="O7832" t="str">
            <v>20160201</v>
          </cell>
        </row>
        <row r="7833">
          <cell r="A7833" t="str">
            <v>9830385</v>
          </cell>
          <cell r="B7833" t="str">
            <v>KIT JT AD. CHARGE CARBONE 15</v>
          </cell>
          <cell r="C7833" t="str">
            <v>3598781149546</v>
          </cell>
          <cell r="D7833">
            <v>51</v>
          </cell>
          <cell r="E7833">
            <v>51</v>
          </cell>
          <cell r="F7833">
            <v>0</v>
          </cell>
          <cell r="G7833" t="str">
            <v>0</v>
          </cell>
          <cell r="H7833">
            <v>0</v>
          </cell>
          <cell r="I7833" t="str">
            <v>0</v>
          </cell>
          <cell r="J7833">
            <v>0</v>
          </cell>
          <cell r="K7833" t="str">
            <v>0</v>
          </cell>
          <cell r="L7833" t="str">
            <v>U</v>
          </cell>
          <cell r="M7833" t="str">
            <v>1</v>
          </cell>
          <cell r="N7833">
            <v>0</v>
          </cell>
          <cell r="O7833" t="str">
            <v>20160201</v>
          </cell>
        </row>
        <row r="7834">
          <cell r="A7834" t="str">
            <v>9830386</v>
          </cell>
          <cell r="B7834" t="str">
            <v>KIT JT AD. CHARGE CARBONE 20</v>
          </cell>
          <cell r="C7834" t="str">
            <v>3598781149553</v>
          </cell>
          <cell r="D7834">
            <v>54</v>
          </cell>
          <cell r="E7834">
            <v>54</v>
          </cell>
          <cell r="F7834">
            <v>0</v>
          </cell>
          <cell r="G7834" t="str">
            <v>0</v>
          </cell>
          <cell r="H7834">
            <v>0</v>
          </cell>
          <cell r="I7834" t="str">
            <v>0</v>
          </cell>
          <cell r="J7834">
            <v>0</v>
          </cell>
          <cell r="K7834" t="str">
            <v>0</v>
          </cell>
          <cell r="L7834" t="str">
            <v>U</v>
          </cell>
          <cell r="M7834" t="str">
            <v>1</v>
          </cell>
          <cell r="N7834">
            <v>0</v>
          </cell>
          <cell r="O7834" t="str">
            <v>20160201</v>
          </cell>
        </row>
        <row r="7835">
          <cell r="A7835" t="str">
            <v>9830387</v>
          </cell>
          <cell r="B7835" t="str">
            <v>KIT JT AD. CHARGE CARBONE 25</v>
          </cell>
          <cell r="C7835" t="str">
            <v>3598781149560</v>
          </cell>
          <cell r="D7835">
            <v>66</v>
          </cell>
          <cell r="E7835">
            <v>66</v>
          </cell>
          <cell r="F7835">
            <v>0</v>
          </cell>
          <cell r="G7835" t="str">
            <v>0</v>
          </cell>
          <cell r="H7835">
            <v>0</v>
          </cell>
          <cell r="I7835" t="str">
            <v>0</v>
          </cell>
          <cell r="J7835">
            <v>0</v>
          </cell>
          <cell r="K7835" t="str">
            <v>0</v>
          </cell>
          <cell r="L7835" t="str">
            <v>U</v>
          </cell>
          <cell r="M7835" t="str">
            <v>1</v>
          </cell>
          <cell r="N7835">
            <v>0</v>
          </cell>
          <cell r="O7835" t="str">
            <v>20160201</v>
          </cell>
        </row>
        <row r="7836">
          <cell r="A7836" t="str">
            <v>9830388</v>
          </cell>
          <cell r="B7836" t="str">
            <v>KIT JT AD. CHARGE CARBONE 32</v>
          </cell>
          <cell r="C7836" t="str">
            <v>3598781149577</v>
          </cell>
          <cell r="D7836">
            <v>72</v>
          </cell>
          <cell r="E7836">
            <v>72</v>
          </cell>
          <cell r="F7836">
            <v>0</v>
          </cell>
          <cell r="G7836" t="str">
            <v>0</v>
          </cell>
          <cell r="H7836">
            <v>0</v>
          </cell>
          <cell r="I7836" t="str">
            <v>0</v>
          </cell>
          <cell r="J7836">
            <v>0</v>
          </cell>
          <cell r="K7836" t="str">
            <v>0</v>
          </cell>
          <cell r="L7836" t="str">
            <v>U</v>
          </cell>
          <cell r="M7836" t="str">
            <v>1</v>
          </cell>
          <cell r="N7836">
            <v>0</v>
          </cell>
          <cell r="O7836" t="str">
            <v>20160201</v>
          </cell>
        </row>
        <row r="7837">
          <cell r="A7837" t="str">
            <v>9830390</v>
          </cell>
          <cell r="B7837" t="str">
            <v>KIT JT AD. CHARGE CARBONE 50</v>
          </cell>
          <cell r="C7837" t="str">
            <v>3598781149591</v>
          </cell>
          <cell r="D7837">
            <v>105</v>
          </cell>
          <cell r="E7837">
            <v>105</v>
          </cell>
          <cell r="F7837">
            <v>0</v>
          </cell>
          <cell r="G7837" t="str">
            <v>0</v>
          </cell>
          <cell r="H7837">
            <v>0</v>
          </cell>
          <cell r="I7837" t="str">
            <v>0</v>
          </cell>
          <cell r="J7837">
            <v>0</v>
          </cell>
          <cell r="K7837" t="str">
            <v>0</v>
          </cell>
          <cell r="L7837" t="str">
            <v>U</v>
          </cell>
          <cell r="M7837" t="str">
            <v>1</v>
          </cell>
          <cell r="N7837">
            <v>0</v>
          </cell>
          <cell r="O7837" t="str">
            <v>20160201</v>
          </cell>
        </row>
        <row r="7838">
          <cell r="A7838" t="str">
            <v>9830391</v>
          </cell>
          <cell r="B7838" t="str">
            <v>KIT JT AD. CHARGE CARBONE 65</v>
          </cell>
          <cell r="C7838" t="str">
            <v>3598781149607</v>
          </cell>
          <cell r="D7838">
            <v>156</v>
          </cell>
          <cell r="E7838">
            <v>156</v>
          </cell>
          <cell r="F7838">
            <v>0</v>
          </cell>
          <cell r="G7838" t="str">
            <v>0</v>
          </cell>
          <cell r="H7838">
            <v>0</v>
          </cell>
          <cell r="I7838" t="str">
            <v>0</v>
          </cell>
          <cell r="J7838">
            <v>0</v>
          </cell>
          <cell r="K7838" t="str">
            <v>0</v>
          </cell>
          <cell r="L7838" t="str">
            <v>U</v>
          </cell>
          <cell r="M7838" t="str">
            <v>1</v>
          </cell>
          <cell r="N7838">
            <v>0</v>
          </cell>
          <cell r="O7838" t="str">
            <v>20160201</v>
          </cell>
        </row>
        <row r="7839">
          <cell r="A7839" t="str">
            <v>9830392</v>
          </cell>
          <cell r="B7839" t="str">
            <v>KIT JT AD. CHARGE CARBONE 80</v>
          </cell>
          <cell r="C7839" t="str">
            <v>3598781149614</v>
          </cell>
          <cell r="D7839">
            <v>198</v>
          </cell>
          <cell r="E7839">
            <v>198</v>
          </cell>
          <cell r="F7839">
            <v>0</v>
          </cell>
          <cell r="G7839" t="str">
            <v>0</v>
          </cell>
          <cell r="H7839">
            <v>0</v>
          </cell>
          <cell r="I7839" t="str">
            <v>0</v>
          </cell>
          <cell r="J7839">
            <v>0</v>
          </cell>
          <cell r="K7839" t="str">
            <v>0</v>
          </cell>
          <cell r="L7839" t="str">
            <v>U</v>
          </cell>
          <cell r="M7839" t="str">
            <v>1</v>
          </cell>
          <cell r="N7839">
            <v>0</v>
          </cell>
          <cell r="O7839" t="str">
            <v>20160201</v>
          </cell>
        </row>
        <row r="7840">
          <cell r="A7840" t="str">
            <v>9830393</v>
          </cell>
          <cell r="B7840" t="str">
            <v>KIT JT AD. CHARGE CARBONE 100</v>
          </cell>
          <cell r="C7840" t="str">
            <v>3598781149621</v>
          </cell>
          <cell r="D7840">
            <v>276</v>
          </cell>
          <cell r="E7840">
            <v>276</v>
          </cell>
          <cell r="F7840">
            <v>0</v>
          </cell>
          <cell r="G7840" t="str">
            <v>0</v>
          </cell>
          <cell r="H7840">
            <v>0</v>
          </cell>
          <cell r="I7840" t="str">
            <v>0</v>
          </cell>
          <cell r="J7840">
            <v>0</v>
          </cell>
          <cell r="K7840" t="str">
            <v>0</v>
          </cell>
          <cell r="L7840" t="str">
            <v>U</v>
          </cell>
          <cell r="M7840" t="str">
            <v>1</v>
          </cell>
          <cell r="N7840">
            <v>0</v>
          </cell>
          <cell r="O7840" t="str">
            <v>20160201</v>
          </cell>
        </row>
        <row r="7841">
          <cell r="A7841" t="str">
            <v>9830394</v>
          </cell>
          <cell r="B7841" t="str">
            <v>KIT JT AD. CHARGE CARBONE 125</v>
          </cell>
          <cell r="C7841" t="str">
            <v>3598781149638</v>
          </cell>
          <cell r="D7841">
            <v>390</v>
          </cell>
          <cell r="E7841">
            <v>390</v>
          </cell>
          <cell r="F7841">
            <v>0</v>
          </cell>
          <cell r="G7841" t="str">
            <v>0</v>
          </cell>
          <cell r="H7841">
            <v>0</v>
          </cell>
          <cell r="I7841" t="str">
            <v>0</v>
          </cell>
          <cell r="J7841">
            <v>0</v>
          </cell>
          <cell r="K7841" t="str">
            <v>0</v>
          </cell>
          <cell r="L7841" t="str">
            <v>U</v>
          </cell>
          <cell r="M7841" t="str">
            <v>1</v>
          </cell>
          <cell r="N7841">
            <v>0</v>
          </cell>
          <cell r="O7841" t="str">
            <v>20160201</v>
          </cell>
        </row>
        <row r="7842">
          <cell r="A7842" t="str">
            <v>9830395</v>
          </cell>
          <cell r="B7842" t="str">
            <v>KIT JT AD. CHARGE CARBONE 150</v>
          </cell>
          <cell r="C7842" t="str">
            <v>3598781149645</v>
          </cell>
          <cell r="D7842">
            <v>510</v>
          </cell>
          <cell r="E7842">
            <v>510</v>
          </cell>
          <cell r="F7842">
            <v>0</v>
          </cell>
          <cell r="G7842" t="str">
            <v>0</v>
          </cell>
          <cell r="H7842">
            <v>0</v>
          </cell>
          <cell r="I7842" t="str">
            <v>0</v>
          </cell>
          <cell r="J7842">
            <v>0</v>
          </cell>
          <cell r="K7842" t="str">
            <v>0</v>
          </cell>
          <cell r="L7842" t="str">
            <v>U</v>
          </cell>
          <cell r="M7842" t="str">
            <v>1</v>
          </cell>
          <cell r="N7842">
            <v>0</v>
          </cell>
          <cell r="O7842" t="str">
            <v>20160201</v>
          </cell>
        </row>
        <row r="7843">
          <cell r="A7843" t="str">
            <v>9830396</v>
          </cell>
          <cell r="B7843" t="str">
            <v>KIT JT AD. CHARGE CARBONE 200</v>
          </cell>
          <cell r="C7843" t="str">
            <v>3598781149652</v>
          </cell>
          <cell r="D7843">
            <v>753</v>
          </cell>
          <cell r="E7843">
            <v>753</v>
          </cell>
          <cell r="F7843">
            <v>0</v>
          </cell>
          <cell r="G7843" t="str">
            <v>0</v>
          </cell>
          <cell r="H7843">
            <v>0</v>
          </cell>
          <cell r="I7843" t="str">
            <v>0</v>
          </cell>
          <cell r="J7843">
            <v>0</v>
          </cell>
          <cell r="K7843" t="str">
            <v>0</v>
          </cell>
          <cell r="L7843" t="str">
            <v>U</v>
          </cell>
          <cell r="M7843" t="str">
            <v>1</v>
          </cell>
          <cell r="N7843">
            <v>0</v>
          </cell>
          <cell r="O7843" t="str">
            <v>20160201</v>
          </cell>
        </row>
        <row r="7844">
          <cell r="A7844" t="str">
            <v>9830412</v>
          </cell>
          <cell r="B7844" t="str">
            <v>KIT JT PTFE/GRAF SF-FH2 15</v>
          </cell>
          <cell r="C7844" t="str">
            <v>3598781154212</v>
          </cell>
          <cell r="D7844">
            <v>39.35</v>
          </cell>
          <cell r="E7844">
            <v>39.35</v>
          </cell>
          <cell r="F7844">
            <v>0</v>
          </cell>
          <cell r="G7844" t="str">
            <v>0</v>
          </cell>
          <cell r="H7844">
            <v>0</v>
          </cell>
          <cell r="I7844" t="str">
            <v>0</v>
          </cell>
          <cell r="J7844">
            <v>0</v>
          </cell>
          <cell r="K7844" t="str">
            <v>0</v>
          </cell>
          <cell r="L7844" t="str">
            <v>U</v>
          </cell>
          <cell r="M7844" t="str">
            <v>1</v>
          </cell>
          <cell r="N7844">
            <v>0</v>
          </cell>
          <cell r="O7844" t="str">
            <v>20160201</v>
          </cell>
        </row>
        <row r="7845">
          <cell r="A7845" t="str">
            <v>9830413</v>
          </cell>
          <cell r="B7845" t="str">
            <v>KIT JT PTFE/GRAF SF-FH2 20</v>
          </cell>
          <cell r="C7845" t="str">
            <v>3598781154229</v>
          </cell>
          <cell r="D7845">
            <v>43.16</v>
          </cell>
          <cell r="E7845">
            <v>43.16</v>
          </cell>
          <cell r="F7845">
            <v>0</v>
          </cell>
          <cell r="G7845" t="str">
            <v>0</v>
          </cell>
          <cell r="H7845">
            <v>0</v>
          </cell>
          <cell r="I7845" t="str">
            <v>0</v>
          </cell>
          <cell r="J7845">
            <v>0</v>
          </cell>
          <cell r="K7845" t="str">
            <v>0</v>
          </cell>
          <cell r="L7845" t="str">
            <v>U</v>
          </cell>
          <cell r="M7845" t="str">
            <v>1</v>
          </cell>
          <cell r="N7845">
            <v>0</v>
          </cell>
          <cell r="O7845" t="str">
            <v>20160201</v>
          </cell>
        </row>
        <row r="7846">
          <cell r="A7846" t="str">
            <v>9830414</v>
          </cell>
          <cell r="B7846" t="str">
            <v>KIT JT PTFE/GRAF SF-FH2 25</v>
          </cell>
          <cell r="C7846" t="str">
            <v>3598781154236</v>
          </cell>
          <cell r="D7846">
            <v>48.24</v>
          </cell>
          <cell r="E7846">
            <v>48.24</v>
          </cell>
          <cell r="F7846">
            <v>0</v>
          </cell>
          <cell r="G7846" t="str">
            <v>0</v>
          </cell>
          <cell r="H7846">
            <v>0</v>
          </cell>
          <cell r="I7846" t="str">
            <v>0</v>
          </cell>
          <cell r="J7846">
            <v>0</v>
          </cell>
          <cell r="K7846" t="str">
            <v>0</v>
          </cell>
          <cell r="L7846" t="str">
            <v>U</v>
          </cell>
          <cell r="M7846" t="str">
            <v>1</v>
          </cell>
          <cell r="N7846">
            <v>0</v>
          </cell>
          <cell r="O7846" t="str">
            <v>20160201</v>
          </cell>
        </row>
        <row r="7847">
          <cell r="A7847" t="str">
            <v>9830415</v>
          </cell>
          <cell r="B7847" t="str">
            <v>KIT JT PTFE/GRAF SF-FH2 32</v>
          </cell>
          <cell r="C7847" t="str">
            <v>3598781154243</v>
          </cell>
          <cell r="D7847">
            <v>67.3</v>
          </cell>
          <cell r="E7847">
            <v>67.3</v>
          </cell>
          <cell r="F7847">
            <v>0</v>
          </cell>
          <cell r="G7847" t="str">
            <v>0</v>
          </cell>
          <cell r="H7847">
            <v>0</v>
          </cell>
          <cell r="I7847" t="str">
            <v>0</v>
          </cell>
          <cell r="J7847">
            <v>0</v>
          </cell>
          <cell r="K7847" t="str">
            <v>0</v>
          </cell>
          <cell r="L7847" t="str">
            <v>U</v>
          </cell>
          <cell r="M7847" t="str">
            <v>1</v>
          </cell>
          <cell r="N7847">
            <v>0</v>
          </cell>
          <cell r="O7847" t="str">
            <v>20160201</v>
          </cell>
        </row>
        <row r="7848">
          <cell r="A7848" t="str">
            <v>9830416</v>
          </cell>
          <cell r="B7848" t="str">
            <v>KIT JT PTFE/GRAF SF-FH2 40</v>
          </cell>
          <cell r="C7848" t="str">
            <v>3598781154250</v>
          </cell>
          <cell r="D7848">
            <v>69.83</v>
          </cell>
          <cell r="E7848">
            <v>69.83</v>
          </cell>
          <cell r="F7848">
            <v>0</v>
          </cell>
          <cell r="G7848" t="str">
            <v>0</v>
          </cell>
          <cell r="H7848">
            <v>0</v>
          </cell>
          <cell r="I7848" t="str">
            <v>0</v>
          </cell>
          <cell r="J7848">
            <v>0</v>
          </cell>
          <cell r="K7848" t="str">
            <v>0</v>
          </cell>
          <cell r="L7848" t="str">
            <v>U</v>
          </cell>
          <cell r="M7848" t="str">
            <v>1</v>
          </cell>
          <cell r="N7848">
            <v>0</v>
          </cell>
          <cell r="O7848" t="str">
            <v>20160201</v>
          </cell>
        </row>
        <row r="7849">
          <cell r="A7849" t="str">
            <v>9830417</v>
          </cell>
          <cell r="B7849" t="str">
            <v>KIT JT PTFE/GRAF SF-FH2 50</v>
          </cell>
          <cell r="C7849" t="str">
            <v>3598781154267</v>
          </cell>
          <cell r="D7849">
            <v>73.650000000000006</v>
          </cell>
          <cell r="E7849">
            <v>73.650000000000006</v>
          </cell>
          <cell r="F7849">
            <v>0</v>
          </cell>
          <cell r="G7849" t="str">
            <v>0</v>
          </cell>
          <cell r="H7849">
            <v>0</v>
          </cell>
          <cell r="I7849" t="str">
            <v>0</v>
          </cell>
          <cell r="J7849">
            <v>0</v>
          </cell>
          <cell r="K7849" t="str">
            <v>0</v>
          </cell>
          <cell r="L7849" t="str">
            <v>U</v>
          </cell>
          <cell r="M7849" t="str">
            <v>1</v>
          </cell>
          <cell r="N7849">
            <v>0</v>
          </cell>
          <cell r="O7849" t="str">
            <v>20160201</v>
          </cell>
        </row>
        <row r="7850">
          <cell r="A7850" t="str">
            <v>9830418</v>
          </cell>
          <cell r="B7850" t="str">
            <v>KIT JT PTFE/GRAF SF-FH2 65</v>
          </cell>
          <cell r="C7850" t="str">
            <v>3598781154274</v>
          </cell>
          <cell r="D7850">
            <v>99.04</v>
          </cell>
          <cell r="E7850">
            <v>99.04</v>
          </cell>
          <cell r="F7850">
            <v>0</v>
          </cell>
          <cell r="G7850" t="str">
            <v>0</v>
          </cell>
          <cell r="H7850">
            <v>0</v>
          </cell>
          <cell r="I7850" t="str">
            <v>0</v>
          </cell>
          <cell r="J7850">
            <v>0</v>
          </cell>
          <cell r="K7850" t="str">
            <v>0</v>
          </cell>
          <cell r="L7850" t="str">
            <v>U</v>
          </cell>
          <cell r="M7850" t="str">
            <v>1</v>
          </cell>
          <cell r="N7850">
            <v>0</v>
          </cell>
          <cell r="O7850" t="str">
            <v>20160201</v>
          </cell>
        </row>
        <row r="7851">
          <cell r="A7851" t="str">
            <v>9830419</v>
          </cell>
          <cell r="B7851" t="str">
            <v>KIT JT PTFE/GRAF SF-FH2 80</v>
          </cell>
          <cell r="C7851" t="str">
            <v>3598781154281</v>
          </cell>
          <cell r="D7851">
            <v>124.42</v>
          </cell>
          <cell r="E7851">
            <v>124.42</v>
          </cell>
          <cell r="F7851">
            <v>0</v>
          </cell>
          <cell r="G7851" t="str">
            <v>0</v>
          </cell>
          <cell r="H7851">
            <v>0</v>
          </cell>
          <cell r="I7851" t="str">
            <v>0</v>
          </cell>
          <cell r="J7851">
            <v>0</v>
          </cell>
          <cell r="K7851" t="str">
            <v>0</v>
          </cell>
          <cell r="L7851" t="str">
            <v>U</v>
          </cell>
          <cell r="M7851" t="str">
            <v>1</v>
          </cell>
          <cell r="N7851">
            <v>0</v>
          </cell>
          <cell r="O7851" t="str">
            <v>20160201</v>
          </cell>
        </row>
        <row r="7852">
          <cell r="A7852" t="str">
            <v>9830420</v>
          </cell>
          <cell r="B7852" t="str">
            <v>KIT JT PTFE/GRAF SF-FH2 100</v>
          </cell>
          <cell r="C7852" t="str">
            <v>3598781154298</v>
          </cell>
          <cell r="D7852">
            <v>162.51</v>
          </cell>
          <cell r="E7852">
            <v>162.51</v>
          </cell>
          <cell r="F7852">
            <v>0</v>
          </cell>
          <cell r="G7852" t="str">
            <v>0</v>
          </cell>
          <cell r="H7852">
            <v>0</v>
          </cell>
          <cell r="I7852" t="str">
            <v>0</v>
          </cell>
          <cell r="J7852">
            <v>0</v>
          </cell>
          <cell r="K7852" t="str">
            <v>0</v>
          </cell>
          <cell r="L7852" t="str">
            <v>U</v>
          </cell>
          <cell r="M7852" t="str">
            <v>1</v>
          </cell>
          <cell r="N7852">
            <v>0</v>
          </cell>
          <cell r="O7852" t="str">
            <v>20160201</v>
          </cell>
        </row>
        <row r="7853">
          <cell r="A7853" t="str">
            <v>9830421</v>
          </cell>
          <cell r="B7853" t="str">
            <v>LEV.706 PEN. 1/4</v>
          </cell>
          <cell r="C7853" t="str">
            <v>3598781178898</v>
          </cell>
          <cell r="D7853">
            <v>2.58</v>
          </cell>
          <cell r="E7853">
            <v>2.58</v>
          </cell>
          <cell r="F7853">
            <v>0</v>
          </cell>
          <cell r="G7853" t="str">
            <v>0</v>
          </cell>
          <cell r="H7853">
            <v>0</v>
          </cell>
          <cell r="I7853" t="str">
            <v>0</v>
          </cell>
          <cell r="J7853">
            <v>0</v>
          </cell>
          <cell r="K7853" t="str">
            <v>0</v>
          </cell>
          <cell r="L7853" t="str">
            <v>U</v>
          </cell>
          <cell r="M7853" t="str">
            <v>1</v>
          </cell>
          <cell r="N7853">
            <v>0</v>
          </cell>
          <cell r="O7853" t="str">
            <v>20160201</v>
          </cell>
        </row>
        <row r="7854">
          <cell r="A7854" t="str">
            <v>9830432</v>
          </cell>
          <cell r="B7854" t="str">
            <v>GAINE BLEUE 747 1/4-3/4</v>
          </cell>
          <cell r="C7854" t="str">
            <v>3598781164747</v>
          </cell>
          <cell r="D7854">
            <v>1.24</v>
          </cell>
          <cell r="E7854">
            <v>1.24</v>
          </cell>
          <cell r="F7854">
            <v>0</v>
          </cell>
          <cell r="G7854" t="str">
            <v>0</v>
          </cell>
          <cell r="H7854">
            <v>0</v>
          </cell>
          <cell r="I7854" t="str">
            <v>0</v>
          </cell>
          <cell r="J7854">
            <v>0</v>
          </cell>
          <cell r="K7854" t="str">
            <v>0</v>
          </cell>
          <cell r="L7854" t="str">
            <v>U</v>
          </cell>
          <cell r="M7854" t="str">
            <v>1</v>
          </cell>
          <cell r="N7854">
            <v>0</v>
          </cell>
          <cell r="O7854" t="str">
            <v>20160201</v>
          </cell>
        </row>
        <row r="7855">
          <cell r="A7855" t="str">
            <v>9830433</v>
          </cell>
          <cell r="B7855" t="str">
            <v>GAINE BLEUE 747 1"-1"1/4</v>
          </cell>
          <cell r="C7855" t="str">
            <v>3598781164754</v>
          </cell>
          <cell r="D7855">
            <v>2.5</v>
          </cell>
          <cell r="E7855">
            <v>2.5</v>
          </cell>
          <cell r="F7855">
            <v>0</v>
          </cell>
          <cell r="G7855" t="str">
            <v>0</v>
          </cell>
          <cell r="H7855">
            <v>0</v>
          </cell>
          <cell r="I7855" t="str">
            <v>0</v>
          </cell>
          <cell r="J7855">
            <v>0</v>
          </cell>
          <cell r="K7855" t="str">
            <v>0</v>
          </cell>
          <cell r="L7855" t="str">
            <v>U</v>
          </cell>
          <cell r="M7855" t="str">
            <v>1</v>
          </cell>
          <cell r="N7855">
            <v>0</v>
          </cell>
          <cell r="O7855" t="str">
            <v>20160201</v>
          </cell>
        </row>
        <row r="7856">
          <cell r="A7856" t="str">
            <v>9830434</v>
          </cell>
          <cell r="B7856" t="str">
            <v>GAINE BLEUE 747 1"1/2-2"</v>
          </cell>
          <cell r="C7856" t="str">
            <v>3598781164761</v>
          </cell>
          <cell r="D7856">
            <v>3.75</v>
          </cell>
          <cell r="E7856">
            <v>3.75</v>
          </cell>
          <cell r="F7856">
            <v>0</v>
          </cell>
          <cell r="G7856" t="str">
            <v>0</v>
          </cell>
          <cell r="H7856">
            <v>0</v>
          </cell>
          <cell r="I7856" t="str">
            <v>0</v>
          </cell>
          <cell r="J7856">
            <v>0</v>
          </cell>
          <cell r="K7856" t="str">
            <v>0</v>
          </cell>
          <cell r="L7856" t="str">
            <v>U</v>
          </cell>
          <cell r="M7856" t="str">
            <v>1</v>
          </cell>
          <cell r="N7856">
            <v>0</v>
          </cell>
          <cell r="O7856" t="str">
            <v>20160201</v>
          </cell>
        </row>
        <row r="7857">
          <cell r="A7857" t="str">
            <v>9830435</v>
          </cell>
          <cell r="B7857" t="str">
            <v>GAINE BLEUE 747 2"1/2-3"</v>
          </cell>
          <cell r="C7857" t="str">
            <v>3598781164778</v>
          </cell>
          <cell r="D7857">
            <v>4.99</v>
          </cell>
          <cell r="E7857">
            <v>4.99</v>
          </cell>
          <cell r="F7857">
            <v>0</v>
          </cell>
          <cell r="G7857" t="str">
            <v>0</v>
          </cell>
          <cell r="H7857">
            <v>0</v>
          </cell>
          <cell r="I7857" t="str">
            <v>0</v>
          </cell>
          <cell r="J7857">
            <v>0</v>
          </cell>
          <cell r="K7857" t="str">
            <v>0</v>
          </cell>
          <cell r="L7857" t="str">
            <v>U</v>
          </cell>
          <cell r="M7857" t="str">
            <v>1</v>
          </cell>
          <cell r="N7857">
            <v>0</v>
          </cell>
          <cell r="O7857" t="str">
            <v>20160201</v>
          </cell>
        </row>
        <row r="7858">
          <cell r="A7858" t="str">
            <v>9830436</v>
          </cell>
          <cell r="B7858" t="str">
            <v>GAINE BLEUE 747 4"</v>
          </cell>
          <cell r="C7858" t="str">
            <v>3598781164785</v>
          </cell>
          <cell r="D7858">
            <v>6.25</v>
          </cell>
          <cell r="E7858">
            <v>6.25</v>
          </cell>
          <cell r="F7858">
            <v>0</v>
          </cell>
          <cell r="G7858" t="str">
            <v>0</v>
          </cell>
          <cell r="H7858">
            <v>0</v>
          </cell>
          <cell r="I7858" t="str">
            <v>0</v>
          </cell>
          <cell r="J7858">
            <v>0</v>
          </cell>
          <cell r="K7858" t="str">
            <v>0</v>
          </cell>
          <cell r="L7858" t="str">
            <v>U</v>
          </cell>
          <cell r="M7858" t="str">
            <v>1</v>
          </cell>
          <cell r="N7858">
            <v>0</v>
          </cell>
          <cell r="O7858" t="str">
            <v>20160201</v>
          </cell>
        </row>
        <row r="7859">
          <cell r="A7859" t="str">
            <v>9830440</v>
          </cell>
          <cell r="B7859" t="str">
            <v>VOLANT OVAL 702 1/4-3/8</v>
          </cell>
          <cell r="C7859" t="str">
            <v>3598781156094</v>
          </cell>
          <cell r="D7859">
            <v>6.33</v>
          </cell>
          <cell r="E7859">
            <v>6.33</v>
          </cell>
          <cell r="F7859">
            <v>0</v>
          </cell>
          <cell r="G7859" t="str">
            <v>0</v>
          </cell>
          <cell r="H7859">
            <v>0</v>
          </cell>
          <cell r="I7859" t="str">
            <v>0</v>
          </cell>
          <cell r="J7859">
            <v>0</v>
          </cell>
          <cell r="K7859" t="str">
            <v>0</v>
          </cell>
          <cell r="L7859" t="str">
            <v>U</v>
          </cell>
          <cell r="M7859" t="str">
            <v>1</v>
          </cell>
          <cell r="N7859">
            <v>0</v>
          </cell>
          <cell r="O7859" t="str">
            <v>20160201</v>
          </cell>
        </row>
        <row r="7860">
          <cell r="A7860" t="str">
            <v>9830441</v>
          </cell>
          <cell r="B7860" t="str">
            <v>VOLANT OVAL 702 1/2-3/4</v>
          </cell>
          <cell r="C7860" t="str">
            <v>3598781156100</v>
          </cell>
          <cell r="D7860">
            <v>6.33</v>
          </cell>
          <cell r="E7860">
            <v>6.33</v>
          </cell>
          <cell r="F7860">
            <v>0</v>
          </cell>
          <cell r="G7860" t="str">
            <v>0</v>
          </cell>
          <cell r="H7860">
            <v>0</v>
          </cell>
          <cell r="I7860" t="str">
            <v>0</v>
          </cell>
          <cell r="J7860">
            <v>0</v>
          </cell>
          <cell r="K7860" t="str">
            <v>0</v>
          </cell>
          <cell r="L7860" t="str">
            <v>U</v>
          </cell>
          <cell r="M7860" t="str">
            <v>1</v>
          </cell>
          <cell r="N7860">
            <v>0</v>
          </cell>
          <cell r="O7860" t="str">
            <v>20160201</v>
          </cell>
        </row>
        <row r="7861">
          <cell r="A7861" t="str">
            <v>9830442</v>
          </cell>
          <cell r="B7861" t="str">
            <v>VOLANT OVAL 702 1"-1"1/4</v>
          </cell>
          <cell r="C7861" t="str">
            <v>3598781156131</v>
          </cell>
          <cell r="D7861">
            <v>7.15</v>
          </cell>
          <cell r="E7861">
            <v>7.15</v>
          </cell>
          <cell r="F7861">
            <v>0</v>
          </cell>
          <cell r="G7861" t="str">
            <v>0</v>
          </cell>
          <cell r="H7861">
            <v>0</v>
          </cell>
          <cell r="I7861" t="str">
            <v>0</v>
          </cell>
          <cell r="J7861">
            <v>0</v>
          </cell>
          <cell r="K7861" t="str">
            <v>0</v>
          </cell>
          <cell r="L7861" t="str">
            <v>U</v>
          </cell>
          <cell r="M7861" t="str">
            <v>1</v>
          </cell>
          <cell r="N7861">
            <v>0</v>
          </cell>
          <cell r="O7861" t="str">
            <v>20160201</v>
          </cell>
        </row>
        <row r="7862">
          <cell r="A7862" t="str">
            <v>9830443</v>
          </cell>
          <cell r="B7862" t="str">
            <v>VOLANT OVAL 702 1"1/2</v>
          </cell>
          <cell r="C7862" t="str">
            <v>3598781156124</v>
          </cell>
          <cell r="D7862">
            <v>10.87</v>
          </cell>
          <cell r="E7862">
            <v>10.87</v>
          </cell>
          <cell r="F7862">
            <v>0</v>
          </cell>
          <cell r="G7862" t="str">
            <v>0</v>
          </cell>
          <cell r="H7862">
            <v>0</v>
          </cell>
          <cell r="I7862" t="str">
            <v>0</v>
          </cell>
          <cell r="J7862">
            <v>0</v>
          </cell>
          <cell r="K7862" t="str">
            <v>0</v>
          </cell>
          <cell r="L7862" t="str">
            <v>U</v>
          </cell>
          <cell r="M7862" t="str">
            <v>1</v>
          </cell>
          <cell r="N7862">
            <v>0</v>
          </cell>
          <cell r="O7862" t="str">
            <v>20160201</v>
          </cell>
        </row>
        <row r="7863">
          <cell r="A7863" t="str">
            <v>9830444</v>
          </cell>
          <cell r="B7863" t="str">
            <v>GAINE BLEUE 790 1/2-3/4</v>
          </cell>
          <cell r="C7863" t="str">
            <v>3598781164792</v>
          </cell>
          <cell r="D7863">
            <v>1.24</v>
          </cell>
          <cell r="E7863">
            <v>1.24</v>
          </cell>
          <cell r="F7863">
            <v>0</v>
          </cell>
          <cell r="G7863" t="str">
            <v>0</v>
          </cell>
          <cell r="H7863">
            <v>0</v>
          </cell>
          <cell r="I7863" t="str">
            <v>0</v>
          </cell>
          <cell r="J7863">
            <v>0</v>
          </cell>
          <cell r="K7863" t="str">
            <v>0</v>
          </cell>
          <cell r="L7863" t="str">
            <v>U</v>
          </cell>
          <cell r="M7863" t="str">
            <v>1</v>
          </cell>
          <cell r="N7863">
            <v>0</v>
          </cell>
          <cell r="O7863" t="str">
            <v>20160201</v>
          </cell>
        </row>
        <row r="7864">
          <cell r="A7864" t="str">
            <v>9830445</v>
          </cell>
          <cell r="B7864" t="str">
            <v>GAINE BLEUE 790 1"-1"1/4</v>
          </cell>
          <cell r="C7864" t="str">
            <v>3598781164808</v>
          </cell>
          <cell r="D7864">
            <v>2.5</v>
          </cell>
          <cell r="E7864">
            <v>2.5</v>
          </cell>
          <cell r="F7864">
            <v>0</v>
          </cell>
          <cell r="G7864" t="str">
            <v>0</v>
          </cell>
          <cell r="H7864">
            <v>0</v>
          </cell>
          <cell r="I7864" t="str">
            <v>0</v>
          </cell>
          <cell r="J7864">
            <v>0</v>
          </cell>
          <cell r="K7864" t="str">
            <v>0</v>
          </cell>
          <cell r="L7864" t="str">
            <v>U</v>
          </cell>
          <cell r="M7864" t="str">
            <v>1</v>
          </cell>
          <cell r="N7864">
            <v>0</v>
          </cell>
          <cell r="O7864" t="str">
            <v>20160201</v>
          </cell>
        </row>
        <row r="7865">
          <cell r="A7865" t="str">
            <v>9830446</v>
          </cell>
          <cell r="B7865" t="str">
            <v>GAINE BLEUE 790 1"1/2-2"</v>
          </cell>
          <cell r="C7865" t="str">
            <v>3598781164815</v>
          </cell>
          <cell r="D7865">
            <v>3.75</v>
          </cell>
          <cell r="E7865">
            <v>3.75</v>
          </cell>
          <cell r="F7865">
            <v>0</v>
          </cell>
          <cell r="G7865" t="str">
            <v>0</v>
          </cell>
          <cell r="H7865">
            <v>0</v>
          </cell>
          <cell r="I7865" t="str">
            <v>0</v>
          </cell>
          <cell r="J7865">
            <v>0</v>
          </cell>
          <cell r="K7865" t="str">
            <v>0</v>
          </cell>
          <cell r="L7865" t="str">
            <v>U</v>
          </cell>
          <cell r="M7865" t="str">
            <v>1</v>
          </cell>
          <cell r="N7865">
            <v>0</v>
          </cell>
          <cell r="O7865" t="str">
            <v>20160201</v>
          </cell>
        </row>
        <row r="7866">
          <cell r="A7866" t="str">
            <v>9830447</v>
          </cell>
          <cell r="B7866" t="str">
            <v>GAINE BLEUE 790 2"1/2-3"</v>
          </cell>
          <cell r="C7866" t="str">
            <v>3598781164822</v>
          </cell>
          <cell r="D7866">
            <v>4.99</v>
          </cell>
          <cell r="E7866">
            <v>4.99</v>
          </cell>
          <cell r="F7866">
            <v>0</v>
          </cell>
          <cell r="G7866" t="str">
            <v>0</v>
          </cell>
          <cell r="H7866">
            <v>0</v>
          </cell>
          <cell r="I7866" t="str">
            <v>0</v>
          </cell>
          <cell r="J7866">
            <v>0</v>
          </cell>
          <cell r="K7866" t="str">
            <v>0</v>
          </cell>
          <cell r="L7866" t="str">
            <v>U</v>
          </cell>
          <cell r="M7866" t="str">
            <v>1</v>
          </cell>
          <cell r="N7866">
            <v>0</v>
          </cell>
          <cell r="O7866" t="str">
            <v>20160201</v>
          </cell>
        </row>
        <row r="7867">
          <cell r="A7867" t="str">
            <v>9830450</v>
          </cell>
          <cell r="B7867" t="str">
            <v>LEV.706 PEN. 3/8</v>
          </cell>
          <cell r="C7867" t="str">
            <v>3598781159446</v>
          </cell>
          <cell r="D7867">
            <v>2.58</v>
          </cell>
          <cell r="E7867">
            <v>2.58</v>
          </cell>
          <cell r="F7867">
            <v>0</v>
          </cell>
          <cell r="G7867" t="str">
            <v>0</v>
          </cell>
          <cell r="H7867">
            <v>0</v>
          </cell>
          <cell r="I7867" t="str">
            <v>0</v>
          </cell>
          <cell r="J7867">
            <v>0</v>
          </cell>
          <cell r="K7867" t="str">
            <v>0</v>
          </cell>
          <cell r="L7867" t="str">
            <v>U</v>
          </cell>
          <cell r="M7867" t="str">
            <v>1</v>
          </cell>
          <cell r="N7867">
            <v>0</v>
          </cell>
          <cell r="O7867" t="str">
            <v>20160201</v>
          </cell>
        </row>
        <row r="7868">
          <cell r="A7868" t="str">
            <v>9830451</v>
          </cell>
          <cell r="B7868" t="str">
            <v>LEV.706 PEN.1/2-3/4</v>
          </cell>
          <cell r="C7868" t="str">
            <v>3598781159453</v>
          </cell>
          <cell r="D7868">
            <v>2.21</v>
          </cell>
          <cell r="E7868">
            <v>2.21</v>
          </cell>
          <cell r="F7868">
            <v>0</v>
          </cell>
          <cell r="G7868" t="str">
            <v>0</v>
          </cell>
          <cell r="H7868">
            <v>0</v>
          </cell>
          <cell r="I7868" t="str">
            <v>0</v>
          </cell>
          <cell r="J7868">
            <v>0</v>
          </cell>
          <cell r="K7868" t="str">
            <v>0</v>
          </cell>
          <cell r="L7868" t="str">
            <v>U</v>
          </cell>
          <cell r="M7868" t="str">
            <v>1</v>
          </cell>
          <cell r="N7868">
            <v>0</v>
          </cell>
          <cell r="O7868" t="str">
            <v>20160201</v>
          </cell>
        </row>
        <row r="7869">
          <cell r="A7869" t="str">
            <v>9830452</v>
          </cell>
          <cell r="B7869" t="str">
            <v>LEV.706 PEN.1"-1"1/4</v>
          </cell>
          <cell r="C7869" t="str">
            <v>3598781159460</v>
          </cell>
          <cell r="D7869">
            <v>6.3</v>
          </cell>
          <cell r="E7869">
            <v>6.3</v>
          </cell>
          <cell r="F7869">
            <v>0</v>
          </cell>
          <cell r="G7869" t="str">
            <v>0</v>
          </cell>
          <cell r="H7869">
            <v>0</v>
          </cell>
          <cell r="I7869" t="str">
            <v>0</v>
          </cell>
          <cell r="J7869">
            <v>0</v>
          </cell>
          <cell r="K7869" t="str">
            <v>0</v>
          </cell>
          <cell r="L7869" t="str">
            <v>U</v>
          </cell>
          <cell r="M7869" t="str">
            <v>1</v>
          </cell>
          <cell r="N7869">
            <v>0</v>
          </cell>
          <cell r="O7869" t="str">
            <v>20160201</v>
          </cell>
        </row>
        <row r="7870">
          <cell r="A7870" t="str">
            <v>9830453</v>
          </cell>
          <cell r="B7870" t="str">
            <v>LEV.706 PEN.1"1/2-2"</v>
          </cell>
          <cell r="C7870" t="str">
            <v>3598781159477</v>
          </cell>
          <cell r="D7870">
            <v>5.4</v>
          </cell>
          <cell r="E7870">
            <v>5.4</v>
          </cell>
          <cell r="F7870">
            <v>0</v>
          </cell>
          <cell r="G7870" t="str">
            <v>0</v>
          </cell>
          <cell r="H7870">
            <v>0</v>
          </cell>
          <cell r="I7870" t="str">
            <v>0</v>
          </cell>
          <cell r="J7870">
            <v>0</v>
          </cell>
          <cell r="K7870" t="str">
            <v>0</v>
          </cell>
          <cell r="L7870" t="str">
            <v>U</v>
          </cell>
          <cell r="M7870" t="str">
            <v>1</v>
          </cell>
          <cell r="N7870">
            <v>0</v>
          </cell>
          <cell r="O7870" t="str">
            <v>20160201</v>
          </cell>
        </row>
        <row r="7871">
          <cell r="A7871" t="str">
            <v>9830454</v>
          </cell>
          <cell r="B7871" t="str">
            <v>LEV.706 PEN. 2"1/2-3"</v>
          </cell>
          <cell r="C7871" t="str">
            <v>3598781159484</v>
          </cell>
          <cell r="D7871">
            <v>10.8</v>
          </cell>
          <cell r="E7871">
            <v>10.8</v>
          </cell>
          <cell r="F7871">
            <v>0</v>
          </cell>
          <cell r="G7871" t="str">
            <v>0</v>
          </cell>
          <cell r="H7871">
            <v>0</v>
          </cell>
          <cell r="I7871" t="str">
            <v>0</v>
          </cell>
          <cell r="J7871">
            <v>0</v>
          </cell>
          <cell r="K7871" t="str">
            <v>0</v>
          </cell>
          <cell r="L7871" t="str">
            <v>U</v>
          </cell>
          <cell r="M7871" t="str">
            <v>1</v>
          </cell>
          <cell r="N7871">
            <v>0</v>
          </cell>
          <cell r="O7871" t="str">
            <v>20160201</v>
          </cell>
        </row>
        <row r="7872">
          <cell r="A7872" t="str">
            <v>9830455</v>
          </cell>
          <cell r="B7872" t="str">
            <v>GAINE ROUGE 706 1/4-3/8</v>
          </cell>
          <cell r="C7872" t="str">
            <v>3598781170076</v>
          </cell>
          <cell r="D7872">
            <v>0.9</v>
          </cell>
          <cell r="E7872">
            <v>0.9</v>
          </cell>
          <cell r="F7872">
            <v>0</v>
          </cell>
          <cell r="G7872" t="str">
            <v>0</v>
          </cell>
          <cell r="H7872">
            <v>0</v>
          </cell>
          <cell r="I7872" t="str">
            <v>0</v>
          </cell>
          <cell r="J7872">
            <v>0</v>
          </cell>
          <cell r="K7872" t="str">
            <v>0</v>
          </cell>
          <cell r="L7872" t="str">
            <v>U</v>
          </cell>
          <cell r="M7872" t="str">
            <v>1</v>
          </cell>
          <cell r="N7872">
            <v>0</v>
          </cell>
          <cell r="O7872" t="str">
            <v>20160201</v>
          </cell>
        </row>
        <row r="7873">
          <cell r="A7873" t="str">
            <v>9830456</v>
          </cell>
          <cell r="B7873" t="str">
            <v>GAINE ROUGE 706 1/2-3/4</v>
          </cell>
          <cell r="C7873" t="str">
            <v>3598781170106</v>
          </cell>
          <cell r="D7873">
            <v>1.5</v>
          </cell>
          <cell r="E7873">
            <v>1.5</v>
          </cell>
          <cell r="F7873">
            <v>0</v>
          </cell>
          <cell r="G7873" t="str">
            <v>0</v>
          </cell>
          <cell r="H7873">
            <v>0</v>
          </cell>
          <cell r="I7873" t="str">
            <v>0</v>
          </cell>
          <cell r="J7873">
            <v>0</v>
          </cell>
          <cell r="K7873" t="str">
            <v>0</v>
          </cell>
          <cell r="L7873" t="str">
            <v>U</v>
          </cell>
          <cell r="M7873" t="str">
            <v>1</v>
          </cell>
          <cell r="N7873">
            <v>0</v>
          </cell>
          <cell r="O7873" t="str">
            <v>20160201</v>
          </cell>
        </row>
        <row r="7874">
          <cell r="A7874" t="str">
            <v>9830457</v>
          </cell>
          <cell r="B7874" t="str">
            <v>GAINE ROUGE  1"-1"1/4</v>
          </cell>
          <cell r="C7874" t="str">
            <v>3598781170113</v>
          </cell>
          <cell r="D7874">
            <v>1.68</v>
          </cell>
          <cell r="E7874">
            <v>1.68</v>
          </cell>
          <cell r="F7874">
            <v>0</v>
          </cell>
          <cell r="G7874" t="str">
            <v>0</v>
          </cell>
          <cell r="H7874">
            <v>0</v>
          </cell>
          <cell r="I7874" t="str">
            <v>0</v>
          </cell>
          <cell r="J7874">
            <v>0</v>
          </cell>
          <cell r="K7874" t="str">
            <v>0</v>
          </cell>
          <cell r="L7874" t="str">
            <v>U</v>
          </cell>
          <cell r="M7874" t="str">
            <v>1</v>
          </cell>
          <cell r="N7874">
            <v>0</v>
          </cell>
          <cell r="O7874" t="str">
            <v>20160201</v>
          </cell>
        </row>
        <row r="7875">
          <cell r="A7875" t="str">
            <v>9830458</v>
          </cell>
          <cell r="B7875" t="str">
            <v>GAINE ROUGE  1"1/2-2"</v>
          </cell>
          <cell r="C7875" t="str">
            <v>3598781169704</v>
          </cell>
          <cell r="D7875">
            <v>2.46</v>
          </cell>
          <cell r="E7875">
            <v>2.46</v>
          </cell>
          <cell r="F7875">
            <v>0</v>
          </cell>
          <cell r="G7875" t="str">
            <v>0</v>
          </cell>
          <cell r="H7875">
            <v>0</v>
          </cell>
          <cell r="I7875" t="str">
            <v>0</v>
          </cell>
          <cell r="J7875">
            <v>0</v>
          </cell>
          <cell r="K7875" t="str">
            <v>0</v>
          </cell>
          <cell r="L7875" t="str">
            <v>U</v>
          </cell>
          <cell r="M7875" t="str">
            <v>1</v>
          </cell>
          <cell r="N7875">
            <v>0</v>
          </cell>
          <cell r="O7875" t="str">
            <v>20160201</v>
          </cell>
        </row>
        <row r="7876">
          <cell r="A7876" t="str">
            <v>9830471</v>
          </cell>
          <cell r="B7876" t="str">
            <v>REHAUSSE 702 DN 1/2 ET DN 3/4</v>
          </cell>
          <cell r="C7876" t="str">
            <v>3598781172599</v>
          </cell>
          <cell r="D7876">
            <v>38</v>
          </cell>
          <cell r="E7876">
            <v>38</v>
          </cell>
          <cell r="F7876">
            <v>0</v>
          </cell>
          <cell r="G7876" t="str">
            <v>0</v>
          </cell>
          <cell r="H7876">
            <v>0</v>
          </cell>
          <cell r="I7876" t="str">
            <v>0</v>
          </cell>
          <cell r="J7876">
            <v>0</v>
          </cell>
          <cell r="K7876" t="str">
            <v>0</v>
          </cell>
          <cell r="L7876" t="str">
            <v>U</v>
          </cell>
          <cell r="M7876" t="str">
            <v>1</v>
          </cell>
          <cell r="N7876">
            <v>0</v>
          </cell>
          <cell r="O7876" t="str">
            <v>20160201</v>
          </cell>
        </row>
        <row r="7877">
          <cell r="A7877" t="str">
            <v>9830472</v>
          </cell>
          <cell r="B7877" t="str">
            <v>REHAUSSE 702 1"-1"1/4</v>
          </cell>
          <cell r="C7877" t="str">
            <v>3598781172605</v>
          </cell>
          <cell r="D7877">
            <v>48.3</v>
          </cell>
          <cell r="E7877">
            <v>48.3</v>
          </cell>
          <cell r="F7877">
            <v>0</v>
          </cell>
          <cell r="G7877" t="str">
            <v>0</v>
          </cell>
          <cell r="H7877">
            <v>0</v>
          </cell>
          <cell r="I7877" t="str">
            <v>0</v>
          </cell>
          <cell r="J7877">
            <v>0</v>
          </cell>
          <cell r="K7877" t="str">
            <v>0</v>
          </cell>
          <cell r="L7877" t="str">
            <v>U</v>
          </cell>
          <cell r="M7877" t="str">
            <v>1</v>
          </cell>
          <cell r="N7877">
            <v>0</v>
          </cell>
          <cell r="O7877" t="str">
            <v>20160201</v>
          </cell>
        </row>
        <row r="7878">
          <cell r="A7878" t="str">
            <v>9830473</v>
          </cell>
          <cell r="B7878" t="str">
            <v>REHAUSSE 702 1"1/2</v>
          </cell>
          <cell r="C7878" t="str">
            <v>3598781172612</v>
          </cell>
          <cell r="D7878">
            <v>72.5</v>
          </cell>
          <cell r="E7878">
            <v>72.5</v>
          </cell>
          <cell r="F7878">
            <v>0</v>
          </cell>
          <cell r="G7878" t="str">
            <v>0</v>
          </cell>
          <cell r="H7878">
            <v>0</v>
          </cell>
          <cell r="I7878" t="str">
            <v>0</v>
          </cell>
          <cell r="J7878">
            <v>0</v>
          </cell>
          <cell r="K7878" t="str">
            <v>0</v>
          </cell>
          <cell r="L7878" t="str">
            <v>U</v>
          </cell>
          <cell r="M7878" t="str">
            <v>1</v>
          </cell>
          <cell r="N7878">
            <v>0</v>
          </cell>
          <cell r="O7878" t="str">
            <v>20160201</v>
          </cell>
        </row>
        <row r="7879">
          <cell r="A7879" t="str">
            <v>9830474</v>
          </cell>
          <cell r="B7879" t="str">
            <v>REHAUSSE 702 2"</v>
          </cell>
          <cell r="C7879" t="str">
            <v>3598781178911</v>
          </cell>
          <cell r="D7879">
            <v>72.5</v>
          </cell>
          <cell r="E7879">
            <v>72.5</v>
          </cell>
          <cell r="F7879">
            <v>0</v>
          </cell>
          <cell r="G7879" t="str">
            <v>0</v>
          </cell>
          <cell r="H7879">
            <v>0</v>
          </cell>
          <cell r="I7879" t="str">
            <v>0</v>
          </cell>
          <cell r="J7879">
            <v>0</v>
          </cell>
          <cell r="K7879" t="str">
            <v>0</v>
          </cell>
          <cell r="L7879" t="str">
            <v>U</v>
          </cell>
          <cell r="M7879" t="str">
            <v>1</v>
          </cell>
          <cell r="N7879">
            <v>0</v>
          </cell>
          <cell r="O7879" t="str">
            <v>20160201</v>
          </cell>
        </row>
        <row r="7880">
          <cell r="A7880" t="str">
            <v>9830475</v>
          </cell>
          <cell r="B7880" t="str">
            <v>VOLANT OVAL 702 2"</v>
          </cell>
          <cell r="C7880" t="str">
            <v>3598781178904</v>
          </cell>
          <cell r="D7880">
            <v>17.399999999999999</v>
          </cell>
          <cell r="E7880">
            <v>17.399999999999999</v>
          </cell>
          <cell r="F7880">
            <v>0</v>
          </cell>
          <cell r="G7880" t="str">
            <v>0</v>
          </cell>
          <cell r="H7880">
            <v>0</v>
          </cell>
          <cell r="I7880" t="str">
            <v>0</v>
          </cell>
          <cell r="J7880">
            <v>0</v>
          </cell>
          <cell r="K7880" t="str">
            <v>0</v>
          </cell>
          <cell r="L7880" t="str">
            <v>U</v>
          </cell>
          <cell r="M7880" t="str">
            <v>1</v>
          </cell>
          <cell r="N7880">
            <v>0</v>
          </cell>
          <cell r="O7880" t="str">
            <v>20160201</v>
          </cell>
        </row>
        <row r="7881">
          <cell r="A7881" t="str">
            <v>9830480</v>
          </cell>
          <cell r="B7881" t="str">
            <v>GAINE JAUNE 706 1/4"-3/8"</v>
          </cell>
          <cell r="C7881" t="str">
            <v>3598781187401</v>
          </cell>
          <cell r="D7881">
            <v>0.36</v>
          </cell>
          <cell r="E7881">
            <v>0.36</v>
          </cell>
          <cell r="F7881">
            <v>0</v>
          </cell>
          <cell r="G7881" t="str">
            <v>0</v>
          </cell>
          <cell r="H7881">
            <v>0</v>
          </cell>
          <cell r="I7881" t="str">
            <v>0</v>
          </cell>
          <cell r="J7881">
            <v>0</v>
          </cell>
          <cell r="K7881" t="str">
            <v>0</v>
          </cell>
          <cell r="L7881" t="str">
            <v>U</v>
          </cell>
          <cell r="M7881" t="str">
            <v>1</v>
          </cell>
          <cell r="N7881">
            <v>0</v>
          </cell>
          <cell r="O7881" t="str">
            <v>20160201</v>
          </cell>
        </row>
        <row r="7882">
          <cell r="A7882" t="str">
            <v>9830481</v>
          </cell>
          <cell r="B7882" t="str">
            <v>GAINE JAUNE 706 1/2"-3/4"</v>
          </cell>
          <cell r="C7882" t="str">
            <v>3598781187418</v>
          </cell>
          <cell r="D7882">
            <v>1.8</v>
          </cell>
          <cell r="E7882">
            <v>1.8</v>
          </cell>
          <cell r="F7882">
            <v>0</v>
          </cell>
          <cell r="G7882" t="str">
            <v>0</v>
          </cell>
          <cell r="H7882">
            <v>0</v>
          </cell>
          <cell r="I7882" t="str">
            <v>0</v>
          </cell>
          <cell r="J7882">
            <v>0</v>
          </cell>
          <cell r="K7882" t="str">
            <v>0</v>
          </cell>
          <cell r="L7882" t="str">
            <v>U</v>
          </cell>
          <cell r="M7882" t="str">
            <v>1</v>
          </cell>
          <cell r="N7882">
            <v>0</v>
          </cell>
          <cell r="O7882" t="str">
            <v>20160201</v>
          </cell>
        </row>
        <row r="7883">
          <cell r="A7883" t="str">
            <v>9830482</v>
          </cell>
          <cell r="B7883" t="str">
            <v>GAINE JAUNE 706 1"- 1"1/4</v>
          </cell>
          <cell r="C7883" t="str">
            <v>3598781187425</v>
          </cell>
          <cell r="D7883">
            <v>2.2200000000000002</v>
          </cell>
          <cell r="E7883">
            <v>2.2200000000000002</v>
          </cell>
          <cell r="F7883">
            <v>0</v>
          </cell>
          <cell r="G7883" t="str">
            <v>0</v>
          </cell>
          <cell r="H7883">
            <v>0</v>
          </cell>
          <cell r="I7883" t="str">
            <v>0</v>
          </cell>
          <cell r="J7883">
            <v>0</v>
          </cell>
          <cell r="K7883" t="str">
            <v>0</v>
          </cell>
          <cell r="L7883" t="str">
            <v>U</v>
          </cell>
          <cell r="M7883" t="str">
            <v>1</v>
          </cell>
          <cell r="N7883">
            <v>0</v>
          </cell>
          <cell r="O7883" t="str">
            <v>20160201</v>
          </cell>
        </row>
        <row r="7884">
          <cell r="A7884" t="str">
            <v>9830483</v>
          </cell>
          <cell r="B7884" t="str">
            <v>GAINE JAUNE 706 1"1/2-2"</v>
          </cell>
          <cell r="C7884" t="str">
            <v>3598781187432</v>
          </cell>
          <cell r="D7884">
            <v>3.3</v>
          </cell>
          <cell r="E7884">
            <v>3.3</v>
          </cell>
          <cell r="F7884">
            <v>0</v>
          </cell>
          <cell r="G7884" t="str">
            <v>0</v>
          </cell>
          <cell r="H7884">
            <v>0</v>
          </cell>
          <cell r="I7884" t="str">
            <v>0</v>
          </cell>
          <cell r="J7884">
            <v>0</v>
          </cell>
          <cell r="K7884" t="str">
            <v>0</v>
          </cell>
          <cell r="L7884" t="str">
            <v>U</v>
          </cell>
          <cell r="M7884" t="str">
            <v>1</v>
          </cell>
          <cell r="N7884">
            <v>0</v>
          </cell>
          <cell r="O7884" t="str">
            <v>20160201</v>
          </cell>
        </row>
        <row r="7885">
          <cell r="A7885" t="str">
            <v>9830484</v>
          </cell>
          <cell r="B7885" t="str">
            <v>GAINE JAUNE 706 2"1/2-3"</v>
          </cell>
          <cell r="C7885" t="str">
            <v>3598781187449</v>
          </cell>
          <cell r="D7885">
            <v>4.5</v>
          </cell>
          <cell r="E7885">
            <v>4.5</v>
          </cell>
          <cell r="F7885">
            <v>0</v>
          </cell>
          <cell r="G7885" t="str">
            <v>0</v>
          </cell>
          <cell r="H7885">
            <v>0</v>
          </cell>
          <cell r="I7885" t="str">
            <v>0</v>
          </cell>
          <cell r="J7885">
            <v>0</v>
          </cell>
          <cell r="K7885" t="str">
            <v>0</v>
          </cell>
          <cell r="L7885" t="str">
            <v>U</v>
          </cell>
          <cell r="M7885" t="str">
            <v>1</v>
          </cell>
          <cell r="N7885">
            <v>0</v>
          </cell>
          <cell r="O7885" t="str">
            <v>20160201</v>
          </cell>
        </row>
        <row r="7886">
          <cell r="A7886" t="str">
            <v>9830490</v>
          </cell>
          <cell r="B7886" t="str">
            <v>GAINE ROUGE ARMATURY 790 1/4-3/8ARMATURY</v>
          </cell>
          <cell r="C7886" t="str">
            <v>3598781190449</v>
          </cell>
          <cell r="D7886">
            <v>0.4</v>
          </cell>
          <cell r="E7886">
            <v>0.4</v>
          </cell>
          <cell r="F7886">
            <v>0</v>
          </cell>
          <cell r="G7886" t="str">
            <v>0</v>
          </cell>
          <cell r="H7886">
            <v>0</v>
          </cell>
          <cell r="I7886" t="str">
            <v>0</v>
          </cell>
          <cell r="J7886">
            <v>0</v>
          </cell>
          <cell r="K7886" t="str">
            <v>0</v>
          </cell>
          <cell r="L7886" t="str">
            <v>U</v>
          </cell>
          <cell r="M7886">
            <v>0</v>
          </cell>
          <cell r="N7886">
            <v>0</v>
          </cell>
          <cell r="O7886" t="str">
            <v>20160201</v>
          </cell>
        </row>
        <row r="7887">
          <cell r="A7887" t="str">
            <v>9830491</v>
          </cell>
          <cell r="B7887" t="str">
            <v>GAINE RouGE ARMATURY 790 1/2-3/4ARMATURY</v>
          </cell>
          <cell r="C7887" t="str">
            <v>3598781190456</v>
          </cell>
          <cell r="D7887">
            <v>0.52</v>
          </cell>
          <cell r="E7887">
            <v>0.52</v>
          </cell>
          <cell r="F7887">
            <v>0</v>
          </cell>
          <cell r="G7887" t="str">
            <v>0</v>
          </cell>
          <cell r="H7887">
            <v>0</v>
          </cell>
          <cell r="I7887" t="str">
            <v>0</v>
          </cell>
          <cell r="J7887">
            <v>0</v>
          </cell>
          <cell r="K7887" t="str">
            <v>0</v>
          </cell>
          <cell r="L7887" t="str">
            <v>U</v>
          </cell>
          <cell r="M7887">
            <v>0</v>
          </cell>
          <cell r="N7887">
            <v>0</v>
          </cell>
          <cell r="O7887" t="str">
            <v>20160201</v>
          </cell>
        </row>
        <row r="7888">
          <cell r="A7888" t="str">
            <v>9830492</v>
          </cell>
          <cell r="B7888" t="str">
            <v>GAINE ROUGE ARMATURY 790 1-1"1/4ARMATURY</v>
          </cell>
          <cell r="C7888" t="str">
            <v>3598781190463</v>
          </cell>
          <cell r="D7888">
            <v>0.68</v>
          </cell>
          <cell r="E7888">
            <v>0.68</v>
          </cell>
          <cell r="F7888">
            <v>0</v>
          </cell>
          <cell r="G7888" t="str">
            <v>0</v>
          </cell>
          <cell r="H7888">
            <v>0</v>
          </cell>
          <cell r="I7888" t="str">
            <v>0</v>
          </cell>
          <cell r="J7888">
            <v>0</v>
          </cell>
          <cell r="K7888" t="str">
            <v>0</v>
          </cell>
          <cell r="L7888" t="str">
            <v>U</v>
          </cell>
          <cell r="M7888">
            <v>0</v>
          </cell>
          <cell r="N7888">
            <v>0</v>
          </cell>
          <cell r="O7888" t="str">
            <v>20160201</v>
          </cell>
        </row>
        <row r="7889">
          <cell r="A7889" t="str">
            <v>9830493</v>
          </cell>
          <cell r="B7889" t="str">
            <v>GAINE ROUGE ARMATURY 790 1"1/2-2ARMATURY</v>
          </cell>
          <cell r="C7889" t="str">
            <v>3598781190470</v>
          </cell>
          <cell r="D7889">
            <v>0.89</v>
          </cell>
          <cell r="E7889">
            <v>0.89</v>
          </cell>
          <cell r="F7889">
            <v>0</v>
          </cell>
          <cell r="G7889" t="str">
            <v>0</v>
          </cell>
          <cell r="H7889">
            <v>0</v>
          </cell>
          <cell r="I7889" t="str">
            <v>0</v>
          </cell>
          <cell r="J7889">
            <v>0</v>
          </cell>
          <cell r="K7889" t="str">
            <v>0</v>
          </cell>
          <cell r="L7889" t="str">
            <v>U</v>
          </cell>
          <cell r="M7889">
            <v>0</v>
          </cell>
          <cell r="N7889">
            <v>0</v>
          </cell>
          <cell r="O7889" t="str">
            <v>20160201</v>
          </cell>
        </row>
        <row r="7890">
          <cell r="A7890" t="str">
            <v>9830494</v>
          </cell>
          <cell r="B7890" t="str">
            <v>GAINE ROUGE ARMATURY 790 2"1/2-3"ARMATURY</v>
          </cell>
          <cell r="C7890" t="str">
            <v>3598781190487</v>
          </cell>
          <cell r="D7890">
            <v>1.26</v>
          </cell>
          <cell r="E7890">
            <v>1.26</v>
          </cell>
          <cell r="F7890">
            <v>0</v>
          </cell>
          <cell r="G7890" t="str">
            <v>0</v>
          </cell>
          <cell r="H7890">
            <v>0</v>
          </cell>
          <cell r="I7890" t="str">
            <v>0</v>
          </cell>
          <cell r="J7890">
            <v>0</v>
          </cell>
          <cell r="K7890" t="str">
            <v>0</v>
          </cell>
          <cell r="L7890" t="str">
            <v>U</v>
          </cell>
          <cell r="M7890">
            <v>0</v>
          </cell>
          <cell r="N7890">
            <v>0</v>
          </cell>
          <cell r="O7890" t="str">
            <v>20160201</v>
          </cell>
        </row>
        <row r="7891">
          <cell r="A7891" t="str">
            <v>9830495</v>
          </cell>
          <cell r="B7891" t="str">
            <v>GAINE ROUGE ARMATURY 790 4"ARMATURY</v>
          </cell>
          <cell r="C7891" t="str">
            <v>3598781190494</v>
          </cell>
          <cell r="D7891">
            <v>2.4</v>
          </cell>
          <cell r="E7891">
            <v>2.4</v>
          </cell>
          <cell r="F7891">
            <v>0</v>
          </cell>
          <cell r="G7891" t="str">
            <v>0</v>
          </cell>
          <cell r="H7891">
            <v>0</v>
          </cell>
          <cell r="I7891" t="str">
            <v>0</v>
          </cell>
          <cell r="J7891">
            <v>0</v>
          </cell>
          <cell r="K7891" t="str">
            <v>0</v>
          </cell>
          <cell r="L7891" t="str">
            <v>U</v>
          </cell>
          <cell r="M7891">
            <v>0</v>
          </cell>
          <cell r="N7891">
            <v>0</v>
          </cell>
          <cell r="O7891" t="str">
            <v>20160201</v>
          </cell>
        </row>
        <row r="7892">
          <cell r="A7892" t="str">
            <v>9830543</v>
          </cell>
          <cell r="B7892" t="str">
            <v>GAINE BLEUE 715 1/4''-1/2'' ROBIVALLOGOROBIVAL ON/OFF</v>
          </cell>
          <cell r="C7892" t="str">
            <v>3598781187982</v>
          </cell>
          <cell r="D7892">
            <v>1.08</v>
          </cell>
          <cell r="E7892">
            <v>1.08</v>
          </cell>
          <cell r="F7892">
            <v>0</v>
          </cell>
          <cell r="G7892" t="str">
            <v>0</v>
          </cell>
          <cell r="H7892">
            <v>0</v>
          </cell>
          <cell r="I7892" t="str">
            <v>0</v>
          </cell>
          <cell r="J7892">
            <v>0</v>
          </cell>
          <cell r="K7892" t="str">
            <v>0</v>
          </cell>
          <cell r="L7892" t="str">
            <v>U</v>
          </cell>
          <cell r="M7892" t="str">
            <v>1</v>
          </cell>
          <cell r="N7892">
            <v>0</v>
          </cell>
          <cell r="O7892" t="str">
            <v>20160201</v>
          </cell>
        </row>
        <row r="7893">
          <cell r="A7893" t="str">
            <v>9830544</v>
          </cell>
          <cell r="B7893" t="str">
            <v>GAINE BLEUE 715 3/4-1'' ROBIVALLOGO ROBIVAL ON/OFF</v>
          </cell>
          <cell r="C7893" t="str">
            <v>3598781187999</v>
          </cell>
          <cell r="D7893">
            <v>1.08</v>
          </cell>
          <cell r="E7893">
            <v>1.08</v>
          </cell>
          <cell r="F7893">
            <v>0</v>
          </cell>
          <cell r="G7893" t="str">
            <v>0</v>
          </cell>
          <cell r="H7893">
            <v>0</v>
          </cell>
          <cell r="I7893" t="str">
            <v>0</v>
          </cell>
          <cell r="J7893">
            <v>0</v>
          </cell>
          <cell r="K7893" t="str">
            <v>0</v>
          </cell>
          <cell r="L7893" t="str">
            <v>U</v>
          </cell>
          <cell r="M7893" t="str">
            <v>1</v>
          </cell>
          <cell r="N7893">
            <v>0</v>
          </cell>
          <cell r="O7893" t="str">
            <v>20160201</v>
          </cell>
        </row>
        <row r="7894">
          <cell r="A7894" t="str">
            <v>9830545</v>
          </cell>
          <cell r="B7894" t="str">
            <v>GAINE BLEUE 715 1"1/4-1"1/2 ROBIVALLOGOROBIVAL ON/OFF</v>
          </cell>
          <cell r="C7894" t="str">
            <v>3598781188002</v>
          </cell>
          <cell r="D7894">
            <v>1.8</v>
          </cell>
          <cell r="E7894">
            <v>1.8</v>
          </cell>
          <cell r="F7894">
            <v>0</v>
          </cell>
          <cell r="G7894" t="str">
            <v>0</v>
          </cell>
          <cell r="H7894">
            <v>0</v>
          </cell>
          <cell r="I7894" t="str">
            <v>0</v>
          </cell>
          <cell r="J7894">
            <v>0</v>
          </cell>
          <cell r="K7894" t="str">
            <v>0</v>
          </cell>
          <cell r="L7894" t="str">
            <v>U</v>
          </cell>
          <cell r="M7894" t="str">
            <v>1</v>
          </cell>
          <cell r="N7894">
            <v>0</v>
          </cell>
          <cell r="O7894" t="str">
            <v>20160201</v>
          </cell>
        </row>
        <row r="7895">
          <cell r="A7895" t="str">
            <v>9830546</v>
          </cell>
          <cell r="B7895" t="str">
            <v>GAINE BLEUE 715 2'' LOGO ROBIVAL ON/OFF</v>
          </cell>
          <cell r="C7895" t="str">
            <v>3598781188019</v>
          </cell>
          <cell r="D7895">
            <v>2.2200000000000002</v>
          </cell>
          <cell r="E7895">
            <v>2.2200000000000002</v>
          </cell>
          <cell r="F7895">
            <v>0</v>
          </cell>
          <cell r="G7895" t="str">
            <v>0</v>
          </cell>
          <cell r="H7895">
            <v>0</v>
          </cell>
          <cell r="I7895" t="str">
            <v>0</v>
          </cell>
          <cell r="J7895">
            <v>0</v>
          </cell>
          <cell r="K7895" t="str">
            <v>0</v>
          </cell>
          <cell r="L7895" t="str">
            <v>U</v>
          </cell>
          <cell r="M7895" t="str">
            <v>1</v>
          </cell>
          <cell r="N7895">
            <v>0</v>
          </cell>
          <cell r="O7895" t="str">
            <v>20160201</v>
          </cell>
        </row>
        <row r="7896">
          <cell r="A7896" t="str">
            <v>9830550</v>
          </cell>
          <cell r="B7896" t="str">
            <v>GAINE BLEUE ARM. 715 1/4"-1/2"ARMATURY</v>
          </cell>
          <cell r="C7896" t="str">
            <v>3598781190500</v>
          </cell>
          <cell r="D7896">
            <v>1.08</v>
          </cell>
          <cell r="E7896">
            <v>1.08</v>
          </cell>
          <cell r="F7896">
            <v>0</v>
          </cell>
          <cell r="G7896" t="str">
            <v>0</v>
          </cell>
          <cell r="H7896">
            <v>0</v>
          </cell>
          <cell r="I7896" t="str">
            <v>0</v>
          </cell>
          <cell r="J7896">
            <v>0</v>
          </cell>
          <cell r="K7896" t="str">
            <v>0</v>
          </cell>
          <cell r="L7896" t="str">
            <v>U</v>
          </cell>
          <cell r="M7896">
            <v>0</v>
          </cell>
          <cell r="N7896">
            <v>0</v>
          </cell>
          <cell r="O7896" t="str">
            <v>20160201</v>
          </cell>
        </row>
        <row r="7897">
          <cell r="A7897" t="str">
            <v>9830551</v>
          </cell>
          <cell r="B7897" t="str">
            <v>GAINE BLEUE ARM. 715 3/4"-1"ARMATURY</v>
          </cell>
          <cell r="C7897" t="str">
            <v>3598781190517</v>
          </cell>
          <cell r="D7897">
            <v>1.8</v>
          </cell>
          <cell r="E7897">
            <v>1.8</v>
          </cell>
          <cell r="F7897">
            <v>0</v>
          </cell>
          <cell r="G7897" t="str">
            <v>0</v>
          </cell>
          <cell r="H7897">
            <v>0</v>
          </cell>
          <cell r="I7897" t="str">
            <v>0</v>
          </cell>
          <cell r="J7897">
            <v>0</v>
          </cell>
          <cell r="K7897" t="str">
            <v>0</v>
          </cell>
          <cell r="L7897" t="str">
            <v>U</v>
          </cell>
          <cell r="M7897">
            <v>0</v>
          </cell>
          <cell r="N7897">
            <v>0</v>
          </cell>
          <cell r="O7897" t="str">
            <v>20160201</v>
          </cell>
        </row>
        <row r="7898">
          <cell r="A7898" t="str">
            <v>9830552</v>
          </cell>
          <cell r="B7898" t="str">
            <v>GAINE BLEUE ARMATURY 715 1"1/4-1"1/2ARMATURY</v>
          </cell>
          <cell r="C7898" t="str">
            <v>3598781190524</v>
          </cell>
          <cell r="D7898">
            <v>2.2200000000000002</v>
          </cell>
          <cell r="E7898">
            <v>2.2200000000000002</v>
          </cell>
          <cell r="F7898">
            <v>0</v>
          </cell>
          <cell r="G7898" t="str">
            <v>0</v>
          </cell>
          <cell r="H7898">
            <v>0</v>
          </cell>
          <cell r="I7898" t="str">
            <v>0</v>
          </cell>
          <cell r="J7898">
            <v>0</v>
          </cell>
          <cell r="K7898" t="str">
            <v>0</v>
          </cell>
          <cell r="L7898" t="str">
            <v>U</v>
          </cell>
          <cell r="M7898">
            <v>0</v>
          </cell>
          <cell r="N7898">
            <v>0</v>
          </cell>
          <cell r="O7898" t="str">
            <v>20160201</v>
          </cell>
        </row>
        <row r="7899">
          <cell r="A7899" t="str">
            <v>9830553</v>
          </cell>
          <cell r="B7899" t="str">
            <v>GAINE BLEUE ARMATURY 715 2"ARMATURY</v>
          </cell>
          <cell r="C7899" t="str">
            <v>3598781190531</v>
          </cell>
          <cell r="D7899">
            <v>3.3</v>
          </cell>
          <cell r="E7899">
            <v>3.3</v>
          </cell>
          <cell r="F7899">
            <v>0</v>
          </cell>
          <cell r="G7899" t="str">
            <v>0</v>
          </cell>
          <cell r="H7899">
            <v>0</v>
          </cell>
          <cell r="I7899" t="str">
            <v>0</v>
          </cell>
          <cell r="J7899">
            <v>0</v>
          </cell>
          <cell r="K7899" t="str">
            <v>0</v>
          </cell>
          <cell r="L7899" t="str">
            <v>U</v>
          </cell>
          <cell r="M7899">
            <v>0</v>
          </cell>
          <cell r="N7899">
            <v>0</v>
          </cell>
          <cell r="O7899" t="str">
            <v>20160201</v>
          </cell>
        </row>
        <row r="7900">
          <cell r="A7900" t="str">
            <v>9830563</v>
          </cell>
          <cell r="B7900" t="str">
            <v>GAINE BLEUE 715FRV 1/4''-1/2''LOGO FRV</v>
          </cell>
          <cell r="C7900" t="str">
            <v>3598781186220</v>
          </cell>
          <cell r="D7900">
            <v>1.08</v>
          </cell>
          <cell r="E7900">
            <v>1.08</v>
          </cell>
          <cell r="F7900">
            <v>0</v>
          </cell>
          <cell r="G7900" t="str">
            <v>0</v>
          </cell>
          <cell r="H7900">
            <v>0</v>
          </cell>
          <cell r="I7900" t="str">
            <v>0</v>
          </cell>
          <cell r="J7900">
            <v>0</v>
          </cell>
          <cell r="K7900" t="str">
            <v>0</v>
          </cell>
          <cell r="L7900" t="str">
            <v>U</v>
          </cell>
          <cell r="M7900" t="str">
            <v>1</v>
          </cell>
          <cell r="N7900">
            <v>0</v>
          </cell>
          <cell r="O7900" t="str">
            <v>20160201</v>
          </cell>
        </row>
        <row r="7901">
          <cell r="A7901" t="str">
            <v>9830564</v>
          </cell>
          <cell r="B7901" t="str">
            <v>GAINE BLEUE 715FRV 3/4-1''LOGO FRV</v>
          </cell>
          <cell r="C7901" t="str">
            <v>3598781186237</v>
          </cell>
          <cell r="D7901">
            <v>1.8</v>
          </cell>
          <cell r="E7901">
            <v>1.8</v>
          </cell>
          <cell r="F7901">
            <v>0</v>
          </cell>
          <cell r="G7901" t="str">
            <v>0</v>
          </cell>
          <cell r="H7901">
            <v>0</v>
          </cell>
          <cell r="I7901" t="str">
            <v>0</v>
          </cell>
          <cell r="J7901">
            <v>0</v>
          </cell>
          <cell r="K7901" t="str">
            <v>0</v>
          </cell>
          <cell r="L7901" t="str">
            <v>U</v>
          </cell>
          <cell r="M7901" t="str">
            <v>1</v>
          </cell>
          <cell r="N7901">
            <v>0</v>
          </cell>
          <cell r="O7901" t="str">
            <v>20160201</v>
          </cell>
        </row>
        <row r="7902">
          <cell r="A7902" t="str">
            <v>9830565</v>
          </cell>
          <cell r="B7902" t="str">
            <v>GAINE BLEUE 715FRV 1"1/4-1"1/2LOGO FRV</v>
          </cell>
          <cell r="C7902" t="str">
            <v>3598781186244</v>
          </cell>
          <cell r="D7902">
            <v>2.2200000000000002</v>
          </cell>
          <cell r="E7902">
            <v>2.2200000000000002</v>
          </cell>
          <cell r="F7902">
            <v>0</v>
          </cell>
          <cell r="G7902" t="str">
            <v>0</v>
          </cell>
          <cell r="H7902">
            <v>0</v>
          </cell>
          <cell r="I7902" t="str">
            <v>0</v>
          </cell>
          <cell r="J7902">
            <v>0</v>
          </cell>
          <cell r="K7902" t="str">
            <v>0</v>
          </cell>
          <cell r="L7902" t="str">
            <v>U</v>
          </cell>
          <cell r="M7902" t="str">
            <v>1</v>
          </cell>
          <cell r="N7902">
            <v>0</v>
          </cell>
          <cell r="O7902" t="str">
            <v>20160201</v>
          </cell>
        </row>
        <row r="7903">
          <cell r="A7903" t="str">
            <v>9830566</v>
          </cell>
          <cell r="B7903" t="str">
            <v>GAINE BLEUE 715FRV 2''LOGO FRV</v>
          </cell>
          <cell r="C7903" t="str">
            <v>3598781186251</v>
          </cell>
          <cell r="D7903">
            <v>3.3</v>
          </cell>
          <cell r="E7903">
            <v>3.3</v>
          </cell>
          <cell r="F7903">
            <v>0</v>
          </cell>
          <cell r="G7903" t="str">
            <v>0</v>
          </cell>
          <cell r="H7903">
            <v>0</v>
          </cell>
          <cell r="I7903" t="str">
            <v>0</v>
          </cell>
          <cell r="J7903">
            <v>0</v>
          </cell>
          <cell r="K7903" t="str">
            <v>0</v>
          </cell>
          <cell r="L7903" t="str">
            <v>U</v>
          </cell>
          <cell r="M7903" t="str">
            <v>1</v>
          </cell>
          <cell r="N7903">
            <v>0</v>
          </cell>
          <cell r="O7903" t="str">
            <v>20160201</v>
          </cell>
        </row>
        <row r="7904">
          <cell r="A7904" t="str">
            <v>9830571</v>
          </cell>
          <cell r="B7904" t="str">
            <v>VOLANT OVALEACIER 1/4-3/8LP</v>
          </cell>
          <cell r="C7904" t="str">
            <v>3598781192108</v>
          </cell>
          <cell r="D7904">
            <v>26</v>
          </cell>
          <cell r="E7904">
            <v>26</v>
          </cell>
          <cell r="F7904">
            <v>0</v>
          </cell>
          <cell r="G7904" t="str">
            <v>0</v>
          </cell>
          <cell r="H7904">
            <v>0</v>
          </cell>
          <cell r="I7904" t="str">
            <v>0</v>
          </cell>
          <cell r="J7904">
            <v>0</v>
          </cell>
          <cell r="K7904" t="str">
            <v>0</v>
          </cell>
          <cell r="L7904" t="str">
            <v>U</v>
          </cell>
          <cell r="M7904">
            <v>0</v>
          </cell>
          <cell r="N7904">
            <v>0</v>
          </cell>
          <cell r="O7904" t="str">
            <v>20160201</v>
          </cell>
        </row>
        <row r="7905">
          <cell r="A7905" t="str">
            <v>9830572</v>
          </cell>
          <cell r="B7905" t="str">
            <v>VOLANT OVALE ACIER 1/2LP</v>
          </cell>
          <cell r="C7905" t="str">
            <v>3598781192115</v>
          </cell>
          <cell r="D7905">
            <v>34</v>
          </cell>
          <cell r="E7905">
            <v>34</v>
          </cell>
          <cell r="F7905">
            <v>0</v>
          </cell>
          <cell r="G7905" t="str">
            <v>0</v>
          </cell>
          <cell r="H7905">
            <v>0</v>
          </cell>
          <cell r="I7905" t="str">
            <v>0</v>
          </cell>
          <cell r="J7905">
            <v>0</v>
          </cell>
          <cell r="K7905" t="str">
            <v>0</v>
          </cell>
          <cell r="L7905" t="str">
            <v>U</v>
          </cell>
          <cell r="M7905">
            <v>0</v>
          </cell>
          <cell r="N7905">
            <v>0</v>
          </cell>
          <cell r="O7905" t="str">
            <v>20160201</v>
          </cell>
        </row>
        <row r="7906">
          <cell r="A7906" t="str">
            <v>9830573</v>
          </cell>
          <cell r="B7906" t="str">
            <v>VOLANT OVALE ACIER 3/4-1LP</v>
          </cell>
          <cell r="C7906" t="str">
            <v>3598781192122</v>
          </cell>
          <cell r="D7906">
            <v>44</v>
          </cell>
          <cell r="E7906">
            <v>44</v>
          </cell>
          <cell r="F7906">
            <v>0</v>
          </cell>
          <cell r="G7906" t="str">
            <v>0</v>
          </cell>
          <cell r="H7906">
            <v>0</v>
          </cell>
          <cell r="I7906" t="str">
            <v>0</v>
          </cell>
          <cell r="J7906">
            <v>0</v>
          </cell>
          <cell r="K7906" t="str">
            <v>0</v>
          </cell>
          <cell r="L7906" t="str">
            <v>U</v>
          </cell>
          <cell r="M7906">
            <v>0</v>
          </cell>
          <cell r="N7906">
            <v>0</v>
          </cell>
          <cell r="O7906" t="str">
            <v>20160201</v>
          </cell>
        </row>
        <row r="7907">
          <cell r="A7907" t="str">
            <v>9830574</v>
          </cell>
          <cell r="B7907" t="str">
            <v>VOLANT OVAL AC 1"1/4-2"LP</v>
          </cell>
          <cell r="C7907" t="str">
            <v>3598781192139</v>
          </cell>
          <cell r="D7907">
            <v>66</v>
          </cell>
          <cell r="E7907">
            <v>66</v>
          </cell>
          <cell r="F7907">
            <v>0</v>
          </cell>
          <cell r="G7907" t="str">
            <v>0</v>
          </cell>
          <cell r="H7907">
            <v>0</v>
          </cell>
          <cell r="I7907" t="str">
            <v>0</v>
          </cell>
          <cell r="J7907">
            <v>0</v>
          </cell>
          <cell r="K7907" t="str">
            <v>0</v>
          </cell>
          <cell r="L7907" t="str">
            <v>U</v>
          </cell>
          <cell r="M7907">
            <v>0</v>
          </cell>
          <cell r="N7907">
            <v>0</v>
          </cell>
          <cell r="O7907" t="str">
            <v>20160201</v>
          </cell>
        </row>
        <row r="7908">
          <cell r="A7908" t="str">
            <v>9830602</v>
          </cell>
          <cell r="B7908" t="str">
            <v>KIT JT 3VOIES(780) DN 08</v>
          </cell>
          <cell r="C7908" t="str">
            <v>4716224053017</v>
          </cell>
          <cell r="D7908">
            <v>13.26</v>
          </cell>
          <cell r="E7908">
            <v>13.26</v>
          </cell>
          <cell r="F7908">
            <v>0</v>
          </cell>
          <cell r="G7908" t="str">
            <v>0</v>
          </cell>
          <cell r="H7908">
            <v>0</v>
          </cell>
          <cell r="I7908" t="str">
            <v>0</v>
          </cell>
          <cell r="J7908">
            <v>0</v>
          </cell>
          <cell r="K7908" t="str">
            <v>0</v>
          </cell>
          <cell r="L7908" t="str">
            <v>U</v>
          </cell>
          <cell r="M7908" t="str">
            <v>1</v>
          </cell>
          <cell r="N7908">
            <v>0</v>
          </cell>
          <cell r="O7908" t="str">
            <v>20160201</v>
          </cell>
        </row>
        <row r="7909">
          <cell r="A7909" t="str">
            <v>9830603</v>
          </cell>
          <cell r="B7909" t="str">
            <v>KIT JT 3VOIES(780) DN 10</v>
          </cell>
          <cell r="C7909" t="str">
            <v>3598781138557</v>
          </cell>
          <cell r="D7909">
            <v>13.26</v>
          </cell>
          <cell r="E7909">
            <v>13.26</v>
          </cell>
          <cell r="F7909">
            <v>0</v>
          </cell>
          <cell r="G7909" t="str">
            <v>0</v>
          </cell>
          <cell r="H7909">
            <v>0</v>
          </cell>
          <cell r="I7909" t="str">
            <v>0</v>
          </cell>
          <cell r="J7909">
            <v>0</v>
          </cell>
          <cell r="K7909" t="str">
            <v>0</v>
          </cell>
          <cell r="L7909" t="str">
            <v>U</v>
          </cell>
          <cell r="M7909" t="str">
            <v>1</v>
          </cell>
          <cell r="N7909">
            <v>0</v>
          </cell>
          <cell r="O7909" t="str">
            <v>20160201</v>
          </cell>
        </row>
        <row r="7910">
          <cell r="A7910" t="str">
            <v>9830604</v>
          </cell>
          <cell r="B7910" t="str">
            <v>KIT JT 3VOIES(780) DN 15</v>
          </cell>
          <cell r="C7910" t="str">
            <v>3598781138564</v>
          </cell>
          <cell r="D7910">
            <v>13.26</v>
          </cell>
          <cell r="E7910">
            <v>13.26</v>
          </cell>
          <cell r="F7910">
            <v>0</v>
          </cell>
          <cell r="G7910" t="str">
            <v>0</v>
          </cell>
          <cell r="H7910">
            <v>0</v>
          </cell>
          <cell r="I7910" t="str">
            <v>0</v>
          </cell>
          <cell r="J7910">
            <v>0</v>
          </cell>
          <cell r="K7910" t="str">
            <v>0</v>
          </cell>
          <cell r="L7910" t="str">
            <v>U</v>
          </cell>
          <cell r="M7910" t="str">
            <v>1</v>
          </cell>
          <cell r="N7910">
            <v>0</v>
          </cell>
          <cell r="O7910" t="str">
            <v>20160201</v>
          </cell>
        </row>
        <row r="7911">
          <cell r="A7911" t="str">
            <v>9830605</v>
          </cell>
          <cell r="B7911" t="str">
            <v>KIT JT 3VOIES(780) DN 20</v>
          </cell>
          <cell r="C7911" t="str">
            <v>3598781138571</v>
          </cell>
          <cell r="D7911">
            <v>18.21</v>
          </cell>
          <cell r="E7911">
            <v>18.21</v>
          </cell>
          <cell r="F7911">
            <v>0</v>
          </cell>
          <cell r="G7911" t="str">
            <v>0</v>
          </cell>
          <cell r="H7911">
            <v>0</v>
          </cell>
          <cell r="I7911" t="str">
            <v>0</v>
          </cell>
          <cell r="J7911">
            <v>0</v>
          </cell>
          <cell r="K7911" t="str">
            <v>0</v>
          </cell>
          <cell r="L7911" t="str">
            <v>U</v>
          </cell>
          <cell r="M7911" t="str">
            <v>1</v>
          </cell>
          <cell r="N7911">
            <v>0</v>
          </cell>
          <cell r="O7911" t="str">
            <v>20160201</v>
          </cell>
        </row>
        <row r="7912">
          <cell r="A7912" t="str">
            <v>9830606</v>
          </cell>
          <cell r="B7912" t="str">
            <v>KIT JT 3VOIES(780) DN 25</v>
          </cell>
          <cell r="C7912" t="str">
            <v>4716224053055</v>
          </cell>
          <cell r="D7912">
            <v>19.91</v>
          </cell>
          <cell r="E7912">
            <v>19.91</v>
          </cell>
          <cell r="F7912">
            <v>0</v>
          </cell>
          <cell r="G7912" t="str">
            <v>0</v>
          </cell>
          <cell r="H7912">
            <v>0</v>
          </cell>
          <cell r="I7912" t="str">
            <v>0</v>
          </cell>
          <cell r="J7912">
            <v>0</v>
          </cell>
          <cell r="K7912" t="str">
            <v>0</v>
          </cell>
          <cell r="L7912" t="str">
            <v>U</v>
          </cell>
          <cell r="M7912" t="str">
            <v>1</v>
          </cell>
          <cell r="N7912">
            <v>0</v>
          </cell>
          <cell r="O7912" t="str">
            <v>20160201</v>
          </cell>
        </row>
        <row r="7913">
          <cell r="A7913" t="str">
            <v>9830607</v>
          </cell>
          <cell r="B7913" t="str">
            <v>KIT JT 3VOIES(780) DN 32</v>
          </cell>
          <cell r="C7913" t="str">
            <v>3598781138588</v>
          </cell>
          <cell r="D7913">
            <v>26.56</v>
          </cell>
          <cell r="E7913">
            <v>26.56</v>
          </cell>
          <cell r="F7913">
            <v>0</v>
          </cell>
          <cell r="G7913" t="str">
            <v>0</v>
          </cell>
          <cell r="H7913">
            <v>0</v>
          </cell>
          <cell r="I7913" t="str">
            <v>0</v>
          </cell>
          <cell r="J7913">
            <v>0</v>
          </cell>
          <cell r="K7913" t="str">
            <v>0</v>
          </cell>
          <cell r="L7913" t="str">
            <v>U</v>
          </cell>
          <cell r="M7913" t="str">
            <v>1</v>
          </cell>
          <cell r="N7913">
            <v>0</v>
          </cell>
          <cell r="O7913" t="str">
            <v>20160201</v>
          </cell>
        </row>
        <row r="7914">
          <cell r="A7914" t="str">
            <v>9830608</v>
          </cell>
          <cell r="B7914" t="str">
            <v>KIT JT 3VOIES(780) DN 40</v>
          </cell>
          <cell r="C7914" t="str">
            <v>3598781138595</v>
          </cell>
          <cell r="D7914">
            <v>33.159999999999997</v>
          </cell>
          <cell r="E7914">
            <v>33.159999999999997</v>
          </cell>
          <cell r="F7914">
            <v>0</v>
          </cell>
          <cell r="G7914" t="str">
            <v>0</v>
          </cell>
          <cell r="H7914">
            <v>0</v>
          </cell>
          <cell r="I7914" t="str">
            <v>0</v>
          </cell>
          <cell r="J7914">
            <v>0</v>
          </cell>
          <cell r="K7914" t="str">
            <v>0</v>
          </cell>
          <cell r="L7914" t="str">
            <v>U</v>
          </cell>
          <cell r="M7914" t="str">
            <v>1</v>
          </cell>
          <cell r="N7914">
            <v>0</v>
          </cell>
          <cell r="O7914" t="str">
            <v>20160201</v>
          </cell>
        </row>
        <row r="7915">
          <cell r="A7915" t="str">
            <v>9830609</v>
          </cell>
          <cell r="B7915" t="str">
            <v>KIT JT 3VOIES(780) DN 50</v>
          </cell>
          <cell r="C7915" t="str">
            <v>3598781138601</v>
          </cell>
          <cell r="D7915">
            <v>49.75</v>
          </cell>
          <cell r="E7915">
            <v>49.75</v>
          </cell>
          <cell r="F7915">
            <v>0</v>
          </cell>
          <cell r="G7915" t="str">
            <v>0</v>
          </cell>
          <cell r="H7915">
            <v>0</v>
          </cell>
          <cell r="I7915" t="str">
            <v>0</v>
          </cell>
          <cell r="J7915">
            <v>0</v>
          </cell>
          <cell r="K7915" t="str">
            <v>0</v>
          </cell>
          <cell r="L7915" t="str">
            <v>U</v>
          </cell>
          <cell r="M7915" t="str">
            <v>1</v>
          </cell>
          <cell r="N7915">
            <v>0</v>
          </cell>
          <cell r="O7915" t="str">
            <v>20160201</v>
          </cell>
        </row>
        <row r="7916">
          <cell r="A7916" t="str">
            <v>9830830</v>
          </cell>
          <cell r="B7916" t="str">
            <v>JOINT EPDM RAC SYM DN 25</v>
          </cell>
          <cell r="C7916" t="str">
            <v>3598781147931</v>
          </cell>
          <cell r="D7916">
            <v>1.61</v>
          </cell>
          <cell r="E7916">
            <v>1.61</v>
          </cell>
          <cell r="F7916">
            <v>0</v>
          </cell>
          <cell r="G7916" t="str">
            <v>0</v>
          </cell>
          <cell r="H7916">
            <v>0</v>
          </cell>
          <cell r="I7916" t="str">
            <v>0</v>
          </cell>
          <cell r="J7916">
            <v>0</v>
          </cell>
          <cell r="K7916" t="str">
            <v>0</v>
          </cell>
          <cell r="L7916" t="str">
            <v>U</v>
          </cell>
          <cell r="M7916" t="str">
            <v>1</v>
          </cell>
          <cell r="N7916">
            <v>0</v>
          </cell>
          <cell r="O7916" t="str">
            <v>20160201</v>
          </cell>
        </row>
        <row r="7917">
          <cell r="A7917" t="str">
            <v>9830831</v>
          </cell>
          <cell r="B7917" t="str">
            <v>JOINT EPDM RAC SYM DN 32</v>
          </cell>
          <cell r="C7917" t="str">
            <v>3598781147948</v>
          </cell>
          <cell r="D7917">
            <v>1.74</v>
          </cell>
          <cell r="E7917">
            <v>1.74</v>
          </cell>
          <cell r="F7917">
            <v>0</v>
          </cell>
          <cell r="G7917" t="str">
            <v>0</v>
          </cell>
          <cell r="H7917">
            <v>0</v>
          </cell>
          <cell r="I7917" t="str">
            <v>0</v>
          </cell>
          <cell r="J7917">
            <v>0</v>
          </cell>
          <cell r="K7917" t="str">
            <v>0</v>
          </cell>
          <cell r="L7917" t="str">
            <v>U</v>
          </cell>
          <cell r="M7917" t="str">
            <v>1</v>
          </cell>
          <cell r="N7917">
            <v>0</v>
          </cell>
          <cell r="O7917" t="str">
            <v>20160201</v>
          </cell>
        </row>
        <row r="7918">
          <cell r="A7918" t="str">
            <v>9830832</v>
          </cell>
          <cell r="B7918" t="str">
            <v>JOINT EPDM RAC SYM DN 40</v>
          </cell>
          <cell r="C7918" t="str">
            <v>3598781147955</v>
          </cell>
          <cell r="D7918">
            <v>1.9</v>
          </cell>
          <cell r="E7918">
            <v>1.9</v>
          </cell>
          <cell r="F7918">
            <v>0</v>
          </cell>
          <cell r="G7918" t="str">
            <v>0</v>
          </cell>
          <cell r="H7918">
            <v>0</v>
          </cell>
          <cell r="I7918" t="str">
            <v>0</v>
          </cell>
          <cell r="J7918">
            <v>0</v>
          </cell>
          <cell r="K7918" t="str">
            <v>0</v>
          </cell>
          <cell r="L7918" t="str">
            <v>U</v>
          </cell>
          <cell r="M7918" t="str">
            <v>1</v>
          </cell>
          <cell r="N7918">
            <v>0</v>
          </cell>
          <cell r="O7918" t="str">
            <v>20160201</v>
          </cell>
        </row>
        <row r="7919">
          <cell r="A7919" t="str">
            <v>9830833</v>
          </cell>
          <cell r="B7919" t="str">
            <v>JOINT EPDM RAC SYM DN 50</v>
          </cell>
          <cell r="C7919" t="str">
            <v>3598781147962</v>
          </cell>
          <cell r="D7919">
            <v>2.2000000000000002</v>
          </cell>
          <cell r="E7919">
            <v>2.2000000000000002</v>
          </cell>
          <cell r="F7919">
            <v>0</v>
          </cell>
          <cell r="G7919" t="str">
            <v>0</v>
          </cell>
          <cell r="H7919">
            <v>0</v>
          </cell>
          <cell r="I7919" t="str">
            <v>0</v>
          </cell>
          <cell r="J7919">
            <v>0</v>
          </cell>
          <cell r="K7919" t="str">
            <v>0</v>
          </cell>
          <cell r="L7919" t="str">
            <v>U</v>
          </cell>
          <cell r="M7919" t="str">
            <v>1</v>
          </cell>
          <cell r="N7919">
            <v>0</v>
          </cell>
          <cell r="O7919" t="str">
            <v>20160201</v>
          </cell>
        </row>
        <row r="7920">
          <cell r="A7920" t="str">
            <v>9830834</v>
          </cell>
          <cell r="B7920" t="str">
            <v>JOINT EPDM RAC SYM DN 65</v>
          </cell>
          <cell r="C7920" t="str">
            <v>3598781147979</v>
          </cell>
          <cell r="D7920">
            <v>3.06</v>
          </cell>
          <cell r="E7920">
            <v>3.06</v>
          </cell>
          <cell r="F7920">
            <v>0</v>
          </cell>
          <cell r="G7920" t="str">
            <v>0</v>
          </cell>
          <cell r="H7920">
            <v>0</v>
          </cell>
          <cell r="I7920" t="str">
            <v>0</v>
          </cell>
          <cell r="J7920">
            <v>0</v>
          </cell>
          <cell r="K7920" t="str">
            <v>0</v>
          </cell>
          <cell r="L7920" t="str">
            <v>U</v>
          </cell>
          <cell r="M7920" t="str">
            <v>1</v>
          </cell>
          <cell r="N7920">
            <v>0</v>
          </cell>
          <cell r="O7920" t="str">
            <v>20160201</v>
          </cell>
        </row>
        <row r="7921">
          <cell r="A7921" t="str">
            <v>9830835</v>
          </cell>
          <cell r="B7921" t="str">
            <v>JOINT EPDM RAC SYM DN 80</v>
          </cell>
          <cell r="C7921" t="str">
            <v>3598781147986</v>
          </cell>
          <cell r="D7921">
            <v>4.37</v>
          </cell>
          <cell r="E7921">
            <v>4.37</v>
          </cell>
          <cell r="F7921">
            <v>0</v>
          </cell>
          <cell r="G7921" t="str">
            <v>0</v>
          </cell>
          <cell r="H7921">
            <v>0</v>
          </cell>
          <cell r="I7921" t="str">
            <v>0</v>
          </cell>
          <cell r="J7921">
            <v>0</v>
          </cell>
          <cell r="K7921" t="str">
            <v>0</v>
          </cell>
          <cell r="L7921" t="str">
            <v>U</v>
          </cell>
          <cell r="M7921" t="str">
            <v>1</v>
          </cell>
          <cell r="N7921">
            <v>0</v>
          </cell>
          <cell r="O7921" t="str">
            <v>20160201</v>
          </cell>
        </row>
        <row r="7922">
          <cell r="A7922" t="str">
            <v>9830836</v>
          </cell>
          <cell r="B7922" t="str">
            <v>JOINT EPDM RAC SYM DN 100</v>
          </cell>
          <cell r="C7922" t="str">
            <v>3598781147993</v>
          </cell>
          <cell r="D7922">
            <v>4.96</v>
          </cell>
          <cell r="E7922">
            <v>4.96</v>
          </cell>
          <cell r="F7922">
            <v>0</v>
          </cell>
          <cell r="G7922" t="str">
            <v>0</v>
          </cell>
          <cell r="H7922">
            <v>0</v>
          </cell>
          <cell r="I7922" t="str">
            <v>0</v>
          </cell>
          <cell r="J7922">
            <v>0</v>
          </cell>
          <cell r="K7922" t="str">
            <v>0</v>
          </cell>
          <cell r="L7922" t="str">
            <v>U</v>
          </cell>
          <cell r="M7922" t="str">
            <v>1</v>
          </cell>
          <cell r="N7922">
            <v>0</v>
          </cell>
          <cell r="O7922" t="str">
            <v>20160201</v>
          </cell>
        </row>
        <row r="7923">
          <cell r="A7923" t="str">
            <v>9830837</v>
          </cell>
          <cell r="B7923" t="str">
            <v>JOINT EPDM RAC.SYM DN 20</v>
          </cell>
          <cell r="C7923" t="str">
            <v>3598781149157</v>
          </cell>
          <cell r="D7923">
            <v>1.61</v>
          </cell>
          <cell r="E7923">
            <v>1.61</v>
          </cell>
          <cell r="F7923">
            <v>0</v>
          </cell>
          <cell r="G7923" t="str">
            <v>0</v>
          </cell>
          <cell r="H7923">
            <v>0</v>
          </cell>
          <cell r="I7923" t="str">
            <v>0</v>
          </cell>
          <cell r="J7923">
            <v>0</v>
          </cell>
          <cell r="K7923" t="str">
            <v>0</v>
          </cell>
          <cell r="L7923" t="str">
            <v>U</v>
          </cell>
          <cell r="M7923" t="str">
            <v>1</v>
          </cell>
          <cell r="N7923">
            <v>0</v>
          </cell>
          <cell r="O7923" t="str">
            <v>20160201</v>
          </cell>
        </row>
        <row r="7924">
          <cell r="A7924" t="str">
            <v>9830840</v>
          </cell>
          <cell r="B7924" t="str">
            <v>JOINT VITON RAC SYM DN 25</v>
          </cell>
          <cell r="C7924" t="str">
            <v>3598781148006</v>
          </cell>
          <cell r="D7924">
            <v>11.4</v>
          </cell>
          <cell r="E7924">
            <v>11.4</v>
          </cell>
          <cell r="F7924">
            <v>0</v>
          </cell>
          <cell r="G7924" t="str">
            <v>0</v>
          </cell>
          <cell r="H7924">
            <v>0</v>
          </cell>
          <cell r="I7924" t="str">
            <v>0</v>
          </cell>
          <cell r="J7924">
            <v>0</v>
          </cell>
          <cell r="K7924" t="str">
            <v>0</v>
          </cell>
          <cell r="L7924" t="str">
            <v>U</v>
          </cell>
          <cell r="M7924" t="str">
            <v>1</v>
          </cell>
          <cell r="N7924">
            <v>0</v>
          </cell>
          <cell r="O7924" t="str">
            <v>20160201</v>
          </cell>
        </row>
        <row r="7925">
          <cell r="A7925" t="str">
            <v>9830841</v>
          </cell>
          <cell r="B7925" t="str">
            <v>JOINT VITON RAC SYM DN 32</v>
          </cell>
          <cell r="C7925" t="str">
            <v>3598781148013</v>
          </cell>
          <cell r="D7925">
            <v>15.18</v>
          </cell>
          <cell r="E7925">
            <v>15.18</v>
          </cell>
          <cell r="F7925">
            <v>0</v>
          </cell>
          <cell r="G7925" t="str">
            <v>0</v>
          </cell>
          <cell r="H7925">
            <v>0</v>
          </cell>
          <cell r="I7925" t="str">
            <v>0</v>
          </cell>
          <cell r="J7925">
            <v>0</v>
          </cell>
          <cell r="K7925" t="str">
            <v>0</v>
          </cell>
          <cell r="L7925" t="str">
            <v>U</v>
          </cell>
          <cell r="M7925" t="str">
            <v>1</v>
          </cell>
          <cell r="N7925">
            <v>0</v>
          </cell>
          <cell r="O7925" t="str">
            <v>20160201</v>
          </cell>
        </row>
        <row r="7926">
          <cell r="A7926" t="str">
            <v>9830842</v>
          </cell>
          <cell r="B7926" t="str">
            <v>JOINT VITON RAC SYM DN 40</v>
          </cell>
          <cell r="C7926" t="str">
            <v>3598781148020</v>
          </cell>
          <cell r="D7926">
            <v>19.27</v>
          </cell>
          <cell r="E7926">
            <v>19.27</v>
          </cell>
          <cell r="F7926">
            <v>0</v>
          </cell>
          <cell r="G7926" t="str">
            <v>0</v>
          </cell>
          <cell r="H7926">
            <v>0</v>
          </cell>
          <cell r="I7926" t="str">
            <v>0</v>
          </cell>
          <cell r="J7926">
            <v>0</v>
          </cell>
          <cell r="K7926" t="str">
            <v>0</v>
          </cell>
          <cell r="L7926" t="str">
            <v>U</v>
          </cell>
          <cell r="M7926" t="str">
            <v>1</v>
          </cell>
          <cell r="N7926">
            <v>0</v>
          </cell>
          <cell r="O7926" t="str">
            <v>20160201</v>
          </cell>
        </row>
        <row r="7927">
          <cell r="A7927" t="str">
            <v>9830843</v>
          </cell>
          <cell r="B7927" t="str">
            <v>JOINT VITON RAC SYM DN 50</v>
          </cell>
          <cell r="C7927" t="str">
            <v>3598781148037</v>
          </cell>
          <cell r="D7927">
            <v>24.82</v>
          </cell>
          <cell r="E7927">
            <v>24.82</v>
          </cell>
          <cell r="F7927">
            <v>0</v>
          </cell>
          <cell r="G7927" t="str">
            <v>0</v>
          </cell>
          <cell r="H7927">
            <v>0</v>
          </cell>
          <cell r="I7927" t="str">
            <v>0</v>
          </cell>
          <cell r="J7927">
            <v>0</v>
          </cell>
          <cell r="K7927" t="str">
            <v>0</v>
          </cell>
          <cell r="L7927" t="str">
            <v>U</v>
          </cell>
          <cell r="M7927" t="str">
            <v>1</v>
          </cell>
          <cell r="N7927">
            <v>0</v>
          </cell>
          <cell r="O7927" t="str">
            <v>20160201</v>
          </cell>
        </row>
        <row r="7928">
          <cell r="A7928" t="str">
            <v>9830844</v>
          </cell>
          <cell r="B7928" t="str">
            <v>JOINT VITON RAC SYM DN 65</v>
          </cell>
          <cell r="C7928" t="str">
            <v>3598781148044</v>
          </cell>
          <cell r="D7928">
            <v>30.66</v>
          </cell>
          <cell r="E7928">
            <v>30.66</v>
          </cell>
          <cell r="F7928">
            <v>0</v>
          </cell>
          <cell r="G7928" t="str">
            <v>0</v>
          </cell>
          <cell r="H7928">
            <v>0</v>
          </cell>
          <cell r="I7928" t="str">
            <v>0</v>
          </cell>
          <cell r="J7928">
            <v>0</v>
          </cell>
          <cell r="K7928" t="str">
            <v>0</v>
          </cell>
          <cell r="L7928" t="str">
            <v>U</v>
          </cell>
          <cell r="M7928" t="str">
            <v>1</v>
          </cell>
          <cell r="N7928">
            <v>0</v>
          </cell>
          <cell r="O7928" t="str">
            <v>20160201</v>
          </cell>
        </row>
        <row r="7929">
          <cell r="A7929" t="str">
            <v>9830845</v>
          </cell>
          <cell r="B7929" t="str">
            <v>JOINT VITON RAC SYM DN 80</v>
          </cell>
          <cell r="C7929" t="str">
            <v>3598781148051</v>
          </cell>
          <cell r="D7929">
            <v>35.04</v>
          </cell>
          <cell r="E7929">
            <v>35.04</v>
          </cell>
          <cell r="F7929">
            <v>0</v>
          </cell>
          <cell r="G7929" t="str">
            <v>0</v>
          </cell>
          <cell r="H7929">
            <v>0</v>
          </cell>
          <cell r="I7929" t="str">
            <v>0</v>
          </cell>
          <cell r="J7929">
            <v>0</v>
          </cell>
          <cell r="K7929" t="str">
            <v>0</v>
          </cell>
          <cell r="L7929" t="str">
            <v>U</v>
          </cell>
          <cell r="M7929" t="str">
            <v>1</v>
          </cell>
          <cell r="N7929">
            <v>0</v>
          </cell>
          <cell r="O7929" t="str">
            <v>20160201</v>
          </cell>
        </row>
        <row r="7930">
          <cell r="A7930" t="str">
            <v>9830846</v>
          </cell>
          <cell r="B7930" t="str">
            <v>JOINT VITON RAC SYM DN100</v>
          </cell>
          <cell r="C7930" t="str">
            <v>3598781148068</v>
          </cell>
          <cell r="D7930">
            <v>49.64</v>
          </cell>
          <cell r="E7930">
            <v>49.64</v>
          </cell>
          <cell r="F7930">
            <v>0</v>
          </cell>
          <cell r="G7930" t="str">
            <v>0</v>
          </cell>
          <cell r="H7930">
            <v>0</v>
          </cell>
          <cell r="I7930" t="str">
            <v>0</v>
          </cell>
          <cell r="J7930">
            <v>0</v>
          </cell>
          <cell r="K7930" t="str">
            <v>0</v>
          </cell>
          <cell r="L7930" t="str">
            <v>U</v>
          </cell>
          <cell r="M7930" t="str">
            <v>1</v>
          </cell>
          <cell r="N7930">
            <v>0</v>
          </cell>
          <cell r="O7930" t="str">
            <v>20160201</v>
          </cell>
        </row>
        <row r="7931">
          <cell r="A7931" t="str">
            <v>9830847</v>
          </cell>
          <cell r="B7931" t="str">
            <v>JOINT VITON RAC.SYM DN 20</v>
          </cell>
          <cell r="C7931" t="str">
            <v>3598781149164</v>
          </cell>
          <cell r="D7931">
            <v>11.4</v>
          </cell>
          <cell r="E7931">
            <v>11.4</v>
          </cell>
          <cell r="F7931">
            <v>0</v>
          </cell>
          <cell r="G7931" t="str">
            <v>0</v>
          </cell>
          <cell r="H7931">
            <v>0</v>
          </cell>
          <cell r="I7931" t="str">
            <v>0</v>
          </cell>
          <cell r="J7931">
            <v>0</v>
          </cell>
          <cell r="K7931" t="str">
            <v>0</v>
          </cell>
          <cell r="L7931" t="str">
            <v>U</v>
          </cell>
          <cell r="M7931" t="str">
            <v>1</v>
          </cell>
          <cell r="N7931">
            <v>0</v>
          </cell>
          <cell r="O7931" t="str">
            <v>20160201</v>
          </cell>
        </row>
        <row r="7932">
          <cell r="A7932" t="str">
            <v>9830850</v>
          </cell>
          <cell r="B7932" t="str">
            <v>JOINT EPDM RACC.CAME 1/2'</v>
          </cell>
          <cell r="C7932" t="str">
            <v>3598781138700</v>
          </cell>
          <cell r="D7932">
            <v>1.1299999999999999</v>
          </cell>
          <cell r="E7932">
            <v>1.1299999999999999</v>
          </cell>
          <cell r="F7932">
            <v>0</v>
          </cell>
          <cell r="G7932" t="str">
            <v>0</v>
          </cell>
          <cell r="H7932">
            <v>0</v>
          </cell>
          <cell r="I7932" t="str">
            <v>0</v>
          </cell>
          <cell r="J7932">
            <v>0</v>
          </cell>
          <cell r="K7932" t="str">
            <v>0</v>
          </cell>
          <cell r="L7932" t="str">
            <v>U</v>
          </cell>
          <cell r="M7932" t="str">
            <v>1</v>
          </cell>
          <cell r="N7932">
            <v>0</v>
          </cell>
          <cell r="O7932" t="str">
            <v>20160201</v>
          </cell>
        </row>
        <row r="7933">
          <cell r="A7933" t="str">
            <v>9830851</v>
          </cell>
          <cell r="B7933" t="str">
            <v>JOINT EPDM RACC.CAME 3/4'</v>
          </cell>
          <cell r="C7933" t="str">
            <v>3598780004501</v>
          </cell>
          <cell r="D7933">
            <v>1.18</v>
          </cell>
          <cell r="E7933">
            <v>1.18</v>
          </cell>
          <cell r="F7933">
            <v>0</v>
          </cell>
          <cell r="G7933" t="str">
            <v>0</v>
          </cell>
          <cell r="H7933">
            <v>0</v>
          </cell>
          <cell r="I7933" t="str">
            <v>0</v>
          </cell>
          <cell r="J7933">
            <v>0</v>
          </cell>
          <cell r="K7933" t="str">
            <v>0</v>
          </cell>
          <cell r="L7933" t="str">
            <v>U</v>
          </cell>
          <cell r="M7933" t="str">
            <v>1</v>
          </cell>
          <cell r="N7933">
            <v>0</v>
          </cell>
          <cell r="O7933" t="str">
            <v>20160201</v>
          </cell>
        </row>
        <row r="7934">
          <cell r="A7934" t="str">
            <v>9830852</v>
          </cell>
          <cell r="B7934" t="str">
            <v>JOINT EPDM RACC.CAME 1'</v>
          </cell>
          <cell r="C7934" t="str">
            <v>3598780004518</v>
          </cell>
          <cell r="D7934">
            <v>1.18</v>
          </cell>
          <cell r="E7934">
            <v>1.18</v>
          </cell>
          <cell r="F7934">
            <v>0</v>
          </cell>
          <cell r="G7934" t="str">
            <v>0</v>
          </cell>
          <cell r="H7934">
            <v>0</v>
          </cell>
          <cell r="I7934" t="str">
            <v>0</v>
          </cell>
          <cell r="J7934">
            <v>0</v>
          </cell>
          <cell r="K7934" t="str">
            <v>0</v>
          </cell>
          <cell r="L7934" t="str">
            <v>U</v>
          </cell>
          <cell r="M7934" t="str">
            <v>1</v>
          </cell>
          <cell r="N7934">
            <v>0</v>
          </cell>
          <cell r="O7934" t="str">
            <v>20160201</v>
          </cell>
        </row>
        <row r="7935">
          <cell r="A7935" t="str">
            <v>9830853</v>
          </cell>
          <cell r="B7935" t="str">
            <v>JOINT EPDM RACC.CAME 1'1/4</v>
          </cell>
          <cell r="C7935" t="str">
            <v>3598780004525</v>
          </cell>
          <cell r="D7935">
            <v>1.36</v>
          </cell>
          <cell r="E7935">
            <v>1.36</v>
          </cell>
          <cell r="F7935">
            <v>0</v>
          </cell>
          <cell r="G7935" t="str">
            <v>0</v>
          </cell>
          <cell r="H7935">
            <v>0</v>
          </cell>
          <cell r="I7935" t="str">
            <v>0</v>
          </cell>
          <cell r="J7935">
            <v>0</v>
          </cell>
          <cell r="K7935" t="str">
            <v>0</v>
          </cell>
          <cell r="L7935" t="str">
            <v>U</v>
          </cell>
          <cell r="M7935" t="str">
            <v>1</v>
          </cell>
          <cell r="N7935">
            <v>0</v>
          </cell>
          <cell r="O7935" t="str">
            <v>20160201</v>
          </cell>
        </row>
        <row r="7936">
          <cell r="A7936" t="str">
            <v>9830854</v>
          </cell>
          <cell r="B7936" t="str">
            <v>JOINT EPDM RACC.CAME 1'1/2</v>
          </cell>
          <cell r="C7936" t="str">
            <v>3598780004532</v>
          </cell>
          <cell r="D7936">
            <v>1.54</v>
          </cell>
          <cell r="E7936">
            <v>1.54</v>
          </cell>
          <cell r="F7936">
            <v>0</v>
          </cell>
          <cell r="G7936" t="str">
            <v>0</v>
          </cell>
          <cell r="H7936">
            <v>0</v>
          </cell>
          <cell r="I7936" t="str">
            <v>0</v>
          </cell>
          <cell r="J7936">
            <v>0</v>
          </cell>
          <cell r="K7936" t="str">
            <v>0</v>
          </cell>
          <cell r="L7936" t="str">
            <v>U</v>
          </cell>
          <cell r="M7936" t="str">
            <v>1</v>
          </cell>
          <cell r="N7936">
            <v>0</v>
          </cell>
          <cell r="O7936" t="str">
            <v>20160201</v>
          </cell>
        </row>
        <row r="7937">
          <cell r="A7937" t="str">
            <v>9830855</v>
          </cell>
          <cell r="B7937" t="str">
            <v>JOINT EPDM RACC.CAME 2'</v>
          </cell>
          <cell r="C7937" t="str">
            <v>3598780004549</v>
          </cell>
          <cell r="D7937">
            <v>2.09</v>
          </cell>
          <cell r="E7937">
            <v>2.09</v>
          </cell>
          <cell r="F7937">
            <v>0</v>
          </cell>
          <cell r="G7937" t="str">
            <v>0</v>
          </cell>
          <cell r="H7937">
            <v>0</v>
          </cell>
          <cell r="I7937" t="str">
            <v>0</v>
          </cell>
          <cell r="J7937">
            <v>0</v>
          </cell>
          <cell r="K7937" t="str">
            <v>0</v>
          </cell>
          <cell r="L7937" t="str">
            <v>U</v>
          </cell>
          <cell r="M7937" t="str">
            <v>1</v>
          </cell>
          <cell r="N7937">
            <v>0</v>
          </cell>
          <cell r="O7937" t="str">
            <v>20160201</v>
          </cell>
        </row>
        <row r="7938">
          <cell r="A7938" t="str">
            <v>9830856</v>
          </cell>
          <cell r="B7938" t="str">
            <v>JOINT EPDM RACC.CAME 2'1/2</v>
          </cell>
          <cell r="C7938" t="str">
            <v>3598780004556</v>
          </cell>
          <cell r="D7938">
            <v>2.29</v>
          </cell>
          <cell r="E7938">
            <v>2.29</v>
          </cell>
          <cell r="F7938">
            <v>0</v>
          </cell>
          <cell r="G7938" t="str">
            <v>0</v>
          </cell>
          <cell r="H7938">
            <v>0</v>
          </cell>
          <cell r="I7938" t="str">
            <v>0</v>
          </cell>
          <cell r="J7938">
            <v>0</v>
          </cell>
          <cell r="K7938" t="str">
            <v>0</v>
          </cell>
          <cell r="L7938" t="str">
            <v>U</v>
          </cell>
          <cell r="M7938" t="str">
            <v>1</v>
          </cell>
          <cell r="N7938">
            <v>0</v>
          </cell>
          <cell r="O7938" t="str">
            <v>20160201</v>
          </cell>
        </row>
        <row r="7939">
          <cell r="A7939" t="str">
            <v>9830857</v>
          </cell>
          <cell r="B7939" t="str">
            <v>JOINT EPDM RACC.CAME 3'</v>
          </cell>
          <cell r="C7939" t="str">
            <v>3598780004563</v>
          </cell>
          <cell r="D7939">
            <v>3.16</v>
          </cell>
          <cell r="E7939">
            <v>3.16</v>
          </cell>
          <cell r="F7939">
            <v>0</v>
          </cell>
          <cell r="G7939" t="str">
            <v>0</v>
          </cell>
          <cell r="H7939">
            <v>0</v>
          </cell>
          <cell r="I7939" t="str">
            <v>0</v>
          </cell>
          <cell r="J7939">
            <v>0</v>
          </cell>
          <cell r="K7939" t="str">
            <v>0</v>
          </cell>
          <cell r="L7939" t="str">
            <v>U</v>
          </cell>
          <cell r="M7939" t="str">
            <v>1</v>
          </cell>
          <cell r="N7939">
            <v>0</v>
          </cell>
          <cell r="O7939" t="str">
            <v>20160201</v>
          </cell>
        </row>
        <row r="7940">
          <cell r="A7940" t="str">
            <v>9830858</v>
          </cell>
          <cell r="B7940" t="str">
            <v>JOINT EPDM RACC.CAME 4'</v>
          </cell>
          <cell r="C7940" t="str">
            <v>3598780004570</v>
          </cell>
          <cell r="D7940">
            <v>3.88</v>
          </cell>
          <cell r="E7940">
            <v>3.88</v>
          </cell>
          <cell r="F7940">
            <v>0</v>
          </cell>
          <cell r="G7940" t="str">
            <v>0</v>
          </cell>
          <cell r="H7940">
            <v>0</v>
          </cell>
          <cell r="I7940" t="str">
            <v>0</v>
          </cell>
          <cell r="J7940">
            <v>0</v>
          </cell>
          <cell r="K7940" t="str">
            <v>0</v>
          </cell>
          <cell r="L7940" t="str">
            <v>U</v>
          </cell>
          <cell r="M7940" t="str">
            <v>1</v>
          </cell>
          <cell r="N7940">
            <v>0</v>
          </cell>
          <cell r="O7940" t="str">
            <v>20160201</v>
          </cell>
        </row>
        <row r="7941">
          <cell r="A7941" t="str">
            <v>9830860</v>
          </cell>
          <cell r="B7941" t="str">
            <v>JOINT BUNA RACC.CAME 1/2'</v>
          </cell>
          <cell r="C7941" t="str">
            <v>3598781111864</v>
          </cell>
          <cell r="D7941">
            <v>1.1299999999999999</v>
          </cell>
          <cell r="E7941">
            <v>1.1299999999999999</v>
          </cell>
          <cell r="F7941">
            <v>0</v>
          </cell>
          <cell r="G7941" t="str">
            <v>0</v>
          </cell>
          <cell r="H7941">
            <v>0</v>
          </cell>
          <cell r="I7941" t="str">
            <v>0</v>
          </cell>
          <cell r="J7941">
            <v>0</v>
          </cell>
          <cell r="K7941" t="str">
            <v>0</v>
          </cell>
          <cell r="L7941" t="str">
            <v>U</v>
          </cell>
          <cell r="M7941" t="str">
            <v>1</v>
          </cell>
          <cell r="N7941">
            <v>0</v>
          </cell>
          <cell r="O7941" t="str">
            <v>20160201</v>
          </cell>
        </row>
        <row r="7942">
          <cell r="A7942" t="str">
            <v>9830861</v>
          </cell>
          <cell r="B7942" t="str">
            <v>JOINT BUNA RACC.CAME 3/4'</v>
          </cell>
          <cell r="C7942" t="str">
            <v>3598780004587</v>
          </cell>
          <cell r="D7942">
            <v>1.18</v>
          </cell>
          <cell r="E7942">
            <v>1.18</v>
          </cell>
          <cell r="F7942">
            <v>0</v>
          </cell>
          <cell r="G7942" t="str">
            <v>0</v>
          </cell>
          <cell r="H7942">
            <v>0</v>
          </cell>
          <cell r="I7942" t="str">
            <v>0</v>
          </cell>
          <cell r="J7942">
            <v>0</v>
          </cell>
          <cell r="K7942" t="str">
            <v>0</v>
          </cell>
          <cell r="L7942" t="str">
            <v>U</v>
          </cell>
          <cell r="M7942" t="str">
            <v>1</v>
          </cell>
          <cell r="N7942">
            <v>0</v>
          </cell>
          <cell r="O7942" t="str">
            <v>20160201</v>
          </cell>
        </row>
        <row r="7943">
          <cell r="A7943" t="str">
            <v>9830862</v>
          </cell>
          <cell r="B7943" t="str">
            <v>JOINT BUNA RACC.CAME 1'</v>
          </cell>
          <cell r="C7943" t="str">
            <v>3598780004594</v>
          </cell>
          <cell r="D7943">
            <v>1.18</v>
          </cell>
          <cell r="E7943">
            <v>1.18</v>
          </cell>
          <cell r="F7943">
            <v>0</v>
          </cell>
          <cell r="G7943" t="str">
            <v>0</v>
          </cell>
          <cell r="H7943">
            <v>0</v>
          </cell>
          <cell r="I7943" t="str">
            <v>0</v>
          </cell>
          <cell r="J7943">
            <v>0</v>
          </cell>
          <cell r="K7943" t="str">
            <v>0</v>
          </cell>
          <cell r="L7943" t="str">
            <v>U</v>
          </cell>
          <cell r="M7943" t="str">
            <v>1</v>
          </cell>
          <cell r="N7943">
            <v>0</v>
          </cell>
          <cell r="O7943" t="str">
            <v>20160201</v>
          </cell>
        </row>
        <row r="7944">
          <cell r="A7944" t="str">
            <v>9830863</v>
          </cell>
          <cell r="B7944" t="str">
            <v>JOINT BUNA RACC.CAME 1'1/4</v>
          </cell>
          <cell r="C7944" t="str">
            <v>3598780004600</v>
          </cell>
          <cell r="D7944">
            <v>1.36</v>
          </cell>
          <cell r="E7944">
            <v>1.36</v>
          </cell>
          <cell r="F7944">
            <v>0</v>
          </cell>
          <cell r="G7944" t="str">
            <v>0</v>
          </cell>
          <cell r="H7944">
            <v>0</v>
          </cell>
          <cell r="I7944" t="str">
            <v>0</v>
          </cell>
          <cell r="J7944">
            <v>0</v>
          </cell>
          <cell r="K7944" t="str">
            <v>0</v>
          </cell>
          <cell r="L7944" t="str">
            <v>U</v>
          </cell>
          <cell r="M7944" t="str">
            <v>1</v>
          </cell>
          <cell r="N7944">
            <v>0</v>
          </cell>
          <cell r="O7944" t="str">
            <v>20160201</v>
          </cell>
        </row>
        <row r="7945">
          <cell r="A7945" t="str">
            <v>9830864</v>
          </cell>
          <cell r="B7945" t="str">
            <v>JOINT BUNA RACC.CAME 1'1/2</v>
          </cell>
          <cell r="C7945" t="str">
            <v>3598780004617</v>
          </cell>
          <cell r="D7945">
            <v>1.36</v>
          </cell>
          <cell r="E7945">
            <v>1.36</v>
          </cell>
          <cell r="F7945">
            <v>0</v>
          </cell>
          <cell r="G7945" t="str">
            <v>0</v>
          </cell>
          <cell r="H7945">
            <v>0</v>
          </cell>
          <cell r="I7945" t="str">
            <v>0</v>
          </cell>
          <cell r="J7945">
            <v>0</v>
          </cell>
          <cell r="K7945" t="str">
            <v>0</v>
          </cell>
          <cell r="L7945" t="str">
            <v>U</v>
          </cell>
          <cell r="M7945" t="str">
            <v>1</v>
          </cell>
          <cell r="N7945">
            <v>0</v>
          </cell>
          <cell r="O7945" t="str">
            <v>20160201</v>
          </cell>
        </row>
        <row r="7946">
          <cell r="A7946" t="str">
            <v>9830865</v>
          </cell>
          <cell r="B7946" t="str">
            <v>JOINT BUNA RACC.CAME 2'</v>
          </cell>
          <cell r="C7946" t="str">
            <v>3598780004624</v>
          </cell>
          <cell r="D7946">
            <v>1.36</v>
          </cell>
          <cell r="E7946">
            <v>1.36</v>
          </cell>
          <cell r="F7946">
            <v>0</v>
          </cell>
          <cell r="G7946" t="str">
            <v>0</v>
          </cell>
          <cell r="H7946">
            <v>0</v>
          </cell>
          <cell r="I7946" t="str">
            <v>0</v>
          </cell>
          <cell r="J7946">
            <v>0</v>
          </cell>
          <cell r="K7946" t="str">
            <v>0</v>
          </cell>
          <cell r="L7946" t="str">
            <v>U</v>
          </cell>
          <cell r="M7946" t="str">
            <v>1</v>
          </cell>
          <cell r="N7946">
            <v>0</v>
          </cell>
          <cell r="O7946" t="str">
            <v>20160201</v>
          </cell>
        </row>
        <row r="7947">
          <cell r="A7947" t="str">
            <v>9830866</v>
          </cell>
          <cell r="B7947" t="str">
            <v>JOINT BUNA RACC.CAME 2'1/2</v>
          </cell>
          <cell r="C7947" t="str">
            <v>3598780004631</v>
          </cell>
          <cell r="D7947">
            <v>1.61</v>
          </cell>
          <cell r="E7947">
            <v>1.61</v>
          </cell>
          <cell r="F7947">
            <v>0</v>
          </cell>
          <cell r="G7947" t="str">
            <v>0</v>
          </cell>
          <cell r="H7947">
            <v>0</v>
          </cell>
          <cell r="I7947" t="str">
            <v>0</v>
          </cell>
          <cell r="J7947">
            <v>0</v>
          </cell>
          <cell r="K7947" t="str">
            <v>0</v>
          </cell>
          <cell r="L7947" t="str">
            <v>U</v>
          </cell>
          <cell r="M7947" t="str">
            <v>1</v>
          </cell>
          <cell r="N7947">
            <v>0</v>
          </cell>
          <cell r="O7947" t="str">
            <v>20160201</v>
          </cell>
        </row>
        <row r="7948">
          <cell r="A7948" t="str">
            <v>9830867</v>
          </cell>
          <cell r="B7948" t="str">
            <v>JOINT BUNA RACC.CAME 3'</v>
          </cell>
          <cell r="C7948" t="str">
            <v>3598780004648</v>
          </cell>
          <cell r="D7948">
            <v>2.09</v>
          </cell>
          <cell r="E7948">
            <v>2.09</v>
          </cell>
          <cell r="F7948">
            <v>0</v>
          </cell>
          <cell r="G7948" t="str">
            <v>0</v>
          </cell>
          <cell r="H7948">
            <v>0</v>
          </cell>
          <cell r="I7948" t="str">
            <v>0</v>
          </cell>
          <cell r="J7948">
            <v>0</v>
          </cell>
          <cell r="K7948" t="str">
            <v>0</v>
          </cell>
          <cell r="L7948" t="str">
            <v>U</v>
          </cell>
          <cell r="M7948" t="str">
            <v>1</v>
          </cell>
          <cell r="N7948">
            <v>0</v>
          </cell>
          <cell r="O7948" t="str">
            <v>20160201</v>
          </cell>
        </row>
        <row r="7949">
          <cell r="A7949" t="str">
            <v>9830868</v>
          </cell>
          <cell r="B7949" t="str">
            <v>JOINT BUNA RACC.CAME 4'</v>
          </cell>
          <cell r="C7949" t="str">
            <v>3598780004655</v>
          </cell>
          <cell r="D7949">
            <v>2.61</v>
          </cell>
          <cell r="E7949">
            <v>2.61</v>
          </cell>
          <cell r="F7949">
            <v>0</v>
          </cell>
          <cell r="G7949" t="str">
            <v>0</v>
          </cell>
          <cell r="H7949">
            <v>0</v>
          </cell>
          <cell r="I7949" t="str">
            <v>0</v>
          </cell>
          <cell r="J7949">
            <v>0</v>
          </cell>
          <cell r="K7949" t="str">
            <v>0</v>
          </cell>
          <cell r="L7949" t="str">
            <v>U</v>
          </cell>
          <cell r="M7949" t="str">
            <v>1</v>
          </cell>
          <cell r="N7949">
            <v>0</v>
          </cell>
          <cell r="O7949" t="str">
            <v>20160201</v>
          </cell>
        </row>
        <row r="7950">
          <cell r="A7950" t="str">
            <v>9830870</v>
          </cell>
          <cell r="B7950" t="str">
            <v>JOINT VITON RACC.CAME 1/2'</v>
          </cell>
          <cell r="C7950" t="str">
            <v>3598781111871</v>
          </cell>
          <cell r="D7950">
            <v>2.97</v>
          </cell>
          <cell r="E7950">
            <v>2.97</v>
          </cell>
          <cell r="F7950">
            <v>0</v>
          </cell>
          <cell r="G7950" t="str">
            <v>0</v>
          </cell>
          <cell r="H7950">
            <v>0</v>
          </cell>
          <cell r="I7950" t="str">
            <v>0</v>
          </cell>
          <cell r="J7950">
            <v>0</v>
          </cell>
          <cell r="K7950" t="str">
            <v>0</v>
          </cell>
          <cell r="L7950" t="str">
            <v>U</v>
          </cell>
          <cell r="M7950" t="str">
            <v>1</v>
          </cell>
          <cell r="N7950">
            <v>0</v>
          </cell>
          <cell r="O7950" t="str">
            <v>20160201</v>
          </cell>
        </row>
        <row r="7951">
          <cell r="A7951" t="str">
            <v>9830871</v>
          </cell>
          <cell r="B7951" t="str">
            <v>JOINT VITON RACC.CAME 3/4'</v>
          </cell>
          <cell r="C7951" t="str">
            <v>3598780004662</v>
          </cell>
          <cell r="D7951">
            <v>3.06</v>
          </cell>
          <cell r="E7951">
            <v>3.06</v>
          </cell>
          <cell r="F7951">
            <v>0</v>
          </cell>
          <cell r="G7951" t="str">
            <v>0</v>
          </cell>
          <cell r="H7951">
            <v>0</v>
          </cell>
          <cell r="I7951" t="str">
            <v>0</v>
          </cell>
          <cell r="J7951">
            <v>0</v>
          </cell>
          <cell r="K7951" t="str">
            <v>0</v>
          </cell>
          <cell r="L7951" t="str">
            <v>U</v>
          </cell>
          <cell r="M7951" t="str">
            <v>1</v>
          </cell>
          <cell r="N7951">
            <v>0</v>
          </cell>
          <cell r="O7951" t="str">
            <v>20160201</v>
          </cell>
        </row>
        <row r="7952">
          <cell r="A7952" t="str">
            <v>9830872</v>
          </cell>
          <cell r="B7952" t="str">
            <v>JOINT VITON RACC.CAME 1'</v>
          </cell>
          <cell r="C7952" t="str">
            <v>3598780004679</v>
          </cell>
          <cell r="D7952">
            <v>3.29</v>
          </cell>
          <cell r="E7952">
            <v>3.29</v>
          </cell>
          <cell r="F7952">
            <v>0</v>
          </cell>
          <cell r="G7952" t="str">
            <v>0</v>
          </cell>
          <cell r="H7952">
            <v>0</v>
          </cell>
          <cell r="I7952" t="str">
            <v>0</v>
          </cell>
          <cell r="J7952">
            <v>0</v>
          </cell>
          <cell r="K7952" t="str">
            <v>0</v>
          </cell>
          <cell r="L7952" t="str">
            <v>U</v>
          </cell>
          <cell r="M7952" t="str">
            <v>1</v>
          </cell>
          <cell r="N7952">
            <v>0</v>
          </cell>
          <cell r="O7952" t="str">
            <v>20160201</v>
          </cell>
        </row>
        <row r="7953">
          <cell r="A7953" t="str">
            <v>9830873</v>
          </cell>
          <cell r="B7953" t="str">
            <v>JOINT VITON RACC.CAME 1'1/4</v>
          </cell>
          <cell r="C7953" t="str">
            <v>3598780004686</v>
          </cell>
          <cell r="D7953">
            <v>4.83</v>
          </cell>
          <cell r="E7953">
            <v>4.83</v>
          </cell>
          <cell r="F7953">
            <v>0</v>
          </cell>
          <cell r="G7953" t="str">
            <v>0</v>
          </cell>
          <cell r="H7953">
            <v>0</v>
          </cell>
          <cell r="I7953" t="str">
            <v>0</v>
          </cell>
          <cell r="J7953">
            <v>0</v>
          </cell>
          <cell r="K7953" t="str">
            <v>0</v>
          </cell>
          <cell r="L7953" t="str">
            <v>U</v>
          </cell>
          <cell r="M7953" t="str">
            <v>1</v>
          </cell>
          <cell r="N7953">
            <v>0</v>
          </cell>
          <cell r="O7953" t="str">
            <v>20160201</v>
          </cell>
        </row>
        <row r="7954">
          <cell r="A7954" t="str">
            <v>9830874</v>
          </cell>
          <cell r="B7954" t="str">
            <v>JOINT VITON RACC.CAME 1'1/2</v>
          </cell>
          <cell r="C7954" t="str">
            <v>3598780004693</v>
          </cell>
          <cell r="D7954">
            <v>6.37</v>
          </cell>
          <cell r="E7954">
            <v>6.37</v>
          </cell>
          <cell r="F7954">
            <v>0</v>
          </cell>
          <cell r="G7954" t="str">
            <v>0</v>
          </cell>
          <cell r="H7954">
            <v>0</v>
          </cell>
          <cell r="I7954" t="str">
            <v>0</v>
          </cell>
          <cell r="J7954">
            <v>0</v>
          </cell>
          <cell r="K7954" t="str">
            <v>0</v>
          </cell>
          <cell r="L7954" t="str">
            <v>U</v>
          </cell>
          <cell r="M7954" t="str">
            <v>1</v>
          </cell>
          <cell r="N7954">
            <v>0</v>
          </cell>
          <cell r="O7954" t="str">
            <v>20160201</v>
          </cell>
        </row>
        <row r="7955">
          <cell r="A7955" t="str">
            <v>9830875</v>
          </cell>
          <cell r="B7955" t="str">
            <v>JOINT VITON RACC.CAME 2'</v>
          </cell>
          <cell r="C7955" t="str">
            <v>3598780004709</v>
          </cell>
          <cell r="D7955">
            <v>7.35</v>
          </cell>
          <cell r="E7955">
            <v>7.35</v>
          </cell>
          <cell r="F7955">
            <v>0</v>
          </cell>
          <cell r="G7955" t="str">
            <v>0</v>
          </cell>
          <cell r="H7955">
            <v>0</v>
          </cell>
          <cell r="I7955" t="str">
            <v>0</v>
          </cell>
          <cell r="J7955">
            <v>0</v>
          </cell>
          <cell r="K7955" t="str">
            <v>0</v>
          </cell>
          <cell r="L7955" t="str">
            <v>U</v>
          </cell>
          <cell r="M7955" t="str">
            <v>1</v>
          </cell>
          <cell r="N7955">
            <v>0</v>
          </cell>
          <cell r="O7955" t="str">
            <v>20160201</v>
          </cell>
        </row>
        <row r="7956">
          <cell r="A7956" t="str">
            <v>9830876</v>
          </cell>
          <cell r="B7956" t="str">
            <v>JOINT VITON RACC.CAME 2'1/2</v>
          </cell>
          <cell r="C7956" t="str">
            <v>3598780004716</v>
          </cell>
          <cell r="D7956">
            <v>9.8699999999999992</v>
          </cell>
          <cell r="E7956">
            <v>9.8699999999999992</v>
          </cell>
          <cell r="F7956">
            <v>0</v>
          </cell>
          <cell r="G7956" t="str">
            <v>0</v>
          </cell>
          <cell r="H7956">
            <v>0</v>
          </cell>
          <cell r="I7956" t="str">
            <v>0</v>
          </cell>
          <cell r="J7956">
            <v>0</v>
          </cell>
          <cell r="K7956" t="str">
            <v>0</v>
          </cell>
          <cell r="L7956" t="str">
            <v>U</v>
          </cell>
          <cell r="M7956" t="str">
            <v>1</v>
          </cell>
          <cell r="N7956">
            <v>0</v>
          </cell>
          <cell r="O7956" t="str">
            <v>20160201</v>
          </cell>
        </row>
        <row r="7957">
          <cell r="A7957" t="str">
            <v>9830877</v>
          </cell>
          <cell r="B7957" t="str">
            <v>JOINT VITON RACC.CAME 3'</v>
          </cell>
          <cell r="C7957" t="str">
            <v>3598780004723</v>
          </cell>
          <cell r="D7957">
            <v>15.18</v>
          </cell>
          <cell r="E7957">
            <v>15.18</v>
          </cell>
          <cell r="F7957">
            <v>0</v>
          </cell>
          <cell r="G7957" t="str">
            <v>0</v>
          </cell>
          <cell r="H7957">
            <v>0</v>
          </cell>
          <cell r="I7957" t="str">
            <v>0</v>
          </cell>
          <cell r="J7957">
            <v>0</v>
          </cell>
          <cell r="K7957" t="str">
            <v>0</v>
          </cell>
          <cell r="L7957" t="str">
            <v>U</v>
          </cell>
          <cell r="M7957" t="str">
            <v>1</v>
          </cell>
          <cell r="N7957">
            <v>0</v>
          </cell>
          <cell r="O7957" t="str">
            <v>20160201</v>
          </cell>
        </row>
        <row r="7958">
          <cell r="A7958" t="str">
            <v>9830878</v>
          </cell>
          <cell r="B7958" t="str">
            <v>JOINT VITON RACC.CAME 4'</v>
          </cell>
          <cell r="C7958" t="str">
            <v>3598780004730</v>
          </cell>
          <cell r="D7958">
            <v>22.96</v>
          </cell>
          <cell r="E7958">
            <v>22.96</v>
          </cell>
          <cell r="F7958">
            <v>0</v>
          </cell>
          <cell r="G7958" t="str">
            <v>0</v>
          </cell>
          <cell r="H7958">
            <v>0</v>
          </cell>
          <cell r="I7958" t="str">
            <v>0</v>
          </cell>
          <cell r="J7958">
            <v>0</v>
          </cell>
          <cell r="K7958" t="str">
            <v>0</v>
          </cell>
          <cell r="L7958" t="str">
            <v>U</v>
          </cell>
          <cell r="M7958" t="str">
            <v>1</v>
          </cell>
          <cell r="N7958">
            <v>0</v>
          </cell>
          <cell r="O7958" t="str">
            <v>20160201</v>
          </cell>
        </row>
        <row r="7959">
          <cell r="A7959" t="str">
            <v>9830880</v>
          </cell>
          <cell r="B7959" t="str">
            <v>JOINT PTFE-VITON RACC.CAME1/2'</v>
          </cell>
          <cell r="C7959" t="str">
            <v>3598781138717</v>
          </cell>
          <cell r="D7959">
            <v>13.64</v>
          </cell>
          <cell r="E7959">
            <v>13.64</v>
          </cell>
          <cell r="F7959">
            <v>0</v>
          </cell>
          <cell r="G7959" t="str">
            <v>0</v>
          </cell>
          <cell r="H7959">
            <v>0</v>
          </cell>
          <cell r="I7959" t="str">
            <v>0</v>
          </cell>
          <cell r="J7959">
            <v>0</v>
          </cell>
          <cell r="K7959" t="str">
            <v>0</v>
          </cell>
          <cell r="L7959" t="str">
            <v>U</v>
          </cell>
          <cell r="M7959" t="str">
            <v>1</v>
          </cell>
          <cell r="N7959">
            <v>0</v>
          </cell>
          <cell r="O7959" t="str">
            <v>20160201</v>
          </cell>
        </row>
        <row r="7960">
          <cell r="A7960" t="str">
            <v>9830881</v>
          </cell>
          <cell r="B7960" t="str">
            <v>JOINT PTFE+VITON RACC.CAME 3/4'</v>
          </cell>
          <cell r="C7960" t="str">
            <v>3598781138724</v>
          </cell>
          <cell r="D7960">
            <v>13.64</v>
          </cell>
          <cell r="E7960">
            <v>13.64</v>
          </cell>
          <cell r="F7960">
            <v>0</v>
          </cell>
          <cell r="G7960" t="str">
            <v>0</v>
          </cell>
          <cell r="H7960">
            <v>0</v>
          </cell>
          <cell r="I7960" t="str">
            <v>0</v>
          </cell>
          <cell r="J7960">
            <v>0</v>
          </cell>
          <cell r="K7960" t="str">
            <v>0</v>
          </cell>
          <cell r="L7960" t="str">
            <v>U</v>
          </cell>
          <cell r="M7960" t="str">
            <v>1</v>
          </cell>
          <cell r="N7960">
            <v>0</v>
          </cell>
          <cell r="O7960" t="str">
            <v>20160201</v>
          </cell>
        </row>
        <row r="7961">
          <cell r="A7961" t="str">
            <v>9830882</v>
          </cell>
          <cell r="B7961" t="str">
            <v>JOINT PTFE/VITON RACC.CAME 1'</v>
          </cell>
          <cell r="C7961" t="str">
            <v>3598781111888</v>
          </cell>
          <cell r="D7961">
            <v>15.98</v>
          </cell>
          <cell r="E7961">
            <v>15.98</v>
          </cell>
          <cell r="F7961">
            <v>0</v>
          </cell>
          <cell r="G7961" t="str">
            <v>0</v>
          </cell>
          <cell r="H7961">
            <v>0</v>
          </cell>
          <cell r="I7961" t="str">
            <v>0</v>
          </cell>
          <cell r="J7961">
            <v>0</v>
          </cell>
          <cell r="K7961" t="str">
            <v>0</v>
          </cell>
          <cell r="L7961" t="str">
            <v>U</v>
          </cell>
          <cell r="M7961" t="str">
            <v>1</v>
          </cell>
          <cell r="N7961">
            <v>0</v>
          </cell>
          <cell r="O7961" t="str">
            <v>20160201</v>
          </cell>
        </row>
        <row r="7962">
          <cell r="A7962" t="str">
            <v>9830883</v>
          </cell>
          <cell r="B7962" t="str">
            <v>JT PTFE/VITON RAC.CAME 1'1/4</v>
          </cell>
          <cell r="C7962" t="str">
            <v>3598781138731</v>
          </cell>
          <cell r="D7962">
            <v>17.75</v>
          </cell>
          <cell r="E7962">
            <v>17.75</v>
          </cell>
          <cell r="F7962">
            <v>0</v>
          </cell>
          <cell r="G7962" t="str">
            <v>0</v>
          </cell>
          <cell r="H7962">
            <v>0</v>
          </cell>
          <cell r="I7962" t="str">
            <v>0</v>
          </cell>
          <cell r="J7962">
            <v>0</v>
          </cell>
          <cell r="K7962" t="str">
            <v>0</v>
          </cell>
          <cell r="L7962" t="str">
            <v>U</v>
          </cell>
          <cell r="M7962" t="str">
            <v>1</v>
          </cell>
          <cell r="N7962">
            <v>0</v>
          </cell>
          <cell r="O7962" t="str">
            <v>20160201</v>
          </cell>
        </row>
        <row r="7963">
          <cell r="A7963" t="str">
            <v>9830884</v>
          </cell>
          <cell r="B7963" t="str">
            <v>JT PTFE/VITON RACC.CAME 1'1/2</v>
          </cell>
          <cell r="C7963" t="str">
            <v>3598781111895</v>
          </cell>
          <cell r="D7963">
            <v>24.83</v>
          </cell>
          <cell r="E7963">
            <v>24.83</v>
          </cell>
          <cell r="F7963">
            <v>0</v>
          </cell>
          <cell r="G7963" t="str">
            <v>0</v>
          </cell>
          <cell r="H7963">
            <v>0</v>
          </cell>
          <cell r="I7963" t="str">
            <v>0</v>
          </cell>
          <cell r="J7963">
            <v>0</v>
          </cell>
          <cell r="K7963" t="str">
            <v>0</v>
          </cell>
          <cell r="L7963" t="str">
            <v>U</v>
          </cell>
          <cell r="M7963" t="str">
            <v>1</v>
          </cell>
          <cell r="N7963">
            <v>0</v>
          </cell>
          <cell r="O7963" t="str">
            <v>20160201</v>
          </cell>
        </row>
        <row r="7964">
          <cell r="A7964" t="str">
            <v>9830885</v>
          </cell>
          <cell r="B7964" t="str">
            <v>JT PTFE/VITON RACC.CAME 2'</v>
          </cell>
          <cell r="C7964" t="str">
            <v>3598781111901</v>
          </cell>
          <cell r="D7964">
            <v>28.4</v>
          </cell>
          <cell r="E7964">
            <v>28.4</v>
          </cell>
          <cell r="F7964">
            <v>0</v>
          </cell>
          <cell r="G7964" t="str">
            <v>0</v>
          </cell>
          <cell r="H7964">
            <v>0</v>
          </cell>
          <cell r="I7964" t="str">
            <v>0</v>
          </cell>
          <cell r="J7964">
            <v>0</v>
          </cell>
          <cell r="K7964" t="str">
            <v>0</v>
          </cell>
          <cell r="L7964" t="str">
            <v>U</v>
          </cell>
          <cell r="M7964" t="str">
            <v>1</v>
          </cell>
          <cell r="N7964">
            <v>0</v>
          </cell>
          <cell r="O7964" t="str">
            <v>20160201</v>
          </cell>
        </row>
        <row r="7965">
          <cell r="A7965" t="str">
            <v>9830886</v>
          </cell>
          <cell r="B7965" t="str">
            <v>JT PTFE/VITON RACC.CAME 2'1/2</v>
          </cell>
          <cell r="C7965" t="str">
            <v>3598781138748</v>
          </cell>
          <cell r="D7965">
            <v>35.520000000000003</v>
          </cell>
          <cell r="E7965">
            <v>35.520000000000003</v>
          </cell>
          <cell r="F7965">
            <v>0</v>
          </cell>
          <cell r="G7965" t="str">
            <v>0</v>
          </cell>
          <cell r="H7965">
            <v>0</v>
          </cell>
          <cell r="I7965" t="str">
            <v>0</v>
          </cell>
          <cell r="J7965">
            <v>0</v>
          </cell>
          <cell r="K7965" t="str">
            <v>0</v>
          </cell>
          <cell r="L7965" t="str">
            <v>U</v>
          </cell>
          <cell r="M7965" t="str">
            <v>1</v>
          </cell>
          <cell r="N7965">
            <v>0</v>
          </cell>
          <cell r="O7965" t="str">
            <v>20160201</v>
          </cell>
        </row>
        <row r="7966">
          <cell r="A7966" t="str">
            <v>9830887</v>
          </cell>
          <cell r="B7966" t="str">
            <v>JT PTFE/VITON RACC.CAME 3'</v>
          </cell>
          <cell r="C7966" t="str">
            <v>3598781138755</v>
          </cell>
          <cell r="D7966">
            <v>46.17</v>
          </cell>
          <cell r="E7966">
            <v>46.17</v>
          </cell>
          <cell r="F7966">
            <v>0</v>
          </cell>
          <cell r="G7966" t="str">
            <v>0</v>
          </cell>
          <cell r="H7966">
            <v>0</v>
          </cell>
          <cell r="I7966" t="str">
            <v>0</v>
          </cell>
          <cell r="J7966">
            <v>0</v>
          </cell>
          <cell r="K7966" t="str">
            <v>0</v>
          </cell>
          <cell r="L7966" t="str">
            <v>U</v>
          </cell>
          <cell r="M7966" t="str">
            <v>1</v>
          </cell>
          <cell r="N7966">
            <v>0</v>
          </cell>
          <cell r="O7966" t="str">
            <v>20160201</v>
          </cell>
        </row>
        <row r="7967">
          <cell r="A7967" t="str">
            <v>9830888</v>
          </cell>
          <cell r="B7967" t="str">
            <v>JT PTFE/VITON RACC.CAME 4'</v>
          </cell>
          <cell r="C7967" t="str">
            <v>3598781138762</v>
          </cell>
          <cell r="D7967">
            <v>63.91</v>
          </cell>
          <cell r="E7967">
            <v>63.91</v>
          </cell>
          <cell r="F7967">
            <v>0</v>
          </cell>
          <cell r="G7967" t="str">
            <v>0</v>
          </cell>
          <cell r="H7967">
            <v>0</v>
          </cell>
          <cell r="I7967" t="str">
            <v>0</v>
          </cell>
          <cell r="J7967">
            <v>0</v>
          </cell>
          <cell r="K7967" t="str">
            <v>0</v>
          </cell>
          <cell r="L7967" t="str">
            <v>U</v>
          </cell>
          <cell r="M7967" t="str">
            <v>1</v>
          </cell>
          <cell r="N7967">
            <v>0</v>
          </cell>
          <cell r="O7967" t="str">
            <v>20160201</v>
          </cell>
        </row>
        <row r="7968">
          <cell r="A7968" t="str">
            <v>9830891</v>
          </cell>
          <cell r="B7968" t="str">
            <v>LEVIER RAC.CAMES INOX 3/4'</v>
          </cell>
          <cell r="C7968" t="str">
            <v>3598780004747</v>
          </cell>
          <cell r="D7968">
            <v>2.35</v>
          </cell>
          <cell r="E7968">
            <v>2.35</v>
          </cell>
          <cell r="F7968">
            <v>0</v>
          </cell>
          <cell r="G7968" t="str">
            <v>0</v>
          </cell>
          <cell r="H7968">
            <v>0</v>
          </cell>
          <cell r="I7968" t="str">
            <v>0</v>
          </cell>
          <cell r="J7968">
            <v>0</v>
          </cell>
          <cell r="K7968" t="str">
            <v>0</v>
          </cell>
          <cell r="L7968" t="str">
            <v>U</v>
          </cell>
          <cell r="M7968" t="str">
            <v>1</v>
          </cell>
          <cell r="N7968">
            <v>0</v>
          </cell>
          <cell r="O7968" t="str">
            <v>20160201</v>
          </cell>
        </row>
        <row r="7969">
          <cell r="A7969" t="str">
            <v>9830892</v>
          </cell>
          <cell r="B7969" t="str">
            <v>LEVIER RAC.CAMES INOX 1'</v>
          </cell>
          <cell r="C7969" t="str">
            <v>3598780004754</v>
          </cell>
          <cell r="D7969">
            <v>2.58</v>
          </cell>
          <cell r="E7969">
            <v>2.58</v>
          </cell>
          <cell r="F7969">
            <v>0</v>
          </cell>
          <cell r="G7969" t="str">
            <v>0</v>
          </cell>
          <cell r="H7969">
            <v>0</v>
          </cell>
          <cell r="I7969" t="str">
            <v>0</v>
          </cell>
          <cell r="J7969">
            <v>0</v>
          </cell>
          <cell r="K7969" t="str">
            <v>0</v>
          </cell>
          <cell r="L7969" t="str">
            <v>U</v>
          </cell>
          <cell r="M7969" t="str">
            <v>1</v>
          </cell>
          <cell r="N7969">
            <v>0</v>
          </cell>
          <cell r="O7969" t="str">
            <v>20160201</v>
          </cell>
        </row>
        <row r="7970">
          <cell r="A7970" t="str">
            <v>9830893</v>
          </cell>
          <cell r="B7970" t="str">
            <v>LEV RAC.CAM INOX 1'1/4-2'1/2</v>
          </cell>
          <cell r="C7970" t="str">
            <v>3598780004761</v>
          </cell>
          <cell r="D7970">
            <v>4.1100000000000003</v>
          </cell>
          <cell r="E7970">
            <v>4.1100000000000003</v>
          </cell>
          <cell r="F7970">
            <v>0</v>
          </cell>
          <cell r="G7970" t="str">
            <v>0</v>
          </cell>
          <cell r="H7970">
            <v>0</v>
          </cell>
          <cell r="I7970" t="str">
            <v>0</v>
          </cell>
          <cell r="J7970">
            <v>0</v>
          </cell>
          <cell r="K7970" t="str">
            <v>0</v>
          </cell>
          <cell r="L7970" t="str">
            <v>U</v>
          </cell>
          <cell r="M7970" t="str">
            <v>1</v>
          </cell>
          <cell r="N7970">
            <v>0</v>
          </cell>
          <cell r="O7970" t="str">
            <v>20160201</v>
          </cell>
        </row>
        <row r="7971">
          <cell r="A7971" t="str">
            <v>9830894</v>
          </cell>
          <cell r="B7971" t="str">
            <v>LEVIER RAC.CAMES INOX 3'-4'</v>
          </cell>
          <cell r="C7971" t="str">
            <v>3598780004778</v>
          </cell>
          <cell r="D7971">
            <v>4.8600000000000003</v>
          </cell>
          <cell r="E7971">
            <v>4.8600000000000003</v>
          </cell>
          <cell r="F7971">
            <v>0</v>
          </cell>
          <cell r="G7971" t="str">
            <v>0</v>
          </cell>
          <cell r="H7971">
            <v>0</v>
          </cell>
          <cell r="I7971" t="str">
            <v>0</v>
          </cell>
          <cell r="J7971">
            <v>0</v>
          </cell>
          <cell r="K7971" t="str">
            <v>0</v>
          </cell>
          <cell r="L7971" t="str">
            <v>U</v>
          </cell>
          <cell r="M7971" t="str">
            <v>1</v>
          </cell>
          <cell r="N7971">
            <v>0</v>
          </cell>
          <cell r="O7971" t="str">
            <v>20160201</v>
          </cell>
        </row>
        <row r="7972">
          <cell r="A7972" t="str">
            <v>9830897</v>
          </cell>
          <cell r="B7972" t="str">
            <v>CLE TRICOISE SIMPLE ACIER DN 20/65</v>
          </cell>
          <cell r="C7972" t="str">
            <v>3598781145708</v>
          </cell>
          <cell r="D7972">
            <v>6.64</v>
          </cell>
          <cell r="E7972">
            <v>6.64</v>
          </cell>
          <cell r="F7972">
            <v>0</v>
          </cell>
          <cell r="G7972" t="str">
            <v>0</v>
          </cell>
          <cell r="H7972">
            <v>0</v>
          </cell>
          <cell r="I7972" t="str">
            <v>0</v>
          </cell>
          <cell r="J7972">
            <v>0</v>
          </cell>
          <cell r="K7972" t="str">
            <v>0</v>
          </cell>
          <cell r="L7972" t="str">
            <v>U</v>
          </cell>
          <cell r="M7972" t="str">
            <v>1</v>
          </cell>
          <cell r="N7972">
            <v>0</v>
          </cell>
          <cell r="O7972" t="str">
            <v>20160201</v>
          </cell>
        </row>
        <row r="7973">
          <cell r="A7973" t="str">
            <v>9830898</v>
          </cell>
          <cell r="B7973" t="str">
            <v>CLE TRICOISE UNIV.ACIER 2ERGOTS DN20/115</v>
          </cell>
          <cell r="C7973" t="str">
            <v>3598781145715</v>
          </cell>
          <cell r="D7973">
            <v>19.899999999999999</v>
          </cell>
          <cell r="E7973">
            <v>19.899999999999999</v>
          </cell>
          <cell r="F7973">
            <v>0</v>
          </cell>
          <cell r="G7973" t="str">
            <v>0</v>
          </cell>
          <cell r="H7973">
            <v>0</v>
          </cell>
          <cell r="I7973" t="str">
            <v>0</v>
          </cell>
          <cell r="J7973">
            <v>0</v>
          </cell>
          <cell r="K7973" t="str">
            <v>0</v>
          </cell>
          <cell r="L7973" t="str">
            <v>U</v>
          </cell>
          <cell r="M7973" t="str">
            <v>1</v>
          </cell>
          <cell r="N7973">
            <v>0</v>
          </cell>
          <cell r="O7973" t="str">
            <v>20160201</v>
          </cell>
        </row>
        <row r="7974">
          <cell r="A7974" t="str">
            <v>9830983</v>
          </cell>
          <cell r="B7974" t="str">
            <v>JT NOIR PETIT TROU RACEXP.LAIT</v>
          </cell>
          <cell r="C7974" t="str">
            <v>3598780002743</v>
          </cell>
          <cell r="D7974">
            <v>0.13</v>
          </cell>
          <cell r="E7974">
            <v>0.13</v>
          </cell>
          <cell r="F7974">
            <v>0</v>
          </cell>
          <cell r="G7974" t="str">
            <v>0</v>
          </cell>
          <cell r="H7974">
            <v>0</v>
          </cell>
          <cell r="I7974" t="str">
            <v>0</v>
          </cell>
          <cell r="J7974">
            <v>0</v>
          </cell>
          <cell r="K7974" t="str">
            <v>0</v>
          </cell>
          <cell r="L7974" t="str">
            <v>U</v>
          </cell>
          <cell r="M7974" t="str">
            <v>10</v>
          </cell>
          <cell r="N7974">
            <v>0</v>
          </cell>
          <cell r="O7974" t="str">
            <v>20160201</v>
          </cell>
        </row>
        <row r="7975">
          <cell r="A7975" t="str">
            <v>9830984</v>
          </cell>
          <cell r="B7975" t="str">
            <v>JT NOIR GROS TROU RACEXP.LAIT</v>
          </cell>
          <cell r="C7975" t="str">
            <v>3598780002750</v>
          </cell>
          <cell r="D7975">
            <v>0.13</v>
          </cell>
          <cell r="E7975">
            <v>0.13</v>
          </cell>
          <cell r="F7975">
            <v>0</v>
          </cell>
          <cell r="G7975" t="str">
            <v>0</v>
          </cell>
          <cell r="H7975">
            <v>0</v>
          </cell>
          <cell r="I7975" t="str">
            <v>0</v>
          </cell>
          <cell r="J7975">
            <v>0</v>
          </cell>
          <cell r="K7975" t="str">
            <v>0</v>
          </cell>
          <cell r="L7975" t="str">
            <v>U</v>
          </cell>
          <cell r="M7975" t="str">
            <v>10</v>
          </cell>
          <cell r="N7975">
            <v>0</v>
          </cell>
          <cell r="O7975" t="str">
            <v>20160201</v>
          </cell>
        </row>
        <row r="7976">
          <cell r="A7976" t="str">
            <v>9830986</v>
          </cell>
          <cell r="B7976" t="str">
            <v>JT VITON RAC.EXP.INOX</v>
          </cell>
          <cell r="C7976" t="str">
            <v>3598781162453</v>
          </cell>
          <cell r="D7976">
            <v>1.5</v>
          </cell>
          <cell r="E7976">
            <v>1.5</v>
          </cell>
          <cell r="F7976">
            <v>0</v>
          </cell>
          <cell r="G7976" t="str">
            <v>0</v>
          </cell>
          <cell r="H7976">
            <v>0</v>
          </cell>
          <cell r="I7976" t="str">
            <v>0</v>
          </cell>
          <cell r="J7976">
            <v>0</v>
          </cell>
          <cell r="K7976" t="str">
            <v>0</v>
          </cell>
          <cell r="L7976" t="str">
            <v>U</v>
          </cell>
          <cell r="M7976" t="str">
            <v>100</v>
          </cell>
          <cell r="N7976">
            <v>0</v>
          </cell>
          <cell r="O7976" t="str">
            <v>20160201</v>
          </cell>
        </row>
        <row r="7977">
          <cell r="A7977" t="str">
            <v>9831111</v>
          </cell>
          <cell r="B7977" t="str">
            <v>LEVIER 790 1/2"-3/4"L136MM</v>
          </cell>
          <cell r="C7977" t="str">
            <v>4716224052522</v>
          </cell>
          <cell r="D7977">
            <v>1.89</v>
          </cell>
          <cell r="E7977">
            <v>1.89</v>
          </cell>
          <cell r="F7977">
            <v>0</v>
          </cell>
          <cell r="G7977" t="str">
            <v>0</v>
          </cell>
          <cell r="H7977">
            <v>0</v>
          </cell>
          <cell r="I7977" t="str">
            <v>0</v>
          </cell>
          <cell r="J7977">
            <v>0</v>
          </cell>
          <cell r="K7977" t="str">
            <v>0</v>
          </cell>
          <cell r="L7977" t="str">
            <v>U</v>
          </cell>
          <cell r="M7977" t="str">
            <v>1</v>
          </cell>
          <cell r="N7977">
            <v>0</v>
          </cell>
          <cell r="O7977" t="str">
            <v>20160201</v>
          </cell>
        </row>
        <row r="7978">
          <cell r="A7978" t="str">
            <v>9831112</v>
          </cell>
          <cell r="B7978" t="str">
            <v>LEVIER 790 1"-1"1/4L165MM</v>
          </cell>
          <cell r="C7978" t="str">
            <v>4716224052539</v>
          </cell>
          <cell r="D7978">
            <v>1.99</v>
          </cell>
          <cell r="E7978">
            <v>1.99</v>
          </cell>
          <cell r="F7978">
            <v>0</v>
          </cell>
          <cell r="G7978" t="str">
            <v>0</v>
          </cell>
          <cell r="H7978">
            <v>0</v>
          </cell>
          <cell r="I7978" t="str">
            <v>0</v>
          </cell>
          <cell r="J7978">
            <v>0</v>
          </cell>
          <cell r="K7978" t="str">
            <v>0</v>
          </cell>
          <cell r="L7978" t="str">
            <v>U</v>
          </cell>
          <cell r="M7978" t="str">
            <v>1</v>
          </cell>
          <cell r="N7978">
            <v>0</v>
          </cell>
          <cell r="O7978" t="str">
            <v>20160201</v>
          </cell>
        </row>
        <row r="7979">
          <cell r="A7979" t="str">
            <v>9831113</v>
          </cell>
          <cell r="B7979" t="str">
            <v>LEVIER 790 1"1/2-2"L190MM</v>
          </cell>
          <cell r="C7979" t="str">
            <v>4716224052546</v>
          </cell>
          <cell r="D7979">
            <v>2.98</v>
          </cell>
          <cell r="E7979">
            <v>2.98</v>
          </cell>
          <cell r="F7979">
            <v>0</v>
          </cell>
          <cell r="G7979" t="str">
            <v>0</v>
          </cell>
          <cell r="H7979">
            <v>0</v>
          </cell>
          <cell r="I7979" t="str">
            <v>0</v>
          </cell>
          <cell r="J7979">
            <v>0</v>
          </cell>
          <cell r="K7979" t="str">
            <v>0</v>
          </cell>
          <cell r="L7979" t="str">
            <v>U</v>
          </cell>
          <cell r="M7979" t="str">
            <v>1</v>
          </cell>
          <cell r="N7979">
            <v>0</v>
          </cell>
          <cell r="O7979" t="str">
            <v>20160201</v>
          </cell>
        </row>
        <row r="7980">
          <cell r="A7980" t="str">
            <v>9831114</v>
          </cell>
          <cell r="B7980" t="str">
            <v>LEVIER 790 2"1/2-3"L300MM</v>
          </cell>
          <cell r="C7980" t="str">
            <v>3598781139004</v>
          </cell>
          <cell r="D7980">
            <v>3.97</v>
          </cell>
          <cell r="E7980">
            <v>3.97</v>
          </cell>
          <cell r="F7980">
            <v>0</v>
          </cell>
          <cell r="G7980" t="str">
            <v>0</v>
          </cell>
          <cell r="H7980">
            <v>0</v>
          </cell>
          <cell r="I7980" t="str">
            <v>0</v>
          </cell>
          <cell r="J7980">
            <v>0</v>
          </cell>
          <cell r="K7980" t="str">
            <v>0</v>
          </cell>
          <cell r="L7980" t="str">
            <v>U</v>
          </cell>
          <cell r="M7980" t="str">
            <v>1</v>
          </cell>
          <cell r="N7980">
            <v>0</v>
          </cell>
          <cell r="O7980" t="str">
            <v>20160201</v>
          </cell>
        </row>
        <row r="7981">
          <cell r="A7981" t="str">
            <v>9831115</v>
          </cell>
          <cell r="B7981" t="str">
            <v>LEVIER 790 4"L335MM</v>
          </cell>
          <cell r="C7981" t="str">
            <v>3598781139011</v>
          </cell>
          <cell r="D7981">
            <v>5.99</v>
          </cell>
          <cell r="E7981">
            <v>5.99</v>
          </cell>
          <cell r="F7981">
            <v>0</v>
          </cell>
          <cell r="G7981" t="str">
            <v>0</v>
          </cell>
          <cell r="H7981">
            <v>0</v>
          </cell>
          <cell r="I7981" t="str">
            <v>0</v>
          </cell>
          <cell r="J7981">
            <v>0</v>
          </cell>
          <cell r="K7981" t="str">
            <v>0</v>
          </cell>
          <cell r="L7981" t="str">
            <v>U</v>
          </cell>
          <cell r="M7981" t="str">
            <v>1</v>
          </cell>
          <cell r="N7981">
            <v>0</v>
          </cell>
          <cell r="O7981" t="str">
            <v>20160201</v>
          </cell>
        </row>
        <row r="7982">
          <cell r="A7982" t="str">
            <v>9831116</v>
          </cell>
          <cell r="B7982" t="str">
            <v>LEVIER 790 1"1/2-2"</v>
          </cell>
          <cell r="C7982" t="str">
            <v>3598781139028</v>
          </cell>
          <cell r="D7982">
            <v>13.6</v>
          </cell>
          <cell r="E7982">
            <v>13.6</v>
          </cell>
          <cell r="F7982">
            <v>0</v>
          </cell>
          <cell r="G7982" t="str">
            <v>0</v>
          </cell>
          <cell r="H7982">
            <v>0</v>
          </cell>
          <cell r="I7982" t="str">
            <v>0</v>
          </cell>
          <cell r="J7982">
            <v>0</v>
          </cell>
          <cell r="K7982" t="str">
            <v>0</v>
          </cell>
          <cell r="L7982" t="str">
            <v>U</v>
          </cell>
          <cell r="M7982" t="str">
            <v>1</v>
          </cell>
          <cell r="N7982">
            <v>0</v>
          </cell>
          <cell r="O7982" t="str">
            <v>20160201</v>
          </cell>
        </row>
        <row r="7983">
          <cell r="A7983" t="str">
            <v>9831117</v>
          </cell>
          <cell r="B7983" t="str">
            <v>LEVIER 790 2"1/2-3"</v>
          </cell>
          <cell r="C7983" t="str">
            <v>3598781139035</v>
          </cell>
          <cell r="D7983">
            <v>13.6</v>
          </cell>
          <cell r="E7983">
            <v>13.6</v>
          </cell>
          <cell r="F7983">
            <v>0</v>
          </cell>
          <cell r="G7983" t="str">
            <v>0</v>
          </cell>
          <cell r="H7983">
            <v>0</v>
          </cell>
          <cell r="I7983" t="str">
            <v>0</v>
          </cell>
          <cell r="J7983">
            <v>0</v>
          </cell>
          <cell r="K7983" t="str">
            <v>0</v>
          </cell>
          <cell r="L7983" t="str">
            <v>U</v>
          </cell>
          <cell r="M7983" t="str">
            <v>1</v>
          </cell>
          <cell r="N7983">
            <v>0</v>
          </cell>
          <cell r="O7983" t="str">
            <v>20160201</v>
          </cell>
        </row>
        <row r="7984">
          <cell r="A7984" t="str">
            <v>9831118</v>
          </cell>
          <cell r="B7984" t="str">
            <v>LEVIER 790 4"</v>
          </cell>
          <cell r="C7984" t="str">
            <v>3598781139042</v>
          </cell>
          <cell r="D7984">
            <v>13.6</v>
          </cell>
          <cell r="E7984">
            <v>13.6</v>
          </cell>
          <cell r="F7984">
            <v>0</v>
          </cell>
          <cell r="G7984" t="str">
            <v>0</v>
          </cell>
          <cell r="H7984">
            <v>0</v>
          </cell>
          <cell r="I7984" t="str">
            <v>0</v>
          </cell>
          <cell r="J7984">
            <v>0</v>
          </cell>
          <cell r="K7984" t="str">
            <v>0</v>
          </cell>
          <cell r="L7984" t="str">
            <v>U</v>
          </cell>
          <cell r="M7984" t="str">
            <v>1</v>
          </cell>
          <cell r="N7984">
            <v>0</v>
          </cell>
          <cell r="O7984" t="str">
            <v>20160201</v>
          </cell>
        </row>
        <row r="7985">
          <cell r="A7985" t="str">
            <v>9831119</v>
          </cell>
          <cell r="B7985" t="str">
            <v>LEV.CADENAS.(705/706) 3'</v>
          </cell>
          <cell r="C7985" t="str">
            <v>3598781139059</v>
          </cell>
          <cell r="D7985">
            <v>10.8</v>
          </cell>
          <cell r="E7985">
            <v>10.8</v>
          </cell>
          <cell r="F7985">
            <v>0</v>
          </cell>
          <cell r="G7985" t="str">
            <v>0</v>
          </cell>
          <cell r="H7985">
            <v>0</v>
          </cell>
          <cell r="I7985" t="str">
            <v>0</v>
          </cell>
          <cell r="J7985">
            <v>0</v>
          </cell>
          <cell r="K7985" t="str">
            <v>0</v>
          </cell>
          <cell r="L7985" t="str">
            <v>U</v>
          </cell>
          <cell r="M7985" t="str">
            <v>1</v>
          </cell>
          <cell r="N7985">
            <v>0</v>
          </cell>
          <cell r="O7985" t="str">
            <v>20160201</v>
          </cell>
        </row>
        <row r="7986">
          <cell r="A7986" t="str">
            <v>9831131</v>
          </cell>
          <cell r="B7986" t="str">
            <v>MAN.PAP 706 PEN 1/4</v>
          </cell>
          <cell r="C7986" t="str">
            <v>3598781152751</v>
          </cell>
          <cell r="D7986">
            <v>1.9</v>
          </cell>
          <cell r="E7986">
            <v>1.9</v>
          </cell>
          <cell r="F7986">
            <v>0</v>
          </cell>
          <cell r="G7986" t="str">
            <v>0</v>
          </cell>
          <cell r="H7986">
            <v>0</v>
          </cell>
          <cell r="I7986" t="str">
            <v>0</v>
          </cell>
          <cell r="J7986">
            <v>0</v>
          </cell>
          <cell r="K7986" t="str">
            <v>0</v>
          </cell>
          <cell r="L7986" t="str">
            <v>U</v>
          </cell>
          <cell r="M7986" t="str">
            <v>1</v>
          </cell>
          <cell r="N7986">
            <v>0</v>
          </cell>
          <cell r="O7986" t="str">
            <v>20160201</v>
          </cell>
        </row>
        <row r="7987">
          <cell r="A7987" t="str">
            <v>9831132</v>
          </cell>
          <cell r="B7987" t="str">
            <v>MAN.PAP 706 PEN 3/8</v>
          </cell>
          <cell r="C7987" t="str">
            <v>3598781152768</v>
          </cell>
          <cell r="D7987">
            <v>2.77</v>
          </cell>
          <cell r="E7987">
            <v>2.77</v>
          </cell>
          <cell r="F7987">
            <v>0</v>
          </cell>
          <cell r="G7987" t="str">
            <v>0</v>
          </cell>
          <cell r="H7987">
            <v>0</v>
          </cell>
          <cell r="I7987" t="str">
            <v>0</v>
          </cell>
          <cell r="J7987">
            <v>0</v>
          </cell>
          <cell r="K7987" t="str">
            <v>0</v>
          </cell>
          <cell r="L7987" t="str">
            <v>U</v>
          </cell>
          <cell r="M7987" t="str">
            <v>1</v>
          </cell>
          <cell r="N7987">
            <v>0</v>
          </cell>
          <cell r="O7987" t="str">
            <v>20160201</v>
          </cell>
        </row>
        <row r="7988">
          <cell r="A7988" t="str">
            <v>9831133</v>
          </cell>
          <cell r="B7988" t="str">
            <v>MAN.PAP 706 PEN 1/2-3/4</v>
          </cell>
          <cell r="C7988" t="str">
            <v>3598781152775</v>
          </cell>
          <cell r="D7988">
            <v>3.77</v>
          </cell>
          <cell r="E7988">
            <v>3.77</v>
          </cell>
          <cell r="F7988">
            <v>0</v>
          </cell>
          <cell r="G7988" t="str">
            <v>0</v>
          </cell>
          <cell r="H7988">
            <v>0</v>
          </cell>
          <cell r="I7988" t="str">
            <v>0</v>
          </cell>
          <cell r="J7988">
            <v>0</v>
          </cell>
          <cell r="K7988" t="str">
            <v>0</v>
          </cell>
          <cell r="L7988" t="str">
            <v>U</v>
          </cell>
          <cell r="M7988" t="str">
            <v>1</v>
          </cell>
          <cell r="N7988">
            <v>0</v>
          </cell>
          <cell r="O7988" t="str">
            <v>20160201</v>
          </cell>
        </row>
        <row r="7989">
          <cell r="A7989" t="str">
            <v>9831134</v>
          </cell>
          <cell r="B7989" t="str">
            <v>MAN.PAP 706 PEN 1"</v>
          </cell>
          <cell r="C7989" t="str">
            <v>3598781152959</v>
          </cell>
          <cell r="D7989">
            <v>3.77</v>
          </cell>
          <cell r="E7989">
            <v>3.77</v>
          </cell>
          <cell r="F7989">
            <v>0</v>
          </cell>
          <cell r="G7989" t="str">
            <v>0</v>
          </cell>
          <cell r="H7989">
            <v>0</v>
          </cell>
          <cell r="I7989" t="str">
            <v>0</v>
          </cell>
          <cell r="J7989">
            <v>0</v>
          </cell>
          <cell r="K7989" t="str">
            <v>0</v>
          </cell>
          <cell r="L7989" t="str">
            <v>U</v>
          </cell>
          <cell r="M7989" t="str">
            <v>1</v>
          </cell>
          <cell r="N7989">
            <v>0</v>
          </cell>
          <cell r="O7989" t="str">
            <v>20160201</v>
          </cell>
        </row>
        <row r="7990">
          <cell r="A7990" t="str">
            <v>9831141</v>
          </cell>
          <cell r="B7990" t="str">
            <v>LEVIER 796 1/4"-3/8"L108MM</v>
          </cell>
          <cell r="C7990" t="str">
            <v>3598781186299</v>
          </cell>
          <cell r="D7990">
            <v>1.45</v>
          </cell>
          <cell r="E7990">
            <v>1.45</v>
          </cell>
          <cell r="F7990">
            <v>0</v>
          </cell>
          <cell r="G7990" t="str">
            <v>0</v>
          </cell>
          <cell r="H7990">
            <v>0</v>
          </cell>
          <cell r="I7990" t="str">
            <v>0</v>
          </cell>
          <cell r="J7990">
            <v>0</v>
          </cell>
          <cell r="K7990" t="str">
            <v>0</v>
          </cell>
          <cell r="L7990" t="str">
            <v>U</v>
          </cell>
          <cell r="M7990" t="str">
            <v>1</v>
          </cell>
          <cell r="N7990">
            <v>0</v>
          </cell>
          <cell r="O7990" t="str">
            <v>20160201</v>
          </cell>
        </row>
        <row r="7991">
          <cell r="A7991" t="str">
            <v>9831142</v>
          </cell>
          <cell r="B7991" t="str">
            <v>LEVIER 796 1/2"-3/4"L113MM</v>
          </cell>
          <cell r="C7991" t="str">
            <v>3598781186305</v>
          </cell>
          <cell r="D7991">
            <v>1.45</v>
          </cell>
          <cell r="E7991">
            <v>1.45</v>
          </cell>
          <cell r="F7991">
            <v>0</v>
          </cell>
          <cell r="G7991" t="str">
            <v>0</v>
          </cell>
          <cell r="H7991">
            <v>0</v>
          </cell>
          <cell r="I7991" t="str">
            <v>0</v>
          </cell>
          <cell r="J7991">
            <v>0</v>
          </cell>
          <cell r="K7991" t="str">
            <v>0</v>
          </cell>
          <cell r="L7991" t="str">
            <v>U</v>
          </cell>
          <cell r="M7991" t="str">
            <v>1</v>
          </cell>
          <cell r="N7991">
            <v>0</v>
          </cell>
          <cell r="O7991" t="str">
            <v>20160201</v>
          </cell>
        </row>
        <row r="7992">
          <cell r="A7992" t="str">
            <v>9831143</v>
          </cell>
          <cell r="B7992" t="str">
            <v>LEVIER 796 1"-1"1/4L135MM</v>
          </cell>
          <cell r="C7992" t="str">
            <v>3598781186312</v>
          </cell>
          <cell r="D7992">
            <v>2.0499999999999998</v>
          </cell>
          <cell r="E7992">
            <v>2.0499999999999998</v>
          </cell>
          <cell r="F7992">
            <v>0</v>
          </cell>
          <cell r="G7992" t="str">
            <v>0</v>
          </cell>
          <cell r="H7992">
            <v>0</v>
          </cell>
          <cell r="I7992" t="str">
            <v>0</v>
          </cell>
          <cell r="J7992">
            <v>0</v>
          </cell>
          <cell r="K7992" t="str">
            <v>0</v>
          </cell>
          <cell r="L7992" t="str">
            <v>U</v>
          </cell>
          <cell r="M7992" t="str">
            <v>1</v>
          </cell>
          <cell r="N7992">
            <v>0</v>
          </cell>
          <cell r="O7992" t="str">
            <v>20160201</v>
          </cell>
        </row>
        <row r="7993">
          <cell r="A7993" t="str">
            <v>9831144</v>
          </cell>
          <cell r="B7993" t="str">
            <v>LEVIER 796 1"1/2-2"L190MM</v>
          </cell>
          <cell r="C7993" t="str">
            <v>3598781186329</v>
          </cell>
          <cell r="D7993">
            <v>6.54</v>
          </cell>
          <cell r="E7993">
            <v>6.54</v>
          </cell>
          <cell r="F7993">
            <v>0</v>
          </cell>
          <cell r="G7993" t="str">
            <v>0</v>
          </cell>
          <cell r="H7993">
            <v>0</v>
          </cell>
          <cell r="I7993" t="str">
            <v>0</v>
          </cell>
          <cell r="J7993">
            <v>0</v>
          </cell>
          <cell r="K7993" t="str">
            <v>0</v>
          </cell>
          <cell r="L7993" t="str">
            <v>U</v>
          </cell>
          <cell r="M7993" t="str">
            <v>1</v>
          </cell>
          <cell r="N7993">
            <v>0</v>
          </cell>
          <cell r="O7993" t="str">
            <v>20160201</v>
          </cell>
        </row>
        <row r="7994">
          <cell r="A7994" t="str">
            <v>9831145</v>
          </cell>
          <cell r="B7994" t="str">
            <v>LEVIER 796 2"1/2-3"L230MM</v>
          </cell>
          <cell r="C7994" t="str">
            <v>3598781186336</v>
          </cell>
          <cell r="D7994">
            <v>8.66</v>
          </cell>
          <cell r="E7994">
            <v>8.66</v>
          </cell>
          <cell r="F7994">
            <v>0</v>
          </cell>
          <cell r="G7994" t="str">
            <v>0</v>
          </cell>
          <cell r="H7994">
            <v>0</v>
          </cell>
          <cell r="I7994" t="str">
            <v>0</v>
          </cell>
          <cell r="J7994">
            <v>0</v>
          </cell>
          <cell r="K7994" t="str">
            <v>0</v>
          </cell>
          <cell r="L7994" t="str">
            <v>U</v>
          </cell>
          <cell r="M7994" t="str">
            <v>1</v>
          </cell>
          <cell r="N7994">
            <v>0</v>
          </cell>
          <cell r="O7994" t="str">
            <v>20160201</v>
          </cell>
        </row>
        <row r="7995">
          <cell r="A7995" t="str">
            <v>9831146</v>
          </cell>
          <cell r="B7995" t="str">
            <v>LEVIER 796 4"L335MM</v>
          </cell>
          <cell r="C7995" t="str">
            <v>3598781186343</v>
          </cell>
          <cell r="D7995">
            <v>19.489999999999998</v>
          </cell>
          <cell r="E7995">
            <v>19.489999999999998</v>
          </cell>
          <cell r="F7995">
            <v>0</v>
          </cell>
          <cell r="G7995" t="str">
            <v>0</v>
          </cell>
          <cell r="H7995">
            <v>0</v>
          </cell>
          <cell r="I7995" t="str">
            <v>0</v>
          </cell>
          <cell r="J7995">
            <v>0</v>
          </cell>
          <cell r="K7995" t="str">
            <v>0</v>
          </cell>
          <cell r="L7995" t="str">
            <v>U</v>
          </cell>
          <cell r="M7995" t="str">
            <v>1</v>
          </cell>
          <cell r="N7995">
            <v>0</v>
          </cell>
          <cell r="O7995" t="str">
            <v>20160201</v>
          </cell>
        </row>
        <row r="7996">
          <cell r="A7996" t="str">
            <v>9831150</v>
          </cell>
          <cell r="B7996" t="str">
            <v>LEVIER VP SERIE PERFORMANCE 1170 DN40A80</v>
          </cell>
          <cell r="C7996" t="str">
            <v>3598781186428</v>
          </cell>
          <cell r="D7996">
            <v>15.17</v>
          </cell>
          <cell r="E7996">
            <v>15.17</v>
          </cell>
          <cell r="F7996">
            <v>0</v>
          </cell>
          <cell r="G7996" t="str">
            <v>0</v>
          </cell>
          <cell r="H7996">
            <v>0</v>
          </cell>
          <cell r="I7996" t="str">
            <v>0</v>
          </cell>
          <cell r="J7996">
            <v>0</v>
          </cell>
          <cell r="K7996" t="str">
            <v>0</v>
          </cell>
          <cell r="L7996" t="str">
            <v>U</v>
          </cell>
          <cell r="M7996" t="str">
            <v>1</v>
          </cell>
          <cell r="N7996">
            <v>0</v>
          </cell>
          <cell r="O7996" t="str">
            <v>20160201</v>
          </cell>
        </row>
        <row r="7997">
          <cell r="A7997" t="str">
            <v>9831151</v>
          </cell>
          <cell r="B7997" t="str">
            <v>LEVIER VP1170 SERIE PERFORMANCE DN100</v>
          </cell>
          <cell r="C7997" t="str">
            <v>3598781186435</v>
          </cell>
          <cell r="D7997">
            <v>15.17</v>
          </cell>
          <cell r="E7997">
            <v>15.17</v>
          </cell>
          <cell r="F7997">
            <v>0</v>
          </cell>
          <cell r="G7997" t="str">
            <v>0</v>
          </cell>
          <cell r="H7997">
            <v>0</v>
          </cell>
          <cell r="I7997" t="str">
            <v>0</v>
          </cell>
          <cell r="J7997">
            <v>0</v>
          </cell>
          <cell r="K7997" t="str">
            <v>0</v>
          </cell>
          <cell r="L7997" t="str">
            <v>U</v>
          </cell>
          <cell r="M7997" t="str">
            <v>1</v>
          </cell>
          <cell r="N7997">
            <v>0</v>
          </cell>
          <cell r="O7997" t="str">
            <v>20160201</v>
          </cell>
        </row>
        <row r="7998">
          <cell r="A7998" t="str">
            <v>9831152</v>
          </cell>
          <cell r="B7998" t="str">
            <v>LEVIER VP1170SERIE PERFORMANCE DN125A150</v>
          </cell>
          <cell r="C7998" t="str">
            <v>3598781186442</v>
          </cell>
          <cell r="D7998">
            <v>22.77</v>
          </cell>
          <cell r="E7998">
            <v>22.77</v>
          </cell>
          <cell r="F7998">
            <v>0</v>
          </cell>
          <cell r="G7998" t="str">
            <v>0</v>
          </cell>
          <cell r="H7998">
            <v>0</v>
          </cell>
          <cell r="I7998" t="str">
            <v>0</v>
          </cell>
          <cell r="J7998">
            <v>0</v>
          </cell>
          <cell r="K7998" t="str">
            <v>0</v>
          </cell>
          <cell r="L7998" t="str">
            <v>U</v>
          </cell>
          <cell r="M7998" t="str">
            <v>1</v>
          </cell>
          <cell r="N7998">
            <v>0</v>
          </cell>
          <cell r="O7998" t="str">
            <v>20160201</v>
          </cell>
        </row>
        <row r="7999">
          <cell r="A7999" t="str">
            <v>9831153</v>
          </cell>
          <cell r="B7999" t="str">
            <v>LEVIER 1170 SERIE PERFORMANCE DN200</v>
          </cell>
          <cell r="C7999" t="str">
            <v>3598781186459</v>
          </cell>
          <cell r="D7999">
            <v>39.94</v>
          </cell>
          <cell r="E7999">
            <v>39.94</v>
          </cell>
          <cell r="F7999">
            <v>0</v>
          </cell>
          <cell r="G7999" t="str">
            <v>0</v>
          </cell>
          <cell r="H7999">
            <v>0</v>
          </cell>
          <cell r="I7999" t="str">
            <v>0</v>
          </cell>
          <cell r="J7999">
            <v>0</v>
          </cell>
          <cell r="K7999" t="str">
            <v>0</v>
          </cell>
          <cell r="L7999" t="str">
            <v>U</v>
          </cell>
          <cell r="M7999" t="str">
            <v>1</v>
          </cell>
          <cell r="N7999">
            <v>0</v>
          </cell>
          <cell r="O7999" t="str">
            <v>20160201</v>
          </cell>
        </row>
        <row r="8000">
          <cell r="A8000" t="str">
            <v>9831154</v>
          </cell>
          <cell r="B8000" t="str">
            <v>LEVIER 1170 SERIE PERFORMANCE DN250A300</v>
          </cell>
          <cell r="C8000" t="str">
            <v>3598781186466</v>
          </cell>
          <cell r="D8000">
            <v>39.94</v>
          </cell>
          <cell r="E8000">
            <v>39.94</v>
          </cell>
          <cell r="F8000">
            <v>0</v>
          </cell>
          <cell r="G8000" t="str">
            <v>0</v>
          </cell>
          <cell r="H8000">
            <v>0</v>
          </cell>
          <cell r="I8000" t="str">
            <v>0</v>
          </cell>
          <cell r="J8000">
            <v>0</v>
          </cell>
          <cell r="K8000" t="str">
            <v>0</v>
          </cell>
          <cell r="L8000" t="str">
            <v>U</v>
          </cell>
          <cell r="M8000" t="str">
            <v>1</v>
          </cell>
          <cell r="N8000">
            <v>0</v>
          </cell>
          <cell r="O8000" t="str">
            <v>20160201</v>
          </cell>
        </row>
        <row r="8001">
          <cell r="A8001" t="str">
            <v>9831160</v>
          </cell>
          <cell r="B8001" t="str">
            <v>MANCHETTE EPDM ACS DN40PR VP 1170 1175</v>
          </cell>
          <cell r="C8001" t="str">
            <v>3598781186473</v>
          </cell>
          <cell r="D8001">
            <v>8.41</v>
          </cell>
          <cell r="E8001">
            <v>8.41</v>
          </cell>
          <cell r="F8001">
            <v>0</v>
          </cell>
          <cell r="G8001" t="str">
            <v>0</v>
          </cell>
          <cell r="H8001">
            <v>0</v>
          </cell>
          <cell r="I8001" t="str">
            <v>0</v>
          </cell>
          <cell r="J8001">
            <v>0</v>
          </cell>
          <cell r="K8001" t="str">
            <v>0</v>
          </cell>
          <cell r="L8001" t="str">
            <v>U</v>
          </cell>
          <cell r="M8001" t="str">
            <v>1</v>
          </cell>
          <cell r="N8001">
            <v>0</v>
          </cell>
          <cell r="O8001" t="str">
            <v>20160201</v>
          </cell>
        </row>
        <row r="8002">
          <cell r="A8002" t="str">
            <v>9831161</v>
          </cell>
          <cell r="B8002" t="str">
            <v>MANCHETTE EPDM ACS DN50PR VP 1170 1175</v>
          </cell>
          <cell r="C8002" t="str">
            <v>3598781186480</v>
          </cell>
          <cell r="D8002">
            <v>10.89</v>
          </cell>
          <cell r="E8002">
            <v>10.89</v>
          </cell>
          <cell r="F8002">
            <v>0</v>
          </cell>
          <cell r="G8002" t="str">
            <v>0</v>
          </cell>
          <cell r="H8002">
            <v>0</v>
          </cell>
          <cell r="I8002" t="str">
            <v>0</v>
          </cell>
          <cell r="J8002">
            <v>0</v>
          </cell>
          <cell r="K8002" t="str">
            <v>0</v>
          </cell>
          <cell r="L8002" t="str">
            <v>U</v>
          </cell>
          <cell r="M8002" t="str">
            <v>1</v>
          </cell>
          <cell r="N8002">
            <v>0</v>
          </cell>
          <cell r="O8002" t="str">
            <v>20160201</v>
          </cell>
        </row>
        <row r="8003">
          <cell r="A8003" t="str">
            <v>9831162</v>
          </cell>
          <cell r="B8003" t="str">
            <v>MANCHETTE EPDM ACS DN65PR VP 1170 1175</v>
          </cell>
          <cell r="C8003" t="str">
            <v>3598781186497</v>
          </cell>
          <cell r="D8003">
            <v>14.82</v>
          </cell>
          <cell r="E8003">
            <v>14.82</v>
          </cell>
          <cell r="F8003">
            <v>0</v>
          </cell>
          <cell r="G8003" t="str">
            <v>0</v>
          </cell>
          <cell r="H8003">
            <v>0</v>
          </cell>
          <cell r="I8003" t="str">
            <v>0</v>
          </cell>
          <cell r="J8003">
            <v>0</v>
          </cell>
          <cell r="K8003" t="str">
            <v>0</v>
          </cell>
          <cell r="L8003" t="str">
            <v>U</v>
          </cell>
          <cell r="M8003" t="str">
            <v>1</v>
          </cell>
          <cell r="N8003">
            <v>0</v>
          </cell>
          <cell r="O8003" t="str">
            <v>20160201</v>
          </cell>
        </row>
        <row r="8004">
          <cell r="A8004" t="str">
            <v>9831163</v>
          </cell>
          <cell r="B8004" t="str">
            <v>MANCHETTE EPDM ACS DN80PR VP 1170 1175</v>
          </cell>
          <cell r="C8004" t="str">
            <v>3598781186503</v>
          </cell>
          <cell r="D8004">
            <v>19.760000000000002</v>
          </cell>
          <cell r="E8004">
            <v>19.760000000000002</v>
          </cell>
          <cell r="F8004">
            <v>0</v>
          </cell>
          <cell r="G8004" t="str">
            <v>0</v>
          </cell>
          <cell r="H8004">
            <v>0</v>
          </cell>
          <cell r="I8004" t="str">
            <v>0</v>
          </cell>
          <cell r="J8004">
            <v>0</v>
          </cell>
          <cell r="K8004" t="str">
            <v>0</v>
          </cell>
          <cell r="L8004" t="str">
            <v>U</v>
          </cell>
          <cell r="M8004" t="str">
            <v>1</v>
          </cell>
          <cell r="N8004">
            <v>0</v>
          </cell>
          <cell r="O8004" t="str">
            <v>20160201</v>
          </cell>
        </row>
        <row r="8005">
          <cell r="A8005" t="str">
            <v>9831164</v>
          </cell>
          <cell r="B8005" t="str">
            <v>MANCHETTE EPDM ACS DN100PR VP 1170 1175</v>
          </cell>
          <cell r="C8005" t="str">
            <v>3598781186510</v>
          </cell>
          <cell r="D8005">
            <v>24.74</v>
          </cell>
          <cell r="E8005">
            <v>24.74</v>
          </cell>
          <cell r="F8005">
            <v>0</v>
          </cell>
          <cell r="G8005" t="str">
            <v>0</v>
          </cell>
          <cell r="H8005">
            <v>0</v>
          </cell>
          <cell r="I8005" t="str">
            <v>0</v>
          </cell>
          <cell r="J8005">
            <v>0</v>
          </cell>
          <cell r="K8005" t="str">
            <v>0</v>
          </cell>
          <cell r="L8005" t="str">
            <v>U</v>
          </cell>
          <cell r="M8005" t="str">
            <v>1</v>
          </cell>
          <cell r="N8005">
            <v>0</v>
          </cell>
          <cell r="O8005" t="str">
            <v>20160201</v>
          </cell>
        </row>
        <row r="8006">
          <cell r="A8006" t="str">
            <v>9831165</v>
          </cell>
          <cell r="B8006" t="str">
            <v>MANCHETTE EPDM ACS DN125PR VP 1170 1175</v>
          </cell>
          <cell r="C8006" t="str">
            <v>3598781186527</v>
          </cell>
          <cell r="D8006">
            <v>36.61</v>
          </cell>
          <cell r="E8006">
            <v>36.61</v>
          </cell>
          <cell r="F8006">
            <v>0</v>
          </cell>
          <cell r="G8006" t="str">
            <v>0</v>
          </cell>
          <cell r="H8006">
            <v>0</v>
          </cell>
          <cell r="I8006" t="str">
            <v>0</v>
          </cell>
          <cell r="J8006">
            <v>0</v>
          </cell>
          <cell r="K8006" t="str">
            <v>0</v>
          </cell>
          <cell r="L8006" t="str">
            <v>U</v>
          </cell>
          <cell r="M8006" t="str">
            <v>1</v>
          </cell>
          <cell r="N8006">
            <v>0</v>
          </cell>
          <cell r="O8006" t="str">
            <v>20160201</v>
          </cell>
        </row>
        <row r="8007">
          <cell r="A8007" t="str">
            <v>9831166</v>
          </cell>
          <cell r="B8007" t="str">
            <v>MANCHETTE EPDM ACS DN150PR VP 1170 1175</v>
          </cell>
          <cell r="C8007" t="str">
            <v>3598781186534</v>
          </cell>
          <cell r="D8007">
            <v>41.53</v>
          </cell>
          <cell r="E8007">
            <v>41.53</v>
          </cell>
          <cell r="F8007">
            <v>0</v>
          </cell>
          <cell r="G8007" t="str">
            <v>0</v>
          </cell>
          <cell r="H8007">
            <v>0</v>
          </cell>
          <cell r="I8007" t="str">
            <v>0</v>
          </cell>
          <cell r="J8007">
            <v>0</v>
          </cell>
          <cell r="K8007" t="str">
            <v>0</v>
          </cell>
          <cell r="L8007" t="str">
            <v>U</v>
          </cell>
          <cell r="M8007" t="str">
            <v>1</v>
          </cell>
          <cell r="N8007">
            <v>0</v>
          </cell>
          <cell r="O8007" t="str">
            <v>20160201</v>
          </cell>
        </row>
        <row r="8008">
          <cell r="A8008" t="str">
            <v>9831167</v>
          </cell>
          <cell r="B8008" t="str">
            <v>MANCHETTE EPDM ACS DN200PR VP 1170 1175</v>
          </cell>
          <cell r="C8008" t="str">
            <v>3598781186541</v>
          </cell>
          <cell r="D8008">
            <v>54.42</v>
          </cell>
          <cell r="E8008">
            <v>54.42</v>
          </cell>
          <cell r="F8008">
            <v>0</v>
          </cell>
          <cell r="G8008" t="str">
            <v>0</v>
          </cell>
          <cell r="H8008">
            <v>0</v>
          </cell>
          <cell r="I8008" t="str">
            <v>0</v>
          </cell>
          <cell r="J8008">
            <v>0</v>
          </cell>
          <cell r="K8008" t="str">
            <v>0</v>
          </cell>
          <cell r="L8008" t="str">
            <v>U</v>
          </cell>
          <cell r="M8008" t="str">
            <v>1</v>
          </cell>
          <cell r="N8008">
            <v>0</v>
          </cell>
          <cell r="O8008" t="str">
            <v>20160201</v>
          </cell>
        </row>
        <row r="8009">
          <cell r="A8009" t="str">
            <v>9831168</v>
          </cell>
          <cell r="B8009" t="str">
            <v>MANCHETTE EPDM ACS DN250PR VP 1170 1175</v>
          </cell>
          <cell r="C8009" t="str">
            <v>3598781186558</v>
          </cell>
          <cell r="D8009">
            <v>101.89</v>
          </cell>
          <cell r="E8009">
            <v>101.89</v>
          </cell>
          <cell r="F8009">
            <v>0</v>
          </cell>
          <cell r="G8009" t="str">
            <v>0</v>
          </cell>
          <cell r="H8009">
            <v>0</v>
          </cell>
          <cell r="I8009" t="str">
            <v>0</v>
          </cell>
          <cell r="J8009">
            <v>0</v>
          </cell>
          <cell r="K8009" t="str">
            <v>0</v>
          </cell>
          <cell r="L8009" t="str">
            <v>U</v>
          </cell>
          <cell r="M8009" t="str">
            <v>1</v>
          </cell>
          <cell r="N8009">
            <v>0</v>
          </cell>
          <cell r="O8009" t="str">
            <v>20160201</v>
          </cell>
        </row>
        <row r="8010">
          <cell r="A8010" t="str">
            <v>9831169</v>
          </cell>
          <cell r="B8010" t="str">
            <v>MANCHETTE EPDM ACS DN300PR VP 1170 1175</v>
          </cell>
          <cell r="C8010" t="str">
            <v>3598781186565</v>
          </cell>
          <cell r="D8010">
            <v>148.53</v>
          </cell>
          <cell r="E8010">
            <v>148.53</v>
          </cell>
          <cell r="F8010">
            <v>0</v>
          </cell>
          <cell r="G8010" t="str">
            <v>0</v>
          </cell>
          <cell r="H8010">
            <v>0</v>
          </cell>
          <cell r="I8010" t="str">
            <v>0</v>
          </cell>
          <cell r="J8010">
            <v>0</v>
          </cell>
          <cell r="K8010" t="str">
            <v>0</v>
          </cell>
          <cell r="L8010" t="str">
            <v>U</v>
          </cell>
          <cell r="M8010" t="str">
            <v>1</v>
          </cell>
          <cell r="N8010">
            <v>0</v>
          </cell>
          <cell r="O8010" t="str">
            <v>20160201</v>
          </cell>
        </row>
        <row r="8011">
          <cell r="A8011" t="str">
            <v>9831201</v>
          </cell>
          <cell r="B8011" t="str">
            <v>POIGNEE V.P DN 32-40-50</v>
          </cell>
          <cell r="C8011" t="str">
            <v>3598781122747</v>
          </cell>
          <cell r="D8011">
            <v>13.98</v>
          </cell>
          <cell r="E8011">
            <v>13.98</v>
          </cell>
          <cell r="F8011">
            <v>0</v>
          </cell>
          <cell r="G8011" t="str">
            <v>0</v>
          </cell>
          <cell r="H8011">
            <v>0</v>
          </cell>
          <cell r="I8011" t="str">
            <v>0</v>
          </cell>
          <cell r="J8011">
            <v>0</v>
          </cell>
          <cell r="K8011" t="str">
            <v>0</v>
          </cell>
          <cell r="L8011" t="str">
            <v>U</v>
          </cell>
          <cell r="M8011" t="str">
            <v>1</v>
          </cell>
          <cell r="N8011">
            <v>0</v>
          </cell>
          <cell r="O8011" t="str">
            <v>20160201</v>
          </cell>
        </row>
        <row r="8012">
          <cell r="A8012" t="str">
            <v>9831202</v>
          </cell>
          <cell r="B8012" t="str">
            <v>POIGNEE V.P DN 65</v>
          </cell>
          <cell r="C8012" t="str">
            <v>3598781122754</v>
          </cell>
          <cell r="D8012">
            <v>13.98</v>
          </cell>
          <cell r="E8012">
            <v>13.98</v>
          </cell>
          <cell r="F8012">
            <v>0</v>
          </cell>
          <cell r="G8012" t="str">
            <v>0</v>
          </cell>
          <cell r="H8012">
            <v>0</v>
          </cell>
          <cell r="I8012" t="str">
            <v>0</v>
          </cell>
          <cell r="J8012">
            <v>0</v>
          </cell>
          <cell r="K8012" t="str">
            <v>0</v>
          </cell>
          <cell r="L8012" t="str">
            <v>U</v>
          </cell>
          <cell r="M8012" t="str">
            <v>1</v>
          </cell>
          <cell r="N8012">
            <v>0</v>
          </cell>
          <cell r="O8012" t="str">
            <v>20160201</v>
          </cell>
        </row>
        <row r="8013">
          <cell r="A8013" t="str">
            <v>9831203</v>
          </cell>
          <cell r="B8013" t="str">
            <v>POIGNEE V.P DN 80-100</v>
          </cell>
          <cell r="C8013" t="str">
            <v>3598781122761</v>
          </cell>
          <cell r="D8013">
            <v>13.98</v>
          </cell>
          <cell r="E8013">
            <v>13.98</v>
          </cell>
          <cell r="F8013">
            <v>0</v>
          </cell>
          <cell r="G8013" t="str">
            <v>0</v>
          </cell>
          <cell r="H8013">
            <v>0</v>
          </cell>
          <cell r="I8013" t="str">
            <v>0</v>
          </cell>
          <cell r="J8013">
            <v>0</v>
          </cell>
          <cell r="K8013" t="str">
            <v>0</v>
          </cell>
          <cell r="L8013" t="str">
            <v>U</v>
          </cell>
          <cell r="M8013" t="str">
            <v>1</v>
          </cell>
          <cell r="N8013">
            <v>0</v>
          </cell>
          <cell r="O8013" t="str">
            <v>20160201</v>
          </cell>
        </row>
        <row r="8014">
          <cell r="A8014" t="str">
            <v>9831204</v>
          </cell>
          <cell r="B8014" t="str">
            <v>POIGNEE V.P DN 125-150</v>
          </cell>
          <cell r="C8014" t="str">
            <v>3598781122778</v>
          </cell>
          <cell r="D8014">
            <v>14.44</v>
          </cell>
          <cell r="E8014">
            <v>14.44</v>
          </cell>
          <cell r="F8014">
            <v>0</v>
          </cell>
          <cell r="G8014" t="str">
            <v>0</v>
          </cell>
          <cell r="H8014">
            <v>0</v>
          </cell>
          <cell r="I8014" t="str">
            <v>0</v>
          </cell>
          <cell r="J8014">
            <v>0</v>
          </cell>
          <cell r="K8014" t="str">
            <v>0</v>
          </cell>
          <cell r="L8014" t="str">
            <v>U</v>
          </cell>
          <cell r="M8014" t="str">
            <v>1</v>
          </cell>
          <cell r="N8014">
            <v>0</v>
          </cell>
          <cell r="O8014" t="str">
            <v>20160201</v>
          </cell>
        </row>
        <row r="8015">
          <cell r="A8015" t="str">
            <v>9831205</v>
          </cell>
          <cell r="B8015" t="str">
            <v>POIGNEE V.P DN 200</v>
          </cell>
          <cell r="C8015" t="str">
            <v>3598781122785</v>
          </cell>
          <cell r="D8015">
            <v>29.07</v>
          </cell>
          <cell r="E8015">
            <v>29.07</v>
          </cell>
          <cell r="F8015">
            <v>0</v>
          </cell>
          <cell r="G8015" t="str">
            <v>0</v>
          </cell>
          <cell r="H8015">
            <v>0</v>
          </cell>
          <cell r="I8015" t="str">
            <v>0</v>
          </cell>
          <cell r="J8015">
            <v>0</v>
          </cell>
          <cell r="K8015" t="str">
            <v>0</v>
          </cell>
          <cell r="L8015" t="str">
            <v>U</v>
          </cell>
          <cell r="M8015" t="str">
            <v>1</v>
          </cell>
          <cell r="N8015">
            <v>0</v>
          </cell>
          <cell r="O8015" t="str">
            <v>20160201</v>
          </cell>
        </row>
        <row r="8016">
          <cell r="A8016" t="str">
            <v>9831206</v>
          </cell>
          <cell r="B8016" t="str">
            <v>POIGNEE V.P DN 250</v>
          </cell>
          <cell r="C8016" t="str">
            <v>3598781122792</v>
          </cell>
          <cell r="D8016">
            <v>43.52</v>
          </cell>
          <cell r="E8016">
            <v>43.52</v>
          </cell>
          <cell r="F8016">
            <v>0</v>
          </cell>
          <cell r="G8016" t="str">
            <v>0</v>
          </cell>
          <cell r="H8016">
            <v>0</v>
          </cell>
          <cell r="I8016" t="str">
            <v>0</v>
          </cell>
          <cell r="J8016">
            <v>0</v>
          </cell>
          <cell r="K8016" t="str">
            <v>0</v>
          </cell>
          <cell r="L8016" t="str">
            <v>U</v>
          </cell>
          <cell r="M8016" t="str">
            <v>1</v>
          </cell>
          <cell r="N8016">
            <v>0</v>
          </cell>
          <cell r="O8016" t="str">
            <v>20160201</v>
          </cell>
        </row>
        <row r="8017">
          <cell r="A8017" t="str">
            <v>9831207</v>
          </cell>
          <cell r="B8017" t="str">
            <v>POIGNEE V.P DN 300</v>
          </cell>
          <cell r="C8017" t="str">
            <v>3598781122808</v>
          </cell>
          <cell r="D8017">
            <v>43.52</v>
          </cell>
          <cell r="E8017">
            <v>43.52</v>
          </cell>
          <cell r="F8017">
            <v>0</v>
          </cell>
          <cell r="G8017" t="str">
            <v>0</v>
          </cell>
          <cell r="H8017">
            <v>0</v>
          </cell>
          <cell r="I8017" t="str">
            <v>0</v>
          </cell>
          <cell r="J8017">
            <v>0</v>
          </cell>
          <cell r="K8017" t="str">
            <v>0</v>
          </cell>
          <cell r="L8017" t="str">
            <v>U</v>
          </cell>
          <cell r="M8017" t="str">
            <v>1</v>
          </cell>
          <cell r="N8017">
            <v>0</v>
          </cell>
          <cell r="O8017" t="str">
            <v>20160201</v>
          </cell>
        </row>
        <row r="8018">
          <cell r="A8018" t="str">
            <v>9831213</v>
          </cell>
          <cell r="B8018" t="str">
            <v>POIGNEE CAD. V.P DN 80-100</v>
          </cell>
          <cell r="C8018" t="str">
            <v>3598781122815</v>
          </cell>
          <cell r="D8018">
            <v>11.18</v>
          </cell>
          <cell r="E8018">
            <v>11.18</v>
          </cell>
          <cell r="F8018">
            <v>0</v>
          </cell>
          <cell r="G8018" t="str">
            <v>0</v>
          </cell>
          <cell r="H8018">
            <v>0</v>
          </cell>
          <cell r="I8018" t="str">
            <v>0</v>
          </cell>
          <cell r="J8018">
            <v>0</v>
          </cell>
          <cell r="K8018" t="str">
            <v>0</v>
          </cell>
          <cell r="L8018" t="str">
            <v>U</v>
          </cell>
          <cell r="M8018" t="str">
            <v>1</v>
          </cell>
          <cell r="N8018">
            <v>0</v>
          </cell>
          <cell r="O8018" t="str">
            <v>20160201</v>
          </cell>
        </row>
        <row r="8019">
          <cell r="A8019" t="str">
            <v>9831214</v>
          </cell>
          <cell r="B8019" t="str">
            <v>POIGNEE CAD. V.P DN 125-150</v>
          </cell>
          <cell r="C8019" t="str">
            <v>3598781122822</v>
          </cell>
          <cell r="D8019">
            <v>11.75</v>
          </cell>
          <cell r="E8019">
            <v>11.75</v>
          </cell>
          <cell r="F8019">
            <v>0</v>
          </cell>
          <cell r="G8019" t="str">
            <v>0</v>
          </cell>
          <cell r="H8019">
            <v>0</v>
          </cell>
          <cell r="I8019" t="str">
            <v>0</v>
          </cell>
          <cell r="J8019">
            <v>0</v>
          </cell>
          <cell r="K8019" t="str">
            <v>0</v>
          </cell>
          <cell r="L8019" t="str">
            <v>U</v>
          </cell>
          <cell r="M8019" t="str">
            <v>1</v>
          </cell>
          <cell r="N8019">
            <v>0</v>
          </cell>
          <cell r="O8019" t="str">
            <v>20160201</v>
          </cell>
        </row>
        <row r="8020">
          <cell r="A8020" t="str">
            <v>9831215</v>
          </cell>
          <cell r="B8020" t="str">
            <v>POIGNEE CAD. V.P DN 200</v>
          </cell>
          <cell r="C8020" t="str">
            <v>3325311106904</v>
          </cell>
          <cell r="D8020">
            <v>23.36</v>
          </cell>
          <cell r="E8020">
            <v>23.36</v>
          </cell>
          <cell r="F8020">
            <v>0</v>
          </cell>
          <cell r="G8020" t="str">
            <v>0</v>
          </cell>
          <cell r="H8020">
            <v>0</v>
          </cell>
          <cell r="I8020" t="str">
            <v>0</v>
          </cell>
          <cell r="J8020">
            <v>0</v>
          </cell>
          <cell r="K8020" t="str">
            <v>0</v>
          </cell>
          <cell r="L8020" t="str">
            <v>U</v>
          </cell>
          <cell r="M8020" t="str">
            <v>1</v>
          </cell>
          <cell r="N8020">
            <v>0</v>
          </cell>
          <cell r="O8020" t="str">
            <v>20160201</v>
          </cell>
        </row>
        <row r="8021">
          <cell r="A8021" t="str">
            <v>9831244</v>
          </cell>
          <cell r="B8021" t="str">
            <v>LEVIER 1125 40/80</v>
          </cell>
          <cell r="C8021" t="str">
            <v>3598781140703</v>
          </cell>
          <cell r="D8021">
            <v>11.26</v>
          </cell>
          <cell r="E8021">
            <v>11.26</v>
          </cell>
          <cell r="F8021">
            <v>0</v>
          </cell>
          <cell r="G8021" t="str">
            <v>0</v>
          </cell>
          <cell r="H8021">
            <v>0</v>
          </cell>
          <cell r="I8021" t="str">
            <v>0</v>
          </cell>
          <cell r="J8021">
            <v>0</v>
          </cell>
          <cell r="K8021" t="str">
            <v>0</v>
          </cell>
          <cell r="L8021" t="str">
            <v>U</v>
          </cell>
          <cell r="M8021" t="str">
            <v>1</v>
          </cell>
          <cell r="N8021">
            <v>0</v>
          </cell>
          <cell r="O8021" t="str">
            <v>20160201</v>
          </cell>
        </row>
        <row r="8022">
          <cell r="A8022" t="str">
            <v>9831245</v>
          </cell>
          <cell r="B8022" t="str">
            <v>LEVIER 1125 125/150</v>
          </cell>
          <cell r="C8022" t="str">
            <v>3598781140710</v>
          </cell>
          <cell r="D8022">
            <v>13.06</v>
          </cell>
          <cell r="E8022">
            <v>13.06</v>
          </cell>
          <cell r="F8022">
            <v>0</v>
          </cell>
          <cell r="G8022" t="str">
            <v>0</v>
          </cell>
          <cell r="H8022">
            <v>0</v>
          </cell>
          <cell r="I8022" t="str">
            <v>0</v>
          </cell>
          <cell r="J8022">
            <v>0</v>
          </cell>
          <cell r="K8022" t="str">
            <v>0</v>
          </cell>
          <cell r="L8022" t="str">
            <v>U</v>
          </cell>
          <cell r="M8022" t="str">
            <v>1</v>
          </cell>
          <cell r="N8022">
            <v>0</v>
          </cell>
          <cell r="O8022" t="str">
            <v>20160201</v>
          </cell>
        </row>
        <row r="8023">
          <cell r="A8023" t="str">
            <v>9831246</v>
          </cell>
          <cell r="B8023" t="str">
            <v>LEVIER 1125 200</v>
          </cell>
          <cell r="C8023" t="str">
            <v>3598781140727</v>
          </cell>
          <cell r="D8023">
            <v>26.25</v>
          </cell>
          <cell r="E8023">
            <v>26.25</v>
          </cell>
          <cell r="F8023">
            <v>0</v>
          </cell>
          <cell r="G8023" t="str">
            <v>0</v>
          </cell>
          <cell r="H8023">
            <v>0</v>
          </cell>
          <cell r="I8023" t="str">
            <v>0</v>
          </cell>
          <cell r="J8023">
            <v>0</v>
          </cell>
          <cell r="K8023" t="str">
            <v>0</v>
          </cell>
          <cell r="L8023" t="str">
            <v>U</v>
          </cell>
          <cell r="M8023" t="str">
            <v>1</v>
          </cell>
          <cell r="N8023">
            <v>0</v>
          </cell>
          <cell r="O8023" t="str">
            <v>20160201</v>
          </cell>
        </row>
        <row r="8024">
          <cell r="A8024" t="str">
            <v>9831247</v>
          </cell>
          <cell r="B8024" t="str">
            <v>LEVIER 1125 250</v>
          </cell>
          <cell r="C8024" t="str">
            <v>3598781140734</v>
          </cell>
          <cell r="D8024">
            <v>39.29</v>
          </cell>
          <cell r="E8024">
            <v>39.29</v>
          </cell>
          <cell r="F8024">
            <v>0</v>
          </cell>
          <cell r="G8024" t="str">
            <v>0</v>
          </cell>
          <cell r="H8024">
            <v>0</v>
          </cell>
          <cell r="I8024" t="str">
            <v>0</v>
          </cell>
          <cell r="J8024">
            <v>0</v>
          </cell>
          <cell r="K8024" t="str">
            <v>0</v>
          </cell>
          <cell r="L8024" t="str">
            <v>U</v>
          </cell>
          <cell r="M8024" t="str">
            <v>1</v>
          </cell>
          <cell r="N8024">
            <v>0</v>
          </cell>
          <cell r="O8024" t="str">
            <v>20160201</v>
          </cell>
        </row>
        <row r="8025">
          <cell r="A8025" t="str">
            <v>9831248</v>
          </cell>
          <cell r="B8025" t="str">
            <v>LEVIER 1125  300</v>
          </cell>
          <cell r="C8025" t="str">
            <v>3598781141953</v>
          </cell>
          <cell r="D8025">
            <v>39.29</v>
          </cell>
          <cell r="E8025">
            <v>39.29</v>
          </cell>
          <cell r="F8025">
            <v>0</v>
          </cell>
          <cell r="G8025" t="str">
            <v>0</v>
          </cell>
          <cell r="H8025">
            <v>0</v>
          </cell>
          <cell r="I8025" t="str">
            <v>0</v>
          </cell>
          <cell r="J8025">
            <v>0</v>
          </cell>
          <cell r="K8025" t="str">
            <v>0</v>
          </cell>
          <cell r="L8025" t="str">
            <v>U</v>
          </cell>
          <cell r="M8025" t="str">
            <v>1</v>
          </cell>
          <cell r="N8025">
            <v>0</v>
          </cell>
          <cell r="O8025" t="str">
            <v>20160201</v>
          </cell>
        </row>
        <row r="8026">
          <cell r="A8026" t="str">
            <v>9831249</v>
          </cell>
          <cell r="B8026" t="str">
            <v>LEVIER 1125  100</v>
          </cell>
          <cell r="C8026" t="str">
            <v>3598781141946</v>
          </cell>
          <cell r="D8026">
            <v>11.26</v>
          </cell>
          <cell r="E8026">
            <v>11.26</v>
          </cell>
          <cell r="F8026">
            <v>0</v>
          </cell>
          <cell r="G8026" t="str">
            <v>0</v>
          </cell>
          <cell r="H8026">
            <v>0</v>
          </cell>
          <cell r="I8026" t="str">
            <v>0</v>
          </cell>
          <cell r="J8026">
            <v>0</v>
          </cell>
          <cell r="K8026" t="str">
            <v>0</v>
          </cell>
          <cell r="L8026" t="str">
            <v>U</v>
          </cell>
          <cell r="M8026" t="str">
            <v>1</v>
          </cell>
          <cell r="N8026">
            <v>0</v>
          </cell>
          <cell r="O8026" t="str">
            <v>20160201</v>
          </cell>
        </row>
        <row r="8027">
          <cell r="A8027" t="str">
            <v>9831250</v>
          </cell>
          <cell r="B8027" t="str">
            <v>KIT VISS. INOX VP TTV 32/50</v>
          </cell>
          <cell r="C8027" t="str">
            <v>3598781163207</v>
          </cell>
          <cell r="D8027">
            <v>12.1</v>
          </cell>
          <cell r="E8027">
            <v>12.1</v>
          </cell>
          <cell r="F8027">
            <v>0</v>
          </cell>
          <cell r="G8027" t="str">
            <v>0</v>
          </cell>
          <cell r="H8027">
            <v>0</v>
          </cell>
          <cell r="I8027" t="str">
            <v>0</v>
          </cell>
          <cell r="J8027">
            <v>0</v>
          </cell>
          <cell r="K8027" t="str">
            <v>0</v>
          </cell>
          <cell r="L8027" t="str">
            <v>U</v>
          </cell>
          <cell r="M8027" t="str">
            <v>1</v>
          </cell>
          <cell r="N8027">
            <v>0</v>
          </cell>
          <cell r="O8027" t="str">
            <v>20160201</v>
          </cell>
        </row>
        <row r="8028">
          <cell r="A8028" t="str">
            <v>9831251</v>
          </cell>
          <cell r="B8028" t="str">
            <v>KIT VISSE. INOX VP TTV 65</v>
          </cell>
          <cell r="C8028" t="str">
            <v>3598781163214</v>
          </cell>
          <cell r="D8028">
            <v>12.1</v>
          </cell>
          <cell r="E8028">
            <v>12.1</v>
          </cell>
          <cell r="F8028">
            <v>0</v>
          </cell>
          <cell r="G8028" t="str">
            <v>0</v>
          </cell>
          <cell r="H8028">
            <v>0</v>
          </cell>
          <cell r="I8028" t="str">
            <v>0</v>
          </cell>
          <cell r="J8028">
            <v>0</v>
          </cell>
          <cell r="K8028" t="str">
            <v>0</v>
          </cell>
          <cell r="L8028" t="str">
            <v>U</v>
          </cell>
          <cell r="M8028" t="str">
            <v>1</v>
          </cell>
          <cell r="N8028">
            <v>0</v>
          </cell>
          <cell r="O8028" t="str">
            <v>20160201</v>
          </cell>
        </row>
        <row r="8029">
          <cell r="A8029" t="str">
            <v>9831252</v>
          </cell>
          <cell r="B8029" t="str">
            <v>KIT VISS. INOX VP TTV 80/100</v>
          </cell>
          <cell r="C8029" t="str">
            <v>3598781163221</v>
          </cell>
          <cell r="D8029">
            <v>12.1</v>
          </cell>
          <cell r="E8029">
            <v>12.1</v>
          </cell>
          <cell r="F8029">
            <v>0</v>
          </cell>
          <cell r="G8029" t="str">
            <v>0</v>
          </cell>
          <cell r="H8029">
            <v>0</v>
          </cell>
          <cell r="I8029" t="str">
            <v>0</v>
          </cell>
          <cell r="J8029">
            <v>0</v>
          </cell>
          <cell r="K8029" t="str">
            <v>0</v>
          </cell>
          <cell r="L8029" t="str">
            <v>U</v>
          </cell>
          <cell r="M8029" t="str">
            <v>1</v>
          </cell>
          <cell r="N8029">
            <v>0</v>
          </cell>
          <cell r="O8029" t="str">
            <v>20160201</v>
          </cell>
        </row>
        <row r="8030">
          <cell r="A8030" t="str">
            <v>9831253</v>
          </cell>
          <cell r="B8030" t="str">
            <v>KIT VISS. INOX VP TTV 125/150</v>
          </cell>
          <cell r="C8030" t="str">
            <v>3598781163238</v>
          </cell>
          <cell r="D8030">
            <v>12.55</v>
          </cell>
          <cell r="E8030">
            <v>12.55</v>
          </cell>
          <cell r="F8030">
            <v>0</v>
          </cell>
          <cell r="G8030" t="str">
            <v>0</v>
          </cell>
          <cell r="H8030">
            <v>0</v>
          </cell>
          <cell r="I8030" t="str">
            <v>0</v>
          </cell>
          <cell r="J8030">
            <v>0</v>
          </cell>
          <cell r="K8030" t="str">
            <v>0</v>
          </cell>
          <cell r="L8030" t="str">
            <v>U</v>
          </cell>
          <cell r="M8030" t="str">
            <v>1</v>
          </cell>
          <cell r="N8030">
            <v>0</v>
          </cell>
          <cell r="O8030" t="str">
            <v>20160201</v>
          </cell>
        </row>
        <row r="8031">
          <cell r="A8031" t="str">
            <v>9831254</v>
          </cell>
          <cell r="B8031" t="str">
            <v>KIT VISSE. INOX VP TTV 200</v>
          </cell>
          <cell r="C8031" t="str">
            <v>3598781163245</v>
          </cell>
          <cell r="D8031">
            <v>12.55</v>
          </cell>
          <cell r="E8031">
            <v>12.55</v>
          </cell>
          <cell r="F8031">
            <v>0</v>
          </cell>
          <cell r="G8031" t="str">
            <v>0</v>
          </cell>
          <cell r="H8031">
            <v>0</v>
          </cell>
          <cell r="I8031" t="str">
            <v>0</v>
          </cell>
          <cell r="J8031">
            <v>0</v>
          </cell>
          <cell r="K8031" t="str">
            <v>0</v>
          </cell>
          <cell r="L8031" t="str">
            <v>U</v>
          </cell>
          <cell r="M8031" t="str">
            <v>1</v>
          </cell>
          <cell r="N8031">
            <v>0</v>
          </cell>
          <cell r="O8031" t="str">
            <v>20160201</v>
          </cell>
        </row>
        <row r="8032">
          <cell r="A8032" t="str">
            <v>9831255</v>
          </cell>
          <cell r="B8032" t="str">
            <v>KIT VISS. INOX VP TTV 250/300</v>
          </cell>
          <cell r="C8032" t="str">
            <v>3598781163252</v>
          </cell>
          <cell r="D8032">
            <v>14.05</v>
          </cell>
          <cell r="E8032">
            <v>14.05</v>
          </cell>
          <cell r="F8032">
            <v>0</v>
          </cell>
          <cell r="G8032" t="str">
            <v>0</v>
          </cell>
          <cell r="H8032">
            <v>0</v>
          </cell>
          <cell r="I8032" t="str">
            <v>0</v>
          </cell>
          <cell r="J8032">
            <v>0</v>
          </cell>
          <cell r="K8032" t="str">
            <v>0</v>
          </cell>
          <cell r="L8032" t="str">
            <v>U</v>
          </cell>
          <cell r="M8032" t="str">
            <v>1</v>
          </cell>
          <cell r="N8032">
            <v>0</v>
          </cell>
          <cell r="O8032" t="str">
            <v>20160201</v>
          </cell>
        </row>
        <row r="8033">
          <cell r="A8033" t="str">
            <v>9831260</v>
          </cell>
          <cell r="B8033" t="str">
            <v>LEV+PLAT.INOX VP 40-50</v>
          </cell>
          <cell r="C8033" t="str">
            <v>3598781163504</v>
          </cell>
          <cell r="D8033">
            <v>79.06</v>
          </cell>
          <cell r="E8033">
            <v>79.06</v>
          </cell>
          <cell r="F8033">
            <v>0</v>
          </cell>
          <cell r="G8033" t="str">
            <v>0</v>
          </cell>
          <cell r="H8033">
            <v>0</v>
          </cell>
          <cell r="I8033" t="str">
            <v>0</v>
          </cell>
          <cell r="J8033">
            <v>0</v>
          </cell>
          <cell r="K8033" t="str">
            <v>0</v>
          </cell>
          <cell r="L8033" t="str">
            <v>U</v>
          </cell>
          <cell r="M8033" t="str">
            <v>1</v>
          </cell>
          <cell r="N8033">
            <v>0</v>
          </cell>
          <cell r="O8033" t="str">
            <v>20160201</v>
          </cell>
        </row>
        <row r="8034">
          <cell r="A8034" t="str">
            <v>9831261</v>
          </cell>
          <cell r="B8034" t="str">
            <v>LEV+PLAT.INOX VP 65</v>
          </cell>
          <cell r="C8034" t="str">
            <v>3598781163511</v>
          </cell>
          <cell r="D8034">
            <v>79.06</v>
          </cell>
          <cell r="E8034">
            <v>79.06</v>
          </cell>
          <cell r="F8034">
            <v>0</v>
          </cell>
          <cell r="G8034" t="str">
            <v>0</v>
          </cell>
          <cell r="H8034">
            <v>0</v>
          </cell>
          <cell r="I8034" t="str">
            <v>0</v>
          </cell>
          <cell r="J8034">
            <v>0</v>
          </cell>
          <cell r="K8034" t="str">
            <v>0</v>
          </cell>
          <cell r="L8034" t="str">
            <v>U</v>
          </cell>
          <cell r="M8034" t="str">
            <v>1</v>
          </cell>
          <cell r="N8034">
            <v>0</v>
          </cell>
          <cell r="O8034" t="str">
            <v>20160201</v>
          </cell>
        </row>
        <row r="8035">
          <cell r="A8035" t="str">
            <v>9831262</v>
          </cell>
          <cell r="B8035" t="str">
            <v>LEV+PLAT.INOX VP 80-100</v>
          </cell>
          <cell r="C8035" t="str">
            <v>3598781163528</v>
          </cell>
          <cell r="D8035">
            <v>86.23</v>
          </cell>
          <cell r="E8035">
            <v>86.23</v>
          </cell>
          <cell r="F8035">
            <v>0</v>
          </cell>
          <cell r="G8035" t="str">
            <v>0</v>
          </cell>
          <cell r="H8035">
            <v>0</v>
          </cell>
          <cell r="I8035" t="str">
            <v>0</v>
          </cell>
          <cell r="J8035">
            <v>0</v>
          </cell>
          <cell r="K8035" t="str">
            <v>0</v>
          </cell>
          <cell r="L8035" t="str">
            <v>U</v>
          </cell>
          <cell r="M8035" t="str">
            <v>1</v>
          </cell>
          <cell r="N8035">
            <v>0</v>
          </cell>
          <cell r="O8035" t="str">
            <v>20160201</v>
          </cell>
        </row>
        <row r="8036">
          <cell r="A8036" t="str">
            <v>9831263</v>
          </cell>
          <cell r="B8036" t="str">
            <v>LEV+PLAT.INOX VP 125-150</v>
          </cell>
          <cell r="C8036" t="str">
            <v>3598781163535</v>
          </cell>
          <cell r="D8036">
            <v>99.41</v>
          </cell>
          <cell r="E8036">
            <v>99.41</v>
          </cell>
          <cell r="F8036">
            <v>0</v>
          </cell>
          <cell r="G8036" t="str">
            <v>0</v>
          </cell>
          <cell r="H8036">
            <v>0</v>
          </cell>
          <cell r="I8036" t="str">
            <v>0</v>
          </cell>
          <cell r="J8036">
            <v>0</v>
          </cell>
          <cell r="K8036" t="str">
            <v>0</v>
          </cell>
          <cell r="L8036" t="str">
            <v>U</v>
          </cell>
          <cell r="M8036" t="str">
            <v>1</v>
          </cell>
          <cell r="N8036">
            <v>0</v>
          </cell>
          <cell r="O8036" t="str">
            <v>20160201</v>
          </cell>
        </row>
        <row r="8037">
          <cell r="A8037" t="str">
            <v>9831264</v>
          </cell>
          <cell r="B8037" t="str">
            <v>LEV+PLAT.INOX VP 200</v>
          </cell>
          <cell r="C8037" t="str">
            <v>3598781163542</v>
          </cell>
          <cell r="D8037">
            <v>105.4</v>
          </cell>
          <cell r="E8037">
            <v>105.4</v>
          </cell>
          <cell r="F8037">
            <v>0</v>
          </cell>
          <cell r="G8037" t="str">
            <v>0</v>
          </cell>
          <cell r="H8037">
            <v>0</v>
          </cell>
          <cell r="I8037" t="str">
            <v>0</v>
          </cell>
          <cell r="J8037">
            <v>0</v>
          </cell>
          <cell r="K8037" t="str">
            <v>0</v>
          </cell>
          <cell r="L8037" t="str">
            <v>U</v>
          </cell>
          <cell r="M8037" t="str">
            <v>1</v>
          </cell>
          <cell r="N8037">
            <v>0</v>
          </cell>
          <cell r="O8037" t="str">
            <v>20160201</v>
          </cell>
        </row>
        <row r="8038">
          <cell r="A8038" t="str">
            <v>9831270</v>
          </cell>
          <cell r="B8038" t="str">
            <v>VOLANT RED.JIWA 40/100</v>
          </cell>
          <cell r="C8038" t="str">
            <v>3598781170298</v>
          </cell>
          <cell r="D8038">
            <v>14.15</v>
          </cell>
          <cell r="E8038">
            <v>14.15</v>
          </cell>
          <cell r="F8038">
            <v>0</v>
          </cell>
          <cell r="G8038" t="str">
            <v>0</v>
          </cell>
          <cell r="H8038">
            <v>0</v>
          </cell>
          <cell r="I8038" t="str">
            <v>0</v>
          </cell>
          <cell r="J8038">
            <v>0</v>
          </cell>
          <cell r="K8038" t="str">
            <v>0</v>
          </cell>
          <cell r="L8038" t="str">
            <v>U</v>
          </cell>
          <cell r="M8038" t="str">
            <v>1</v>
          </cell>
          <cell r="N8038">
            <v>0</v>
          </cell>
          <cell r="O8038" t="str">
            <v>20160201</v>
          </cell>
        </row>
        <row r="8039">
          <cell r="A8039" t="str">
            <v>9831271</v>
          </cell>
          <cell r="B8039" t="str">
            <v>VOLANT RED.JIWA 125/150</v>
          </cell>
          <cell r="C8039" t="str">
            <v>3598781170304</v>
          </cell>
          <cell r="D8039">
            <v>24.75</v>
          </cell>
          <cell r="E8039">
            <v>24.75</v>
          </cell>
          <cell r="F8039">
            <v>0</v>
          </cell>
          <cell r="G8039" t="str">
            <v>0</v>
          </cell>
          <cell r="H8039">
            <v>0</v>
          </cell>
          <cell r="I8039" t="str">
            <v>0</v>
          </cell>
          <cell r="J8039">
            <v>0</v>
          </cell>
          <cell r="K8039" t="str">
            <v>0</v>
          </cell>
          <cell r="L8039" t="str">
            <v>U</v>
          </cell>
          <cell r="M8039" t="str">
            <v>1</v>
          </cell>
          <cell r="N8039">
            <v>0</v>
          </cell>
          <cell r="O8039" t="str">
            <v>20160201</v>
          </cell>
        </row>
        <row r="8040">
          <cell r="A8040" t="str">
            <v>9831272</v>
          </cell>
          <cell r="B8040" t="str">
            <v>VOLANT RED.JIWA 200/350</v>
          </cell>
          <cell r="C8040" t="str">
            <v>3598781170311</v>
          </cell>
          <cell r="D8040">
            <v>24.75</v>
          </cell>
          <cell r="E8040">
            <v>24.75</v>
          </cell>
          <cell r="F8040">
            <v>0</v>
          </cell>
          <cell r="G8040" t="str">
            <v>0</v>
          </cell>
          <cell r="H8040">
            <v>0</v>
          </cell>
          <cell r="I8040" t="str">
            <v>0</v>
          </cell>
          <cell r="J8040">
            <v>0</v>
          </cell>
          <cell r="K8040" t="str">
            <v>0</v>
          </cell>
          <cell r="L8040" t="str">
            <v>U</v>
          </cell>
          <cell r="M8040" t="str">
            <v>1</v>
          </cell>
          <cell r="N8040">
            <v>0</v>
          </cell>
          <cell r="O8040" t="str">
            <v>20160201</v>
          </cell>
        </row>
        <row r="8041">
          <cell r="A8041" t="str">
            <v>9831273</v>
          </cell>
          <cell r="B8041" t="str">
            <v>VOLANT RED.JIWA 400/450</v>
          </cell>
          <cell r="C8041" t="str">
            <v>3598781170328</v>
          </cell>
          <cell r="D8041">
            <v>42.44</v>
          </cell>
          <cell r="E8041">
            <v>42.44</v>
          </cell>
          <cell r="F8041">
            <v>0</v>
          </cell>
          <cell r="G8041" t="str">
            <v>0</v>
          </cell>
          <cell r="H8041">
            <v>0</v>
          </cell>
          <cell r="I8041" t="str">
            <v>0</v>
          </cell>
          <cell r="J8041">
            <v>0</v>
          </cell>
          <cell r="K8041" t="str">
            <v>0</v>
          </cell>
          <cell r="L8041" t="str">
            <v>U</v>
          </cell>
          <cell r="M8041" t="str">
            <v>1</v>
          </cell>
          <cell r="N8041">
            <v>0</v>
          </cell>
          <cell r="O8041" t="str">
            <v>20160201</v>
          </cell>
        </row>
        <row r="8042">
          <cell r="A8042" t="str">
            <v>9831274</v>
          </cell>
          <cell r="B8042" t="str">
            <v>VOLANT RED.JIWA 500/600</v>
          </cell>
          <cell r="C8042" t="str">
            <v>3598781170335</v>
          </cell>
          <cell r="D8042">
            <v>24.75</v>
          </cell>
          <cell r="E8042">
            <v>24.75</v>
          </cell>
          <cell r="F8042">
            <v>0</v>
          </cell>
          <cell r="G8042" t="str">
            <v>0</v>
          </cell>
          <cell r="H8042">
            <v>0</v>
          </cell>
          <cell r="I8042" t="str">
            <v>0</v>
          </cell>
          <cell r="J8042">
            <v>0</v>
          </cell>
          <cell r="K8042" t="str">
            <v>0</v>
          </cell>
          <cell r="L8042" t="str">
            <v>U</v>
          </cell>
          <cell r="M8042" t="str">
            <v>1</v>
          </cell>
          <cell r="N8042">
            <v>0</v>
          </cell>
          <cell r="O8042" t="str">
            <v>20160201</v>
          </cell>
        </row>
        <row r="8043">
          <cell r="A8043" t="str">
            <v>9831275</v>
          </cell>
          <cell r="B8043" t="str">
            <v>GOUPILLES RED.JIWA 40/150</v>
          </cell>
          <cell r="C8043" t="str">
            <v>3598781170342</v>
          </cell>
          <cell r="D8043">
            <v>1.76</v>
          </cell>
          <cell r="E8043">
            <v>1.76</v>
          </cell>
          <cell r="F8043">
            <v>0</v>
          </cell>
          <cell r="G8043" t="str">
            <v>0</v>
          </cell>
          <cell r="H8043">
            <v>0</v>
          </cell>
          <cell r="I8043" t="str">
            <v>0</v>
          </cell>
          <cell r="J8043">
            <v>0</v>
          </cell>
          <cell r="K8043" t="str">
            <v>0</v>
          </cell>
          <cell r="L8043" t="str">
            <v>U</v>
          </cell>
          <cell r="M8043" t="str">
            <v>1</v>
          </cell>
          <cell r="N8043">
            <v>0</v>
          </cell>
          <cell r="O8043" t="str">
            <v>20160201</v>
          </cell>
        </row>
        <row r="8044">
          <cell r="A8044" t="str">
            <v>9831276</v>
          </cell>
          <cell r="B8044" t="str">
            <v>GOUPILLES RED.JIWA 200/350</v>
          </cell>
          <cell r="C8044" t="str">
            <v>3598781170359</v>
          </cell>
          <cell r="D8044">
            <v>2.23</v>
          </cell>
          <cell r="E8044">
            <v>2.23</v>
          </cell>
          <cell r="F8044">
            <v>0</v>
          </cell>
          <cell r="G8044" t="str">
            <v>0</v>
          </cell>
          <cell r="H8044">
            <v>0</v>
          </cell>
          <cell r="I8044" t="str">
            <v>0</v>
          </cell>
          <cell r="J8044">
            <v>0</v>
          </cell>
          <cell r="K8044" t="str">
            <v>0</v>
          </cell>
          <cell r="L8044" t="str">
            <v>U</v>
          </cell>
          <cell r="M8044" t="str">
            <v>1</v>
          </cell>
          <cell r="N8044">
            <v>0</v>
          </cell>
          <cell r="O8044" t="str">
            <v>20160201</v>
          </cell>
        </row>
        <row r="8045">
          <cell r="A8045" t="str">
            <v>9831277</v>
          </cell>
          <cell r="B8045" t="str">
            <v>GOUPILLES RED.JIWA 400/600</v>
          </cell>
          <cell r="C8045" t="str">
            <v>3598781170366</v>
          </cell>
          <cell r="D8045">
            <v>4.01</v>
          </cell>
          <cell r="E8045">
            <v>4.01</v>
          </cell>
          <cell r="F8045">
            <v>0</v>
          </cell>
          <cell r="G8045" t="str">
            <v>0</v>
          </cell>
          <cell r="H8045">
            <v>0</v>
          </cell>
          <cell r="I8045" t="str">
            <v>0</v>
          </cell>
          <cell r="J8045">
            <v>0</v>
          </cell>
          <cell r="K8045" t="str">
            <v>0</v>
          </cell>
          <cell r="L8045" t="str">
            <v>U</v>
          </cell>
          <cell r="M8045" t="str">
            <v>1</v>
          </cell>
          <cell r="N8045">
            <v>0</v>
          </cell>
          <cell r="O8045" t="str">
            <v>20160201</v>
          </cell>
        </row>
        <row r="8046">
          <cell r="A8046" t="str">
            <v>9831310</v>
          </cell>
          <cell r="B8046" t="str">
            <v>KIT DE JT 762 DN 65</v>
          </cell>
          <cell r="C8046" t="str">
            <v>3598781139141</v>
          </cell>
          <cell r="D8046">
            <v>59.7</v>
          </cell>
          <cell r="E8046">
            <v>59.7</v>
          </cell>
          <cell r="F8046">
            <v>0</v>
          </cell>
          <cell r="G8046" t="str">
            <v>0</v>
          </cell>
          <cell r="H8046">
            <v>0</v>
          </cell>
          <cell r="I8046" t="str">
            <v>0</v>
          </cell>
          <cell r="J8046">
            <v>0</v>
          </cell>
          <cell r="K8046" t="str">
            <v>0</v>
          </cell>
          <cell r="L8046" t="str">
            <v>U</v>
          </cell>
          <cell r="M8046" t="str">
            <v>1</v>
          </cell>
          <cell r="N8046">
            <v>0</v>
          </cell>
          <cell r="O8046" t="str">
            <v>20160201</v>
          </cell>
        </row>
        <row r="8047">
          <cell r="A8047" t="str">
            <v>9831312</v>
          </cell>
          <cell r="B8047" t="str">
            <v>KIT DE JT 762 DN 100</v>
          </cell>
          <cell r="C8047" t="str">
            <v>4716224050641</v>
          </cell>
          <cell r="D8047">
            <v>86.24</v>
          </cell>
          <cell r="E8047">
            <v>86.24</v>
          </cell>
          <cell r="F8047">
            <v>0</v>
          </cell>
          <cell r="G8047" t="str">
            <v>0</v>
          </cell>
          <cell r="H8047">
            <v>0</v>
          </cell>
          <cell r="I8047" t="str">
            <v>0</v>
          </cell>
          <cell r="J8047">
            <v>0</v>
          </cell>
          <cell r="K8047" t="str">
            <v>0</v>
          </cell>
          <cell r="L8047" t="str">
            <v>U</v>
          </cell>
          <cell r="M8047" t="str">
            <v>1</v>
          </cell>
          <cell r="N8047">
            <v>0</v>
          </cell>
          <cell r="O8047" t="str">
            <v>20160201</v>
          </cell>
        </row>
        <row r="8048">
          <cell r="A8048" t="str">
            <v>9831313</v>
          </cell>
          <cell r="B8048" t="str">
            <v>KIT DE JT 762/763 DN 125</v>
          </cell>
          <cell r="C8048" t="str">
            <v>3598781139165</v>
          </cell>
          <cell r="D8048">
            <v>162.51</v>
          </cell>
          <cell r="E8048">
            <v>162.51</v>
          </cell>
          <cell r="F8048">
            <v>0</v>
          </cell>
          <cell r="G8048" t="str">
            <v>0</v>
          </cell>
          <cell r="H8048">
            <v>0</v>
          </cell>
          <cell r="I8048" t="str">
            <v>0</v>
          </cell>
          <cell r="J8048">
            <v>0</v>
          </cell>
          <cell r="K8048" t="str">
            <v>0</v>
          </cell>
          <cell r="L8048" t="str">
            <v>U</v>
          </cell>
          <cell r="M8048" t="str">
            <v>1</v>
          </cell>
          <cell r="N8048">
            <v>0</v>
          </cell>
          <cell r="O8048" t="str">
            <v>20160201</v>
          </cell>
        </row>
        <row r="8049">
          <cell r="A8049" t="str">
            <v>9831314</v>
          </cell>
          <cell r="B8049" t="str">
            <v>KIT DE JT 762/763 DN 150</v>
          </cell>
          <cell r="C8049" t="str">
            <v>3598781134894</v>
          </cell>
          <cell r="D8049">
            <v>265.32</v>
          </cell>
          <cell r="E8049">
            <v>265.32</v>
          </cell>
          <cell r="F8049">
            <v>0</v>
          </cell>
          <cell r="G8049" t="str">
            <v>0</v>
          </cell>
          <cell r="H8049">
            <v>0</v>
          </cell>
          <cell r="I8049" t="str">
            <v>0</v>
          </cell>
          <cell r="J8049">
            <v>0</v>
          </cell>
          <cell r="K8049" t="str">
            <v>0</v>
          </cell>
          <cell r="L8049" t="str">
            <v>U</v>
          </cell>
          <cell r="M8049" t="str">
            <v>1</v>
          </cell>
          <cell r="N8049">
            <v>0</v>
          </cell>
          <cell r="O8049" t="str">
            <v>20160201</v>
          </cell>
        </row>
        <row r="8050">
          <cell r="A8050" t="str">
            <v>9831315</v>
          </cell>
          <cell r="B8050" t="str">
            <v>KIT DE JT 762/763 DN 200</v>
          </cell>
          <cell r="C8050" t="str">
            <v>3598781139172</v>
          </cell>
          <cell r="D8050">
            <v>431.17</v>
          </cell>
          <cell r="E8050">
            <v>431.17</v>
          </cell>
          <cell r="F8050">
            <v>0</v>
          </cell>
          <cell r="G8050" t="str">
            <v>0</v>
          </cell>
          <cell r="H8050">
            <v>0</v>
          </cell>
          <cell r="I8050" t="str">
            <v>0</v>
          </cell>
          <cell r="J8050">
            <v>0</v>
          </cell>
          <cell r="K8050" t="str">
            <v>0</v>
          </cell>
          <cell r="L8050" t="str">
            <v>U</v>
          </cell>
          <cell r="M8050" t="str">
            <v>1</v>
          </cell>
          <cell r="N8050">
            <v>0</v>
          </cell>
          <cell r="O8050" t="str">
            <v>20160201</v>
          </cell>
        </row>
        <row r="8051">
          <cell r="A8051" t="str">
            <v>9831316</v>
          </cell>
          <cell r="B8051" t="str">
            <v>KIT DE JT 762/763 DN 250</v>
          </cell>
          <cell r="C8051" t="str">
            <v>3598781139189</v>
          </cell>
          <cell r="D8051">
            <v>597.67999999999995</v>
          </cell>
          <cell r="E8051">
            <v>597.67999999999995</v>
          </cell>
          <cell r="F8051">
            <v>0</v>
          </cell>
          <cell r="G8051" t="str">
            <v>0</v>
          </cell>
          <cell r="H8051">
            <v>0</v>
          </cell>
          <cell r="I8051" t="str">
            <v>0</v>
          </cell>
          <cell r="J8051">
            <v>0</v>
          </cell>
          <cell r="K8051" t="str">
            <v>0</v>
          </cell>
          <cell r="L8051" t="str">
            <v>U</v>
          </cell>
          <cell r="M8051" t="str">
            <v>1</v>
          </cell>
          <cell r="N8051">
            <v>0</v>
          </cell>
          <cell r="O8051" t="str">
            <v>20160201</v>
          </cell>
        </row>
        <row r="8052">
          <cell r="A8052" t="str">
            <v>9831320</v>
          </cell>
          <cell r="B8052" t="str">
            <v>POIGNEE VP DBLEXCENTR1113 A 1116 DN50-65</v>
          </cell>
          <cell r="C8052" t="str">
            <v>3598781191484</v>
          </cell>
          <cell r="D8052">
            <v>17.43</v>
          </cell>
          <cell r="E8052">
            <v>17.43</v>
          </cell>
          <cell r="F8052">
            <v>0</v>
          </cell>
          <cell r="G8052" t="str">
            <v>0</v>
          </cell>
          <cell r="H8052">
            <v>0</v>
          </cell>
          <cell r="I8052" t="str">
            <v>0</v>
          </cell>
          <cell r="J8052">
            <v>0</v>
          </cell>
          <cell r="K8052" t="str">
            <v>0</v>
          </cell>
          <cell r="L8052" t="str">
            <v>U</v>
          </cell>
          <cell r="M8052">
            <v>0</v>
          </cell>
          <cell r="N8052">
            <v>0</v>
          </cell>
          <cell r="O8052" t="str">
            <v>20160201</v>
          </cell>
        </row>
        <row r="8053">
          <cell r="A8053" t="str">
            <v>9831321</v>
          </cell>
          <cell r="B8053" t="str">
            <v>POIGNEE VP DBLE EXCENTR DN80-100POIGNEE1113 1114 1115 1116</v>
          </cell>
          <cell r="C8053" t="str">
            <v>3598781191491</v>
          </cell>
          <cell r="D8053">
            <v>18.45</v>
          </cell>
          <cell r="E8053">
            <v>18.45</v>
          </cell>
          <cell r="F8053">
            <v>0</v>
          </cell>
          <cell r="G8053" t="str">
            <v>0</v>
          </cell>
          <cell r="H8053">
            <v>0</v>
          </cell>
          <cell r="I8053" t="str">
            <v>0</v>
          </cell>
          <cell r="J8053">
            <v>0</v>
          </cell>
          <cell r="K8053" t="str">
            <v>0</v>
          </cell>
          <cell r="L8053" t="str">
            <v>U</v>
          </cell>
          <cell r="M8053">
            <v>0</v>
          </cell>
          <cell r="N8053">
            <v>0</v>
          </cell>
          <cell r="O8053" t="str">
            <v>20160201</v>
          </cell>
        </row>
        <row r="8054">
          <cell r="A8054" t="str">
            <v>9831322</v>
          </cell>
          <cell r="B8054" t="str">
            <v>POIGNEE VP DBLEXCENTR1113A1116 DN125-150</v>
          </cell>
          <cell r="C8054" t="str">
            <v>3598781191507</v>
          </cell>
          <cell r="D8054">
            <v>35.880000000000003</v>
          </cell>
          <cell r="E8054">
            <v>35.880000000000003</v>
          </cell>
          <cell r="F8054">
            <v>0</v>
          </cell>
          <cell r="G8054" t="str">
            <v>0</v>
          </cell>
          <cell r="H8054">
            <v>0</v>
          </cell>
          <cell r="I8054" t="str">
            <v>0</v>
          </cell>
          <cell r="J8054">
            <v>0</v>
          </cell>
          <cell r="K8054" t="str">
            <v>0</v>
          </cell>
          <cell r="L8054" t="str">
            <v>U</v>
          </cell>
          <cell r="M8054">
            <v>0</v>
          </cell>
          <cell r="N8054">
            <v>0</v>
          </cell>
          <cell r="O8054" t="str">
            <v>20160201</v>
          </cell>
        </row>
        <row r="8055">
          <cell r="A8055" t="str">
            <v>9831331</v>
          </cell>
          <cell r="B8055" t="str">
            <v>POIGNEE AXE CARRE VPDN32-40-50 APRES2015</v>
          </cell>
          <cell r="C8055" t="str">
            <v>3598781191514</v>
          </cell>
          <cell r="D8055">
            <v>13.98</v>
          </cell>
          <cell r="E8055">
            <v>13.98</v>
          </cell>
          <cell r="F8055">
            <v>0</v>
          </cell>
          <cell r="G8055" t="str">
            <v>0</v>
          </cell>
          <cell r="H8055">
            <v>0</v>
          </cell>
          <cell r="I8055" t="str">
            <v>0</v>
          </cell>
          <cell r="J8055">
            <v>0</v>
          </cell>
          <cell r="K8055" t="str">
            <v>0</v>
          </cell>
          <cell r="L8055" t="str">
            <v>U</v>
          </cell>
          <cell r="M8055">
            <v>0</v>
          </cell>
          <cell r="N8055">
            <v>0</v>
          </cell>
          <cell r="O8055" t="str">
            <v>20160201</v>
          </cell>
        </row>
        <row r="8056">
          <cell r="A8056" t="str">
            <v>9831332</v>
          </cell>
          <cell r="B8056" t="str">
            <v>POIGNEE AXE CARRE VP DN65 A PARTIR2015</v>
          </cell>
          <cell r="C8056" t="str">
            <v>3598781191521</v>
          </cell>
          <cell r="D8056">
            <v>13.98</v>
          </cell>
          <cell r="E8056">
            <v>13.98</v>
          </cell>
          <cell r="F8056">
            <v>0</v>
          </cell>
          <cell r="G8056" t="str">
            <v>0</v>
          </cell>
          <cell r="H8056">
            <v>0</v>
          </cell>
          <cell r="I8056" t="str">
            <v>0</v>
          </cell>
          <cell r="J8056">
            <v>0</v>
          </cell>
          <cell r="K8056" t="str">
            <v>0</v>
          </cell>
          <cell r="L8056" t="str">
            <v>U</v>
          </cell>
          <cell r="M8056">
            <v>0</v>
          </cell>
          <cell r="N8056">
            <v>0</v>
          </cell>
          <cell r="O8056" t="str">
            <v>20160201</v>
          </cell>
        </row>
        <row r="8057">
          <cell r="A8057" t="str">
            <v>9831333</v>
          </cell>
          <cell r="B8057" t="str">
            <v>POIGNEE AXE CARRE VP DN80-100 APRES2015</v>
          </cell>
          <cell r="C8057" t="str">
            <v>3598781191538</v>
          </cell>
          <cell r="D8057">
            <v>13.98</v>
          </cell>
          <cell r="E8057">
            <v>13.98</v>
          </cell>
          <cell r="F8057">
            <v>0</v>
          </cell>
          <cell r="G8057" t="str">
            <v>0</v>
          </cell>
          <cell r="H8057">
            <v>0</v>
          </cell>
          <cell r="I8057" t="str">
            <v>0</v>
          </cell>
          <cell r="J8057">
            <v>0</v>
          </cell>
          <cell r="K8057" t="str">
            <v>0</v>
          </cell>
          <cell r="L8057" t="str">
            <v>U</v>
          </cell>
          <cell r="M8057">
            <v>0</v>
          </cell>
          <cell r="N8057">
            <v>0</v>
          </cell>
          <cell r="O8057" t="str">
            <v>20160201</v>
          </cell>
        </row>
        <row r="8058">
          <cell r="A8058" t="str">
            <v>9831334</v>
          </cell>
          <cell r="B8058" t="str">
            <v>POIGNEE AXECARRE VP DN125-150 APRES 2015</v>
          </cell>
          <cell r="C8058" t="str">
            <v>3598781191545</v>
          </cell>
          <cell r="D8058">
            <v>14.44</v>
          </cell>
          <cell r="E8058">
            <v>14.44</v>
          </cell>
          <cell r="F8058">
            <v>0</v>
          </cell>
          <cell r="G8058" t="str">
            <v>0</v>
          </cell>
          <cell r="H8058">
            <v>0</v>
          </cell>
          <cell r="I8058" t="str">
            <v>0</v>
          </cell>
          <cell r="J8058">
            <v>0</v>
          </cell>
          <cell r="K8058" t="str">
            <v>0</v>
          </cell>
          <cell r="L8058" t="str">
            <v>U</v>
          </cell>
          <cell r="M8058">
            <v>0</v>
          </cell>
          <cell r="N8058">
            <v>0</v>
          </cell>
          <cell r="O8058" t="str">
            <v>20160201</v>
          </cell>
        </row>
        <row r="8059">
          <cell r="A8059" t="str">
            <v>9831335</v>
          </cell>
          <cell r="B8059" t="str">
            <v>POIGNEE AXE CARRE VP DN200 APRES2015</v>
          </cell>
          <cell r="C8059" t="str">
            <v>3598781191552</v>
          </cell>
          <cell r="D8059">
            <v>29.07</v>
          </cell>
          <cell r="E8059">
            <v>29.07</v>
          </cell>
          <cell r="F8059">
            <v>0</v>
          </cell>
          <cell r="G8059" t="str">
            <v>0</v>
          </cell>
          <cell r="H8059">
            <v>0</v>
          </cell>
          <cell r="I8059" t="str">
            <v>0</v>
          </cell>
          <cell r="J8059">
            <v>0</v>
          </cell>
          <cell r="K8059" t="str">
            <v>0</v>
          </cell>
          <cell r="L8059" t="str">
            <v>U</v>
          </cell>
          <cell r="M8059">
            <v>0</v>
          </cell>
          <cell r="N8059">
            <v>0</v>
          </cell>
          <cell r="O8059" t="str">
            <v>20160201</v>
          </cell>
        </row>
        <row r="8060">
          <cell r="A8060" t="str">
            <v>9831336</v>
          </cell>
          <cell r="B8060" t="str">
            <v>POIGNEE AXE CARRE VP DN250 APRES 2015</v>
          </cell>
          <cell r="C8060" t="str">
            <v>3598781191569</v>
          </cell>
          <cell r="D8060">
            <v>43.05</v>
          </cell>
          <cell r="E8060">
            <v>43.05</v>
          </cell>
          <cell r="F8060">
            <v>0</v>
          </cell>
          <cell r="G8060" t="str">
            <v>0</v>
          </cell>
          <cell r="H8060">
            <v>0</v>
          </cell>
          <cell r="I8060" t="str">
            <v>0</v>
          </cell>
          <cell r="J8060">
            <v>0</v>
          </cell>
          <cell r="K8060" t="str">
            <v>0</v>
          </cell>
          <cell r="L8060" t="str">
            <v>U</v>
          </cell>
          <cell r="M8060">
            <v>0</v>
          </cell>
          <cell r="N8060">
            <v>0</v>
          </cell>
          <cell r="O8060" t="str">
            <v>20160201</v>
          </cell>
        </row>
        <row r="8061">
          <cell r="A8061" t="str">
            <v>9831337</v>
          </cell>
          <cell r="B8061" t="str">
            <v>POIGNEE AXE CARRE VP DN300 APRES 2015</v>
          </cell>
          <cell r="C8061" t="str">
            <v>3598781191576</v>
          </cell>
          <cell r="D8061">
            <v>43.05</v>
          </cell>
          <cell r="E8061">
            <v>43.05</v>
          </cell>
          <cell r="F8061">
            <v>0</v>
          </cell>
          <cell r="G8061" t="str">
            <v>0</v>
          </cell>
          <cell r="H8061">
            <v>0</v>
          </cell>
          <cell r="I8061" t="str">
            <v>0</v>
          </cell>
          <cell r="J8061">
            <v>0</v>
          </cell>
          <cell r="K8061" t="str">
            <v>0</v>
          </cell>
          <cell r="L8061" t="str">
            <v>U</v>
          </cell>
          <cell r="M8061">
            <v>0</v>
          </cell>
          <cell r="N8061">
            <v>0</v>
          </cell>
          <cell r="O8061" t="str">
            <v>20160201</v>
          </cell>
        </row>
        <row r="8062">
          <cell r="A8062" t="str">
            <v>9835008</v>
          </cell>
          <cell r="B8062" t="str">
            <v>JEU DE JTS (505) DN 40</v>
          </cell>
          <cell r="C8062" t="str">
            <v>3598781136720</v>
          </cell>
          <cell r="D8062">
            <v>3.21</v>
          </cell>
          <cell r="E8062">
            <v>3.21</v>
          </cell>
          <cell r="F8062">
            <v>0</v>
          </cell>
          <cell r="G8062" t="str">
            <v>0</v>
          </cell>
          <cell r="H8062">
            <v>0</v>
          </cell>
          <cell r="I8062" t="str">
            <v>0</v>
          </cell>
          <cell r="J8062">
            <v>0</v>
          </cell>
          <cell r="K8062" t="str">
            <v>0</v>
          </cell>
          <cell r="L8062" t="str">
            <v>U</v>
          </cell>
          <cell r="M8062" t="str">
            <v>1</v>
          </cell>
          <cell r="N8062">
            <v>0</v>
          </cell>
          <cell r="O8062" t="str">
            <v>20160201</v>
          </cell>
        </row>
        <row r="8063">
          <cell r="A8063" t="str">
            <v>9835009</v>
          </cell>
          <cell r="B8063" t="str">
            <v>JEU DE JTS (505) DN 50</v>
          </cell>
          <cell r="C8063" t="str">
            <v>3598781136737</v>
          </cell>
          <cell r="D8063">
            <v>5.09</v>
          </cell>
          <cell r="E8063">
            <v>5.09</v>
          </cell>
          <cell r="F8063">
            <v>0</v>
          </cell>
          <cell r="G8063" t="str">
            <v>0</v>
          </cell>
          <cell r="H8063">
            <v>0</v>
          </cell>
          <cell r="I8063" t="str">
            <v>0</v>
          </cell>
          <cell r="J8063">
            <v>0</v>
          </cell>
          <cell r="K8063" t="str">
            <v>0</v>
          </cell>
          <cell r="L8063" t="str">
            <v>U</v>
          </cell>
          <cell r="M8063" t="str">
            <v>1</v>
          </cell>
          <cell r="N8063">
            <v>0</v>
          </cell>
          <cell r="O8063" t="str">
            <v>20160201</v>
          </cell>
        </row>
        <row r="8064">
          <cell r="A8064" t="str">
            <v>9835010</v>
          </cell>
          <cell r="B8064" t="str">
            <v>JEU DE JTS (505) DN 65</v>
          </cell>
          <cell r="C8064" t="str">
            <v>3598781136744</v>
          </cell>
          <cell r="D8064">
            <v>11.14</v>
          </cell>
          <cell r="E8064">
            <v>11.14</v>
          </cell>
          <cell r="F8064">
            <v>0</v>
          </cell>
          <cell r="G8064" t="str">
            <v>0</v>
          </cell>
          <cell r="H8064">
            <v>0</v>
          </cell>
          <cell r="I8064" t="str">
            <v>0</v>
          </cell>
          <cell r="J8064">
            <v>0</v>
          </cell>
          <cell r="K8064" t="str">
            <v>0</v>
          </cell>
          <cell r="L8064" t="str">
            <v>U</v>
          </cell>
          <cell r="M8064" t="str">
            <v>1</v>
          </cell>
          <cell r="N8064">
            <v>0</v>
          </cell>
          <cell r="O8064" t="str">
            <v>20160201</v>
          </cell>
        </row>
        <row r="8065">
          <cell r="A8065" t="str">
            <v>9835011</v>
          </cell>
          <cell r="B8065" t="str">
            <v>JEU DE JTS (505) DN 80</v>
          </cell>
          <cell r="C8065" t="str">
            <v>3598781112182</v>
          </cell>
          <cell r="D8065">
            <v>18.43</v>
          </cell>
          <cell r="E8065">
            <v>18.43</v>
          </cell>
          <cell r="F8065">
            <v>0</v>
          </cell>
          <cell r="G8065" t="str">
            <v>0</v>
          </cell>
          <cell r="H8065">
            <v>0</v>
          </cell>
          <cell r="I8065" t="str">
            <v>0</v>
          </cell>
          <cell r="J8065">
            <v>0</v>
          </cell>
          <cell r="K8065" t="str">
            <v>0</v>
          </cell>
          <cell r="L8065" t="str">
            <v>U</v>
          </cell>
          <cell r="M8065" t="str">
            <v>1</v>
          </cell>
          <cell r="N8065">
            <v>0</v>
          </cell>
          <cell r="O8065" t="str">
            <v>20160201</v>
          </cell>
        </row>
        <row r="8066">
          <cell r="A8066" t="str">
            <v>9835012</v>
          </cell>
          <cell r="B8066" t="str">
            <v>JEU DE JTS (505) DN 100</v>
          </cell>
          <cell r="C8066" t="str">
            <v>3598781112199</v>
          </cell>
          <cell r="D8066">
            <v>26.07</v>
          </cell>
          <cell r="E8066">
            <v>26.07</v>
          </cell>
          <cell r="F8066">
            <v>0</v>
          </cell>
          <cell r="G8066" t="str">
            <v>0</v>
          </cell>
          <cell r="H8066">
            <v>0</v>
          </cell>
          <cell r="I8066" t="str">
            <v>0</v>
          </cell>
          <cell r="J8066">
            <v>0</v>
          </cell>
          <cell r="K8066" t="str">
            <v>0</v>
          </cell>
          <cell r="L8066" t="str">
            <v>U</v>
          </cell>
          <cell r="M8066" t="str">
            <v>1</v>
          </cell>
          <cell r="N8066">
            <v>0</v>
          </cell>
          <cell r="O8066" t="str">
            <v>20160201</v>
          </cell>
        </row>
        <row r="8067">
          <cell r="A8067" t="str">
            <v>9835013</v>
          </cell>
          <cell r="B8067" t="str">
            <v>JEU DE JTS (505) DN 125</v>
          </cell>
          <cell r="C8067" t="str">
            <v>3598781112205</v>
          </cell>
          <cell r="D8067">
            <v>71.52</v>
          </cell>
          <cell r="E8067">
            <v>71.52</v>
          </cell>
          <cell r="F8067">
            <v>0</v>
          </cell>
          <cell r="G8067" t="str">
            <v>0</v>
          </cell>
          <cell r="H8067">
            <v>0</v>
          </cell>
          <cell r="I8067" t="str">
            <v>0</v>
          </cell>
          <cell r="J8067">
            <v>0</v>
          </cell>
          <cell r="K8067" t="str">
            <v>0</v>
          </cell>
          <cell r="L8067" t="str">
            <v>U</v>
          </cell>
          <cell r="M8067" t="str">
            <v>1</v>
          </cell>
          <cell r="N8067">
            <v>0</v>
          </cell>
          <cell r="O8067" t="str">
            <v>20160201</v>
          </cell>
        </row>
        <row r="8068">
          <cell r="A8068" t="str">
            <v>9835014</v>
          </cell>
          <cell r="B8068" t="str">
            <v>JEU DE JOINTS (505) DN150</v>
          </cell>
          <cell r="C8068" t="str">
            <v>3598781112212</v>
          </cell>
          <cell r="D8068">
            <v>98.58</v>
          </cell>
          <cell r="E8068">
            <v>98.58</v>
          </cell>
          <cell r="F8068">
            <v>0</v>
          </cell>
          <cell r="G8068" t="str">
            <v>0</v>
          </cell>
          <cell r="H8068">
            <v>0</v>
          </cell>
          <cell r="I8068" t="str">
            <v>0</v>
          </cell>
          <cell r="J8068">
            <v>0</v>
          </cell>
          <cell r="K8068" t="str">
            <v>0</v>
          </cell>
          <cell r="L8068" t="str">
            <v>U</v>
          </cell>
          <cell r="M8068" t="str">
            <v>1</v>
          </cell>
          <cell r="N8068">
            <v>0</v>
          </cell>
          <cell r="O8068" t="str">
            <v>20160201</v>
          </cell>
        </row>
        <row r="8069">
          <cell r="A8069" t="str">
            <v>9835015</v>
          </cell>
          <cell r="B8069" t="str">
            <v>JEU DE JTS (505) DN 200</v>
          </cell>
          <cell r="C8069" t="str">
            <v>3598781137123</v>
          </cell>
          <cell r="D8069">
            <v>445.04</v>
          </cell>
          <cell r="E8069">
            <v>445.04</v>
          </cell>
          <cell r="F8069">
            <v>0</v>
          </cell>
          <cell r="G8069" t="str">
            <v>0</v>
          </cell>
          <cell r="H8069">
            <v>0</v>
          </cell>
          <cell r="I8069" t="str">
            <v>0</v>
          </cell>
          <cell r="J8069">
            <v>0</v>
          </cell>
          <cell r="K8069" t="str">
            <v>0</v>
          </cell>
          <cell r="L8069" t="str">
            <v>U</v>
          </cell>
          <cell r="M8069" t="str">
            <v>1</v>
          </cell>
          <cell r="N8069">
            <v>0</v>
          </cell>
          <cell r="O8069" t="str">
            <v>20160201</v>
          </cell>
        </row>
        <row r="8070">
          <cell r="A8070" t="str">
            <v>9835309</v>
          </cell>
          <cell r="B8070" t="str">
            <v>KIT JT 3VOIES(783) DN 50</v>
          </cell>
          <cell r="C8070" t="str">
            <v>4716224050504</v>
          </cell>
          <cell r="D8070">
            <v>49.75</v>
          </cell>
          <cell r="E8070">
            <v>49.75</v>
          </cell>
          <cell r="F8070">
            <v>0</v>
          </cell>
          <cell r="G8070" t="str">
            <v>0</v>
          </cell>
          <cell r="H8070">
            <v>0</v>
          </cell>
          <cell r="I8070" t="str">
            <v>0</v>
          </cell>
          <cell r="J8070">
            <v>0</v>
          </cell>
          <cell r="K8070" t="str">
            <v>0</v>
          </cell>
          <cell r="L8070" t="str">
            <v>U</v>
          </cell>
          <cell r="M8070" t="str">
            <v>1</v>
          </cell>
          <cell r="N8070">
            <v>0</v>
          </cell>
          <cell r="O8070" t="str">
            <v>20160201</v>
          </cell>
        </row>
        <row r="8071">
          <cell r="A8071" t="str">
            <v>9835310</v>
          </cell>
          <cell r="B8071" t="str">
            <v>KIT JT 3VOIES(783) DN 65</v>
          </cell>
          <cell r="C8071" t="str">
            <v>4716224050511</v>
          </cell>
          <cell r="D8071">
            <v>72.97</v>
          </cell>
          <cell r="E8071">
            <v>72.97</v>
          </cell>
          <cell r="F8071">
            <v>0</v>
          </cell>
          <cell r="G8071" t="str">
            <v>0</v>
          </cell>
          <cell r="H8071">
            <v>0</v>
          </cell>
          <cell r="I8071" t="str">
            <v>0</v>
          </cell>
          <cell r="J8071">
            <v>0</v>
          </cell>
          <cell r="K8071" t="str">
            <v>0</v>
          </cell>
          <cell r="L8071" t="str">
            <v>U</v>
          </cell>
          <cell r="M8071" t="str">
            <v>1</v>
          </cell>
          <cell r="N8071">
            <v>0</v>
          </cell>
          <cell r="O8071" t="str">
            <v>20160201</v>
          </cell>
        </row>
        <row r="8072">
          <cell r="A8072" t="str">
            <v>9835311</v>
          </cell>
          <cell r="B8072" t="str">
            <v>KIT JT 3VOIES(783)DN 80</v>
          </cell>
          <cell r="C8072" t="str">
            <v>4716224050528</v>
          </cell>
          <cell r="D8072">
            <v>82.91</v>
          </cell>
          <cell r="E8072">
            <v>82.91</v>
          </cell>
          <cell r="F8072">
            <v>0</v>
          </cell>
          <cell r="G8072" t="str">
            <v>0</v>
          </cell>
          <cell r="H8072">
            <v>0</v>
          </cell>
          <cell r="I8072" t="str">
            <v>0</v>
          </cell>
          <cell r="J8072">
            <v>0</v>
          </cell>
          <cell r="K8072" t="str">
            <v>0</v>
          </cell>
          <cell r="L8072" t="str">
            <v>U</v>
          </cell>
          <cell r="M8072" t="str">
            <v>1</v>
          </cell>
          <cell r="N8072">
            <v>0</v>
          </cell>
          <cell r="O8072" t="str">
            <v>20160201</v>
          </cell>
        </row>
        <row r="8073">
          <cell r="A8073" t="str">
            <v>9835312</v>
          </cell>
          <cell r="B8073" t="str">
            <v>KIT JT 3VOIES(783)DN 100</v>
          </cell>
          <cell r="C8073" t="str">
            <v>4716224050535</v>
          </cell>
          <cell r="D8073">
            <v>129.36000000000001</v>
          </cell>
          <cell r="E8073">
            <v>129.36000000000001</v>
          </cell>
          <cell r="F8073">
            <v>0</v>
          </cell>
          <cell r="G8073" t="str">
            <v>0</v>
          </cell>
          <cell r="H8073">
            <v>0</v>
          </cell>
          <cell r="I8073" t="str">
            <v>0</v>
          </cell>
          <cell r="J8073">
            <v>0</v>
          </cell>
          <cell r="K8073" t="str">
            <v>0</v>
          </cell>
          <cell r="L8073" t="str">
            <v>U</v>
          </cell>
          <cell r="M8073" t="str">
            <v>1</v>
          </cell>
          <cell r="N8073">
            <v>0</v>
          </cell>
          <cell r="O8073" t="str">
            <v>20160201</v>
          </cell>
        </row>
        <row r="8074">
          <cell r="A8074" t="str">
            <v>9835313</v>
          </cell>
          <cell r="B8074" t="str">
            <v>KIT JT 3VOIES(783) DN 125</v>
          </cell>
          <cell r="C8074" t="str">
            <v>4716224050542</v>
          </cell>
          <cell r="D8074">
            <v>215.55</v>
          </cell>
          <cell r="E8074">
            <v>215.55</v>
          </cell>
          <cell r="F8074">
            <v>0</v>
          </cell>
          <cell r="G8074" t="str">
            <v>0</v>
          </cell>
          <cell r="H8074">
            <v>0</v>
          </cell>
          <cell r="I8074" t="str">
            <v>0</v>
          </cell>
          <cell r="J8074">
            <v>0</v>
          </cell>
          <cell r="K8074" t="str">
            <v>0</v>
          </cell>
          <cell r="L8074" t="str">
            <v>U</v>
          </cell>
          <cell r="M8074" t="str">
            <v>1</v>
          </cell>
          <cell r="N8074">
            <v>0</v>
          </cell>
          <cell r="O8074" t="str">
            <v>20160201</v>
          </cell>
        </row>
        <row r="8075">
          <cell r="A8075" t="str">
            <v>9835314</v>
          </cell>
          <cell r="B8075" t="str">
            <v>KIT JT 3VOIES(783) DN 150</v>
          </cell>
          <cell r="C8075" t="str">
            <v>4716224050559</v>
          </cell>
          <cell r="D8075">
            <v>298.49</v>
          </cell>
          <cell r="E8075">
            <v>298.49</v>
          </cell>
          <cell r="F8075">
            <v>0</v>
          </cell>
          <cell r="G8075" t="str">
            <v>0</v>
          </cell>
          <cell r="H8075">
            <v>0</v>
          </cell>
          <cell r="I8075" t="str">
            <v>0</v>
          </cell>
          <cell r="J8075">
            <v>0</v>
          </cell>
          <cell r="K8075" t="str">
            <v>0</v>
          </cell>
          <cell r="L8075" t="str">
            <v>U</v>
          </cell>
          <cell r="M8075" t="str">
            <v>1</v>
          </cell>
          <cell r="N8075">
            <v>0</v>
          </cell>
          <cell r="O8075" t="str">
            <v>20160201</v>
          </cell>
        </row>
        <row r="8076">
          <cell r="A8076" t="str">
            <v>9835315</v>
          </cell>
          <cell r="B8076" t="str">
            <v>KIT JT 3VOIES(783) DN 200</v>
          </cell>
          <cell r="C8076" t="str">
            <v>4716224050566</v>
          </cell>
          <cell r="D8076">
            <v>464.31</v>
          </cell>
          <cell r="E8076">
            <v>464.31</v>
          </cell>
          <cell r="F8076">
            <v>0</v>
          </cell>
          <cell r="G8076" t="str">
            <v>0</v>
          </cell>
          <cell r="H8076">
            <v>0</v>
          </cell>
          <cell r="I8076" t="str">
            <v>0</v>
          </cell>
          <cell r="J8076">
            <v>0</v>
          </cell>
          <cell r="K8076" t="str">
            <v>0</v>
          </cell>
          <cell r="L8076" t="str">
            <v>U</v>
          </cell>
          <cell r="M8076" t="str">
            <v>1</v>
          </cell>
          <cell r="N8076">
            <v>0</v>
          </cell>
          <cell r="O8076" t="str">
            <v>20160201</v>
          </cell>
        </row>
        <row r="8077">
          <cell r="A8077" t="str">
            <v>9844015</v>
          </cell>
          <cell r="B8077" t="str">
            <v>COLLIER A GRIFFES DE 15</v>
          </cell>
          <cell r="C8077" t="str">
            <v>3598781116388</v>
          </cell>
          <cell r="D8077">
            <v>0.87</v>
          </cell>
          <cell r="E8077">
            <v>0.87</v>
          </cell>
          <cell r="F8077">
            <v>0</v>
          </cell>
          <cell r="G8077" t="str">
            <v>0</v>
          </cell>
          <cell r="H8077">
            <v>0</v>
          </cell>
          <cell r="I8077" t="str">
            <v>0</v>
          </cell>
          <cell r="J8077">
            <v>0</v>
          </cell>
          <cell r="K8077" t="str">
            <v>0</v>
          </cell>
          <cell r="L8077" t="str">
            <v>U</v>
          </cell>
          <cell r="M8077" t="str">
            <v>1</v>
          </cell>
          <cell r="N8077">
            <v>0</v>
          </cell>
          <cell r="O8077" t="str">
            <v>20160201</v>
          </cell>
        </row>
        <row r="8078">
          <cell r="A8078" t="str">
            <v>9844017</v>
          </cell>
          <cell r="B8078" t="str">
            <v>COLLIER A GRIFFES DE 17</v>
          </cell>
          <cell r="C8078" t="str">
            <v>3598781116395</v>
          </cell>
          <cell r="D8078">
            <v>0.87</v>
          </cell>
          <cell r="E8078">
            <v>0.87</v>
          </cell>
          <cell r="F8078">
            <v>0</v>
          </cell>
          <cell r="G8078" t="str">
            <v>0</v>
          </cell>
          <cell r="H8078">
            <v>0</v>
          </cell>
          <cell r="I8078" t="str">
            <v>0</v>
          </cell>
          <cell r="J8078">
            <v>0</v>
          </cell>
          <cell r="K8078" t="str">
            <v>0</v>
          </cell>
          <cell r="L8078" t="str">
            <v>U</v>
          </cell>
          <cell r="M8078" t="str">
            <v>1</v>
          </cell>
          <cell r="N8078">
            <v>0</v>
          </cell>
          <cell r="O8078" t="str">
            <v>20160201</v>
          </cell>
        </row>
        <row r="8079">
          <cell r="A8079" t="str">
            <v>9844020</v>
          </cell>
          <cell r="B8079" t="str">
            <v>COLLIER A GRIFFES DE 20</v>
          </cell>
          <cell r="C8079" t="str">
            <v>3598781116401</v>
          </cell>
          <cell r="D8079">
            <v>0.95</v>
          </cell>
          <cell r="E8079">
            <v>0.95</v>
          </cell>
          <cell r="F8079">
            <v>0</v>
          </cell>
          <cell r="G8079" t="str">
            <v>0</v>
          </cell>
          <cell r="H8079">
            <v>0</v>
          </cell>
          <cell r="I8079" t="str">
            <v>0</v>
          </cell>
          <cell r="J8079">
            <v>0</v>
          </cell>
          <cell r="K8079" t="str">
            <v>0</v>
          </cell>
          <cell r="L8079" t="str">
            <v>U</v>
          </cell>
          <cell r="M8079" t="str">
            <v>1</v>
          </cell>
          <cell r="N8079">
            <v>0</v>
          </cell>
          <cell r="O8079" t="str">
            <v>20160201</v>
          </cell>
        </row>
        <row r="8080">
          <cell r="A8080" t="str">
            <v>9844023</v>
          </cell>
          <cell r="B8080" t="str">
            <v>COLLIER A GRIFFES DE 23</v>
          </cell>
          <cell r="C8080" t="str">
            <v>3598781116418</v>
          </cell>
          <cell r="D8080">
            <v>0.95</v>
          </cell>
          <cell r="E8080">
            <v>0.95</v>
          </cell>
          <cell r="F8080">
            <v>0</v>
          </cell>
          <cell r="G8080" t="str">
            <v>0</v>
          </cell>
          <cell r="H8080">
            <v>0</v>
          </cell>
          <cell r="I8080" t="str">
            <v>0</v>
          </cell>
          <cell r="J8080">
            <v>0</v>
          </cell>
          <cell r="K8080" t="str">
            <v>0</v>
          </cell>
          <cell r="L8080" t="str">
            <v>U</v>
          </cell>
          <cell r="M8080" t="str">
            <v>1</v>
          </cell>
          <cell r="N8080">
            <v>0</v>
          </cell>
          <cell r="O8080" t="str">
            <v>20160201</v>
          </cell>
        </row>
        <row r="8081">
          <cell r="A8081" t="str">
            <v>9844026</v>
          </cell>
          <cell r="B8081" t="str">
            <v>COLLIER A GRIFFES DE 26</v>
          </cell>
          <cell r="C8081" t="str">
            <v>3598781116425</v>
          </cell>
          <cell r="D8081">
            <v>0.95</v>
          </cell>
          <cell r="E8081">
            <v>0.95</v>
          </cell>
          <cell r="F8081">
            <v>0</v>
          </cell>
          <cell r="G8081" t="str">
            <v>0</v>
          </cell>
          <cell r="H8081">
            <v>0</v>
          </cell>
          <cell r="I8081" t="str">
            <v>0</v>
          </cell>
          <cell r="J8081">
            <v>0</v>
          </cell>
          <cell r="K8081" t="str">
            <v>0</v>
          </cell>
          <cell r="L8081" t="str">
            <v>U</v>
          </cell>
          <cell r="M8081" t="str">
            <v>1</v>
          </cell>
          <cell r="N8081">
            <v>0</v>
          </cell>
          <cell r="O8081" t="str">
            <v>20160201</v>
          </cell>
        </row>
        <row r="8082">
          <cell r="A8082" t="str">
            <v>9844029</v>
          </cell>
          <cell r="B8082" t="str">
            <v>COLLIER A GRIFFES DE 29</v>
          </cell>
          <cell r="C8082" t="str">
            <v>3598781116432</v>
          </cell>
          <cell r="D8082">
            <v>0.95</v>
          </cell>
          <cell r="E8082">
            <v>0.95</v>
          </cell>
          <cell r="F8082">
            <v>0</v>
          </cell>
          <cell r="G8082" t="str">
            <v>0</v>
          </cell>
          <cell r="H8082">
            <v>0</v>
          </cell>
          <cell r="I8082" t="str">
            <v>0</v>
          </cell>
          <cell r="J8082">
            <v>0</v>
          </cell>
          <cell r="K8082" t="str">
            <v>0</v>
          </cell>
          <cell r="L8082" t="str">
            <v>U</v>
          </cell>
          <cell r="M8082" t="str">
            <v>1</v>
          </cell>
          <cell r="N8082">
            <v>0</v>
          </cell>
          <cell r="O8082" t="str">
            <v>20160201</v>
          </cell>
        </row>
        <row r="8083">
          <cell r="A8083" t="str">
            <v>9844032</v>
          </cell>
          <cell r="B8083" t="str">
            <v>COLLIER A GRIFFES DE 32</v>
          </cell>
          <cell r="C8083" t="str">
            <v>3598781116449</v>
          </cell>
          <cell r="D8083">
            <v>1.1599999999999999</v>
          </cell>
          <cell r="E8083">
            <v>1.1599999999999999</v>
          </cell>
          <cell r="F8083">
            <v>0</v>
          </cell>
          <cell r="G8083" t="str">
            <v>0</v>
          </cell>
          <cell r="H8083">
            <v>0</v>
          </cell>
          <cell r="I8083" t="str">
            <v>0</v>
          </cell>
          <cell r="J8083">
            <v>0</v>
          </cell>
          <cell r="K8083" t="str">
            <v>0</v>
          </cell>
          <cell r="L8083" t="str">
            <v>U</v>
          </cell>
          <cell r="M8083" t="str">
            <v>1</v>
          </cell>
          <cell r="N8083">
            <v>0</v>
          </cell>
          <cell r="O8083" t="str">
            <v>20160201</v>
          </cell>
        </row>
        <row r="8084">
          <cell r="A8084" t="str">
            <v>9844036</v>
          </cell>
          <cell r="B8084" t="str">
            <v>COLLIER A GRIFFES DE 36</v>
          </cell>
          <cell r="C8084" t="str">
            <v>3598781116456</v>
          </cell>
          <cell r="D8084">
            <v>1.36</v>
          </cell>
          <cell r="E8084">
            <v>1.36</v>
          </cell>
          <cell r="F8084">
            <v>0</v>
          </cell>
          <cell r="G8084" t="str">
            <v>0</v>
          </cell>
          <cell r="H8084">
            <v>0</v>
          </cell>
          <cell r="I8084" t="str">
            <v>0</v>
          </cell>
          <cell r="J8084">
            <v>0</v>
          </cell>
          <cell r="K8084" t="str">
            <v>0</v>
          </cell>
          <cell r="L8084" t="str">
            <v>U</v>
          </cell>
          <cell r="M8084" t="str">
            <v>1</v>
          </cell>
          <cell r="N8084">
            <v>0</v>
          </cell>
          <cell r="O8084" t="str">
            <v>20160201</v>
          </cell>
        </row>
        <row r="8085">
          <cell r="A8085" t="str">
            <v>9844038</v>
          </cell>
          <cell r="B8085" t="str">
            <v>COLLIER A GRIFFES DE 38</v>
          </cell>
          <cell r="C8085" t="str">
            <v>3598781116463</v>
          </cell>
          <cell r="D8085">
            <v>1.86</v>
          </cell>
          <cell r="E8085">
            <v>1.86</v>
          </cell>
          <cell r="F8085">
            <v>0</v>
          </cell>
          <cell r="G8085" t="str">
            <v>0</v>
          </cell>
          <cell r="H8085">
            <v>0</v>
          </cell>
          <cell r="I8085" t="str">
            <v>0</v>
          </cell>
          <cell r="J8085">
            <v>0</v>
          </cell>
          <cell r="K8085" t="str">
            <v>0</v>
          </cell>
          <cell r="L8085" t="str">
            <v>U</v>
          </cell>
          <cell r="M8085" t="str">
            <v>1</v>
          </cell>
          <cell r="N8085">
            <v>0</v>
          </cell>
          <cell r="O8085" t="str">
            <v>20160201</v>
          </cell>
        </row>
        <row r="8086">
          <cell r="A8086" t="str">
            <v>9850101</v>
          </cell>
          <cell r="B8086" t="str">
            <v>BOUCHON HOSTAFORM 1/4' POUR 340</v>
          </cell>
          <cell r="C8086" t="str">
            <v>3598781139400</v>
          </cell>
          <cell r="D8086">
            <v>0.67</v>
          </cell>
          <cell r="E8086">
            <v>0.67</v>
          </cell>
          <cell r="F8086">
            <v>0</v>
          </cell>
          <cell r="G8086" t="str">
            <v>0</v>
          </cell>
          <cell r="H8086">
            <v>0</v>
          </cell>
          <cell r="I8086" t="str">
            <v>0</v>
          </cell>
          <cell r="J8086">
            <v>0</v>
          </cell>
          <cell r="K8086" t="str">
            <v>0</v>
          </cell>
          <cell r="L8086" t="str">
            <v>U</v>
          </cell>
          <cell r="M8086" t="str">
            <v>1</v>
          </cell>
          <cell r="N8086">
            <v>0</v>
          </cell>
          <cell r="O8086" t="str">
            <v>20160201</v>
          </cell>
        </row>
        <row r="8087">
          <cell r="A8087" t="str">
            <v>9850102</v>
          </cell>
          <cell r="B8087" t="str">
            <v>SUPPORT PLASTIQ.940 1/2"-3/4"</v>
          </cell>
          <cell r="C8087" t="str">
            <v>3598781139417</v>
          </cell>
          <cell r="D8087">
            <v>3.72</v>
          </cell>
          <cell r="E8087">
            <v>3.72</v>
          </cell>
          <cell r="F8087">
            <v>0</v>
          </cell>
          <cell r="G8087" t="str">
            <v>0</v>
          </cell>
          <cell r="H8087">
            <v>0</v>
          </cell>
          <cell r="I8087" t="str">
            <v>0</v>
          </cell>
          <cell r="J8087">
            <v>0</v>
          </cell>
          <cell r="K8087" t="str">
            <v>0</v>
          </cell>
          <cell r="L8087" t="str">
            <v>U</v>
          </cell>
          <cell r="M8087" t="str">
            <v>1</v>
          </cell>
          <cell r="N8087">
            <v>0</v>
          </cell>
          <cell r="O8087" t="str">
            <v>20160201</v>
          </cell>
        </row>
        <row r="8088">
          <cell r="A8088" t="str">
            <v>9850104</v>
          </cell>
          <cell r="B8088" t="str">
            <v>CLAPET AMONT 574 DN 25/32</v>
          </cell>
          <cell r="C8088" t="str">
            <v>8016615020496</v>
          </cell>
          <cell r="D8088">
            <v>36.67</v>
          </cell>
          <cell r="E8088">
            <v>36.67</v>
          </cell>
          <cell r="F8088">
            <v>0</v>
          </cell>
          <cell r="G8088" t="str">
            <v>0</v>
          </cell>
          <cell r="H8088">
            <v>0</v>
          </cell>
          <cell r="I8088" t="str">
            <v>0</v>
          </cell>
          <cell r="J8088">
            <v>0</v>
          </cell>
          <cell r="K8088" t="str">
            <v>0</v>
          </cell>
          <cell r="L8088" t="str">
            <v>U</v>
          </cell>
          <cell r="M8088" t="str">
            <v>1</v>
          </cell>
          <cell r="N8088">
            <v>0</v>
          </cell>
          <cell r="O8088" t="str">
            <v>20160201</v>
          </cell>
        </row>
        <row r="8089">
          <cell r="A8089" t="str">
            <v>9850105</v>
          </cell>
          <cell r="B8089" t="str">
            <v>CLAPET AVAL 574 DN 25/32</v>
          </cell>
          <cell r="C8089" t="str">
            <v>8016615020502</v>
          </cell>
          <cell r="D8089">
            <v>42.17</v>
          </cell>
          <cell r="E8089">
            <v>42.17</v>
          </cell>
          <cell r="F8089">
            <v>0</v>
          </cell>
          <cell r="G8089" t="str">
            <v>0</v>
          </cell>
          <cell r="H8089">
            <v>0</v>
          </cell>
          <cell r="I8089" t="str">
            <v>0</v>
          </cell>
          <cell r="J8089">
            <v>0</v>
          </cell>
          <cell r="K8089" t="str">
            <v>0</v>
          </cell>
          <cell r="L8089" t="str">
            <v>U</v>
          </cell>
          <cell r="M8089" t="str">
            <v>1</v>
          </cell>
          <cell r="N8089">
            <v>0</v>
          </cell>
          <cell r="O8089" t="str">
            <v>20160201</v>
          </cell>
        </row>
        <row r="8090">
          <cell r="A8090" t="str">
            <v>9850106</v>
          </cell>
          <cell r="B8090" t="str">
            <v>OBTURATEUR CENTR.574 25/32</v>
          </cell>
          <cell r="C8090" t="str">
            <v>8016615020519</v>
          </cell>
          <cell r="D8090">
            <v>67.25</v>
          </cell>
          <cell r="E8090">
            <v>67.25</v>
          </cell>
          <cell r="F8090">
            <v>0</v>
          </cell>
          <cell r="G8090" t="str">
            <v>0</v>
          </cell>
          <cell r="H8090">
            <v>0</v>
          </cell>
          <cell r="I8090" t="str">
            <v>0</v>
          </cell>
          <cell r="J8090">
            <v>0</v>
          </cell>
          <cell r="K8090" t="str">
            <v>0</v>
          </cell>
          <cell r="L8090" t="str">
            <v>U</v>
          </cell>
          <cell r="M8090" t="str">
            <v>1</v>
          </cell>
          <cell r="N8090">
            <v>0</v>
          </cell>
          <cell r="O8090" t="str">
            <v>20160201</v>
          </cell>
        </row>
        <row r="8091">
          <cell r="A8091" t="str">
            <v>9850107</v>
          </cell>
          <cell r="B8091" t="str">
            <v>SIEGE INFERIEUR 574 25/32</v>
          </cell>
          <cell r="C8091" t="str">
            <v>8016615020526</v>
          </cell>
          <cell r="D8091">
            <v>22.01</v>
          </cell>
          <cell r="E8091">
            <v>22.01</v>
          </cell>
          <cell r="F8091">
            <v>0</v>
          </cell>
          <cell r="G8091" t="str">
            <v>0</v>
          </cell>
          <cell r="H8091">
            <v>0</v>
          </cell>
          <cell r="I8091" t="str">
            <v>0</v>
          </cell>
          <cell r="J8091">
            <v>0</v>
          </cell>
          <cell r="K8091" t="str">
            <v>0</v>
          </cell>
          <cell r="L8091" t="str">
            <v>U</v>
          </cell>
          <cell r="M8091" t="str">
            <v>1</v>
          </cell>
          <cell r="N8091">
            <v>0</v>
          </cell>
          <cell r="O8091" t="str">
            <v>20160201</v>
          </cell>
        </row>
        <row r="8092">
          <cell r="A8092" t="str">
            <v>9850110</v>
          </cell>
          <cell r="B8092" t="str">
            <v>CLAPET AMONT 574 40/50</v>
          </cell>
          <cell r="C8092" t="str">
            <v>8016615020533</v>
          </cell>
          <cell r="D8092">
            <v>109</v>
          </cell>
          <cell r="E8092">
            <v>109</v>
          </cell>
          <cell r="F8092">
            <v>0</v>
          </cell>
          <cell r="G8092" t="str">
            <v>0</v>
          </cell>
          <cell r="H8092">
            <v>0</v>
          </cell>
          <cell r="I8092" t="str">
            <v>0</v>
          </cell>
          <cell r="J8092">
            <v>0</v>
          </cell>
          <cell r="K8092" t="str">
            <v>0</v>
          </cell>
          <cell r="L8092" t="str">
            <v>U</v>
          </cell>
          <cell r="M8092" t="str">
            <v>1</v>
          </cell>
          <cell r="N8092">
            <v>0</v>
          </cell>
          <cell r="O8092" t="str">
            <v>20160201</v>
          </cell>
        </row>
        <row r="8093">
          <cell r="A8093" t="str">
            <v>9850111</v>
          </cell>
          <cell r="B8093" t="str">
            <v>CLAPET AVAL 574 40/50</v>
          </cell>
          <cell r="C8093" t="str">
            <v>8016615020540</v>
          </cell>
          <cell r="D8093">
            <v>113</v>
          </cell>
          <cell r="E8093">
            <v>113</v>
          </cell>
          <cell r="F8093">
            <v>0</v>
          </cell>
          <cell r="G8093" t="str">
            <v>0</v>
          </cell>
          <cell r="H8093">
            <v>0</v>
          </cell>
          <cell r="I8093" t="str">
            <v>0</v>
          </cell>
          <cell r="J8093">
            <v>0</v>
          </cell>
          <cell r="K8093" t="str">
            <v>0</v>
          </cell>
          <cell r="L8093" t="str">
            <v>U</v>
          </cell>
          <cell r="M8093" t="str">
            <v>1</v>
          </cell>
          <cell r="N8093">
            <v>0</v>
          </cell>
          <cell r="O8093" t="str">
            <v>20160201</v>
          </cell>
        </row>
        <row r="8094">
          <cell r="A8094" t="str">
            <v>9850112</v>
          </cell>
          <cell r="B8094" t="str">
            <v>OBTURATEUR CENTRAL 574 40/50</v>
          </cell>
          <cell r="C8094" t="str">
            <v>8016615020564</v>
          </cell>
          <cell r="D8094">
            <v>191</v>
          </cell>
          <cell r="E8094">
            <v>191</v>
          </cell>
          <cell r="F8094">
            <v>0</v>
          </cell>
          <cell r="G8094" t="str">
            <v>0</v>
          </cell>
          <cell r="H8094">
            <v>0</v>
          </cell>
          <cell r="I8094" t="str">
            <v>0</v>
          </cell>
          <cell r="J8094">
            <v>0</v>
          </cell>
          <cell r="K8094" t="str">
            <v>0</v>
          </cell>
          <cell r="L8094" t="str">
            <v>U</v>
          </cell>
          <cell r="M8094" t="str">
            <v>1</v>
          </cell>
          <cell r="N8094">
            <v>0</v>
          </cell>
          <cell r="O8094" t="str">
            <v>20160201</v>
          </cell>
        </row>
        <row r="8095">
          <cell r="A8095" t="str">
            <v>9850113</v>
          </cell>
          <cell r="B8095" t="str">
            <v>SIEGE INFERIEUR 574 40/50</v>
          </cell>
          <cell r="C8095" t="str">
            <v>8016615020571</v>
          </cell>
          <cell r="D8095">
            <v>28.11</v>
          </cell>
          <cell r="E8095">
            <v>28.11</v>
          </cell>
          <cell r="F8095">
            <v>0</v>
          </cell>
          <cell r="G8095" t="str">
            <v>0</v>
          </cell>
          <cell r="H8095">
            <v>0</v>
          </cell>
          <cell r="I8095" t="str">
            <v>0</v>
          </cell>
          <cell r="J8095">
            <v>0</v>
          </cell>
          <cell r="K8095" t="str">
            <v>0</v>
          </cell>
          <cell r="L8095" t="str">
            <v>U</v>
          </cell>
          <cell r="M8095" t="str">
            <v>1</v>
          </cell>
          <cell r="N8095">
            <v>0</v>
          </cell>
          <cell r="O8095" t="str">
            <v>20160201</v>
          </cell>
        </row>
        <row r="8096">
          <cell r="A8096" t="str">
            <v>9850120</v>
          </cell>
          <cell r="B8096" t="str">
            <v>CLAPET AMONT 574 DN 15/20</v>
          </cell>
          <cell r="C8096" t="str">
            <v>8016615020595</v>
          </cell>
          <cell r="D8096">
            <v>32.979999999999997</v>
          </cell>
          <cell r="E8096">
            <v>32.979999999999997</v>
          </cell>
          <cell r="F8096">
            <v>0</v>
          </cell>
          <cell r="G8096" t="str">
            <v>0</v>
          </cell>
          <cell r="H8096">
            <v>0</v>
          </cell>
          <cell r="I8096" t="str">
            <v>0</v>
          </cell>
          <cell r="J8096">
            <v>0</v>
          </cell>
          <cell r="K8096" t="str">
            <v>0</v>
          </cell>
          <cell r="L8096" t="str">
            <v>U</v>
          </cell>
          <cell r="M8096" t="str">
            <v>1</v>
          </cell>
          <cell r="N8096">
            <v>0</v>
          </cell>
          <cell r="O8096" t="str">
            <v>20160201</v>
          </cell>
        </row>
        <row r="8097">
          <cell r="A8097" t="str">
            <v>9850121</v>
          </cell>
          <cell r="B8097" t="str">
            <v>CLAPET AVAL 574 DN 15/20</v>
          </cell>
          <cell r="C8097" t="str">
            <v>8016615020601</v>
          </cell>
          <cell r="D8097">
            <v>38.21</v>
          </cell>
          <cell r="E8097">
            <v>38.21</v>
          </cell>
          <cell r="F8097">
            <v>0</v>
          </cell>
          <cell r="G8097" t="str">
            <v>0</v>
          </cell>
          <cell r="H8097">
            <v>0</v>
          </cell>
          <cell r="I8097" t="str">
            <v>0</v>
          </cell>
          <cell r="J8097">
            <v>0</v>
          </cell>
          <cell r="K8097" t="str">
            <v>0</v>
          </cell>
          <cell r="L8097" t="str">
            <v>U</v>
          </cell>
          <cell r="M8097" t="str">
            <v>1</v>
          </cell>
          <cell r="N8097">
            <v>0</v>
          </cell>
          <cell r="O8097" t="str">
            <v>20160201</v>
          </cell>
        </row>
        <row r="8098">
          <cell r="A8098" t="str">
            <v>9850122</v>
          </cell>
          <cell r="B8098" t="str">
            <v>OBTURATEUR CENTR.574 15/20</v>
          </cell>
          <cell r="C8098" t="str">
            <v>8016615020618</v>
          </cell>
          <cell r="D8098">
            <v>60.52</v>
          </cell>
          <cell r="E8098">
            <v>60.52</v>
          </cell>
          <cell r="F8098">
            <v>0</v>
          </cell>
          <cell r="G8098" t="str">
            <v>0</v>
          </cell>
          <cell r="H8098">
            <v>0</v>
          </cell>
          <cell r="I8098" t="str">
            <v>0</v>
          </cell>
          <cell r="J8098">
            <v>0</v>
          </cell>
          <cell r="K8098" t="str">
            <v>0</v>
          </cell>
          <cell r="L8098" t="str">
            <v>U</v>
          </cell>
          <cell r="M8098" t="str">
            <v>1</v>
          </cell>
          <cell r="N8098">
            <v>0</v>
          </cell>
          <cell r="O8098" t="str">
            <v>20160201</v>
          </cell>
        </row>
        <row r="8099">
          <cell r="A8099" t="str">
            <v>9850123</v>
          </cell>
          <cell r="B8099" t="str">
            <v>SIEGE INFERIEUR 574 15/20</v>
          </cell>
          <cell r="C8099" t="str">
            <v>8016615020625</v>
          </cell>
          <cell r="D8099">
            <v>19.87</v>
          </cell>
          <cell r="E8099">
            <v>19.87</v>
          </cell>
          <cell r="F8099">
            <v>0</v>
          </cell>
          <cell r="G8099" t="str">
            <v>0</v>
          </cell>
          <cell r="H8099">
            <v>0</v>
          </cell>
          <cell r="I8099" t="str">
            <v>0</v>
          </cell>
          <cell r="J8099">
            <v>0</v>
          </cell>
          <cell r="K8099" t="str">
            <v>0</v>
          </cell>
          <cell r="L8099" t="str">
            <v>U</v>
          </cell>
          <cell r="M8099" t="str">
            <v>1</v>
          </cell>
          <cell r="N8099">
            <v>0</v>
          </cell>
          <cell r="O8099" t="str">
            <v>20160201</v>
          </cell>
        </row>
        <row r="8100">
          <cell r="A8100" t="str">
            <v>9850140</v>
          </cell>
          <cell r="B8100" t="str">
            <v>CLAPET AMONT 575 DN 65</v>
          </cell>
          <cell r="C8100" t="str">
            <v>3598781139424</v>
          </cell>
          <cell r="D8100">
            <v>166</v>
          </cell>
          <cell r="E8100">
            <v>166</v>
          </cell>
          <cell r="F8100">
            <v>0</v>
          </cell>
          <cell r="G8100" t="str">
            <v>0</v>
          </cell>
          <cell r="H8100">
            <v>0</v>
          </cell>
          <cell r="I8100" t="str">
            <v>0</v>
          </cell>
          <cell r="J8100">
            <v>0</v>
          </cell>
          <cell r="K8100" t="str">
            <v>0</v>
          </cell>
          <cell r="L8100" t="str">
            <v>U</v>
          </cell>
          <cell r="M8100" t="str">
            <v>1</v>
          </cell>
          <cell r="N8100">
            <v>0</v>
          </cell>
          <cell r="O8100" t="str">
            <v>20160201</v>
          </cell>
        </row>
        <row r="8101">
          <cell r="A8101" t="str">
            <v>9850141</v>
          </cell>
          <cell r="B8101" t="str">
            <v>CLAPET AVAL 575 DN 65</v>
          </cell>
          <cell r="C8101" t="str">
            <v>3598781139431</v>
          </cell>
          <cell r="D8101">
            <v>163</v>
          </cell>
          <cell r="E8101">
            <v>163</v>
          </cell>
          <cell r="F8101">
            <v>0</v>
          </cell>
          <cell r="G8101" t="str">
            <v>0</v>
          </cell>
          <cell r="H8101">
            <v>0</v>
          </cell>
          <cell r="I8101" t="str">
            <v>0</v>
          </cell>
          <cell r="J8101">
            <v>0</v>
          </cell>
          <cell r="K8101" t="str">
            <v>0</v>
          </cell>
          <cell r="L8101" t="str">
            <v>U</v>
          </cell>
          <cell r="M8101" t="str">
            <v>1</v>
          </cell>
          <cell r="N8101">
            <v>0</v>
          </cell>
          <cell r="O8101" t="str">
            <v>20160201</v>
          </cell>
        </row>
        <row r="8102">
          <cell r="A8102" t="str">
            <v>9850142</v>
          </cell>
          <cell r="B8102" t="str">
            <v>OBTURATEUR CENTRAL 575 DN 65</v>
          </cell>
          <cell r="C8102" t="str">
            <v>3598781139448</v>
          </cell>
          <cell r="D8102">
            <v>202</v>
          </cell>
          <cell r="E8102">
            <v>202</v>
          </cell>
          <cell r="F8102">
            <v>0</v>
          </cell>
          <cell r="G8102" t="str">
            <v>0</v>
          </cell>
          <cell r="H8102">
            <v>0</v>
          </cell>
          <cell r="I8102" t="str">
            <v>0</v>
          </cell>
          <cell r="J8102">
            <v>0</v>
          </cell>
          <cell r="K8102" t="str">
            <v>0</v>
          </cell>
          <cell r="L8102" t="str">
            <v>U</v>
          </cell>
          <cell r="M8102" t="str">
            <v>1</v>
          </cell>
          <cell r="N8102">
            <v>0</v>
          </cell>
          <cell r="O8102" t="str">
            <v>20160201</v>
          </cell>
        </row>
        <row r="8103">
          <cell r="A8103" t="str">
            <v>9850143</v>
          </cell>
          <cell r="B8103" t="str">
            <v>SIEGE INFERIEUR 575 DN 65</v>
          </cell>
          <cell r="C8103" t="str">
            <v>3598781139455</v>
          </cell>
          <cell r="D8103">
            <v>31.1</v>
          </cell>
          <cell r="E8103">
            <v>31.1</v>
          </cell>
          <cell r="F8103">
            <v>0</v>
          </cell>
          <cell r="G8103" t="str">
            <v>0</v>
          </cell>
          <cell r="H8103">
            <v>0</v>
          </cell>
          <cell r="I8103" t="str">
            <v>0</v>
          </cell>
          <cell r="J8103">
            <v>0</v>
          </cell>
          <cell r="K8103" t="str">
            <v>0</v>
          </cell>
          <cell r="L8103" t="str">
            <v>U</v>
          </cell>
          <cell r="M8103" t="str">
            <v>1</v>
          </cell>
          <cell r="N8103">
            <v>0</v>
          </cell>
          <cell r="O8103" t="str">
            <v>20160201</v>
          </cell>
        </row>
        <row r="8104">
          <cell r="A8104" t="str">
            <v>9850150</v>
          </cell>
          <cell r="B8104" t="str">
            <v>CLAPET AMONT 575 DN 80/100</v>
          </cell>
          <cell r="C8104" t="str">
            <v>3598781111673</v>
          </cell>
          <cell r="D8104">
            <v>313</v>
          </cell>
          <cell r="E8104">
            <v>313</v>
          </cell>
          <cell r="F8104">
            <v>0</v>
          </cell>
          <cell r="G8104" t="str">
            <v>0</v>
          </cell>
          <cell r="H8104">
            <v>0</v>
          </cell>
          <cell r="I8104" t="str">
            <v>0</v>
          </cell>
          <cell r="J8104">
            <v>0</v>
          </cell>
          <cell r="K8104" t="str">
            <v>0</v>
          </cell>
          <cell r="L8104" t="str">
            <v>U</v>
          </cell>
          <cell r="M8104" t="str">
            <v>1</v>
          </cell>
          <cell r="N8104">
            <v>0</v>
          </cell>
          <cell r="O8104" t="str">
            <v>20160201</v>
          </cell>
        </row>
        <row r="8105">
          <cell r="A8105" t="str">
            <v>9850151</v>
          </cell>
          <cell r="B8105" t="str">
            <v>CLAPET AVAL 575 DN 80/100</v>
          </cell>
          <cell r="C8105" t="str">
            <v>3598781111680</v>
          </cell>
          <cell r="D8105">
            <v>344</v>
          </cell>
          <cell r="E8105">
            <v>344</v>
          </cell>
          <cell r="F8105">
            <v>0</v>
          </cell>
          <cell r="G8105" t="str">
            <v>0</v>
          </cell>
          <cell r="H8105">
            <v>0</v>
          </cell>
          <cell r="I8105" t="str">
            <v>0</v>
          </cell>
          <cell r="J8105">
            <v>0</v>
          </cell>
          <cell r="K8105" t="str">
            <v>0</v>
          </cell>
          <cell r="L8105" t="str">
            <v>U</v>
          </cell>
          <cell r="M8105" t="str">
            <v>1</v>
          </cell>
          <cell r="N8105">
            <v>0</v>
          </cell>
          <cell r="O8105" t="str">
            <v>20160201</v>
          </cell>
        </row>
        <row r="8106">
          <cell r="A8106" t="str">
            <v>9850152</v>
          </cell>
          <cell r="B8106" t="str">
            <v>OBTURATEUR CENTRAL 575 DN 80/100</v>
          </cell>
          <cell r="C8106" t="str">
            <v>3598781111697</v>
          </cell>
          <cell r="D8106">
            <v>237</v>
          </cell>
          <cell r="E8106">
            <v>237</v>
          </cell>
          <cell r="F8106">
            <v>0</v>
          </cell>
          <cell r="G8106" t="str">
            <v>0</v>
          </cell>
          <cell r="H8106">
            <v>0</v>
          </cell>
          <cell r="I8106" t="str">
            <v>0</v>
          </cell>
          <cell r="J8106">
            <v>0</v>
          </cell>
          <cell r="K8106" t="str">
            <v>0</v>
          </cell>
          <cell r="L8106" t="str">
            <v>U</v>
          </cell>
          <cell r="M8106" t="str">
            <v>1</v>
          </cell>
          <cell r="N8106">
            <v>0</v>
          </cell>
          <cell r="O8106" t="str">
            <v>20160201</v>
          </cell>
        </row>
        <row r="8107">
          <cell r="A8107" t="str">
            <v>9850153</v>
          </cell>
          <cell r="B8107" t="str">
            <v>SIEGE INFERIEUR 575 DN 80/100</v>
          </cell>
          <cell r="C8107" t="str">
            <v>3598781111703</v>
          </cell>
          <cell r="D8107">
            <v>54.53</v>
          </cell>
          <cell r="E8107">
            <v>54.53</v>
          </cell>
          <cell r="F8107">
            <v>0</v>
          </cell>
          <cell r="G8107" t="str">
            <v>0</v>
          </cell>
          <cell r="H8107">
            <v>0</v>
          </cell>
          <cell r="I8107" t="str">
            <v>0</v>
          </cell>
          <cell r="J8107">
            <v>0</v>
          </cell>
          <cell r="K8107" t="str">
            <v>0</v>
          </cell>
          <cell r="L8107" t="str">
            <v>U</v>
          </cell>
          <cell r="M8107" t="str">
            <v>1</v>
          </cell>
          <cell r="N8107">
            <v>0</v>
          </cell>
          <cell r="O8107" t="str">
            <v>20160201</v>
          </cell>
        </row>
        <row r="8108">
          <cell r="A8108" t="str">
            <v>9852001</v>
          </cell>
          <cell r="B8108" t="str">
            <v>JOINT TORIQUE DECA DN 16</v>
          </cell>
          <cell r="C8108" t="str">
            <v>3598780002170</v>
          </cell>
          <cell r="D8108">
            <v>0.18</v>
          </cell>
          <cell r="E8108">
            <v>0.18</v>
          </cell>
          <cell r="F8108">
            <v>0</v>
          </cell>
          <cell r="G8108" t="str">
            <v>0</v>
          </cell>
          <cell r="H8108">
            <v>0</v>
          </cell>
          <cell r="I8108" t="str">
            <v>0</v>
          </cell>
          <cell r="J8108">
            <v>0</v>
          </cell>
          <cell r="K8108" t="str">
            <v>0</v>
          </cell>
          <cell r="L8108" t="str">
            <v>U</v>
          </cell>
          <cell r="M8108" t="str">
            <v>1</v>
          </cell>
          <cell r="N8108">
            <v>0</v>
          </cell>
          <cell r="O8108" t="str">
            <v>20160201</v>
          </cell>
        </row>
        <row r="8109">
          <cell r="A8109" t="str">
            <v>9852002</v>
          </cell>
          <cell r="B8109" t="str">
            <v>JOINT TORIQUE DECA DN 20</v>
          </cell>
          <cell r="C8109" t="str">
            <v>8016615030792</v>
          </cell>
          <cell r="D8109">
            <v>0.31</v>
          </cell>
          <cell r="E8109">
            <v>0.31</v>
          </cell>
          <cell r="F8109">
            <v>0</v>
          </cell>
          <cell r="G8109" t="str">
            <v>0</v>
          </cell>
          <cell r="H8109">
            <v>0</v>
          </cell>
          <cell r="I8109" t="str">
            <v>0</v>
          </cell>
          <cell r="J8109">
            <v>0</v>
          </cell>
          <cell r="K8109" t="str">
            <v>0</v>
          </cell>
          <cell r="L8109" t="str">
            <v>U</v>
          </cell>
          <cell r="M8109" t="str">
            <v>1</v>
          </cell>
          <cell r="N8109">
            <v>0</v>
          </cell>
          <cell r="O8109" t="str">
            <v>20160201</v>
          </cell>
        </row>
        <row r="8110">
          <cell r="A8110" t="str">
            <v>9852003</v>
          </cell>
          <cell r="B8110" t="str">
            <v>JOINT TORIQUE DECA DN 25</v>
          </cell>
          <cell r="C8110" t="str">
            <v>8016615030815</v>
          </cell>
          <cell r="D8110">
            <v>0.39</v>
          </cell>
          <cell r="E8110">
            <v>0.39</v>
          </cell>
          <cell r="F8110">
            <v>0</v>
          </cell>
          <cell r="G8110" t="str">
            <v>0</v>
          </cell>
          <cell r="H8110">
            <v>0</v>
          </cell>
          <cell r="I8110" t="str">
            <v>0</v>
          </cell>
          <cell r="J8110">
            <v>0</v>
          </cell>
          <cell r="K8110" t="str">
            <v>0</v>
          </cell>
          <cell r="L8110" t="str">
            <v>U</v>
          </cell>
          <cell r="M8110" t="str">
            <v>1</v>
          </cell>
          <cell r="N8110">
            <v>0</v>
          </cell>
          <cell r="O8110" t="str">
            <v>20160201</v>
          </cell>
        </row>
        <row r="8111">
          <cell r="A8111" t="str">
            <v>9852004</v>
          </cell>
          <cell r="B8111" t="str">
            <v>JOINT TORIQUE DECA DN 32</v>
          </cell>
          <cell r="C8111" t="str">
            <v>8016615030839</v>
          </cell>
          <cell r="D8111">
            <v>0.65</v>
          </cell>
          <cell r="E8111">
            <v>0.65</v>
          </cell>
          <cell r="F8111">
            <v>0</v>
          </cell>
          <cell r="G8111" t="str">
            <v>0</v>
          </cell>
          <cell r="H8111">
            <v>0</v>
          </cell>
          <cell r="I8111" t="str">
            <v>0</v>
          </cell>
          <cell r="J8111">
            <v>0</v>
          </cell>
          <cell r="K8111" t="str">
            <v>0</v>
          </cell>
          <cell r="L8111" t="str">
            <v>U</v>
          </cell>
          <cell r="M8111" t="str">
            <v>1</v>
          </cell>
          <cell r="N8111">
            <v>0</v>
          </cell>
          <cell r="O8111" t="str">
            <v>20160201</v>
          </cell>
        </row>
        <row r="8112">
          <cell r="A8112" t="str">
            <v>9852005</v>
          </cell>
          <cell r="B8112" t="str">
            <v>JOINT TORIQUE DECA DN 40</v>
          </cell>
          <cell r="C8112" t="str">
            <v>8016615030853</v>
          </cell>
          <cell r="D8112">
            <v>0.91</v>
          </cell>
          <cell r="E8112">
            <v>0.91</v>
          </cell>
          <cell r="F8112">
            <v>0</v>
          </cell>
          <cell r="G8112" t="str">
            <v>0</v>
          </cell>
          <cell r="H8112">
            <v>0</v>
          </cell>
          <cell r="I8112" t="str">
            <v>0</v>
          </cell>
          <cell r="J8112">
            <v>0</v>
          </cell>
          <cell r="K8112" t="str">
            <v>0</v>
          </cell>
          <cell r="L8112" t="str">
            <v>U</v>
          </cell>
          <cell r="M8112" t="str">
            <v>1</v>
          </cell>
          <cell r="N8112">
            <v>0</v>
          </cell>
          <cell r="O8112" t="str">
            <v>20160201</v>
          </cell>
        </row>
        <row r="8113">
          <cell r="A8113" t="str">
            <v>9852006</v>
          </cell>
          <cell r="B8113" t="str">
            <v>JOINT TORIQUE DECA DN 50</v>
          </cell>
          <cell r="C8113" t="str">
            <v>8016615030860</v>
          </cell>
          <cell r="D8113">
            <v>1.56</v>
          </cell>
          <cell r="E8113">
            <v>1.56</v>
          </cell>
          <cell r="F8113">
            <v>0</v>
          </cell>
          <cell r="G8113" t="str">
            <v>0</v>
          </cell>
          <cell r="H8113">
            <v>0</v>
          </cell>
          <cell r="I8113" t="str">
            <v>0</v>
          </cell>
          <cell r="J8113">
            <v>0</v>
          </cell>
          <cell r="K8113" t="str">
            <v>0</v>
          </cell>
          <cell r="L8113" t="str">
            <v>U</v>
          </cell>
          <cell r="M8113" t="str">
            <v>1</v>
          </cell>
          <cell r="N8113">
            <v>0</v>
          </cell>
          <cell r="O8113" t="str">
            <v>20160201</v>
          </cell>
        </row>
        <row r="8114">
          <cell r="A8114" t="str">
            <v>9852007</v>
          </cell>
          <cell r="B8114" t="str">
            <v>JOINT TORIQUE DECA DN 63</v>
          </cell>
          <cell r="C8114" t="str">
            <v>8016615030877</v>
          </cell>
          <cell r="D8114">
            <v>1.93</v>
          </cell>
          <cell r="E8114">
            <v>1.93</v>
          </cell>
          <cell r="F8114">
            <v>0</v>
          </cell>
          <cell r="G8114" t="str">
            <v>0</v>
          </cell>
          <cell r="H8114">
            <v>0</v>
          </cell>
          <cell r="I8114" t="str">
            <v>0</v>
          </cell>
          <cell r="J8114">
            <v>0</v>
          </cell>
          <cell r="K8114" t="str">
            <v>0</v>
          </cell>
          <cell r="L8114" t="str">
            <v>U</v>
          </cell>
          <cell r="M8114" t="str">
            <v>1</v>
          </cell>
          <cell r="N8114">
            <v>0</v>
          </cell>
          <cell r="O8114" t="str">
            <v>20160201</v>
          </cell>
        </row>
        <row r="8115">
          <cell r="A8115" t="str">
            <v>9852008</v>
          </cell>
          <cell r="B8115" t="str">
            <v>JOINT TORIQUE DECA DN 75</v>
          </cell>
          <cell r="C8115" t="str">
            <v>3598781113745</v>
          </cell>
          <cell r="D8115">
            <v>9.99</v>
          </cell>
          <cell r="E8115">
            <v>9.99</v>
          </cell>
          <cell r="F8115">
            <v>0</v>
          </cell>
          <cell r="G8115" t="str">
            <v>0</v>
          </cell>
          <cell r="H8115">
            <v>0</v>
          </cell>
          <cell r="I8115" t="str">
            <v>0</v>
          </cell>
          <cell r="J8115">
            <v>0</v>
          </cell>
          <cell r="K8115" t="str">
            <v>0</v>
          </cell>
          <cell r="L8115" t="str">
            <v>U</v>
          </cell>
          <cell r="M8115" t="str">
            <v>1</v>
          </cell>
          <cell r="N8115">
            <v>0</v>
          </cell>
          <cell r="O8115" t="str">
            <v>20160201</v>
          </cell>
        </row>
        <row r="8116">
          <cell r="A8116" t="str">
            <v>9852009</v>
          </cell>
          <cell r="B8116" t="str">
            <v>JOINT TORIQUE DECA DN 90</v>
          </cell>
          <cell r="C8116" t="str">
            <v>3598781113752</v>
          </cell>
          <cell r="D8116">
            <v>3.59</v>
          </cell>
          <cell r="E8116">
            <v>3.59</v>
          </cell>
          <cell r="F8116">
            <v>0</v>
          </cell>
          <cell r="G8116" t="str">
            <v>0</v>
          </cell>
          <cell r="H8116">
            <v>0</v>
          </cell>
          <cell r="I8116" t="str">
            <v>0</v>
          </cell>
          <cell r="J8116">
            <v>0</v>
          </cell>
          <cell r="K8116" t="str">
            <v>0</v>
          </cell>
          <cell r="L8116" t="str">
            <v>U</v>
          </cell>
          <cell r="M8116" t="str">
            <v>1</v>
          </cell>
          <cell r="N8116">
            <v>0</v>
          </cell>
          <cell r="O8116" t="str">
            <v>20160201</v>
          </cell>
        </row>
        <row r="8117">
          <cell r="A8117" t="str">
            <v>9852101</v>
          </cell>
          <cell r="B8117" t="str">
            <v>BAGUE SERRAGE DECA DN 16</v>
          </cell>
          <cell r="C8117" t="str">
            <v>3598780002187</v>
          </cell>
          <cell r="D8117">
            <v>1.27</v>
          </cell>
          <cell r="E8117">
            <v>1.27</v>
          </cell>
          <cell r="F8117">
            <v>0</v>
          </cell>
          <cell r="G8117" t="str">
            <v>0</v>
          </cell>
          <cell r="H8117">
            <v>0</v>
          </cell>
          <cell r="I8117" t="str">
            <v>0</v>
          </cell>
          <cell r="J8117">
            <v>0</v>
          </cell>
          <cell r="K8117" t="str">
            <v>0</v>
          </cell>
          <cell r="L8117" t="str">
            <v>U</v>
          </cell>
          <cell r="M8117" t="str">
            <v>1</v>
          </cell>
          <cell r="N8117">
            <v>0</v>
          </cell>
          <cell r="O8117" t="str">
            <v>20160201</v>
          </cell>
        </row>
        <row r="8118">
          <cell r="A8118" t="str">
            <v>9852102</v>
          </cell>
          <cell r="B8118" t="str">
            <v>BAGUE SERRAGE DECA DN 20</v>
          </cell>
          <cell r="C8118" t="str">
            <v>8016615030600</v>
          </cell>
          <cell r="D8118">
            <v>1.27</v>
          </cell>
          <cell r="E8118">
            <v>1.27</v>
          </cell>
          <cell r="F8118">
            <v>0</v>
          </cell>
          <cell r="G8118" t="str">
            <v>0</v>
          </cell>
          <cell r="H8118">
            <v>0</v>
          </cell>
          <cell r="I8118" t="str">
            <v>0</v>
          </cell>
          <cell r="J8118">
            <v>0</v>
          </cell>
          <cell r="K8118" t="str">
            <v>0</v>
          </cell>
          <cell r="L8118" t="str">
            <v>U</v>
          </cell>
          <cell r="M8118" t="str">
            <v>1</v>
          </cell>
          <cell r="N8118">
            <v>0</v>
          </cell>
          <cell r="O8118" t="str">
            <v>20160201</v>
          </cell>
        </row>
        <row r="8119">
          <cell r="A8119" t="str">
            <v>9852103</v>
          </cell>
          <cell r="B8119" t="str">
            <v>BAGUE SERRAGE DECA DN 25</v>
          </cell>
          <cell r="C8119" t="str">
            <v>8016615030617</v>
          </cell>
          <cell r="D8119">
            <v>1.32</v>
          </cell>
          <cell r="E8119">
            <v>1.32</v>
          </cell>
          <cell r="F8119">
            <v>0</v>
          </cell>
          <cell r="G8119" t="str">
            <v>0</v>
          </cell>
          <cell r="H8119">
            <v>0</v>
          </cell>
          <cell r="I8119" t="str">
            <v>0</v>
          </cell>
          <cell r="J8119">
            <v>0</v>
          </cell>
          <cell r="K8119" t="str">
            <v>0</v>
          </cell>
          <cell r="L8119" t="str">
            <v>U</v>
          </cell>
          <cell r="M8119" t="str">
            <v>1</v>
          </cell>
          <cell r="N8119">
            <v>0</v>
          </cell>
          <cell r="O8119" t="str">
            <v>20160201</v>
          </cell>
        </row>
        <row r="8120">
          <cell r="A8120" t="str">
            <v>9852104</v>
          </cell>
          <cell r="B8120" t="str">
            <v>BAGUE SERRAGE DECA DN 32</v>
          </cell>
          <cell r="C8120" t="str">
            <v>8016615030624</v>
          </cell>
          <cell r="D8120">
            <v>1.75</v>
          </cell>
          <cell r="E8120">
            <v>1.75</v>
          </cell>
          <cell r="F8120">
            <v>0</v>
          </cell>
          <cell r="G8120" t="str">
            <v>0</v>
          </cell>
          <cell r="H8120">
            <v>0</v>
          </cell>
          <cell r="I8120" t="str">
            <v>0</v>
          </cell>
          <cell r="J8120">
            <v>0</v>
          </cell>
          <cell r="K8120" t="str">
            <v>0</v>
          </cell>
          <cell r="L8120" t="str">
            <v>U</v>
          </cell>
          <cell r="M8120" t="str">
            <v>1</v>
          </cell>
          <cell r="N8120">
            <v>0</v>
          </cell>
          <cell r="O8120" t="str">
            <v>20160201</v>
          </cell>
        </row>
        <row r="8121">
          <cell r="A8121" t="str">
            <v>9852105</v>
          </cell>
          <cell r="B8121" t="str">
            <v>BAGUE SERRAGE DECA DN 40</v>
          </cell>
          <cell r="C8121" t="str">
            <v>8016615030631</v>
          </cell>
          <cell r="D8121">
            <v>2.87</v>
          </cell>
          <cell r="E8121">
            <v>2.87</v>
          </cell>
          <cell r="F8121">
            <v>0</v>
          </cell>
          <cell r="G8121" t="str">
            <v>0</v>
          </cell>
          <cell r="H8121">
            <v>0</v>
          </cell>
          <cell r="I8121" t="str">
            <v>0</v>
          </cell>
          <cell r="J8121">
            <v>0</v>
          </cell>
          <cell r="K8121" t="str">
            <v>0</v>
          </cell>
          <cell r="L8121" t="str">
            <v>U</v>
          </cell>
          <cell r="M8121" t="str">
            <v>1</v>
          </cell>
          <cell r="N8121">
            <v>0</v>
          </cell>
          <cell r="O8121" t="str">
            <v>20160201</v>
          </cell>
        </row>
        <row r="8122">
          <cell r="A8122" t="str">
            <v>9852106</v>
          </cell>
          <cell r="B8122" t="str">
            <v>BAGUE SERRAGE DECA DN 50</v>
          </cell>
          <cell r="C8122" t="str">
            <v>8016615030648</v>
          </cell>
          <cell r="D8122">
            <v>4.26</v>
          </cell>
          <cell r="E8122">
            <v>4.26</v>
          </cell>
          <cell r="F8122">
            <v>0</v>
          </cell>
          <cell r="G8122" t="str">
            <v>0</v>
          </cell>
          <cell r="H8122">
            <v>0</v>
          </cell>
          <cell r="I8122" t="str">
            <v>0</v>
          </cell>
          <cell r="J8122">
            <v>0</v>
          </cell>
          <cell r="K8122" t="str">
            <v>0</v>
          </cell>
          <cell r="L8122" t="str">
            <v>U</v>
          </cell>
          <cell r="M8122" t="str">
            <v>1</v>
          </cell>
          <cell r="N8122">
            <v>0</v>
          </cell>
          <cell r="O8122" t="str">
            <v>20160201</v>
          </cell>
        </row>
        <row r="8123">
          <cell r="A8123" t="str">
            <v>9852107</v>
          </cell>
          <cell r="B8123" t="str">
            <v>BAGUE SERRAGE DECA DN 63</v>
          </cell>
          <cell r="C8123" t="str">
            <v>8016615030655</v>
          </cell>
          <cell r="D8123">
            <v>6.94</v>
          </cell>
          <cell r="E8123">
            <v>6.94</v>
          </cell>
          <cell r="F8123">
            <v>0</v>
          </cell>
          <cell r="G8123" t="str">
            <v>0</v>
          </cell>
          <cell r="H8123">
            <v>0</v>
          </cell>
          <cell r="I8123" t="str">
            <v>0</v>
          </cell>
          <cell r="J8123">
            <v>0</v>
          </cell>
          <cell r="K8123" t="str">
            <v>0</v>
          </cell>
          <cell r="L8123" t="str">
            <v>U</v>
          </cell>
          <cell r="M8123" t="str">
            <v>1</v>
          </cell>
          <cell r="N8123">
            <v>0</v>
          </cell>
          <cell r="O8123" t="str">
            <v>20160201</v>
          </cell>
        </row>
        <row r="8124">
          <cell r="A8124" t="str">
            <v>9852108</v>
          </cell>
          <cell r="B8124" t="str">
            <v>BAGUE DE SERRAGE DECA DN 75</v>
          </cell>
          <cell r="C8124" t="str">
            <v>3598781113769</v>
          </cell>
          <cell r="D8124">
            <v>8.68</v>
          </cell>
          <cell r="E8124">
            <v>8.68</v>
          </cell>
          <cell r="F8124">
            <v>0</v>
          </cell>
          <cell r="G8124" t="str">
            <v>0</v>
          </cell>
          <cell r="H8124">
            <v>0</v>
          </cell>
          <cell r="I8124" t="str">
            <v>0</v>
          </cell>
          <cell r="J8124">
            <v>0</v>
          </cell>
          <cell r="K8124" t="str">
            <v>0</v>
          </cell>
          <cell r="L8124" t="str">
            <v>U</v>
          </cell>
          <cell r="M8124" t="str">
            <v>1</v>
          </cell>
          <cell r="N8124">
            <v>0</v>
          </cell>
          <cell r="O8124" t="str">
            <v>20160201</v>
          </cell>
        </row>
        <row r="8125">
          <cell r="A8125" t="str">
            <v>9852109</v>
          </cell>
          <cell r="B8125" t="str">
            <v>BAGUE DE SERRAGE DECA DN 90</v>
          </cell>
          <cell r="C8125" t="str">
            <v>3598781113776</v>
          </cell>
          <cell r="D8125">
            <v>10.79</v>
          </cell>
          <cell r="E8125">
            <v>10.79</v>
          </cell>
          <cell r="F8125">
            <v>0</v>
          </cell>
          <cell r="G8125" t="str">
            <v>0</v>
          </cell>
          <cell r="H8125">
            <v>0</v>
          </cell>
          <cell r="I8125" t="str">
            <v>0</v>
          </cell>
          <cell r="J8125">
            <v>0</v>
          </cell>
          <cell r="K8125" t="str">
            <v>0</v>
          </cell>
          <cell r="L8125" t="str">
            <v>U</v>
          </cell>
          <cell r="M8125" t="str">
            <v>1</v>
          </cell>
          <cell r="N8125">
            <v>0</v>
          </cell>
          <cell r="O8125" t="str">
            <v>20160201</v>
          </cell>
        </row>
        <row r="8126">
          <cell r="A8126" t="str">
            <v>9852201</v>
          </cell>
          <cell r="B8126" t="str">
            <v>RONDELLE DECA DN 16</v>
          </cell>
          <cell r="C8126" t="str">
            <v>3598780002194</v>
          </cell>
          <cell r="D8126">
            <v>0.31</v>
          </cell>
          <cell r="E8126">
            <v>0.31</v>
          </cell>
          <cell r="F8126">
            <v>0</v>
          </cell>
          <cell r="G8126" t="str">
            <v>0</v>
          </cell>
          <cell r="H8126">
            <v>0</v>
          </cell>
          <cell r="I8126" t="str">
            <v>0</v>
          </cell>
          <cell r="J8126">
            <v>0</v>
          </cell>
          <cell r="K8126" t="str">
            <v>0</v>
          </cell>
          <cell r="L8126" t="str">
            <v>U</v>
          </cell>
          <cell r="M8126" t="str">
            <v>1</v>
          </cell>
          <cell r="N8126">
            <v>0</v>
          </cell>
          <cell r="O8126" t="str">
            <v>20160201</v>
          </cell>
        </row>
        <row r="8127">
          <cell r="A8127" t="str">
            <v>9852202</v>
          </cell>
          <cell r="B8127" t="str">
            <v>RONDELLE DECA DN 20</v>
          </cell>
          <cell r="C8127" t="str">
            <v>8016615030693</v>
          </cell>
          <cell r="D8127">
            <v>0.54</v>
          </cell>
          <cell r="E8127">
            <v>0.54</v>
          </cell>
          <cell r="F8127">
            <v>0</v>
          </cell>
          <cell r="G8127" t="str">
            <v>0</v>
          </cell>
          <cell r="H8127">
            <v>0</v>
          </cell>
          <cell r="I8127" t="str">
            <v>0</v>
          </cell>
          <cell r="J8127">
            <v>0</v>
          </cell>
          <cell r="K8127" t="str">
            <v>0</v>
          </cell>
          <cell r="L8127" t="str">
            <v>U</v>
          </cell>
          <cell r="M8127" t="str">
            <v>1</v>
          </cell>
          <cell r="N8127">
            <v>0</v>
          </cell>
          <cell r="O8127" t="str">
            <v>20160201</v>
          </cell>
        </row>
        <row r="8128">
          <cell r="A8128" t="str">
            <v>9852203</v>
          </cell>
          <cell r="B8128" t="str">
            <v>RONDELLE DECA DN 25</v>
          </cell>
          <cell r="C8128" t="str">
            <v>8016615030716</v>
          </cell>
          <cell r="D8128">
            <v>0.6</v>
          </cell>
          <cell r="E8128">
            <v>0.6</v>
          </cell>
          <cell r="F8128">
            <v>0</v>
          </cell>
          <cell r="G8128" t="str">
            <v>0</v>
          </cell>
          <cell r="H8128">
            <v>0</v>
          </cell>
          <cell r="I8128" t="str">
            <v>0</v>
          </cell>
          <cell r="J8128">
            <v>0</v>
          </cell>
          <cell r="K8128" t="str">
            <v>0</v>
          </cell>
          <cell r="L8128" t="str">
            <v>U</v>
          </cell>
          <cell r="M8128" t="str">
            <v>1</v>
          </cell>
          <cell r="N8128">
            <v>0</v>
          </cell>
          <cell r="O8128" t="str">
            <v>20160201</v>
          </cell>
        </row>
        <row r="8129">
          <cell r="A8129" t="str">
            <v>9852204</v>
          </cell>
          <cell r="B8129" t="str">
            <v>RONDELLE DECA DN 32</v>
          </cell>
          <cell r="C8129" t="str">
            <v>8016615030730</v>
          </cell>
          <cell r="D8129">
            <v>0.93</v>
          </cell>
          <cell r="E8129">
            <v>0.93</v>
          </cell>
          <cell r="F8129">
            <v>0</v>
          </cell>
          <cell r="G8129" t="str">
            <v>0</v>
          </cell>
          <cell r="H8129">
            <v>0</v>
          </cell>
          <cell r="I8129" t="str">
            <v>0</v>
          </cell>
          <cell r="J8129">
            <v>0</v>
          </cell>
          <cell r="K8129" t="str">
            <v>0</v>
          </cell>
          <cell r="L8129" t="str">
            <v>U</v>
          </cell>
          <cell r="M8129" t="str">
            <v>1</v>
          </cell>
          <cell r="N8129">
            <v>0</v>
          </cell>
          <cell r="O8129" t="str">
            <v>20160201</v>
          </cell>
        </row>
        <row r="8130">
          <cell r="A8130" t="str">
            <v>9852205</v>
          </cell>
          <cell r="B8130" t="str">
            <v>RONDELLE DECA DN 40</v>
          </cell>
          <cell r="C8130" t="str">
            <v>8016615030754</v>
          </cell>
          <cell r="D8130">
            <v>1.59</v>
          </cell>
          <cell r="E8130">
            <v>1.59</v>
          </cell>
          <cell r="F8130">
            <v>0</v>
          </cell>
          <cell r="G8130" t="str">
            <v>0</v>
          </cell>
          <cell r="H8130">
            <v>0</v>
          </cell>
          <cell r="I8130" t="str">
            <v>0</v>
          </cell>
          <cell r="J8130">
            <v>0</v>
          </cell>
          <cell r="K8130" t="str">
            <v>0</v>
          </cell>
          <cell r="L8130" t="str">
            <v>U</v>
          </cell>
          <cell r="M8130" t="str">
            <v>1</v>
          </cell>
          <cell r="N8130">
            <v>0</v>
          </cell>
          <cell r="O8130" t="str">
            <v>20160201</v>
          </cell>
        </row>
        <row r="8131">
          <cell r="A8131" t="str">
            <v>9852206</v>
          </cell>
          <cell r="B8131" t="str">
            <v>RONDELLE DECA DN 50</v>
          </cell>
          <cell r="C8131" t="str">
            <v>8016615030761</v>
          </cell>
          <cell r="D8131">
            <v>3.03</v>
          </cell>
          <cell r="E8131">
            <v>3.03</v>
          </cell>
          <cell r="F8131">
            <v>0</v>
          </cell>
          <cell r="G8131" t="str">
            <v>0</v>
          </cell>
          <cell r="H8131">
            <v>0</v>
          </cell>
          <cell r="I8131" t="str">
            <v>0</v>
          </cell>
          <cell r="J8131">
            <v>0</v>
          </cell>
          <cell r="K8131" t="str">
            <v>0</v>
          </cell>
          <cell r="L8131" t="str">
            <v>U</v>
          </cell>
          <cell r="M8131" t="str">
            <v>1</v>
          </cell>
          <cell r="N8131">
            <v>0</v>
          </cell>
          <cell r="O8131" t="str">
            <v>20160201</v>
          </cell>
        </row>
        <row r="8132">
          <cell r="A8132" t="str">
            <v>9852207</v>
          </cell>
          <cell r="B8132" t="str">
            <v>RONDELLE DECA DN 63</v>
          </cell>
          <cell r="C8132" t="str">
            <v>8016615030778</v>
          </cell>
          <cell r="D8132">
            <v>4.1100000000000003</v>
          </cell>
          <cell r="E8132">
            <v>4.1100000000000003</v>
          </cell>
          <cell r="F8132">
            <v>0</v>
          </cell>
          <cell r="G8132" t="str">
            <v>0</v>
          </cell>
          <cell r="H8132">
            <v>0</v>
          </cell>
          <cell r="I8132" t="str">
            <v>0</v>
          </cell>
          <cell r="J8132">
            <v>0</v>
          </cell>
          <cell r="K8132" t="str">
            <v>0</v>
          </cell>
          <cell r="L8132" t="str">
            <v>U</v>
          </cell>
          <cell r="M8132" t="str">
            <v>1</v>
          </cell>
          <cell r="N8132">
            <v>0</v>
          </cell>
          <cell r="O8132" t="str">
            <v>20160201</v>
          </cell>
        </row>
        <row r="8133">
          <cell r="A8133" t="str">
            <v>9852208</v>
          </cell>
          <cell r="B8133" t="str">
            <v>RONDELLE DECA DN 75</v>
          </cell>
          <cell r="C8133" t="str">
            <v>3598781113783</v>
          </cell>
          <cell r="D8133">
            <v>6.22</v>
          </cell>
          <cell r="E8133">
            <v>6.22</v>
          </cell>
          <cell r="F8133">
            <v>0</v>
          </cell>
          <cell r="G8133" t="str">
            <v>0</v>
          </cell>
          <cell r="H8133">
            <v>0</v>
          </cell>
          <cell r="I8133" t="str">
            <v>0</v>
          </cell>
          <cell r="J8133">
            <v>0</v>
          </cell>
          <cell r="K8133" t="str">
            <v>0</v>
          </cell>
          <cell r="L8133" t="str">
            <v>U</v>
          </cell>
          <cell r="M8133" t="str">
            <v>1</v>
          </cell>
          <cell r="N8133">
            <v>0</v>
          </cell>
          <cell r="O8133" t="str">
            <v>20160201</v>
          </cell>
        </row>
        <row r="8134">
          <cell r="A8134" t="str">
            <v>9852209</v>
          </cell>
          <cell r="B8134" t="str">
            <v>RONDELLE DECA DN 90</v>
          </cell>
          <cell r="C8134" t="str">
            <v>3598781139462</v>
          </cell>
          <cell r="D8134">
            <v>7.84</v>
          </cell>
          <cell r="E8134">
            <v>7.84</v>
          </cell>
          <cell r="F8134">
            <v>0</v>
          </cell>
          <cell r="G8134" t="str">
            <v>0</v>
          </cell>
          <cell r="H8134">
            <v>0</v>
          </cell>
          <cell r="I8134" t="str">
            <v>0</v>
          </cell>
          <cell r="J8134">
            <v>0</v>
          </cell>
          <cell r="K8134" t="str">
            <v>0</v>
          </cell>
          <cell r="L8134" t="str">
            <v>U</v>
          </cell>
          <cell r="M8134" t="str">
            <v>1</v>
          </cell>
          <cell r="N8134">
            <v>0</v>
          </cell>
          <cell r="O8134" t="str">
            <v>20160201</v>
          </cell>
        </row>
        <row r="8135">
          <cell r="A8135" t="str">
            <v>9860315</v>
          </cell>
          <cell r="B8135" t="str">
            <v>LIMITEUR ECART.GN16 DN200/16</v>
          </cell>
          <cell r="C8135" t="str">
            <v>3598781108772</v>
          </cell>
          <cell r="D8135">
            <v>108</v>
          </cell>
          <cell r="E8135">
            <v>108</v>
          </cell>
          <cell r="F8135">
            <v>0</v>
          </cell>
          <cell r="G8135" t="str">
            <v>0</v>
          </cell>
          <cell r="H8135">
            <v>0</v>
          </cell>
          <cell r="I8135" t="str">
            <v>0</v>
          </cell>
          <cell r="J8135">
            <v>0</v>
          </cell>
          <cell r="K8135" t="str">
            <v>0</v>
          </cell>
          <cell r="L8135" t="str">
            <v>U</v>
          </cell>
          <cell r="M8135" t="str">
            <v>1</v>
          </cell>
          <cell r="N8135">
            <v>0</v>
          </cell>
          <cell r="O8135" t="str">
            <v>20160201</v>
          </cell>
        </row>
        <row r="8136">
          <cell r="A8136" t="str">
            <v>9860316</v>
          </cell>
          <cell r="B8136" t="str">
            <v>LIMITEUR ECART.GN16 DN250/16</v>
          </cell>
          <cell r="C8136" t="str">
            <v>3598781108789</v>
          </cell>
          <cell r="D8136">
            <v>120</v>
          </cell>
          <cell r="E8136">
            <v>120</v>
          </cell>
          <cell r="F8136">
            <v>0</v>
          </cell>
          <cell r="G8136" t="str">
            <v>0</v>
          </cell>
          <cell r="H8136">
            <v>0</v>
          </cell>
          <cell r="I8136" t="str">
            <v>0</v>
          </cell>
          <cell r="J8136">
            <v>0</v>
          </cell>
          <cell r="K8136" t="str">
            <v>0</v>
          </cell>
          <cell r="L8136" t="str">
            <v>U</v>
          </cell>
          <cell r="M8136" t="str">
            <v>1</v>
          </cell>
          <cell r="N8136">
            <v>0</v>
          </cell>
          <cell r="O8136" t="str">
            <v>20160201</v>
          </cell>
        </row>
        <row r="8137">
          <cell r="A8137" t="str">
            <v>9860317</v>
          </cell>
          <cell r="B8137" t="str">
            <v>LIMITEUR ECART.GN16 DN300/16</v>
          </cell>
          <cell r="C8137" t="str">
            <v>3598781108796</v>
          </cell>
          <cell r="D8137">
            <v>131</v>
          </cell>
          <cell r="E8137">
            <v>131</v>
          </cell>
          <cell r="F8137">
            <v>0</v>
          </cell>
          <cell r="G8137" t="str">
            <v>0</v>
          </cell>
          <cell r="H8137">
            <v>0</v>
          </cell>
          <cell r="I8137" t="str">
            <v>0</v>
          </cell>
          <cell r="J8137">
            <v>0</v>
          </cell>
          <cell r="K8137" t="str">
            <v>0</v>
          </cell>
          <cell r="L8137" t="str">
            <v>U</v>
          </cell>
          <cell r="M8137" t="str">
            <v>1</v>
          </cell>
          <cell r="N8137">
            <v>0</v>
          </cell>
          <cell r="O8137" t="str">
            <v>20160201</v>
          </cell>
        </row>
        <row r="8138">
          <cell r="A8138" t="str">
            <v>9860407</v>
          </cell>
          <cell r="B8138" t="str">
            <v>LIMITEUR ECART.GN10 DN 32</v>
          </cell>
          <cell r="C8138" t="str">
            <v>3598781108611</v>
          </cell>
          <cell r="D8138">
            <v>42.3</v>
          </cell>
          <cell r="E8138">
            <v>42.3</v>
          </cell>
          <cell r="F8138">
            <v>0</v>
          </cell>
          <cell r="G8138" t="str">
            <v>0</v>
          </cell>
          <cell r="H8138">
            <v>0</v>
          </cell>
          <cell r="I8138" t="str">
            <v>0</v>
          </cell>
          <cell r="J8138">
            <v>0</v>
          </cell>
          <cell r="K8138" t="str">
            <v>0</v>
          </cell>
          <cell r="L8138" t="str">
            <v>U</v>
          </cell>
          <cell r="M8138" t="str">
            <v>1</v>
          </cell>
          <cell r="N8138">
            <v>0</v>
          </cell>
          <cell r="O8138" t="str">
            <v>20160201</v>
          </cell>
        </row>
        <row r="8139">
          <cell r="A8139" t="str">
            <v>9860408</v>
          </cell>
          <cell r="B8139" t="str">
            <v>LIMITEUR ECART.GN10 DN 40</v>
          </cell>
          <cell r="C8139" t="str">
            <v>3598781108628</v>
          </cell>
          <cell r="D8139">
            <v>42.3</v>
          </cell>
          <cell r="E8139">
            <v>42.3</v>
          </cell>
          <cell r="F8139">
            <v>0</v>
          </cell>
          <cell r="G8139" t="str">
            <v>0</v>
          </cell>
          <cell r="H8139">
            <v>0</v>
          </cell>
          <cell r="I8139" t="str">
            <v>0</v>
          </cell>
          <cell r="J8139">
            <v>0</v>
          </cell>
          <cell r="K8139" t="str">
            <v>0</v>
          </cell>
          <cell r="L8139" t="str">
            <v>U</v>
          </cell>
          <cell r="M8139" t="str">
            <v>1</v>
          </cell>
          <cell r="N8139">
            <v>0</v>
          </cell>
          <cell r="O8139" t="str">
            <v>20160201</v>
          </cell>
        </row>
        <row r="8140">
          <cell r="A8140" t="str">
            <v>9860409</v>
          </cell>
          <cell r="B8140" t="str">
            <v>LIMITEUR ECART.GN10 DN 50</v>
          </cell>
          <cell r="C8140" t="str">
            <v>3598781108635</v>
          </cell>
          <cell r="D8140">
            <v>68.8</v>
          </cell>
          <cell r="E8140">
            <v>68.8</v>
          </cell>
          <cell r="F8140">
            <v>0</v>
          </cell>
          <cell r="G8140" t="str">
            <v>0</v>
          </cell>
          <cell r="H8140">
            <v>0</v>
          </cell>
          <cell r="I8140" t="str">
            <v>0</v>
          </cell>
          <cell r="J8140">
            <v>0</v>
          </cell>
          <cell r="K8140" t="str">
            <v>0</v>
          </cell>
          <cell r="L8140" t="str">
            <v>U</v>
          </cell>
          <cell r="M8140" t="str">
            <v>1</v>
          </cell>
          <cell r="N8140">
            <v>0</v>
          </cell>
          <cell r="O8140" t="str">
            <v>20160201</v>
          </cell>
        </row>
        <row r="8141">
          <cell r="A8141" t="str">
            <v>9860410</v>
          </cell>
          <cell r="B8141" t="str">
            <v>LIMITEUR ECART.GN10 DN 65</v>
          </cell>
          <cell r="C8141" t="str">
            <v>3598781108642</v>
          </cell>
          <cell r="D8141">
            <v>73.5</v>
          </cell>
          <cell r="E8141">
            <v>73.5</v>
          </cell>
          <cell r="F8141">
            <v>0</v>
          </cell>
          <cell r="G8141" t="str">
            <v>0</v>
          </cell>
          <cell r="H8141">
            <v>0</v>
          </cell>
          <cell r="I8141" t="str">
            <v>0</v>
          </cell>
          <cell r="J8141">
            <v>0</v>
          </cell>
          <cell r="K8141" t="str">
            <v>0</v>
          </cell>
          <cell r="L8141" t="str">
            <v>U</v>
          </cell>
          <cell r="M8141" t="str">
            <v>1</v>
          </cell>
          <cell r="N8141">
            <v>0</v>
          </cell>
          <cell r="O8141" t="str">
            <v>20160201</v>
          </cell>
        </row>
        <row r="8142">
          <cell r="A8142" t="str">
            <v>9860411</v>
          </cell>
          <cell r="B8142" t="str">
            <v>LIMITEUR ECART.GN10 DN80</v>
          </cell>
          <cell r="C8142" t="str">
            <v>3598781108659</v>
          </cell>
          <cell r="D8142">
            <v>73.5</v>
          </cell>
          <cell r="E8142">
            <v>73.5</v>
          </cell>
          <cell r="F8142">
            <v>0</v>
          </cell>
          <cell r="G8142" t="str">
            <v>0</v>
          </cell>
          <cell r="H8142">
            <v>0</v>
          </cell>
          <cell r="I8142" t="str">
            <v>0</v>
          </cell>
          <cell r="J8142">
            <v>0</v>
          </cell>
          <cell r="K8142" t="str">
            <v>0</v>
          </cell>
          <cell r="L8142" t="str">
            <v>U</v>
          </cell>
          <cell r="M8142" t="str">
            <v>1</v>
          </cell>
          <cell r="N8142">
            <v>0</v>
          </cell>
          <cell r="O8142" t="str">
            <v>20160201</v>
          </cell>
        </row>
        <row r="8143">
          <cell r="A8143" t="str">
            <v>9860412</v>
          </cell>
          <cell r="B8143" t="str">
            <v>LIMITEUR ECART.GN10 DN 100</v>
          </cell>
          <cell r="C8143" t="str">
            <v>3598781108666</v>
          </cell>
          <cell r="D8143">
            <v>73.5</v>
          </cell>
          <cell r="E8143">
            <v>73.5</v>
          </cell>
          <cell r="F8143">
            <v>0</v>
          </cell>
          <cell r="G8143" t="str">
            <v>0</v>
          </cell>
          <cell r="H8143">
            <v>0</v>
          </cell>
          <cell r="I8143" t="str">
            <v>0</v>
          </cell>
          <cell r="J8143">
            <v>0</v>
          </cell>
          <cell r="K8143" t="str">
            <v>0</v>
          </cell>
          <cell r="L8143" t="str">
            <v>U</v>
          </cell>
          <cell r="M8143" t="str">
            <v>1</v>
          </cell>
          <cell r="N8143">
            <v>0</v>
          </cell>
          <cell r="O8143" t="str">
            <v>20160201</v>
          </cell>
        </row>
        <row r="8144">
          <cell r="A8144" t="str">
            <v>9860413</v>
          </cell>
          <cell r="B8144" t="str">
            <v>LIMITEUR ECART.GN10 DN 125</v>
          </cell>
          <cell r="C8144" t="str">
            <v>3598781108673</v>
          </cell>
          <cell r="D8144">
            <v>78.2</v>
          </cell>
          <cell r="E8144">
            <v>78.2</v>
          </cell>
          <cell r="F8144">
            <v>0</v>
          </cell>
          <cell r="G8144" t="str">
            <v>0</v>
          </cell>
          <cell r="H8144">
            <v>0</v>
          </cell>
          <cell r="I8144" t="str">
            <v>0</v>
          </cell>
          <cell r="J8144">
            <v>0</v>
          </cell>
          <cell r="K8144" t="str">
            <v>0</v>
          </cell>
          <cell r="L8144" t="str">
            <v>U</v>
          </cell>
          <cell r="M8144" t="str">
            <v>1</v>
          </cell>
          <cell r="N8144">
            <v>0</v>
          </cell>
          <cell r="O8144" t="str">
            <v>20160201</v>
          </cell>
        </row>
        <row r="8145">
          <cell r="A8145" t="str">
            <v>9860414</v>
          </cell>
          <cell r="B8145" t="str">
            <v>LIMITEUR ECART.GN10 DN 150</v>
          </cell>
          <cell r="C8145" t="str">
            <v>3598781108680</v>
          </cell>
          <cell r="D8145">
            <v>98.5</v>
          </cell>
          <cell r="E8145">
            <v>98.5</v>
          </cell>
          <cell r="F8145">
            <v>0</v>
          </cell>
          <cell r="G8145" t="str">
            <v>0</v>
          </cell>
          <cell r="H8145">
            <v>0</v>
          </cell>
          <cell r="I8145" t="str">
            <v>0</v>
          </cell>
          <cell r="J8145">
            <v>0</v>
          </cell>
          <cell r="K8145" t="str">
            <v>0</v>
          </cell>
          <cell r="L8145" t="str">
            <v>U</v>
          </cell>
          <cell r="M8145" t="str">
            <v>1</v>
          </cell>
          <cell r="N8145">
            <v>0</v>
          </cell>
          <cell r="O8145" t="str">
            <v>20160201</v>
          </cell>
        </row>
        <row r="8146">
          <cell r="A8146" t="str">
            <v>9860415</v>
          </cell>
          <cell r="B8146" t="str">
            <v>LIMITEUR ECART.GN10 DN 200</v>
          </cell>
          <cell r="C8146" t="str">
            <v>3598781108697</v>
          </cell>
          <cell r="D8146">
            <v>108</v>
          </cell>
          <cell r="E8146">
            <v>108</v>
          </cell>
          <cell r="F8146">
            <v>0</v>
          </cell>
          <cell r="G8146" t="str">
            <v>0</v>
          </cell>
          <cell r="H8146">
            <v>0</v>
          </cell>
          <cell r="I8146" t="str">
            <v>0</v>
          </cell>
          <cell r="J8146">
            <v>0</v>
          </cell>
          <cell r="K8146" t="str">
            <v>0</v>
          </cell>
          <cell r="L8146" t="str">
            <v>U</v>
          </cell>
          <cell r="M8146" t="str">
            <v>1</v>
          </cell>
          <cell r="N8146">
            <v>0</v>
          </cell>
          <cell r="O8146" t="str">
            <v>20160201</v>
          </cell>
        </row>
        <row r="8147">
          <cell r="A8147" t="str">
            <v>9860416</v>
          </cell>
          <cell r="B8147" t="str">
            <v>LIMITEUR ECART.GN10 DN 250</v>
          </cell>
          <cell r="C8147" t="str">
            <v>3598781108703</v>
          </cell>
          <cell r="D8147">
            <v>117</v>
          </cell>
          <cell r="E8147">
            <v>117</v>
          </cell>
          <cell r="F8147">
            <v>0</v>
          </cell>
          <cell r="G8147" t="str">
            <v>0</v>
          </cell>
          <cell r="H8147">
            <v>0</v>
          </cell>
          <cell r="I8147" t="str">
            <v>0</v>
          </cell>
          <cell r="J8147">
            <v>0</v>
          </cell>
          <cell r="K8147" t="str">
            <v>0</v>
          </cell>
          <cell r="L8147" t="str">
            <v>U</v>
          </cell>
          <cell r="M8147" t="str">
            <v>1</v>
          </cell>
          <cell r="N8147">
            <v>0</v>
          </cell>
          <cell r="O8147" t="str">
            <v>20160201</v>
          </cell>
        </row>
        <row r="8148">
          <cell r="A8148" t="str">
            <v>9860417</v>
          </cell>
          <cell r="B8148" t="str">
            <v>LIMITEUR ECART.GN10 DN 300</v>
          </cell>
          <cell r="C8148" t="str">
            <v>3598781108710</v>
          </cell>
          <cell r="D8148">
            <v>119</v>
          </cell>
          <cell r="E8148">
            <v>119</v>
          </cell>
          <cell r="F8148">
            <v>0</v>
          </cell>
          <cell r="G8148" t="str">
            <v>0</v>
          </cell>
          <cell r="H8148">
            <v>0</v>
          </cell>
          <cell r="I8148" t="str">
            <v>0</v>
          </cell>
          <cell r="J8148">
            <v>0</v>
          </cell>
          <cell r="K8148" t="str">
            <v>0</v>
          </cell>
          <cell r="L8148" t="str">
            <v>U</v>
          </cell>
          <cell r="M8148" t="str">
            <v>1</v>
          </cell>
          <cell r="N8148">
            <v>0</v>
          </cell>
          <cell r="O8148" t="str">
            <v>20160201</v>
          </cell>
        </row>
        <row r="8149">
          <cell r="A8149" t="str">
            <v>9860418</v>
          </cell>
          <cell r="B8149" t="str">
            <v>LIMITEUR ECART.GN10 DN 350</v>
          </cell>
          <cell r="C8149" t="str">
            <v>3598781108727</v>
          </cell>
          <cell r="D8149">
            <v>125</v>
          </cell>
          <cell r="E8149">
            <v>125</v>
          </cell>
          <cell r="F8149">
            <v>0</v>
          </cell>
          <cell r="G8149" t="str">
            <v>0</v>
          </cell>
          <cell r="H8149">
            <v>0</v>
          </cell>
          <cell r="I8149" t="str">
            <v>0</v>
          </cell>
          <cell r="J8149">
            <v>0</v>
          </cell>
          <cell r="K8149" t="str">
            <v>0</v>
          </cell>
          <cell r="L8149" t="str">
            <v>U</v>
          </cell>
          <cell r="M8149" t="str">
            <v>1</v>
          </cell>
          <cell r="N8149">
            <v>0</v>
          </cell>
          <cell r="O8149" t="str">
            <v>20160201</v>
          </cell>
        </row>
        <row r="8150">
          <cell r="A8150" t="str">
            <v>9860419</v>
          </cell>
          <cell r="B8150" t="str">
            <v>LIMITEUR ECART.GN10 DN 400</v>
          </cell>
          <cell r="C8150" t="str">
            <v>3598781108734</v>
          </cell>
          <cell r="D8150">
            <v>135</v>
          </cell>
          <cell r="E8150">
            <v>135</v>
          </cell>
          <cell r="F8150">
            <v>0</v>
          </cell>
          <cell r="G8150" t="str">
            <v>0</v>
          </cell>
          <cell r="H8150">
            <v>0</v>
          </cell>
          <cell r="I8150" t="str">
            <v>0</v>
          </cell>
          <cell r="J8150">
            <v>0</v>
          </cell>
          <cell r="K8150" t="str">
            <v>0</v>
          </cell>
          <cell r="L8150" t="str">
            <v>U</v>
          </cell>
          <cell r="M8150" t="str">
            <v>1</v>
          </cell>
          <cell r="N8150">
            <v>0</v>
          </cell>
          <cell r="O8150" t="str">
            <v>20160201</v>
          </cell>
        </row>
        <row r="8151">
          <cell r="A8151" t="str">
            <v>9860420</v>
          </cell>
          <cell r="B8151" t="str">
            <v>LIMITEUR ECART.GN10 DN 450</v>
          </cell>
          <cell r="C8151" t="str">
            <v>3598781108741</v>
          </cell>
          <cell r="D8151">
            <v>155</v>
          </cell>
          <cell r="E8151">
            <v>155</v>
          </cell>
          <cell r="F8151">
            <v>0</v>
          </cell>
          <cell r="G8151" t="str">
            <v>0</v>
          </cell>
          <cell r="H8151">
            <v>0</v>
          </cell>
          <cell r="I8151" t="str">
            <v>0</v>
          </cell>
          <cell r="J8151">
            <v>0</v>
          </cell>
          <cell r="K8151" t="str">
            <v>0</v>
          </cell>
          <cell r="L8151" t="str">
            <v>U</v>
          </cell>
          <cell r="M8151" t="str">
            <v>1</v>
          </cell>
          <cell r="N8151">
            <v>0</v>
          </cell>
          <cell r="O8151" t="str">
            <v>20160201</v>
          </cell>
        </row>
        <row r="8152">
          <cell r="A8152" t="str">
            <v>9860421</v>
          </cell>
          <cell r="B8152" t="str">
            <v>LIMITEUR ECART.GN10 DN 500</v>
          </cell>
          <cell r="C8152" t="str">
            <v>3598781108758</v>
          </cell>
          <cell r="D8152">
            <v>163</v>
          </cell>
          <cell r="E8152">
            <v>163</v>
          </cell>
          <cell r="F8152">
            <v>0</v>
          </cell>
          <cell r="G8152" t="str">
            <v>0</v>
          </cell>
          <cell r="H8152">
            <v>0</v>
          </cell>
          <cell r="I8152" t="str">
            <v>0</v>
          </cell>
          <cell r="J8152">
            <v>0</v>
          </cell>
          <cell r="K8152" t="str">
            <v>0</v>
          </cell>
          <cell r="L8152" t="str">
            <v>U</v>
          </cell>
          <cell r="M8152" t="str">
            <v>1</v>
          </cell>
          <cell r="N8152">
            <v>0</v>
          </cell>
          <cell r="O8152" t="str">
            <v>20160201</v>
          </cell>
        </row>
        <row r="8153">
          <cell r="A8153" t="str">
            <v>9860422</v>
          </cell>
          <cell r="B8153" t="str">
            <v>LIMITEUR ECART.GN10 DN 600</v>
          </cell>
          <cell r="C8153" t="str">
            <v>3598781108765</v>
          </cell>
          <cell r="D8153">
            <v>189</v>
          </cell>
          <cell r="E8153">
            <v>189</v>
          </cell>
          <cell r="F8153">
            <v>0</v>
          </cell>
          <cell r="G8153" t="str">
            <v>0</v>
          </cell>
          <cell r="H8153">
            <v>0</v>
          </cell>
          <cell r="I8153" t="str">
            <v>0</v>
          </cell>
          <cell r="J8153">
            <v>0</v>
          </cell>
          <cell r="K8153" t="str">
            <v>0</v>
          </cell>
          <cell r="L8153" t="str">
            <v>U</v>
          </cell>
          <cell r="M8153" t="str">
            <v>1</v>
          </cell>
          <cell r="N8153">
            <v>0</v>
          </cell>
          <cell r="O8153" t="str">
            <v>20160201</v>
          </cell>
        </row>
        <row r="8154">
          <cell r="A8154" t="str">
            <v>9860607</v>
          </cell>
          <cell r="B8154" t="str">
            <v>LIMITECART.PN10 L130 DN32</v>
          </cell>
          <cell r="C8154" t="str">
            <v>3598781193174</v>
          </cell>
          <cell r="D8154">
            <v>42.3</v>
          </cell>
          <cell r="E8154">
            <v>42.3</v>
          </cell>
          <cell r="F8154">
            <v>0</v>
          </cell>
          <cell r="G8154" t="str">
            <v>0</v>
          </cell>
          <cell r="H8154">
            <v>0</v>
          </cell>
          <cell r="I8154" t="str">
            <v>0</v>
          </cell>
          <cell r="J8154">
            <v>0</v>
          </cell>
          <cell r="K8154" t="str">
            <v>0</v>
          </cell>
          <cell r="L8154" t="str">
            <v>U</v>
          </cell>
          <cell r="M8154">
            <v>0</v>
          </cell>
          <cell r="N8154">
            <v>0</v>
          </cell>
          <cell r="O8154" t="str">
            <v>20160201</v>
          </cell>
        </row>
        <row r="8155">
          <cell r="A8155" t="str">
            <v>9860608</v>
          </cell>
          <cell r="B8155" t="str">
            <v>LIMITECART.PN10 L130 DN40</v>
          </cell>
          <cell r="C8155" t="str">
            <v>3598781193181</v>
          </cell>
          <cell r="D8155">
            <v>42.3</v>
          </cell>
          <cell r="E8155">
            <v>42.3</v>
          </cell>
          <cell r="F8155">
            <v>0</v>
          </cell>
          <cell r="G8155" t="str">
            <v>0</v>
          </cell>
          <cell r="H8155">
            <v>0</v>
          </cell>
          <cell r="I8155" t="str">
            <v>0</v>
          </cell>
          <cell r="J8155">
            <v>0</v>
          </cell>
          <cell r="K8155" t="str">
            <v>0</v>
          </cell>
          <cell r="L8155" t="str">
            <v>U</v>
          </cell>
          <cell r="M8155">
            <v>0</v>
          </cell>
          <cell r="N8155">
            <v>0</v>
          </cell>
          <cell r="O8155" t="str">
            <v>20160201</v>
          </cell>
        </row>
        <row r="8156">
          <cell r="A8156" t="str">
            <v>9860609</v>
          </cell>
          <cell r="B8156" t="str">
            <v>LIMITECART.PN10 L130 DN50</v>
          </cell>
          <cell r="C8156" t="str">
            <v>3598781193198</v>
          </cell>
          <cell r="D8156">
            <v>68.8</v>
          </cell>
          <cell r="E8156">
            <v>68.8</v>
          </cell>
          <cell r="F8156">
            <v>0</v>
          </cell>
          <cell r="G8156" t="str">
            <v>0</v>
          </cell>
          <cell r="H8156">
            <v>0</v>
          </cell>
          <cell r="I8156" t="str">
            <v>0</v>
          </cell>
          <cell r="J8156">
            <v>0</v>
          </cell>
          <cell r="K8156" t="str">
            <v>0</v>
          </cell>
          <cell r="L8156" t="str">
            <v>U</v>
          </cell>
          <cell r="M8156">
            <v>0</v>
          </cell>
          <cell r="N8156">
            <v>0</v>
          </cell>
          <cell r="O8156" t="str">
            <v>20160201</v>
          </cell>
        </row>
        <row r="8157">
          <cell r="A8157" t="str">
            <v>9860610</v>
          </cell>
          <cell r="B8157" t="str">
            <v>LIMITECART.PN10 L130 DN65</v>
          </cell>
          <cell r="C8157" t="str">
            <v>3598781193204</v>
          </cell>
          <cell r="D8157">
            <v>72</v>
          </cell>
          <cell r="E8157">
            <v>72</v>
          </cell>
          <cell r="F8157">
            <v>0</v>
          </cell>
          <cell r="G8157" t="str">
            <v>0</v>
          </cell>
          <cell r="H8157">
            <v>0</v>
          </cell>
          <cell r="I8157" t="str">
            <v>0</v>
          </cell>
          <cell r="J8157">
            <v>0</v>
          </cell>
          <cell r="K8157" t="str">
            <v>0</v>
          </cell>
          <cell r="L8157" t="str">
            <v>U</v>
          </cell>
          <cell r="M8157">
            <v>0</v>
          </cell>
          <cell r="N8157">
            <v>0</v>
          </cell>
          <cell r="O8157" t="str">
            <v>20160201</v>
          </cell>
        </row>
        <row r="8158">
          <cell r="A8158" t="str">
            <v>9860611</v>
          </cell>
          <cell r="B8158" t="str">
            <v>LIMITECART.PN10 L130 DN80</v>
          </cell>
          <cell r="C8158" t="str">
            <v>3598781193211</v>
          </cell>
          <cell r="D8158">
            <v>72</v>
          </cell>
          <cell r="E8158">
            <v>72</v>
          </cell>
          <cell r="F8158">
            <v>0</v>
          </cell>
          <cell r="G8158" t="str">
            <v>0</v>
          </cell>
          <cell r="H8158">
            <v>0</v>
          </cell>
          <cell r="I8158" t="str">
            <v>0</v>
          </cell>
          <cell r="J8158">
            <v>0</v>
          </cell>
          <cell r="K8158" t="str">
            <v>0</v>
          </cell>
          <cell r="L8158" t="str">
            <v>U</v>
          </cell>
          <cell r="M8158">
            <v>0</v>
          </cell>
          <cell r="N8158">
            <v>0</v>
          </cell>
          <cell r="O8158" t="str">
            <v>20160201</v>
          </cell>
        </row>
        <row r="8159">
          <cell r="A8159" t="str">
            <v>9860612</v>
          </cell>
          <cell r="B8159" t="str">
            <v>LIMITECART.PN10 L130 DN100</v>
          </cell>
          <cell r="C8159" t="str">
            <v>3598781193228</v>
          </cell>
          <cell r="D8159">
            <v>72</v>
          </cell>
          <cell r="E8159">
            <v>72</v>
          </cell>
          <cell r="F8159">
            <v>0</v>
          </cell>
          <cell r="G8159" t="str">
            <v>0</v>
          </cell>
          <cell r="H8159">
            <v>0</v>
          </cell>
          <cell r="I8159" t="str">
            <v>0</v>
          </cell>
          <cell r="J8159">
            <v>0</v>
          </cell>
          <cell r="K8159" t="str">
            <v>0</v>
          </cell>
          <cell r="L8159" t="str">
            <v>U</v>
          </cell>
          <cell r="M8159">
            <v>0</v>
          </cell>
          <cell r="N8159">
            <v>0</v>
          </cell>
          <cell r="O8159" t="str">
            <v>20160201</v>
          </cell>
        </row>
        <row r="8160">
          <cell r="A8160" t="str">
            <v>9860613</v>
          </cell>
          <cell r="B8160" t="str">
            <v>LIMITECART.PN10 L130 DN125</v>
          </cell>
          <cell r="C8160" t="str">
            <v>3598781193235</v>
          </cell>
          <cell r="D8160">
            <v>77</v>
          </cell>
          <cell r="E8160">
            <v>77</v>
          </cell>
          <cell r="F8160">
            <v>0</v>
          </cell>
          <cell r="G8160" t="str">
            <v>0</v>
          </cell>
          <cell r="H8160">
            <v>0</v>
          </cell>
          <cell r="I8160" t="str">
            <v>0</v>
          </cell>
          <cell r="J8160">
            <v>0</v>
          </cell>
          <cell r="K8160" t="str">
            <v>0</v>
          </cell>
          <cell r="L8160" t="str">
            <v>U</v>
          </cell>
          <cell r="M8160">
            <v>0</v>
          </cell>
          <cell r="N8160">
            <v>0</v>
          </cell>
          <cell r="O8160" t="str">
            <v>20160201</v>
          </cell>
        </row>
        <row r="8161">
          <cell r="A8161" t="str">
            <v>9860614</v>
          </cell>
          <cell r="B8161" t="str">
            <v>LIMITECART.PN10 L130 DN150</v>
          </cell>
          <cell r="C8161" t="str">
            <v>3598781193242</v>
          </cell>
          <cell r="D8161">
            <v>98.5</v>
          </cell>
          <cell r="E8161">
            <v>98.5</v>
          </cell>
          <cell r="F8161">
            <v>0</v>
          </cell>
          <cell r="G8161" t="str">
            <v>0</v>
          </cell>
          <cell r="H8161">
            <v>0</v>
          </cell>
          <cell r="I8161" t="str">
            <v>0</v>
          </cell>
          <cell r="J8161">
            <v>0</v>
          </cell>
          <cell r="K8161" t="str">
            <v>0</v>
          </cell>
          <cell r="L8161" t="str">
            <v>U</v>
          </cell>
          <cell r="M8161">
            <v>0</v>
          </cell>
          <cell r="N8161">
            <v>0</v>
          </cell>
          <cell r="O8161" t="str">
            <v>20160201</v>
          </cell>
        </row>
        <row r="8162">
          <cell r="A8162" t="str">
            <v>9860615</v>
          </cell>
          <cell r="B8162" t="str">
            <v>LIMITECART.PN10 L130 DN200</v>
          </cell>
          <cell r="C8162" t="str">
            <v>3598781193259</v>
          </cell>
          <cell r="D8162">
            <v>108</v>
          </cell>
          <cell r="E8162">
            <v>108</v>
          </cell>
          <cell r="F8162">
            <v>0</v>
          </cell>
          <cell r="G8162" t="str">
            <v>0</v>
          </cell>
          <cell r="H8162">
            <v>0</v>
          </cell>
          <cell r="I8162" t="str">
            <v>0</v>
          </cell>
          <cell r="J8162">
            <v>0</v>
          </cell>
          <cell r="K8162" t="str">
            <v>0</v>
          </cell>
          <cell r="L8162" t="str">
            <v>U</v>
          </cell>
          <cell r="M8162">
            <v>0</v>
          </cell>
          <cell r="N8162">
            <v>0</v>
          </cell>
          <cell r="O8162" t="str">
            <v>20160201</v>
          </cell>
        </row>
        <row r="8163">
          <cell r="A8163" t="str">
            <v>9860616</v>
          </cell>
          <cell r="B8163" t="str">
            <v>LIMITECART.PN10 L130 DN250</v>
          </cell>
          <cell r="C8163" t="str">
            <v>3598781193266</v>
          </cell>
          <cell r="D8163">
            <v>117</v>
          </cell>
          <cell r="E8163">
            <v>117</v>
          </cell>
          <cell r="F8163">
            <v>0</v>
          </cell>
          <cell r="G8163" t="str">
            <v>0</v>
          </cell>
          <cell r="H8163">
            <v>0</v>
          </cell>
          <cell r="I8163" t="str">
            <v>0</v>
          </cell>
          <cell r="J8163">
            <v>0</v>
          </cell>
          <cell r="K8163" t="str">
            <v>0</v>
          </cell>
          <cell r="L8163" t="str">
            <v>U</v>
          </cell>
          <cell r="M8163">
            <v>0</v>
          </cell>
          <cell r="N8163">
            <v>0</v>
          </cell>
          <cell r="O8163" t="str">
            <v>20160201</v>
          </cell>
        </row>
        <row r="8164">
          <cell r="A8164" t="str">
            <v>9860617</v>
          </cell>
          <cell r="B8164" t="str">
            <v>LIMITECART.PN10 L130 DN300</v>
          </cell>
          <cell r="C8164" t="str">
            <v>3598781193273</v>
          </cell>
          <cell r="D8164">
            <v>119</v>
          </cell>
          <cell r="E8164">
            <v>119</v>
          </cell>
          <cell r="F8164">
            <v>0</v>
          </cell>
          <cell r="G8164" t="str">
            <v>0</v>
          </cell>
          <cell r="H8164">
            <v>0</v>
          </cell>
          <cell r="I8164" t="str">
            <v>0</v>
          </cell>
          <cell r="J8164">
            <v>0</v>
          </cell>
          <cell r="K8164" t="str">
            <v>0</v>
          </cell>
          <cell r="L8164" t="str">
            <v>U</v>
          </cell>
          <cell r="M8164">
            <v>0</v>
          </cell>
          <cell r="N8164">
            <v>0</v>
          </cell>
          <cell r="O8164" t="str">
            <v>20160201</v>
          </cell>
        </row>
        <row r="8165">
          <cell r="A8165" t="str">
            <v>9865000</v>
          </cell>
          <cell r="B8165" t="str">
            <v>MANCHETTE EPDM DN 40 NM</v>
          </cell>
          <cell r="C8165" t="str">
            <v>3598781122839</v>
          </cell>
          <cell r="D8165">
            <v>9.1999999999999993</v>
          </cell>
          <cell r="E8165">
            <v>9.1999999999999993</v>
          </cell>
          <cell r="F8165">
            <v>0</v>
          </cell>
          <cell r="G8165" t="str">
            <v>0</v>
          </cell>
          <cell r="H8165">
            <v>0</v>
          </cell>
          <cell r="I8165" t="str">
            <v>0</v>
          </cell>
          <cell r="J8165">
            <v>0</v>
          </cell>
          <cell r="K8165" t="str">
            <v>0</v>
          </cell>
          <cell r="L8165" t="str">
            <v>U</v>
          </cell>
          <cell r="M8165" t="str">
            <v>1</v>
          </cell>
          <cell r="N8165">
            <v>0</v>
          </cell>
          <cell r="O8165" t="str">
            <v>20160201</v>
          </cell>
        </row>
        <row r="8166">
          <cell r="A8166" t="str">
            <v>9865001</v>
          </cell>
          <cell r="B8166" t="str">
            <v>MANCHETTE EPDM DN 50 NM</v>
          </cell>
          <cell r="C8166" t="str">
            <v>3598781122846</v>
          </cell>
          <cell r="D8166">
            <v>9.5</v>
          </cell>
          <cell r="E8166">
            <v>9.5</v>
          </cell>
          <cell r="F8166">
            <v>0</v>
          </cell>
          <cell r="G8166" t="str">
            <v>0</v>
          </cell>
          <cell r="H8166">
            <v>0</v>
          </cell>
          <cell r="I8166" t="str">
            <v>0</v>
          </cell>
          <cell r="J8166">
            <v>0</v>
          </cell>
          <cell r="K8166" t="str">
            <v>0</v>
          </cell>
          <cell r="L8166" t="str">
            <v>U</v>
          </cell>
          <cell r="M8166" t="str">
            <v>1</v>
          </cell>
          <cell r="N8166">
            <v>0</v>
          </cell>
          <cell r="O8166" t="str">
            <v>20160201</v>
          </cell>
        </row>
        <row r="8167">
          <cell r="A8167" t="str">
            <v>9865002</v>
          </cell>
          <cell r="B8167" t="str">
            <v>MANCHETTE EPDM DN 65 NM</v>
          </cell>
          <cell r="C8167" t="str">
            <v>3598781122853</v>
          </cell>
          <cell r="D8167">
            <v>11.3</v>
          </cell>
          <cell r="E8167">
            <v>11.3</v>
          </cell>
          <cell r="F8167">
            <v>0</v>
          </cell>
          <cell r="G8167" t="str">
            <v>0</v>
          </cell>
          <cell r="H8167">
            <v>0</v>
          </cell>
          <cell r="I8167" t="str">
            <v>0</v>
          </cell>
          <cell r="J8167">
            <v>0</v>
          </cell>
          <cell r="K8167" t="str">
            <v>0</v>
          </cell>
          <cell r="L8167" t="str">
            <v>U</v>
          </cell>
          <cell r="M8167" t="str">
            <v>1</v>
          </cell>
          <cell r="N8167">
            <v>0</v>
          </cell>
          <cell r="O8167" t="str">
            <v>20160201</v>
          </cell>
        </row>
        <row r="8168">
          <cell r="A8168" t="str">
            <v>9865003</v>
          </cell>
          <cell r="B8168" t="str">
            <v>MANCHETTE EPDM DN 80 NM</v>
          </cell>
          <cell r="C8168" t="str">
            <v>3598781122860</v>
          </cell>
          <cell r="D8168">
            <v>12.7</v>
          </cell>
          <cell r="E8168">
            <v>12.7</v>
          </cell>
          <cell r="F8168">
            <v>0</v>
          </cell>
          <cell r="G8168" t="str">
            <v>0</v>
          </cell>
          <cell r="H8168">
            <v>0</v>
          </cell>
          <cell r="I8168" t="str">
            <v>0</v>
          </cell>
          <cell r="J8168">
            <v>0</v>
          </cell>
          <cell r="K8168" t="str">
            <v>0</v>
          </cell>
          <cell r="L8168" t="str">
            <v>U</v>
          </cell>
          <cell r="M8168" t="str">
            <v>1</v>
          </cell>
          <cell r="N8168">
            <v>0</v>
          </cell>
          <cell r="O8168" t="str">
            <v>20160201</v>
          </cell>
        </row>
        <row r="8169">
          <cell r="A8169" t="str">
            <v>9865004</v>
          </cell>
          <cell r="B8169" t="str">
            <v>MANCHETTE EPDM DN 100 NM</v>
          </cell>
          <cell r="C8169" t="str">
            <v>3598781122877</v>
          </cell>
          <cell r="D8169">
            <v>14.4</v>
          </cell>
          <cell r="E8169">
            <v>14.4</v>
          </cell>
          <cell r="F8169">
            <v>0</v>
          </cell>
          <cell r="G8169" t="str">
            <v>0</v>
          </cell>
          <cell r="H8169">
            <v>0</v>
          </cell>
          <cell r="I8169" t="str">
            <v>0</v>
          </cell>
          <cell r="J8169">
            <v>0</v>
          </cell>
          <cell r="K8169" t="str">
            <v>0</v>
          </cell>
          <cell r="L8169" t="str">
            <v>U</v>
          </cell>
          <cell r="M8169" t="str">
            <v>1</v>
          </cell>
          <cell r="N8169">
            <v>0</v>
          </cell>
          <cell r="O8169" t="str">
            <v>20160201</v>
          </cell>
        </row>
        <row r="8170">
          <cell r="A8170" t="str">
            <v>9865005</v>
          </cell>
          <cell r="B8170" t="str">
            <v>MANCHETTE EPDM DN 125 NM</v>
          </cell>
          <cell r="C8170" t="str">
            <v>3598781122884</v>
          </cell>
          <cell r="D8170">
            <v>18.8</v>
          </cell>
          <cell r="E8170">
            <v>18.8</v>
          </cell>
          <cell r="F8170">
            <v>0</v>
          </cell>
          <cell r="G8170" t="str">
            <v>0</v>
          </cell>
          <cell r="H8170">
            <v>0</v>
          </cell>
          <cell r="I8170" t="str">
            <v>0</v>
          </cell>
          <cell r="J8170">
            <v>0</v>
          </cell>
          <cell r="K8170" t="str">
            <v>0</v>
          </cell>
          <cell r="L8170" t="str">
            <v>U</v>
          </cell>
          <cell r="M8170" t="str">
            <v>1</v>
          </cell>
          <cell r="N8170">
            <v>0</v>
          </cell>
          <cell r="O8170" t="str">
            <v>20160201</v>
          </cell>
        </row>
        <row r="8171">
          <cell r="A8171" t="str">
            <v>9865006</v>
          </cell>
          <cell r="B8171" t="str">
            <v>MANCHETTE EPDM DN 150 NM</v>
          </cell>
          <cell r="C8171" t="str">
            <v>3598781122891</v>
          </cell>
          <cell r="D8171">
            <v>20.2</v>
          </cell>
          <cell r="E8171">
            <v>20.2</v>
          </cell>
          <cell r="F8171">
            <v>0</v>
          </cell>
          <cell r="G8171" t="str">
            <v>0</v>
          </cell>
          <cell r="H8171">
            <v>0</v>
          </cell>
          <cell r="I8171" t="str">
            <v>0</v>
          </cell>
          <cell r="J8171">
            <v>0</v>
          </cell>
          <cell r="K8171" t="str">
            <v>0</v>
          </cell>
          <cell r="L8171" t="str">
            <v>U</v>
          </cell>
          <cell r="M8171" t="str">
            <v>1</v>
          </cell>
          <cell r="N8171">
            <v>0</v>
          </cell>
          <cell r="O8171" t="str">
            <v>20160201</v>
          </cell>
        </row>
        <row r="8172">
          <cell r="A8172" t="str">
            <v>9865007</v>
          </cell>
          <cell r="B8172" t="str">
            <v>MANCHETTE EPDM DN 200 NM</v>
          </cell>
          <cell r="C8172" t="str">
            <v>3598781122907</v>
          </cell>
          <cell r="D8172">
            <v>39.5</v>
          </cell>
          <cell r="E8172">
            <v>39.5</v>
          </cell>
          <cell r="F8172">
            <v>0</v>
          </cell>
          <cell r="G8172" t="str">
            <v>0</v>
          </cell>
          <cell r="H8172">
            <v>0</v>
          </cell>
          <cell r="I8172" t="str">
            <v>0</v>
          </cell>
          <cell r="J8172">
            <v>0</v>
          </cell>
          <cell r="K8172" t="str">
            <v>0</v>
          </cell>
          <cell r="L8172" t="str">
            <v>U</v>
          </cell>
          <cell r="M8172" t="str">
            <v>1</v>
          </cell>
          <cell r="N8172">
            <v>0</v>
          </cell>
          <cell r="O8172" t="str">
            <v>20160201</v>
          </cell>
        </row>
        <row r="8173">
          <cell r="A8173" t="str">
            <v>9865008</v>
          </cell>
          <cell r="B8173" t="str">
            <v>IDEM EPDM NM CODE 986500</v>
          </cell>
          <cell r="C8173" t="str">
            <v>3598781122914</v>
          </cell>
          <cell r="D8173">
            <v>9.1999999999999993</v>
          </cell>
          <cell r="E8173">
            <v>9.1999999999999993</v>
          </cell>
          <cell r="F8173">
            <v>0</v>
          </cell>
          <cell r="G8173" t="str">
            <v>0</v>
          </cell>
          <cell r="H8173">
            <v>0</v>
          </cell>
          <cell r="I8173" t="str">
            <v>0</v>
          </cell>
          <cell r="J8173">
            <v>0</v>
          </cell>
          <cell r="K8173" t="str">
            <v>0</v>
          </cell>
          <cell r="L8173" t="str">
            <v>U</v>
          </cell>
          <cell r="M8173" t="str">
            <v>1</v>
          </cell>
          <cell r="N8173">
            <v>0</v>
          </cell>
          <cell r="O8173" t="str">
            <v>20160201</v>
          </cell>
        </row>
        <row r="8174">
          <cell r="A8174" t="str">
            <v>9865009</v>
          </cell>
          <cell r="B8174" t="str">
            <v>MANCHETTE EPDM DN 50 AM</v>
          </cell>
          <cell r="C8174" t="str">
            <v>3598781122921</v>
          </cell>
          <cell r="D8174">
            <v>9.5</v>
          </cell>
          <cell r="E8174">
            <v>9.5</v>
          </cell>
          <cell r="F8174">
            <v>0</v>
          </cell>
          <cell r="G8174" t="str">
            <v>0</v>
          </cell>
          <cell r="H8174">
            <v>0</v>
          </cell>
          <cell r="I8174" t="str">
            <v>0</v>
          </cell>
          <cell r="J8174">
            <v>0</v>
          </cell>
          <cell r="K8174" t="str">
            <v>0</v>
          </cell>
          <cell r="L8174" t="str">
            <v>U</v>
          </cell>
          <cell r="M8174" t="str">
            <v>1</v>
          </cell>
          <cell r="N8174">
            <v>0</v>
          </cell>
          <cell r="O8174" t="str">
            <v>20160201</v>
          </cell>
        </row>
        <row r="8175">
          <cell r="A8175" t="str">
            <v>9865010</v>
          </cell>
          <cell r="B8175" t="str">
            <v>MANCHETTE EPDM DN 65 AM</v>
          </cell>
          <cell r="C8175" t="str">
            <v>3598781122938</v>
          </cell>
          <cell r="D8175">
            <v>11.3</v>
          </cell>
          <cell r="E8175">
            <v>11.3</v>
          </cell>
          <cell r="F8175">
            <v>0</v>
          </cell>
          <cell r="G8175" t="str">
            <v>0</v>
          </cell>
          <cell r="H8175">
            <v>0</v>
          </cell>
          <cell r="I8175" t="str">
            <v>0</v>
          </cell>
          <cell r="J8175">
            <v>0</v>
          </cell>
          <cell r="K8175" t="str">
            <v>0</v>
          </cell>
          <cell r="L8175" t="str">
            <v>U</v>
          </cell>
          <cell r="M8175" t="str">
            <v>1</v>
          </cell>
          <cell r="N8175">
            <v>0</v>
          </cell>
          <cell r="O8175" t="str">
            <v>20160201</v>
          </cell>
        </row>
        <row r="8176">
          <cell r="A8176" t="str">
            <v>9865011</v>
          </cell>
          <cell r="B8176" t="str">
            <v>MANCHETTE EPDM DN 80 AM</v>
          </cell>
          <cell r="C8176" t="str">
            <v>3598781122945</v>
          </cell>
          <cell r="D8176">
            <v>12.7</v>
          </cell>
          <cell r="E8176">
            <v>12.7</v>
          </cell>
          <cell r="F8176">
            <v>0</v>
          </cell>
          <cell r="G8176" t="str">
            <v>0</v>
          </cell>
          <cell r="H8176">
            <v>0</v>
          </cell>
          <cell r="I8176" t="str">
            <v>0</v>
          </cell>
          <cell r="J8176">
            <v>0</v>
          </cell>
          <cell r="K8176" t="str">
            <v>0</v>
          </cell>
          <cell r="L8176" t="str">
            <v>U</v>
          </cell>
          <cell r="M8176" t="str">
            <v>1</v>
          </cell>
          <cell r="N8176">
            <v>0</v>
          </cell>
          <cell r="O8176" t="str">
            <v>20160201</v>
          </cell>
        </row>
        <row r="8177">
          <cell r="A8177" t="str">
            <v>9865012</v>
          </cell>
          <cell r="B8177" t="str">
            <v>MANCHETTE EPDM DN 100 AM</v>
          </cell>
          <cell r="C8177" t="str">
            <v>3598781122952</v>
          </cell>
          <cell r="D8177">
            <v>14.4</v>
          </cell>
          <cell r="E8177">
            <v>14.4</v>
          </cell>
          <cell r="F8177">
            <v>0</v>
          </cell>
          <cell r="G8177" t="str">
            <v>0</v>
          </cell>
          <cell r="H8177">
            <v>0</v>
          </cell>
          <cell r="I8177" t="str">
            <v>0</v>
          </cell>
          <cell r="J8177">
            <v>0</v>
          </cell>
          <cell r="K8177" t="str">
            <v>0</v>
          </cell>
          <cell r="L8177" t="str">
            <v>U</v>
          </cell>
          <cell r="M8177" t="str">
            <v>1</v>
          </cell>
          <cell r="N8177">
            <v>0</v>
          </cell>
          <cell r="O8177" t="str">
            <v>20160201</v>
          </cell>
        </row>
        <row r="8178">
          <cell r="A8178" t="str">
            <v>9865013</v>
          </cell>
          <cell r="B8178" t="str">
            <v>MANCHETTE EPDM DN 125 AM</v>
          </cell>
          <cell r="C8178" t="str">
            <v>3598781122969</v>
          </cell>
          <cell r="D8178">
            <v>18.8</v>
          </cell>
          <cell r="E8178">
            <v>18.8</v>
          </cell>
          <cell r="F8178">
            <v>0</v>
          </cell>
          <cell r="G8178" t="str">
            <v>0</v>
          </cell>
          <cell r="H8178">
            <v>0</v>
          </cell>
          <cell r="I8178" t="str">
            <v>0</v>
          </cell>
          <cell r="J8178">
            <v>0</v>
          </cell>
          <cell r="K8178" t="str">
            <v>0</v>
          </cell>
          <cell r="L8178" t="str">
            <v>U</v>
          </cell>
          <cell r="M8178" t="str">
            <v>1</v>
          </cell>
          <cell r="N8178">
            <v>0</v>
          </cell>
          <cell r="O8178" t="str">
            <v>20160201</v>
          </cell>
        </row>
        <row r="8179">
          <cell r="A8179" t="str">
            <v>9865014</v>
          </cell>
          <cell r="B8179" t="str">
            <v>MANCHETTE EPDM DN 150 AM</v>
          </cell>
          <cell r="C8179" t="str">
            <v>3598781122976</v>
          </cell>
          <cell r="D8179">
            <v>20.2</v>
          </cell>
          <cell r="E8179">
            <v>20.2</v>
          </cell>
          <cell r="F8179">
            <v>0</v>
          </cell>
          <cell r="G8179" t="str">
            <v>0</v>
          </cell>
          <cell r="H8179">
            <v>0</v>
          </cell>
          <cell r="I8179" t="str">
            <v>0</v>
          </cell>
          <cell r="J8179">
            <v>0</v>
          </cell>
          <cell r="K8179" t="str">
            <v>0</v>
          </cell>
          <cell r="L8179" t="str">
            <v>U</v>
          </cell>
          <cell r="M8179" t="str">
            <v>1</v>
          </cell>
          <cell r="N8179">
            <v>0</v>
          </cell>
          <cell r="O8179" t="str">
            <v>20160201</v>
          </cell>
        </row>
        <row r="8180">
          <cell r="A8180" t="str">
            <v>9865016</v>
          </cell>
          <cell r="B8180" t="str">
            <v>MANCHETTE EPDM DN 250</v>
          </cell>
          <cell r="C8180" t="str">
            <v>3598781122990</v>
          </cell>
          <cell r="D8180">
            <v>63.5</v>
          </cell>
          <cell r="E8180">
            <v>63.5</v>
          </cell>
          <cell r="F8180">
            <v>0</v>
          </cell>
          <cell r="G8180" t="str">
            <v>0</v>
          </cell>
          <cell r="H8180">
            <v>0</v>
          </cell>
          <cell r="I8180" t="str">
            <v>0</v>
          </cell>
          <cell r="J8180">
            <v>0</v>
          </cell>
          <cell r="K8180" t="str">
            <v>0</v>
          </cell>
          <cell r="L8180" t="str">
            <v>U</v>
          </cell>
          <cell r="M8180" t="str">
            <v>1</v>
          </cell>
          <cell r="N8180">
            <v>0</v>
          </cell>
          <cell r="O8180" t="str">
            <v>20160201</v>
          </cell>
        </row>
        <row r="8181">
          <cell r="A8181" t="str">
            <v>9865017</v>
          </cell>
          <cell r="B8181" t="str">
            <v>MANCHETTE EPDM DN 300</v>
          </cell>
          <cell r="C8181" t="str">
            <v>3598781123003</v>
          </cell>
          <cell r="D8181">
            <v>75.099999999999994</v>
          </cell>
          <cell r="E8181">
            <v>75.099999999999994</v>
          </cell>
          <cell r="F8181">
            <v>0</v>
          </cell>
          <cell r="G8181" t="str">
            <v>0</v>
          </cell>
          <cell r="H8181">
            <v>0</v>
          </cell>
          <cell r="I8181" t="str">
            <v>0</v>
          </cell>
          <cell r="J8181">
            <v>0</v>
          </cell>
          <cell r="K8181" t="str">
            <v>0</v>
          </cell>
          <cell r="L8181" t="str">
            <v>U</v>
          </cell>
          <cell r="M8181" t="str">
            <v>1</v>
          </cell>
          <cell r="N8181">
            <v>0</v>
          </cell>
          <cell r="O8181" t="str">
            <v>20160201</v>
          </cell>
        </row>
        <row r="8182">
          <cell r="A8182" t="str">
            <v>9865018</v>
          </cell>
          <cell r="B8182" t="str">
            <v>MANCHETTE EPDM DN 350</v>
          </cell>
          <cell r="C8182" t="str">
            <v>3325311107093</v>
          </cell>
          <cell r="D8182">
            <v>157</v>
          </cell>
          <cell r="E8182">
            <v>157</v>
          </cell>
          <cell r="F8182">
            <v>0</v>
          </cell>
          <cell r="G8182" t="str">
            <v>0</v>
          </cell>
          <cell r="H8182">
            <v>0</v>
          </cell>
          <cell r="I8182" t="str">
            <v>0</v>
          </cell>
          <cell r="J8182">
            <v>0</v>
          </cell>
          <cell r="K8182" t="str">
            <v>0</v>
          </cell>
          <cell r="L8182" t="str">
            <v>U</v>
          </cell>
          <cell r="M8182" t="str">
            <v>1</v>
          </cell>
          <cell r="N8182">
            <v>0</v>
          </cell>
          <cell r="O8182" t="str">
            <v>20160201</v>
          </cell>
        </row>
        <row r="8183">
          <cell r="A8183" t="str">
            <v>9865019</v>
          </cell>
          <cell r="B8183" t="str">
            <v>MANCHETTE EPDM DN 400</v>
          </cell>
          <cell r="C8183" t="str">
            <v>3325311107109</v>
          </cell>
          <cell r="D8183">
            <v>184</v>
          </cell>
          <cell r="E8183">
            <v>184</v>
          </cell>
          <cell r="F8183">
            <v>0</v>
          </cell>
          <cell r="G8183" t="str">
            <v>0</v>
          </cell>
          <cell r="H8183">
            <v>0</v>
          </cell>
          <cell r="I8183" t="str">
            <v>0</v>
          </cell>
          <cell r="J8183">
            <v>0</v>
          </cell>
          <cell r="K8183" t="str">
            <v>0</v>
          </cell>
          <cell r="L8183" t="str">
            <v>U</v>
          </cell>
          <cell r="M8183" t="str">
            <v>1</v>
          </cell>
          <cell r="N8183">
            <v>0</v>
          </cell>
          <cell r="O8183" t="str">
            <v>20160201</v>
          </cell>
        </row>
        <row r="8184">
          <cell r="A8184" t="str">
            <v>9865020</v>
          </cell>
          <cell r="B8184" t="str">
            <v>PAPILLON INOX DN 40</v>
          </cell>
          <cell r="C8184" t="str">
            <v>3598781123010</v>
          </cell>
          <cell r="D8184">
            <v>38.1</v>
          </cell>
          <cell r="E8184">
            <v>38.1</v>
          </cell>
          <cell r="F8184">
            <v>0</v>
          </cell>
          <cell r="G8184" t="str">
            <v>0</v>
          </cell>
          <cell r="H8184">
            <v>0</v>
          </cell>
          <cell r="I8184" t="str">
            <v>0</v>
          </cell>
          <cell r="J8184">
            <v>0</v>
          </cell>
          <cell r="K8184" t="str">
            <v>0</v>
          </cell>
          <cell r="L8184" t="str">
            <v>U</v>
          </cell>
          <cell r="M8184" t="str">
            <v>1</v>
          </cell>
          <cell r="N8184">
            <v>0</v>
          </cell>
          <cell r="O8184" t="str">
            <v>20160201</v>
          </cell>
        </row>
        <row r="8185">
          <cell r="A8185" t="str">
            <v>9865021</v>
          </cell>
          <cell r="B8185" t="str">
            <v>PAPILLON INOX DN 50</v>
          </cell>
          <cell r="C8185" t="str">
            <v>3325311107123</v>
          </cell>
          <cell r="D8185">
            <v>38.1</v>
          </cell>
          <cell r="E8185">
            <v>38.1</v>
          </cell>
          <cell r="F8185">
            <v>0</v>
          </cell>
          <cell r="G8185" t="str">
            <v>0</v>
          </cell>
          <cell r="H8185">
            <v>0</v>
          </cell>
          <cell r="I8185" t="str">
            <v>0</v>
          </cell>
          <cell r="J8185">
            <v>0</v>
          </cell>
          <cell r="K8185" t="str">
            <v>0</v>
          </cell>
          <cell r="L8185" t="str">
            <v>U</v>
          </cell>
          <cell r="M8185" t="str">
            <v>1</v>
          </cell>
          <cell r="N8185">
            <v>0</v>
          </cell>
          <cell r="O8185" t="str">
            <v>20160201</v>
          </cell>
        </row>
        <row r="8186">
          <cell r="A8186" t="str">
            <v>9865022</v>
          </cell>
          <cell r="B8186" t="str">
            <v>PAPILLON INOX DN 65</v>
          </cell>
          <cell r="C8186" t="str">
            <v>3325311107130</v>
          </cell>
          <cell r="D8186">
            <v>41.3</v>
          </cell>
          <cell r="E8186">
            <v>41.3</v>
          </cell>
          <cell r="F8186">
            <v>0</v>
          </cell>
          <cell r="G8186" t="str">
            <v>0</v>
          </cell>
          <cell r="H8186">
            <v>0</v>
          </cell>
          <cell r="I8186" t="str">
            <v>0</v>
          </cell>
          <cell r="J8186">
            <v>0</v>
          </cell>
          <cell r="K8186" t="str">
            <v>0</v>
          </cell>
          <cell r="L8186" t="str">
            <v>U</v>
          </cell>
          <cell r="M8186" t="str">
            <v>1</v>
          </cell>
          <cell r="N8186">
            <v>0</v>
          </cell>
          <cell r="O8186" t="str">
            <v>20160201</v>
          </cell>
        </row>
        <row r="8187">
          <cell r="A8187" t="str">
            <v>9865023</v>
          </cell>
          <cell r="B8187" t="str">
            <v>PAPILLON INOX DN 80</v>
          </cell>
          <cell r="C8187" t="str">
            <v>3598781123027</v>
          </cell>
          <cell r="D8187">
            <v>57</v>
          </cell>
          <cell r="E8187">
            <v>57</v>
          </cell>
          <cell r="F8187">
            <v>0</v>
          </cell>
          <cell r="G8187" t="str">
            <v>0</v>
          </cell>
          <cell r="H8187">
            <v>0</v>
          </cell>
          <cell r="I8187" t="str">
            <v>0</v>
          </cell>
          <cell r="J8187">
            <v>0</v>
          </cell>
          <cell r="K8187" t="str">
            <v>0</v>
          </cell>
          <cell r="L8187" t="str">
            <v>U</v>
          </cell>
          <cell r="M8187" t="str">
            <v>1</v>
          </cell>
          <cell r="N8187">
            <v>0</v>
          </cell>
          <cell r="O8187" t="str">
            <v>20160201</v>
          </cell>
        </row>
        <row r="8188">
          <cell r="A8188" t="str">
            <v>9865024</v>
          </cell>
          <cell r="B8188" t="str">
            <v>PAPILLON INOX DN 100</v>
          </cell>
          <cell r="C8188" t="str">
            <v>3598781123034</v>
          </cell>
          <cell r="D8188">
            <v>75</v>
          </cell>
          <cell r="E8188">
            <v>75</v>
          </cell>
          <cell r="F8188">
            <v>0</v>
          </cell>
          <cell r="G8188" t="str">
            <v>0</v>
          </cell>
          <cell r="H8188">
            <v>0</v>
          </cell>
          <cell r="I8188" t="str">
            <v>0</v>
          </cell>
          <cell r="J8188">
            <v>0</v>
          </cell>
          <cell r="K8188" t="str">
            <v>0</v>
          </cell>
          <cell r="L8188" t="str">
            <v>U</v>
          </cell>
          <cell r="M8188" t="str">
            <v>1</v>
          </cell>
          <cell r="N8188">
            <v>0</v>
          </cell>
          <cell r="O8188" t="str">
            <v>20160201</v>
          </cell>
        </row>
        <row r="8189">
          <cell r="A8189" t="str">
            <v>9865025</v>
          </cell>
          <cell r="B8189" t="str">
            <v>PAPILLON INOX DN 125</v>
          </cell>
          <cell r="C8189" t="str">
            <v>3598781123041</v>
          </cell>
          <cell r="D8189">
            <v>97</v>
          </cell>
          <cell r="E8189">
            <v>97</v>
          </cell>
          <cell r="F8189">
            <v>0</v>
          </cell>
          <cell r="G8189" t="str">
            <v>0</v>
          </cell>
          <cell r="H8189">
            <v>0</v>
          </cell>
          <cell r="I8189" t="str">
            <v>0</v>
          </cell>
          <cell r="J8189">
            <v>0</v>
          </cell>
          <cell r="K8189" t="str">
            <v>0</v>
          </cell>
          <cell r="L8189" t="str">
            <v>U</v>
          </cell>
          <cell r="M8189" t="str">
            <v>1</v>
          </cell>
          <cell r="N8189">
            <v>0</v>
          </cell>
          <cell r="O8189" t="str">
            <v>20160201</v>
          </cell>
        </row>
        <row r="8190">
          <cell r="A8190" t="str">
            <v>9865026</v>
          </cell>
          <cell r="B8190" t="str">
            <v>PAPILLON INOX DN 150</v>
          </cell>
          <cell r="C8190" t="str">
            <v>3598781123058</v>
          </cell>
          <cell r="D8190">
            <v>124</v>
          </cell>
          <cell r="E8190">
            <v>124</v>
          </cell>
          <cell r="F8190">
            <v>0</v>
          </cell>
          <cell r="G8190" t="str">
            <v>0</v>
          </cell>
          <cell r="H8190">
            <v>0</v>
          </cell>
          <cell r="I8190" t="str">
            <v>0</v>
          </cell>
          <cell r="J8190">
            <v>0</v>
          </cell>
          <cell r="K8190" t="str">
            <v>0</v>
          </cell>
          <cell r="L8190" t="str">
            <v>U</v>
          </cell>
          <cell r="M8190" t="str">
            <v>1</v>
          </cell>
          <cell r="N8190">
            <v>0</v>
          </cell>
          <cell r="O8190" t="str">
            <v>20160201</v>
          </cell>
        </row>
        <row r="8191">
          <cell r="A8191" t="str">
            <v>9865027</v>
          </cell>
          <cell r="B8191" t="str">
            <v>PAPILLON INOX DN 200</v>
          </cell>
          <cell r="C8191" t="str">
            <v>3598781123065</v>
          </cell>
          <cell r="D8191">
            <v>318</v>
          </cell>
          <cell r="E8191">
            <v>318</v>
          </cell>
          <cell r="F8191">
            <v>0</v>
          </cell>
          <cell r="G8191" t="str">
            <v>0</v>
          </cell>
          <cell r="H8191">
            <v>0</v>
          </cell>
          <cell r="I8191" t="str">
            <v>0</v>
          </cell>
          <cell r="J8191">
            <v>0</v>
          </cell>
          <cell r="K8191" t="str">
            <v>0</v>
          </cell>
          <cell r="L8191" t="str">
            <v>U</v>
          </cell>
          <cell r="M8191" t="str">
            <v>1</v>
          </cell>
          <cell r="N8191">
            <v>0</v>
          </cell>
          <cell r="O8191" t="str">
            <v>20160201</v>
          </cell>
        </row>
        <row r="8192">
          <cell r="A8192" t="str">
            <v>9865028</v>
          </cell>
          <cell r="B8192" t="str">
            <v>PAPILLON INOX DN 250</v>
          </cell>
          <cell r="C8192" t="str">
            <v>3325311107192</v>
          </cell>
          <cell r="D8192">
            <v>356</v>
          </cell>
          <cell r="E8192">
            <v>356</v>
          </cell>
          <cell r="F8192">
            <v>0</v>
          </cell>
          <cell r="G8192" t="str">
            <v>0</v>
          </cell>
          <cell r="H8192">
            <v>0</v>
          </cell>
          <cell r="I8192" t="str">
            <v>0</v>
          </cell>
          <cell r="J8192">
            <v>0</v>
          </cell>
          <cell r="K8192" t="str">
            <v>0</v>
          </cell>
          <cell r="L8192" t="str">
            <v>U</v>
          </cell>
          <cell r="M8192" t="str">
            <v>1</v>
          </cell>
          <cell r="N8192">
            <v>0</v>
          </cell>
          <cell r="O8192" t="str">
            <v>20160201</v>
          </cell>
        </row>
        <row r="8193">
          <cell r="A8193" t="str">
            <v>9865029</v>
          </cell>
          <cell r="B8193" t="str">
            <v>PAPILLON INOX DN 300</v>
          </cell>
          <cell r="C8193" t="str">
            <v>3325311107208</v>
          </cell>
          <cell r="D8193">
            <v>445</v>
          </cell>
          <cell r="E8193">
            <v>445</v>
          </cell>
          <cell r="F8193">
            <v>0</v>
          </cell>
          <cell r="G8193" t="str">
            <v>0</v>
          </cell>
          <cell r="H8193">
            <v>0</v>
          </cell>
          <cell r="I8193" t="str">
            <v>0</v>
          </cell>
          <cell r="J8193">
            <v>0</v>
          </cell>
          <cell r="K8193" t="str">
            <v>0</v>
          </cell>
          <cell r="L8193" t="str">
            <v>U</v>
          </cell>
          <cell r="M8193" t="str">
            <v>1</v>
          </cell>
          <cell r="N8193">
            <v>0</v>
          </cell>
          <cell r="O8193" t="str">
            <v>20160201</v>
          </cell>
        </row>
        <row r="8194">
          <cell r="A8194" t="str">
            <v>9865035</v>
          </cell>
          <cell r="B8194" t="str">
            <v>PAPILLON FONTE GS DN 125</v>
          </cell>
          <cell r="C8194" t="str">
            <v>3325311107260</v>
          </cell>
          <cell r="D8194">
            <v>50.8</v>
          </cell>
          <cell r="E8194">
            <v>50.8</v>
          </cell>
          <cell r="F8194">
            <v>0</v>
          </cell>
          <cell r="G8194" t="str">
            <v>0</v>
          </cell>
          <cell r="H8194">
            <v>0</v>
          </cell>
          <cell r="I8194" t="str">
            <v>0</v>
          </cell>
          <cell r="J8194">
            <v>0</v>
          </cell>
          <cell r="K8194" t="str">
            <v>0</v>
          </cell>
          <cell r="L8194" t="str">
            <v>U</v>
          </cell>
          <cell r="M8194" t="str">
            <v>1</v>
          </cell>
          <cell r="N8194">
            <v>0</v>
          </cell>
          <cell r="O8194" t="str">
            <v>20160201</v>
          </cell>
        </row>
        <row r="8195">
          <cell r="A8195" t="str">
            <v>9865036</v>
          </cell>
          <cell r="B8195" t="str">
            <v>PAPILLON FONTE GS DN 150</v>
          </cell>
          <cell r="C8195" t="str">
            <v>3325311107277</v>
          </cell>
          <cell r="D8195">
            <v>58.8</v>
          </cell>
          <cell r="E8195">
            <v>58.8</v>
          </cell>
          <cell r="F8195">
            <v>0</v>
          </cell>
          <cell r="G8195" t="str">
            <v>0</v>
          </cell>
          <cell r="H8195">
            <v>0</v>
          </cell>
          <cell r="I8195" t="str">
            <v>0</v>
          </cell>
          <cell r="J8195">
            <v>0</v>
          </cell>
          <cell r="K8195" t="str">
            <v>0</v>
          </cell>
          <cell r="L8195" t="str">
            <v>U</v>
          </cell>
          <cell r="M8195" t="str">
            <v>1</v>
          </cell>
          <cell r="N8195">
            <v>0</v>
          </cell>
          <cell r="O8195" t="str">
            <v>20160201</v>
          </cell>
        </row>
        <row r="8196">
          <cell r="A8196" t="str">
            <v>9865037</v>
          </cell>
          <cell r="B8196" t="str">
            <v>PAPILLON FONTE GS DN 200</v>
          </cell>
          <cell r="C8196" t="str">
            <v>3325311107284</v>
          </cell>
          <cell r="D8196">
            <v>93.7</v>
          </cell>
          <cell r="E8196">
            <v>93.7</v>
          </cell>
          <cell r="F8196">
            <v>0</v>
          </cell>
          <cell r="G8196" t="str">
            <v>0</v>
          </cell>
          <cell r="H8196">
            <v>0</v>
          </cell>
          <cell r="I8196" t="str">
            <v>0</v>
          </cell>
          <cell r="J8196">
            <v>0</v>
          </cell>
          <cell r="K8196" t="str">
            <v>0</v>
          </cell>
          <cell r="L8196" t="str">
            <v>U</v>
          </cell>
          <cell r="M8196" t="str">
            <v>1</v>
          </cell>
          <cell r="N8196">
            <v>0</v>
          </cell>
          <cell r="O8196" t="str">
            <v>20160201</v>
          </cell>
        </row>
        <row r="8197">
          <cell r="A8197" t="str">
            <v>9865038</v>
          </cell>
          <cell r="B8197" t="str">
            <v>PAPILLON FONTE GS DN 250</v>
          </cell>
          <cell r="C8197" t="str">
            <v>3325311107291</v>
          </cell>
          <cell r="D8197">
            <v>133</v>
          </cell>
          <cell r="E8197">
            <v>133</v>
          </cell>
          <cell r="F8197">
            <v>0</v>
          </cell>
          <cell r="G8197" t="str">
            <v>0</v>
          </cell>
          <cell r="H8197">
            <v>0</v>
          </cell>
          <cell r="I8197" t="str">
            <v>0</v>
          </cell>
          <cell r="J8197">
            <v>0</v>
          </cell>
          <cell r="K8197" t="str">
            <v>0</v>
          </cell>
          <cell r="L8197" t="str">
            <v>U</v>
          </cell>
          <cell r="M8197" t="str">
            <v>1</v>
          </cell>
          <cell r="N8197">
            <v>0</v>
          </cell>
          <cell r="O8197" t="str">
            <v>20160201</v>
          </cell>
        </row>
        <row r="8198">
          <cell r="A8198" t="str">
            <v>9865039</v>
          </cell>
          <cell r="B8198" t="str">
            <v>PAPILLON FONTE GS DN 300</v>
          </cell>
          <cell r="C8198" t="str">
            <v>3325311107307</v>
          </cell>
          <cell r="D8198">
            <v>177</v>
          </cell>
          <cell r="E8198">
            <v>177</v>
          </cell>
          <cell r="F8198">
            <v>0</v>
          </cell>
          <cell r="G8198" t="str">
            <v>0</v>
          </cell>
          <cell r="H8198">
            <v>0</v>
          </cell>
          <cell r="I8198" t="str">
            <v>0</v>
          </cell>
          <cell r="J8198">
            <v>0</v>
          </cell>
          <cell r="K8198" t="str">
            <v>0</v>
          </cell>
          <cell r="L8198" t="str">
            <v>U</v>
          </cell>
          <cell r="M8198" t="str">
            <v>1</v>
          </cell>
          <cell r="N8198">
            <v>0</v>
          </cell>
          <cell r="O8198" t="str">
            <v>20160201</v>
          </cell>
        </row>
        <row r="8199">
          <cell r="A8199" t="str">
            <v>9865040</v>
          </cell>
          <cell r="B8199" t="str">
            <v>AXE INOX 304 VP DN 40</v>
          </cell>
          <cell r="C8199" t="str">
            <v>3325311107314</v>
          </cell>
          <cell r="D8199">
            <v>17.600000000000001</v>
          </cell>
          <cell r="E8199">
            <v>17.600000000000001</v>
          </cell>
          <cell r="F8199">
            <v>0</v>
          </cell>
          <cell r="G8199" t="str">
            <v>0</v>
          </cell>
          <cell r="H8199">
            <v>0</v>
          </cell>
          <cell r="I8199" t="str">
            <v>0</v>
          </cell>
          <cell r="J8199">
            <v>0</v>
          </cell>
          <cell r="K8199" t="str">
            <v>0</v>
          </cell>
          <cell r="L8199" t="str">
            <v>U</v>
          </cell>
          <cell r="M8199" t="str">
            <v>1</v>
          </cell>
          <cell r="N8199">
            <v>0</v>
          </cell>
          <cell r="O8199" t="str">
            <v>20160201</v>
          </cell>
        </row>
        <row r="8200">
          <cell r="A8200" t="str">
            <v>9865041</v>
          </cell>
          <cell r="B8200" t="str">
            <v>AXE INOX 304 VP DN 50</v>
          </cell>
          <cell r="C8200" t="str">
            <v>3325311107321</v>
          </cell>
          <cell r="D8200">
            <v>17.600000000000001</v>
          </cell>
          <cell r="E8200">
            <v>17.600000000000001</v>
          </cell>
          <cell r="F8200">
            <v>0</v>
          </cell>
          <cell r="G8200" t="str">
            <v>0</v>
          </cell>
          <cell r="H8200">
            <v>0</v>
          </cell>
          <cell r="I8200" t="str">
            <v>0</v>
          </cell>
          <cell r="J8200">
            <v>0</v>
          </cell>
          <cell r="K8200" t="str">
            <v>0</v>
          </cell>
          <cell r="L8200" t="str">
            <v>U</v>
          </cell>
          <cell r="M8200" t="str">
            <v>1</v>
          </cell>
          <cell r="N8200">
            <v>0</v>
          </cell>
          <cell r="O8200" t="str">
            <v>20160201</v>
          </cell>
        </row>
        <row r="8201">
          <cell r="A8201" t="str">
            <v>9865042</v>
          </cell>
          <cell r="B8201" t="str">
            <v>AXE INOX 304 VP DN 65</v>
          </cell>
          <cell r="C8201" t="str">
            <v>3325311107338</v>
          </cell>
          <cell r="D8201">
            <v>19.7</v>
          </cell>
          <cell r="E8201">
            <v>19.7</v>
          </cell>
          <cell r="F8201">
            <v>0</v>
          </cell>
          <cell r="G8201" t="str">
            <v>0</v>
          </cell>
          <cell r="H8201">
            <v>0</v>
          </cell>
          <cell r="I8201" t="str">
            <v>0</v>
          </cell>
          <cell r="J8201">
            <v>0</v>
          </cell>
          <cell r="K8201" t="str">
            <v>0</v>
          </cell>
          <cell r="L8201" t="str">
            <v>U</v>
          </cell>
          <cell r="M8201" t="str">
            <v>1</v>
          </cell>
          <cell r="N8201">
            <v>0</v>
          </cell>
          <cell r="O8201" t="str">
            <v>20160201</v>
          </cell>
        </row>
        <row r="8202">
          <cell r="A8202" t="str">
            <v>9865043</v>
          </cell>
          <cell r="B8202" t="str">
            <v>AXE INOX 304 VP DN 80</v>
          </cell>
          <cell r="C8202" t="str">
            <v>3325311107345</v>
          </cell>
          <cell r="D8202">
            <v>24.5</v>
          </cell>
          <cell r="E8202">
            <v>24.5</v>
          </cell>
          <cell r="F8202">
            <v>0</v>
          </cell>
          <cell r="G8202" t="str">
            <v>0</v>
          </cell>
          <cell r="H8202">
            <v>0</v>
          </cell>
          <cell r="I8202" t="str">
            <v>0</v>
          </cell>
          <cell r="J8202">
            <v>0</v>
          </cell>
          <cell r="K8202" t="str">
            <v>0</v>
          </cell>
          <cell r="L8202" t="str">
            <v>U</v>
          </cell>
          <cell r="M8202" t="str">
            <v>1</v>
          </cell>
          <cell r="N8202">
            <v>0</v>
          </cell>
          <cell r="O8202" t="str">
            <v>20160201</v>
          </cell>
        </row>
        <row r="8203">
          <cell r="A8203" t="str">
            <v>9865044</v>
          </cell>
          <cell r="B8203" t="str">
            <v>AXE INOX 304 VP DN 100</v>
          </cell>
          <cell r="C8203" t="str">
            <v>3598781123072</v>
          </cell>
          <cell r="D8203">
            <v>26.4</v>
          </cell>
          <cell r="E8203">
            <v>26.4</v>
          </cell>
          <cell r="F8203">
            <v>0</v>
          </cell>
          <cell r="G8203" t="str">
            <v>0</v>
          </cell>
          <cell r="H8203">
            <v>0</v>
          </cell>
          <cell r="I8203" t="str">
            <v>0</v>
          </cell>
          <cell r="J8203">
            <v>0</v>
          </cell>
          <cell r="K8203" t="str">
            <v>0</v>
          </cell>
          <cell r="L8203" t="str">
            <v>U</v>
          </cell>
          <cell r="M8203" t="str">
            <v>1</v>
          </cell>
          <cell r="N8203">
            <v>0</v>
          </cell>
          <cell r="O8203" t="str">
            <v>20160201</v>
          </cell>
        </row>
        <row r="8204">
          <cell r="A8204" t="str">
            <v>9865045</v>
          </cell>
          <cell r="B8204" t="str">
            <v>AXE INOX 304 VP DN 125</v>
          </cell>
          <cell r="C8204" t="str">
            <v>3325311107369</v>
          </cell>
          <cell r="D8204">
            <v>34.5</v>
          </cell>
          <cell r="E8204">
            <v>34.5</v>
          </cell>
          <cell r="F8204">
            <v>0</v>
          </cell>
          <cell r="G8204" t="str">
            <v>0</v>
          </cell>
          <cell r="H8204">
            <v>0</v>
          </cell>
          <cell r="I8204" t="str">
            <v>0</v>
          </cell>
          <cell r="J8204">
            <v>0</v>
          </cell>
          <cell r="K8204" t="str">
            <v>0</v>
          </cell>
          <cell r="L8204" t="str">
            <v>U</v>
          </cell>
          <cell r="M8204" t="str">
            <v>1</v>
          </cell>
          <cell r="N8204">
            <v>0</v>
          </cell>
          <cell r="O8204" t="str">
            <v>20160201</v>
          </cell>
        </row>
        <row r="8205">
          <cell r="A8205" t="str">
            <v>9865046</v>
          </cell>
          <cell r="B8205" t="str">
            <v>AXE INOX 304 VP DN 150</v>
          </cell>
          <cell r="C8205" t="str">
            <v>3598781123089</v>
          </cell>
          <cell r="D8205">
            <v>41.8</v>
          </cell>
          <cell r="E8205">
            <v>41.8</v>
          </cell>
          <cell r="F8205">
            <v>0</v>
          </cell>
          <cell r="G8205" t="str">
            <v>0</v>
          </cell>
          <cell r="H8205">
            <v>0</v>
          </cell>
          <cell r="I8205" t="str">
            <v>0</v>
          </cell>
          <cell r="J8205">
            <v>0</v>
          </cell>
          <cell r="K8205" t="str">
            <v>0</v>
          </cell>
          <cell r="L8205" t="str">
            <v>U</v>
          </cell>
          <cell r="M8205" t="str">
            <v>1</v>
          </cell>
          <cell r="N8205">
            <v>0</v>
          </cell>
          <cell r="O8205" t="str">
            <v>20160201</v>
          </cell>
        </row>
        <row r="8206">
          <cell r="A8206" t="str">
            <v>9865047</v>
          </cell>
          <cell r="B8206" t="str">
            <v>AXE INOX 304 VP DN 200</v>
          </cell>
          <cell r="C8206" t="str">
            <v>3325311107383</v>
          </cell>
          <cell r="D8206">
            <v>63.5</v>
          </cell>
          <cell r="E8206">
            <v>63.5</v>
          </cell>
          <cell r="F8206">
            <v>0</v>
          </cell>
          <cell r="G8206" t="str">
            <v>0</v>
          </cell>
          <cell r="H8206">
            <v>0</v>
          </cell>
          <cell r="I8206" t="str">
            <v>0</v>
          </cell>
          <cell r="J8206">
            <v>0</v>
          </cell>
          <cell r="K8206" t="str">
            <v>0</v>
          </cell>
          <cell r="L8206" t="str">
            <v>U</v>
          </cell>
          <cell r="M8206" t="str">
            <v>1</v>
          </cell>
          <cell r="N8206">
            <v>0</v>
          </cell>
          <cell r="O8206" t="str">
            <v>20160201</v>
          </cell>
        </row>
        <row r="8207">
          <cell r="A8207" t="str">
            <v>9865048</v>
          </cell>
          <cell r="B8207" t="str">
            <v>AXE INOX 304 VP DN 250</v>
          </cell>
          <cell r="C8207" t="str">
            <v>3325311107390</v>
          </cell>
          <cell r="D8207">
            <v>106</v>
          </cell>
          <cell r="E8207">
            <v>106</v>
          </cell>
          <cell r="F8207">
            <v>0</v>
          </cell>
          <cell r="G8207" t="str">
            <v>0</v>
          </cell>
          <cell r="H8207">
            <v>0</v>
          </cell>
          <cell r="I8207" t="str">
            <v>0</v>
          </cell>
          <cell r="J8207">
            <v>0</v>
          </cell>
          <cell r="K8207" t="str">
            <v>0</v>
          </cell>
          <cell r="L8207" t="str">
            <v>U</v>
          </cell>
          <cell r="M8207" t="str">
            <v>1</v>
          </cell>
          <cell r="N8207">
            <v>0</v>
          </cell>
          <cell r="O8207" t="str">
            <v>20160201</v>
          </cell>
        </row>
        <row r="8208">
          <cell r="A8208" t="str">
            <v>9865049</v>
          </cell>
          <cell r="B8208" t="str">
            <v>AXE INOX 304 VP DN 300</v>
          </cell>
          <cell r="C8208" t="str">
            <v>3598781123096</v>
          </cell>
          <cell r="D8208">
            <v>170</v>
          </cell>
          <cell r="E8208">
            <v>170</v>
          </cell>
          <cell r="F8208">
            <v>0</v>
          </cell>
          <cell r="G8208" t="str">
            <v>0</v>
          </cell>
          <cell r="H8208">
            <v>0</v>
          </cell>
          <cell r="I8208" t="str">
            <v>0</v>
          </cell>
          <cell r="J8208">
            <v>0</v>
          </cell>
          <cell r="K8208" t="str">
            <v>0</v>
          </cell>
          <cell r="L8208" t="str">
            <v>U</v>
          </cell>
          <cell r="M8208" t="str">
            <v>1</v>
          </cell>
          <cell r="N8208">
            <v>0</v>
          </cell>
          <cell r="O8208" t="str">
            <v>20160201</v>
          </cell>
        </row>
        <row r="8209">
          <cell r="A8209" t="str">
            <v>9865050</v>
          </cell>
          <cell r="B8209" t="str">
            <v>MANCHETTE EPDM DN 250 NM</v>
          </cell>
          <cell r="C8209" t="str">
            <v>3598781123102</v>
          </cell>
          <cell r="D8209">
            <v>65</v>
          </cell>
          <cell r="E8209">
            <v>65</v>
          </cell>
          <cell r="F8209">
            <v>0</v>
          </cell>
          <cell r="G8209" t="str">
            <v>0</v>
          </cell>
          <cell r="H8209">
            <v>0</v>
          </cell>
          <cell r="I8209" t="str">
            <v>0</v>
          </cell>
          <cell r="J8209">
            <v>0</v>
          </cell>
          <cell r="K8209" t="str">
            <v>0</v>
          </cell>
          <cell r="L8209" t="str">
            <v>U</v>
          </cell>
          <cell r="M8209" t="str">
            <v>1</v>
          </cell>
          <cell r="N8209">
            <v>0</v>
          </cell>
          <cell r="O8209" t="str">
            <v>20160201</v>
          </cell>
        </row>
        <row r="8210">
          <cell r="A8210" t="str">
            <v>9865051</v>
          </cell>
          <cell r="B8210" t="str">
            <v>MANCHETTE EPDM DN 300 NM</v>
          </cell>
          <cell r="C8210" t="str">
            <v>3598781120439</v>
          </cell>
          <cell r="D8210">
            <v>77</v>
          </cell>
          <cell r="E8210">
            <v>77</v>
          </cell>
          <cell r="F8210">
            <v>0</v>
          </cell>
          <cell r="G8210" t="str">
            <v>0</v>
          </cell>
          <cell r="H8210">
            <v>0</v>
          </cell>
          <cell r="I8210" t="str">
            <v>0</v>
          </cell>
          <cell r="J8210">
            <v>0</v>
          </cell>
          <cell r="K8210" t="str">
            <v>0</v>
          </cell>
          <cell r="L8210" t="str">
            <v>U</v>
          </cell>
          <cell r="M8210" t="str">
            <v>1</v>
          </cell>
          <cell r="N8210">
            <v>0</v>
          </cell>
          <cell r="O8210" t="str">
            <v>20160201</v>
          </cell>
        </row>
        <row r="8211">
          <cell r="A8211" t="str">
            <v>9865052</v>
          </cell>
          <cell r="B8211" t="str">
            <v>MANCHETTE DN 40</v>
          </cell>
          <cell r="C8211" t="str">
            <v>3598781123119</v>
          </cell>
          <cell r="D8211">
            <v>107</v>
          </cell>
          <cell r="E8211">
            <v>107</v>
          </cell>
          <cell r="F8211">
            <v>0</v>
          </cell>
          <cell r="G8211" t="str">
            <v>0</v>
          </cell>
          <cell r="H8211">
            <v>0</v>
          </cell>
          <cell r="I8211" t="str">
            <v>0</v>
          </cell>
          <cell r="J8211">
            <v>0</v>
          </cell>
          <cell r="K8211" t="str">
            <v>0</v>
          </cell>
          <cell r="L8211" t="str">
            <v>U</v>
          </cell>
          <cell r="M8211" t="str">
            <v>1</v>
          </cell>
          <cell r="N8211">
            <v>0</v>
          </cell>
          <cell r="O8211" t="str">
            <v>20160201</v>
          </cell>
        </row>
        <row r="8212">
          <cell r="A8212" t="str">
            <v>9865053</v>
          </cell>
          <cell r="B8212" t="str">
            <v>MANCHETTE DN 50</v>
          </cell>
          <cell r="C8212" t="str">
            <v>3598781123126</v>
          </cell>
          <cell r="D8212">
            <v>107</v>
          </cell>
          <cell r="E8212">
            <v>107</v>
          </cell>
          <cell r="F8212">
            <v>0</v>
          </cell>
          <cell r="G8212" t="str">
            <v>0</v>
          </cell>
          <cell r="H8212">
            <v>0</v>
          </cell>
          <cell r="I8212" t="str">
            <v>0</v>
          </cell>
          <cell r="J8212">
            <v>0</v>
          </cell>
          <cell r="K8212" t="str">
            <v>0</v>
          </cell>
          <cell r="L8212" t="str">
            <v>U</v>
          </cell>
          <cell r="M8212" t="str">
            <v>1</v>
          </cell>
          <cell r="N8212">
            <v>0</v>
          </cell>
          <cell r="O8212" t="str">
            <v>20160201</v>
          </cell>
        </row>
        <row r="8213">
          <cell r="A8213" t="str">
            <v>9865054</v>
          </cell>
          <cell r="B8213" t="str">
            <v>MANCHETTE DN 65</v>
          </cell>
          <cell r="C8213" t="str">
            <v>3598781123133</v>
          </cell>
          <cell r="D8213">
            <v>124</v>
          </cell>
          <cell r="E8213">
            <v>124</v>
          </cell>
          <cell r="F8213">
            <v>0</v>
          </cell>
          <cell r="G8213" t="str">
            <v>0</v>
          </cell>
          <cell r="H8213">
            <v>0</v>
          </cell>
          <cell r="I8213" t="str">
            <v>0</v>
          </cell>
          <cell r="J8213">
            <v>0</v>
          </cell>
          <cell r="K8213" t="str">
            <v>0</v>
          </cell>
          <cell r="L8213" t="str">
            <v>U</v>
          </cell>
          <cell r="M8213" t="str">
            <v>1</v>
          </cell>
          <cell r="N8213">
            <v>0</v>
          </cell>
          <cell r="O8213" t="str">
            <v>20160201</v>
          </cell>
        </row>
        <row r="8214">
          <cell r="A8214" t="str">
            <v>9865055</v>
          </cell>
          <cell r="B8214" t="str">
            <v>MANCHETTE DN 80</v>
          </cell>
          <cell r="C8214" t="str">
            <v>3325311107451</v>
          </cell>
          <cell r="D8214">
            <v>138</v>
          </cell>
          <cell r="E8214">
            <v>138</v>
          </cell>
          <cell r="F8214">
            <v>0</v>
          </cell>
          <cell r="G8214" t="str">
            <v>0</v>
          </cell>
          <cell r="H8214">
            <v>0</v>
          </cell>
          <cell r="I8214" t="str">
            <v>0</v>
          </cell>
          <cell r="J8214">
            <v>0</v>
          </cell>
          <cell r="K8214" t="str">
            <v>0</v>
          </cell>
          <cell r="L8214" t="str">
            <v>U</v>
          </cell>
          <cell r="M8214" t="str">
            <v>1</v>
          </cell>
          <cell r="N8214">
            <v>0</v>
          </cell>
          <cell r="O8214" t="str">
            <v>20160201</v>
          </cell>
        </row>
        <row r="8215">
          <cell r="A8215" t="str">
            <v>9865056</v>
          </cell>
          <cell r="B8215" t="str">
            <v>MANCHETTE DN 100</v>
          </cell>
          <cell r="C8215" t="str">
            <v>3598781123140</v>
          </cell>
          <cell r="D8215">
            <v>165</v>
          </cell>
          <cell r="E8215">
            <v>165</v>
          </cell>
          <cell r="F8215">
            <v>0</v>
          </cell>
          <cell r="G8215" t="str">
            <v>0</v>
          </cell>
          <cell r="H8215">
            <v>0</v>
          </cell>
          <cell r="I8215" t="str">
            <v>0</v>
          </cell>
          <cell r="J8215">
            <v>0</v>
          </cell>
          <cell r="K8215" t="str">
            <v>0</v>
          </cell>
          <cell r="L8215" t="str">
            <v>U</v>
          </cell>
          <cell r="M8215" t="str">
            <v>1</v>
          </cell>
          <cell r="N8215">
            <v>0</v>
          </cell>
          <cell r="O8215" t="str">
            <v>20160201</v>
          </cell>
        </row>
        <row r="8216">
          <cell r="A8216" t="str">
            <v>9865057</v>
          </cell>
          <cell r="B8216" t="str">
            <v>MANCHETTE DN 125</v>
          </cell>
          <cell r="C8216" t="str">
            <v>3598781123157</v>
          </cell>
          <cell r="D8216">
            <v>192</v>
          </cell>
          <cell r="E8216">
            <v>192</v>
          </cell>
          <cell r="F8216">
            <v>0</v>
          </cell>
          <cell r="G8216" t="str">
            <v>0</v>
          </cell>
          <cell r="H8216">
            <v>0</v>
          </cell>
          <cell r="I8216" t="str">
            <v>0</v>
          </cell>
          <cell r="J8216">
            <v>0</v>
          </cell>
          <cell r="K8216" t="str">
            <v>0</v>
          </cell>
          <cell r="L8216" t="str">
            <v>U</v>
          </cell>
          <cell r="M8216" t="str">
            <v>1</v>
          </cell>
          <cell r="N8216">
            <v>0</v>
          </cell>
          <cell r="O8216" t="str">
            <v>20160201</v>
          </cell>
        </row>
        <row r="8217">
          <cell r="A8217" t="str">
            <v>9865058</v>
          </cell>
          <cell r="B8217" t="str">
            <v>MANCHETTE DN 150</v>
          </cell>
          <cell r="C8217" t="str">
            <v>3598781123164</v>
          </cell>
          <cell r="D8217">
            <v>219</v>
          </cell>
          <cell r="E8217">
            <v>219</v>
          </cell>
          <cell r="F8217">
            <v>0</v>
          </cell>
          <cell r="G8217" t="str">
            <v>0</v>
          </cell>
          <cell r="H8217">
            <v>0</v>
          </cell>
          <cell r="I8217" t="str">
            <v>0</v>
          </cell>
          <cell r="J8217">
            <v>0</v>
          </cell>
          <cell r="K8217" t="str">
            <v>0</v>
          </cell>
          <cell r="L8217" t="str">
            <v>U</v>
          </cell>
          <cell r="M8217" t="str">
            <v>1</v>
          </cell>
          <cell r="N8217">
            <v>0</v>
          </cell>
          <cell r="O8217" t="str">
            <v>20160201</v>
          </cell>
        </row>
        <row r="8218">
          <cell r="A8218" t="str">
            <v>9865059</v>
          </cell>
          <cell r="B8218" t="str">
            <v>MANCHETTE DN 200</v>
          </cell>
          <cell r="C8218" t="str">
            <v>3325311107499</v>
          </cell>
          <cell r="D8218">
            <v>248</v>
          </cell>
          <cell r="E8218">
            <v>248</v>
          </cell>
          <cell r="F8218">
            <v>0</v>
          </cell>
          <cell r="G8218" t="str">
            <v>0</v>
          </cell>
          <cell r="H8218">
            <v>0</v>
          </cell>
          <cell r="I8218" t="str">
            <v>0</v>
          </cell>
          <cell r="J8218">
            <v>0</v>
          </cell>
          <cell r="K8218" t="str">
            <v>0</v>
          </cell>
          <cell r="L8218" t="str">
            <v>U</v>
          </cell>
          <cell r="M8218" t="str">
            <v>1</v>
          </cell>
          <cell r="N8218">
            <v>0</v>
          </cell>
          <cell r="O8218" t="str">
            <v>20160201</v>
          </cell>
        </row>
        <row r="8219">
          <cell r="A8219" t="str">
            <v>9865060</v>
          </cell>
          <cell r="B8219" t="str">
            <v>MANCHETTE DN 250</v>
          </cell>
          <cell r="C8219" t="str">
            <v>3325311107505</v>
          </cell>
          <cell r="D8219">
            <v>274.88</v>
          </cell>
          <cell r="E8219">
            <v>274.88</v>
          </cell>
          <cell r="F8219">
            <v>0</v>
          </cell>
          <cell r="G8219" t="str">
            <v>0</v>
          </cell>
          <cell r="H8219">
            <v>0</v>
          </cell>
          <cell r="I8219" t="str">
            <v>0</v>
          </cell>
          <cell r="J8219">
            <v>0</v>
          </cell>
          <cell r="K8219" t="str">
            <v>0</v>
          </cell>
          <cell r="L8219" t="str">
            <v>U</v>
          </cell>
          <cell r="M8219" t="str">
            <v>1</v>
          </cell>
          <cell r="N8219">
            <v>0</v>
          </cell>
          <cell r="O8219" t="str">
            <v>20160201</v>
          </cell>
        </row>
        <row r="8220">
          <cell r="A8220" t="str">
            <v>9865061</v>
          </cell>
          <cell r="B8220" t="str">
            <v>MANCHETTE DN 300</v>
          </cell>
          <cell r="C8220" t="str">
            <v>3325311107512</v>
          </cell>
          <cell r="D8220">
            <v>329.21</v>
          </cell>
          <cell r="E8220">
            <v>329.21</v>
          </cell>
          <cell r="F8220">
            <v>0</v>
          </cell>
          <cell r="G8220" t="str">
            <v>0</v>
          </cell>
          <cell r="H8220">
            <v>0</v>
          </cell>
          <cell r="I8220" t="str">
            <v>0</v>
          </cell>
          <cell r="J8220">
            <v>0</v>
          </cell>
          <cell r="K8220" t="str">
            <v>0</v>
          </cell>
          <cell r="L8220" t="str">
            <v>U</v>
          </cell>
          <cell r="M8220" t="str">
            <v>1</v>
          </cell>
          <cell r="N8220">
            <v>0</v>
          </cell>
          <cell r="O8220" t="str">
            <v>20160201</v>
          </cell>
        </row>
        <row r="8221">
          <cell r="A8221" t="str">
            <v>9865062</v>
          </cell>
          <cell r="B8221" t="str">
            <v>MANCH EPDM125 AM SANS RENFORT</v>
          </cell>
          <cell r="C8221" t="str">
            <v>3325311108595</v>
          </cell>
          <cell r="D8221">
            <v>19.25</v>
          </cell>
          <cell r="E8221">
            <v>19.25</v>
          </cell>
          <cell r="F8221">
            <v>0</v>
          </cell>
          <cell r="G8221" t="str">
            <v>0</v>
          </cell>
          <cell r="H8221">
            <v>0</v>
          </cell>
          <cell r="I8221" t="str">
            <v>0</v>
          </cell>
          <cell r="J8221">
            <v>0</v>
          </cell>
          <cell r="K8221" t="str">
            <v>0</v>
          </cell>
          <cell r="L8221" t="str">
            <v>U</v>
          </cell>
          <cell r="M8221" t="str">
            <v>1</v>
          </cell>
          <cell r="N8221">
            <v>0</v>
          </cell>
          <cell r="O8221" t="str">
            <v>20160201</v>
          </cell>
        </row>
        <row r="8222">
          <cell r="A8222" t="str">
            <v>9865070</v>
          </cell>
          <cell r="B8222" t="str">
            <v>MANCHETTE EPDM 1125 DN 40</v>
          </cell>
          <cell r="C8222" t="str">
            <v>3598781140741</v>
          </cell>
          <cell r="D8222">
            <v>8.3000000000000007</v>
          </cell>
          <cell r="E8222">
            <v>8.3000000000000007</v>
          </cell>
          <cell r="F8222">
            <v>0</v>
          </cell>
          <cell r="G8222" t="str">
            <v>0</v>
          </cell>
          <cell r="H8222">
            <v>0</v>
          </cell>
          <cell r="I8222" t="str">
            <v>0</v>
          </cell>
          <cell r="J8222">
            <v>0</v>
          </cell>
          <cell r="K8222" t="str">
            <v>0</v>
          </cell>
          <cell r="L8222" t="str">
            <v>U</v>
          </cell>
          <cell r="M8222" t="str">
            <v>1</v>
          </cell>
          <cell r="N8222">
            <v>0</v>
          </cell>
          <cell r="O8222" t="str">
            <v>20160201</v>
          </cell>
        </row>
        <row r="8223">
          <cell r="A8223" t="str">
            <v>9865071</v>
          </cell>
          <cell r="B8223" t="str">
            <v>MANCHETTE EPDM 1125 DN 50</v>
          </cell>
          <cell r="C8223" t="str">
            <v>3598781140758</v>
          </cell>
          <cell r="D8223">
            <v>8.59</v>
          </cell>
          <cell r="E8223">
            <v>8.59</v>
          </cell>
          <cell r="F8223">
            <v>0</v>
          </cell>
          <cell r="G8223" t="str">
            <v>0</v>
          </cell>
          <cell r="H8223">
            <v>0</v>
          </cell>
          <cell r="I8223" t="str">
            <v>0</v>
          </cell>
          <cell r="J8223">
            <v>0</v>
          </cell>
          <cell r="K8223" t="str">
            <v>0</v>
          </cell>
          <cell r="L8223" t="str">
            <v>U</v>
          </cell>
          <cell r="M8223" t="str">
            <v>1</v>
          </cell>
          <cell r="N8223">
            <v>0</v>
          </cell>
          <cell r="O8223" t="str">
            <v>20160201</v>
          </cell>
        </row>
        <row r="8224">
          <cell r="A8224" t="str">
            <v>9865072</v>
          </cell>
          <cell r="B8224" t="str">
            <v>MANCHETTE EPDM 1125 DN 65</v>
          </cell>
          <cell r="C8224" t="str">
            <v>3598781140765</v>
          </cell>
          <cell r="D8224">
            <v>9.5</v>
          </cell>
          <cell r="E8224">
            <v>9.5</v>
          </cell>
          <cell r="F8224">
            <v>0</v>
          </cell>
          <cell r="G8224" t="str">
            <v>0</v>
          </cell>
          <cell r="H8224">
            <v>0</v>
          </cell>
          <cell r="I8224" t="str">
            <v>0</v>
          </cell>
          <cell r="J8224">
            <v>0</v>
          </cell>
          <cell r="K8224" t="str">
            <v>0</v>
          </cell>
          <cell r="L8224" t="str">
            <v>U</v>
          </cell>
          <cell r="M8224" t="str">
            <v>1</v>
          </cell>
          <cell r="N8224">
            <v>0</v>
          </cell>
          <cell r="O8224" t="str">
            <v>20160201</v>
          </cell>
        </row>
        <row r="8225">
          <cell r="A8225" t="str">
            <v>9865073</v>
          </cell>
          <cell r="B8225" t="str">
            <v>MANCHETTE EPDM 1125 DN 80</v>
          </cell>
          <cell r="C8225" t="str">
            <v>3598781140772</v>
          </cell>
          <cell r="D8225">
            <v>11.45</v>
          </cell>
          <cell r="E8225">
            <v>11.45</v>
          </cell>
          <cell r="F8225">
            <v>0</v>
          </cell>
          <cell r="G8225" t="str">
            <v>0</v>
          </cell>
          <cell r="H8225">
            <v>0</v>
          </cell>
          <cell r="I8225" t="str">
            <v>0</v>
          </cell>
          <cell r="J8225">
            <v>0</v>
          </cell>
          <cell r="K8225" t="str">
            <v>0</v>
          </cell>
          <cell r="L8225" t="str">
            <v>U</v>
          </cell>
          <cell r="M8225" t="str">
            <v>1</v>
          </cell>
          <cell r="N8225">
            <v>0</v>
          </cell>
          <cell r="O8225" t="str">
            <v>20160201</v>
          </cell>
        </row>
        <row r="8226">
          <cell r="A8226" t="str">
            <v>9865074</v>
          </cell>
          <cell r="B8226" t="str">
            <v>MANCHETTE EPDM 1125 DN 100</v>
          </cell>
          <cell r="C8226" t="str">
            <v>3598781140789</v>
          </cell>
          <cell r="D8226">
            <v>13.06</v>
          </cell>
          <cell r="E8226">
            <v>13.06</v>
          </cell>
          <cell r="F8226">
            <v>0</v>
          </cell>
          <cell r="G8226" t="str">
            <v>0</v>
          </cell>
          <cell r="H8226">
            <v>0</v>
          </cell>
          <cell r="I8226" t="str">
            <v>0</v>
          </cell>
          <cell r="J8226">
            <v>0</v>
          </cell>
          <cell r="K8226" t="str">
            <v>0</v>
          </cell>
          <cell r="L8226" t="str">
            <v>U</v>
          </cell>
          <cell r="M8226" t="str">
            <v>1</v>
          </cell>
          <cell r="N8226">
            <v>0</v>
          </cell>
          <cell r="O8226" t="str">
            <v>20160201</v>
          </cell>
        </row>
        <row r="8227">
          <cell r="A8227" t="str">
            <v>9865075</v>
          </cell>
          <cell r="B8227" t="str">
            <v>MANCHETTE EPDM 1125 DN 125</v>
          </cell>
          <cell r="C8227" t="str">
            <v>3598781140796</v>
          </cell>
          <cell r="D8227">
            <v>16.920000000000002</v>
          </cell>
          <cell r="E8227">
            <v>16.920000000000002</v>
          </cell>
          <cell r="F8227">
            <v>0</v>
          </cell>
          <cell r="G8227" t="str">
            <v>0</v>
          </cell>
          <cell r="H8227">
            <v>0</v>
          </cell>
          <cell r="I8227" t="str">
            <v>0</v>
          </cell>
          <cell r="J8227">
            <v>0</v>
          </cell>
          <cell r="K8227" t="str">
            <v>0</v>
          </cell>
          <cell r="L8227" t="str">
            <v>U</v>
          </cell>
          <cell r="M8227" t="str">
            <v>1</v>
          </cell>
          <cell r="N8227">
            <v>0</v>
          </cell>
          <cell r="O8227" t="str">
            <v>20160201</v>
          </cell>
        </row>
        <row r="8228">
          <cell r="A8228" t="str">
            <v>9865076</v>
          </cell>
          <cell r="B8228" t="str">
            <v>MANCHETTE EPDM 1125 DN 150</v>
          </cell>
          <cell r="C8228" t="str">
            <v>3598781140802</v>
          </cell>
          <cell r="D8228">
            <v>18.2</v>
          </cell>
          <cell r="E8228">
            <v>18.2</v>
          </cell>
          <cell r="F8228">
            <v>0</v>
          </cell>
          <cell r="G8228" t="str">
            <v>0</v>
          </cell>
          <cell r="H8228">
            <v>0</v>
          </cell>
          <cell r="I8228" t="str">
            <v>0</v>
          </cell>
          <cell r="J8228">
            <v>0</v>
          </cell>
          <cell r="K8228" t="str">
            <v>0</v>
          </cell>
          <cell r="L8228" t="str">
            <v>U</v>
          </cell>
          <cell r="M8228" t="str">
            <v>1</v>
          </cell>
          <cell r="N8228">
            <v>0</v>
          </cell>
          <cell r="O8228" t="str">
            <v>20160201</v>
          </cell>
        </row>
        <row r="8229">
          <cell r="A8229" t="str">
            <v>9865077</v>
          </cell>
          <cell r="B8229" t="str">
            <v>MANCHETTE EPDM 1125 DN 200</v>
          </cell>
          <cell r="C8229" t="str">
            <v>3598781140819</v>
          </cell>
          <cell r="D8229">
            <v>35.71</v>
          </cell>
          <cell r="E8229">
            <v>35.71</v>
          </cell>
          <cell r="F8229">
            <v>0</v>
          </cell>
          <cell r="G8229" t="str">
            <v>0</v>
          </cell>
          <cell r="H8229">
            <v>0</v>
          </cell>
          <cell r="I8229" t="str">
            <v>0</v>
          </cell>
          <cell r="J8229">
            <v>0</v>
          </cell>
          <cell r="K8229" t="str">
            <v>0</v>
          </cell>
          <cell r="L8229" t="str">
            <v>U</v>
          </cell>
          <cell r="M8229" t="str">
            <v>1</v>
          </cell>
          <cell r="N8229">
            <v>0</v>
          </cell>
          <cell r="O8229" t="str">
            <v>20160201</v>
          </cell>
        </row>
        <row r="8230">
          <cell r="A8230" t="str">
            <v>9865078</v>
          </cell>
          <cell r="B8230" t="str">
            <v>MANCHETTE EPDM 1125 DN 250</v>
          </cell>
          <cell r="C8230" t="str">
            <v>3598781140826</v>
          </cell>
          <cell r="D8230">
            <v>57.39</v>
          </cell>
          <cell r="E8230">
            <v>57.39</v>
          </cell>
          <cell r="F8230">
            <v>0</v>
          </cell>
          <cell r="G8230" t="str">
            <v>0</v>
          </cell>
          <cell r="H8230">
            <v>0</v>
          </cell>
          <cell r="I8230" t="str">
            <v>0</v>
          </cell>
          <cell r="J8230">
            <v>0</v>
          </cell>
          <cell r="K8230" t="str">
            <v>0</v>
          </cell>
          <cell r="L8230" t="str">
            <v>U</v>
          </cell>
          <cell r="M8230" t="str">
            <v>1</v>
          </cell>
          <cell r="N8230">
            <v>0</v>
          </cell>
          <cell r="O8230" t="str">
            <v>20160201</v>
          </cell>
        </row>
        <row r="8231">
          <cell r="A8231" t="str">
            <v>9865079</v>
          </cell>
          <cell r="B8231" t="str">
            <v>MANCHETTE EPDM 1125 DN 300</v>
          </cell>
          <cell r="C8231" t="str">
            <v>3598781140833</v>
          </cell>
          <cell r="D8231">
            <v>67.819999999999993</v>
          </cell>
          <cell r="E8231">
            <v>67.819999999999993</v>
          </cell>
          <cell r="F8231">
            <v>0</v>
          </cell>
          <cell r="G8231" t="str">
            <v>0</v>
          </cell>
          <cell r="H8231">
            <v>0</v>
          </cell>
          <cell r="I8231" t="str">
            <v>0</v>
          </cell>
          <cell r="J8231">
            <v>0</v>
          </cell>
          <cell r="K8231" t="str">
            <v>0</v>
          </cell>
          <cell r="L8231" t="str">
            <v>U</v>
          </cell>
          <cell r="M8231" t="str">
            <v>1</v>
          </cell>
          <cell r="N8231">
            <v>0</v>
          </cell>
          <cell r="O8231" t="str">
            <v>20160201</v>
          </cell>
        </row>
        <row r="8232">
          <cell r="A8232" t="str">
            <v>9865080</v>
          </cell>
          <cell r="B8232" t="str">
            <v>MANCHETTE EPDM CHALEUR DN 40</v>
          </cell>
          <cell r="C8232" t="str">
            <v>3598781142899</v>
          </cell>
          <cell r="D8232">
            <v>9.6</v>
          </cell>
          <cell r="E8232">
            <v>9.6</v>
          </cell>
          <cell r="F8232">
            <v>0</v>
          </cell>
          <cell r="G8232" t="str">
            <v>0</v>
          </cell>
          <cell r="H8232">
            <v>0</v>
          </cell>
          <cell r="I8232" t="str">
            <v>0</v>
          </cell>
          <cell r="J8232">
            <v>0</v>
          </cell>
          <cell r="K8232" t="str">
            <v>0</v>
          </cell>
          <cell r="L8232" t="str">
            <v>U</v>
          </cell>
          <cell r="M8232" t="str">
            <v>1</v>
          </cell>
          <cell r="N8232">
            <v>0</v>
          </cell>
          <cell r="O8232" t="str">
            <v>20160201</v>
          </cell>
        </row>
        <row r="8233">
          <cell r="A8233" t="str">
            <v>9865081</v>
          </cell>
          <cell r="B8233" t="str">
            <v>MANCHETTE EPDM CHALEUR DN 50</v>
          </cell>
          <cell r="C8233" t="str">
            <v>3598781142905</v>
          </cell>
          <cell r="D8233">
            <v>9.6</v>
          </cell>
          <cell r="E8233">
            <v>9.6</v>
          </cell>
          <cell r="F8233">
            <v>0</v>
          </cell>
          <cell r="G8233" t="str">
            <v>0</v>
          </cell>
          <cell r="H8233">
            <v>0</v>
          </cell>
          <cell r="I8233" t="str">
            <v>0</v>
          </cell>
          <cell r="J8233">
            <v>0</v>
          </cell>
          <cell r="K8233" t="str">
            <v>0</v>
          </cell>
          <cell r="L8233" t="str">
            <v>U</v>
          </cell>
          <cell r="M8233" t="str">
            <v>1</v>
          </cell>
          <cell r="N8233">
            <v>0</v>
          </cell>
          <cell r="O8233" t="str">
            <v>20160201</v>
          </cell>
        </row>
        <row r="8234">
          <cell r="A8234" t="str">
            <v>9865082</v>
          </cell>
          <cell r="B8234" t="str">
            <v>MANCHETTE EPDM CHALEUR DN 65</v>
          </cell>
          <cell r="C8234" t="str">
            <v>3598781142912</v>
          </cell>
          <cell r="D8234">
            <v>10.99</v>
          </cell>
          <cell r="E8234">
            <v>10.99</v>
          </cell>
          <cell r="F8234">
            <v>0</v>
          </cell>
          <cell r="G8234" t="str">
            <v>0</v>
          </cell>
          <cell r="H8234">
            <v>0</v>
          </cell>
          <cell r="I8234" t="str">
            <v>0</v>
          </cell>
          <cell r="J8234">
            <v>0</v>
          </cell>
          <cell r="K8234" t="str">
            <v>0</v>
          </cell>
          <cell r="L8234" t="str">
            <v>U</v>
          </cell>
          <cell r="M8234" t="str">
            <v>1</v>
          </cell>
          <cell r="N8234">
            <v>0</v>
          </cell>
          <cell r="O8234" t="str">
            <v>20160201</v>
          </cell>
        </row>
        <row r="8235">
          <cell r="A8235" t="str">
            <v>9865083</v>
          </cell>
          <cell r="B8235" t="str">
            <v>MANCHETTE EPDM CHALEUR DN 80</v>
          </cell>
          <cell r="C8235" t="str">
            <v>3598781142929</v>
          </cell>
          <cell r="D8235">
            <v>12.34</v>
          </cell>
          <cell r="E8235">
            <v>12.34</v>
          </cell>
          <cell r="F8235">
            <v>0</v>
          </cell>
          <cell r="G8235" t="str">
            <v>0</v>
          </cell>
          <cell r="H8235">
            <v>0</v>
          </cell>
          <cell r="I8235" t="str">
            <v>0</v>
          </cell>
          <cell r="J8235">
            <v>0</v>
          </cell>
          <cell r="K8235" t="str">
            <v>0</v>
          </cell>
          <cell r="L8235" t="str">
            <v>U</v>
          </cell>
          <cell r="M8235" t="str">
            <v>1</v>
          </cell>
          <cell r="N8235">
            <v>0</v>
          </cell>
          <cell r="O8235" t="str">
            <v>20160201</v>
          </cell>
        </row>
        <row r="8236">
          <cell r="A8236" t="str">
            <v>9865084</v>
          </cell>
          <cell r="B8236" t="str">
            <v>MANCHETTE EPDM CHALEUR DN100MANCHETTE EPDM CHALEUR DN 100</v>
          </cell>
          <cell r="C8236" t="str">
            <v>3598781142936</v>
          </cell>
          <cell r="D8236">
            <v>13.74</v>
          </cell>
          <cell r="E8236">
            <v>13.74</v>
          </cell>
          <cell r="F8236">
            <v>0</v>
          </cell>
          <cell r="G8236" t="str">
            <v>0</v>
          </cell>
          <cell r="H8236">
            <v>0</v>
          </cell>
          <cell r="I8236" t="str">
            <v>0</v>
          </cell>
          <cell r="J8236">
            <v>0</v>
          </cell>
          <cell r="K8236" t="str">
            <v>0</v>
          </cell>
          <cell r="L8236" t="str">
            <v>U</v>
          </cell>
          <cell r="M8236" t="str">
            <v>1</v>
          </cell>
          <cell r="N8236">
            <v>0</v>
          </cell>
          <cell r="O8236" t="str">
            <v>20160201</v>
          </cell>
        </row>
        <row r="8237">
          <cell r="A8237" t="str">
            <v>9865085</v>
          </cell>
          <cell r="B8237" t="str">
            <v>MANCHETTE EPDM CHALEUR DN125MANCHETTE EPDM CHALEUR DN 125</v>
          </cell>
          <cell r="C8237" t="str">
            <v>3598781142943</v>
          </cell>
          <cell r="D8237">
            <v>19.420000000000002</v>
          </cell>
          <cell r="E8237">
            <v>19.420000000000002</v>
          </cell>
          <cell r="F8237">
            <v>0</v>
          </cell>
          <cell r="G8237" t="str">
            <v>0</v>
          </cell>
          <cell r="H8237">
            <v>0</v>
          </cell>
          <cell r="I8237" t="str">
            <v>0</v>
          </cell>
          <cell r="J8237">
            <v>0</v>
          </cell>
          <cell r="K8237" t="str">
            <v>0</v>
          </cell>
          <cell r="L8237" t="str">
            <v>U</v>
          </cell>
          <cell r="M8237" t="str">
            <v>1</v>
          </cell>
          <cell r="N8237">
            <v>0</v>
          </cell>
          <cell r="O8237" t="str">
            <v>20160201</v>
          </cell>
        </row>
        <row r="8238">
          <cell r="A8238" t="str">
            <v>9865086</v>
          </cell>
          <cell r="B8238" t="str">
            <v>MANCHETTE EPDM CHALEUR DN 150MANCHETTE EPDM CHALEUR DN 150</v>
          </cell>
          <cell r="C8238" t="str">
            <v>3598781142950</v>
          </cell>
          <cell r="D8238">
            <v>21.96</v>
          </cell>
          <cell r="E8238">
            <v>21.96</v>
          </cell>
          <cell r="F8238">
            <v>0</v>
          </cell>
          <cell r="G8238" t="str">
            <v>0</v>
          </cell>
          <cell r="H8238">
            <v>0</v>
          </cell>
          <cell r="I8238" t="str">
            <v>0</v>
          </cell>
          <cell r="J8238">
            <v>0</v>
          </cell>
          <cell r="K8238" t="str">
            <v>0</v>
          </cell>
          <cell r="L8238" t="str">
            <v>U</v>
          </cell>
          <cell r="M8238" t="str">
            <v>1</v>
          </cell>
          <cell r="N8238">
            <v>0</v>
          </cell>
          <cell r="O8238" t="str">
            <v>20160201</v>
          </cell>
        </row>
        <row r="8239">
          <cell r="A8239" t="str">
            <v>9865087</v>
          </cell>
          <cell r="B8239" t="str">
            <v>MANCHETTE EPDM CHALEUR DN 200MANCHETTE EPDM CHALEUR DN 200</v>
          </cell>
          <cell r="C8239" t="str">
            <v>3598781142967</v>
          </cell>
          <cell r="D8239">
            <v>41.21</v>
          </cell>
          <cell r="E8239">
            <v>41.21</v>
          </cell>
          <cell r="F8239">
            <v>0</v>
          </cell>
          <cell r="G8239" t="str">
            <v>0</v>
          </cell>
          <cell r="H8239">
            <v>0</v>
          </cell>
          <cell r="I8239" t="str">
            <v>0</v>
          </cell>
          <cell r="J8239">
            <v>0</v>
          </cell>
          <cell r="K8239" t="str">
            <v>0</v>
          </cell>
          <cell r="L8239" t="str">
            <v>U</v>
          </cell>
          <cell r="M8239" t="str">
            <v>1</v>
          </cell>
          <cell r="N8239">
            <v>0</v>
          </cell>
          <cell r="O8239" t="str">
            <v>20160201</v>
          </cell>
        </row>
        <row r="8240">
          <cell r="A8240" t="str">
            <v>9865088</v>
          </cell>
          <cell r="B8240" t="str">
            <v>MANCHETTE EPDM CHALEUR DN 250MANCHETTE EPDM CHALEUR DN 250</v>
          </cell>
          <cell r="C8240" t="str">
            <v>3598781142974</v>
          </cell>
          <cell r="D8240">
            <v>63.15</v>
          </cell>
          <cell r="E8240">
            <v>63.15</v>
          </cell>
          <cell r="F8240">
            <v>0</v>
          </cell>
          <cell r="G8240" t="str">
            <v>0</v>
          </cell>
          <cell r="H8240">
            <v>0</v>
          </cell>
          <cell r="I8240" t="str">
            <v>0</v>
          </cell>
          <cell r="J8240">
            <v>0</v>
          </cell>
          <cell r="K8240" t="str">
            <v>0</v>
          </cell>
          <cell r="L8240" t="str">
            <v>U</v>
          </cell>
          <cell r="M8240" t="str">
            <v>1</v>
          </cell>
          <cell r="N8240">
            <v>0</v>
          </cell>
          <cell r="O8240" t="str">
            <v>20160201</v>
          </cell>
        </row>
        <row r="8241">
          <cell r="A8241" t="str">
            <v>9865089</v>
          </cell>
          <cell r="B8241" t="str">
            <v>MANCHETTE EPDM CHALEUR DN 300</v>
          </cell>
          <cell r="C8241" t="str">
            <v>3598781171516</v>
          </cell>
          <cell r="D8241">
            <v>78.23</v>
          </cell>
          <cell r="E8241">
            <v>78.23</v>
          </cell>
          <cell r="F8241">
            <v>0</v>
          </cell>
          <cell r="G8241" t="str">
            <v>0</v>
          </cell>
          <cell r="H8241">
            <v>0</v>
          </cell>
          <cell r="I8241" t="str">
            <v>0</v>
          </cell>
          <cell r="J8241">
            <v>0</v>
          </cell>
          <cell r="K8241" t="str">
            <v>0</v>
          </cell>
          <cell r="L8241" t="str">
            <v>U</v>
          </cell>
          <cell r="M8241" t="str">
            <v>1</v>
          </cell>
          <cell r="N8241">
            <v>0</v>
          </cell>
          <cell r="O8241" t="str">
            <v>20160201</v>
          </cell>
        </row>
        <row r="8242">
          <cell r="A8242" t="str">
            <v>9865108</v>
          </cell>
          <cell r="B8242" t="str">
            <v>MANCHETTE BUNA DN 40</v>
          </cell>
          <cell r="C8242" t="str">
            <v>3325311107529</v>
          </cell>
          <cell r="D8242">
            <v>13.66</v>
          </cell>
          <cell r="E8242">
            <v>13.66</v>
          </cell>
          <cell r="F8242">
            <v>0</v>
          </cell>
          <cell r="G8242" t="str">
            <v>0</v>
          </cell>
          <cell r="H8242">
            <v>0</v>
          </cell>
          <cell r="I8242" t="str">
            <v>0</v>
          </cell>
          <cell r="J8242">
            <v>0</v>
          </cell>
          <cell r="K8242" t="str">
            <v>0</v>
          </cell>
          <cell r="L8242" t="str">
            <v>U</v>
          </cell>
          <cell r="M8242" t="str">
            <v>1</v>
          </cell>
          <cell r="N8242">
            <v>0</v>
          </cell>
          <cell r="O8242" t="str">
            <v>20160201</v>
          </cell>
        </row>
        <row r="8243">
          <cell r="A8243" t="str">
            <v>9865109</v>
          </cell>
          <cell r="B8243" t="str">
            <v>MANCHETTE BUNA DN 50</v>
          </cell>
          <cell r="C8243" t="str">
            <v>3598781123171</v>
          </cell>
          <cell r="D8243">
            <v>14.8</v>
          </cell>
          <cell r="E8243">
            <v>14.8</v>
          </cell>
          <cell r="F8243">
            <v>0</v>
          </cell>
          <cell r="G8243" t="str">
            <v>0</v>
          </cell>
          <cell r="H8243">
            <v>0</v>
          </cell>
          <cell r="I8243" t="str">
            <v>0</v>
          </cell>
          <cell r="J8243">
            <v>0</v>
          </cell>
          <cell r="K8243" t="str">
            <v>0</v>
          </cell>
          <cell r="L8243" t="str">
            <v>U</v>
          </cell>
          <cell r="M8243" t="str">
            <v>1</v>
          </cell>
          <cell r="N8243">
            <v>0</v>
          </cell>
          <cell r="O8243" t="str">
            <v>20160201</v>
          </cell>
        </row>
        <row r="8244">
          <cell r="A8244" t="str">
            <v>9865110</v>
          </cell>
          <cell r="B8244" t="str">
            <v>MANCHETTE BUNA DN 65</v>
          </cell>
          <cell r="C8244" t="str">
            <v>3598781123188</v>
          </cell>
          <cell r="D8244">
            <v>16.8</v>
          </cell>
          <cell r="E8244">
            <v>16.8</v>
          </cell>
          <cell r="F8244">
            <v>0</v>
          </cell>
          <cell r="G8244" t="str">
            <v>0</v>
          </cell>
          <cell r="H8244">
            <v>0</v>
          </cell>
          <cell r="I8244" t="str">
            <v>0</v>
          </cell>
          <cell r="J8244">
            <v>0</v>
          </cell>
          <cell r="K8244" t="str">
            <v>0</v>
          </cell>
          <cell r="L8244" t="str">
            <v>U</v>
          </cell>
          <cell r="M8244" t="str">
            <v>1</v>
          </cell>
          <cell r="N8244">
            <v>0</v>
          </cell>
          <cell r="O8244" t="str">
            <v>20160201</v>
          </cell>
        </row>
        <row r="8245">
          <cell r="A8245" t="str">
            <v>9865111</v>
          </cell>
          <cell r="B8245" t="str">
            <v>MANCHETTE BUNA DN 80</v>
          </cell>
          <cell r="C8245" t="str">
            <v>3598781123195</v>
          </cell>
          <cell r="D8245">
            <v>19.5</v>
          </cell>
          <cell r="E8245">
            <v>19.5</v>
          </cell>
          <cell r="F8245">
            <v>0</v>
          </cell>
          <cell r="G8245" t="str">
            <v>0</v>
          </cell>
          <cell r="H8245">
            <v>0</v>
          </cell>
          <cell r="I8245" t="str">
            <v>0</v>
          </cell>
          <cell r="J8245">
            <v>0</v>
          </cell>
          <cell r="K8245" t="str">
            <v>0</v>
          </cell>
          <cell r="L8245" t="str">
            <v>U</v>
          </cell>
          <cell r="M8245" t="str">
            <v>1</v>
          </cell>
          <cell r="N8245">
            <v>0</v>
          </cell>
          <cell r="O8245" t="str">
            <v>20160201</v>
          </cell>
        </row>
        <row r="8246">
          <cell r="A8246" t="str">
            <v>9865112</v>
          </cell>
          <cell r="B8246" t="str">
            <v>MANCHETTE BUNA DN 100</v>
          </cell>
          <cell r="C8246" t="str">
            <v>3598781123201</v>
          </cell>
          <cell r="D8246">
            <v>21.3</v>
          </cell>
          <cell r="E8246">
            <v>21.3</v>
          </cell>
          <cell r="F8246">
            <v>0</v>
          </cell>
          <cell r="G8246" t="str">
            <v>0</v>
          </cell>
          <cell r="H8246">
            <v>0</v>
          </cell>
          <cell r="I8246" t="str">
            <v>0</v>
          </cell>
          <cell r="J8246">
            <v>0</v>
          </cell>
          <cell r="K8246" t="str">
            <v>0</v>
          </cell>
          <cell r="L8246" t="str">
            <v>U</v>
          </cell>
          <cell r="M8246" t="str">
            <v>1</v>
          </cell>
          <cell r="N8246">
            <v>0</v>
          </cell>
          <cell r="O8246" t="str">
            <v>20160201</v>
          </cell>
        </row>
        <row r="8247">
          <cell r="A8247" t="str">
            <v>9865113</v>
          </cell>
          <cell r="B8247" t="str">
            <v>MANCHETTE BUNA DN 125</v>
          </cell>
          <cell r="C8247" t="str">
            <v>3325311107574</v>
          </cell>
          <cell r="D8247">
            <v>27.5</v>
          </cell>
          <cell r="E8247">
            <v>27.5</v>
          </cell>
          <cell r="F8247">
            <v>0</v>
          </cell>
          <cell r="G8247" t="str">
            <v>0</v>
          </cell>
          <cell r="H8247">
            <v>0</v>
          </cell>
          <cell r="I8247" t="str">
            <v>0</v>
          </cell>
          <cell r="J8247">
            <v>0</v>
          </cell>
          <cell r="K8247" t="str">
            <v>0</v>
          </cell>
          <cell r="L8247" t="str">
            <v>U</v>
          </cell>
          <cell r="M8247" t="str">
            <v>1</v>
          </cell>
          <cell r="N8247">
            <v>0</v>
          </cell>
          <cell r="O8247" t="str">
            <v>20160201</v>
          </cell>
        </row>
        <row r="8248">
          <cell r="A8248" t="str">
            <v>9865114</v>
          </cell>
          <cell r="B8248" t="str">
            <v>MANCHETTE BUNA DN 150</v>
          </cell>
          <cell r="C8248" t="str">
            <v>3598781123218</v>
          </cell>
          <cell r="D8248">
            <v>30.8</v>
          </cell>
          <cell r="E8248">
            <v>30.8</v>
          </cell>
          <cell r="F8248">
            <v>0</v>
          </cell>
          <cell r="G8248" t="str">
            <v>0</v>
          </cell>
          <cell r="H8248">
            <v>0</v>
          </cell>
          <cell r="I8248" t="str">
            <v>0</v>
          </cell>
          <cell r="J8248">
            <v>0</v>
          </cell>
          <cell r="K8248" t="str">
            <v>0</v>
          </cell>
          <cell r="L8248" t="str">
            <v>U</v>
          </cell>
          <cell r="M8248" t="str">
            <v>1</v>
          </cell>
          <cell r="N8248">
            <v>0</v>
          </cell>
          <cell r="O8248" t="str">
            <v>20160201</v>
          </cell>
        </row>
        <row r="8249">
          <cell r="A8249" t="str">
            <v>9865115</v>
          </cell>
          <cell r="B8249" t="str">
            <v>MANCHETTE BUNA DN 200</v>
          </cell>
          <cell r="C8249" t="str">
            <v>3598781123225</v>
          </cell>
          <cell r="D8249">
            <v>59.6</v>
          </cell>
          <cell r="E8249">
            <v>59.6</v>
          </cell>
          <cell r="F8249">
            <v>0</v>
          </cell>
          <cell r="G8249" t="str">
            <v>0</v>
          </cell>
          <cell r="H8249">
            <v>0</v>
          </cell>
          <cell r="I8249" t="str">
            <v>0</v>
          </cell>
          <cell r="J8249">
            <v>0</v>
          </cell>
          <cell r="K8249" t="str">
            <v>0</v>
          </cell>
          <cell r="L8249" t="str">
            <v>U</v>
          </cell>
          <cell r="M8249" t="str">
            <v>1</v>
          </cell>
          <cell r="N8249">
            <v>0</v>
          </cell>
          <cell r="O8249" t="str">
            <v>20160201</v>
          </cell>
        </row>
        <row r="8250">
          <cell r="A8250" t="str">
            <v>9865116</v>
          </cell>
          <cell r="B8250" t="str">
            <v>MANCHETTE BUNA DN 250</v>
          </cell>
          <cell r="C8250" t="str">
            <v>3325311107604</v>
          </cell>
          <cell r="D8250">
            <v>95</v>
          </cell>
          <cell r="E8250">
            <v>95</v>
          </cell>
          <cell r="F8250">
            <v>0</v>
          </cell>
          <cell r="G8250" t="str">
            <v>0</v>
          </cell>
          <cell r="H8250">
            <v>0</v>
          </cell>
          <cell r="I8250" t="str">
            <v>0</v>
          </cell>
          <cell r="J8250">
            <v>0</v>
          </cell>
          <cell r="K8250" t="str">
            <v>0</v>
          </cell>
          <cell r="L8250" t="str">
            <v>U</v>
          </cell>
          <cell r="M8250" t="str">
            <v>1</v>
          </cell>
          <cell r="N8250">
            <v>0</v>
          </cell>
          <cell r="O8250" t="str">
            <v>20160201</v>
          </cell>
        </row>
        <row r="8251">
          <cell r="A8251" t="str">
            <v>9865117</v>
          </cell>
          <cell r="B8251" t="str">
            <v>MANCHETTE SILICONE DN 50</v>
          </cell>
          <cell r="C8251" t="str">
            <v>3598781123232</v>
          </cell>
          <cell r="D8251">
            <v>74.099999999999994</v>
          </cell>
          <cell r="E8251">
            <v>74.099999999999994</v>
          </cell>
          <cell r="F8251">
            <v>0</v>
          </cell>
          <cell r="G8251" t="str">
            <v>0</v>
          </cell>
          <cell r="H8251">
            <v>0</v>
          </cell>
          <cell r="I8251" t="str">
            <v>0</v>
          </cell>
          <cell r="J8251">
            <v>0</v>
          </cell>
          <cell r="K8251" t="str">
            <v>0</v>
          </cell>
          <cell r="L8251" t="str">
            <v>U</v>
          </cell>
          <cell r="M8251" t="str">
            <v>1</v>
          </cell>
          <cell r="N8251">
            <v>0</v>
          </cell>
          <cell r="O8251" t="str">
            <v>20160201</v>
          </cell>
        </row>
        <row r="8252">
          <cell r="A8252" t="str">
            <v>9865118</v>
          </cell>
          <cell r="B8252" t="str">
            <v>MANCHETTE SILICONE DN 65</v>
          </cell>
          <cell r="C8252" t="str">
            <v>3325311107628</v>
          </cell>
          <cell r="D8252">
            <v>85.1</v>
          </cell>
          <cell r="E8252">
            <v>85.1</v>
          </cell>
          <cell r="F8252">
            <v>0</v>
          </cell>
          <cell r="G8252" t="str">
            <v>0</v>
          </cell>
          <cell r="H8252">
            <v>0</v>
          </cell>
          <cell r="I8252" t="str">
            <v>0</v>
          </cell>
          <cell r="J8252">
            <v>0</v>
          </cell>
          <cell r="K8252" t="str">
            <v>0</v>
          </cell>
          <cell r="L8252" t="str">
            <v>U</v>
          </cell>
          <cell r="M8252" t="str">
            <v>1</v>
          </cell>
          <cell r="N8252">
            <v>0</v>
          </cell>
          <cell r="O8252" t="str">
            <v>20160201</v>
          </cell>
        </row>
        <row r="8253">
          <cell r="A8253" t="str">
            <v>9865119</v>
          </cell>
          <cell r="B8253" t="str">
            <v>MANCHETTE SILICONE DN 80</v>
          </cell>
          <cell r="C8253" t="str">
            <v>3598781123249</v>
          </cell>
          <cell r="D8253">
            <v>98.8</v>
          </cell>
          <cell r="E8253">
            <v>98.8</v>
          </cell>
          <cell r="F8253">
            <v>0</v>
          </cell>
          <cell r="G8253" t="str">
            <v>0</v>
          </cell>
          <cell r="H8253">
            <v>0</v>
          </cell>
          <cell r="I8253" t="str">
            <v>0</v>
          </cell>
          <cell r="J8253">
            <v>0</v>
          </cell>
          <cell r="K8253" t="str">
            <v>0</v>
          </cell>
          <cell r="L8253" t="str">
            <v>U</v>
          </cell>
          <cell r="M8253" t="str">
            <v>1</v>
          </cell>
          <cell r="N8253">
            <v>0</v>
          </cell>
          <cell r="O8253" t="str">
            <v>20160201</v>
          </cell>
        </row>
        <row r="8254">
          <cell r="A8254" t="str">
            <v>9865120</v>
          </cell>
          <cell r="B8254" t="str">
            <v>MANCHETTE SILICONE DN 100</v>
          </cell>
          <cell r="C8254" t="str">
            <v>3325311107642</v>
          </cell>
          <cell r="D8254">
            <v>107</v>
          </cell>
          <cell r="E8254">
            <v>107</v>
          </cell>
          <cell r="F8254">
            <v>0</v>
          </cell>
          <cell r="G8254" t="str">
            <v>0</v>
          </cell>
          <cell r="H8254">
            <v>0</v>
          </cell>
          <cell r="I8254" t="str">
            <v>0</v>
          </cell>
          <cell r="J8254">
            <v>0</v>
          </cell>
          <cell r="K8254" t="str">
            <v>0</v>
          </cell>
          <cell r="L8254" t="str">
            <v>U</v>
          </cell>
          <cell r="M8254" t="str">
            <v>1</v>
          </cell>
          <cell r="N8254">
            <v>0</v>
          </cell>
          <cell r="O8254" t="str">
            <v>20160201</v>
          </cell>
        </row>
        <row r="8255">
          <cell r="A8255" t="str">
            <v>9865121</v>
          </cell>
          <cell r="B8255" t="str">
            <v>MANCHETTE SILICONE DN 125</v>
          </cell>
          <cell r="C8255" t="str">
            <v>3598781123256</v>
          </cell>
          <cell r="D8255">
            <v>140</v>
          </cell>
          <cell r="E8255">
            <v>140</v>
          </cell>
          <cell r="F8255">
            <v>0</v>
          </cell>
          <cell r="G8255" t="str">
            <v>0</v>
          </cell>
          <cell r="H8255">
            <v>0</v>
          </cell>
          <cell r="I8255" t="str">
            <v>0</v>
          </cell>
          <cell r="J8255">
            <v>0</v>
          </cell>
          <cell r="K8255" t="str">
            <v>0</v>
          </cell>
          <cell r="L8255" t="str">
            <v>U</v>
          </cell>
          <cell r="M8255" t="str">
            <v>1</v>
          </cell>
          <cell r="N8255">
            <v>0</v>
          </cell>
          <cell r="O8255" t="str">
            <v>20160201</v>
          </cell>
        </row>
        <row r="8256">
          <cell r="A8256" t="str">
            <v>9865122</v>
          </cell>
          <cell r="B8256" t="str">
            <v>MANCHETTE SILICONE DN 150</v>
          </cell>
          <cell r="C8256" t="str">
            <v>3598781123263</v>
          </cell>
          <cell r="D8256">
            <v>163</v>
          </cell>
          <cell r="E8256">
            <v>163</v>
          </cell>
          <cell r="F8256">
            <v>0</v>
          </cell>
          <cell r="G8256" t="str">
            <v>0</v>
          </cell>
          <cell r="H8256">
            <v>0</v>
          </cell>
          <cell r="I8256" t="str">
            <v>0</v>
          </cell>
          <cell r="J8256">
            <v>0</v>
          </cell>
          <cell r="K8256" t="str">
            <v>0</v>
          </cell>
          <cell r="L8256" t="str">
            <v>U</v>
          </cell>
          <cell r="M8256" t="str">
            <v>1</v>
          </cell>
          <cell r="N8256">
            <v>0</v>
          </cell>
          <cell r="O8256" t="str">
            <v>20160201</v>
          </cell>
        </row>
        <row r="8257">
          <cell r="A8257" t="str">
            <v>9865123</v>
          </cell>
          <cell r="B8257" t="str">
            <v>MANCHETTE SILICONE DN 200</v>
          </cell>
          <cell r="C8257" t="str">
            <v>3325311107673</v>
          </cell>
          <cell r="D8257">
            <v>246</v>
          </cell>
          <cell r="E8257">
            <v>246</v>
          </cell>
          <cell r="F8257">
            <v>0</v>
          </cell>
          <cell r="G8257" t="str">
            <v>0</v>
          </cell>
          <cell r="H8257">
            <v>0</v>
          </cell>
          <cell r="I8257" t="str">
            <v>0</v>
          </cell>
          <cell r="J8257">
            <v>0</v>
          </cell>
          <cell r="K8257" t="str">
            <v>0</v>
          </cell>
          <cell r="L8257" t="str">
            <v>U</v>
          </cell>
          <cell r="M8257" t="str">
            <v>1</v>
          </cell>
          <cell r="N8257">
            <v>0</v>
          </cell>
          <cell r="O8257" t="str">
            <v>20160201</v>
          </cell>
        </row>
        <row r="8258">
          <cell r="A8258" t="str">
            <v>9865124</v>
          </cell>
          <cell r="B8258" t="str">
            <v>MANCHETTE VITON DN 50</v>
          </cell>
          <cell r="C8258" t="str">
            <v>3598781123270</v>
          </cell>
          <cell r="D8258">
            <v>103</v>
          </cell>
          <cell r="E8258">
            <v>103</v>
          </cell>
          <cell r="F8258">
            <v>0</v>
          </cell>
          <cell r="G8258" t="str">
            <v>0</v>
          </cell>
          <cell r="H8258">
            <v>0</v>
          </cell>
          <cell r="I8258" t="str">
            <v>0</v>
          </cell>
          <cell r="J8258">
            <v>0</v>
          </cell>
          <cell r="K8258" t="str">
            <v>0</v>
          </cell>
          <cell r="L8258" t="str">
            <v>U</v>
          </cell>
          <cell r="M8258" t="str">
            <v>1</v>
          </cell>
          <cell r="N8258">
            <v>0</v>
          </cell>
          <cell r="O8258" t="str">
            <v>20160201</v>
          </cell>
        </row>
        <row r="8259">
          <cell r="A8259" t="str">
            <v>9865125</v>
          </cell>
          <cell r="B8259" t="str">
            <v>MANCHETTE VITON DN 65</v>
          </cell>
          <cell r="C8259" t="str">
            <v>3598781123287</v>
          </cell>
          <cell r="D8259">
            <v>107</v>
          </cell>
          <cell r="E8259">
            <v>107</v>
          </cell>
          <cell r="F8259">
            <v>0</v>
          </cell>
          <cell r="G8259" t="str">
            <v>0</v>
          </cell>
          <cell r="H8259">
            <v>0</v>
          </cell>
          <cell r="I8259" t="str">
            <v>0</v>
          </cell>
          <cell r="J8259">
            <v>0</v>
          </cell>
          <cell r="K8259" t="str">
            <v>0</v>
          </cell>
          <cell r="L8259" t="str">
            <v>U</v>
          </cell>
          <cell r="M8259" t="str">
            <v>1</v>
          </cell>
          <cell r="N8259">
            <v>0</v>
          </cell>
          <cell r="O8259" t="str">
            <v>20160201</v>
          </cell>
        </row>
        <row r="8260">
          <cell r="A8260" t="str">
            <v>9865126</v>
          </cell>
          <cell r="B8260" t="str">
            <v>MANCHETTE VITON DN 80</v>
          </cell>
          <cell r="C8260" t="str">
            <v>3598781123294</v>
          </cell>
          <cell r="D8260">
            <v>121</v>
          </cell>
          <cell r="E8260">
            <v>121</v>
          </cell>
          <cell r="F8260">
            <v>0</v>
          </cell>
          <cell r="G8260" t="str">
            <v>0</v>
          </cell>
          <cell r="H8260">
            <v>0</v>
          </cell>
          <cell r="I8260" t="str">
            <v>0</v>
          </cell>
          <cell r="J8260">
            <v>0</v>
          </cell>
          <cell r="K8260" t="str">
            <v>0</v>
          </cell>
          <cell r="L8260" t="str">
            <v>U</v>
          </cell>
          <cell r="M8260" t="str">
            <v>1</v>
          </cell>
          <cell r="N8260">
            <v>0</v>
          </cell>
          <cell r="O8260" t="str">
            <v>20160201</v>
          </cell>
        </row>
        <row r="8261">
          <cell r="A8261" t="str">
            <v>9865127</v>
          </cell>
          <cell r="B8261" t="str">
            <v>MANCHETTE VITON DN 100</v>
          </cell>
          <cell r="C8261" t="str">
            <v>3598781123300</v>
          </cell>
          <cell r="D8261">
            <v>141</v>
          </cell>
          <cell r="E8261">
            <v>141</v>
          </cell>
          <cell r="F8261">
            <v>0</v>
          </cell>
          <cell r="G8261" t="str">
            <v>0</v>
          </cell>
          <cell r="H8261">
            <v>0</v>
          </cell>
          <cell r="I8261" t="str">
            <v>0</v>
          </cell>
          <cell r="J8261">
            <v>0</v>
          </cell>
          <cell r="K8261" t="str">
            <v>0</v>
          </cell>
          <cell r="L8261" t="str">
            <v>U</v>
          </cell>
          <cell r="M8261" t="str">
            <v>1</v>
          </cell>
          <cell r="N8261">
            <v>0</v>
          </cell>
          <cell r="O8261" t="str">
            <v>20160201</v>
          </cell>
        </row>
        <row r="8262">
          <cell r="A8262" t="str">
            <v>9865128</v>
          </cell>
          <cell r="B8262" t="str">
            <v>MANCHETTE VITON DN 125</v>
          </cell>
          <cell r="C8262" t="str">
            <v>3325311107727</v>
          </cell>
          <cell r="D8262">
            <v>236</v>
          </cell>
          <cell r="E8262">
            <v>236</v>
          </cell>
          <cell r="F8262">
            <v>0</v>
          </cell>
          <cell r="G8262" t="str">
            <v>0</v>
          </cell>
          <cell r="H8262">
            <v>0</v>
          </cell>
          <cell r="I8262" t="str">
            <v>0</v>
          </cell>
          <cell r="J8262">
            <v>0</v>
          </cell>
          <cell r="K8262" t="str">
            <v>0</v>
          </cell>
          <cell r="L8262" t="str">
            <v>U</v>
          </cell>
          <cell r="M8262" t="str">
            <v>1</v>
          </cell>
          <cell r="N8262">
            <v>0</v>
          </cell>
          <cell r="O8262" t="str">
            <v>20160201</v>
          </cell>
        </row>
        <row r="8263">
          <cell r="A8263" t="str">
            <v>9865129</v>
          </cell>
          <cell r="B8263" t="str">
            <v>MANCHETTE VITON DN 150</v>
          </cell>
          <cell r="C8263" t="str">
            <v>3598781123317</v>
          </cell>
          <cell r="D8263">
            <v>331</v>
          </cell>
          <cell r="E8263">
            <v>331</v>
          </cell>
          <cell r="F8263">
            <v>0</v>
          </cell>
          <cell r="G8263" t="str">
            <v>0</v>
          </cell>
          <cell r="H8263">
            <v>0</v>
          </cell>
          <cell r="I8263" t="str">
            <v>0</v>
          </cell>
          <cell r="J8263">
            <v>0</v>
          </cell>
          <cell r="K8263" t="str">
            <v>0</v>
          </cell>
          <cell r="L8263" t="str">
            <v>U</v>
          </cell>
          <cell r="M8263" t="str">
            <v>1</v>
          </cell>
          <cell r="N8263">
            <v>0</v>
          </cell>
          <cell r="O8263" t="str">
            <v>20160201</v>
          </cell>
        </row>
        <row r="8264">
          <cell r="A8264" t="str">
            <v>9865130</v>
          </cell>
          <cell r="B8264" t="str">
            <v>MANCHETTE VITON DN 200</v>
          </cell>
          <cell r="C8264" t="str">
            <v>3598781123324</v>
          </cell>
          <cell r="D8264">
            <v>453</v>
          </cell>
          <cell r="E8264">
            <v>453</v>
          </cell>
          <cell r="F8264">
            <v>0</v>
          </cell>
          <cell r="G8264" t="str">
            <v>0</v>
          </cell>
          <cell r="H8264">
            <v>0</v>
          </cell>
          <cell r="I8264" t="str">
            <v>0</v>
          </cell>
          <cell r="J8264">
            <v>0</v>
          </cell>
          <cell r="K8264" t="str">
            <v>0</v>
          </cell>
          <cell r="L8264" t="str">
            <v>U</v>
          </cell>
          <cell r="M8264" t="str">
            <v>1</v>
          </cell>
          <cell r="N8264">
            <v>0</v>
          </cell>
          <cell r="O8264" t="str">
            <v>20160201</v>
          </cell>
        </row>
        <row r="8265">
          <cell r="A8265" t="str">
            <v>9865131</v>
          </cell>
          <cell r="B8265" t="str">
            <v>MANCHETTE VITON DN 250</v>
          </cell>
          <cell r="C8265" t="str">
            <v>3325311107758</v>
          </cell>
          <cell r="D8265">
            <v>752</v>
          </cell>
          <cell r="E8265">
            <v>752</v>
          </cell>
          <cell r="F8265">
            <v>0</v>
          </cell>
          <cell r="G8265" t="str">
            <v>0</v>
          </cell>
          <cell r="H8265">
            <v>0</v>
          </cell>
          <cell r="I8265" t="str">
            <v>0</v>
          </cell>
          <cell r="J8265">
            <v>0</v>
          </cell>
          <cell r="K8265" t="str">
            <v>0</v>
          </cell>
          <cell r="L8265" t="str">
            <v>U</v>
          </cell>
          <cell r="M8265" t="str">
            <v>1</v>
          </cell>
          <cell r="N8265">
            <v>0</v>
          </cell>
          <cell r="O8265" t="str">
            <v>20160201</v>
          </cell>
        </row>
        <row r="8266">
          <cell r="A8266" t="str">
            <v>9865132</v>
          </cell>
          <cell r="B8266" t="str">
            <v>MANCHETTE VITON DN 300</v>
          </cell>
          <cell r="C8266" t="str">
            <v>3598781123331</v>
          </cell>
          <cell r="D8266">
            <v>892</v>
          </cell>
          <cell r="E8266">
            <v>892</v>
          </cell>
          <cell r="F8266">
            <v>0</v>
          </cell>
          <cell r="G8266" t="str">
            <v>0</v>
          </cell>
          <cell r="H8266">
            <v>0</v>
          </cell>
          <cell r="I8266" t="str">
            <v>0</v>
          </cell>
          <cell r="J8266">
            <v>0</v>
          </cell>
          <cell r="K8266" t="str">
            <v>0</v>
          </cell>
          <cell r="L8266" t="str">
            <v>U</v>
          </cell>
          <cell r="M8266" t="str">
            <v>1</v>
          </cell>
          <cell r="N8266">
            <v>0</v>
          </cell>
          <cell r="O8266" t="str">
            <v>20160201</v>
          </cell>
        </row>
        <row r="8267">
          <cell r="A8267" t="str">
            <v>9865133</v>
          </cell>
          <cell r="B8267" t="str">
            <v>MANCHETTE VITON DN 40</v>
          </cell>
          <cell r="C8267" t="str">
            <v>3598781123348</v>
          </cell>
          <cell r="D8267">
            <v>103</v>
          </cell>
          <cell r="E8267">
            <v>103</v>
          </cell>
          <cell r="F8267">
            <v>0</v>
          </cell>
          <cell r="G8267" t="str">
            <v>0</v>
          </cell>
          <cell r="H8267">
            <v>0</v>
          </cell>
          <cell r="I8267" t="str">
            <v>0</v>
          </cell>
          <cell r="J8267">
            <v>0</v>
          </cell>
          <cell r="K8267" t="str">
            <v>0</v>
          </cell>
          <cell r="L8267" t="str">
            <v>U</v>
          </cell>
          <cell r="M8267" t="str">
            <v>1</v>
          </cell>
          <cell r="N8267">
            <v>0</v>
          </cell>
          <cell r="O8267" t="str">
            <v>20160201</v>
          </cell>
        </row>
        <row r="8268">
          <cell r="A8268" t="str">
            <v>9865134</v>
          </cell>
          <cell r="B8268" t="str">
            <v>MANCHETTE SILICONE DN 250</v>
          </cell>
          <cell r="C8268" t="str">
            <v>3325311107789</v>
          </cell>
          <cell r="D8268">
            <v>314</v>
          </cell>
          <cell r="E8268">
            <v>314</v>
          </cell>
          <cell r="F8268">
            <v>0</v>
          </cell>
          <cell r="G8268" t="str">
            <v>0</v>
          </cell>
          <cell r="H8268">
            <v>0</v>
          </cell>
          <cell r="I8268" t="str">
            <v>0</v>
          </cell>
          <cell r="J8268">
            <v>0</v>
          </cell>
          <cell r="K8268" t="str">
            <v>0</v>
          </cell>
          <cell r="L8268" t="str">
            <v>U</v>
          </cell>
          <cell r="M8268" t="str">
            <v>1</v>
          </cell>
          <cell r="N8268">
            <v>0</v>
          </cell>
          <cell r="O8268" t="str">
            <v>20160201</v>
          </cell>
        </row>
        <row r="8269">
          <cell r="A8269" t="str">
            <v>9865135</v>
          </cell>
          <cell r="B8269" t="str">
            <v>MANCHETTE SILICONE DN 300</v>
          </cell>
          <cell r="C8269" t="str">
            <v>3598781181744</v>
          </cell>
          <cell r="D8269">
            <v>242</v>
          </cell>
          <cell r="E8269">
            <v>242</v>
          </cell>
          <cell r="F8269">
            <v>0</v>
          </cell>
          <cell r="G8269" t="str">
            <v>0</v>
          </cell>
          <cell r="H8269">
            <v>0</v>
          </cell>
          <cell r="I8269" t="str">
            <v>0</v>
          </cell>
          <cell r="J8269">
            <v>0</v>
          </cell>
          <cell r="K8269" t="str">
            <v>0</v>
          </cell>
          <cell r="L8269" t="str">
            <v>U</v>
          </cell>
          <cell r="M8269" t="str">
            <v>1</v>
          </cell>
          <cell r="N8269">
            <v>0</v>
          </cell>
          <cell r="O8269" t="str">
            <v>20160201</v>
          </cell>
        </row>
        <row r="8270">
          <cell r="A8270" t="str">
            <v>9865140</v>
          </cell>
          <cell r="B8270" t="str">
            <v>JOINT D'AXE VP 40/50</v>
          </cell>
          <cell r="C8270" t="str">
            <v>3598781116913</v>
          </cell>
          <cell r="D8270">
            <v>2.48</v>
          </cell>
          <cell r="E8270">
            <v>2.48</v>
          </cell>
          <cell r="F8270">
            <v>0</v>
          </cell>
          <cell r="G8270" t="str">
            <v>0</v>
          </cell>
          <cell r="H8270">
            <v>0</v>
          </cell>
          <cell r="I8270" t="str">
            <v>0</v>
          </cell>
          <cell r="J8270">
            <v>0</v>
          </cell>
          <cell r="K8270" t="str">
            <v>0</v>
          </cell>
          <cell r="L8270" t="str">
            <v>U</v>
          </cell>
          <cell r="M8270" t="str">
            <v>1</v>
          </cell>
          <cell r="N8270">
            <v>0</v>
          </cell>
          <cell r="O8270" t="str">
            <v>20160201</v>
          </cell>
        </row>
        <row r="8271">
          <cell r="A8271" t="str">
            <v>9865141</v>
          </cell>
          <cell r="B8271" t="str">
            <v>JOINT D'AXE VP 65</v>
          </cell>
          <cell r="C8271" t="str">
            <v>3598781116920</v>
          </cell>
          <cell r="D8271">
            <v>2.48</v>
          </cell>
          <cell r="E8271">
            <v>2.48</v>
          </cell>
          <cell r="F8271">
            <v>0</v>
          </cell>
          <cell r="G8271" t="str">
            <v>0</v>
          </cell>
          <cell r="H8271">
            <v>0</v>
          </cell>
          <cell r="I8271" t="str">
            <v>0</v>
          </cell>
          <cell r="J8271">
            <v>0</v>
          </cell>
          <cell r="K8271" t="str">
            <v>0</v>
          </cell>
          <cell r="L8271" t="str">
            <v>U</v>
          </cell>
          <cell r="M8271" t="str">
            <v>1</v>
          </cell>
          <cell r="N8271">
            <v>0</v>
          </cell>
          <cell r="O8271" t="str">
            <v>20160201</v>
          </cell>
        </row>
        <row r="8272">
          <cell r="A8272" t="str">
            <v>9865142</v>
          </cell>
          <cell r="B8272" t="str">
            <v>JOINT D'AXE VP 80/100</v>
          </cell>
          <cell r="C8272" t="str">
            <v>3598781116937</v>
          </cell>
          <cell r="D8272">
            <v>2.48</v>
          </cell>
          <cell r="E8272">
            <v>2.48</v>
          </cell>
          <cell r="F8272">
            <v>0</v>
          </cell>
          <cell r="G8272" t="str">
            <v>0</v>
          </cell>
          <cell r="H8272">
            <v>0</v>
          </cell>
          <cell r="I8272" t="str">
            <v>0</v>
          </cell>
          <cell r="J8272">
            <v>0</v>
          </cell>
          <cell r="K8272" t="str">
            <v>0</v>
          </cell>
          <cell r="L8272" t="str">
            <v>U</v>
          </cell>
          <cell r="M8272" t="str">
            <v>1</v>
          </cell>
          <cell r="N8272">
            <v>0</v>
          </cell>
          <cell r="O8272" t="str">
            <v>20160201</v>
          </cell>
        </row>
        <row r="8273">
          <cell r="A8273" t="str">
            <v>9865143</v>
          </cell>
          <cell r="B8273" t="str">
            <v>JOINT D'AXE VP 125/150</v>
          </cell>
          <cell r="C8273" t="str">
            <v>3598781116944</v>
          </cell>
          <cell r="D8273">
            <v>2.48</v>
          </cell>
          <cell r="E8273">
            <v>2.48</v>
          </cell>
          <cell r="F8273">
            <v>0</v>
          </cell>
          <cell r="G8273" t="str">
            <v>0</v>
          </cell>
          <cell r="H8273">
            <v>0</v>
          </cell>
          <cell r="I8273" t="str">
            <v>0</v>
          </cell>
          <cell r="J8273">
            <v>0</v>
          </cell>
          <cell r="K8273" t="str">
            <v>0</v>
          </cell>
          <cell r="L8273" t="str">
            <v>U</v>
          </cell>
          <cell r="M8273" t="str">
            <v>1</v>
          </cell>
          <cell r="N8273">
            <v>0</v>
          </cell>
          <cell r="O8273" t="str">
            <v>20160201</v>
          </cell>
        </row>
        <row r="8274">
          <cell r="A8274" t="str">
            <v>9865144</v>
          </cell>
          <cell r="B8274" t="str">
            <v>JOINT D'AXE VP 200</v>
          </cell>
          <cell r="C8274" t="str">
            <v>3598781116951</v>
          </cell>
          <cell r="D8274">
            <v>2.48</v>
          </cell>
          <cell r="E8274">
            <v>2.48</v>
          </cell>
          <cell r="F8274">
            <v>0</v>
          </cell>
          <cell r="G8274" t="str">
            <v>0</v>
          </cell>
          <cell r="H8274">
            <v>0</v>
          </cell>
          <cell r="I8274" t="str">
            <v>0</v>
          </cell>
          <cell r="J8274">
            <v>0</v>
          </cell>
          <cell r="K8274" t="str">
            <v>0</v>
          </cell>
          <cell r="L8274" t="str">
            <v>U</v>
          </cell>
          <cell r="M8274" t="str">
            <v>1</v>
          </cell>
          <cell r="N8274">
            <v>0</v>
          </cell>
          <cell r="O8274" t="str">
            <v>20160201</v>
          </cell>
        </row>
        <row r="8275">
          <cell r="A8275" t="str">
            <v>9865145</v>
          </cell>
          <cell r="B8275" t="str">
            <v>JOINT D'AXE VP 250</v>
          </cell>
          <cell r="C8275" t="str">
            <v>3598781116968</v>
          </cell>
          <cell r="D8275">
            <v>2.48</v>
          </cell>
          <cell r="E8275">
            <v>2.48</v>
          </cell>
          <cell r="F8275">
            <v>0</v>
          </cell>
          <cell r="G8275" t="str">
            <v>0</v>
          </cell>
          <cell r="H8275">
            <v>0</v>
          </cell>
          <cell r="I8275" t="str">
            <v>0</v>
          </cell>
          <cell r="J8275">
            <v>0</v>
          </cell>
          <cell r="K8275" t="str">
            <v>0</v>
          </cell>
          <cell r="L8275" t="str">
            <v>U</v>
          </cell>
          <cell r="M8275" t="str">
            <v>1</v>
          </cell>
          <cell r="N8275">
            <v>0</v>
          </cell>
          <cell r="O8275" t="str">
            <v>20160201</v>
          </cell>
        </row>
        <row r="8276">
          <cell r="A8276" t="str">
            <v>9865146</v>
          </cell>
          <cell r="B8276" t="str">
            <v>JOINT D'AXE VP 300/350</v>
          </cell>
          <cell r="C8276" t="str">
            <v>3598781116975</v>
          </cell>
          <cell r="D8276">
            <v>4.91</v>
          </cell>
          <cell r="E8276">
            <v>4.91</v>
          </cell>
          <cell r="F8276">
            <v>0</v>
          </cell>
          <cell r="G8276" t="str">
            <v>0</v>
          </cell>
          <cell r="H8276">
            <v>0</v>
          </cell>
          <cell r="I8276" t="str">
            <v>0</v>
          </cell>
          <cell r="J8276">
            <v>0</v>
          </cell>
          <cell r="K8276" t="str">
            <v>0</v>
          </cell>
          <cell r="L8276" t="str">
            <v>U</v>
          </cell>
          <cell r="M8276" t="str">
            <v>1</v>
          </cell>
          <cell r="N8276">
            <v>0</v>
          </cell>
          <cell r="O8276" t="str">
            <v>20160201</v>
          </cell>
        </row>
        <row r="8277">
          <cell r="A8277" t="str">
            <v>9865147</v>
          </cell>
          <cell r="B8277" t="str">
            <v>JOINT D'AXE VP 400</v>
          </cell>
          <cell r="C8277" t="str">
            <v>3598781116982</v>
          </cell>
          <cell r="D8277">
            <v>8.18</v>
          </cell>
          <cell r="E8277">
            <v>8.18</v>
          </cell>
          <cell r="F8277">
            <v>0</v>
          </cell>
          <cell r="G8277" t="str">
            <v>0</v>
          </cell>
          <cell r="H8277">
            <v>0</v>
          </cell>
          <cell r="I8277" t="str">
            <v>0</v>
          </cell>
          <cell r="J8277">
            <v>0</v>
          </cell>
          <cell r="K8277" t="str">
            <v>0</v>
          </cell>
          <cell r="L8277" t="str">
            <v>U</v>
          </cell>
          <cell r="M8277" t="str">
            <v>1</v>
          </cell>
          <cell r="N8277">
            <v>0</v>
          </cell>
          <cell r="O8277" t="str">
            <v>20160201</v>
          </cell>
        </row>
        <row r="8278">
          <cell r="A8278" t="str">
            <v>9865148</v>
          </cell>
          <cell r="B8278" t="str">
            <v>JOINT D'AXE VP 500</v>
          </cell>
          <cell r="C8278" t="str">
            <v>3598781116999</v>
          </cell>
          <cell r="D8278">
            <v>11.46</v>
          </cell>
          <cell r="E8278">
            <v>11.46</v>
          </cell>
          <cell r="F8278">
            <v>0</v>
          </cell>
          <cell r="G8278" t="str">
            <v>0</v>
          </cell>
          <cell r="H8278">
            <v>0</v>
          </cell>
          <cell r="I8278" t="str">
            <v>0</v>
          </cell>
          <cell r="J8278">
            <v>0</v>
          </cell>
          <cell r="K8278" t="str">
            <v>0</v>
          </cell>
          <cell r="L8278" t="str">
            <v>U</v>
          </cell>
          <cell r="M8278" t="str">
            <v>1</v>
          </cell>
          <cell r="N8278">
            <v>0</v>
          </cell>
          <cell r="O8278" t="str">
            <v>20160201</v>
          </cell>
        </row>
        <row r="8279">
          <cell r="A8279" t="str">
            <v>9865150</v>
          </cell>
          <cell r="B8279" t="str">
            <v>VOLANT POUR IRO1 40/100-140MM</v>
          </cell>
          <cell r="C8279" t="str">
            <v>3598781141427</v>
          </cell>
          <cell r="D8279">
            <v>43.94</v>
          </cell>
          <cell r="E8279">
            <v>43.94</v>
          </cell>
          <cell r="F8279">
            <v>0</v>
          </cell>
          <cell r="G8279" t="str">
            <v>0</v>
          </cell>
          <cell r="H8279">
            <v>0</v>
          </cell>
          <cell r="I8279" t="str">
            <v>0</v>
          </cell>
          <cell r="J8279">
            <v>0</v>
          </cell>
          <cell r="K8279" t="str">
            <v>0</v>
          </cell>
          <cell r="L8279" t="str">
            <v>U</v>
          </cell>
          <cell r="M8279" t="str">
            <v>1</v>
          </cell>
          <cell r="N8279">
            <v>0</v>
          </cell>
          <cell r="O8279" t="str">
            <v>20160201</v>
          </cell>
        </row>
        <row r="8280">
          <cell r="A8280" t="str">
            <v>9865151</v>
          </cell>
          <cell r="B8280" t="str">
            <v>VOLANT POUR IRO1 125/200-200MM</v>
          </cell>
          <cell r="C8280" t="str">
            <v>3598781141434</v>
          </cell>
          <cell r="D8280">
            <v>49.42</v>
          </cell>
          <cell r="E8280">
            <v>49.42</v>
          </cell>
          <cell r="F8280">
            <v>0</v>
          </cell>
          <cell r="G8280" t="str">
            <v>0</v>
          </cell>
          <cell r="H8280">
            <v>0</v>
          </cell>
          <cell r="I8280" t="str">
            <v>0</v>
          </cell>
          <cell r="J8280">
            <v>0</v>
          </cell>
          <cell r="K8280" t="str">
            <v>0</v>
          </cell>
          <cell r="L8280" t="str">
            <v>U</v>
          </cell>
          <cell r="M8280" t="str">
            <v>1</v>
          </cell>
          <cell r="N8280">
            <v>0</v>
          </cell>
          <cell r="O8280" t="str">
            <v>20160201</v>
          </cell>
        </row>
        <row r="8281">
          <cell r="A8281" t="str">
            <v>9865152</v>
          </cell>
          <cell r="B8281" t="str">
            <v>VOLANT POUR RED.RA2 250-300TTV DIAM300MM</v>
          </cell>
          <cell r="C8281" t="str">
            <v>3598781141441</v>
          </cell>
          <cell r="D8281">
            <v>65.89</v>
          </cell>
          <cell r="E8281">
            <v>65.89</v>
          </cell>
          <cell r="F8281">
            <v>0</v>
          </cell>
          <cell r="G8281" t="str">
            <v>0</v>
          </cell>
          <cell r="H8281">
            <v>0</v>
          </cell>
          <cell r="I8281" t="str">
            <v>0</v>
          </cell>
          <cell r="J8281">
            <v>0</v>
          </cell>
          <cell r="K8281" t="str">
            <v>0</v>
          </cell>
          <cell r="L8281" t="str">
            <v>U</v>
          </cell>
          <cell r="M8281" t="str">
            <v>1</v>
          </cell>
          <cell r="N8281">
            <v>0</v>
          </cell>
          <cell r="O8281" t="str">
            <v>20160201</v>
          </cell>
        </row>
        <row r="8282">
          <cell r="A8282" t="str">
            <v>9865201</v>
          </cell>
          <cell r="B8282" t="str">
            <v>MANCHETTE EPDM DN 450</v>
          </cell>
          <cell r="C8282" t="str">
            <v>3598781154922</v>
          </cell>
          <cell r="D8282">
            <v>342.8</v>
          </cell>
          <cell r="E8282">
            <v>342.8</v>
          </cell>
          <cell r="F8282">
            <v>0</v>
          </cell>
          <cell r="G8282" t="str">
            <v>0</v>
          </cell>
          <cell r="H8282">
            <v>0</v>
          </cell>
          <cell r="I8282" t="str">
            <v>0</v>
          </cell>
          <cell r="J8282">
            <v>0</v>
          </cell>
          <cell r="K8282" t="str">
            <v>0</v>
          </cell>
          <cell r="L8282" t="str">
            <v>U</v>
          </cell>
          <cell r="M8282" t="str">
            <v>1</v>
          </cell>
          <cell r="N8282">
            <v>0</v>
          </cell>
          <cell r="O8282" t="str">
            <v>20160201</v>
          </cell>
        </row>
        <row r="8283">
          <cell r="A8283" t="str">
            <v>9865202</v>
          </cell>
          <cell r="B8283" t="str">
            <v>MANCHETTE EPDM DN 500</v>
          </cell>
          <cell r="C8283" t="str">
            <v>3598781154939</v>
          </cell>
          <cell r="D8283">
            <v>515</v>
          </cell>
          <cell r="E8283">
            <v>515</v>
          </cell>
          <cell r="F8283">
            <v>0</v>
          </cell>
          <cell r="G8283" t="str">
            <v>0</v>
          </cell>
          <cell r="H8283">
            <v>0</v>
          </cell>
          <cell r="I8283" t="str">
            <v>0</v>
          </cell>
          <cell r="J8283">
            <v>0</v>
          </cell>
          <cell r="K8283" t="str">
            <v>0</v>
          </cell>
          <cell r="L8283" t="str">
            <v>U</v>
          </cell>
          <cell r="M8283" t="str">
            <v>1</v>
          </cell>
          <cell r="N8283">
            <v>0</v>
          </cell>
          <cell r="O8283" t="str">
            <v>20160201</v>
          </cell>
        </row>
        <row r="8284">
          <cell r="A8284" t="str">
            <v>9865203</v>
          </cell>
          <cell r="B8284" t="str">
            <v>MANCHETTE BUNA DN 350</v>
          </cell>
          <cell r="C8284" t="str">
            <v>3598781154946</v>
          </cell>
          <cell r="D8284">
            <v>218.39</v>
          </cell>
          <cell r="E8284">
            <v>218.39</v>
          </cell>
          <cell r="F8284">
            <v>0</v>
          </cell>
          <cell r="G8284" t="str">
            <v>0</v>
          </cell>
          <cell r="H8284">
            <v>0</v>
          </cell>
          <cell r="I8284" t="str">
            <v>0</v>
          </cell>
          <cell r="J8284">
            <v>0</v>
          </cell>
          <cell r="K8284" t="str">
            <v>0</v>
          </cell>
          <cell r="L8284" t="str">
            <v>U</v>
          </cell>
          <cell r="M8284" t="str">
            <v>1</v>
          </cell>
          <cell r="N8284">
            <v>0</v>
          </cell>
          <cell r="O8284" t="str">
            <v>20160201</v>
          </cell>
        </row>
        <row r="8285">
          <cell r="A8285" t="str">
            <v>9865204</v>
          </cell>
          <cell r="B8285" t="str">
            <v>MANCHETTE BUNA DN 400</v>
          </cell>
          <cell r="C8285" t="str">
            <v>3598781154953</v>
          </cell>
          <cell r="D8285">
            <v>247.72</v>
          </cell>
          <cell r="E8285">
            <v>247.72</v>
          </cell>
          <cell r="F8285">
            <v>0</v>
          </cell>
          <cell r="G8285" t="str">
            <v>0</v>
          </cell>
          <cell r="H8285">
            <v>0</v>
          </cell>
          <cell r="I8285" t="str">
            <v>0</v>
          </cell>
          <cell r="J8285">
            <v>0</v>
          </cell>
          <cell r="K8285" t="str">
            <v>0</v>
          </cell>
          <cell r="L8285" t="str">
            <v>U</v>
          </cell>
          <cell r="M8285" t="str">
            <v>1</v>
          </cell>
          <cell r="N8285">
            <v>0</v>
          </cell>
          <cell r="O8285" t="str">
            <v>20160201</v>
          </cell>
        </row>
        <row r="8286">
          <cell r="A8286" t="str">
            <v>9865205</v>
          </cell>
          <cell r="B8286" t="str">
            <v>MANCHETTE BUNA DN 450</v>
          </cell>
          <cell r="C8286" t="str">
            <v>3598781154960</v>
          </cell>
          <cell r="D8286">
            <v>383.53</v>
          </cell>
          <cell r="E8286">
            <v>383.53</v>
          </cell>
          <cell r="F8286">
            <v>0</v>
          </cell>
          <cell r="G8286" t="str">
            <v>0</v>
          </cell>
          <cell r="H8286">
            <v>0</v>
          </cell>
          <cell r="I8286" t="str">
            <v>0</v>
          </cell>
          <cell r="J8286">
            <v>0</v>
          </cell>
          <cell r="K8286" t="str">
            <v>0</v>
          </cell>
          <cell r="L8286" t="str">
            <v>U</v>
          </cell>
          <cell r="M8286" t="str">
            <v>1</v>
          </cell>
          <cell r="N8286">
            <v>0</v>
          </cell>
          <cell r="O8286" t="str">
            <v>20160201</v>
          </cell>
        </row>
        <row r="8287">
          <cell r="A8287" t="str">
            <v>9865206</v>
          </cell>
          <cell r="B8287" t="str">
            <v>MANCHETTE BUNA DN 500</v>
          </cell>
          <cell r="C8287" t="str">
            <v>3598781154977</v>
          </cell>
          <cell r="D8287">
            <v>539.99</v>
          </cell>
          <cell r="E8287">
            <v>539.99</v>
          </cell>
          <cell r="F8287">
            <v>0</v>
          </cell>
          <cell r="G8287" t="str">
            <v>0</v>
          </cell>
          <cell r="H8287">
            <v>0</v>
          </cell>
          <cell r="I8287" t="str">
            <v>0</v>
          </cell>
          <cell r="J8287">
            <v>0</v>
          </cell>
          <cell r="K8287" t="str">
            <v>0</v>
          </cell>
          <cell r="L8287" t="str">
            <v>U</v>
          </cell>
          <cell r="M8287" t="str">
            <v>1</v>
          </cell>
          <cell r="N8287">
            <v>0</v>
          </cell>
          <cell r="O8287" t="str">
            <v>20160201</v>
          </cell>
        </row>
        <row r="8288">
          <cell r="A8288" t="str">
            <v>9865207</v>
          </cell>
          <cell r="B8288" t="str">
            <v>MANCHETTE BUNA DN 300</v>
          </cell>
          <cell r="C8288" t="str">
            <v>3598781154915</v>
          </cell>
          <cell r="D8288">
            <v>108.65</v>
          </cell>
          <cell r="E8288">
            <v>108.65</v>
          </cell>
          <cell r="F8288">
            <v>0</v>
          </cell>
          <cell r="G8288" t="str">
            <v>0</v>
          </cell>
          <cell r="H8288">
            <v>0</v>
          </cell>
          <cell r="I8288" t="str">
            <v>0</v>
          </cell>
          <cell r="J8288">
            <v>0</v>
          </cell>
          <cell r="K8288" t="str">
            <v>0</v>
          </cell>
          <cell r="L8288" t="str">
            <v>U</v>
          </cell>
          <cell r="M8288" t="str">
            <v>1</v>
          </cell>
          <cell r="N8288">
            <v>0</v>
          </cell>
          <cell r="O8288" t="str">
            <v>20160201</v>
          </cell>
        </row>
        <row r="8289">
          <cell r="A8289" t="str">
            <v>9865208</v>
          </cell>
          <cell r="B8289" t="str">
            <v>PAPILLON FTE GS DN 350</v>
          </cell>
          <cell r="C8289" t="str">
            <v>3598781154984</v>
          </cell>
          <cell r="D8289">
            <v>253.15</v>
          </cell>
          <cell r="E8289">
            <v>253.15</v>
          </cell>
          <cell r="F8289">
            <v>0</v>
          </cell>
          <cell r="G8289" t="str">
            <v>0</v>
          </cell>
          <cell r="H8289">
            <v>0</v>
          </cell>
          <cell r="I8289" t="str">
            <v>0</v>
          </cell>
          <cell r="J8289">
            <v>0</v>
          </cell>
          <cell r="K8289" t="str">
            <v>0</v>
          </cell>
          <cell r="L8289" t="str">
            <v>U</v>
          </cell>
          <cell r="M8289" t="str">
            <v>1</v>
          </cell>
          <cell r="N8289">
            <v>0</v>
          </cell>
          <cell r="O8289" t="str">
            <v>20160201</v>
          </cell>
        </row>
        <row r="8290">
          <cell r="A8290" t="str">
            <v>9865209</v>
          </cell>
          <cell r="B8290" t="str">
            <v>PAPILLON FTE GS DN 400</v>
          </cell>
          <cell r="C8290" t="str">
            <v>3598781154991</v>
          </cell>
          <cell r="D8290">
            <v>269.45</v>
          </cell>
          <cell r="E8290">
            <v>269.45</v>
          </cell>
          <cell r="F8290">
            <v>0</v>
          </cell>
          <cell r="G8290" t="str">
            <v>0</v>
          </cell>
          <cell r="H8290">
            <v>0</v>
          </cell>
          <cell r="I8290" t="str">
            <v>0</v>
          </cell>
          <cell r="J8290">
            <v>0</v>
          </cell>
          <cell r="K8290" t="str">
            <v>0</v>
          </cell>
          <cell r="L8290" t="str">
            <v>U</v>
          </cell>
          <cell r="M8290" t="str">
            <v>1</v>
          </cell>
          <cell r="N8290">
            <v>0</v>
          </cell>
          <cell r="O8290" t="str">
            <v>20160201</v>
          </cell>
        </row>
        <row r="8291">
          <cell r="A8291" t="str">
            <v>9865210</v>
          </cell>
          <cell r="B8291" t="str">
            <v>PAPILLON FTE GS DN 450</v>
          </cell>
          <cell r="C8291" t="str">
            <v>3598781155004</v>
          </cell>
          <cell r="D8291">
            <v>344.42</v>
          </cell>
          <cell r="E8291">
            <v>344.42</v>
          </cell>
          <cell r="F8291">
            <v>0</v>
          </cell>
          <cell r="G8291" t="str">
            <v>0</v>
          </cell>
          <cell r="H8291">
            <v>0</v>
          </cell>
          <cell r="I8291" t="str">
            <v>0</v>
          </cell>
          <cell r="J8291">
            <v>0</v>
          </cell>
          <cell r="K8291" t="str">
            <v>0</v>
          </cell>
          <cell r="L8291" t="str">
            <v>U</v>
          </cell>
          <cell r="M8291" t="str">
            <v>1</v>
          </cell>
          <cell r="N8291">
            <v>0</v>
          </cell>
          <cell r="O8291" t="str">
            <v>20160201</v>
          </cell>
        </row>
        <row r="8292">
          <cell r="A8292" t="str">
            <v>9865211</v>
          </cell>
          <cell r="B8292" t="str">
            <v>PAPILLON FTE GS DN 500</v>
          </cell>
          <cell r="C8292" t="str">
            <v>3598781155011</v>
          </cell>
          <cell r="D8292">
            <v>622.55999999999995</v>
          </cell>
          <cell r="E8292">
            <v>622.55999999999995</v>
          </cell>
          <cell r="F8292">
            <v>0</v>
          </cell>
          <cell r="G8292" t="str">
            <v>0</v>
          </cell>
          <cell r="H8292">
            <v>0</v>
          </cell>
          <cell r="I8292" t="str">
            <v>0</v>
          </cell>
          <cell r="J8292">
            <v>0</v>
          </cell>
          <cell r="K8292" t="str">
            <v>0</v>
          </cell>
          <cell r="L8292" t="str">
            <v>U</v>
          </cell>
          <cell r="M8292" t="str">
            <v>1</v>
          </cell>
          <cell r="N8292">
            <v>0</v>
          </cell>
          <cell r="O8292" t="str">
            <v>20160201</v>
          </cell>
        </row>
        <row r="8293">
          <cell r="A8293" t="str">
            <v>9865212</v>
          </cell>
          <cell r="B8293" t="str">
            <v>PAPILLON INOX 316 DN 350</v>
          </cell>
          <cell r="C8293" t="str">
            <v>3598781155028</v>
          </cell>
          <cell r="D8293">
            <v>737.73</v>
          </cell>
          <cell r="E8293">
            <v>737.73</v>
          </cell>
          <cell r="F8293">
            <v>0</v>
          </cell>
          <cell r="G8293" t="str">
            <v>0</v>
          </cell>
          <cell r="H8293">
            <v>0</v>
          </cell>
          <cell r="I8293" t="str">
            <v>0</v>
          </cell>
          <cell r="J8293">
            <v>0</v>
          </cell>
          <cell r="K8293" t="str">
            <v>0</v>
          </cell>
          <cell r="L8293" t="str">
            <v>U</v>
          </cell>
          <cell r="M8293" t="str">
            <v>1</v>
          </cell>
          <cell r="N8293">
            <v>0</v>
          </cell>
          <cell r="O8293" t="str">
            <v>20160201</v>
          </cell>
        </row>
        <row r="8294">
          <cell r="A8294" t="str">
            <v>9865213</v>
          </cell>
          <cell r="B8294" t="str">
            <v>PAPILLON INOX 316 DN 400</v>
          </cell>
          <cell r="C8294" t="str">
            <v>3598781155035</v>
          </cell>
          <cell r="D8294">
            <v>1163.6400000000001</v>
          </cell>
          <cell r="E8294">
            <v>1163.6400000000001</v>
          </cell>
          <cell r="F8294">
            <v>0</v>
          </cell>
          <cell r="G8294" t="str">
            <v>0</v>
          </cell>
          <cell r="H8294">
            <v>0</v>
          </cell>
          <cell r="I8294" t="str">
            <v>0</v>
          </cell>
          <cell r="J8294">
            <v>0</v>
          </cell>
          <cell r="K8294" t="str">
            <v>0</v>
          </cell>
          <cell r="L8294" t="str">
            <v>U</v>
          </cell>
          <cell r="M8294" t="str">
            <v>1</v>
          </cell>
          <cell r="N8294">
            <v>0</v>
          </cell>
          <cell r="O8294" t="str">
            <v>20160201</v>
          </cell>
        </row>
        <row r="8295">
          <cell r="A8295" t="str">
            <v>9865214</v>
          </cell>
          <cell r="B8295" t="str">
            <v>PAPILLON INOX 316 DN 450</v>
          </cell>
          <cell r="C8295" t="str">
            <v>3598781155042</v>
          </cell>
          <cell r="D8295">
            <v>1658</v>
          </cell>
          <cell r="E8295">
            <v>1658</v>
          </cell>
          <cell r="F8295">
            <v>0</v>
          </cell>
          <cell r="G8295" t="str">
            <v>0</v>
          </cell>
          <cell r="H8295">
            <v>0</v>
          </cell>
          <cell r="I8295" t="str">
            <v>0</v>
          </cell>
          <cell r="J8295">
            <v>0</v>
          </cell>
          <cell r="K8295" t="str">
            <v>0</v>
          </cell>
          <cell r="L8295" t="str">
            <v>U</v>
          </cell>
          <cell r="M8295" t="str">
            <v>1</v>
          </cell>
          <cell r="N8295">
            <v>0</v>
          </cell>
          <cell r="O8295" t="str">
            <v>20160201</v>
          </cell>
        </row>
        <row r="8296">
          <cell r="A8296" t="str">
            <v>9865215</v>
          </cell>
          <cell r="B8296" t="str">
            <v>PAPILLON INOX 316 DN 500</v>
          </cell>
          <cell r="C8296" t="str">
            <v>3598781155059</v>
          </cell>
          <cell r="D8296">
            <v>2156.6999999999998</v>
          </cell>
          <cell r="E8296">
            <v>2156.6999999999998</v>
          </cell>
          <cell r="F8296">
            <v>0</v>
          </cell>
          <cell r="G8296" t="str">
            <v>0</v>
          </cell>
          <cell r="H8296">
            <v>0</v>
          </cell>
          <cell r="I8296" t="str">
            <v>0</v>
          </cell>
          <cell r="J8296">
            <v>0</v>
          </cell>
          <cell r="K8296" t="str">
            <v>0</v>
          </cell>
          <cell r="L8296" t="str">
            <v>U</v>
          </cell>
          <cell r="M8296" t="str">
            <v>1</v>
          </cell>
          <cell r="N8296">
            <v>0</v>
          </cell>
          <cell r="O8296" t="str">
            <v>20160201</v>
          </cell>
        </row>
        <row r="8297">
          <cell r="A8297" t="str">
            <v>9865220</v>
          </cell>
          <cell r="B8297" t="str">
            <v>MANCHETTE EPDM CHALEUR DN 350</v>
          </cell>
          <cell r="C8297" t="str">
            <v>3598781178737</v>
          </cell>
          <cell r="D8297">
            <v>168</v>
          </cell>
          <cell r="E8297">
            <v>168</v>
          </cell>
          <cell r="F8297">
            <v>0</v>
          </cell>
          <cell r="G8297" t="str">
            <v>0</v>
          </cell>
          <cell r="H8297">
            <v>0</v>
          </cell>
          <cell r="I8297" t="str">
            <v>0</v>
          </cell>
          <cell r="J8297">
            <v>0</v>
          </cell>
          <cell r="K8297" t="str">
            <v>0</v>
          </cell>
          <cell r="L8297" t="str">
            <v>U</v>
          </cell>
          <cell r="M8297" t="str">
            <v>1</v>
          </cell>
          <cell r="N8297">
            <v>0</v>
          </cell>
          <cell r="O8297" t="str">
            <v>20160201</v>
          </cell>
        </row>
        <row r="8298">
          <cell r="A8298" t="str">
            <v>9865221</v>
          </cell>
          <cell r="B8298" t="str">
            <v>MANCHETTE EPDM CHALEUR DN 400</v>
          </cell>
          <cell r="C8298" t="str">
            <v>3598781178744</v>
          </cell>
          <cell r="D8298">
            <v>242</v>
          </cell>
          <cell r="E8298">
            <v>242</v>
          </cell>
          <cell r="F8298">
            <v>0</v>
          </cell>
          <cell r="G8298" t="str">
            <v>0</v>
          </cell>
          <cell r="H8298">
            <v>0</v>
          </cell>
          <cell r="I8298" t="str">
            <v>0</v>
          </cell>
          <cell r="J8298">
            <v>0</v>
          </cell>
          <cell r="K8298" t="str">
            <v>0</v>
          </cell>
          <cell r="L8298" t="str">
            <v>U</v>
          </cell>
          <cell r="M8298" t="str">
            <v>1</v>
          </cell>
          <cell r="N8298">
            <v>0</v>
          </cell>
          <cell r="O8298" t="str">
            <v>20160201</v>
          </cell>
        </row>
        <row r="8299">
          <cell r="A8299" t="str">
            <v>9865222</v>
          </cell>
          <cell r="B8299" t="str">
            <v>MANCHETTE EPDM CHALEUR DN 450</v>
          </cell>
          <cell r="C8299" t="str">
            <v>3598781178751</v>
          </cell>
          <cell r="D8299">
            <v>473</v>
          </cell>
          <cell r="E8299">
            <v>473</v>
          </cell>
          <cell r="F8299">
            <v>0</v>
          </cell>
          <cell r="G8299" t="str">
            <v>0</v>
          </cell>
          <cell r="H8299">
            <v>0</v>
          </cell>
          <cell r="I8299" t="str">
            <v>0</v>
          </cell>
          <cell r="J8299">
            <v>0</v>
          </cell>
          <cell r="K8299" t="str">
            <v>0</v>
          </cell>
          <cell r="L8299" t="str">
            <v>U</v>
          </cell>
          <cell r="M8299" t="str">
            <v>1</v>
          </cell>
          <cell r="N8299">
            <v>0</v>
          </cell>
          <cell r="O8299" t="str">
            <v>20160201</v>
          </cell>
        </row>
        <row r="8300">
          <cell r="A8300" t="str">
            <v>9865223</v>
          </cell>
          <cell r="B8300" t="str">
            <v>MANCHETTE EPDM CHALEUR DN 500</v>
          </cell>
          <cell r="C8300" t="str">
            <v>3598781178768</v>
          </cell>
          <cell r="D8300">
            <v>938</v>
          </cell>
          <cell r="E8300">
            <v>938</v>
          </cell>
          <cell r="F8300">
            <v>0</v>
          </cell>
          <cell r="G8300" t="str">
            <v>0</v>
          </cell>
          <cell r="H8300">
            <v>0</v>
          </cell>
          <cell r="I8300" t="str">
            <v>0</v>
          </cell>
          <cell r="J8300">
            <v>0</v>
          </cell>
          <cell r="K8300" t="str">
            <v>0</v>
          </cell>
          <cell r="L8300" t="str">
            <v>U</v>
          </cell>
          <cell r="M8300" t="str">
            <v>1</v>
          </cell>
          <cell r="N8300">
            <v>0</v>
          </cell>
          <cell r="O8300" t="str">
            <v>20160201</v>
          </cell>
        </row>
        <row r="8301">
          <cell r="A8301" t="str">
            <v>9865224</v>
          </cell>
          <cell r="B8301" t="str">
            <v>MANCHETTE EPDM CHALEUR DN 600</v>
          </cell>
          <cell r="C8301" t="str">
            <v>3598781178775</v>
          </cell>
          <cell r="D8301">
            <v>1149</v>
          </cell>
          <cell r="E8301">
            <v>1149</v>
          </cell>
          <cell r="F8301">
            <v>0</v>
          </cell>
          <cell r="G8301" t="str">
            <v>0</v>
          </cell>
          <cell r="H8301">
            <v>0</v>
          </cell>
          <cell r="I8301" t="str">
            <v>0</v>
          </cell>
          <cell r="J8301">
            <v>0</v>
          </cell>
          <cell r="K8301" t="str">
            <v>0</v>
          </cell>
          <cell r="L8301" t="str">
            <v>U</v>
          </cell>
          <cell r="M8301" t="str">
            <v>1</v>
          </cell>
          <cell r="N8301">
            <v>0</v>
          </cell>
          <cell r="O8301" t="str">
            <v>20160201</v>
          </cell>
        </row>
        <row r="8302">
          <cell r="A8302" t="str">
            <v>9865230</v>
          </cell>
          <cell r="B8302" t="str">
            <v>MANCHET.NITRILE CARBOX.DN40</v>
          </cell>
          <cell r="C8302" t="str">
            <v>3598781178782</v>
          </cell>
          <cell r="D8302">
            <v>30.9</v>
          </cell>
          <cell r="E8302">
            <v>30.9</v>
          </cell>
          <cell r="F8302">
            <v>0</v>
          </cell>
          <cell r="G8302" t="str">
            <v>0</v>
          </cell>
          <cell r="H8302">
            <v>0</v>
          </cell>
          <cell r="I8302" t="str">
            <v>0</v>
          </cell>
          <cell r="J8302">
            <v>0</v>
          </cell>
          <cell r="K8302" t="str">
            <v>0</v>
          </cell>
          <cell r="L8302" t="str">
            <v>U</v>
          </cell>
          <cell r="M8302" t="str">
            <v>1</v>
          </cell>
          <cell r="N8302">
            <v>0</v>
          </cell>
          <cell r="O8302" t="str">
            <v>20160201</v>
          </cell>
        </row>
        <row r="8303">
          <cell r="A8303" t="str">
            <v>9865231</v>
          </cell>
          <cell r="B8303" t="str">
            <v>MANCHET.NITRILE CARBOX.DN50</v>
          </cell>
          <cell r="C8303" t="str">
            <v>3598781178799</v>
          </cell>
          <cell r="D8303">
            <v>30.9</v>
          </cell>
          <cell r="E8303">
            <v>30.9</v>
          </cell>
          <cell r="F8303">
            <v>0</v>
          </cell>
          <cell r="G8303" t="str">
            <v>0</v>
          </cell>
          <cell r="H8303">
            <v>0</v>
          </cell>
          <cell r="I8303" t="str">
            <v>0</v>
          </cell>
          <cell r="J8303">
            <v>0</v>
          </cell>
          <cell r="K8303" t="str">
            <v>0</v>
          </cell>
          <cell r="L8303" t="str">
            <v>U</v>
          </cell>
          <cell r="M8303" t="str">
            <v>1</v>
          </cell>
          <cell r="N8303">
            <v>0</v>
          </cell>
          <cell r="O8303" t="str">
            <v>20160201</v>
          </cell>
        </row>
        <row r="8304">
          <cell r="A8304" t="str">
            <v>9865232</v>
          </cell>
          <cell r="B8304" t="str">
            <v>MANCHET.NITRILE CARBOX.DN65</v>
          </cell>
          <cell r="C8304" t="str">
            <v>3598781178805</v>
          </cell>
          <cell r="D8304">
            <v>35.299999999999997</v>
          </cell>
          <cell r="E8304">
            <v>35.299999999999997</v>
          </cell>
          <cell r="F8304">
            <v>0</v>
          </cell>
          <cell r="G8304" t="str">
            <v>0</v>
          </cell>
          <cell r="H8304">
            <v>0</v>
          </cell>
          <cell r="I8304" t="str">
            <v>0</v>
          </cell>
          <cell r="J8304">
            <v>0</v>
          </cell>
          <cell r="K8304" t="str">
            <v>0</v>
          </cell>
          <cell r="L8304" t="str">
            <v>U</v>
          </cell>
          <cell r="M8304" t="str">
            <v>1</v>
          </cell>
          <cell r="N8304">
            <v>0</v>
          </cell>
          <cell r="O8304" t="str">
            <v>20160201</v>
          </cell>
        </row>
        <row r="8305">
          <cell r="A8305" t="str">
            <v>9865233</v>
          </cell>
          <cell r="B8305" t="str">
            <v>MANCHET.NITRILE CARBOX.DN80</v>
          </cell>
          <cell r="C8305" t="str">
            <v>3598781178812</v>
          </cell>
          <cell r="D8305">
            <v>36.1</v>
          </cell>
          <cell r="E8305">
            <v>36.1</v>
          </cell>
          <cell r="F8305">
            <v>0</v>
          </cell>
          <cell r="G8305" t="str">
            <v>0</v>
          </cell>
          <cell r="H8305">
            <v>0</v>
          </cell>
          <cell r="I8305" t="str">
            <v>0</v>
          </cell>
          <cell r="J8305">
            <v>0</v>
          </cell>
          <cell r="K8305" t="str">
            <v>0</v>
          </cell>
          <cell r="L8305" t="str">
            <v>U</v>
          </cell>
          <cell r="M8305" t="str">
            <v>1</v>
          </cell>
          <cell r="N8305">
            <v>0</v>
          </cell>
          <cell r="O8305" t="str">
            <v>20160201</v>
          </cell>
        </row>
        <row r="8306">
          <cell r="A8306" t="str">
            <v>9865234</v>
          </cell>
          <cell r="B8306" t="str">
            <v>MANCHET.NITRILE CARBOX.DN100</v>
          </cell>
          <cell r="C8306" t="str">
            <v>3598781178829</v>
          </cell>
          <cell r="D8306">
            <v>44.3</v>
          </cell>
          <cell r="E8306">
            <v>44.3</v>
          </cell>
          <cell r="F8306">
            <v>0</v>
          </cell>
          <cell r="G8306" t="str">
            <v>0</v>
          </cell>
          <cell r="H8306">
            <v>0</v>
          </cell>
          <cell r="I8306" t="str">
            <v>0</v>
          </cell>
          <cell r="J8306">
            <v>0</v>
          </cell>
          <cell r="K8306" t="str">
            <v>0</v>
          </cell>
          <cell r="L8306" t="str">
            <v>U</v>
          </cell>
          <cell r="M8306" t="str">
            <v>1</v>
          </cell>
          <cell r="N8306">
            <v>0</v>
          </cell>
          <cell r="O8306" t="str">
            <v>20160201</v>
          </cell>
        </row>
        <row r="8307">
          <cell r="A8307" t="str">
            <v>9865235</v>
          </cell>
          <cell r="B8307" t="str">
            <v>MANCHET.NITRILE CARBOX.DN125</v>
          </cell>
          <cell r="C8307" t="str">
            <v>3598781178836</v>
          </cell>
          <cell r="D8307">
            <v>52.6</v>
          </cell>
          <cell r="E8307">
            <v>52.6</v>
          </cell>
          <cell r="F8307">
            <v>0</v>
          </cell>
          <cell r="G8307" t="str">
            <v>0</v>
          </cell>
          <cell r="H8307">
            <v>0</v>
          </cell>
          <cell r="I8307" t="str">
            <v>0</v>
          </cell>
          <cell r="J8307">
            <v>0</v>
          </cell>
          <cell r="K8307" t="str">
            <v>0</v>
          </cell>
          <cell r="L8307" t="str">
            <v>U</v>
          </cell>
          <cell r="M8307" t="str">
            <v>1</v>
          </cell>
          <cell r="N8307">
            <v>0</v>
          </cell>
          <cell r="O8307" t="str">
            <v>20160201</v>
          </cell>
        </row>
        <row r="8308">
          <cell r="A8308" t="str">
            <v>9865236</v>
          </cell>
          <cell r="B8308" t="str">
            <v>MANCHET.NITRILE CARBOX.DN150</v>
          </cell>
          <cell r="C8308" t="str">
            <v>3598781178843</v>
          </cell>
          <cell r="D8308">
            <v>67.599999999999994</v>
          </cell>
          <cell r="E8308">
            <v>67.599999999999994</v>
          </cell>
          <cell r="F8308">
            <v>0</v>
          </cell>
          <cell r="G8308" t="str">
            <v>0</v>
          </cell>
          <cell r="H8308">
            <v>0</v>
          </cell>
          <cell r="I8308" t="str">
            <v>0</v>
          </cell>
          <cell r="J8308">
            <v>0</v>
          </cell>
          <cell r="K8308" t="str">
            <v>0</v>
          </cell>
          <cell r="L8308" t="str">
            <v>U</v>
          </cell>
          <cell r="M8308" t="str">
            <v>1</v>
          </cell>
          <cell r="N8308">
            <v>0</v>
          </cell>
          <cell r="O8308" t="str">
            <v>20160201</v>
          </cell>
        </row>
        <row r="8309">
          <cell r="A8309" t="str">
            <v>9865237</v>
          </cell>
          <cell r="B8309" t="str">
            <v>MANCHET.NITRILE CARBOX.DN200</v>
          </cell>
          <cell r="C8309" t="str">
            <v>3598781178850</v>
          </cell>
          <cell r="D8309">
            <v>130</v>
          </cell>
          <cell r="E8309">
            <v>130</v>
          </cell>
          <cell r="F8309">
            <v>0</v>
          </cell>
          <cell r="G8309" t="str">
            <v>0</v>
          </cell>
          <cell r="H8309">
            <v>0</v>
          </cell>
          <cell r="I8309" t="str">
            <v>0</v>
          </cell>
          <cell r="J8309">
            <v>0</v>
          </cell>
          <cell r="K8309" t="str">
            <v>0</v>
          </cell>
          <cell r="L8309" t="str">
            <v>U</v>
          </cell>
          <cell r="M8309" t="str">
            <v>1</v>
          </cell>
          <cell r="N8309">
            <v>0</v>
          </cell>
          <cell r="O8309" t="str">
            <v>20160201</v>
          </cell>
        </row>
        <row r="8310">
          <cell r="A8310" t="str">
            <v>9865238</v>
          </cell>
          <cell r="B8310" t="str">
            <v>MANCHET.NITRILE CARBOX.DN250</v>
          </cell>
          <cell r="C8310" t="str">
            <v>3598781178867</v>
          </cell>
          <cell r="D8310">
            <v>187</v>
          </cell>
          <cell r="E8310">
            <v>187</v>
          </cell>
          <cell r="F8310">
            <v>0</v>
          </cell>
          <cell r="G8310" t="str">
            <v>0</v>
          </cell>
          <cell r="H8310">
            <v>0</v>
          </cell>
          <cell r="I8310" t="str">
            <v>0</v>
          </cell>
          <cell r="J8310">
            <v>0</v>
          </cell>
          <cell r="K8310" t="str">
            <v>0</v>
          </cell>
          <cell r="L8310" t="str">
            <v>U</v>
          </cell>
          <cell r="M8310" t="str">
            <v>1</v>
          </cell>
          <cell r="N8310">
            <v>0</v>
          </cell>
          <cell r="O8310" t="str">
            <v>20160201</v>
          </cell>
        </row>
        <row r="8311">
          <cell r="A8311" t="str">
            <v>9865239</v>
          </cell>
          <cell r="B8311" t="str">
            <v>MANCHET.NITRILE CARBOX.DN300</v>
          </cell>
          <cell r="C8311" t="str">
            <v>3598781178874</v>
          </cell>
          <cell r="D8311">
            <v>258</v>
          </cell>
          <cell r="E8311">
            <v>258</v>
          </cell>
          <cell r="F8311">
            <v>0</v>
          </cell>
          <cell r="G8311" t="str">
            <v>0</v>
          </cell>
          <cell r="H8311">
            <v>0</v>
          </cell>
          <cell r="I8311" t="str">
            <v>0</v>
          </cell>
          <cell r="J8311">
            <v>0</v>
          </cell>
          <cell r="K8311" t="str">
            <v>0</v>
          </cell>
          <cell r="L8311" t="str">
            <v>U</v>
          </cell>
          <cell r="M8311" t="str">
            <v>1</v>
          </cell>
          <cell r="N8311">
            <v>0</v>
          </cell>
          <cell r="O8311" t="str">
            <v>20160201</v>
          </cell>
        </row>
        <row r="8312">
          <cell r="A8312" t="str">
            <v>9866001</v>
          </cell>
          <cell r="B8312" t="str">
            <v>HEXAGONAL  RA1/VP 40-50NB : NE PAS OUBLIER LE RESSORT</v>
          </cell>
          <cell r="C8312" t="str">
            <v>3325311107796</v>
          </cell>
          <cell r="D8312">
            <v>9.7799999999999994</v>
          </cell>
          <cell r="E8312">
            <v>9.7799999999999994</v>
          </cell>
          <cell r="F8312">
            <v>0</v>
          </cell>
          <cell r="G8312" t="str">
            <v>0</v>
          </cell>
          <cell r="H8312">
            <v>0</v>
          </cell>
          <cell r="I8312" t="str">
            <v>0</v>
          </cell>
          <cell r="J8312">
            <v>0</v>
          </cell>
          <cell r="K8312" t="str">
            <v>0</v>
          </cell>
          <cell r="L8312" t="str">
            <v>U</v>
          </cell>
          <cell r="M8312" t="str">
            <v>1</v>
          </cell>
          <cell r="N8312">
            <v>0</v>
          </cell>
          <cell r="O8312" t="str">
            <v>20160201</v>
          </cell>
        </row>
        <row r="8313">
          <cell r="A8313" t="str">
            <v>9866002</v>
          </cell>
          <cell r="B8313" t="str">
            <v>HEXAGONAL  RA1/65NB : NE PAS OUBLIER LERESSORT</v>
          </cell>
          <cell r="C8313" t="str">
            <v>3325311107802</v>
          </cell>
          <cell r="D8313">
            <v>9.7799999999999994</v>
          </cell>
          <cell r="E8313">
            <v>9.7799999999999994</v>
          </cell>
          <cell r="F8313">
            <v>0</v>
          </cell>
          <cell r="G8313" t="str">
            <v>0</v>
          </cell>
          <cell r="H8313">
            <v>0</v>
          </cell>
          <cell r="I8313" t="str">
            <v>0</v>
          </cell>
          <cell r="J8313">
            <v>0</v>
          </cell>
          <cell r="K8313" t="str">
            <v>0</v>
          </cell>
          <cell r="L8313" t="str">
            <v>U</v>
          </cell>
          <cell r="M8313" t="str">
            <v>1</v>
          </cell>
          <cell r="N8313">
            <v>0</v>
          </cell>
          <cell r="O8313" t="str">
            <v>20160201</v>
          </cell>
        </row>
        <row r="8314">
          <cell r="A8314" t="str">
            <v>9866003</v>
          </cell>
          <cell r="B8314" t="str">
            <v>HEXAGONAL  RA1/80-100NB : NE PAS OUBLIER LE RESSORT</v>
          </cell>
          <cell r="C8314" t="str">
            <v>3598781123355</v>
          </cell>
          <cell r="D8314">
            <v>9.7799999999999994</v>
          </cell>
          <cell r="E8314">
            <v>9.7799999999999994</v>
          </cell>
          <cell r="F8314">
            <v>0</v>
          </cell>
          <cell r="G8314" t="str">
            <v>0</v>
          </cell>
          <cell r="H8314">
            <v>0</v>
          </cell>
          <cell r="I8314" t="str">
            <v>0</v>
          </cell>
          <cell r="J8314">
            <v>0</v>
          </cell>
          <cell r="K8314" t="str">
            <v>0</v>
          </cell>
          <cell r="L8314" t="str">
            <v>U</v>
          </cell>
          <cell r="M8314" t="str">
            <v>1</v>
          </cell>
          <cell r="N8314">
            <v>0</v>
          </cell>
          <cell r="O8314" t="str">
            <v>20160201</v>
          </cell>
        </row>
        <row r="8315">
          <cell r="A8315" t="str">
            <v>9866004</v>
          </cell>
          <cell r="B8315" t="str">
            <v>HEXAGONAL  RA1/125-150NB : NE PAS OUBLIER LE RESSORT</v>
          </cell>
          <cell r="C8315" t="str">
            <v>3325311107826</v>
          </cell>
          <cell r="D8315">
            <v>9.7799999999999994</v>
          </cell>
          <cell r="E8315">
            <v>9.7799999999999994</v>
          </cell>
          <cell r="F8315">
            <v>0</v>
          </cell>
          <cell r="G8315" t="str">
            <v>0</v>
          </cell>
          <cell r="H8315">
            <v>0</v>
          </cell>
          <cell r="I8315" t="str">
            <v>0</v>
          </cell>
          <cell r="J8315">
            <v>0</v>
          </cell>
          <cell r="K8315" t="str">
            <v>0</v>
          </cell>
          <cell r="L8315" t="str">
            <v>U</v>
          </cell>
          <cell r="M8315" t="str">
            <v>1</v>
          </cell>
          <cell r="N8315">
            <v>0</v>
          </cell>
          <cell r="O8315" t="str">
            <v>20160201</v>
          </cell>
        </row>
        <row r="8316">
          <cell r="A8316" t="str">
            <v>9866005</v>
          </cell>
          <cell r="B8316" t="str">
            <v>HEXAGONAL  RA1/200NB : NE PAS OUBLIER LE RESSORT</v>
          </cell>
          <cell r="C8316" t="str">
            <v>3598781123362</v>
          </cell>
          <cell r="D8316">
            <v>9.7799999999999994</v>
          </cell>
          <cell r="E8316">
            <v>9.7799999999999994</v>
          </cell>
          <cell r="F8316">
            <v>0</v>
          </cell>
          <cell r="G8316" t="str">
            <v>0</v>
          </cell>
          <cell r="H8316">
            <v>0</v>
          </cell>
          <cell r="I8316" t="str">
            <v>0</v>
          </cell>
          <cell r="J8316">
            <v>0</v>
          </cell>
          <cell r="K8316" t="str">
            <v>0</v>
          </cell>
          <cell r="L8316" t="str">
            <v>U</v>
          </cell>
          <cell r="M8316" t="str">
            <v>1</v>
          </cell>
          <cell r="N8316">
            <v>0</v>
          </cell>
          <cell r="O8316" t="str">
            <v>20160201</v>
          </cell>
        </row>
        <row r="8317">
          <cell r="A8317" t="str">
            <v>9866006</v>
          </cell>
          <cell r="B8317" t="str">
            <v>HEXAGONAL  RA2/250NB : NE PAS OUBLIER LE RESSORT</v>
          </cell>
          <cell r="C8317" t="str">
            <v>3325311107840</v>
          </cell>
          <cell r="D8317">
            <v>9.7799999999999994</v>
          </cell>
          <cell r="E8317">
            <v>9.7799999999999994</v>
          </cell>
          <cell r="F8317">
            <v>0</v>
          </cell>
          <cell r="G8317" t="str">
            <v>0</v>
          </cell>
          <cell r="H8317">
            <v>0</v>
          </cell>
          <cell r="I8317" t="str">
            <v>0</v>
          </cell>
          <cell r="J8317">
            <v>0</v>
          </cell>
          <cell r="K8317" t="str">
            <v>0</v>
          </cell>
          <cell r="L8317" t="str">
            <v>U</v>
          </cell>
          <cell r="M8317" t="str">
            <v>1</v>
          </cell>
          <cell r="N8317">
            <v>0</v>
          </cell>
          <cell r="O8317" t="str">
            <v>20160201</v>
          </cell>
        </row>
        <row r="8318">
          <cell r="A8318" t="str">
            <v>9866007</v>
          </cell>
          <cell r="B8318" t="str">
            <v>HEXAGONAL  RA2/300NB : NE PAS OUBLIER LE RESSORT</v>
          </cell>
          <cell r="C8318" t="str">
            <v>3325311107857</v>
          </cell>
          <cell r="D8318">
            <v>9.7799999999999994</v>
          </cell>
          <cell r="E8318">
            <v>9.7799999999999994</v>
          </cell>
          <cell r="F8318">
            <v>0</v>
          </cell>
          <cell r="G8318" t="str">
            <v>0</v>
          </cell>
          <cell r="H8318">
            <v>0</v>
          </cell>
          <cell r="I8318" t="str">
            <v>0</v>
          </cell>
          <cell r="J8318">
            <v>0</v>
          </cell>
          <cell r="K8318" t="str">
            <v>0</v>
          </cell>
          <cell r="L8318" t="str">
            <v>U</v>
          </cell>
          <cell r="M8318" t="str">
            <v>1</v>
          </cell>
          <cell r="N8318">
            <v>0</v>
          </cell>
          <cell r="O8318" t="str">
            <v>20160201</v>
          </cell>
        </row>
        <row r="8319">
          <cell r="A8319" t="str">
            <v>9866008</v>
          </cell>
          <cell r="B8319" t="str">
            <v>HEXAGONAL  RC3/350NB : NE PAS OUBLIER LE RESSORT</v>
          </cell>
          <cell r="C8319" t="str">
            <v>3325311107864</v>
          </cell>
          <cell r="D8319">
            <v>26.27</v>
          </cell>
          <cell r="E8319">
            <v>26.27</v>
          </cell>
          <cell r="F8319">
            <v>0</v>
          </cell>
          <cell r="G8319" t="str">
            <v>0</v>
          </cell>
          <cell r="H8319">
            <v>0</v>
          </cell>
          <cell r="I8319" t="str">
            <v>0</v>
          </cell>
          <cell r="J8319">
            <v>0</v>
          </cell>
          <cell r="K8319" t="str">
            <v>0</v>
          </cell>
          <cell r="L8319" t="str">
            <v>U</v>
          </cell>
          <cell r="M8319" t="str">
            <v>1</v>
          </cell>
          <cell r="N8319">
            <v>0</v>
          </cell>
          <cell r="O8319" t="str">
            <v>20160201</v>
          </cell>
        </row>
        <row r="8320">
          <cell r="A8320" t="str">
            <v>9866009</v>
          </cell>
          <cell r="B8320" t="str">
            <v>HEXAGONAL  RC3/400NB : NE PAS OUBLIER LE RESSORT</v>
          </cell>
          <cell r="C8320" t="str">
            <v>3325311107871</v>
          </cell>
          <cell r="D8320">
            <v>26.27</v>
          </cell>
          <cell r="E8320">
            <v>26.27</v>
          </cell>
          <cell r="F8320">
            <v>0</v>
          </cell>
          <cell r="G8320" t="str">
            <v>0</v>
          </cell>
          <cell r="H8320">
            <v>0</v>
          </cell>
          <cell r="I8320" t="str">
            <v>0</v>
          </cell>
          <cell r="J8320">
            <v>0</v>
          </cell>
          <cell r="K8320" t="str">
            <v>0</v>
          </cell>
          <cell r="L8320" t="str">
            <v>U</v>
          </cell>
          <cell r="M8320" t="str">
            <v>1</v>
          </cell>
          <cell r="N8320">
            <v>0</v>
          </cell>
          <cell r="O8320" t="str">
            <v>20160201</v>
          </cell>
        </row>
        <row r="8321">
          <cell r="A8321" t="str">
            <v>9866010</v>
          </cell>
          <cell r="B8321" t="str">
            <v>HEXAGONAL  RC3 /450-500NB : NE PAS OUBLIER LE RESSORT</v>
          </cell>
          <cell r="C8321" t="str">
            <v>3325311107888</v>
          </cell>
          <cell r="D8321">
            <v>71.52</v>
          </cell>
          <cell r="E8321">
            <v>71.52</v>
          </cell>
          <cell r="F8321">
            <v>0</v>
          </cell>
          <cell r="G8321" t="str">
            <v>0</v>
          </cell>
          <cell r="H8321">
            <v>0</v>
          </cell>
          <cell r="I8321" t="str">
            <v>0</v>
          </cell>
          <cell r="J8321">
            <v>0</v>
          </cell>
          <cell r="K8321" t="str">
            <v>0</v>
          </cell>
          <cell r="L8321" t="str">
            <v>U</v>
          </cell>
          <cell r="M8321" t="str">
            <v>1</v>
          </cell>
          <cell r="N8321">
            <v>0</v>
          </cell>
          <cell r="O8321" t="str">
            <v>20160201</v>
          </cell>
        </row>
        <row r="8322">
          <cell r="A8322" t="str">
            <v>9866100</v>
          </cell>
          <cell r="B8322" t="str">
            <v>REDUCTEUR NU RAI 40/100</v>
          </cell>
          <cell r="C8322" t="str">
            <v>8432043296850</v>
          </cell>
          <cell r="D8322">
            <v>133.63999999999999</v>
          </cell>
          <cell r="E8322">
            <v>133.63999999999999</v>
          </cell>
          <cell r="F8322">
            <v>0</v>
          </cell>
          <cell r="G8322" t="str">
            <v>0</v>
          </cell>
          <cell r="H8322">
            <v>0</v>
          </cell>
          <cell r="I8322" t="str">
            <v>0</v>
          </cell>
          <cell r="J8322">
            <v>0</v>
          </cell>
          <cell r="K8322" t="str">
            <v>0</v>
          </cell>
          <cell r="L8322" t="str">
            <v>U</v>
          </cell>
          <cell r="M8322" t="str">
            <v>1</v>
          </cell>
          <cell r="N8322">
            <v>0</v>
          </cell>
          <cell r="O8322" t="str">
            <v>20160201</v>
          </cell>
        </row>
        <row r="8323">
          <cell r="A8323" t="str">
            <v>9866101</v>
          </cell>
          <cell r="B8323" t="str">
            <v>REDUCTEUR NU RA1 DN 125/200</v>
          </cell>
          <cell r="C8323" t="str">
            <v>3598781123379</v>
          </cell>
          <cell r="D8323">
            <v>133.63999999999999</v>
          </cell>
          <cell r="E8323">
            <v>133.63999999999999</v>
          </cell>
          <cell r="F8323">
            <v>0</v>
          </cell>
          <cell r="G8323" t="str">
            <v>0</v>
          </cell>
          <cell r="H8323">
            <v>0</v>
          </cell>
          <cell r="I8323" t="str">
            <v>0</v>
          </cell>
          <cell r="J8323">
            <v>0</v>
          </cell>
          <cell r="K8323" t="str">
            <v>0</v>
          </cell>
          <cell r="L8323" t="str">
            <v>U</v>
          </cell>
          <cell r="M8323" t="str">
            <v>1</v>
          </cell>
          <cell r="N8323">
            <v>0</v>
          </cell>
          <cell r="O8323" t="str">
            <v>20160201</v>
          </cell>
        </row>
        <row r="8324">
          <cell r="A8324" t="str">
            <v>9866102</v>
          </cell>
          <cell r="B8324" t="str">
            <v>REDUCTEUR NU RA2 250/300</v>
          </cell>
          <cell r="C8324" t="str">
            <v>8432043296867</v>
          </cell>
          <cell r="D8324">
            <v>178.19</v>
          </cell>
          <cell r="E8324">
            <v>178.19</v>
          </cell>
          <cell r="F8324">
            <v>0</v>
          </cell>
          <cell r="G8324" t="str">
            <v>0</v>
          </cell>
          <cell r="H8324">
            <v>0</v>
          </cell>
          <cell r="I8324" t="str">
            <v>0</v>
          </cell>
          <cell r="J8324">
            <v>0</v>
          </cell>
          <cell r="K8324" t="str">
            <v>0</v>
          </cell>
          <cell r="L8324" t="str">
            <v>U</v>
          </cell>
          <cell r="M8324" t="str">
            <v>1</v>
          </cell>
          <cell r="N8324">
            <v>0</v>
          </cell>
          <cell r="O8324" t="str">
            <v>20160201</v>
          </cell>
        </row>
        <row r="8325">
          <cell r="A8325" t="str">
            <v>9866104</v>
          </cell>
          <cell r="B8325" t="str">
            <v>REDUCTEUR NU RA3-F14</v>
          </cell>
          <cell r="C8325" t="str">
            <v>8432043296874</v>
          </cell>
          <cell r="D8325">
            <v>347.68</v>
          </cell>
          <cell r="E8325">
            <v>347.68</v>
          </cell>
          <cell r="F8325">
            <v>0</v>
          </cell>
          <cell r="G8325" t="str">
            <v>0</v>
          </cell>
          <cell r="H8325">
            <v>0</v>
          </cell>
          <cell r="I8325" t="str">
            <v>0</v>
          </cell>
          <cell r="J8325">
            <v>0</v>
          </cell>
          <cell r="K8325" t="str">
            <v>0</v>
          </cell>
          <cell r="L8325" t="str">
            <v>U</v>
          </cell>
          <cell r="M8325" t="str">
            <v>1</v>
          </cell>
          <cell r="N8325">
            <v>0</v>
          </cell>
          <cell r="O8325" t="str">
            <v>20160201</v>
          </cell>
        </row>
        <row r="8326">
          <cell r="A8326" t="str">
            <v>9866200</v>
          </cell>
          <cell r="B8326" t="str">
            <v>REDUCT.40/100 VOL.CHAINE</v>
          </cell>
          <cell r="C8326" t="str">
            <v>3598781149096</v>
          </cell>
          <cell r="D8326">
            <v>290.10000000000002</v>
          </cell>
          <cell r="E8326">
            <v>290.10000000000002</v>
          </cell>
          <cell r="F8326">
            <v>0</v>
          </cell>
          <cell r="G8326" t="str">
            <v>0</v>
          </cell>
          <cell r="H8326">
            <v>0</v>
          </cell>
          <cell r="I8326" t="str">
            <v>0</v>
          </cell>
          <cell r="J8326">
            <v>0</v>
          </cell>
          <cell r="K8326" t="str">
            <v>0</v>
          </cell>
          <cell r="L8326" t="str">
            <v>U</v>
          </cell>
          <cell r="M8326" t="str">
            <v>1</v>
          </cell>
          <cell r="N8326">
            <v>0</v>
          </cell>
          <cell r="O8326" t="str">
            <v>20160201</v>
          </cell>
        </row>
        <row r="8327">
          <cell r="A8327" t="str">
            <v>9866201</v>
          </cell>
          <cell r="B8327" t="str">
            <v>REDUCT.125/200 VOL.CHAINE</v>
          </cell>
          <cell r="C8327" t="str">
            <v>3598781149102</v>
          </cell>
          <cell r="D8327">
            <v>317.26</v>
          </cell>
          <cell r="E8327">
            <v>317.26</v>
          </cell>
          <cell r="F8327">
            <v>0</v>
          </cell>
          <cell r="G8327" t="str">
            <v>0</v>
          </cell>
          <cell r="H8327">
            <v>0</v>
          </cell>
          <cell r="I8327" t="str">
            <v>0</v>
          </cell>
          <cell r="J8327">
            <v>0</v>
          </cell>
          <cell r="K8327" t="str">
            <v>0</v>
          </cell>
          <cell r="L8327" t="str">
            <v>U</v>
          </cell>
          <cell r="M8327" t="str">
            <v>1</v>
          </cell>
          <cell r="N8327">
            <v>0</v>
          </cell>
          <cell r="O8327" t="str">
            <v>20160201</v>
          </cell>
        </row>
        <row r="8328">
          <cell r="A8328" t="str">
            <v>9866202</v>
          </cell>
          <cell r="B8328" t="str">
            <v>REDUCT.250/300 VOL.CHAINE</v>
          </cell>
          <cell r="C8328" t="str">
            <v>3598781149119</v>
          </cell>
          <cell r="D8328">
            <v>701.88</v>
          </cell>
          <cell r="E8328">
            <v>701.88</v>
          </cell>
          <cell r="F8328">
            <v>0</v>
          </cell>
          <cell r="G8328" t="str">
            <v>0</v>
          </cell>
          <cell r="H8328">
            <v>0</v>
          </cell>
          <cell r="I8328" t="str">
            <v>0</v>
          </cell>
          <cell r="J8328">
            <v>0</v>
          </cell>
          <cell r="K8328" t="str">
            <v>0</v>
          </cell>
          <cell r="L8328" t="str">
            <v>U</v>
          </cell>
          <cell r="M8328" t="str">
            <v>1</v>
          </cell>
          <cell r="N8328">
            <v>0</v>
          </cell>
          <cell r="O8328" t="str">
            <v>20160201</v>
          </cell>
        </row>
        <row r="8329">
          <cell r="A8329" t="str">
            <v>9866203</v>
          </cell>
          <cell r="B8329" t="str">
            <v>REDUCT.350/400 VOL.CHAINE</v>
          </cell>
          <cell r="C8329" t="str">
            <v>3598781149126</v>
          </cell>
          <cell r="D8329">
            <v>835.52</v>
          </cell>
          <cell r="E8329">
            <v>835.52</v>
          </cell>
          <cell r="F8329">
            <v>0</v>
          </cell>
          <cell r="G8329" t="str">
            <v>0</v>
          </cell>
          <cell r="H8329">
            <v>0</v>
          </cell>
          <cell r="I8329" t="str">
            <v>0</v>
          </cell>
          <cell r="J8329">
            <v>0</v>
          </cell>
          <cell r="K8329" t="str">
            <v>0</v>
          </cell>
          <cell r="L8329" t="str">
            <v>U</v>
          </cell>
          <cell r="M8329" t="str">
            <v>1</v>
          </cell>
          <cell r="N8329">
            <v>0</v>
          </cell>
          <cell r="O8329" t="str">
            <v>20160201</v>
          </cell>
        </row>
        <row r="8330">
          <cell r="A8330" t="str">
            <v>9866204</v>
          </cell>
          <cell r="B8330" t="str">
            <v>RED.450 VOLANT A CHAINE</v>
          </cell>
          <cell r="C8330" t="str">
            <v>3598781165621</v>
          </cell>
          <cell r="D8330">
            <v>1053.9100000000001</v>
          </cell>
          <cell r="E8330">
            <v>1053.9100000000001</v>
          </cell>
          <cell r="F8330">
            <v>0</v>
          </cell>
          <cell r="G8330" t="str">
            <v>0</v>
          </cell>
          <cell r="H8330">
            <v>0</v>
          </cell>
          <cell r="I8330" t="str">
            <v>0</v>
          </cell>
          <cell r="J8330">
            <v>0</v>
          </cell>
          <cell r="K8330" t="str">
            <v>0</v>
          </cell>
          <cell r="L8330" t="str">
            <v>U</v>
          </cell>
          <cell r="M8330" t="str">
            <v>1</v>
          </cell>
          <cell r="N8330">
            <v>0</v>
          </cell>
          <cell r="O8330" t="str">
            <v>20160201</v>
          </cell>
        </row>
        <row r="8331">
          <cell r="A8331" t="str">
            <v>9866205</v>
          </cell>
          <cell r="B8331" t="str">
            <v>RED.500 VOLANT A CHAINE</v>
          </cell>
          <cell r="C8331" t="str">
            <v>3598781165638</v>
          </cell>
          <cell r="D8331">
            <v>1053.9100000000001</v>
          </cell>
          <cell r="E8331">
            <v>1053.9100000000001</v>
          </cell>
          <cell r="F8331">
            <v>0</v>
          </cell>
          <cell r="G8331" t="str">
            <v>0</v>
          </cell>
          <cell r="H8331">
            <v>0</v>
          </cell>
          <cell r="I8331" t="str">
            <v>0</v>
          </cell>
          <cell r="J8331">
            <v>0</v>
          </cell>
          <cell r="K8331" t="str">
            <v>0</v>
          </cell>
          <cell r="L8331" t="str">
            <v>U</v>
          </cell>
          <cell r="M8331" t="str">
            <v>1</v>
          </cell>
          <cell r="N8331">
            <v>0</v>
          </cell>
          <cell r="O8331" t="str">
            <v>20160201</v>
          </cell>
        </row>
        <row r="8332">
          <cell r="A8332" t="str">
            <v>9866208</v>
          </cell>
          <cell r="B8332" t="str">
            <v>REDUCT.TTV SPEC.</v>
          </cell>
          <cell r="C8332" t="str">
            <v>3598781149133</v>
          </cell>
          <cell r="D8332">
            <v>404</v>
          </cell>
          <cell r="E8332">
            <v>404</v>
          </cell>
          <cell r="F8332">
            <v>0</v>
          </cell>
          <cell r="G8332" t="str">
            <v>0</v>
          </cell>
          <cell r="H8332">
            <v>0</v>
          </cell>
          <cell r="I8332" t="str">
            <v>0</v>
          </cell>
          <cell r="J8332">
            <v>0</v>
          </cell>
          <cell r="K8332" t="str">
            <v>0</v>
          </cell>
          <cell r="L8332" t="str">
            <v>U</v>
          </cell>
          <cell r="M8332" t="str">
            <v>1</v>
          </cell>
          <cell r="N8332">
            <v>0</v>
          </cell>
          <cell r="O8332" t="str">
            <v>20160201</v>
          </cell>
        </row>
        <row r="8333">
          <cell r="A8333" t="str">
            <v>9866209</v>
          </cell>
          <cell r="B8333" t="str">
            <v>1 METRE DE CHAINE TTV</v>
          </cell>
          <cell r="C8333" t="str">
            <v>3598781149140</v>
          </cell>
          <cell r="D8333">
            <v>16</v>
          </cell>
          <cell r="E8333">
            <v>16</v>
          </cell>
          <cell r="F8333">
            <v>0</v>
          </cell>
          <cell r="G8333" t="str">
            <v>0</v>
          </cell>
          <cell r="H8333">
            <v>0</v>
          </cell>
          <cell r="I8333" t="str">
            <v>0</v>
          </cell>
          <cell r="J8333">
            <v>0</v>
          </cell>
          <cell r="K8333" t="str">
            <v>0</v>
          </cell>
          <cell r="L8333" t="str">
            <v>U</v>
          </cell>
          <cell r="M8333" t="str">
            <v>1</v>
          </cell>
          <cell r="N8333">
            <v>0</v>
          </cell>
          <cell r="O8333" t="str">
            <v>20160201</v>
          </cell>
        </row>
        <row r="8334">
          <cell r="A8334" t="str">
            <v>9866501</v>
          </cell>
          <cell r="B8334" t="str">
            <v>CARRE MAN. VP 32/40/50</v>
          </cell>
          <cell r="C8334" t="str">
            <v>3598781123393</v>
          </cell>
          <cell r="D8334">
            <v>24</v>
          </cell>
          <cell r="E8334">
            <v>24</v>
          </cell>
          <cell r="F8334">
            <v>0</v>
          </cell>
          <cell r="G8334" t="str">
            <v>0</v>
          </cell>
          <cell r="H8334">
            <v>0</v>
          </cell>
          <cell r="I8334" t="str">
            <v>0</v>
          </cell>
          <cell r="J8334">
            <v>0</v>
          </cell>
          <cell r="K8334" t="str">
            <v>0</v>
          </cell>
          <cell r="L8334" t="str">
            <v>U</v>
          </cell>
          <cell r="M8334" t="str">
            <v>1</v>
          </cell>
          <cell r="N8334">
            <v>0</v>
          </cell>
          <cell r="O8334" t="str">
            <v>20160201</v>
          </cell>
        </row>
        <row r="8335">
          <cell r="A8335" t="str">
            <v>9866502</v>
          </cell>
          <cell r="B8335" t="str">
            <v>CARRE MAN. V.P 65</v>
          </cell>
          <cell r="C8335" t="str">
            <v>3325311107932</v>
          </cell>
          <cell r="D8335">
            <v>24</v>
          </cell>
          <cell r="E8335">
            <v>24</v>
          </cell>
          <cell r="F8335">
            <v>0</v>
          </cell>
          <cell r="G8335" t="str">
            <v>0</v>
          </cell>
          <cell r="H8335">
            <v>0</v>
          </cell>
          <cell r="I8335" t="str">
            <v>0</v>
          </cell>
          <cell r="J8335">
            <v>0</v>
          </cell>
          <cell r="K8335" t="str">
            <v>0</v>
          </cell>
          <cell r="L8335" t="str">
            <v>U</v>
          </cell>
          <cell r="M8335" t="str">
            <v>1</v>
          </cell>
          <cell r="N8335">
            <v>0</v>
          </cell>
          <cell r="O8335" t="str">
            <v>20160201</v>
          </cell>
        </row>
        <row r="8336">
          <cell r="A8336" t="str">
            <v>9866503</v>
          </cell>
          <cell r="B8336" t="str">
            <v>CARRE MAN. V.P 80/100</v>
          </cell>
          <cell r="C8336" t="str">
            <v>3598781123409</v>
          </cell>
          <cell r="D8336">
            <v>24</v>
          </cell>
          <cell r="E8336">
            <v>24</v>
          </cell>
          <cell r="F8336">
            <v>0</v>
          </cell>
          <cell r="G8336" t="str">
            <v>0</v>
          </cell>
          <cell r="H8336">
            <v>0</v>
          </cell>
          <cell r="I8336" t="str">
            <v>0</v>
          </cell>
          <cell r="J8336">
            <v>0</v>
          </cell>
          <cell r="K8336" t="str">
            <v>0</v>
          </cell>
          <cell r="L8336" t="str">
            <v>U</v>
          </cell>
          <cell r="M8336" t="str">
            <v>1</v>
          </cell>
          <cell r="N8336">
            <v>0</v>
          </cell>
          <cell r="O8336" t="str">
            <v>20160201</v>
          </cell>
        </row>
        <row r="8337">
          <cell r="A8337" t="str">
            <v>9866504</v>
          </cell>
          <cell r="B8337" t="str">
            <v>CARRE MAN. V.P 125/150</v>
          </cell>
          <cell r="C8337" t="str">
            <v>3598781123416</v>
          </cell>
          <cell r="D8337">
            <v>24</v>
          </cell>
          <cell r="E8337">
            <v>24</v>
          </cell>
          <cell r="F8337">
            <v>0</v>
          </cell>
          <cell r="G8337" t="str">
            <v>0</v>
          </cell>
          <cell r="H8337">
            <v>0</v>
          </cell>
          <cell r="I8337" t="str">
            <v>0</v>
          </cell>
          <cell r="J8337">
            <v>0</v>
          </cell>
          <cell r="K8337" t="str">
            <v>0</v>
          </cell>
          <cell r="L8337" t="str">
            <v>U</v>
          </cell>
          <cell r="M8337" t="str">
            <v>1</v>
          </cell>
          <cell r="N8337">
            <v>0</v>
          </cell>
          <cell r="O8337" t="str">
            <v>20160201</v>
          </cell>
        </row>
        <row r="8338">
          <cell r="A8338" t="str">
            <v>9866505</v>
          </cell>
          <cell r="B8338" t="str">
            <v>CARRE MAN. V.P 200</v>
          </cell>
          <cell r="C8338" t="str">
            <v>3598781123423</v>
          </cell>
          <cell r="D8338">
            <v>24</v>
          </cell>
          <cell r="E8338">
            <v>24</v>
          </cell>
          <cell r="F8338">
            <v>0</v>
          </cell>
          <cell r="G8338" t="str">
            <v>0</v>
          </cell>
          <cell r="H8338">
            <v>0</v>
          </cell>
          <cell r="I8338" t="str">
            <v>0</v>
          </cell>
          <cell r="J8338">
            <v>0</v>
          </cell>
          <cell r="K8338" t="str">
            <v>0</v>
          </cell>
          <cell r="L8338" t="str">
            <v>U</v>
          </cell>
          <cell r="M8338" t="str">
            <v>1</v>
          </cell>
          <cell r="N8338">
            <v>0</v>
          </cell>
          <cell r="O8338" t="str">
            <v>20160201</v>
          </cell>
        </row>
        <row r="8339">
          <cell r="A8339" t="str">
            <v>9866506</v>
          </cell>
          <cell r="B8339" t="str">
            <v>REHAUSSE POUR VANNE PAPILLON</v>
          </cell>
          <cell r="C8339" t="str">
            <v>3598781123430</v>
          </cell>
          <cell r="D8339">
            <v>412</v>
          </cell>
          <cell r="E8339">
            <v>412</v>
          </cell>
          <cell r="F8339">
            <v>0</v>
          </cell>
          <cell r="G8339" t="str">
            <v>0</v>
          </cell>
          <cell r="H8339">
            <v>0</v>
          </cell>
          <cell r="I8339" t="str">
            <v>0</v>
          </cell>
          <cell r="J8339">
            <v>0</v>
          </cell>
          <cell r="K8339" t="str">
            <v>0</v>
          </cell>
          <cell r="L8339" t="str">
            <v>U</v>
          </cell>
          <cell r="M8339" t="str">
            <v>1</v>
          </cell>
          <cell r="N8339">
            <v>0</v>
          </cell>
          <cell r="O8339" t="str">
            <v>20160201</v>
          </cell>
        </row>
        <row r="8340">
          <cell r="A8340" t="str">
            <v>9866601</v>
          </cell>
          <cell r="B8340" t="str">
            <v>PROL.D'AXE VP 32/40/50UNIQUEMENT AVEC MONTAGE SUR VANNE</v>
          </cell>
          <cell r="C8340" t="str">
            <v>3598781123447</v>
          </cell>
          <cell r="D8340">
            <v>63.6</v>
          </cell>
          <cell r="E8340">
            <v>63.6</v>
          </cell>
          <cell r="F8340">
            <v>0</v>
          </cell>
          <cell r="G8340" t="str">
            <v>0</v>
          </cell>
          <cell r="H8340">
            <v>0</v>
          </cell>
          <cell r="I8340" t="str">
            <v>0</v>
          </cell>
          <cell r="J8340">
            <v>0</v>
          </cell>
          <cell r="K8340" t="str">
            <v>0</v>
          </cell>
          <cell r="L8340" t="str">
            <v>U</v>
          </cell>
          <cell r="M8340" t="str">
            <v>1</v>
          </cell>
          <cell r="N8340">
            <v>0</v>
          </cell>
          <cell r="O8340" t="str">
            <v>20160201</v>
          </cell>
        </row>
        <row r="8341">
          <cell r="A8341" t="str">
            <v>9866602</v>
          </cell>
          <cell r="B8341" t="str">
            <v>PROL.D'AXE V.P DN 65</v>
          </cell>
          <cell r="C8341" t="str">
            <v>3598781123454</v>
          </cell>
          <cell r="D8341">
            <v>63.6</v>
          </cell>
          <cell r="E8341">
            <v>63.6</v>
          </cell>
          <cell r="F8341">
            <v>0</v>
          </cell>
          <cell r="G8341" t="str">
            <v>0</v>
          </cell>
          <cell r="H8341">
            <v>0</v>
          </cell>
          <cell r="I8341" t="str">
            <v>0</v>
          </cell>
          <cell r="J8341">
            <v>0</v>
          </cell>
          <cell r="K8341" t="str">
            <v>0</v>
          </cell>
          <cell r="L8341" t="str">
            <v>U</v>
          </cell>
          <cell r="M8341" t="str">
            <v>1</v>
          </cell>
          <cell r="N8341">
            <v>0</v>
          </cell>
          <cell r="O8341" t="str">
            <v>20160201</v>
          </cell>
        </row>
        <row r="8342">
          <cell r="A8342" t="str">
            <v>9866603</v>
          </cell>
          <cell r="B8342" t="str">
            <v>PROL.D'AXE V.P DN80-100</v>
          </cell>
          <cell r="C8342" t="str">
            <v>3598781123461</v>
          </cell>
          <cell r="D8342">
            <v>63.6</v>
          </cell>
          <cell r="E8342">
            <v>63.6</v>
          </cell>
          <cell r="F8342">
            <v>0</v>
          </cell>
          <cell r="G8342" t="str">
            <v>0</v>
          </cell>
          <cell r="H8342">
            <v>0</v>
          </cell>
          <cell r="I8342" t="str">
            <v>0</v>
          </cell>
          <cell r="J8342">
            <v>0</v>
          </cell>
          <cell r="K8342" t="str">
            <v>0</v>
          </cell>
          <cell r="L8342" t="str">
            <v>U</v>
          </cell>
          <cell r="M8342" t="str">
            <v>1</v>
          </cell>
          <cell r="N8342">
            <v>0</v>
          </cell>
          <cell r="O8342" t="str">
            <v>20160201</v>
          </cell>
        </row>
        <row r="8343">
          <cell r="A8343" t="str">
            <v>9866604</v>
          </cell>
          <cell r="B8343" t="str">
            <v>PROL.D'AXE V.P DN125-150</v>
          </cell>
          <cell r="C8343" t="str">
            <v>3598781123478</v>
          </cell>
          <cell r="D8343">
            <v>63.6</v>
          </cell>
          <cell r="E8343">
            <v>63.6</v>
          </cell>
          <cell r="F8343">
            <v>0</v>
          </cell>
          <cell r="G8343" t="str">
            <v>0</v>
          </cell>
          <cell r="H8343">
            <v>0</v>
          </cell>
          <cell r="I8343" t="str">
            <v>0</v>
          </cell>
          <cell r="J8343">
            <v>0</v>
          </cell>
          <cell r="K8343" t="str">
            <v>0</v>
          </cell>
          <cell r="L8343" t="str">
            <v>U</v>
          </cell>
          <cell r="M8343" t="str">
            <v>1</v>
          </cell>
          <cell r="N8343">
            <v>0</v>
          </cell>
          <cell r="O8343" t="str">
            <v>20160201</v>
          </cell>
        </row>
        <row r="8344">
          <cell r="A8344" t="str">
            <v>9866605</v>
          </cell>
          <cell r="B8344" t="str">
            <v>PROL.D'AXE V.P DN200</v>
          </cell>
          <cell r="C8344" t="str">
            <v>3598781123485</v>
          </cell>
          <cell r="D8344">
            <v>63.6</v>
          </cell>
          <cell r="E8344">
            <v>63.6</v>
          </cell>
          <cell r="F8344">
            <v>0</v>
          </cell>
          <cell r="G8344" t="str">
            <v>0</v>
          </cell>
          <cell r="H8344">
            <v>0</v>
          </cell>
          <cell r="I8344" t="str">
            <v>0</v>
          </cell>
          <cell r="J8344">
            <v>0</v>
          </cell>
          <cell r="K8344" t="str">
            <v>0</v>
          </cell>
          <cell r="L8344" t="str">
            <v>U</v>
          </cell>
          <cell r="M8344" t="str">
            <v>1</v>
          </cell>
          <cell r="N8344">
            <v>0</v>
          </cell>
          <cell r="O8344" t="str">
            <v>20160201</v>
          </cell>
        </row>
        <row r="8345">
          <cell r="A8345" t="str">
            <v>9866606</v>
          </cell>
          <cell r="B8345" t="str">
            <v>PROL.D'AXE V.P DN250</v>
          </cell>
          <cell r="C8345" t="str">
            <v>3598781123492</v>
          </cell>
          <cell r="D8345">
            <v>104</v>
          </cell>
          <cell r="E8345">
            <v>104</v>
          </cell>
          <cell r="F8345">
            <v>0</v>
          </cell>
          <cell r="G8345" t="str">
            <v>0</v>
          </cell>
          <cell r="H8345">
            <v>0</v>
          </cell>
          <cell r="I8345" t="str">
            <v>0</v>
          </cell>
          <cell r="J8345">
            <v>0</v>
          </cell>
          <cell r="K8345" t="str">
            <v>0</v>
          </cell>
          <cell r="L8345" t="str">
            <v>U</v>
          </cell>
          <cell r="M8345" t="str">
            <v>1</v>
          </cell>
          <cell r="N8345">
            <v>0</v>
          </cell>
          <cell r="O8345" t="str">
            <v>20160201</v>
          </cell>
        </row>
        <row r="8346">
          <cell r="A8346" t="str">
            <v>9866607</v>
          </cell>
          <cell r="B8346" t="str">
            <v>PROL.D'AXE V.P DN300</v>
          </cell>
          <cell r="C8346" t="str">
            <v>3598781123508</v>
          </cell>
          <cell r="D8346">
            <v>104</v>
          </cell>
          <cell r="E8346">
            <v>104</v>
          </cell>
          <cell r="F8346">
            <v>0</v>
          </cell>
          <cell r="G8346" t="str">
            <v>0</v>
          </cell>
          <cell r="H8346">
            <v>0</v>
          </cell>
          <cell r="I8346" t="str">
            <v>0</v>
          </cell>
          <cell r="J8346">
            <v>0</v>
          </cell>
          <cell r="K8346" t="str">
            <v>0</v>
          </cell>
          <cell r="L8346" t="str">
            <v>U</v>
          </cell>
          <cell r="M8346" t="str">
            <v>1</v>
          </cell>
          <cell r="N8346">
            <v>0</v>
          </cell>
          <cell r="O8346" t="str">
            <v>20160201</v>
          </cell>
        </row>
        <row r="8347">
          <cell r="A8347" t="str">
            <v>9870010</v>
          </cell>
          <cell r="B8347" t="str">
            <v>CERTIFICAT 3.1</v>
          </cell>
          <cell r="C8347">
            <v>0</v>
          </cell>
          <cell r="D8347">
            <v>10.25</v>
          </cell>
          <cell r="E8347">
            <v>10.25</v>
          </cell>
          <cell r="F8347">
            <v>0</v>
          </cell>
          <cell r="G8347" t="str">
            <v>0</v>
          </cell>
          <cell r="H8347">
            <v>0</v>
          </cell>
          <cell r="I8347" t="str">
            <v>0</v>
          </cell>
          <cell r="J8347">
            <v>0</v>
          </cell>
          <cell r="K8347" t="str">
            <v>0</v>
          </cell>
          <cell r="L8347" t="str">
            <v>U</v>
          </cell>
          <cell r="M8347" t="str">
            <v>1</v>
          </cell>
          <cell r="N8347">
            <v>0</v>
          </cell>
          <cell r="O8347" t="str">
            <v>20160201</v>
          </cell>
        </row>
        <row r="8348">
          <cell r="A8348" t="str">
            <v>9870012</v>
          </cell>
          <cell r="B8348" t="str">
            <v>CERTIFICAT D'ETALONNAGE</v>
          </cell>
          <cell r="C8348">
            <v>0</v>
          </cell>
          <cell r="D8348">
            <v>72.97</v>
          </cell>
          <cell r="E8348">
            <v>72.97</v>
          </cell>
          <cell r="F8348">
            <v>0</v>
          </cell>
          <cell r="G8348" t="str">
            <v>0</v>
          </cell>
          <cell r="H8348">
            <v>0</v>
          </cell>
          <cell r="I8348" t="str">
            <v>0</v>
          </cell>
          <cell r="J8348">
            <v>0</v>
          </cell>
          <cell r="K8348" t="str">
            <v>0</v>
          </cell>
          <cell r="L8348" t="str">
            <v>U</v>
          </cell>
          <cell r="M8348" t="str">
            <v>1</v>
          </cell>
          <cell r="N8348">
            <v>0</v>
          </cell>
          <cell r="O8348" t="str">
            <v>20160201</v>
          </cell>
        </row>
        <row r="8349">
          <cell r="A8349" t="str">
            <v>9870013</v>
          </cell>
          <cell r="B8349" t="str">
            <v>MARQUAGE ATEX</v>
          </cell>
          <cell r="C8349">
            <v>0</v>
          </cell>
          <cell r="D8349">
            <v>3.08</v>
          </cell>
          <cell r="E8349">
            <v>3.08</v>
          </cell>
          <cell r="F8349">
            <v>0</v>
          </cell>
          <cell r="G8349" t="str">
            <v>0</v>
          </cell>
          <cell r="H8349">
            <v>0</v>
          </cell>
          <cell r="I8349" t="str">
            <v>0</v>
          </cell>
          <cell r="J8349">
            <v>0</v>
          </cell>
          <cell r="K8349" t="str">
            <v>0</v>
          </cell>
          <cell r="L8349" t="str">
            <v>U</v>
          </cell>
          <cell r="M8349" t="str">
            <v>1</v>
          </cell>
          <cell r="N8349">
            <v>0</v>
          </cell>
          <cell r="O8349" t="str">
            <v>20160201</v>
          </cell>
        </row>
        <row r="8350">
          <cell r="A8350" t="str">
            <v>9870014</v>
          </cell>
          <cell r="B8350" t="str">
            <v>CERTIFICAT 3.1AD</v>
          </cell>
          <cell r="C8350" t="str">
            <v>3598781165171</v>
          </cell>
          <cell r="D8350">
            <v>10.87</v>
          </cell>
          <cell r="E8350">
            <v>10.87</v>
          </cell>
          <cell r="F8350">
            <v>0</v>
          </cell>
          <cell r="G8350" t="str">
            <v>0</v>
          </cell>
          <cell r="H8350">
            <v>0</v>
          </cell>
          <cell r="I8350" t="str">
            <v>0</v>
          </cell>
          <cell r="J8350">
            <v>0</v>
          </cell>
          <cell r="K8350" t="str">
            <v>0</v>
          </cell>
          <cell r="L8350" t="str">
            <v>U</v>
          </cell>
          <cell r="M8350" t="str">
            <v>1</v>
          </cell>
          <cell r="N8350">
            <v>0</v>
          </cell>
          <cell r="O8350" t="str">
            <v>20160201</v>
          </cell>
        </row>
        <row r="8351">
          <cell r="A8351" t="str">
            <v>9880009</v>
          </cell>
          <cell r="B8351" t="str">
            <v>ETRIER P.MANO 1622 DN 50</v>
          </cell>
          <cell r="C8351" t="str">
            <v>3598780015828</v>
          </cell>
          <cell r="D8351">
            <v>4.74</v>
          </cell>
          <cell r="E8351">
            <v>4.74</v>
          </cell>
          <cell r="F8351">
            <v>0</v>
          </cell>
          <cell r="G8351" t="str">
            <v>0</v>
          </cell>
          <cell r="H8351">
            <v>0</v>
          </cell>
          <cell r="I8351" t="str">
            <v>0</v>
          </cell>
          <cell r="J8351">
            <v>0</v>
          </cell>
          <cell r="K8351" t="str">
            <v>0</v>
          </cell>
          <cell r="L8351" t="str">
            <v>U</v>
          </cell>
          <cell r="M8351" t="str">
            <v>1</v>
          </cell>
          <cell r="N8351">
            <v>0</v>
          </cell>
          <cell r="O8351" t="str">
            <v>20160201</v>
          </cell>
        </row>
        <row r="8352">
          <cell r="A8352" t="str">
            <v>9880010</v>
          </cell>
          <cell r="B8352" t="str">
            <v>ETRIER P.MANO 1623 DN 63</v>
          </cell>
          <cell r="C8352" t="str">
            <v>3598780015835</v>
          </cell>
          <cell r="D8352">
            <v>4.74</v>
          </cell>
          <cell r="E8352">
            <v>4.74</v>
          </cell>
          <cell r="F8352">
            <v>0</v>
          </cell>
          <cell r="G8352" t="str">
            <v>0</v>
          </cell>
          <cell r="H8352">
            <v>0</v>
          </cell>
          <cell r="I8352" t="str">
            <v>0</v>
          </cell>
          <cell r="J8352">
            <v>0</v>
          </cell>
          <cell r="K8352" t="str">
            <v>0</v>
          </cell>
          <cell r="L8352" t="str">
            <v>U</v>
          </cell>
          <cell r="M8352" t="str">
            <v>1</v>
          </cell>
          <cell r="N8352">
            <v>0</v>
          </cell>
          <cell r="O8352" t="str">
            <v>20160201</v>
          </cell>
        </row>
        <row r="8353">
          <cell r="A8353" t="str">
            <v>9880012</v>
          </cell>
          <cell r="B8353" t="str">
            <v>ETRIER P.MANO 1625 DN 100</v>
          </cell>
          <cell r="C8353" t="str">
            <v>3598780015842</v>
          </cell>
          <cell r="D8353">
            <v>7.12</v>
          </cell>
          <cell r="E8353">
            <v>7.12</v>
          </cell>
          <cell r="F8353">
            <v>0</v>
          </cell>
          <cell r="G8353" t="str">
            <v>0</v>
          </cell>
          <cell r="H8353">
            <v>0</v>
          </cell>
          <cell r="I8353" t="str">
            <v>0</v>
          </cell>
          <cell r="J8353">
            <v>0</v>
          </cell>
          <cell r="K8353" t="str">
            <v>0</v>
          </cell>
          <cell r="L8353" t="str">
            <v>U</v>
          </cell>
          <cell r="M8353" t="str">
            <v>1</v>
          </cell>
          <cell r="N8353">
            <v>0</v>
          </cell>
          <cell r="O8353" t="str">
            <v>20160201</v>
          </cell>
        </row>
        <row r="8354">
          <cell r="A8354" t="str">
            <v>9880110</v>
          </cell>
          <cell r="B8354" t="str">
            <v>COLLERETTE AVANT 1623 DN 63</v>
          </cell>
          <cell r="C8354" t="str">
            <v>3598780015859</v>
          </cell>
          <cell r="D8354">
            <v>4.18</v>
          </cell>
          <cell r="E8354">
            <v>4.18</v>
          </cell>
          <cell r="F8354">
            <v>0</v>
          </cell>
          <cell r="G8354" t="str">
            <v>0</v>
          </cell>
          <cell r="H8354">
            <v>0</v>
          </cell>
          <cell r="I8354" t="str">
            <v>0</v>
          </cell>
          <cell r="J8354">
            <v>0</v>
          </cell>
          <cell r="K8354" t="str">
            <v>0</v>
          </cell>
          <cell r="L8354" t="str">
            <v>U</v>
          </cell>
          <cell r="M8354" t="str">
            <v>1</v>
          </cell>
          <cell r="N8354">
            <v>0</v>
          </cell>
          <cell r="O8354" t="str">
            <v>20160201</v>
          </cell>
        </row>
        <row r="8355">
          <cell r="A8355" t="str">
            <v>9880111</v>
          </cell>
          <cell r="B8355" t="str">
            <v>COLERRETTE ARRIERE DN 63</v>
          </cell>
          <cell r="C8355" t="str">
            <v>3598781170274</v>
          </cell>
          <cell r="D8355">
            <v>4.18</v>
          </cell>
          <cell r="E8355">
            <v>4.18</v>
          </cell>
          <cell r="F8355">
            <v>0</v>
          </cell>
          <cell r="G8355" t="str">
            <v>0</v>
          </cell>
          <cell r="H8355">
            <v>0</v>
          </cell>
          <cell r="I8355" t="str">
            <v>0</v>
          </cell>
          <cell r="J8355">
            <v>0</v>
          </cell>
          <cell r="K8355" t="str">
            <v>0</v>
          </cell>
          <cell r="L8355" t="str">
            <v>U</v>
          </cell>
          <cell r="M8355" t="str">
            <v>1</v>
          </cell>
          <cell r="N8355">
            <v>0</v>
          </cell>
          <cell r="O8355" t="str">
            <v>20160201</v>
          </cell>
        </row>
        <row r="8356">
          <cell r="A8356" t="str">
            <v>9880112</v>
          </cell>
          <cell r="B8356" t="str">
            <v>COLLERETTE AVANT 1625 DN 100</v>
          </cell>
          <cell r="C8356" t="str">
            <v>3598780015866</v>
          </cell>
          <cell r="D8356">
            <v>8.99</v>
          </cell>
          <cell r="E8356">
            <v>8.99</v>
          </cell>
          <cell r="F8356">
            <v>0</v>
          </cell>
          <cell r="G8356" t="str">
            <v>0</v>
          </cell>
          <cell r="H8356">
            <v>0</v>
          </cell>
          <cell r="I8356" t="str">
            <v>0</v>
          </cell>
          <cell r="J8356">
            <v>0</v>
          </cell>
          <cell r="K8356" t="str">
            <v>0</v>
          </cell>
          <cell r="L8356" t="str">
            <v>U</v>
          </cell>
          <cell r="M8356" t="str">
            <v>1</v>
          </cell>
          <cell r="N8356">
            <v>0</v>
          </cell>
          <cell r="O8356" t="str">
            <v>20160201</v>
          </cell>
        </row>
        <row r="8357">
          <cell r="A8357" t="str">
            <v>9880113</v>
          </cell>
          <cell r="B8357" t="str">
            <v>COLERRETTE ARRIERE DN 100</v>
          </cell>
          <cell r="C8357" t="str">
            <v>3598781170281</v>
          </cell>
          <cell r="D8357">
            <v>8.99</v>
          </cell>
          <cell r="E8357">
            <v>8.99</v>
          </cell>
          <cell r="F8357">
            <v>0</v>
          </cell>
          <cell r="G8357" t="str">
            <v>0</v>
          </cell>
          <cell r="H8357">
            <v>0</v>
          </cell>
          <cell r="I8357" t="str">
            <v>0</v>
          </cell>
          <cell r="J8357">
            <v>0</v>
          </cell>
          <cell r="K8357" t="str">
            <v>0</v>
          </cell>
          <cell r="L8357" t="str">
            <v>U</v>
          </cell>
          <cell r="M8357" t="str">
            <v>1</v>
          </cell>
          <cell r="N8357">
            <v>0</v>
          </cell>
          <cell r="O8357" t="str">
            <v>20160201</v>
          </cell>
        </row>
        <row r="8358">
          <cell r="A8358" t="str">
            <v>9880200</v>
          </cell>
          <cell r="B8358" t="str">
            <v>LYRE ACIER FR 1/4" M/M</v>
          </cell>
          <cell r="C8358" t="str">
            <v>3598780015880</v>
          </cell>
          <cell r="D8358">
            <v>10.83</v>
          </cell>
          <cell r="E8358">
            <v>10.83</v>
          </cell>
          <cell r="F8358">
            <v>0</v>
          </cell>
          <cell r="G8358" t="str">
            <v>0</v>
          </cell>
          <cell r="H8358">
            <v>0</v>
          </cell>
          <cell r="I8358" t="str">
            <v>0</v>
          </cell>
          <cell r="J8358">
            <v>0</v>
          </cell>
          <cell r="K8358" t="str">
            <v>0</v>
          </cell>
          <cell r="L8358" t="str">
            <v>U</v>
          </cell>
          <cell r="M8358" t="str">
            <v>1</v>
          </cell>
          <cell r="N8358">
            <v>0</v>
          </cell>
          <cell r="O8358" t="str">
            <v>20160201</v>
          </cell>
        </row>
        <row r="8359">
          <cell r="A8359" t="str">
            <v>9880201</v>
          </cell>
          <cell r="B8359" t="str">
            <v>LYRE ACIER FR 1/2" M/M</v>
          </cell>
          <cell r="C8359" t="str">
            <v>3598780015897</v>
          </cell>
          <cell r="D8359">
            <v>13.83</v>
          </cell>
          <cell r="E8359">
            <v>13.83</v>
          </cell>
          <cell r="F8359">
            <v>0</v>
          </cell>
          <cell r="G8359" t="str">
            <v>0</v>
          </cell>
          <cell r="H8359">
            <v>0</v>
          </cell>
          <cell r="I8359" t="str">
            <v>0</v>
          </cell>
          <cell r="J8359">
            <v>0</v>
          </cell>
          <cell r="K8359" t="str">
            <v>0</v>
          </cell>
          <cell r="L8359" t="str">
            <v>U</v>
          </cell>
          <cell r="M8359" t="str">
            <v>1</v>
          </cell>
          <cell r="N8359">
            <v>0</v>
          </cell>
          <cell r="O8359" t="str">
            <v>20160201</v>
          </cell>
        </row>
        <row r="8360">
          <cell r="A8360" t="str">
            <v>9880202</v>
          </cell>
          <cell r="B8360" t="str">
            <v>LYRE CUIVRE DN 1/4'</v>
          </cell>
          <cell r="C8360" t="str">
            <v>3598780002996</v>
          </cell>
          <cell r="D8360">
            <v>4.28</v>
          </cell>
          <cell r="E8360">
            <v>4.28</v>
          </cell>
          <cell r="F8360">
            <v>0</v>
          </cell>
          <cell r="G8360" t="str">
            <v>0</v>
          </cell>
          <cell r="H8360">
            <v>0</v>
          </cell>
          <cell r="I8360" t="str">
            <v>0</v>
          </cell>
          <cell r="J8360">
            <v>0</v>
          </cell>
          <cell r="K8360" t="str">
            <v>0</v>
          </cell>
          <cell r="L8360" t="str">
            <v>U</v>
          </cell>
          <cell r="M8360" t="str">
            <v>1</v>
          </cell>
          <cell r="N8360">
            <v>0</v>
          </cell>
          <cell r="O8360" t="str">
            <v>20160201</v>
          </cell>
        </row>
        <row r="8361">
          <cell r="A8361" t="str">
            <v>9880204</v>
          </cell>
          <cell r="B8361" t="str">
            <v>LYRE CUIVRE DN 1/2'</v>
          </cell>
          <cell r="C8361" t="str">
            <v>3598780003016</v>
          </cell>
          <cell r="D8361">
            <v>7.12</v>
          </cell>
          <cell r="E8361">
            <v>7.12</v>
          </cell>
          <cell r="F8361">
            <v>0</v>
          </cell>
          <cell r="G8361" t="str">
            <v>0</v>
          </cell>
          <cell r="H8361">
            <v>0</v>
          </cell>
          <cell r="I8361" t="str">
            <v>0</v>
          </cell>
          <cell r="J8361">
            <v>0</v>
          </cell>
          <cell r="K8361" t="str">
            <v>0</v>
          </cell>
          <cell r="L8361" t="str">
            <v>U</v>
          </cell>
          <cell r="M8361" t="str">
            <v>1</v>
          </cell>
          <cell r="N8361">
            <v>0</v>
          </cell>
          <cell r="O8361" t="str">
            <v>20160201</v>
          </cell>
        </row>
        <row r="8362">
          <cell r="A8362" t="str">
            <v>9880205</v>
          </cell>
          <cell r="B8362" t="str">
            <v>LYRE ACIER U 1/4" M/M</v>
          </cell>
          <cell r="C8362" t="str">
            <v>3598781170250</v>
          </cell>
          <cell r="D8362">
            <v>10.220000000000001</v>
          </cell>
          <cell r="E8362">
            <v>10.220000000000001</v>
          </cell>
          <cell r="F8362">
            <v>0</v>
          </cell>
          <cell r="G8362" t="str">
            <v>0</v>
          </cell>
          <cell r="H8362">
            <v>0</v>
          </cell>
          <cell r="I8362" t="str">
            <v>0</v>
          </cell>
          <cell r="J8362">
            <v>0</v>
          </cell>
          <cell r="K8362" t="str">
            <v>0</v>
          </cell>
          <cell r="L8362" t="str">
            <v>U</v>
          </cell>
          <cell r="M8362" t="str">
            <v>1</v>
          </cell>
          <cell r="N8362">
            <v>0</v>
          </cell>
          <cell r="O8362" t="str">
            <v>20160201</v>
          </cell>
        </row>
        <row r="8363">
          <cell r="A8363" t="str">
            <v>9880206</v>
          </cell>
          <cell r="B8363" t="str">
            <v>LYRE ACIER U 1/2" M/M</v>
          </cell>
          <cell r="C8363" t="str">
            <v>3598781170267</v>
          </cell>
          <cell r="D8363">
            <v>13.05</v>
          </cell>
          <cell r="E8363">
            <v>13.05</v>
          </cell>
          <cell r="F8363">
            <v>0</v>
          </cell>
          <cell r="G8363" t="str">
            <v>0</v>
          </cell>
          <cell r="H8363">
            <v>0</v>
          </cell>
          <cell r="I8363" t="str">
            <v>0</v>
          </cell>
          <cell r="J8363">
            <v>0</v>
          </cell>
          <cell r="K8363" t="str">
            <v>0</v>
          </cell>
          <cell r="L8363" t="str">
            <v>U</v>
          </cell>
          <cell r="M8363" t="str">
            <v>1</v>
          </cell>
          <cell r="N8363">
            <v>0</v>
          </cell>
          <cell r="O8363" t="str">
            <v>20160201</v>
          </cell>
        </row>
        <row r="8364">
          <cell r="A8364" t="str">
            <v>9880207</v>
          </cell>
          <cell r="B8364" t="str">
            <v>LYRE INOX C/C 1/4" M/F</v>
          </cell>
          <cell r="C8364" t="str">
            <v>3598781170236</v>
          </cell>
          <cell r="D8364">
            <v>20.99</v>
          </cell>
          <cell r="E8364">
            <v>20.99</v>
          </cell>
          <cell r="F8364">
            <v>0</v>
          </cell>
          <cell r="G8364" t="str">
            <v>0</v>
          </cell>
          <cell r="H8364">
            <v>0</v>
          </cell>
          <cell r="I8364" t="str">
            <v>0</v>
          </cell>
          <cell r="J8364">
            <v>0</v>
          </cell>
          <cell r="K8364" t="str">
            <v>0</v>
          </cell>
          <cell r="L8364" t="str">
            <v>U</v>
          </cell>
          <cell r="M8364" t="str">
            <v>1</v>
          </cell>
          <cell r="N8364">
            <v>0</v>
          </cell>
          <cell r="O8364" t="str">
            <v>20160201</v>
          </cell>
        </row>
        <row r="8365">
          <cell r="A8365" t="str">
            <v>9880208</v>
          </cell>
          <cell r="B8365" t="str">
            <v>LYRE INOX C/C 1/2" M/F</v>
          </cell>
          <cell r="C8365" t="str">
            <v>3598781170243</v>
          </cell>
          <cell r="D8365">
            <v>25.49</v>
          </cell>
          <cell r="E8365">
            <v>25.49</v>
          </cell>
          <cell r="F8365">
            <v>0</v>
          </cell>
          <cell r="G8365" t="str">
            <v>0</v>
          </cell>
          <cell r="H8365">
            <v>0</v>
          </cell>
          <cell r="I8365" t="str">
            <v>0</v>
          </cell>
          <cell r="J8365">
            <v>0</v>
          </cell>
          <cell r="K8365" t="str">
            <v>0</v>
          </cell>
          <cell r="L8365" t="str">
            <v>U</v>
          </cell>
          <cell r="M8365" t="str">
            <v>1</v>
          </cell>
          <cell r="N8365">
            <v>0</v>
          </cell>
          <cell r="O8365" t="str">
            <v>20160201</v>
          </cell>
        </row>
        <row r="8366">
          <cell r="A8366" t="str">
            <v>9880210</v>
          </cell>
          <cell r="B8366" t="str">
            <v>DOIGT DE GANT INOX 1/2'-L.90MMPLONGEUR 77MM</v>
          </cell>
          <cell r="C8366" t="str">
            <v>3598780001784</v>
          </cell>
          <cell r="D8366">
            <v>11.79</v>
          </cell>
          <cell r="E8366">
            <v>11.79</v>
          </cell>
          <cell r="F8366">
            <v>0</v>
          </cell>
          <cell r="G8366" t="str">
            <v>0</v>
          </cell>
          <cell r="H8366">
            <v>0</v>
          </cell>
          <cell r="I8366" t="str">
            <v>0</v>
          </cell>
          <cell r="J8366">
            <v>0</v>
          </cell>
          <cell r="K8366" t="str">
            <v>0</v>
          </cell>
          <cell r="L8366" t="str">
            <v>U</v>
          </cell>
          <cell r="M8366" t="str">
            <v>1</v>
          </cell>
          <cell r="N8366">
            <v>0</v>
          </cell>
          <cell r="O8366" t="str">
            <v>20160201</v>
          </cell>
        </row>
        <row r="8367">
          <cell r="A8367" t="str">
            <v>9880211</v>
          </cell>
          <cell r="B8367" t="str">
            <v>DOIGT GANT INOX 1/2'- L.110MMPLONGEUR 100MM</v>
          </cell>
          <cell r="C8367" t="str">
            <v>3598780001791</v>
          </cell>
          <cell r="D8367">
            <v>11.79</v>
          </cell>
          <cell r="E8367">
            <v>11.79</v>
          </cell>
          <cell r="F8367">
            <v>0</v>
          </cell>
          <cell r="G8367" t="str">
            <v>0</v>
          </cell>
          <cell r="H8367">
            <v>0</v>
          </cell>
          <cell r="I8367" t="str">
            <v>0</v>
          </cell>
          <cell r="J8367">
            <v>0</v>
          </cell>
          <cell r="K8367" t="str">
            <v>0</v>
          </cell>
          <cell r="L8367" t="str">
            <v>U</v>
          </cell>
          <cell r="M8367" t="str">
            <v>1</v>
          </cell>
          <cell r="N8367">
            <v>0</v>
          </cell>
          <cell r="O8367" t="str">
            <v>20160201</v>
          </cell>
        </row>
        <row r="8368">
          <cell r="A8368" t="str">
            <v>9880220</v>
          </cell>
          <cell r="B8368" t="str">
            <v>DOIGT GANT LAIT.1/2 GAZ L75MMPLONGEUR 63MM</v>
          </cell>
          <cell r="C8368" t="str">
            <v>3598781116661</v>
          </cell>
          <cell r="D8368">
            <v>10.61</v>
          </cell>
          <cell r="E8368">
            <v>10.61</v>
          </cell>
          <cell r="F8368">
            <v>0</v>
          </cell>
          <cell r="G8368" t="str">
            <v>0</v>
          </cell>
          <cell r="H8368">
            <v>0</v>
          </cell>
          <cell r="I8368" t="str">
            <v>0</v>
          </cell>
          <cell r="J8368">
            <v>0</v>
          </cell>
          <cell r="K8368" t="str">
            <v>0</v>
          </cell>
          <cell r="L8368" t="str">
            <v>U</v>
          </cell>
          <cell r="M8368" t="str">
            <v>1</v>
          </cell>
          <cell r="N8368">
            <v>0</v>
          </cell>
          <cell r="O8368" t="str">
            <v>20160201</v>
          </cell>
        </row>
        <row r="8369">
          <cell r="A8369" t="str">
            <v>9880221</v>
          </cell>
          <cell r="B8369" t="str">
            <v>DOIGT GANT LAIT.1/2 GAZ L110MMPLONGEUR 100MM</v>
          </cell>
          <cell r="C8369" t="str">
            <v>3598781116678</v>
          </cell>
          <cell r="D8369">
            <v>10.61</v>
          </cell>
          <cell r="E8369">
            <v>10.61</v>
          </cell>
          <cell r="F8369">
            <v>0</v>
          </cell>
          <cell r="G8369" t="str">
            <v>0</v>
          </cell>
          <cell r="H8369">
            <v>0</v>
          </cell>
          <cell r="I8369" t="str">
            <v>0</v>
          </cell>
          <cell r="J8369">
            <v>0</v>
          </cell>
          <cell r="K8369" t="str">
            <v>0</v>
          </cell>
          <cell r="L8369" t="str">
            <v>U</v>
          </cell>
          <cell r="M8369" t="str">
            <v>1</v>
          </cell>
          <cell r="N8369">
            <v>0</v>
          </cell>
          <cell r="O8369" t="str">
            <v>20160201</v>
          </cell>
        </row>
        <row r="8370">
          <cell r="A8370" t="str">
            <v>9880302</v>
          </cell>
          <cell r="B8370" t="str">
            <v>ROB.PORTE MANO DN 1/4'</v>
          </cell>
          <cell r="C8370" t="str">
            <v>3598780003023</v>
          </cell>
          <cell r="D8370">
            <v>13.12</v>
          </cell>
          <cell r="E8370">
            <v>13.12</v>
          </cell>
          <cell r="F8370">
            <v>0</v>
          </cell>
          <cell r="G8370" t="str">
            <v>0</v>
          </cell>
          <cell r="H8370">
            <v>0</v>
          </cell>
          <cell r="I8370" t="str">
            <v>0</v>
          </cell>
          <cell r="J8370">
            <v>0</v>
          </cell>
          <cell r="K8370" t="str">
            <v>0</v>
          </cell>
          <cell r="L8370" t="str">
            <v>U</v>
          </cell>
          <cell r="M8370" t="str">
            <v>1</v>
          </cell>
          <cell r="N8370">
            <v>0</v>
          </cell>
          <cell r="O8370" t="str">
            <v>20160201</v>
          </cell>
        </row>
        <row r="8371">
          <cell r="A8371" t="str">
            <v>9880304</v>
          </cell>
          <cell r="B8371" t="str">
            <v>ROB.PORTE MANO DN 1/2'</v>
          </cell>
          <cell r="C8371" t="str">
            <v>3598780003030</v>
          </cell>
          <cell r="D8371">
            <v>15.75</v>
          </cell>
          <cell r="E8371">
            <v>15.75</v>
          </cell>
          <cell r="F8371">
            <v>0</v>
          </cell>
          <cell r="G8371" t="str">
            <v>0</v>
          </cell>
          <cell r="H8371">
            <v>0</v>
          </cell>
          <cell r="I8371" t="str">
            <v>0</v>
          </cell>
          <cell r="J8371">
            <v>0</v>
          </cell>
          <cell r="K8371" t="str">
            <v>0</v>
          </cell>
          <cell r="L8371" t="str">
            <v>U</v>
          </cell>
          <cell r="M8371" t="str">
            <v>1</v>
          </cell>
          <cell r="N8371">
            <v>0</v>
          </cell>
          <cell r="O8371" t="str">
            <v>20160201</v>
          </cell>
        </row>
        <row r="8372">
          <cell r="A8372" t="str">
            <v>9880401</v>
          </cell>
          <cell r="B8372" t="str">
            <v>BIDON GLYCERINE 250 MML</v>
          </cell>
          <cell r="C8372" t="str">
            <v>3598780015903</v>
          </cell>
          <cell r="D8372">
            <v>10.83</v>
          </cell>
          <cell r="E8372">
            <v>10.83</v>
          </cell>
          <cell r="F8372">
            <v>0</v>
          </cell>
          <cell r="G8372" t="str">
            <v>0</v>
          </cell>
          <cell r="H8372">
            <v>0</v>
          </cell>
          <cell r="I8372" t="str">
            <v>0</v>
          </cell>
          <cell r="J8372">
            <v>0</v>
          </cell>
          <cell r="K8372" t="str">
            <v>0</v>
          </cell>
          <cell r="L8372" t="str">
            <v>U</v>
          </cell>
          <cell r="M8372" t="str">
            <v>1</v>
          </cell>
          <cell r="N8372">
            <v>0</v>
          </cell>
          <cell r="O8372" t="str">
            <v>20160201</v>
          </cell>
        </row>
      </sheetData>
      <sheetData sheetId="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3140"/>
  <sheetViews>
    <sheetView tabSelected="1" workbookViewId="0">
      <selection activeCell="S4" sqref="S4"/>
    </sheetView>
  </sheetViews>
  <sheetFormatPr baseColWidth="10" defaultColWidth="9.1640625" defaultRowHeight="16"/>
  <cols>
    <col min="1" max="1" width="29" style="71" customWidth="1"/>
    <col min="2" max="3" width="9.1640625" style="71" customWidth="1"/>
    <col min="4" max="4" width="25.5" style="71" customWidth="1"/>
    <col min="5" max="6" width="9.1640625" style="71" customWidth="1"/>
    <col min="7" max="7" width="16.33203125" style="71" customWidth="1"/>
    <col min="8" max="8" width="22.83203125" style="71" customWidth="1"/>
    <col min="9" max="9" width="19.83203125" style="71" customWidth="1"/>
    <col min="10" max="16384" width="9.1640625" style="71"/>
  </cols>
  <sheetData>
    <row r="2" spans="1:9" ht="34">
      <c r="A2" s="72" t="s">
        <v>4678</v>
      </c>
      <c r="B2" s="72" t="s">
        <v>4677</v>
      </c>
      <c r="C2" s="72" t="s">
        <v>4651</v>
      </c>
      <c r="D2" s="72" t="s">
        <v>2455</v>
      </c>
      <c r="E2" s="72" t="s">
        <v>1198</v>
      </c>
      <c r="F2" s="72" t="s">
        <v>1199</v>
      </c>
      <c r="G2" s="72" t="s">
        <v>4685</v>
      </c>
      <c r="H2" s="73" t="s">
        <v>5232</v>
      </c>
      <c r="I2" s="74" t="s">
        <v>5233</v>
      </c>
    </row>
    <row r="3" spans="1:9" ht="68">
      <c r="A3" s="70">
        <v>300000014</v>
      </c>
      <c r="B3" s="70" t="s">
        <v>1287</v>
      </c>
      <c r="C3" s="70">
        <v>1</v>
      </c>
      <c r="D3" s="70" t="s">
        <v>3275</v>
      </c>
      <c r="E3" s="70" t="s">
        <v>1416</v>
      </c>
      <c r="F3" s="70"/>
      <c r="G3" s="62">
        <v>654</v>
      </c>
      <c r="H3" s="60">
        <f>G3*100</f>
        <v>65400</v>
      </c>
      <c r="I3" s="62">
        <f>H3*1.2</f>
        <v>78480</v>
      </c>
    </row>
    <row r="4" spans="1:9" ht="68">
      <c r="A4" s="70">
        <v>300000015</v>
      </c>
      <c r="B4" s="70" t="s">
        <v>1287</v>
      </c>
      <c r="C4" s="70">
        <v>1</v>
      </c>
      <c r="D4" s="70" t="s">
        <v>3276</v>
      </c>
      <c r="E4" s="70" t="s">
        <v>1417</v>
      </c>
      <c r="F4" s="70"/>
      <c r="G4" s="62">
        <v>796</v>
      </c>
      <c r="H4" s="60">
        <f t="shared" ref="H4:H67" si="0">G4*100</f>
        <v>79600</v>
      </c>
      <c r="I4" s="62">
        <f t="shared" ref="I4:I67" si="1">H4*1.2</f>
        <v>95520</v>
      </c>
    </row>
    <row r="5" spans="1:9" ht="68">
      <c r="A5" s="70">
        <v>300000016</v>
      </c>
      <c r="B5" s="70" t="s">
        <v>1287</v>
      </c>
      <c r="C5" s="70">
        <v>1</v>
      </c>
      <c r="D5" s="70" t="s">
        <v>3277</v>
      </c>
      <c r="E5" s="70" t="s">
        <v>2150</v>
      </c>
      <c r="F5" s="70"/>
      <c r="G5" s="62">
        <v>584</v>
      </c>
      <c r="H5" s="60">
        <f t="shared" si="0"/>
        <v>58400</v>
      </c>
      <c r="I5" s="62">
        <f t="shared" si="1"/>
        <v>70080</v>
      </c>
    </row>
    <row r="6" spans="1:9" ht="68">
      <c r="A6" s="70">
        <v>300000017</v>
      </c>
      <c r="B6" s="70" t="s">
        <v>1287</v>
      </c>
      <c r="C6" s="70">
        <v>1</v>
      </c>
      <c r="D6" s="70" t="s">
        <v>3278</v>
      </c>
      <c r="E6" s="70" t="s">
        <v>2151</v>
      </c>
      <c r="F6" s="70"/>
      <c r="G6" s="62">
        <v>3603</v>
      </c>
      <c r="H6" s="60">
        <f t="shared" si="0"/>
        <v>360300</v>
      </c>
      <c r="I6" s="62">
        <f t="shared" si="1"/>
        <v>432360</v>
      </c>
    </row>
    <row r="7" spans="1:9" ht="51">
      <c r="A7" s="69">
        <v>300110013</v>
      </c>
      <c r="B7" s="69" t="s">
        <v>1287</v>
      </c>
      <c r="C7" s="70">
        <v>1</v>
      </c>
      <c r="D7" s="70" t="s">
        <v>1251</v>
      </c>
      <c r="E7" s="69" t="s">
        <v>1418</v>
      </c>
      <c r="F7" s="69"/>
      <c r="G7" s="62">
        <v>387</v>
      </c>
      <c r="H7" s="60">
        <f t="shared" si="0"/>
        <v>38700</v>
      </c>
      <c r="I7" s="62">
        <f t="shared" si="1"/>
        <v>46440</v>
      </c>
    </row>
    <row r="8" spans="1:9" ht="68">
      <c r="A8" s="69">
        <v>300140235</v>
      </c>
      <c r="B8" s="69" t="s">
        <v>1287</v>
      </c>
      <c r="C8" s="70">
        <v>1</v>
      </c>
      <c r="D8" s="70" t="s">
        <v>2756</v>
      </c>
      <c r="E8" s="69">
        <v>50</v>
      </c>
      <c r="F8" s="69"/>
      <c r="G8" s="62">
        <v>912</v>
      </c>
      <c r="H8" s="60">
        <f t="shared" si="0"/>
        <v>91200</v>
      </c>
      <c r="I8" s="62">
        <f t="shared" si="1"/>
        <v>109440</v>
      </c>
    </row>
    <row r="9" spans="1:9" ht="68">
      <c r="A9" s="69">
        <v>300140236</v>
      </c>
      <c r="B9" s="69" t="s">
        <v>1287</v>
      </c>
      <c r="C9" s="70">
        <v>1</v>
      </c>
      <c r="D9" s="70" t="s">
        <v>2757</v>
      </c>
      <c r="E9" s="69">
        <v>65</v>
      </c>
      <c r="F9" s="69"/>
      <c r="G9" s="62">
        <v>912</v>
      </c>
      <c r="H9" s="60">
        <f t="shared" si="0"/>
        <v>91200</v>
      </c>
      <c r="I9" s="62">
        <f t="shared" si="1"/>
        <v>109440</v>
      </c>
    </row>
    <row r="10" spans="1:9" ht="68">
      <c r="A10" s="69">
        <v>300140237</v>
      </c>
      <c r="B10" s="69" t="s">
        <v>1287</v>
      </c>
      <c r="C10" s="70">
        <v>1</v>
      </c>
      <c r="D10" s="70" t="s">
        <v>2758</v>
      </c>
      <c r="E10" s="69">
        <v>80</v>
      </c>
      <c r="F10" s="69"/>
      <c r="G10" s="62">
        <v>930</v>
      </c>
      <c r="H10" s="60">
        <f t="shared" si="0"/>
        <v>93000</v>
      </c>
      <c r="I10" s="62">
        <f t="shared" si="1"/>
        <v>111600</v>
      </c>
    </row>
    <row r="11" spans="1:9" ht="68">
      <c r="A11" s="69">
        <v>300140238</v>
      </c>
      <c r="B11" s="69" t="s">
        <v>1287</v>
      </c>
      <c r="C11" s="70">
        <v>1</v>
      </c>
      <c r="D11" s="70" t="s">
        <v>2759</v>
      </c>
      <c r="E11" s="69">
        <v>100</v>
      </c>
      <c r="F11" s="69"/>
      <c r="G11" s="62">
        <v>1015</v>
      </c>
      <c r="H11" s="60">
        <f t="shared" si="0"/>
        <v>101500</v>
      </c>
      <c r="I11" s="62">
        <f t="shared" si="1"/>
        <v>121800</v>
      </c>
    </row>
    <row r="12" spans="1:9" ht="68">
      <c r="A12" s="69">
        <v>300140239</v>
      </c>
      <c r="B12" s="69" t="s">
        <v>1287</v>
      </c>
      <c r="C12" s="70">
        <v>1</v>
      </c>
      <c r="D12" s="70" t="s">
        <v>2760</v>
      </c>
      <c r="E12" s="69">
        <v>125</v>
      </c>
      <c r="F12" s="69"/>
      <c r="G12" s="62">
        <v>1220</v>
      </c>
      <c r="H12" s="60">
        <f t="shared" si="0"/>
        <v>122000</v>
      </c>
      <c r="I12" s="62">
        <f t="shared" si="1"/>
        <v>146400</v>
      </c>
    </row>
    <row r="13" spans="1:9" ht="68">
      <c r="A13" s="69">
        <v>300140240</v>
      </c>
      <c r="B13" s="69" t="s">
        <v>1287</v>
      </c>
      <c r="C13" s="70">
        <v>1</v>
      </c>
      <c r="D13" s="70" t="s">
        <v>2761</v>
      </c>
      <c r="E13" s="69">
        <v>150</v>
      </c>
      <c r="F13" s="69"/>
      <c r="G13" s="62">
        <v>1322</v>
      </c>
      <c r="H13" s="60">
        <f t="shared" si="0"/>
        <v>132200</v>
      </c>
      <c r="I13" s="62">
        <f t="shared" si="1"/>
        <v>158640</v>
      </c>
    </row>
    <row r="14" spans="1:9" ht="68">
      <c r="A14" s="69">
        <v>300140241</v>
      </c>
      <c r="B14" s="69" t="s">
        <v>1287</v>
      </c>
      <c r="C14" s="70">
        <v>1</v>
      </c>
      <c r="D14" s="70" t="s">
        <v>2762</v>
      </c>
      <c r="E14" s="69">
        <v>200</v>
      </c>
      <c r="F14" s="69"/>
      <c r="G14" s="62">
        <v>1856</v>
      </c>
      <c r="H14" s="60">
        <f t="shared" si="0"/>
        <v>185600</v>
      </c>
      <c r="I14" s="62">
        <f t="shared" si="1"/>
        <v>222720</v>
      </c>
    </row>
    <row r="15" spans="1:9" ht="68">
      <c r="A15" s="69">
        <v>300140242</v>
      </c>
      <c r="B15" s="69" t="s">
        <v>1287</v>
      </c>
      <c r="C15" s="70">
        <v>1</v>
      </c>
      <c r="D15" s="70" t="s">
        <v>2763</v>
      </c>
      <c r="E15" s="69">
        <v>250</v>
      </c>
      <c r="F15" s="69"/>
      <c r="G15" s="62">
        <v>2188</v>
      </c>
      <c r="H15" s="60">
        <f t="shared" si="0"/>
        <v>218800</v>
      </c>
      <c r="I15" s="62">
        <f t="shared" si="1"/>
        <v>262560</v>
      </c>
    </row>
    <row r="16" spans="1:9" ht="68">
      <c r="A16" s="69">
        <v>300140243</v>
      </c>
      <c r="B16" s="69" t="s">
        <v>1287</v>
      </c>
      <c r="C16" s="70">
        <v>1</v>
      </c>
      <c r="D16" s="70" t="s">
        <v>2764</v>
      </c>
      <c r="E16" s="69">
        <v>300</v>
      </c>
      <c r="F16" s="69"/>
      <c r="G16" s="62">
        <v>2335</v>
      </c>
      <c r="H16" s="60">
        <f t="shared" si="0"/>
        <v>233500</v>
      </c>
      <c r="I16" s="62">
        <f t="shared" si="1"/>
        <v>280200</v>
      </c>
    </row>
    <row r="17" spans="1:9" ht="68">
      <c r="A17" s="69">
        <v>300140244</v>
      </c>
      <c r="B17" s="69" t="s">
        <v>1287</v>
      </c>
      <c r="C17" s="70">
        <v>1</v>
      </c>
      <c r="D17" s="70" t="s">
        <v>2765</v>
      </c>
      <c r="E17" s="69">
        <v>350</v>
      </c>
      <c r="F17" s="69"/>
      <c r="G17" s="62">
        <v>4432</v>
      </c>
      <c r="H17" s="60">
        <f t="shared" si="0"/>
        <v>443200</v>
      </c>
      <c r="I17" s="62">
        <f t="shared" si="1"/>
        <v>531840</v>
      </c>
    </row>
    <row r="18" spans="1:9" ht="68">
      <c r="A18" s="69">
        <v>300140245</v>
      </c>
      <c r="B18" s="69" t="s">
        <v>1287</v>
      </c>
      <c r="C18" s="70">
        <v>1</v>
      </c>
      <c r="D18" s="70" t="s">
        <v>2766</v>
      </c>
      <c r="E18" s="69">
        <v>400</v>
      </c>
      <c r="F18" s="69"/>
      <c r="G18" s="62">
        <v>4740</v>
      </c>
      <c r="H18" s="60">
        <f t="shared" si="0"/>
        <v>474000</v>
      </c>
      <c r="I18" s="62">
        <f t="shared" si="1"/>
        <v>568800</v>
      </c>
    </row>
    <row r="19" spans="1:9" ht="68">
      <c r="A19" s="69">
        <v>300140246</v>
      </c>
      <c r="B19" s="69" t="s">
        <v>1287</v>
      </c>
      <c r="C19" s="70">
        <v>1</v>
      </c>
      <c r="D19" s="70" t="s">
        <v>2767</v>
      </c>
      <c r="E19" s="69">
        <v>450</v>
      </c>
      <c r="F19" s="69"/>
      <c r="G19" s="62">
        <v>5105</v>
      </c>
      <c r="H19" s="60">
        <f t="shared" si="0"/>
        <v>510500</v>
      </c>
      <c r="I19" s="62">
        <f t="shared" si="1"/>
        <v>612600</v>
      </c>
    </row>
    <row r="20" spans="1:9" ht="68">
      <c r="A20" s="69">
        <v>300140247</v>
      </c>
      <c r="B20" s="69" t="s">
        <v>1287</v>
      </c>
      <c r="C20" s="70">
        <v>1</v>
      </c>
      <c r="D20" s="70" t="s">
        <v>2768</v>
      </c>
      <c r="E20" s="69">
        <v>500</v>
      </c>
      <c r="F20" s="69"/>
      <c r="G20" s="62">
        <v>7838</v>
      </c>
      <c r="H20" s="60">
        <f t="shared" si="0"/>
        <v>783800</v>
      </c>
      <c r="I20" s="62">
        <f t="shared" si="1"/>
        <v>940560</v>
      </c>
    </row>
    <row r="21" spans="1:9" ht="68">
      <c r="A21" s="69">
        <v>300140248</v>
      </c>
      <c r="B21" s="69" t="s">
        <v>1287</v>
      </c>
      <c r="C21" s="70">
        <v>1</v>
      </c>
      <c r="D21" s="70" t="s">
        <v>2769</v>
      </c>
      <c r="E21" s="69">
        <v>600</v>
      </c>
      <c r="F21" s="69"/>
      <c r="G21" s="62">
        <v>8708</v>
      </c>
      <c r="H21" s="60">
        <f t="shared" si="0"/>
        <v>870800</v>
      </c>
      <c r="I21" s="62">
        <f t="shared" si="1"/>
        <v>1044960</v>
      </c>
    </row>
    <row r="22" spans="1:9" ht="68">
      <c r="A22" s="69">
        <v>300160139</v>
      </c>
      <c r="B22" s="69" t="s">
        <v>1622</v>
      </c>
      <c r="C22" s="70">
        <v>1</v>
      </c>
      <c r="D22" s="70" t="s">
        <v>2824</v>
      </c>
      <c r="E22" s="68" t="s">
        <v>1953</v>
      </c>
      <c r="F22" s="69">
        <v>16</v>
      </c>
      <c r="G22" s="62">
        <v>280</v>
      </c>
      <c r="H22" s="60">
        <f t="shared" si="0"/>
        <v>28000</v>
      </c>
      <c r="I22" s="62">
        <f t="shared" si="1"/>
        <v>33600</v>
      </c>
    </row>
    <row r="23" spans="1:9" ht="68">
      <c r="A23" s="69">
        <v>300160140</v>
      </c>
      <c r="B23" s="69" t="s">
        <v>1622</v>
      </c>
      <c r="C23" s="70">
        <v>1</v>
      </c>
      <c r="D23" s="70" t="s">
        <v>2825</v>
      </c>
      <c r="E23" s="69" t="s">
        <v>1955</v>
      </c>
      <c r="F23" s="69">
        <v>16</v>
      </c>
      <c r="G23" s="62">
        <v>314</v>
      </c>
      <c r="H23" s="60">
        <f t="shared" si="0"/>
        <v>31400</v>
      </c>
      <c r="I23" s="62">
        <f t="shared" si="1"/>
        <v>37680</v>
      </c>
    </row>
    <row r="24" spans="1:9" ht="68">
      <c r="A24" s="69">
        <v>300160141</v>
      </c>
      <c r="B24" s="69" t="s">
        <v>1622</v>
      </c>
      <c r="C24" s="70">
        <v>1</v>
      </c>
      <c r="D24" s="70" t="s">
        <v>2826</v>
      </c>
      <c r="E24" s="69">
        <v>100</v>
      </c>
      <c r="F24" s="69">
        <v>16</v>
      </c>
      <c r="G24" s="62">
        <v>368</v>
      </c>
      <c r="H24" s="60">
        <f t="shared" si="0"/>
        <v>36800</v>
      </c>
      <c r="I24" s="62">
        <f t="shared" si="1"/>
        <v>44160</v>
      </c>
    </row>
    <row r="25" spans="1:9" ht="68">
      <c r="A25" s="69">
        <v>300160142</v>
      </c>
      <c r="B25" s="69" t="s">
        <v>1622</v>
      </c>
      <c r="C25" s="70">
        <v>1</v>
      </c>
      <c r="D25" s="70" t="s">
        <v>2828</v>
      </c>
      <c r="E25" s="69">
        <v>125</v>
      </c>
      <c r="F25" s="69">
        <v>16</v>
      </c>
      <c r="G25" s="62">
        <v>368</v>
      </c>
      <c r="H25" s="60">
        <f t="shared" si="0"/>
        <v>36800</v>
      </c>
      <c r="I25" s="62">
        <f t="shared" si="1"/>
        <v>44160</v>
      </c>
    </row>
    <row r="26" spans="1:9" ht="68">
      <c r="A26" s="69">
        <v>300160143</v>
      </c>
      <c r="B26" s="69" t="s">
        <v>1622</v>
      </c>
      <c r="C26" s="70">
        <v>1</v>
      </c>
      <c r="D26" s="70" t="s">
        <v>2827</v>
      </c>
      <c r="E26" s="69">
        <v>150</v>
      </c>
      <c r="F26" s="69">
        <v>16</v>
      </c>
      <c r="G26" s="62">
        <v>437</v>
      </c>
      <c r="H26" s="60">
        <f t="shared" si="0"/>
        <v>43700</v>
      </c>
      <c r="I26" s="62">
        <f t="shared" si="1"/>
        <v>52440</v>
      </c>
    </row>
    <row r="27" spans="1:9" ht="68">
      <c r="A27" s="69">
        <v>300160144</v>
      </c>
      <c r="B27" s="69" t="s">
        <v>1622</v>
      </c>
      <c r="C27" s="70">
        <v>1</v>
      </c>
      <c r="D27" s="70" t="s">
        <v>2829</v>
      </c>
      <c r="E27" s="69">
        <v>200</v>
      </c>
      <c r="F27" s="69">
        <v>16</v>
      </c>
      <c r="G27" s="62">
        <v>674</v>
      </c>
      <c r="H27" s="60">
        <f t="shared" si="0"/>
        <v>67400</v>
      </c>
      <c r="I27" s="62">
        <f t="shared" si="1"/>
        <v>80880</v>
      </c>
    </row>
    <row r="28" spans="1:9" ht="68">
      <c r="A28" s="69">
        <v>300160145</v>
      </c>
      <c r="B28" s="69" t="s">
        <v>1622</v>
      </c>
      <c r="C28" s="70">
        <v>1</v>
      </c>
      <c r="D28" s="70" t="s">
        <v>2830</v>
      </c>
      <c r="E28" s="69">
        <v>250</v>
      </c>
      <c r="F28" s="69">
        <v>16</v>
      </c>
      <c r="G28" s="62">
        <v>757</v>
      </c>
      <c r="H28" s="60">
        <f t="shared" si="0"/>
        <v>75700</v>
      </c>
      <c r="I28" s="62">
        <f t="shared" si="1"/>
        <v>90840</v>
      </c>
    </row>
    <row r="29" spans="1:9" ht="68">
      <c r="A29" s="69">
        <v>300160146</v>
      </c>
      <c r="B29" s="69" t="s">
        <v>1622</v>
      </c>
      <c r="C29" s="70">
        <v>1</v>
      </c>
      <c r="D29" s="70" t="s">
        <v>2831</v>
      </c>
      <c r="E29" s="69">
        <v>300</v>
      </c>
      <c r="F29" s="69">
        <v>16</v>
      </c>
      <c r="G29" s="62">
        <v>981</v>
      </c>
      <c r="H29" s="60">
        <f t="shared" si="0"/>
        <v>98100</v>
      </c>
      <c r="I29" s="62">
        <f t="shared" si="1"/>
        <v>117720</v>
      </c>
    </row>
    <row r="30" spans="1:9" ht="85">
      <c r="A30" s="69">
        <v>300160147</v>
      </c>
      <c r="B30" s="69" t="s">
        <v>1622</v>
      </c>
      <c r="C30" s="70">
        <v>1</v>
      </c>
      <c r="D30" s="63" t="s">
        <v>2832</v>
      </c>
      <c r="E30" s="69" t="s">
        <v>1953</v>
      </c>
      <c r="F30" s="69">
        <v>16</v>
      </c>
      <c r="G30" s="62">
        <v>352</v>
      </c>
      <c r="H30" s="60">
        <f t="shared" si="0"/>
        <v>35200</v>
      </c>
      <c r="I30" s="62">
        <f t="shared" si="1"/>
        <v>42240</v>
      </c>
    </row>
    <row r="31" spans="1:9" ht="85">
      <c r="A31" s="69">
        <v>300160148</v>
      </c>
      <c r="B31" s="69" t="s">
        <v>1622</v>
      </c>
      <c r="C31" s="70">
        <v>1</v>
      </c>
      <c r="D31" s="63" t="s">
        <v>2833</v>
      </c>
      <c r="E31" s="69">
        <v>65</v>
      </c>
      <c r="F31" s="69">
        <v>16</v>
      </c>
      <c r="G31" s="62">
        <v>450</v>
      </c>
      <c r="H31" s="60">
        <f t="shared" si="0"/>
        <v>45000</v>
      </c>
      <c r="I31" s="62">
        <f t="shared" si="1"/>
        <v>54000</v>
      </c>
    </row>
    <row r="32" spans="1:9" ht="85">
      <c r="A32" s="69">
        <v>300160149</v>
      </c>
      <c r="B32" s="69" t="s">
        <v>1622</v>
      </c>
      <c r="C32" s="70">
        <v>1</v>
      </c>
      <c r="D32" s="63" t="s">
        <v>2834</v>
      </c>
      <c r="E32" s="69">
        <v>80</v>
      </c>
      <c r="F32" s="69">
        <v>16</v>
      </c>
      <c r="G32" s="62">
        <v>481</v>
      </c>
      <c r="H32" s="60">
        <f t="shared" si="0"/>
        <v>48100</v>
      </c>
      <c r="I32" s="62">
        <f t="shared" si="1"/>
        <v>57720</v>
      </c>
    </row>
    <row r="33" spans="1:9" ht="85">
      <c r="A33" s="69">
        <v>300160150</v>
      </c>
      <c r="B33" s="69" t="s">
        <v>1622</v>
      </c>
      <c r="C33" s="70">
        <v>1</v>
      </c>
      <c r="D33" s="63" t="s">
        <v>2835</v>
      </c>
      <c r="E33" s="69">
        <v>100</v>
      </c>
      <c r="F33" s="69">
        <v>16</v>
      </c>
      <c r="G33" s="62">
        <v>615</v>
      </c>
      <c r="H33" s="60">
        <f t="shared" si="0"/>
        <v>61500</v>
      </c>
      <c r="I33" s="62">
        <f t="shared" si="1"/>
        <v>73800</v>
      </c>
    </row>
    <row r="34" spans="1:9" ht="85">
      <c r="A34" s="69">
        <v>300160151</v>
      </c>
      <c r="B34" s="69" t="s">
        <v>1622</v>
      </c>
      <c r="C34" s="70">
        <v>1</v>
      </c>
      <c r="D34" s="63" t="s">
        <v>2836</v>
      </c>
      <c r="E34" s="69">
        <v>125</v>
      </c>
      <c r="F34" s="69">
        <v>16</v>
      </c>
      <c r="G34" s="62">
        <v>766</v>
      </c>
      <c r="H34" s="60">
        <f t="shared" si="0"/>
        <v>76600</v>
      </c>
      <c r="I34" s="62">
        <f t="shared" si="1"/>
        <v>91920</v>
      </c>
    </row>
    <row r="35" spans="1:9" ht="85">
      <c r="A35" s="69">
        <v>300160152</v>
      </c>
      <c r="B35" s="69" t="s">
        <v>1622</v>
      </c>
      <c r="C35" s="70">
        <v>1</v>
      </c>
      <c r="D35" s="63" t="s">
        <v>2837</v>
      </c>
      <c r="E35" s="69">
        <v>150</v>
      </c>
      <c r="F35" s="69">
        <v>16</v>
      </c>
      <c r="G35" s="62">
        <v>1275</v>
      </c>
      <c r="H35" s="60">
        <f t="shared" si="0"/>
        <v>127500</v>
      </c>
      <c r="I35" s="62">
        <f t="shared" si="1"/>
        <v>153000</v>
      </c>
    </row>
    <row r="36" spans="1:9" ht="85">
      <c r="A36" s="69">
        <v>300160153</v>
      </c>
      <c r="B36" s="69" t="s">
        <v>1622</v>
      </c>
      <c r="C36" s="70">
        <v>1</v>
      </c>
      <c r="D36" s="63" t="s">
        <v>2838</v>
      </c>
      <c r="E36" s="69">
        <v>200</v>
      </c>
      <c r="F36" s="69">
        <v>16</v>
      </c>
      <c r="G36" s="62">
        <v>1499</v>
      </c>
      <c r="H36" s="60">
        <f t="shared" si="0"/>
        <v>149900</v>
      </c>
      <c r="I36" s="62">
        <f t="shared" si="1"/>
        <v>179880</v>
      </c>
    </row>
    <row r="37" spans="1:9" ht="68">
      <c r="A37" s="69">
        <v>300160154</v>
      </c>
      <c r="B37" s="69" t="s">
        <v>1622</v>
      </c>
      <c r="C37" s="70">
        <v>1</v>
      </c>
      <c r="D37" s="63" t="s">
        <v>2839</v>
      </c>
      <c r="E37" s="69">
        <v>250</v>
      </c>
      <c r="F37" s="69">
        <v>16</v>
      </c>
      <c r="G37" s="62">
        <v>2699</v>
      </c>
      <c r="H37" s="60">
        <f t="shared" si="0"/>
        <v>269900</v>
      </c>
      <c r="I37" s="62">
        <f t="shared" si="1"/>
        <v>323880</v>
      </c>
    </row>
    <row r="38" spans="1:9" ht="68">
      <c r="A38" s="69">
        <v>300160155</v>
      </c>
      <c r="B38" s="69" t="s">
        <v>1622</v>
      </c>
      <c r="C38" s="70">
        <v>1</v>
      </c>
      <c r="D38" s="63" t="s">
        <v>2840</v>
      </c>
      <c r="E38" s="69">
        <v>300</v>
      </c>
      <c r="F38" s="69">
        <v>16</v>
      </c>
      <c r="G38" s="62">
        <v>3107</v>
      </c>
      <c r="H38" s="60">
        <f t="shared" si="0"/>
        <v>310700</v>
      </c>
      <c r="I38" s="62">
        <f t="shared" si="1"/>
        <v>372840</v>
      </c>
    </row>
    <row r="39" spans="1:9" ht="68">
      <c r="A39" s="69">
        <v>300160240</v>
      </c>
      <c r="B39" s="69" t="s">
        <v>1622</v>
      </c>
      <c r="C39" s="70">
        <v>1</v>
      </c>
      <c r="D39" s="70" t="s">
        <v>4303</v>
      </c>
      <c r="E39" s="69">
        <v>350</v>
      </c>
      <c r="F39" s="69">
        <v>10</v>
      </c>
      <c r="G39" s="62">
        <v>1811</v>
      </c>
      <c r="H39" s="60">
        <f t="shared" si="0"/>
        <v>181100</v>
      </c>
      <c r="I39" s="62">
        <f t="shared" si="1"/>
        <v>217320</v>
      </c>
    </row>
    <row r="40" spans="1:9" ht="68">
      <c r="A40" s="69">
        <v>300160241</v>
      </c>
      <c r="B40" s="69" t="s">
        <v>1622</v>
      </c>
      <c r="C40" s="70">
        <v>1</v>
      </c>
      <c r="D40" s="70" t="s">
        <v>4304</v>
      </c>
      <c r="E40" s="69">
        <v>400</v>
      </c>
      <c r="F40" s="69">
        <v>10</v>
      </c>
      <c r="G40" s="62">
        <v>2433</v>
      </c>
      <c r="H40" s="60">
        <f t="shared" si="0"/>
        <v>243300</v>
      </c>
      <c r="I40" s="62">
        <f t="shared" si="1"/>
        <v>291960</v>
      </c>
    </row>
    <row r="41" spans="1:9" ht="68">
      <c r="A41" s="69">
        <v>300160242</v>
      </c>
      <c r="B41" s="69" t="s">
        <v>1622</v>
      </c>
      <c r="C41" s="70">
        <v>1</v>
      </c>
      <c r="D41" s="70" t="s">
        <v>4305</v>
      </c>
      <c r="E41" s="69">
        <v>450</v>
      </c>
      <c r="F41" s="69">
        <v>10</v>
      </c>
      <c r="G41" s="62">
        <v>2433</v>
      </c>
      <c r="H41" s="60">
        <f t="shared" si="0"/>
        <v>243300</v>
      </c>
      <c r="I41" s="62">
        <f t="shared" si="1"/>
        <v>291960</v>
      </c>
    </row>
    <row r="42" spans="1:9" ht="68">
      <c r="A42" s="69">
        <v>300160242</v>
      </c>
      <c r="B42" s="69" t="s">
        <v>1622</v>
      </c>
      <c r="C42" s="70">
        <v>1</v>
      </c>
      <c r="D42" s="70" t="s">
        <v>4306</v>
      </c>
      <c r="E42" s="69">
        <v>400</v>
      </c>
      <c r="F42" s="69">
        <v>16</v>
      </c>
      <c r="G42" s="62">
        <v>2433</v>
      </c>
      <c r="H42" s="60">
        <f t="shared" si="0"/>
        <v>243300</v>
      </c>
      <c r="I42" s="62">
        <f t="shared" si="1"/>
        <v>291960</v>
      </c>
    </row>
    <row r="43" spans="1:9" ht="68">
      <c r="A43" s="69">
        <v>300160243</v>
      </c>
      <c r="B43" s="69" t="s">
        <v>1622</v>
      </c>
      <c r="C43" s="70">
        <v>1</v>
      </c>
      <c r="D43" s="70" t="s">
        <v>4307</v>
      </c>
      <c r="E43" s="69">
        <v>500</v>
      </c>
      <c r="F43" s="69">
        <v>10</v>
      </c>
      <c r="G43" s="62">
        <v>3991</v>
      </c>
      <c r="H43" s="60">
        <f t="shared" si="0"/>
        <v>399100</v>
      </c>
      <c r="I43" s="62">
        <f t="shared" si="1"/>
        <v>478920</v>
      </c>
    </row>
    <row r="44" spans="1:9" ht="68">
      <c r="A44" s="69">
        <v>300160244</v>
      </c>
      <c r="B44" s="69" t="s">
        <v>1622</v>
      </c>
      <c r="C44" s="70">
        <v>1</v>
      </c>
      <c r="D44" s="70" t="s">
        <v>4308</v>
      </c>
      <c r="E44" s="69">
        <v>600</v>
      </c>
      <c r="F44" s="69">
        <v>10</v>
      </c>
      <c r="G44" s="62">
        <v>5294</v>
      </c>
      <c r="H44" s="60">
        <f t="shared" si="0"/>
        <v>529400</v>
      </c>
      <c r="I44" s="62">
        <f t="shared" si="1"/>
        <v>635280</v>
      </c>
    </row>
    <row r="45" spans="1:9" ht="68">
      <c r="A45" s="69">
        <v>300160245</v>
      </c>
      <c r="B45" s="69" t="s">
        <v>1622</v>
      </c>
      <c r="C45" s="70">
        <v>1</v>
      </c>
      <c r="D45" s="70" t="s">
        <v>4309</v>
      </c>
      <c r="E45" s="69">
        <v>700</v>
      </c>
      <c r="F45" s="69">
        <v>10</v>
      </c>
      <c r="G45" s="62">
        <v>10528</v>
      </c>
      <c r="H45" s="60">
        <f t="shared" si="0"/>
        <v>1052800</v>
      </c>
      <c r="I45" s="62">
        <f t="shared" si="1"/>
        <v>1263360</v>
      </c>
    </row>
    <row r="46" spans="1:9" ht="68">
      <c r="A46" s="69">
        <v>300160246</v>
      </c>
      <c r="B46" s="69" t="s">
        <v>1622</v>
      </c>
      <c r="C46" s="70">
        <v>1</v>
      </c>
      <c r="D46" s="70" t="s">
        <v>4310</v>
      </c>
      <c r="E46" s="69">
        <v>800</v>
      </c>
      <c r="F46" s="69">
        <v>10</v>
      </c>
      <c r="G46" s="62">
        <v>12502</v>
      </c>
      <c r="H46" s="60">
        <f t="shared" si="0"/>
        <v>1250200</v>
      </c>
      <c r="I46" s="62">
        <f t="shared" si="1"/>
        <v>1500240</v>
      </c>
    </row>
    <row r="47" spans="1:9" ht="68">
      <c r="A47" s="69">
        <v>300160246</v>
      </c>
      <c r="B47" s="69" t="s">
        <v>1622</v>
      </c>
      <c r="C47" s="70">
        <v>1</v>
      </c>
      <c r="D47" s="70" t="s">
        <v>4311</v>
      </c>
      <c r="E47" s="69">
        <v>700</v>
      </c>
      <c r="F47" s="69">
        <v>16</v>
      </c>
      <c r="G47" s="62">
        <v>12502</v>
      </c>
      <c r="H47" s="60">
        <f t="shared" si="0"/>
        <v>1250200</v>
      </c>
      <c r="I47" s="62">
        <f t="shared" si="1"/>
        <v>1500240</v>
      </c>
    </row>
    <row r="48" spans="1:9" ht="68">
      <c r="A48" s="69">
        <v>300160247</v>
      </c>
      <c r="B48" s="69" t="s">
        <v>1622</v>
      </c>
      <c r="C48" s="70">
        <v>1</v>
      </c>
      <c r="D48" s="70" t="s">
        <v>4312</v>
      </c>
      <c r="E48" s="69">
        <v>900</v>
      </c>
      <c r="F48" s="69">
        <v>10</v>
      </c>
      <c r="G48" s="62">
        <v>19860</v>
      </c>
      <c r="H48" s="60">
        <f t="shared" si="0"/>
        <v>1986000</v>
      </c>
      <c r="I48" s="62">
        <f t="shared" si="1"/>
        <v>2383200</v>
      </c>
    </row>
    <row r="49" spans="1:9" ht="68">
      <c r="A49" s="69">
        <v>300160250</v>
      </c>
      <c r="B49" s="69" t="s">
        <v>1622</v>
      </c>
      <c r="C49" s="70">
        <v>1</v>
      </c>
      <c r="D49" s="70" t="s">
        <v>4313</v>
      </c>
      <c r="E49" s="69">
        <v>500</v>
      </c>
      <c r="F49" s="69">
        <v>16</v>
      </c>
      <c r="G49" s="62">
        <v>5294</v>
      </c>
      <c r="H49" s="60">
        <f t="shared" si="0"/>
        <v>529400</v>
      </c>
      <c r="I49" s="62">
        <f t="shared" si="1"/>
        <v>635280</v>
      </c>
    </row>
    <row r="50" spans="1:9" ht="68">
      <c r="A50" s="69">
        <v>300160251</v>
      </c>
      <c r="B50" s="69" t="s">
        <v>1622</v>
      </c>
      <c r="C50" s="70">
        <v>1</v>
      </c>
      <c r="D50" s="70" t="s">
        <v>4314</v>
      </c>
      <c r="E50" s="69">
        <v>600</v>
      </c>
      <c r="F50" s="69">
        <v>16</v>
      </c>
      <c r="G50" s="62">
        <v>12502</v>
      </c>
      <c r="H50" s="60">
        <f t="shared" si="0"/>
        <v>1250200</v>
      </c>
      <c r="I50" s="62">
        <f t="shared" si="1"/>
        <v>1500240</v>
      </c>
    </row>
    <row r="51" spans="1:9" ht="68">
      <c r="A51" s="69">
        <v>300160253</v>
      </c>
      <c r="B51" s="69" t="s">
        <v>1622</v>
      </c>
      <c r="C51" s="70">
        <v>1</v>
      </c>
      <c r="D51" s="70" t="s">
        <v>4315</v>
      </c>
      <c r="E51" s="69">
        <v>350</v>
      </c>
      <c r="F51" s="69">
        <v>10</v>
      </c>
      <c r="G51" s="62">
        <v>4902</v>
      </c>
      <c r="H51" s="60">
        <f t="shared" si="0"/>
        <v>490200</v>
      </c>
      <c r="I51" s="62">
        <f t="shared" si="1"/>
        <v>588240</v>
      </c>
    </row>
    <row r="52" spans="1:9" ht="68">
      <c r="A52" s="69">
        <v>300160254</v>
      </c>
      <c r="B52" s="69" t="s">
        <v>1622</v>
      </c>
      <c r="C52" s="70">
        <v>1</v>
      </c>
      <c r="D52" s="70" t="s">
        <v>4316</v>
      </c>
      <c r="E52" s="69">
        <v>400</v>
      </c>
      <c r="F52" s="69">
        <v>10</v>
      </c>
      <c r="G52" s="62">
        <v>6337</v>
      </c>
      <c r="H52" s="60">
        <f t="shared" si="0"/>
        <v>633700</v>
      </c>
      <c r="I52" s="62">
        <f t="shared" si="1"/>
        <v>760440</v>
      </c>
    </row>
    <row r="53" spans="1:9" ht="68">
      <c r="A53" s="69">
        <v>300170011</v>
      </c>
      <c r="B53" s="69" t="s">
        <v>1622</v>
      </c>
      <c r="C53" s="70">
        <v>1</v>
      </c>
      <c r="D53" s="70" t="s">
        <v>4317</v>
      </c>
      <c r="E53" s="69">
        <v>350</v>
      </c>
      <c r="F53" s="69">
        <v>16</v>
      </c>
      <c r="G53" s="62">
        <v>2433</v>
      </c>
      <c r="H53" s="60">
        <f t="shared" si="0"/>
        <v>243300</v>
      </c>
      <c r="I53" s="62">
        <f t="shared" si="1"/>
        <v>291960</v>
      </c>
    </row>
    <row r="54" spans="1:9" ht="68">
      <c r="A54" s="69">
        <v>300170012</v>
      </c>
      <c r="B54" s="69" t="s">
        <v>1622</v>
      </c>
      <c r="C54" s="70">
        <v>1</v>
      </c>
      <c r="D54" s="70" t="s">
        <v>4318</v>
      </c>
      <c r="E54" s="69">
        <v>450</v>
      </c>
      <c r="F54" s="69">
        <v>16</v>
      </c>
      <c r="G54" s="62">
        <v>3991</v>
      </c>
      <c r="H54" s="60">
        <f t="shared" si="0"/>
        <v>399100</v>
      </c>
      <c r="I54" s="62">
        <f t="shared" si="1"/>
        <v>478920</v>
      </c>
    </row>
    <row r="55" spans="1:9" ht="68">
      <c r="A55" s="69">
        <v>300170013</v>
      </c>
      <c r="B55" s="69" t="s">
        <v>1622</v>
      </c>
      <c r="C55" s="70">
        <v>1</v>
      </c>
      <c r="D55" s="70" t="s">
        <v>4319</v>
      </c>
      <c r="E55" s="69">
        <v>800</v>
      </c>
      <c r="F55" s="69">
        <v>16</v>
      </c>
      <c r="G55" s="62">
        <v>18736</v>
      </c>
      <c r="H55" s="60">
        <f t="shared" si="0"/>
        <v>1873600</v>
      </c>
      <c r="I55" s="62">
        <f t="shared" si="1"/>
        <v>2248320</v>
      </c>
    </row>
    <row r="56" spans="1:9" ht="85">
      <c r="A56" s="69">
        <v>300170014</v>
      </c>
      <c r="B56" s="69" t="s">
        <v>1622</v>
      </c>
      <c r="C56" s="70">
        <v>1</v>
      </c>
      <c r="D56" s="70" t="s">
        <v>4320</v>
      </c>
      <c r="E56" s="69">
        <v>350</v>
      </c>
      <c r="F56" s="69">
        <v>16</v>
      </c>
      <c r="G56" s="62">
        <v>6337</v>
      </c>
      <c r="H56" s="60">
        <f t="shared" si="0"/>
        <v>633700</v>
      </c>
      <c r="I56" s="62">
        <f t="shared" si="1"/>
        <v>760440</v>
      </c>
    </row>
    <row r="57" spans="1:9" ht="68">
      <c r="A57" s="69">
        <v>300180062</v>
      </c>
      <c r="B57" s="69" t="s">
        <v>1622</v>
      </c>
      <c r="C57" s="70">
        <v>1</v>
      </c>
      <c r="D57" s="70" t="s">
        <v>3467</v>
      </c>
      <c r="E57" s="69" t="s">
        <v>2181</v>
      </c>
      <c r="F57" s="69"/>
      <c r="G57" s="62">
        <v>293</v>
      </c>
      <c r="H57" s="60">
        <f t="shared" si="0"/>
        <v>29300</v>
      </c>
      <c r="I57" s="62">
        <f t="shared" si="1"/>
        <v>35160</v>
      </c>
    </row>
    <row r="58" spans="1:9" ht="68">
      <c r="A58" s="69">
        <v>300180063</v>
      </c>
      <c r="B58" s="69" t="s">
        <v>1622</v>
      </c>
      <c r="C58" s="70">
        <v>1</v>
      </c>
      <c r="D58" s="70" t="s">
        <v>3468</v>
      </c>
      <c r="E58" s="69" t="s">
        <v>2181</v>
      </c>
      <c r="F58" s="69"/>
      <c r="G58" s="62">
        <v>293</v>
      </c>
      <c r="H58" s="60">
        <f t="shared" si="0"/>
        <v>29300</v>
      </c>
      <c r="I58" s="62">
        <f t="shared" si="1"/>
        <v>35160</v>
      </c>
    </row>
    <row r="59" spans="1:9" ht="68">
      <c r="A59" s="69">
        <v>300180064</v>
      </c>
      <c r="B59" s="69" t="s">
        <v>1622</v>
      </c>
      <c r="C59" s="70">
        <v>1</v>
      </c>
      <c r="D59" s="70" t="s">
        <v>3469</v>
      </c>
      <c r="E59" s="69" t="s">
        <v>2181</v>
      </c>
      <c r="F59" s="69"/>
      <c r="G59" s="62">
        <v>293</v>
      </c>
      <c r="H59" s="60">
        <f t="shared" si="0"/>
        <v>29300</v>
      </c>
      <c r="I59" s="62">
        <f t="shared" si="1"/>
        <v>35160</v>
      </c>
    </row>
    <row r="60" spans="1:9" ht="68">
      <c r="A60" s="69">
        <v>300180065</v>
      </c>
      <c r="B60" s="69" t="s">
        <v>1622</v>
      </c>
      <c r="C60" s="70">
        <v>1</v>
      </c>
      <c r="D60" s="70" t="s">
        <v>3470</v>
      </c>
      <c r="E60" s="69" t="s">
        <v>2181</v>
      </c>
      <c r="F60" s="69"/>
      <c r="G60" s="62">
        <v>293</v>
      </c>
      <c r="H60" s="60">
        <f t="shared" si="0"/>
        <v>29300</v>
      </c>
      <c r="I60" s="62">
        <f t="shared" si="1"/>
        <v>35160</v>
      </c>
    </row>
    <row r="61" spans="1:9" ht="68">
      <c r="A61" s="69">
        <v>300180066</v>
      </c>
      <c r="B61" s="69" t="s">
        <v>1622</v>
      </c>
      <c r="C61" s="70">
        <v>1</v>
      </c>
      <c r="D61" s="70" t="s">
        <v>3471</v>
      </c>
      <c r="E61" s="69" t="s">
        <v>2181</v>
      </c>
      <c r="F61" s="69"/>
      <c r="G61" s="62">
        <v>293</v>
      </c>
      <c r="H61" s="60">
        <f t="shared" si="0"/>
        <v>29300</v>
      </c>
      <c r="I61" s="62">
        <f t="shared" si="1"/>
        <v>35160</v>
      </c>
    </row>
    <row r="62" spans="1:9" ht="68">
      <c r="A62" s="69">
        <v>300180079</v>
      </c>
      <c r="B62" s="69" t="s">
        <v>1287</v>
      </c>
      <c r="C62" s="70">
        <v>1</v>
      </c>
      <c r="D62" s="70" t="s">
        <v>3461</v>
      </c>
      <c r="E62" s="69" t="s">
        <v>3462</v>
      </c>
      <c r="F62" s="69"/>
      <c r="G62" s="62">
        <v>326</v>
      </c>
      <c r="H62" s="60">
        <f t="shared" si="0"/>
        <v>32600</v>
      </c>
      <c r="I62" s="62">
        <f t="shared" si="1"/>
        <v>39120</v>
      </c>
    </row>
    <row r="63" spans="1:9" ht="68">
      <c r="A63" s="69">
        <v>300180080</v>
      </c>
      <c r="B63" s="69" t="s">
        <v>1287</v>
      </c>
      <c r="C63" s="70">
        <v>1</v>
      </c>
      <c r="D63" s="70" t="s">
        <v>3463</v>
      </c>
      <c r="E63" s="69" t="s">
        <v>3462</v>
      </c>
      <c r="F63" s="69"/>
      <c r="G63" s="62">
        <v>326</v>
      </c>
      <c r="H63" s="60">
        <f t="shared" si="0"/>
        <v>32600</v>
      </c>
      <c r="I63" s="62">
        <f t="shared" si="1"/>
        <v>39120</v>
      </c>
    </row>
    <row r="64" spans="1:9" ht="68">
      <c r="A64" s="69">
        <v>300180081</v>
      </c>
      <c r="B64" s="69" t="s">
        <v>1287</v>
      </c>
      <c r="C64" s="70">
        <v>1</v>
      </c>
      <c r="D64" s="70" t="s">
        <v>3464</v>
      </c>
      <c r="E64" s="69" t="s">
        <v>3462</v>
      </c>
      <c r="F64" s="69"/>
      <c r="G64" s="62">
        <v>326</v>
      </c>
      <c r="H64" s="60">
        <f t="shared" si="0"/>
        <v>32600</v>
      </c>
      <c r="I64" s="62">
        <f t="shared" si="1"/>
        <v>39120</v>
      </c>
    </row>
    <row r="65" spans="1:9" ht="68">
      <c r="A65" s="69">
        <v>300180082</v>
      </c>
      <c r="B65" s="69" t="s">
        <v>1287</v>
      </c>
      <c r="C65" s="70">
        <v>1</v>
      </c>
      <c r="D65" s="70" t="s">
        <v>3465</v>
      </c>
      <c r="E65" s="69" t="s">
        <v>3462</v>
      </c>
      <c r="F65" s="69"/>
      <c r="G65" s="62">
        <v>326</v>
      </c>
      <c r="H65" s="60">
        <f t="shared" si="0"/>
        <v>32600</v>
      </c>
      <c r="I65" s="62">
        <f t="shared" si="1"/>
        <v>39120</v>
      </c>
    </row>
    <row r="66" spans="1:9" ht="68">
      <c r="A66" s="69">
        <v>300180083</v>
      </c>
      <c r="B66" s="69" t="s">
        <v>1287</v>
      </c>
      <c r="C66" s="70">
        <v>1</v>
      </c>
      <c r="D66" s="70" t="s">
        <v>3466</v>
      </c>
      <c r="E66" s="69" t="s">
        <v>3462</v>
      </c>
      <c r="F66" s="69"/>
      <c r="G66" s="62">
        <v>326</v>
      </c>
      <c r="H66" s="60">
        <f t="shared" si="0"/>
        <v>32600</v>
      </c>
      <c r="I66" s="62">
        <f t="shared" si="1"/>
        <v>39120</v>
      </c>
    </row>
    <row r="67" spans="1:9" ht="51">
      <c r="A67" s="69">
        <v>300180104</v>
      </c>
      <c r="B67" s="69" t="s">
        <v>1287</v>
      </c>
      <c r="C67" s="70">
        <v>1</v>
      </c>
      <c r="D67" s="70" t="s">
        <v>2180</v>
      </c>
      <c r="E67" s="69" t="s">
        <v>1416</v>
      </c>
      <c r="F67" s="69"/>
      <c r="G67" s="62">
        <v>368</v>
      </c>
      <c r="H67" s="60">
        <f t="shared" si="0"/>
        <v>36800</v>
      </c>
      <c r="I67" s="62">
        <f t="shared" si="1"/>
        <v>44160</v>
      </c>
    </row>
    <row r="68" spans="1:9" ht="51">
      <c r="A68" s="69">
        <v>300180105</v>
      </c>
      <c r="B68" s="69" t="s">
        <v>1287</v>
      </c>
      <c r="C68" s="70">
        <v>1</v>
      </c>
      <c r="D68" s="70" t="s">
        <v>4228</v>
      </c>
      <c r="E68" s="69" t="s">
        <v>3459</v>
      </c>
      <c r="F68" s="69"/>
      <c r="G68" s="62">
        <v>380</v>
      </c>
      <c r="H68" s="60">
        <f t="shared" ref="H68:H131" si="2">G68*100</f>
        <v>38000</v>
      </c>
      <c r="I68" s="62">
        <f t="shared" ref="I68:I131" si="3">H68*1.2</f>
        <v>45600</v>
      </c>
    </row>
    <row r="69" spans="1:9" ht="51">
      <c r="A69" s="69">
        <v>300180109</v>
      </c>
      <c r="B69" s="69" t="s">
        <v>1287</v>
      </c>
      <c r="C69" s="70">
        <v>1</v>
      </c>
      <c r="D69" s="70" t="s">
        <v>1248</v>
      </c>
      <c r="E69" s="69">
        <v>50</v>
      </c>
      <c r="F69" s="69"/>
      <c r="G69" s="62">
        <v>354</v>
      </c>
      <c r="H69" s="60">
        <f t="shared" si="2"/>
        <v>35400</v>
      </c>
      <c r="I69" s="62">
        <f t="shared" si="3"/>
        <v>42480</v>
      </c>
    </row>
    <row r="70" spans="1:9" ht="51">
      <c r="A70" s="69">
        <v>300180110</v>
      </c>
      <c r="B70" s="69" t="s">
        <v>1287</v>
      </c>
      <c r="C70" s="70">
        <v>1</v>
      </c>
      <c r="D70" s="70" t="s">
        <v>1249</v>
      </c>
      <c r="E70" s="69" t="s">
        <v>2149</v>
      </c>
      <c r="F70" s="69"/>
      <c r="G70" s="62">
        <v>354</v>
      </c>
      <c r="H70" s="60">
        <f t="shared" si="2"/>
        <v>35400</v>
      </c>
      <c r="I70" s="62">
        <f t="shared" si="3"/>
        <v>42480</v>
      </c>
    </row>
    <row r="71" spans="1:9" ht="51">
      <c r="A71" s="69">
        <v>300180111</v>
      </c>
      <c r="B71" s="69" t="s">
        <v>1287</v>
      </c>
      <c r="C71" s="70">
        <v>1</v>
      </c>
      <c r="D71" s="70" t="s">
        <v>1250</v>
      </c>
      <c r="E71" s="69" t="s">
        <v>1417</v>
      </c>
      <c r="F71" s="69"/>
      <c r="G71" s="62">
        <v>354</v>
      </c>
      <c r="H71" s="60">
        <f t="shared" si="2"/>
        <v>35400</v>
      </c>
      <c r="I71" s="62">
        <f t="shared" si="3"/>
        <v>42480</v>
      </c>
    </row>
    <row r="72" spans="1:9" ht="51">
      <c r="A72" s="69">
        <v>300180175</v>
      </c>
      <c r="B72" s="69" t="s">
        <v>1287</v>
      </c>
      <c r="C72" s="70">
        <v>1</v>
      </c>
      <c r="D72" s="70" t="s">
        <v>2975</v>
      </c>
      <c r="E72" s="69">
        <v>50</v>
      </c>
      <c r="F72" s="70"/>
      <c r="G72" s="62">
        <v>63</v>
      </c>
      <c r="H72" s="60">
        <f t="shared" si="2"/>
        <v>6300</v>
      </c>
      <c r="I72" s="62">
        <f t="shared" si="3"/>
        <v>7560</v>
      </c>
    </row>
    <row r="73" spans="1:9" ht="51">
      <c r="A73" s="69">
        <v>300180176</v>
      </c>
      <c r="B73" s="69" t="s">
        <v>1287</v>
      </c>
      <c r="C73" s="70">
        <v>1</v>
      </c>
      <c r="D73" s="70" t="s">
        <v>2976</v>
      </c>
      <c r="E73" s="69">
        <v>65</v>
      </c>
      <c r="F73" s="69"/>
      <c r="G73" s="62">
        <v>64</v>
      </c>
      <c r="H73" s="60">
        <f t="shared" si="2"/>
        <v>6400</v>
      </c>
      <c r="I73" s="62">
        <f t="shared" si="3"/>
        <v>7680</v>
      </c>
    </row>
    <row r="74" spans="1:9" ht="51">
      <c r="A74" s="69">
        <v>300180177</v>
      </c>
      <c r="B74" s="69" t="s">
        <v>1287</v>
      </c>
      <c r="C74" s="70">
        <v>1</v>
      </c>
      <c r="D74" s="70" t="s">
        <v>2977</v>
      </c>
      <c r="E74" s="69">
        <v>80</v>
      </c>
      <c r="F74" s="69"/>
      <c r="G74" s="62">
        <v>68</v>
      </c>
      <c r="H74" s="60">
        <f t="shared" si="2"/>
        <v>6800</v>
      </c>
      <c r="I74" s="62">
        <f t="shared" si="3"/>
        <v>8160</v>
      </c>
    </row>
    <row r="75" spans="1:9" ht="51">
      <c r="A75" s="69">
        <v>300180178</v>
      </c>
      <c r="B75" s="69" t="s">
        <v>1287</v>
      </c>
      <c r="C75" s="70">
        <v>1</v>
      </c>
      <c r="D75" s="70" t="s">
        <v>2978</v>
      </c>
      <c r="E75" s="69">
        <v>100</v>
      </c>
      <c r="F75" s="69"/>
      <c r="G75" s="62">
        <v>74</v>
      </c>
      <c r="H75" s="60">
        <f t="shared" si="2"/>
        <v>7400</v>
      </c>
      <c r="I75" s="62">
        <f t="shared" si="3"/>
        <v>8880</v>
      </c>
    </row>
    <row r="76" spans="1:9" ht="51">
      <c r="A76" s="69">
        <v>300180179</v>
      </c>
      <c r="B76" s="69" t="s">
        <v>1287</v>
      </c>
      <c r="C76" s="70">
        <v>1</v>
      </c>
      <c r="D76" s="70" t="s">
        <v>2979</v>
      </c>
      <c r="E76" s="69">
        <v>125</v>
      </c>
      <c r="F76" s="69"/>
      <c r="G76" s="62">
        <v>82</v>
      </c>
      <c r="H76" s="60">
        <f t="shared" si="2"/>
        <v>8200</v>
      </c>
      <c r="I76" s="62">
        <f t="shared" si="3"/>
        <v>9840</v>
      </c>
    </row>
    <row r="77" spans="1:9" ht="51">
      <c r="A77" s="69">
        <v>300180180</v>
      </c>
      <c r="B77" s="69" t="s">
        <v>1287</v>
      </c>
      <c r="C77" s="70">
        <v>1</v>
      </c>
      <c r="D77" s="70" t="s">
        <v>2980</v>
      </c>
      <c r="E77" s="69">
        <v>150</v>
      </c>
      <c r="F77" s="69"/>
      <c r="G77" s="62">
        <v>88</v>
      </c>
      <c r="H77" s="60">
        <f t="shared" si="2"/>
        <v>8800</v>
      </c>
      <c r="I77" s="62">
        <f t="shared" si="3"/>
        <v>10560</v>
      </c>
    </row>
    <row r="78" spans="1:9" ht="51">
      <c r="A78" s="69">
        <v>300180181</v>
      </c>
      <c r="B78" s="69" t="s">
        <v>1287</v>
      </c>
      <c r="C78" s="70">
        <v>1</v>
      </c>
      <c r="D78" s="70" t="s">
        <v>2981</v>
      </c>
      <c r="E78" s="69">
        <v>200</v>
      </c>
      <c r="F78" s="69"/>
      <c r="G78" s="62">
        <v>97</v>
      </c>
      <c r="H78" s="60">
        <f t="shared" si="2"/>
        <v>9700</v>
      </c>
      <c r="I78" s="62">
        <f t="shared" si="3"/>
        <v>11640</v>
      </c>
    </row>
    <row r="79" spans="1:9" ht="51">
      <c r="A79" s="69">
        <v>300180182</v>
      </c>
      <c r="B79" s="69" t="s">
        <v>1287</v>
      </c>
      <c r="C79" s="70">
        <v>1</v>
      </c>
      <c r="D79" s="70" t="s">
        <v>2982</v>
      </c>
      <c r="E79" s="69">
        <v>250</v>
      </c>
      <c r="F79" s="69"/>
      <c r="G79" s="62">
        <v>111</v>
      </c>
      <c r="H79" s="60">
        <f t="shared" si="2"/>
        <v>11100</v>
      </c>
      <c r="I79" s="62">
        <f t="shared" si="3"/>
        <v>13320</v>
      </c>
    </row>
    <row r="80" spans="1:9" ht="51">
      <c r="A80" s="69">
        <v>300180183</v>
      </c>
      <c r="B80" s="69" t="s">
        <v>1287</v>
      </c>
      <c r="C80" s="70">
        <v>1</v>
      </c>
      <c r="D80" s="70" t="s">
        <v>2983</v>
      </c>
      <c r="E80" s="69">
        <v>300</v>
      </c>
      <c r="F80" s="69"/>
      <c r="G80" s="62">
        <v>186</v>
      </c>
      <c r="H80" s="60">
        <f t="shared" si="2"/>
        <v>18600</v>
      </c>
      <c r="I80" s="62">
        <f t="shared" si="3"/>
        <v>22320</v>
      </c>
    </row>
    <row r="81" spans="1:9" ht="51">
      <c r="A81" s="69">
        <v>300180184</v>
      </c>
      <c r="B81" s="69" t="s">
        <v>1287</v>
      </c>
      <c r="C81" s="70">
        <v>1</v>
      </c>
      <c r="D81" s="70" t="s">
        <v>2984</v>
      </c>
      <c r="E81" s="69">
        <v>350</v>
      </c>
      <c r="F81" s="69"/>
      <c r="G81" s="62">
        <v>691</v>
      </c>
      <c r="H81" s="60">
        <f t="shared" si="2"/>
        <v>69100</v>
      </c>
      <c r="I81" s="62">
        <f t="shared" si="3"/>
        <v>82920</v>
      </c>
    </row>
    <row r="82" spans="1:9" ht="51">
      <c r="A82" s="69">
        <v>300180185</v>
      </c>
      <c r="B82" s="69" t="s">
        <v>1287</v>
      </c>
      <c r="C82" s="70">
        <v>1</v>
      </c>
      <c r="D82" s="70" t="s">
        <v>2985</v>
      </c>
      <c r="E82" s="69">
        <v>400</v>
      </c>
      <c r="F82" s="69"/>
      <c r="G82" s="62">
        <v>745</v>
      </c>
      <c r="H82" s="60">
        <f t="shared" si="2"/>
        <v>74500</v>
      </c>
      <c r="I82" s="62">
        <f t="shared" si="3"/>
        <v>89400</v>
      </c>
    </row>
    <row r="83" spans="1:9" ht="51">
      <c r="A83" s="69">
        <v>300180186</v>
      </c>
      <c r="B83" s="69" t="s">
        <v>1287</v>
      </c>
      <c r="C83" s="70">
        <v>1</v>
      </c>
      <c r="D83" s="70" t="s">
        <v>2986</v>
      </c>
      <c r="E83" s="69">
        <v>450</v>
      </c>
      <c r="F83" s="69"/>
      <c r="G83" s="62">
        <v>1034</v>
      </c>
      <c r="H83" s="60">
        <f t="shared" si="2"/>
        <v>103400</v>
      </c>
      <c r="I83" s="62">
        <f t="shared" si="3"/>
        <v>124080</v>
      </c>
    </row>
    <row r="84" spans="1:9" ht="51">
      <c r="A84" s="69">
        <v>300180187</v>
      </c>
      <c r="B84" s="69" t="s">
        <v>1287</v>
      </c>
      <c r="C84" s="70">
        <v>1</v>
      </c>
      <c r="D84" s="70" t="s">
        <v>2987</v>
      </c>
      <c r="E84" s="69">
        <v>500</v>
      </c>
      <c r="F84" s="69"/>
      <c r="G84" s="62">
        <v>1034</v>
      </c>
      <c r="H84" s="60">
        <f t="shared" si="2"/>
        <v>103400</v>
      </c>
      <c r="I84" s="62">
        <f t="shared" si="3"/>
        <v>124080</v>
      </c>
    </row>
    <row r="85" spans="1:9" ht="51">
      <c r="A85" s="69">
        <v>300180188</v>
      </c>
      <c r="B85" s="69" t="s">
        <v>1287</v>
      </c>
      <c r="C85" s="70">
        <v>1</v>
      </c>
      <c r="D85" s="70" t="s">
        <v>2988</v>
      </c>
      <c r="E85" s="69">
        <v>600</v>
      </c>
      <c r="F85" s="69"/>
      <c r="G85" s="62">
        <v>1265</v>
      </c>
      <c r="H85" s="60">
        <f t="shared" si="2"/>
        <v>126500</v>
      </c>
      <c r="I85" s="62">
        <f t="shared" si="3"/>
        <v>151800</v>
      </c>
    </row>
    <row r="86" spans="1:9" ht="102">
      <c r="A86" s="69">
        <v>300180351</v>
      </c>
      <c r="B86" s="69" t="s">
        <v>1622</v>
      </c>
      <c r="C86" s="70">
        <v>1</v>
      </c>
      <c r="D86" s="70" t="s">
        <v>2644</v>
      </c>
      <c r="E86" s="69" t="s">
        <v>2646</v>
      </c>
      <c r="F86" s="69">
        <v>16</v>
      </c>
      <c r="G86" s="62">
        <v>387</v>
      </c>
      <c r="H86" s="60">
        <f t="shared" si="2"/>
        <v>38700</v>
      </c>
      <c r="I86" s="62">
        <f t="shared" si="3"/>
        <v>46440</v>
      </c>
    </row>
    <row r="87" spans="1:9" ht="102">
      <c r="A87" s="69">
        <v>300180352</v>
      </c>
      <c r="B87" s="69" t="s">
        <v>1622</v>
      </c>
      <c r="C87" s="70">
        <v>1</v>
      </c>
      <c r="D87" s="70" t="s">
        <v>2645</v>
      </c>
      <c r="E87" s="69" t="s">
        <v>1417</v>
      </c>
      <c r="F87" s="69">
        <v>16</v>
      </c>
      <c r="G87" s="62">
        <v>387</v>
      </c>
      <c r="H87" s="60">
        <f t="shared" si="2"/>
        <v>38700</v>
      </c>
      <c r="I87" s="62">
        <f t="shared" si="3"/>
        <v>46440</v>
      </c>
    </row>
    <row r="88" spans="1:9" ht="51">
      <c r="A88" s="69">
        <v>300190225</v>
      </c>
      <c r="B88" s="69" t="s">
        <v>1622</v>
      </c>
      <c r="C88" s="70">
        <v>1</v>
      </c>
      <c r="D88" s="70" t="s">
        <v>2800</v>
      </c>
      <c r="E88" s="69" t="s">
        <v>2159</v>
      </c>
      <c r="F88" s="69"/>
      <c r="G88" s="62">
        <v>1214</v>
      </c>
      <c r="H88" s="60">
        <f t="shared" si="2"/>
        <v>121400</v>
      </c>
      <c r="I88" s="62">
        <f t="shared" si="3"/>
        <v>145680</v>
      </c>
    </row>
    <row r="89" spans="1:9" ht="51">
      <c r="A89" s="69">
        <v>300190226</v>
      </c>
      <c r="B89" s="69" t="s">
        <v>1622</v>
      </c>
      <c r="C89" s="70">
        <v>1</v>
      </c>
      <c r="D89" s="70" t="s">
        <v>2801</v>
      </c>
      <c r="E89" s="69" t="s">
        <v>2160</v>
      </c>
      <c r="F89" s="69"/>
      <c r="G89" s="62">
        <v>1228</v>
      </c>
      <c r="H89" s="60">
        <f t="shared" si="2"/>
        <v>122800</v>
      </c>
      <c r="I89" s="62">
        <f t="shared" si="3"/>
        <v>147360</v>
      </c>
    </row>
    <row r="90" spans="1:9" ht="51">
      <c r="A90" s="69">
        <v>300190227</v>
      </c>
      <c r="B90" s="69" t="s">
        <v>1622</v>
      </c>
      <c r="C90" s="70">
        <v>1</v>
      </c>
      <c r="D90" s="70" t="s">
        <v>2802</v>
      </c>
      <c r="E90" s="69" t="s">
        <v>1417</v>
      </c>
      <c r="F90" s="69"/>
      <c r="G90" s="62">
        <v>1258</v>
      </c>
      <c r="H90" s="60">
        <f t="shared" si="2"/>
        <v>125800</v>
      </c>
      <c r="I90" s="62">
        <f t="shared" si="3"/>
        <v>150960</v>
      </c>
    </row>
    <row r="91" spans="1:9" ht="34">
      <c r="A91" s="69" t="s">
        <v>2712</v>
      </c>
      <c r="B91" s="69" t="s">
        <v>1287</v>
      </c>
      <c r="C91" s="70">
        <v>1</v>
      </c>
      <c r="D91" s="70" t="s">
        <v>4287</v>
      </c>
      <c r="E91" s="69"/>
      <c r="F91" s="70"/>
      <c r="G91" s="62">
        <v>160</v>
      </c>
      <c r="H91" s="60">
        <f t="shared" si="2"/>
        <v>16000</v>
      </c>
      <c r="I91" s="62">
        <f t="shared" si="3"/>
        <v>19200</v>
      </c>
    </row>
    <row r="92" spans="1:9" ht="51">
      <c r="A92" s="69" t="s">
        <v>4138</v>
      </c>
      <c r="B92" s="69" t="s">
        <v>1290</v>
      </c>
      <c r="C92" s="70">
        <v>1</v>
      </c>
      <c r="D92" s="70" t="s">
        <v>4289</v>
      </c>
      <c r="E92" s="69">
        <v>40</v>
      </c>
      <c r="F92" s="69">
        <v>16</v>
      </c>
      <c r="G92" s="62">
        <v>78</v>
      </c>
      <c r="H92" s="60">
        <f t="shared" si="2"/>
        <v>7800</v>
      </c>
      <c r="I92" s="62">
        <f t="shared" si="3"/>
        <v>9360</v>
      </c>
    </row>
    <row r="93" spans="1:9" ht="51">
      <c r="A93" s="69" t="s">
        <v>4139</v>
      </c>
      <c r="B93" s="69" t="s">
        <v>1290</v>
      </c>
      <c r="C93" s="70">
        <v>1</v>
      </c>
      <c r="D93" s="70" t="s">
        <v>4289</v>
      </c>
      <c r="E93" s="69">
        <v>50</v>
      </c>
      <c r="F93" s="69">
        <v>16</v>
      </c>
      <c r="G93" s="62">
        <v>79</v>
      </c>
      <c r="H93" s="60">
        <f t="shared" si="2"/>
        <v>7900</v>
      </c>
      <c r="I93" s="62">
        <f t="shared" si="3"/>
        <v>9480</v>
      </c>
    </row>
    <row r="94" spans="1:9" ht="51">
      <c r="A94" s="69" t="s">
        <v>4140</v>
      </c>
      <c r="B94" s="69" t="s">
        <v>1290</v>
      </c>
      <c r="C94" s="70">
        <v>1</v>
      </c>
      <c r="D94" s="70" t="s">
        <v>4289</v>
      </c>
      <c r="E94" s="69">
        <v>65</v>
      </c>
      <c r="F94" s="69">
        <v>16</v>
      </c>
      <c r="G94" s="62">
        <v>101</v>
      </c>
      <c r="H94" s="60">
        <f t="shared" si="2"/>
        <v>10100</v>
      </c>
      <c r="I94" s="62">
        <f t="shared" si="3"/>
        <v>12120</v>
      </c>
    </row>
    <row r="95" spans="1:9" ht="51">
      <c r="A95" s="69" t="s">
        <v>4141</v>
      </c>
      <c r="B95" s="69" t="s">
        <v>1290</v>
      </c>
      <c r="C95" s="70">
        <v>1</v>
      </c>
      <c r="D95" s="70" t="s">
        <v>4289</v>
      </c>
      <c r="E95" s="69">
        <v>80</v>
      </c>
      <c r="F95" s="69">
        <v>16</v>
      </c>
      <c r="G95" s="62">
        <v>104</v>
      </c>
      <c r="H95" s="60">
        <f t="shared" si="2"/>
        <v>10400</v>
      </c>
      <c r="I95" s="62">
        <f t="shared" si="3"/>
        <v>12480</v>
      </c>
    </row>
    <row r="96" spans="1:9" ht="51">
      <c r="A96" s="69" t="s">
        <v>4142</v>
      </c>
      <c r="B96" s="69" t="s">
        <v>1290</v>
      </c>
      <c r="C96" s="70">
        <v>1</v>
      </c>
      <c r="D96" s="70" t="s">
        <v>4289</v>
      </c>
      <c r="E96" s="69">
        <v>100</v>
      </c>
      <c r="F96" s="69">
        <v>16</v>
      </c>
      <c r="G96" s="62">
        <v>136</v>
      </c>
      <c r="H96" s="60">
        <f t="shared" si="2"/>
        <v>13600</v>
      </c>
      <c r="I96" s="62">
        <f t="shared" si="3"/>
        <v>16320</v>
      </c>
    </row>
    <row r="97" spans="1:9" ht="51">
      <c r="A97" s="69" t="s">
        <v>4143</v>
      </c>
      <c r="B97" s="69" t="s">
        <v>1290</v>
      </c>
      <c r="C97" s="70">
        <v>1</v>
      </c>
      <c r="D97" s="70" t="s">
        <v>4289</v>
      </c>
      <c r="E97" s="69">
        <v>125</v>
      </c>
      <c r="F97" s="69">
        <v>16</v>
      </c>
      <c r="G97" s="62">
        <v>146</v>
      </c>
      <c r="H97" s="60">
        <f t="shared" si="2"/>
        <v>14600</v>
      </c>
      <c r="I97" s="62">
        <f t="shared" si="3"/>
        <v>17520</v>
      </c>
    </row>
    <row r="98" spans="1:9" ht="51">
      <c r="A98" s="69" t="s">
        <v>4144</v>
      </c>
      <c r="B98" s="69" t="s">
        <v>1290</v>
      </c>
      <c r="C98" s="70">
        <v>1</v>
      </c>
      <c r="D98" s="70" t="s">
        <v>4289</v>
      </c>
      <c r="E98" s="69">
        <v>150</v>
      </c>
      <c r="F98" s="69">
        <v>16</v>
      </c>
      <c r="G98" s="62">
        <v>189</v>
      </c>
      <c r="H98" s="60">
        <f t="shared" si="2"/>
        <v>18900</v>
      </c>
      <c r="I98" s="62">
        <f t="shared" si="3"/>
        <v>22680</v>
      </c>
    </row>
    <row r="99" spans="1:9" ht="51">
      <c r="A99" s="69" t="s">
        <v>4259</v>
      </c>
      <c r="B99" s="69" t="s">
        <v>1290</v>
      </c>
      <c r="C99" s="70">
        <v>1</v>
      </c>
      <c r="D99" s="70" t="s">
        <v>4289</v>
      </c>
      <c r="E99" s="69">
        <v>200</v>
      </c>
      <c r="F99" s="69">
        <v>16</v>
      </c>
      <c r="G99" s="62">
        <v>268</v>
      </c>
      <c r="H99" s="60">
        <f t="shared" si="2"/>
        <v>26800</v>
      </c>
      <c r="I99" s="62">
        <f t="shared" si="3"/>
        <v>32160</v>
      </c>
    </row>
    <row r="100" spans="1:9" ht="51">
      <c r="A100" s="69" t="s">
        <v>4260</v>
      </c>
      <c r="B100" s="69" t="s">
        <v>1290</v>
      </c>
      <c r="C100" s="70">
        <v>1</v>
      </c>
      <c r="D100" s="70" t="s">
        <v>4289</v>
      </c>
      <c r="E100" s="69">
        <v>250</v>
      </c>
      <c r="F100" s="69">
        <v>16</v>
      </c>
      <c r="G100" s="62">
        <v>470</v>
      </c>
      <c r="H100" s="60">
        <f t="shared" si="2"/>
        <v>47000</v>
      </c>
      <c r="I100" s="62">
        <f t="shared" si="3"/>
        <v>56400</v>
      </c>
    </row>
    <row r="101" spans="1:9" ht="51">
      <c r="A101" s="69" t="s">
        <v>4261</v>
      </c>
      <c r="B101" s="69" t="s">
        <v>1290</v>
      </c>
      <c r="C101" s="70">
        <v>1</v>
      </c>
      <c r="D101" s="70" t="s">
        <v>4289</v>
      </c>
      <c r="E101" s="69">
        <v>300</v>
      </c>
      <c r="F101" s="69">
        <v>16</v>
      </c>
      <c r="G101" s="62">
        <v>492</v>
      </c>
      <c r="H101" s="60">
        <f t="shared" si="2"/>
        <v>49200</v>
      </c>
      <c r="I101" s="62">
        <f t="shared" si="3"/>
        <v>59040</v>
      </c>
    </row>
    <row r="102" spans="1:9" ht="51">
      <c r="A102" s="69" t="s">
        <v>4262</v>
      </c>
      <c r="B102" s="69" t="s">
        <v>1290</v>
      </c>
      <c r="C102" s="70">
        <v>1</v>
      </c>
      <c r="D102" s="70" t="s">
        <v>4289</v>
      </c>
      <c r="E102" s="69">
        <v>400</v>
      </c>
      <c r="F102" s="69">
        <v>16</v>
      </c>
      <c r="G102" s="62">
        <v>724</v>
      </c>
      <c r="H102" s="60">
        <f t="shared" si="2"/>
        <v>72400</v>
      </c>
      <c r="I102" s="62">
        <f t="shared" si="3"/>
        <v>86880</v>
      </c>
    </row>
    <row r="103" spans="1:9" ht="51">
      <c r="A103" s="69" t="s">
        <v>4123</v>
      </c>
      <c r="B103" s="69" t="s">
        <v>1290</v>
      </c>
      <c r="C103" s="70">
        <v>1</v>
      </c>
      <c r="D103" s="70" t="s">
        <v>4290</v>
      </c>
      <c r="E103" s="69" t="s">
        <v>4168</v>
      </c>
      <c r="F103" s="69"/>
      <c r="G103" s="62">
        <v>115</v>
      </c>
      <c r="H103" s="60">
        <f t="shared" si="2"/>
        <v>11500</v>
      </c>
      <c r="I103" s="62">
        <f t="shared" si="3"/>
        <v>13800</v>
      </c>
    </row>
    <row r="104" spans="1:9" ht="51">
      <c r="A104" s="69" t="s">
        <v>4124</v>
      </c>
      <c r="B104" s="69" t="s">
        <v>1290</v>
      </c>
      <c r="C104" s="70">
        <v>1</v>
      </c>
      <c r="D104" s="70" t="s">
        <v>4290</v>
      </c>
      <c r="E104" s="69" t="s">
        <v>4169</v>
      </c>
      <c r="F104" s="69"/>
      <c r="G104" s="62">
        <v>130</v>
      </c>
      <c r="H104" s="60">
        <f t="shared" si="2"/>
        <v>13000</v>
      </c>
      <c r="I104" s="62">
        <f t="shared" si="3"/>
        <v>15600</v>
      </c>
    </row>
    <row r="105" spans="1:9" ht="51">
      <c r="A105" s="69" t="s">
        <v>4125</v>
      </c>
      <c r="B105" s="69" t="s">
        <v>1290</v>
      </c>
      <c r="C105" s="70">
        <v>1</v>
      </c>
      <c r="D105" s="70" t="s">
        <v>4290</v>
      </c>
      <c r="E105" s="69" t="s">
        <v>4170</v>
      </c>
      <c r="F105" s="69"/>
      <c r="G105" s="62">
        <v>159</v>
      </c>
      <c r="H105" s="60">
        <f t="shared" si="2"/>
        <v>15900</v>
      </c>
      <c r="I105" s="62">
        <f t="shared" si="3"/>
        <v>19080</v>
      </c>
    </row>
    <row r="106" spans="1:9" ht="51">
      <c r="A106" s="69" t="s">
        <v>4126</v>
      </c>
      <c r="B106" s="69" t="s">
        <v>1290</v>
      </c>
      <c r="C106" s="70">
        <v>1</v>
      </c>
      <c r="D106" s="70" t="s">
        <v>4290</v>
      </c>
      <c r="E106" s="69" t="s">
        <v>4171</v>
      </c>
      <c r="F106" s="69"/>
      <c r="G106" s="62">
        <v>201</v>
      </c>
      <c r="H106" s="60">
        <f t="shared" si="2"/>
        <v>20100</v>
      </c>
      <c r="I106" s="62">
        <f t="shared" si="3"/>
        <v>24120</v>
      </c>
    </row>
    <row r="107" spans="1:9" ht="51">
      <c r="A107" s="69" t="s">
        <v>4127</v>
      </c>
      <c r="B107" s="69" t="s">
        <v>1290</v>
      </c>
      <c r="C107" s="70">
        <v>1</v>
      </c>
      <c r="D107" s="70" t="s">
        <v>4290</v>
      </c>
      <c r="E107" s="69" t="s">
        <v>4172</v>
      </c>
      <c r="F107" s="69"/>
      <c r="G107" s="62">
        <v>225</v>
      </c>
      <c r="H107" s="60">
        <f t="shared" si="2"/>
        <v>22500</v>
      </c>
      <c r="I107" s="62">
        <f t="shared" si="3"/>
        <v>27000</v>
      </c>
    </row>
    <row r="108" spans="1:9" ht="51">
      <c r="A108" s="69" t="s">
        <v>4128</v>
      </c>
      <c r="B108" s="69" t="s">
        <v>1290</v>
      </c>
      <c r="C108" s="70">
        <v>1</v>
      </c>
      <c r="D108" s="70" t="s">
        <v>4290</v>
      </c>
      <c r="E108" s="69" t="s">
        <v>4173</v>
      </c>
      <c r="F108" s="69"/>
      <c r="G108" s="62">
        <v>297</v>
      </c>
      <c r="H108" s="60">
        <f t="shared" si="2"/>
        <v>29700</v>
      </c>
      <c r="I108" s="62">
        <f t="shared" si="3"/>
        <v>35640</v>
      </c>
    </row>
    <row r="109" spans="1:9" ht="51">
      <c r="A109" s="69" t="s">
        <v>4129</v>
      </c>
      <c r="B109" s="69" t="s">
        <v>1290</v>
      </c>
      <c r="C109" s="70">
        <v>1</v>
      </c>
      <c r="D109" s="70" t="s">
        <v>4290</v>
      </c>
      <c r="E109" s="69" t="s">
        <v>4174</v>
      </c>
      <c r="F109" s="69"/>
      <c r="G109" s="62">
        <v>280</v>
      </c>
      <c r="H109" s="60">
        <f t="shared" si="2"/>
        <v>28000</v>
      </c>
      <c r="I109" s="62">
        <f t="shared" si="3"/>
        <v>33600</v>
      </c>
    </row>
    <row r="110" spans="1:9" ht="51">
      <c r="A110" s="69" t="s">
        <v>4130</v>
      </c>
      <c r="B110" s="69" t="s">
        <v>1290</v>
      </c>
      <c r="C110" s="70">
        <v>1</v>
      </c>
      <c r="D110" s="70" t="s">
        <v>4290</v>
      </c>
      <c r="E110" s="69" t="s">
        <v>4175</v>
      </c>
      <c r="F110" s="69"/>
      <c r="G110" s="62">
        <v>375</v>
      </c>
      <c r="H110" s="60">
        <f t="shared" si="2"/>
        <v>37500</v>
      </c>
      <c r="I110" s="62">
        <f t="shared" si="3"/>
        <v>45000</v>
      </c>
    </row>
    <row r="111" spans="1:9" ht="51">
      <c r="A111" s="69" t="s">
        <v>4131</v>
      </c>
      <c r="B111" s="69" t="s">
        <v>1290</v>
      </c>
      <c r="C111" s="70">
        <v>1</v>
      </c>
      <c r="D111" s="70" t="s">
        <v>4290</v>
      </c>
      <c r="E111" s="69" t="s">
        <v>4176</v>
      </c>
      <c r="F111" s="69"/>
      <c r="G111" s="62">
        <v>487</v>
      </c>
      <c r="H111" s="60">
        <f t="shared" si="2"/>
        <v>48700</v>
      </c>
      <c r="I111" s="62">
        <f t="shared" si="3"/>
        <v>58440</v>
      </c>
    </row>
    <row r="112" spans="1:9" ht="51">
      <c r="A112" s="69" t="s">
        <v>4132</v>
      </c>
      <c r="B112" s="69" t="s">
        <v>1290</v>
      </c>
      <c r="C112" s="70">
        <v>1</v>
      </c>
      <c r="D112" s="70" t="s">
        <v>4290</v>
      </c>
      <c r="E112" s="69" t="s">
        <v>4177</v>
      </c>
      <c r="F112" s="69"/>
      <c r="G112" s="62">
        <v>526</v>
      </c>
      <c r="H112" s="60">
        <f t="shared" si="2"/>
        <v>52600</v>
      </c>
      <c r="I112" s="62">
        <f t="shared" si="3"/>
        <v>63120</v>
      </c>
    </row>
    <row r="113" spans="1:9" ht="51">
      <c r="A113" s="69" t="s">
        <v>4133</v>
      </c>
      <c r="B113" s="69" t="s">
        <v>1290</v>
      </c>
      <c r="C113" s="70">
        <v>1</v>
      </c>
      <c r="D113" s="70" t="s">
        <v>4290</v>
      </c>
      <c r="E113" s="69" t="s">
        <v>4178</v>
      </c>
      <c r="F113" s="69"/>
      <c r="G113" s="62">
        <v>972</v>
      </c>
      <c r="H113" s="60">
        <f t="shared" si="2"/>
        <v>97200</v>
      </c>
      <c r="I113" s="62">
        <f t="shared" si="3"/>
        <v>116640</v>
      </c>
    </row>
    <row r="114" spans="1:9" ht="51">
      <c r="A114" s="69" t="s">
        <v>4134</v>
      </c>
      <c r="B114" s="69" t="s">
        <v>1290</v>
      </c>
      <c r="C114" s="70">
        <v>1</v>
      </c>
      <c r="D114" s="70" t="s">
        <v>4290</v>
      </c>
      <c r="E114" s="69" t="s">
        <v>4179</v>
      </c>
      <c r="F114" s="69"/>
      <c r="G114" s="62">
        <v>914</v>
      </c>
      <c r="H114" s="60">
        <f t="shared" si="2"/>
        <v>91400</v>
      </c>
      <c r="I114" s="62">
        <f t="shared" si="3"/>
        <v>109680</v>
      </c>
    </row>
    <row r="115" spans="1:9" ht="51">
      <c r="A115" s="69" t="s">
        <v>4135</v>
      </c>
      <c r="B115" s="69" t="s">
        <v>1290</v>
      </c>
      <c r="C115" s="70">
        <v>1</v>
      </c>
      <c r="D115" s="70" t="s">
        <v>4290</v>
      </c>
      <c r="E115" s="69" t="s">
        <v>4180</v>
      </c>
      <c r="F115" s="69"/>
      <c r="G115" s="62">
        <v>1205</v>
      </c>
      <c r="H115" s="60">
        <f t="shared" si="2"/>
        <v>120500</v>
      </c>
      <c r="I115" s="62">
        <f t="shared" si="3"/>
        <v>144600</v>
      </c>
    </row>
    <row r="116" spans="1:9" ht="51">
      <c r="A116" s="69" t="s">
        <v>4136</v>
      </c>
      <c r="B116" s="69" t="s">
        <v>1290</v>
      </c>
      <c r="C116" s="70">
        <v>1</v>
      </c>
      <c r="D116" s="70" t="s">
        <v>4290</v>
      </c>
      <c r="E116" s="69" t="s">
        <v>4181</v>
      </c>
      <c r="F116" s="69"/>
      <c r="G116" s="62">
        <v>1626</v>
      </c>
      <c r="H116" s="60">
        <f t="shared" si="2"/>
        <v>162600</v>
      </c>
      <c r="I116" s="62">
        <f t="shared" si="3"/>
        <v>195120</v>
      </c>
    </row>
    <row r="117" spans="1:9" ht="51">
      <c r="A117" s="69" t="s">
        <v>4137</v>
      </c>
      <c r="B117" s="69" t="s">
        <v>1290</v>
      </c>
      <c r="C117" s="70">
        <v>1</v>
      </c>
      <c r="D117" s="70" t="s">
        <v>4290</v>
      </c>
      <c r="E117" s="69" t="s">
        <v>4182</v>
      </c>
      <c r="F117" s="69"/>
      <c r="G117" s="62">
        <v>1640</v>
      </c>
      <c r="H117" s="60">
        <f t="shared" si="2"/>
        <v>164000</v>
      </c>
      <c r="I117" s="62">
        <f t="shared" si="3"/>
        <v>196800</v>
      </c>
    </row>
    <row r="118" spans="1:9" ht="85">
      <c r="A118" s="69" t="s">
        <v>1094</v>
      </c>
      <c r="B118" s="69" t="s">
        <v>2295</v>
      </c>
      <c r="C118" s="70">
        <v>1</v>
      </c>
      <c r="D118" s="70" t="s">
        <v>2184</v>
      </c>
      <c r="E118" s="69" t="s">
        <v>1243</v>
      </c>
      <c r="F118" s="69">
        <v>30</v>
      </c>
      <c r="G118" s="62">
        <v>25</v>
      </c>
      <c r="H118" s="60">
        <f t="shared" si="2"/>
        <v>2500</v>
      </c>
      <c r="I118" s="62">
        <f t="shared" si="3"/>
        <v>3000</v>
      </c>
    </row>
    <row r="119" spans="1:9" ht="85">
      <c r="A119" s="69" t="s">
        <v>1095</v>
      </c>
      <c r="B119" s="69" t="s">
        <v>2295</v>
      </c>
      <c r="C119" s="70">
        <v>1</v>
      </c>
      <c r="D119" s="70" t="s">
        <v>2184</v>
      </c>
      <c r="E119" s="69" t="s">
        <v>1233</v>
      </c>
      <c r="F119" s="69">
        <v>30</v>
      </c>
      <c r="G119" s="62">
        <v>31</v>
      </c>
      <c r="H119" s="60">
        <f t="shared" si="2"/>
        <v>3100</v>
      </c>
      <c r="I119" s="62">
        <f t="shared" si="3"/>
        <v>3720</v>
      </c>
    </row>
    <row r="120" spans="1:9" ht="85">
      <c r="A120" s="69" t="s">
        <v>1096</v>
      </c>
      <c r="B120" s="69" t="s">
        <v>2295</v>
      </c>
      <c r="C120" s="70">
        <v>1</v>
      </c>
      <c r="D120" s="70" t="s">
        <v>2184</v>
      </c>
      <c r="E120" s="69" t="s">
        <v>1234</v>
      </c>
      <c r="F120" s="69">
        <v>30</v>
      </c>
      <c r="G120" s="62">
        <v>42</v>
      </c>
      <c r="H120" s="60">
        <f t="shared" si="2"/>
        <v>4200</v>
      </c>
      <c r="I120" s="62">
        <f t="shared" si="3"/>
        <v>5040</v>
      </c>
    </row>
    <row r="121" spans="1:9" ht="85">
      <c r="A121" s="69" t="s">
        <v>1097</v>
      </c>
      <c r="B121" s="69" t="s">
        <v>2295</v>
      </c>
      <c r="C121" s="70">
        <v>1</v>
      </c>
      <c r="D121" s="70" t="s">
        <v>2184</v>
      </c>
      <c r="E121" s="69" t="s">
        <v>1235</v>
      </c>
      <c r="F121" s="69">
        <v>30</v>
      </c>
      <c r="G121" s="62">
        <v>65</v>
      </c>
      <c r="H121" s="60">
        <f t="shared" si="2"/>
        <v>6500</v>
      </c>
      <c r="I121" s="62">
        <f t="shared" si="3"/>
        <v>7800</v>
      </c>
    </row>
    <row r="122" spans="1:9" ht="85">
      <c r="A122" s="69" t="s">
        <v>1098</v>
      </c>
      <c r="B122" s="69" t="s">
        <v>2295</v>
      </c>
      <c r="C122" s="70">
        <v>1</v>
      </c>
      <c r="D122" s="70" t="s">
        <v>2184</v>
      </c>
      <c r="E122" s="69" t="s">
        <v>1236</v>
      </c>
      <c r="F122" s="69">
        <v>20</v>
      </c>
      <c r="G122" s="62">
        <v>98</v>
      </c>
      <c r="H122" s="60">
        <f t="shared" si="2"/>
        <v>9800</v>
      </c>
      <c r="I122" s="62">
        <f t="shared" si="3"/>
        <v>11760</v>
      </c>
    </row>
    <row r="123" spans="1:9" ht="85">
      <c r="A123" s="69" t="s">
        <v>1099</v>
      </c>
      <c r="B123" s="69" t="s">
        <v>2295</v>
      </c>
      <c r="C123" s="70">
        <v>1</v>
      </c>
      <c r="D123" s="70" t="s">
        <v>2184</v>
      </c>
      <c r="E123" s="69" t="s">
        <v>1237</v>
      </c>
      <c r="F123" s="69">
        <v>20</v>
      </c>
      <c r="G123" s="62">
        <v>137</v>
      </c>
      <c r="H123" s="60">
        <f t="shared" si="2"/>
        <v>13700</v>
      </c>
      <c r="I123" s="62">
        <f t="shared" si="3"/>
        <v>16440</v>
      </c>
    </row>
    <row r="124" spans="1:9" ht="85">
      <c r="A124" s="69" t="s">
        <v>1100</v>
      </c>
      <c r="B124" s="69" t="s">
        <v>2295</v>
      </c>
      <c r="C124" s="70">
        <v>1</v>
      </c>
      <c r="D124" s="70" t="s">
        <v>2184</v>
      </c>
      <c r="E124" s="69" t="s">
        <v>1238</v>
      </c>
      <c r="F124" s="69">
        <v>16</v>
      </c>
      <c r="G124" s="62">
        <v>214</v>
      </c>
      <c r="H124" s="60">
        <f t="shared" si="2"/>
        <v>21400</v>
      </c>
      <c r="I124" s="62">
        <f t="shared" si="3"/>
        <v>25680</v>
      </c>
    </row>
    <row r="125" spans="1:9" ht="68">
      <c r="A125" s="69" t="s">
        <v>3496</v>
      </c>
      <c r="B125" s="69" t="s">
        <v>2295</v>
      </c>
      <c r="C125" s="70">
        <v>1</v>
      </c>
      <c r="D125" s="70" t="s">
        <v>1355</v>
      </c>
      <c r="E125" s="69" t="s">
        <v>1242</v>
      </c>
      <c r="F125" s="69">
        <v>25</v>
      </c>
      <c r="G125" s="62">
        <v>10</v>
      </c>
      <c r="H125" s="60">
        <f t="shared" si="2"/>
        <v>1000</v>
      </c>
      <c r="I125" s="62">
        <f t="shared" si="3"/>
        <v>1200</v>
      </c>
    </row>
    <row r="126" spans="1:9" ht="68">
      <c r="A126" s="69" t="s">
        <v>3497</v>
      </c>
      <c r="B126" s="69" t="s">
        <v>2295</v>
      </c>
      <c r="C126" s="70">
        <v>1</v>
      </c>
      <c r="D126" s="70" t="s">
        <v>1355</v>
      </c>
      <c r="E126" s="69" t="s">
        <v>1243</v>
      </c>
      <c r="F126" s="69">
        <v>25</v>
      </c>
      <c r="G126" s="62">
        <v>10</v>
      </c>
      <c r="H126" s="60">
        <f t="shared" si="2"/>
        <v>1000</v>
      </c>
      <c r="I126" s="62">
        <f t="shared" si="3"/>
        <v>1200</v>
      </c>
    </row>
    <row r="127" spans="1:9" ht="68">
      <c r="A127" s="69" t="s">
        <v>3498</v>
      </c>
      <c r="B127" s="69" t="s">
        <v>2295</v>
      </c>
      <c r="C127" s="70">
        <v>1</v>
      </c>
      <c r="D127" s="70" t="s">
        <v>1355</v>
      </c>
      <c r="E127" s="69" t="s">
        <v>1233</v>
      </c>
      <c r="F127" s="69">
        <v>25</v>
      </c>
      <c r="G127" s="62">
        <v>12</v>
      </c>
      <c r="H127" s="60">
        <f t="shared" si="2"/>
        <v>1200</v>
      </c>
      <c r="I127" s="62">
        <f t="shared" si="3"/>
        <v>1440</v>
      </c>
    </row>
    <row r="128" spans="1:9" ht="68">
      <c r="A128" s="69" t="s">
        <v>3499</v>
      </c>
      <c r="B128" s="69" t="s">
        <v>2295</v>
      </c>
      <c r="C128" s="70">
        <v>1</v>
      </c>
      <c r="D128" s="70" t="s">
        <v>1355</v>
      </c>
      <c r="E128" s="69" t="s">
        <v>1234</v>
      </c>
      <c r="F128" s="69">
        <v>25</v>
      </c>
      <c r="G128" s="62">
        <v>16</v>
      </c>
      <c r="H128" s="60">
        <f t="shared" si="2"/>
        <v>1600</v>
      </c>
      <c r="I128" s="62">
        <f t="shared" si="3"/>
        <v>1920</v>
      </c>
    </row>
    <row r="129" spans="1:9" ht="68">
      <c r="A129" s="69" t="s">
        <v>3500</v>
      </c>
      <c r="B129" s="69" t="s">
        <v>2295</v>
      </c>
      <c r="C129" s="70">
        <v>1</v>
      </c>
      <c r="D129" s="70" t="s">
        <v>1355</v>
      </c>
      <c r="E129" s="69" t="s">
        <v>1235</v>
      </c>
      <c r="F129" s="69">
        <v>25</v>
      </c>
      <c r="G129" s="62">
        <v>22</v>
      </c>
      <c r="H129" s="60">
        <f t="shared" si="2"/>
        <v>2200</v>
      </c>
      <c r="I129" s="62">
        <f t="shared" si="3"/>
        <v>2640</v>
      </c>
    </row>
    <row r="130" spans="1:9" ht="68">
      <c r="A130" s="69" t="s">
        <v>3501</v>
      </c>
      <c r="B130" s="69" t="s">
        <v>2295</v>
      </c>
      <c r="C130" s="70">
        <v>1</v>
      </c>
      <c r="D130" s="70" t="s">
        <v>1355</v>
      </c>
      <c r="E130" s="69" t="s">
        <v>1236</v>
      </c>
      <c r="F130" s="69">
        <v>25</v>
      </c>
      <c r="G130" s="62">
        <v>35</v>
      </c>
      <c r="H130" s="60">
        <f t="shared" si="2"/>
        <v>3500</v>
      </c>
      <c r="I130" s="62">
        <f t="shared" si="3"/>
        <v>4200</v>
      </c>
    </row>
    <row r="131" spans="1:9" ht="68">
      <c r="A131" s="69" t="s">
        <v>3502</v>
      </c>
      <c r="B131" s="69" t="s">
        <v>2295</v>
      </c>
      <c r="C131" s="70">
        <v>1</v>
      </c>
      <c r="D131" s="70" t="s">
        <v>1355</v>
      </c>
      <c r="E131" s="69" t="s">
        <v>1237</v>
      </c>
      <c r="F131" s="69">
        <v>25</v>
      </c>
      <c r="G131" s="62">
        <v>45</v>
      </c>
      <c r="H131" s="60">
        <f t="shared" si="2"/>
        <v>4500</v>
      </c>
      <c r="I131" s="62">
        <f t="shared" si="3"/>
        <v>5400</v>
      </c>
    </row>
    <row r="132" spans="1:9" ht="68">
      <c r="A132" s="69" t="s">
        <v>3503</v>
      </c>
      <c r="B132" s="69" t="s">
        <v>2295</v>
      </c>
      <c r="C132" s="70">
        <v>1</v>
      </c>
      <c r="D132" s="70" t="s">
        <v>1355</v>
      </c>
      <c r="E132" s="69" t="s">
        <v>1238</v>
      </c>
      <c r="F132" s="69">
        <v>25</v>
      </c>
      <c r="G132" s="62">
        <v>74</v>
      </c>
      <c r="H132" s="60">
        <f t="shared" ref="H132:H195" si="4">G132*100</f>
        <v>7400</v>
      </c>
      <c r="I132" s="62">
        <f t="shared" ref="I132:I195" si="5">H132*1.2</f>
        <v>8880</v>
      </c>
    </row>
    <row r="133" spans="1:9" ht="85">
      <c r="A133" s="69" t="s">
        <v>3486</v>
      </c>
      <c r="B133" s="69" t="s">
        <v>2295</v>
      </c>
      <c r="C133" s="70">
        <v>1</v>
      </c>
      <c r="D133" s="70" t="s">
        <v>4321</v>
      </c>
      <c r="E133" s="69" t="s">
        <v>1242</v>
      </c>
      <c r="F133" s="69">
        <v>40</v>
      </c>
      <c r="G133" s="62">
        <v>14</v>
      </c>
      <c r="H133" s="60">
        <f t="shared" si="4"/>
        <v>1400</v>
      </c>
      <c r="I133" s="62">
        <f t="shared" si="5"/>
        <v>1680</v>
      </c>
    </row>
    <row r="134" spans="1:9" ht="85">
      <c r="A134" s="69" t="s">
        <v>3487</v>
      </c>
      <c r="B134" s="69" t="s">
        <v>2295</v>
      </c>
      <c r="C134" s="70">
        <v>1</v>
      </c>
      <c r="D134" s="70" t="s">
        <v>4321</v>
      </c>
      <c r="E134" s="69" t="s">
        <v>1243</v>
      </c>
      <c r="F134" s="69">
        <v>40</v>
      </c>
      <c r="G134" s="62">
        <v>14</v>
      </c>
      <c r="H134" s="60">
        <f t="shared" si="4"/>
        <v>1400</v>
      </c>
      <c r="I134" s="62">
        <f t="shared" si="5"/>
        <v>1680</v>
      </c>
    </row>
    <row r="135" spans="1:9" ht="85">
      <c r="A135" s="69" t="s">
        <v>3488</v>
      </c>
      <c r="B135" s="69" t="s">
        <v>2295</v>
      </c>
      <c r="C135" s="70">
        <v>1</v>
      </c>
      <c r="D135" s="70" t="s">
        <v>4321</v>
      </c>
      <c r="E135" s="69" t="s">
        <v>1233</v>
      </c>
      <c r="F135" s="69">
        <v>40</v>
      </c>
      <c r="G135" s="62">
        <v>24</v>
      </c>
      <c r="H135" s="60">
        <f t="shared" si="4"/>
        <v>2400</v>
      </c>
      <c r="I135" s="62">
        <f t="shared" si="5"/>
        <v>2880</v>
      </c>
    </row>
    <row r="136" spans="1:9" ht="85">
      <c r="A136" s="69" t="s">
        <v>3489</v>
      </c>
      <c r="B136" s="69" t="s">
        <v>2295</v>
      </c>
      <c r="C136" s="70">
        <v>1</v>
      </c>
      <c r="D136" s="70" t="s">
        <v>4321</v>
      </c>
      <c r="E136" s="69" t="s">
        <v>1234</v>
      </c>
      <c r="F136" s="69">
        <v>40</v>
      </c>
      <c r="G136" s="62">
        <v>32</v>
      </c>
      <c r="H136" s="60">
        <f t="shared" si="4"/>
        <v>3200</v>
      </c>
      <c r="I136" s="62">
        <f t="shared" si="5"/>
        <v>3840</v>
      </c>
    </row>
    <row r="137" spans="1:9" ht="85">
      <c r="A137" s="69" t="s">
        <v>3490</v>
      </c>
      <c r="B137" s="69" t="s">
        <v>2295</v>
      </c>
      <c r="C137" s="70">
        <v>1</v>
      </c>
      <c r="D137" s="70" t="s">
        <v>4321</v>
      </c>
      <c r="E137" s="69" t="s">
        <v>1235</v>
      </c>
      <c r="F137" s="69">
        <v>40</v>
      </c>
      <c r="G137" s="62">
        <v>50</v>
      </c>
      <c r="H137" s="60">
        <f t="shared" si="4"/>
        <v>5000</v>
      </c>
      <c r="I137" s="62">
        <f t="shared" si="5"/>
        <v>6000</v>
      </c>
    </row>
    <row r="138" spans="1:9" ht="68">
      <c r="A138" s="69" t="s">
        <v>3510</v>
      </c>
      <c r="B138" s="69" t="s">
        <v>2295</v>
      </c>
      <c r="C138" s="70">
        <v>1</v>
      </c>
      <c r="D138" s="70" t="s">
        <v>4322</v>
      </c>
      <c r="E138" s="69" t="s">
        <v>1242</v>
      </c>
      <c r="F138" s="69">
        <v>20</v>
      </c>
      <c r="G138" s="62">
        <v>10</v>
      </c>
      <c r="H138" s="60">
        <f t="shared" si="4"/>
        <v>1000</v>
      </c>
      <c r="I138" s="62">
        <f t="shared" si="5"/>
        <v>1200</v>
      </c>
    </row>
    <row r="139" spans="1:9" ht="68">
      <c r="A139" s="69" t="s">
        <v>3511</v>
      </c>
      <c r="B139" s="69" t="s">
        <v>2295</v>
      </c>
      <c r="C139" s="70">
        <v>1</v>
      </c>
      <c r="D139" s="70" t="s">
        <v>4322</v>
      </c>
      <c r="E139" s="69" t="s">
        <v>1243</v>
      </c>
      <c r="F139" s="69">
        <v>20</v>
      </c>
      <c r="G139" s="62">
        <v>12</v>
      </c>
      <c r="H139" s="60">
        <f t="shared" si="4"/>
        <v>1200</v>
      </c>
      <c r="I139" s="62">
        <f t="shared" si="5"/>
        <v>1440</v>
      </c>
    </row>
    <row r="140" spans="1:9" ht="68">
      <c r="A140" s="69" t="s">
        <v>3512</v>
      </c>
      <c r="B140" s="69" t="s">
        <v>2295</v>
      </c>
      <c r="C140" s="70">
        <v>1</v>
      </c>
      <c r="D140" s="70" t="s">
        <v>4322</v>
      </c>
      <c r="E140" s="69" t="s">
        <v>1233</v>
      </c>
      <c r="F140" s="69">
        <v>20</v>
      </c>
      <c r="G140" s="62">
        <v>12</v>
      </c>
      <c r="H140" s="60">
        <f t="shared" si="4"/>
        <v>1200</v>
      </c>
      <c r="I140" s="62">
        <f t="shared" si="5"/>
        <v>1440</v>
      </c>
    </row>
    <row r="141" spans="1:9" ht="68">
      <c r="A141" s="69" t="s">
        <v>3513</v>
      </c>
      <c r="B141" s="69" t="s">
        <v>2295</v>
      </c>
      <c r="C141" s="70">
        <v>1</v>
      </c>
      <c r="D141" s="70" t="s">
        <v>4322</v>
      </c>
      <c r="E141" s="69" t="s">
        <v>1234</v>
      </c>
      <c r="F141" s="69">
        <v>20</v>
      </c>
      <c r="G141" s="62">
        <v>16</v>
      </c>
      <c r="H141" s="60">
        <f t="shared" si="4"/>
        <v>1600</v>
      </c>
      <c r="I141" s="62">
        <f t="shared" si="5"/>
        <v>1920</v>
      </c>
    </row>
    <row r="142" spans="1:9" ht="68">
      <c r="A142" s="69" t="s">
        <v>3514</v>
      </c>
      <c r="B142" s="69" t="s">
        <v>2295</v>
      </c>
      <c r="C142" s="70">
        <v>1</v>
      </c>
      <c r="D142" s="70" t="s">
        <v>4322</v>
      </c>
      <c r="E142" s="69" t="s">
        <v>1235</v>
      </c>
      <c r="F142" s="69">
        <v>20</v>
      </c>
      <c r="G142" s="62">
        <v>22</v>
      </c>
      <c r="H142" s="60">
        <f t="shared" si="4"/>
        <v>2200</v>
      </c>
      <c r="I142" s="62">
        <f t="shared" si="5"/>
        <v>2640</v>
      </c>
    </row>
    <row r="143" spans="1:9" ht="68">
      <c r="A143" s="69" t="s">
        <v>3515</v>
      </c>
      <c r="B143" s="69" t="s">
        <v>2295</v>
      </c>
      <c r="C143" s="70">
        <v>1</v>
      </c>
      <c r="D143" s="70" t="s">
        <v>4322</v>
      </c>
      <c r="E143" s="69" t="s">
        <v>1236</v>
      </c>
      <c r="F143" s="69">
        <v>20</v>
      </c>
      <c r="G143" s="62">
        <v>35</v>
      </c>
      <c r="H143" s="60">
        <f t="shared" si="4"/>
        <v>3500</v>
      </c>
      <c r="I143" s="62">
        <f t="shared" si="5"/>
        <v>4200</v>
      </c>
    </row>
    <row r="144" spans="1:9" ht="68">
      <c r="A144" s="69" t="s">
        <v>3516</v>
      </c>
      <c r="B144" s="69" t="s">
        <v>2295</v>
      </c>
      <c r="C144" s="70">
        <v>1</v>
      </c>
      <c r="D144" s="70" t="s">
        <v>4322</v>
      </c>
      <c r="E144" s="69" t="s">
        <v>1237</v>
      </c>
      <c r="F144" s="69">
        <v>20</v>
      </c>
      <c r="G144" s="62">
        <v>45</v>
      </c>
      <c r="H144" s="60">
        <f t="shared" si="4"/>
        <v>4500</v>
      </c>
      <c r="I144" s="62">
        <f t="shared" si="5"/>
        <v>5400</v>
      </c>
    </row>
    <row r="145" spans="1:9" ht="68">
      <c r="A145" s="69" t="s">
        <v>3517</v>
      </c>
      <c r="B145" s="69" t="s">
        <v>2295</v>
      </c>
      <c r="C145" s="70">
        <v>1</v>
      </c>
      <c r="D145" s="70" t="s">
        <v>4322</v>
      </c>
      <c r="E145" s="69" t="s">
        <v>1238</v>
      </c>
      <c r="F145" s="69">
        <v>20</v>
      </c>
      <c r="G145" s="62">
        <v>74</v>
      </c>
      <c r="H145" s="60">
        <f t="shared" si="4"/>
        <v>7400</v>
      </c>
      <c r="I145" s="62">
        <f t="shared" si="5"/>
        <v>8880</v>
      </c>
    </row>
    <row r="146" spans="1:9" ht="85">
      <c r="A146" s="69" t="s">
        <v>3491</v>
      </c>
      <c r="B146" s="69" t="s">
        <v>2295</v>
      </c>
      <c r="C146" s="70">
        <v>1</v>
      </c>
      <c r="D146" s="70" t="s">
        <v>4323</v>
      </c>
      <c r="E146" s="69" t="s">
        <v>1242</v>
      </c>
      <c r="F146" s="69">
        <v>40</v>
      </c>
      <c r="G146" s="62">
        <v>14</v>
      </c>
      <c r="H146" s="60">
        <f t="shared" si="4"/>
        <v>1400</v>
      </c>
      <c r="I146" s="62">
        <f t="shared" si="5"/>
        <v>1680</v>
      </c>
    </row>
    <row r="147" spans="1:9" ht="85">
      <c r="A147" s="69" t="s">
        <v>3492</v>
      </c>
      <c r="B147" s="69" t="s">
        <v>2295</v>
      </c>
      <c r="C147" s="70">
        <v>1</v>
      </c>
      <c r="D147" s="70" t="s">
        <v>4323</v>
      </c>
      <c r="E147" s="69" t="s">
        <v>1243</v>
      </c>
      <c r="F147" s="69">
        <v>40</v>
      </c>
      <c r="G147" s="62">
        <v>14</v>
      </c>
      <c r="H147" s="60">
        <f t="shared" si="4"/>
        <v>1400</v>
      </c>
      <c r="I147" s="62">
        <f t="shared" si="5"/>
        <v>1680</v>
      </c>
    </row>
    <row r="148" spans="1:9" ht="85">
      <c r="A148" s="69" t="s">
        <v>3493</v>
      </c>
      <c r="B148" s="69" t="s">
        <v>2295</v>
      </c>
      <c r="C148" s="70">
        <v>1</v>
      </c>
      <c r="D148" s="70" t="s">
        <v>4323</v>
      </c>
      <c r="E148" s="69" t="s">
        <v>1233</v>
      </c>
      <c r="F148" s="69">
        <v>40</v>
      </c>
      <c r="G148" s="62">
        <v>24</v>
      </c>
      <c r="H148" s="60">
        <f t="shared" si="4"/>
        <v>2400</v>
      </c>
      <c r="I148" s="62">
        <f t="shared" si="5"/>
        <v>2880</v>
      </c>
    </row>
    <row r="149" spans="1:9" ht="85">
      <c r="A149" s="69" t="s">
        <v>3494</v>
      </c>
      <c r="B149" s="69" t="s">
        <v>2295</v>
      </c>
      <c r="C149" s="70">
        <v>1</v>
      </c>
      <c r="D149" s="70" t="s">
        <v>4323</v>
      </c>
      <c r="E149" s="69" t="s">
        <v>1234</v>
      </c>
      <c r="F149" s="69">
        <v>40</v>
      </c>
      <c r="G149" s="62">
        <v>32</v>
      </c>
      <c r="H149" s="60">
        <f t="shared" si="4"/>
        <v>3200</v>
      </c>
      <c r="I149" s="62">
        <f t="shared" si="5"/>
        <v>3840</v>
      </c>
    </row>
    <row r="150" spans="1:9" ht="85">
      <c r="A150" s="69" t="s">
        <v>3495</v>
      </c>
      <c r="B150" s="69" t="s">
        <v>2295</v>
      </c>
      <c r="C150" s="70">
        <v>1</v>
      </c>
      <c r="D150" s="70" t="s">
        <v>4323</v>
      </c>
      <c r="E150" s="69" t="s">
        <v>1235</v>
      </c>
      <c r="F150" s="69">
        <v>40</v>
      </c>
      <c r="G150" s="62">
        <v>50</v>
      </c>
      <c r="H150" s="60">
        <f t="shared" si="4"/>
        <v>5000</v>
      </c>
      <c r="I150" s="62">
        <f t="shared" si="5"/>
        <v>6000</v>
      </c>
    </row>
    <row r="151" spans="1:9" ht="85">
      <c r="A151" s="69" t="s">
        <v>3504</v>
      </c>
      <c r="B151" s="69" t="s">
        <v>2295</v>
      </c>
      <c r="C151" s="70">
        <v>1</v>
      </c>
      <c r="D151" s="70" t="s">
        <v>2183</v>
      </c>
      <c r="E151" s="69" t="s">
        <v>1233</v>
      </c>
      <c r="F151" s="69">
        <v>30</v>
      </c>
      <c r="G151" s="62">
        <v>16</v>
      </c>
      <c r="H151" s="60">
        <f t="shared" si="4"/>
        <v>1600</v>
      </c>
      <c r="I151" s="62">
        <f t="shared" si="5"/>
        <v>1920</v>
      </c>
    </row>
    <row r="152" spans="1:9" ht="85">
      <c r="A152" s="69" t="s">
        <v>3505</v>
      </c>
      <c r="B152" s="69" t="s">
        <v>2295</v>
      </c>
      <c r="C152" s="70">
        <v>1</v>
      </c>
      <c r="D152" s="70" t="s">
        <v>2183</v>
      </c>
      <c r="E152" s="69" t="s">
        <v>1234</v>
      </c>
      <c r="F152" s="69">
        <v>30</v>
      </c>
      <c r="G152" s="62">
        <v>20</v>
      </c>
      <c r="H152" s="60">
        <f t="shared" si="4"/>
        <v>2000</v>
      </c>
      <c r="I152" s="62">
        <f t="shared" si="5"/>
        <v>2400</v>
      </c>
    </row>
    <row r="153" spans="1:9" ht="85">
      <c r="A153" s="69" t="s">
        <v>3506</v>
      </c>
      <c r="B153" s="69" t="s">
        <v>2295</v>
      </c>
      <c r="C153" s="70">
        <v>1</v>
      </c>
      <c r="D153" s="70" t="s">
        <v>2183</v>
      </c>
      <c r="E153" s="69" t="s">
        <v>1235</v>
      </c>
      <c r="F153" s="69">
        <v>30</v>
      </c>
      <c r="G153" s="62">
        <v>28</v>
      </c>
      <c r="H153" s="60">
        <f t="shared" si="4"/>
        <v>2800</v>
      </c>
      <c r="I153" s="62">
        <f t="shared" si="5"/>
        <v>3360</v>
      </c>
    </row>
    <row r="154" spans="1:9" ht="85">
      <c r="A154" s="69" t="s">
        <v>3507</v>
      </c>
      <c r="B154" s="69" t="s">
        <v>2295</v>
      </c>
      <c r="C154" s="70">
        <v>1</v>
      </c>
      <c r="D154" s="70" t="s">
        <v>2183</v>
      </c>
      <c r="E154" s="69" t="s">
        <v>1236</v>
      </c>
      <c r="F154" s="69">
        <v>30</v>
      </c>
      <c r="G154" s="62">
        <v>45</v>
      </c>
      <c r="H154" s="60">
        <f t="shared" si="4"/>
        <v>4500</v>
      </c>
      <c r="I154" s="62">
        <f t="shared" si="5"/>
        <v>5400</v>
      </c>
    </row>
    <row r="155" spans="1:9" ht="85">
      <c r="A155" s="69" t="s">
        <v>3508</v>
      </c>
      <c r="B155" s="69" t="s">
        <v>2295</v>
      </c>
      <c r="C155" s="70">
        <v>1</v>
      </c>
      <c r="D155" s="70" t="s">
        <v>2183</v>
      </c>
      <c r="E155" s="69" t="s">
        <v>1237</v>
      </c>
      <c r="F155" s="69">
        <v>30</v>
      </c>
      <c r="G155" s="62">
        <v>68</v>
      </c>
      <c r="H155" s="60">
        <f t="shared" si="4"/>
        <v>6800</v>
      </c>
      <c r="I155" s="62">
        <f t="shared" si="5"/>
        <v>8160</v>
      </c>
    </row>
    <row r="156" spans="1:9" ht="85">
      <c r="A156" s="69" t="s">
        <v>3509</v>
      </c>
      <c r="B156" s="69" t="s">
        <v>2295</v>
      </c>
      <c r="C156" s="70">
        <v>1</v>
      </c>
      <c r="D156" s="70" t="s">
        <v>2183</v>
      </c>
      <c r="E156" s="69" t="s">
        <v>1238</v>
      </c>
      <c r="F156" s="69">
        <v>30</v>
      </c>
      <c r="G156" s="62">
        <v>89</v>
      </c>
      <c r="H156" s="60">
        <f t="shared" si="4"/>
        <v>8900</v>
      </c>
      <c r="I156" s="62">
        <f t="shared" si="5"/>
        <v>10680</v>
      </c>
    </row>
    <row r="157" spans="1:9" ht="85">
      <c r="A157" s="69" t="s">
        <v>3198</v>
      </c>
      <c r="B157" s="69" t="s">
        <v>2295</v>
      </c>
      <c r="C157" s="70">
        <v>1</v>
      </c>
      <c r="D157" s="70" t="s">
        <v>4324</v>
      </c>
      <c r="E157" s="69">
        <v>15</v>
      </c>
      <c r="F157" s="69">
        <v>16</v>
      </c>
      <c r="G157" s="62">
        <v>237</v>
      </c>
      <c r="H157" s="60">
        <f t="shared" si="4"/>
        <v>23700</v>
      </c>
      <c r="I157" s="62">
        <f t="shared" si="5"/>
        <v>28440</v>
      </c>
    </row>
    <row r="158" spans="1:9" ht="85">
      <c r="A158" s="69" t="s">
        <v>3199</v>
      </c>
      <c r="B158" s="69" t="s">
        <v>2295</v>
      </c>
      <c r="C158" s="70">
        <v>1</v>
      </c>
      <c r="D158" s="70" t="s">
        <v>4324</v>
      </c>
      <c r="E158" s="69">
        <v>20</v>
      </c>
      <c r="F158" s="69">
        <v>16</v>
      </c>
      <c r="G158" s="62">
        <v>268</v>
      </c>
      <c r="H158" s="60">
        <f t="shared" si="4"/>
        <v>26800</v>
      </c>
      <c r="I158" s="62">
        <f t="shared" si="5"/>
        <v>32160</v>
      </c>
    </row>
    <row r="159" spans="1:9" ht="85">
      <c r="A159" s="69" t="s">
        <v>3200</v>
      </c>
      <c r="B159" s="69" t="s">
        <v>2295</v>
      </c>
      <c r="C159" s="70">
        <v>1</v>
      </c>
      <c r="D159" s="70" t="s">
        <v>4324</v>
      </c>
      <c r="E159" s="69">
        <v>25</v>
      </c>
      <c r="F159" s="69">
        <v>16</v>
      </c>
      <c r="G159" s="62">
        <v>337</v>
      </c>
      <c r="H159" s="60">
        <f t="shared" si="4"/>
        <v>33700</v>
      </c>
      <c r="I159" s="62">
        <f t="shared" si="5"/>
        <v>40440</v>
      </c>
    </row>
    <row r="160" spans="1:9" ht="85">
      <c r="A160" s="69" t="s">
        <v>3201</v>
      </c>
      <c r="B160" s="69" t="s">
        <v>2295</v>
      </c>
      <c r="C160" s="70">
        <v>1</v>
      </c>
      <c r="D160" s="70" t="s">
        <v>4324</v>
      </c>
      <c r="E160" s="69">
        <v>32</v>
      </c>
      <c r="F160" s="69">
        <v>16</v>
      </c>
      <c r="G160" s="62">
        <v>499</v>
      </c>
      <c r="H160" s="60">
        <f t="shared" si="4"/>
        <v>49900</v>
      </c>
      <c r="I160" s="62">
        <f t="shared" si="5"/>
        <v>59880</v>
      </c>
    </row>
    <row r="161" spans="1:9" ht="85">
      <c r="A161" s="69" t="s">
        <v>3202</v>
      </c>
      <c r="B161" s="69" t="s">
        <v>2295</v>
      </c>
      <c r="C161" s="70">
        <v>1</v>
      </c>
      <c r="D161" s="70" t="s">
        <v>4324</v>
      </c>
      <c r="E161" s="69">
        <v>40</v>
      </c>
      <c r="F161" s="69">
        <v>16</v>
      </c>
      <c r="G161" s="62">
        <v>660</v>
      </c>
      <c r="H161" s="60">
        <f t="shared" si="4"/>
        <v>66000</v>
      </c>
      <c r="I161" s="62">
        <f t="shared" si="5"/>
        <v>79200</v>
      </c>
    </row>
    <row r="162" spans="1:9" ht="85">
      <c r="A162" s="69" t="s">
        <v>3203</v>
      </c>
      <c r="B162" s="69" t="s">
        <v>2295</v>
      </c>
      <c r="C162" s="70">
        <v>1</v>
      </c>
      <c r="D162" s="70" t="s">
        <v>4324</v>
      </c>
      <c r="E162" s="69">
        <v>50</v>
      </c>
      <c r="F162" s="69">
        <v>16</v>
      </c>
      <c r="G162" s="62">
        <v>776</v>
      </c>
      <c r="H162" s="60">
        <f t="shared" si="4"/>
        <v>77600</v>
      </c>
      <c r="I162" s="62">
        <f t="shared" si="5"/>
        <v>93120</v>
      </c>
    </row>
    <row r="163" spans="1:9" ht="85">
      <c r="A163" s="69" t="s">
        <v>3204</v>
      </c>
      <c r="B163" s="69" t="s">
        <v>2295</v>
      </c>
      <c r="C163" s="70">
        <v>1</v>
      </c>
      <c r="D163" s="70" t="s">
        <v>4324</v>
      </c>
      <c r="E163" s="69">
        <v>65</v>
      </c>
      <c r="F163" s="69">
        <v>16</v>
      </c>
      <c r="G163" s="62">
        <v>1116</v>
      </c>
      <c r="H163" s="60">
        <f t="shared" si="4"/>
        <v>111600</v>
      </c>
      <c r="I163" s="62">
        <f t="shared" si="5"/>
        <v>133920</v>
      </c>
    </row>
    <row r="164" spans="1:9" ht="85">
      <c r="A164" s="69" t="s">
        <v>3205</v>
      </c>
      <c r="B164" s="69" t="s">
        <v>2295</v>
      </c>
      <c r="C164" s="70">
        <v>1</v>
      </c>
      <c r="D164" s="70" t="s">
        <v>4324</v>
      </c>
      <c r="E164" s="69">
        <v>80</v>
      </c>
      <c r="F164" s="69">
        <v>16</v>
      </c>
      <c r="G164" s="62">
        <v>1536</v>
      </c>
      <c r="H164" s="60">
        <f t="shared" si="4"/>
        <v>153600</v>
      </c>
      <c r="I164" s="62">
        <f t="shared" si="5"/>
        <v>184320</v>
      </c>
    </row>
    <row r="165" spans="1:9" ht="85">
      <c r="A165" s="69" t="s">
        <v>3206</v>
      </c>
      <c r="B165" s="69" t="s">
        <v>2295</v>
      </c>
      <c r="C165" s="70">
        <v>1</v>
      </c>
      <c r="D165" s="70" t="s">
        <v>4324</v>
      </c>
      <c r="E165" s="69">
        <v>100</v>
      </c>
      <c r="F165" s="69">
        <v>16</v>
      </c>
      <c r="G165" s="62">
        <v>2020</v>
      </c>
      <c r="H165" s="60">
        <f t="shared" si="4"/>
        <v>202000</v>
      </c>
      <c r="I165" s="62">
        <f t="shared" si="5"/>
        <v>242400</v>
      </c>
    </row>
    <row r="166" spans="1:9" ht="51">
      <c r="A166" s="69" t="s">
        <v>1113</v>
      </c>
      <c r="B166" s="69" t="s">
        <v>2295</v>
      </c>
      <c r="C166" s="70">
        <v>1</v>
      </c>
      <c r="D166" s="70" t="s">
        <v>4325</v>
      </c>
      <c r="E166" s="69">
        <v>15</v>
      </c>
      <c r="F166" s="69">
        <v>16</v>
      </c>
      <c r="G166" s="62">
        <v>152</v>
      </c>
      <c r="H166" s="60">
        <f t="shared" si="4"/>
        <v>15200</v>
      </c>
      <c r="I166" s="62">
        <f t="shared" si="5"/>
        <v>18240</v>
      </c>
    </row>
    <row r="167" spans="1:9" ht="51">
      <c r="A167" s="69" t="s">
        <v>1114</v>
      </c>
      <c r="B167" s="69" t="s">
        <v>2295</v>
      </c>
      <c r="C167" s="70">
        <v>1</v>
      </c>
      <c r="D167" s="70" t="s">
        <v>4325</v>
      </c>
      <c r="E167" s="69">
        <v>20</v>
      </c>
      <c r="F167" s="69">
        <v>16</v>
      </c>
      <c r="G167" s="62">
        <v>168</v>
      </c>
      <c r="H167" s="60">
        <f t="shared" si="4"/>
        <v>16800</v>
      </c>
      <c r="I167" s="62">
        <f t="shared" si="5"/>
        <v>20160</v>
      </c>
    </row>
    <row r="168" spans="1:9" ht="51">
      <c r="A168" s="69" t="s">
        <v>1115</v>
      </c>
      <c r="B168" s="69" t="s">
        <v>2295</v>
      </c>
      <c r="C168" s="70">
        <v>1</v>
      </c>
      <c r="D168" s="70" t="s">
        <v>4325</v>
      </c>
      <c r="E168" s="69">
        <v>25</v>
      </c>
      <c r="F168" s="69">
        <v>16</v>
      </c>
      <c r="G168" s="62">
        <v>197</v>
      </c>
      <c r="H168" s="60">
        <f t="shared" si="4"/>
        <v>19700</v>
      </c>
      <c r="I168" s="62">
        <f t="shared" si="5"/>
        <v>23640</v>
      </c>
    </row>
    <row r="169" spans="1:9" ht="51">
      <c r="A169" s="69" t="s">
        <v>1116</v>
      </c>
      <c r="B169" s="69" t="s">
        <v>2295</v>
      </c>
      <c r="C169" s="70">
        <v>1</v>
      </c>
      <c r="D169" s="70" t="s">
        <v>4325</v>
      </c>
      <c r="E169" s="69">
        <v>32</v>
      </c>
      <c r="F169" s="69">
        <v>16</v>
      </c>
      <c r="G169" s="62">
        <v>261</v>
      </c>
      <c r="H169" s="60">
        <f t="shared" si="4"/>
        <v>26100</v>
      </c>
      <c r="I169" s="62">
        <f t="shared" si="5"/>
        <v>31320</v>
      </c>
    </row>
    <row r="170" spans="1:9" ht="51">
      <c r="A170" s="69" t="s">
        <v>1117</v>
      </c>
      <c r="B170" s="69" t="s">
        <v>2295</v>
      </c>
      <c r="C170" s="70">
        <v>1</v>
      </c>
      <c r="D170" s="70" t="s">
        <v>4325</v>
      </c>
      <c r="E170" s="69">
        <v>40</v>
      </c>
      <c r="F170" s="69">
        <v>16</v>
      </c>
      <c r="G170" s="62">
        <v>299</v>
      </c>
      <c r="H170" s="60">
        <f t="shared" si="4"/>
        <v>29900</v>
      </c>
      <c r="I170" s="62">
        <f t="shared" si="5"/>
        <v>35880</v>
      </c>
    </row>
    <row r="171" spans="1:9" ht="51">
      <c r="A171" s="69" t="s">
        <v>1118</v>
      </c>
      <c r="B171" s="69" t="s">
        <v>2295</v>
      </c>
      <c r="C171" s="70">
        <v>1</v>
      </c>
      <c r="D171" s="70" t="s">
        <v>4325</v>
      </c>
      <c r="E171" s="69">
        <v>50</v>
      </c>
      <c r="F171" s="69">
        <v>16</v>
      </c>
      <c r="G171" s="62">
        <v>360</v>
      </c>
      <c r="H171" s="60">
        <f t="shared" si="4"/>
        <v>36000</v>
      </c>
      <c r="I171" s="62">
        <f t="shared" si="5"/>
        <v>43200</v>
      </c>
    </row>
    <row r="172" spans="1:9" ht="51">
      <c r="A172" s="69" t="s">
        <v>1119</v>
      </c>
      <c r="B172" s="69" t="s">
        <v>2295</v>
      </c>
      <c r="C172" s="70">
        <v>1</v>
      </c>
      <c r="D172" s="70" t="s">
        <v>4325</v>
      </c>
      <c r="E172" s="69">
        <v>65</v>
      </c>
      <c r="F172" s="69">
        <v>16</v>
      </c>
      <c r="G172" s="62">
        <v>481</v>
      </c>
      <c r="H172" s="60">
        <f t="shared" si="4"/>
        <v>48100</v>
      </c>
      <c r="I172" s="62">
        <f t="shared" si="5"/>
        <v>57720</v>
      </c>
    </row>
    <row r="173" spans="1:9" ht="51">
      <c r="A173" s="69" t="s">
        <v>1120</v>
      </c>
      <c r="B173" s="69" t="s">
        <v>2295</v>
      </c>
      <c r="C173" s="70">
        <v>1</v>
      </c>
      <c r="D173" s="70" t="s">
        <v>4325</v>
      </c>
      <c r="E173" s="69">
        <v>80</v>
      </c>
      <c r="F173" s="69">
        <v>16</v>
      </c>
      <c r="G173" s="62">
        <v>667</v>
      </c>
      <c r="H173" s="60">
        <f t="shared" si="4"/>
        <v>66700</v>
      </c>
      <c r="I173" s="62">
        <f t="shared" si="5"/>
        <v>80040</v>
      </c>
    </row>
    <row r="174" spans="1:9" ht="51">
      <c r="A174" s="69" t="s">
        <v>1121</v>
      </c>
      <c r="B174" s="69" t="s">
        <v>2295</v>
      </c>
      <c r="C174" s="70">
        <v>1</v>
      </c>
      <c r="D174" s="70" t="s">
        <v>4325</v>
      </c>
      <c r="E174" s="69">
        <v>100</v>
      </c>
      <c r="F174" s="69">
        <v>16</v>
      </c>
      <c r="G174" s="62">
        <v>831</v>
      </c>
      <c r="H174" s="60">
        <f t="shared" si="4"/>
        <v>83100</v>
      </c>
      <c r="I174" s="62">
        <f t="shared" si="5"/>
        <v>99720</v>
      </c>
    </row>
    <row r="175" spans="1:9" ht="51">
      <c r="A175" s="69" t="s">
        <v>1122</v>
      </c>
      <c r="B175" s="69" t="s">
        <v>2295</v>
      </c>
      <c r="C175" s="70">
        <v>1</v>
      </c>
      <c r="D175" s="70" t="s">
        <v>4325</v>
      </c>
      <c r="E175" s="69">
        <v>125</v>
      </c>
      <c r="F175" s="69">
        <v>16</v>
      </c>
      <c r="G175" s="62">
        <v>1299</v>
      </c>
      <c r="H175" s="60">
        <f t="shared" si="4"/>
        <v>129900</v>
      </c>
      <c r="I175" s="62">
        <f t="shared" si="5"/>
        <v>155880</v>
      </c>
    </row>
    <row r="176" spans="1:9" ht="51">
      <c r="A176" s="69" t="s">
        <v>1123</v>
      </c>
      <c r="B176" s="69" t="s">
        <v>2295</v>
      </c>
      <c r="C176" s="70">
        <v>1</v>
      </c>
      <c r="D176" s="70" t="s">
        <v>4325</v>
      </c>
      <c r="E176" s="69">
        <v>150</v>
      </c>
      <c r="F176" s="69">
        <v>16</v>
      </c>
      <c r="G176" s="62">
        <v>1934</v>
      </c>
      <c r="H176" s="60">
        <f t="shared" si="4"/>
        <v>193400</v>
      </c>
      <c r="I176" s="62">
        <f t="shared" si="5"/>
        <v>232080</v>
      </c>
    </row>
    <row r="177" spans="1:9" ht="51">
      <c r="A177" s="69" t="s">
        <v>1357</v>
      </c>
      <c r="B177" s="69" t="s">
        <v>2295</v>
      </c>
      <c r="C177" s="70">
        <v>1</v>
      </c>
      <c r="D177" s="70" t="s">
        <v>4325</v>
      </c>
      <c r="E177" s="69">
        <v>200</v>
      </c>
      <c r="F177" s="69">
        <v>16</v>
      </c>
      <c r="G177" s="62">
        <v>3125</v>
      </c>
      <c r="H177" s="60">
        <f t="shared" si="4"/>
        <v>312500</v>
      </c>
      <c r="I177" s="62">
        <f t="shared" si="5"/>
        <v>375000</v>
      </c>
    </row>
    <row r="178" spans="1:9" ht="68">
      <c r="A178" s="69" t="s">
        <v>1103</v>
      </c>
      <c r="B178" s="69" t="s">
        <v>2295</v>
      </c>
      <c r="C178" s="70">
        <v>1</v>
      </c>
      <c r="D178" s="70" t="s">
        <v>4326</v>
      </c>
      <c r="E178" s="69" t="s">
        <v>1242</v>
      </c>
      <c r="F178" s="69">
        <v>63</v>
      </c>
      <c r="G178" s="62">
        <v>35</v>
      </c>
      <c r="H178" s="60">
        <f t="shared" si="4"/>
        <v>3500</v>
      </c>
      <c r="I178" s="62">
        <f t="shared" si="5"/>
        <v>4200</v>
      </c>
    </row>
    <row r="179" spans="1:9" ht="68">
      <c r="A179" s="69" t="s">
        <v>1104</v>
      </c>
      <c r="B179" s="69" t="s">
        <v>2295</v>
      </c>
      <c r="C179" s="70">
        <v>1</v>
      </c>
      <c r="D179" s="70" t="s">
        <v>4326</v>
      </c>
      <c r="E179" s="69" t="s">
        <v>1243</v>
      </c>
      <c r="F179" s="69">
        <v>63</v>
      </c>
      <c r="G179" s="62">
        <v>35</v>
      </c>
      <c r="H179" s="60">
        <f t="shared" si="4"/>
        <v>3500</v>
      </c>
      <c r="I179" s="62">
        <f t="shared" si="5"/>
        <v>4200</v>
      </c>
    </row>
    <row r="180" spans="1:9" ht="68">
      <c r="A180" s="69" t="s">
        <v>1105</v>
      </c>
      <c r="B180" s="69" t="s">
        <v>2295</v>
      </c>
      <c r="C180" s="70">
        <v>1</v>
      </c>
      <c r="D180" s="70" t="s">
        <v>4326</v>
      </c>
      <c r="E180" s="69" t="s">
        <v>1233</v>
      </c>
      <c r="F180" s="69">
        <v>63</v>
      </c>
      <c r="G180" s="62">
        <v>35</v>
      </c>
      <c r="H180" s="60">
        <f t="shared" si="4"/>
        <v>3500</v>
      </c>
      <c r="I180" s="62">
        <f t="shared" si="5"/>
        <v>4200</v>
      </c>
    </row>
    <row r="181" spans="1:9" ht="68">
      <c r="A181" s="69" t="s">
        <v>1106</v>
      </c>
      <c r="B181" s="69" t="s">
        <v>2295</v>
      </c>
      <c r="C181" s="70">
        <v>1</v>
      </c>
      <c r="D181" s="70" t="s">
        <v>4326</v>
      </c>
      <c r="E181" s="69" t="s">
        <v>1234</v>
      </c>
      <c r="F181" s="69">
        <v>63</v>
      </c>
      <c r="G181" s="62">
        <v>47</v>
      </c>
      <c r="H181" s="60">
        <f t="shared" si="4"/>
        <v>4700</v>
      </c>
      <c r="I181" s="62">
        <f t="shared" si="5"/>
        <v>5640</v>
      </c>
    </row>
    <row r="182" spans="1:9" ht="68">
      <c r="A182" s="69" t="s">
        <v>1107</v>
      </c>
      <c r="B182" s="69" t="s">
        <v>2295</v>
      </c>
      <c r="C182" s="70">
        <v>1</v>
      </c>
      <c r="D182" s="70" t="s">
        <v>4326</v>
      </c>
      <c r="E182" s="69" t="s">
        <v>1235</v>
      </c>
      <c r="F182" s="69">
        <v>63</v>
      </c>
      <c r="G182" s="62">
        <v>65</v>
      </c>
      <c r="H182" s="60">
        <f t="shared" si="4"/>
        <v>6500</v>
      </c>
      <c r="I182" s="62">
        <f t="shared" si="5"/>
        <v>7800</v>
      </c>
    </row>
    <row r="183" spans="1:9" ht="68">
      <c r="A183" s="69" t="s">
        <v>1108</v>
      </c>
      <c r="B183" s="69" t="s">
        <v>2295</v>
      </c>
      <c r="C183" s="70">
        <v>1</v>
      </c>
      <c r="D183" s="70" t="s">
        <v>4326</v>
      </c>
      <c r="E183" s="69" t="s">
        <v>1236</v>
      </c>
      <c r="F183" s="69">
        <v>63</v>
      </c>
      <c r="G183" s="62">
        <v>95</v>
      </c>
      <c r="H183" s="60">
        <f t="shared" si="4"/>
        <v>9500</v>
      </c>
      <c r="I183" s="62">
        <f t="shared" si="5"/>
        <v>11400</v>
      </c>
    </row>
    <row r="184" spans="1:9" ht="68">
      <c r="A184" s="69" t="s">
        <v>1109</v>
      </c>
      <c r="B184" s="69" t="s">
        <v>2295</v>
      </c>
      <c r="C184" s="70">
        <v>1</v>
      </c>
      <c r="D184" s="70" t="s">
        <v>4326</v>
      </c>
      <c r="E184" s="69" t="s">
        <v>1237</v>
      </c>
      <c r="F184" s="69">
        <v>63</v>
      </c>
      <c r="G184" s="62">
        <v>134</v>
      </c>
      <c r="H184" s="60">
        <f t="shared" si="4"/>
        <v>13400</v>
      </c>
      <c r="I184" s="62">
        <f t="shared" si="5"/>
        <v>16080</v>
      </c>
    </row>
    <row r="185" spans="1:9" ht="68">
      <c r="A185" s="69" t="s">
        <v>1110</v>
      </c>
      <c r="B185" s="69" t="s">
        <v>2295</v>
      </c>
      <c r="C185" s="70">
        <v>1</v>
      </c>
      <c r="D185" s="70" t="s">
        <v>4326</v>
      </c>
      <c r="E185" s="69" t="s">
        <v>1238</v>
      </c>
      <c r="F185" s="69">
        <v>63</v>
      </c>
      <c r="G185" s="62">
        <v>206</v>
      </c>
      <c r="H185" s="60">
        <f t="shared" si="4"/>
        <v>20600</v>
      </c>
      <c r="I185" s="62">
        <f t="shared" si="5"/>
        <v>24720</v>
      </c>
    </row>
    <row r="186" spans="1:9" ht="68">
      <c r="A186" s="69" t="s">
        <v>1111</v>
      </c>
      <c r="B186" s="69" t="s">
        <v>2295</v>
      </c>
      <c r="C186" s="70">
        <v>1</v>
      </c>
      <c r="D186" s="70" t="s">
        <v>4326</v>
      </c>
      <c r="E186" s="69" t="s">
        <v>1239</v>
      </c>
      <c r="F186" s="69">
        <v>63</v>
      </c>
      <c r="G186" s="62">
        <v>472</v>
      </c>
      <c r="H186" s="60">
        <f t="shared" si="4"/>
        <v>47200</v>
      </c>
      <c r="I186" s="62">
        <f t="shared" si="5"/>
        <v>56640</v>
      </c>
    </row>
    <row r="187" spans="1:9" ht="68">
      <c r="A187" s="69" t="s">
        <v>1112</v>
      </c>
      <c r="B187" s="69" t="s">
        <v>2295</v>
      </c>
      <c r="C187" s="70">
        <v>1</v>
      </c>
      <c r="D187" s="70" t="s">
        <v>4326</v>
      </c>
      <c r="E187" s="69" t="s">
        <v>1240</v>
      </c>
      <c r="F187" s="69">
        <v>63</v>
      </c>
      <c r="G187" s="62">
        <v>679</v>
      </c>
      <c r="H187" s="60">
        <f t="shared" si="4"/>
        <v>67900</v>
      </c>
      <c r="I187" s="62">
        <f t="shared" si="5"/>
        <v>81480</v>
      </c>
    </row>
    <row r="188" spans="1:9" ht="68">
      <c r="A188" s="69" t="s">
        <v>702</v>
      </c>
      <c r="B188" s="69" t="s">
        <v>2295</v>
      </c>
      <c r="C188" s="70">
        <v>1</v>
      </c>
      <c r="D188" s="70" t="s">
        <v>4327</v>
      </c>
      <c r="E188" s="69">
        <v>15</v>
      </c>
      <c r="F188" s="69">
        <v>40</v>
      </c>
      <c r="G188" s="62">
        <v>137</v>
      </c>
      <c r="H188" s="60">
        <f t="shared" si="4"/>
        <v>13700</v>
      </c>
      <c r="I188" s="62">
        <f t="shared" si="5"/>
        <v>16440</v>
      </c>
    </row>
    <row r="189" spans="1:9" ht="68">
      <c r="A189" s="69" t="s">
        <v>703</v>
      </c>
      <c r="B189" s="69" t="s">
        <v>2295</v>
      </c>
      <c r="C189" s="70">
        <v>1</v>
      </c>
      <c r="D189" s="70" t="s">
        <v>4327</v>
      </c>
      <c r="E189" s="69">
        <v>20</v>
      </c>
      <c r="F189" s="69">
        <v>40</v>
      </c>
      <c r="G189" s="62">
        <v>201</v>
      </c>
      <c r="H189" s="60">
        <f t="shared" si="4"/>
        <v>20100</v>
      </c>
      <c r="I189" s="62">
        <f t="shared" si="5"/>
        <v>24120</v>
      </c>
    </row>
    <row r="190" spans="1:9" ht="68">
      <c r="A190" s="69" t="s">
        <v>704</v>
      </c>
      <c r="B190" s="69" t="s">
        <v>2295</v>
      </c>
      <c r="C190" s="70">
        <v>1</v>
      </c>
      <c r="D190" s="70" t="s">
        <v>4327</v>
      </c>
      <c r="E190" s="69">
        <v>25</v>
      </c>
      <c r="F190" s="69">
        <v>40</v>
      </c>
      <c r="G190" s="62">
        <v>217</v>
      </c>
      <c r="H190" s="60">
        <f t="shared" si="4"/>
        <v>21700</v>
      </c>
      <c r="I190" s="62">
        <f t="shared" si="5"/>
        <v>26040</v>
      </c>
    </row>
    <row r="191" spans="1:9" ht="68">
      <c r="A191" s="69" t="s">
        <v>705</v>
      </c>
      <c r="B191" s="69" t="s">
        <v>2295</v>
      </c>
      <c r="C191" s="70">
        <v>1</v>
      </c>
      <c r="D191" s="70" t="s">
        <v>4327</v>
      </c>
      <c r="E191" s="69">
        <v>32</v>
      </c>
      <c r="F191" s="69">
        <v>40</v>
      </c>
      <c r="G191" s="62">
        <v>358</v>
      </c>
      <c r="H191" s="60">
        <f t="shared" si="4"/>
        <v>35800</v>
      </c>
      <c r="I191" s="62">
        <f t="shared" si="5"/>
        <v>42960</v>
      </c>
    </row>
    <row r="192" spans="1:9" ht="68">
      <c r="A192" s="69" t="s">
        <v>706</v>
      </c>
      <c r="B192" s="69" t="s">
        <v>2295</v>
      </c>
      <c r="C192" s="70">
        <v>1</v>
      </c>
      <c r="D192" s="70" t="s">
        <v>4327</v>
      </c>
      <c r="E192" s="69">
        <v>40</v>
      </c>
      <c r="F192" s="69">
        <v>40</v>
      </c>
      <c r="G192" s="62">
        <v>426</v>
      </c>
      <c r="H192" s="60">
        <f t="shared" si="4"/>
        <v>42600</v>
      </c>
      <c r="I192" s="62">
        <f t="shared" si="5"/>
        <v>51120</v>
      </c>
    </row>
    <row r="193" spans="1:9" ht="68">
      <c r="A193" s="69" t="s">
        <v>707</v>
      </c>
      <c r="B193" s="69" t="s">
        <v>2295</v>
      </c>
      <c r="C193" s="70">
        <v>1</v>
      </c>
      <c r="D193" s="70" t="s">
        <v>4327</v>
      </c>
      <c r="E193" s="69">
        <v>50</v>
      </c>
      <c r="F193" s="69">
        <v>40</v>
      </c>
      <c r="G193" s="62">
        <v>624</v>
      </c>
      <c r="H193" s="60">
        <f t="shared" si="4"/>
        <v>62400</v>
      </c>
      <c r="I193" s="62">
        <f t="shared" si="5"/>
        <v>74880</v>
      </c>
    </row>
    <row r="194" spans="1:9" ht="68">
      <c r="A194" s="69" t="s">
        <v>708</v>
      </c>
      <c r="B194" s="69" t="s">
        <v>2295</v>
      </c>
      <c r="C194" s="70">
        <v>1</v>
      </c>
      <c r="D194" s="70" t="s">
        <v>4327</v>
      </c>
      <c r="E194" s="69">
        <v>65</v>
      </c>
      <c r="F194" s="69">
        <v>40</v>
      </c>
      <c r="G194" s="62">
        <v>1018</v>
      </c>
      <c r="H194" s="60">
        <f t="shared" si="4"/>
        <v>101800</v>
      </c>
      <c r="I194" s="62">
        <f t="shared" si="5"/>
        <v>122160</v>
      </c>
    </row>
    <row r="195" spans="1:9" ht="68">
      <c r="A195" s="69" t="s">
        <v>709</v>
      </c>
      <c r="B195" s="69" t="s">
        <v>2295</v>
      </c>
      <c r="C195" s="70">
        <v>1</v>
      </c>
      <c r="D195" s="70" t="s">
        <v>4327</v>
      </c>
      <c r="E195" s="69">
        <v>80</v>
      </c>
      <c r="F195" s="69">
        <v>40</v>
      </c>
      <c r="G195" s="62">
        <v>1408</v>
      </c>
      <c r="H195" s="60">
        <f t="shared" si="4"/>
        <v>140800</v>
      </c>
      <c r="I195" s="62">
        <f t="shared" si="5"/>
        <v>168960</v>
      </c>
    </row>
    <row r="196" spans="1:9" ht="68">
      <c r="A196" s="69" t="s">
        <v>710</v>
      </c>
      <c r="B196" s="69" t="s">
        <v>2295</v>
      </c>
      <c r="C196" s="70">
        <v>1</v>
      </c>
      <c r="D196" s="70" t="s">
        <v>4327</v>
      </c>
      <c r="E196" s="69">
        <v>100</v>
      </c>
      <c r="F196" s="69">
        <v>40</v>
      </c>
      <c r="G196" s="62">
        <v>2270</v>
      </c>
      <c r="H196" s="60">
        <f t="shared" ref="H196:H259" si="6">G196*100</f>
        <v>227000</v>
      </c>
      <c r="I196" s="62">
        <f t="shared" ref="I196:I259" si="7">H196*1.2</f>
        <v>272400</v>
      </c>
    </row>
    <row r="197" spans="1:9" ht="68">
      <c r="A197" s="69" t="s">
        <v>1570</v>
      </c>
      <c r="B197" s="69" t="s">
        <v>2295</v>
      </c>
      <c r="C197" s="70">
        <v>1</v>
      </c>
      <c r="D197" s="70" t="s">
        <v>4328</v>
      </c>
      <c r="E197" s="69">
        <v>15</v>
      </c>
      <c r="F197" s="69">
        <v>40</v>
      </c>
      <c r="G197" s="62">
        <v>292</v>
      </c>
      <c r="H197" s="60">
        <f t="shared" si="6"/>
        <v>29200</v>
      </c>
      <c r="I197" s="62">
        <f t="shared" si="7"/>
        <v>35040</v>
      </c>
    </row>
    <row r="198" spans="1:9" ht="68">
      <c r="A198" s="69" t="s">
        <v>1571</v>
      </c>
      <c r="B198" s="69" t="s">
        <v>2295</v>
      </c>
      <c r="C198" s="70">
        <v>1</v>
      </c>
      <c r="D198" s="70" t="s">
        <v>4328</v>
      </c>
      <c r="E198" s="69">
        <v>20</v>
      </c>
      <c r="F198" s="69">
        <v>40</v>
      </c>
      <c r="G198" s="62">
        <v>330</v>
      </c>
      <c r="H198" s="60">
        <f t="shared" si="6"/>
        <v>33000</v>
      </c>
      <c r="I198" s="62">
        <f t="shared" si="7"/>
        <v>39600</v>
      </c>
    </row>
    <row r="199" spans="1:9" ht="68">
      <c r="A199" s="69" t="s">
        <v>1572</v>
      </c>
      <c r="B199" s="69" t="s">
        <v>2295</v>
      </c>
      <c r="C199" s="70">
        <v>1</v>
      </c>
      <c r="D199" s="70" t="s">
        <v>4328</v>
      </c>
      <c r="E199" s="69">
        <v>25</v>
      </c>
      <c r="F199" s="69">
        <v>40</v>
      </c>
      <c r="G199" s="62">
        <v>450</v>
      </c>
      <c r="H199" s="60">
        <f t="shared" si="6"/>
        <v>45000</v>
      </c>
      <c r="I199" s="62">
        <f t="shared" si="7"/>
        <v>54000</v>
      </c>
    </row>
    <row r="200" spans="1:9" ht="68">
      <c r="A200" s="69" t="s">
        <v>1573</v>
      </c>
      <c r="B200" s="69" t="s">
        <v>2295</v>
      </c>
      <c r="C200" s="70">
        <v>1</v>
      </c>
      <c r="D200" s="70" t="s">
        <v>4328</v>
      </c>
      <c r="E200" s="69">
        <v>32</v>
      </c>
      <c r="F200" s="69">
        <v>40</v>
      </c>
      <c r="G200" s="62">
        <v>606</v>
      </c>
      <c r="H200" s="60">
        <f t="shared" si="6"/>
        <v>60600</v>
      </c>
      <c r="I200" s="62">
        <f t="shared" si="7"/>
        <v>72720</v>
      </c>
    </row>
    <row r="201" spans="1:9" ht="68">
      <c r="A201" s="69" t="s">
        <v>1574</v>
      </c>
      <c r="B201" s="69" t="s">
        <v>2295</v>
      </c>
      <c r="C201" s="70">
        <v>1</v>
      </c>
      <c r="D201" s="70" t="s">
        <v>4328</v>
      </c>
      <c r="E201" s="69">
        <v>40</v>
      </c>
      <c r="F201" s="69">
        <v>40</v>
      </c>
      <c r="G201" s="62">
        <v>625</v>
      </c>
      <c r="H201" s="60">
        <f t="shared" si="6"/>
        <v>62500</v>
      </c>
      <c r="I201" s="62">
        <f t="shared" si="7"/>
        <v>75000</v>
      </c>
    </row>
    <row r="202" spans="1:9" ht="68">
      <c r="A202" s="69" t="s">
        <v>1575</v>
      </c>
      <c r="B202" s="69" t="s">
        <v>2295</v>
      </c>
      <c r="C202" s="70">
        <v>1</v>
      </c>
      <c r="D202" s="70" t="s">
        <v>4328</v>
      </c>
      <c r="E202" s="69">
        <v>50</v>
      </c>
      <c r="F202" s="69">
        <v>40</v>
      </c>
      <c r="G202" s="62">
        <v>755</v>
      </c>
      <c r="H202" s="60">
        <f t="shared" si="6"/>
        <v>75500</v>
      </c>
      <c r="I202" s="62">
        <f t="shared" si="7"/>
        <v>90600</v>
      </c>
    </row>
    <row r="203" spans="1:9" ht="68">
      <c r="A203" s="69" t="s">
        <v>1576</v>
      </c>
      <c r="B203" s="69" t="s">
        <v>2295</v>
      </c>
      <c r="C203" s="70">
        <v>1</v>
      </c>
      <c r="D203" s="70" t="s">
        <v>4328</v>
      </c>
      <c r="E203" s="69">
        <v>65</v>
      </c>
      <c r="F203" s="69">
        <v>16</v>
      </c>
      <c r="G203" s="62">
        <v>1115</v>
      </c>
      <c r="H203" s="60">
        <f t="shared" si="6"/>
        <v>111500</v>
      </c>
      <c r="I203" s="62">
        <f t="shared" si="7"/>
        <v>133800</v>
      </c>
    </row>
    <row r="204" spans="1:9" ht="68">
      <c r="A204" s="69" t="s">
        <v>1577</v>
      </c>
      <c r="B204" s="69" t="s">
        <v>2295</v>
      </c>
      <c r="C204" s="70">
        <v>1</v>
      </c>
      <c r="D204" s="70" t="s">
        <v>4328</v>
      </c>
      <c r="E204" s="69">
        <v>80</v>
      </c>
      <c r="F204" s="69">
        <v>16</v>
      </c>
      <c r="G204" s="62">
        <v>1366</v>
      </c>
      <c r="H204" s="60">
        <f t="shared" si="6"/>
        <v>136600</v>
      </c>
      <c r="I204" s="62">
        <f t="shared" si="7"/>
        <v>163920</v>
      </c>
    </row>
    <row r="205" spans="1:9" ht="68">
      <c r="A205" s="69" t="s">
        <v>1578</v>
      </c>
      <c r="B205" s="69" t="s">
        <v>2295</v>
      </c>
      <c r="C205" s="70">
        <v>1</v>
      </c>
      <c r="D205" s="70" t="s">
        <v>4328</v>
      </c>
      <c r="E205" s="69">
        <v>100</v>
      </c>
      <c r="F205" s="69">
        <v>16</v>
      </c>
      <c r="G205" s="62">
        <v>1828</v>
      </c>
      <c r="H205" s="60">
        <f t="shared" si="6"/>
        <v>182800</v>
      </c>
      <c r="I205" s="62">
        <f t="shared" si="7"/>
        <v>219360</v>
      </c>
    </row>
    <row r="206" spans="1:9" ht="68">
      <c r="A206" s="69" t="s">
        <v>1579</v>
      </c>
      <c r="B206" s="69" t="s">
        <v>2295</v>
      </c>
      <c r="C206" s="70">
        <v>1</v>
      </c>
      <c r="D206" s="70" t="s">
        <v>4328</v>
      </c>
      <c r="E206" s="69">
        <v>125</v>
      </c>
      <c r="F206" s="69">
        <v>16</v>
      </c>
      <c r="G206" s="62">
        <v>3553</v>
      </c>
      <c r="H206" s="60">
        <f t="shared" si="6"/>
        <v>355300</v>
      </c>
      <c r="I206" s="62">
        <f t="shared" si="7"/>
        <v>426360</v>
      </c>
    </row>
    <row r="207" spans="1:9" ht="68">
      <c r="A207" s="69" t="s">
        <v>1580</v>
      </c>
      <c r="B207" s="69" t="s">
        <v>2295</v>
      </c>
      <c r="C207" s="70">
        <v>1</v>
      </c>
      <c r="D207" s="70" t="s">
        <v>4328</v>
      </c>
      <c r="E207" s="69">
        <v>150</v>
      </c>
      <c r="F207" s="69">
        <v>16</v>
      </c>
      <c r="G207" s="62">
        <v>4639</v>
      </c>
      <c r="H207" s="60">
        <f t="shared" si="6"/>
        <v>463900</v>
      </c>
      <c r="I207" s="62">
        <f t="shared" si="7"/>
        <v>556680</v>
      </c>
    </row>
    <row r="208" spans="1:9" ht="68">
      <c r="A208" s="69" t="s">
        <v>1581</v>
      </c>
      <c r="B208" s="69" t="s">
        <v>2295</v>
      </c>
      <c r="C208" s="70">
        <v>1</v>
      </c>
      <c r="D208" s="70" t="s">
        <v>4328</v>
      </c>
      <c r="E208" s="69">
        <v>200</v>
      </c>
      <c r="F208" s="69">
        <v>16</v>
      </c>
      <c r="G208" s="62">
        <v>8203</v>
      </c>
      <c r="H208" s="60">
        <f t="shared" si="6"/>
        <v>820300</v>
      </c>
      <c r="I208" s="62">
        <f t="shared" si="7"/>
        <v>984360</v>
      </c>
    </row>
    <row r="209" spans="1:9" ht="68">
      <c r="A209" s="69" t="s">
        <v>1336</v>
      </c>
      <c r="B209" s="69" t="s">
        <v>2295</v>
      </c>
      <c r="C209" s="70">
        <v>1</v>
      </c>
      <c r="D209" s="70" t="s">
        <v>4329</v>
      </c>
      <c r="E209" s="69" t="s">
        <v>1242</v>
      </c>
      <c r="F209" s="69">
        <v>64</v>
      </c>
      <c r="G209" s="62">
        <v>74</v>
      </c>
      <c r="H209" s="60">
        <f t="shared" si="6"/>
        <v>7400</v>
      </c>
      <c r="I209" s="62">
        <f t="shared" si="7"/>
        <v>8880</v>
      </c>
    </row>
    <row r="210" spans="1:9" ht="68">
      <c r="A210" s="69" t="s">
        <v>1337</v>
      </c>
      <c r="B210" s="69" t="s">
        <v>2295</v>
      </c>
      <c r="C210" s="70">
        <v>1</v>
      </c>
      <c r="D210" s="70" t="s">
        <v>4329</v>
      </c>
      <c r="E210" s="69" t="s">
        <v>1243</v>
      </c>
      <c r="F210" s="69">
        <v>64</v>
      </c>
      <c r="G210" s="62">
        <v>74</v>
      </c>
      <c r="H210" s="60">
        <f t="shared" si="6"/>
        <v>7400</v>
      </c>
      <c r="I210" s="62">
        <f t="shared" si="7"/>
        <v>8880</v>
      </c>
    </row>
    <row r="211" spans="1:9" ht="68">
      <c r="A211" s="69" t="s">
        <v>1338</v>
      </c>
      <c r="B211" s="69" t="s">
        <v>2295</v>
      </c>
      <c r="C211" s="70">
        <v>1</v>
      </c>
      <c r="D211" s="70" t="s">
        <v>4329</v>
      </c>
      <c r="E211" s="69" t="s">
        <v>1233</v>
      </c>
      <c r="F211" s="69">
        <v>64</v>
      </c>
      <c r="G211" s="62">
        <v>87</v>
      </c>
      <c r="H211" s="60">
        <f t="shared" si="6"/>
        <v>8700</v>
      </c>
      <c r="I211" s="62">
        <f t="shared" si="7"/>
        <v>10440</v>
      </c>
    </row>
    <row r="212" spans="1:9" ht="68">
      <c r="A212" s="69" t="s">
        <v>1339</v>
      </c>
      <c r="B212" s="69" t="s">
        <v>2295</v>
      </c>
      <c r="C212" s="70">
        <v>1</v>
      </c>
      <c r="D212" s="70" t="s">
        <v>4329</v>
      </c>
      <c r="E212" s="69" t="s">
        <v>1234</v>
      </c>
      <c r="F212" s="69">
        <v>64</v>
      </c>
      <c r="G212" s="62">
        <v>117</v>
      </c>
      <c r="H212" s="60">
        <f t="shared" si="6"/>
        <v>11700</v>
      </c>
      <c r="I212" s="62">
        <f t="shared" si="7"/>
        <v>14040</v>
      </c>
    </row>
    <row r="213" spans="1:9" ht="68">
      <c r="A213" s="69" t="s">
        <v>1340</v>
      </c>
      <c r="B213" s="69" t="s">
        <v>2295</v>
      </c>
      <c r="C213" s="70">
        <v>1</v>
      </c>
      <c r="D213" s="70" t="s">
        <v>4329</v>
      </c>
      <c r="E213" s="69" t="s">
        <v>1235</v>
      </c>
      <c r="F213" s="69">
        <v>64</v>
      </c>
      <c r="G213" s="62">
        <v>146</v>
      </c>
      <c r="H213" s="60">
        <f t="shared" si="6"/>
        <v>14600</v>
      </c>
      <c r="I213" s="62">
        <f t="shared" si="7"/>
        <v>17520</v>
      </c>
    </row>
    <row r="214" spans="1:9" ht="68">
      <c r="A214" s="69" t="s">
        <v>1341</v>
      </c>
      <c r="B214" s="69" t="s">
        <v>2295</v>
      </c>
      <c r="C214" s="70">
        <v>1</v>
      </c>
      <c r="D214" s="70" t="s">
        <v>4329</v>
      </c>
      <c r="E214" s="69" t="s">
        <v>1236</v>
      </c>
      <c r="F214" s="69">
        <v>64</v>
      </c>
      <c r="G214" s="62">
        <v>238</v>
      </c>
      <c r="H214" s="60">
        <f t="shared" si="6"/>
        <v>23800</v>
      </c>
      <c r="I214" s="62">
        <f t="shared" si="7"/>
        <v>28560</v>
      </c>
    </row>
    <row r="215" spans="1:9" ht="68">
      <c r="A215" s="69" t="s">
        <v>1342</v>
      </c>
      <c r="B215" s="69" t="s">
        <v>2295</v>
      </c>
      <c r="C215" s="70">
        <v>1</v>
      </c>
      <c r="D215" s="70" t="s">
        <v>4329</v>
      </c>
      <c r="E215" s="69" t="s">
        <v>1237</v>
      </c>
      <c r="F215" s="69">
        <v>64</v>
      </c>
      <c r="G215" s="62">
        <v>306</v>
      </c>
      <c r="H215" s="60">
        <f t="shared" si="6"/>
        <v>30600</v>
      </c>
      <c r="I215" s="62">
        <f t="shared" si="7"/>
        <v>36720</v>
      </c>
    </row>
    <row r="216" spans="1:9" ht="68">
      <c r="A216" s="69" t="s">
        <v>1343</v>
      </c>
      <c r="B216" s="69" t="s">
        <v>2295</v>
      </c>
      <c r="C216" s="70">
        <v>1</v>
      </c>
      <c r="D216" s="70" t="s">
        <v>4329</v>
      </c>
      <c r="E216" s="69" t="s">
        <v>1238</v>
      </c>
      <c r="F216" s="69">
        <v>64</v>
      </c>
      <c r="G216" s="62">
        <v>437</v>
      </c>
      <c r="H216" s="60">
        <f t="shared" si="6"/>
        <v>43700</v>
      </c>
      <c r="I216" s="62">
        <f t="shared" si="7"/>
        <v>52440</v>
      </c>
    </row>
    <row r="217" spans="1:9" ht="68">
      <c r="A217" s="69" t="s">
        <v>1344</v>
      </c>
      <c r="B217" s="69" t="s">
        <v>2295</v>
      </c>
      <c r="C217" s="70">
        <v>1</v>
      </c>
      <c r="D217" s="70" t="s">
        <v>4329</v>
      </c>
      <c r="E217" s="69" t="s">
        <v>1239</v>
      </c>
      <c r="F217" s="69">
        <v>64</v>
      </c>
      <c r="G217" s="62">
        <v>878</v>
      </c>
      <c r="H217" s="60">
        <f t="shared" si="6"/>
        <v>87800</v>
      </c>
      <c r="I217" s="62">
        <f t="shared" si="7"/>
        <v>105360</v>
      </c>
    </row>
    <row r="218" spans="1:9" ht="68">
      <c r="A218" s="69" t="s">
        <v>1345</v>
      </c>
      <c r="B218" s="69" t="s">
        <v>2295</v>
      </c>
      <c r="C218" s="70">
        <v>1</v>
      </c>
      <c r="D218" s="70" t="s">
        <v>4329</v>
      </c>
      <c r="E218" s="69" t="s">
        <v>1240</v>
      </c>
      <c r="F218" s="69">
        <v>64</v>
      </c>
      <c r="G218" s="62">
        <v>1258</v>
      </c>
      <c r="H218" s="60">
        <f t="shared" si="6"/>
        <v>125800</v>
      </c>
      <c r="I218" s="62">
        <f t="shared" si="7"/>
        <v>150960</v>
      </c>
    </row>
    <row r="219" spans="1:9" ht="68">
      <c r="A219" s="69" t="s">
        <v>1346</v>
      </c>
      <c r="B219" s="69" t="s">
        <v>2295</v>
      </c>
      <c r="C219" s="70">
        <v>1</v>
      </c>
      <c r="D219" s="70" t="s">
        <v>4329</v>
      </c>
      <c r="E219" s="69" t="s">
        <v>1241</v>
      </c>
      <c r="F219" s="69">
        <v>64</v>
      </c>
      <c r="G219" s="62">
        <v>2599</v>
      </c>
      <c r="H219" s="60">
        <f t="shared" si="6"/>
        <v>259900</v>
      </c>
      <c r="I219" s="62">
        <f t="shared" si="7"/>
        <v>311880</v>
      </c>
    </row>
    <row r="220" spans="1:9" ht="68">
      <c r="A220" s="69" t="s">
        <v>1582</v>
      </c>
      <c r="B220" s="69" t="s">
        <v>2295</v>
      </c>
      <c r="C220" s="70">
        <v>1</v>
      </c>
      <c r="D220" s="70" t="s">
        <v>5230</v>
      </c>
      <c r="E220" s="69" t="s">
        <v>1242</v>
      </c>
      <c r="F220" s="69">
        <v>64</v>
      </c>
      <c r="G220" s="62">
        <v>74</v>
      </c>
      <c r="H220" s="60">
        <f t="shared" si="6"/>
        <v>7400</v>
      </c>
      <c r="I220" s="62">
        <f t="shared" si="7"/>
        <v>8880</v>
      </c>
    </row>
    <row r="221" spans="1:9" ht="68">
      <c r="A221" s="69" t="s">
        <v>1583</v>
      </c>
      <c r="B221" s="69" t="s">
        <v>2295</v>
      </c>
      <c r="C221" s="70">
        <v>1</v>
      </c>
      <c r="D221" s="70" t="s">
        <v>5230</v>
      </c>
      <c r="E221" s="69" t="s">
        <v>1243</v>
      </c>
      <c r="F221" s="69">
        <v>64</v>
      </c>
      <c r="G221" s="62">
        <v>74</v>
      </c>
      <c r="H221" s="60">
        <f t="shared" si="6"/>
        <v>7400</v>
      </c>
      <c r="I221" s="62">
        <f t="shared" si="7"/>
        <v>8880</v>
      </c>
    </row>
    <row r="222" spans="1:9" ht="68">
      <c r="A222" s="69" t="s">
        <v>1584</v>
      </c>
      <c r="B222" s="69" t="s">
        <v>2295</v>
      </c>
      <c r="C222" s="70">
        <v>1</v>
      </c>
      <c r="D222" s="70" t="s">
        <v>5230</v>
      </c>
      <c r="E222" s="69" t="s">
        <v>1233</v>
      </c>
      <c r="F222" s="69">
        <v>64</v>
      </c>
      <c r="G222" s="62">
        <v>87</v>
      </c>
      <c r="H222" s="60">
        <f t="shared" si="6"/>
        <v>8700</v>
      </c>
      <c r="I222" s="62">
        <f t="shared" si="7"/>
        <v>10440</v>
      </c>
    </row>
    <row r="223" spans="1:9" ht="68">
      <c r="A223" s="69" t="s">
        <v>1585</v>
      </c>
      <c r="B223" s="69" t="s">
        <v>2295</v>
      </c>
      <c r="C223" s="70">
        <v>1</v>
      </c>
      <c r="D223" s="70" t="s">
        <v>5230</v>
      </c>
      <c r="E223" s="69" t="s">
        <v>1234</v>
      </c>
      <c r="F223" s="69">
        <v>64</v>
      </c>
      <c r="G223" s="62">
        <v>117</v>
      </c>
      <c r="H223" s="60">
        <f t="shared" si="6"/>
        <v>11700</v>
      </c>
      <c r="I223" s="62">
        <f t="shared" si="7"/>
        <v>14040</v>
      </c>
    </row>
    <row r="224" spans="1:9" ht="68">
      <c r="A224" s="69" t="s">
        <v>1586</v>
      </c>
      <c r="B224" s="69" t="s">
        <v>2295</v>
      </c>
      <c r="C224" s="70">
        <v>1</v>
      </c>
      <c r="D224" s="70" t="s">
        <v>5230</v>
      </c>
      <c r="E224" s="69" t="s">
        <v>1235</v>
      </c>
      <c r="F224" s="69">
        <v>64</v>
      </c>
      <c r="G224" s="62">
        <v>146</v>
      </c>
      <c r="H224" s="60">
        <f t="shared" si="6"/>
        <v>14600</v>
      </c>
      <c r="I224" s="62">
        <f t="shared" si="7"/>
        <v>17520</v>
      </c>
    </row>
    <row r="225" spans="1:9" ht="68">
      <c r="A225" s="69" t="s">
        <v>1587</v>
      </c>
      <c r="B225" s="69" t="s">
        <v>2295</v>
      </c>
      <c r="C225" s="70">
        <v>1</v>
      </c>
      <c r="D225" s="70" t="s">
        <v>5230</v>
      </c>
      <c r="E225" s="69" t="s">
        <v>1236</v>
      </c>
      <c r="F225" s="69">
        <v>64</v>
      </c>
      <c r="G225" s="62">
        <v>238</v>
      </c>
      <c r="H225" s="60">
        <f t="shared" si="6"/>
        <v>23800</v>
      </c>
      <c r="I225" s="62">
        <f t="shared" si="7"/>
        <v>28560</v>
      </c>
    </row>
    <row r="226" spans="1:9" ht="68">
      <c r="A226" s="69" t="s">
        <v>1588</v>
      </c>
      <c r="B226" s="69" t="s">
        <v>2295</v>
      </c>
      <c r="C226" s="70">
        <v>1</v>
      </c>
      <c r="D226" s="70" t="s">
        <v>5230</v>
      </c>
      <c r="E226" s="69" t="s">
        <v>1237</v>
      </c>
      <c r="F226" s="69">
        <v>64</v>
      </c>
      <c r="G226" s="62">
        <v>306</v>
      </c>
      <c r="H226" s="60">
        <f t="shared" si="6"/>
        <v>30600</v>
      </c>
      <c r="I226" s="62">
        <f t="shared" si="7"/>
        <v>36720</v>
      </c>
    </row>
    <row r="227" spans="1:9" ht="68">
      <c r="A227" s="69" t="s">
        <v>1589</v>
      </c>
      <c r="B227" s="69" t="s">
        <v>2295</v>
      </c>
      <c r="C227" s="70">
        <v>1</v>
      </c>
      <c r="D227" s="70" t="s">
        <v>5230</v>
      </c>
      <c r="E227" s="69" t="s">
        <v>1238</v>
      </c>
      <c r="F227" s="69">
        <v>64</v>
      </c>
      <c r="G227" s="62">
        <v>437</v>
      </c>
      <c r="H227" s="60">
        <f t="shared" si="6"/>
        <v>43700</v>
      </c>
      <c r="I227" s="62">
        <f t="shared" si="7"/>
        <v>52440</v>
      </c>
    </row>
    <row r="228" spans="1:9" ht="68">
      <c r="A228" s="69" t="s">
        <v>1590</v>
      </c>
      <c r="B228" s="69" t="s">
        <v>2295</v>
      </c>
      <c r="C228" s="70">
        <v>1</v>
      </c>
      <c r="D228" s="70" t="s">
        <v>5230</v>
      </c>
      <c r="E228" s="69" t="s">
        <v>1239</v>
      </c>
      <c r="F228" s="69">
        <v>64</v>
      </c>
      <c r="G228" s="62">
        <v>878</v>
      </c>
      <c r="H228" s="60">
        <f t="shared" si="6"/>
        <v>87800</v>
      </c>
      <c r="I228" s="62">
        <f t="shared" si="7"/>
        <v>105360</v>
      </c>
    </row>
    <row r="229" spans="1:9" ht="68">
      <c r="A229" s="69" t="s">
        <v>1591</v>
      </c>
      <c r="B229" s="69" t="s">
        <v>2295</v>
      </c>
      <c r="C229" s="70">
        <v>1</v>
      </c>
      <c r="D229" s="70" t="s">
        <v>5230</v>
      </c>
      <c r="E229" s="69" t="s">
        <v>1240</v>
      </c>
      <c r="F229" s="69">
        <v>64</v>
      </c>
      <c r="G229" s="62">
        <v>1258</v>
      </c>
      <c r="H229" s="60">
        <f t="shared" si="6"/>
        <v>125800</v>
      </c>
      <c r="I229" s="62">
        <f t="shared" si="7"/>
        <v>150960</v>
      </c>
    </row>
    <row r="230" spans="1:9" ht="68">
      <c r="A230" s="69" t="s">
        <v>1592</v>
      </c>
      <c r="B230" s="69" t="s">
        <v>2295</v>
      </c>
      <c r="C230" s="70">
        <v>1</v>
      </c>
      <c r="D230" s="70" t="s">
        <v>5230</v>
      </c>
      <c r="E230" s="69" t="s">
        <v>1241</v>
      </c>
      <c r="F230" s="69">
        <v>64</v>
      </c>
      <c r="G230" s="62">
        <v>2599</v>
      </c>
      <c r="H230" s="60">
        <f t="shared" si="6"/>
        <v>259900</v>
      </c>
      <c r="I230" s="62">
        <f t="shared" si="7"/>
        <v>311880</v>
      </c>
    </row>
    <row r="231" spans="1:9" ht="68">
      <c r="A231" s="69" t="s">
        <v>4092</v>
      </c>
      <c r="B231" s="69" t="s">
        <v>2295</v>
      </c>
      <c r="C231" s="70">
        <v>1</v>
      </c>
      <c r="D231" s="70" t="s">
        <v>4263</v>
      </c>
      <c r="E231" s="69">
        <v>15</v>
      </c>
      <c r="F231" s="69">
        <v>63</v>
      </c>
      <c r="G231" s="62">
        <v>155</v>
      </c>
      <c r="H231" s="60">
        <f t="shared" si="6"/>
        <v>15500</v>
      </c>
      <c r="I231" s="62">
        <f t="shared" si="7"/>
        <v>18600</v>
      </c>
    </row>
    <row r="232" spans="1:9" ht="68">
      <c r="A232" s="69" t="s">
        <v>4093</v>
      </c>
      <c r="B232" s="69" t="s">
        <v>2295</v>
      </c>
      <c r="C232" s="70">
        <v>1</v>
      </c>
      <c r="D232" s="70" t="s">
        <v>4263</v>
      </c>
      <c r="E232" s="69">
        <v>20</v>
      </c>
      <c r="F232" s="69">
        <v>63</v>
      </c>
      <c r="G232" s="62">
        <v>172</v>
      </c>
      <c r="H232" s="60">
        <f t="shared" si="6"/>
        <v>17200</v>
      </c>
      <c r="I232" s="62">
        <f t="shared" si="7"/>
        <v>20640</v>
      </c>
    </row>
    <row r="233" spans="1:9" ht="68">
      <c r="A233" s="69" t="s">
        <v>4094</v>
      </c>
      <c r="B233" s="69" t="s">
        <v>2295</v>
      </c>
      <c r="C233" s="70">
        <v>1</v>
      </c>
      <c r="D233" s="70" t="s">
        <v>4263</v>
      </c>
      <c r="E233" s="69">
        <v>25</v>
      </c>
      <c r="F233" s="69">
        <v>63</v>
      </c>
      <c r="G233" s="62">
        <v>217</v>
      </c>
      <c r="H233" s="60">
        <f t="shared" si="6"/>
        <v>21700</v>
      </c>
      <c r="I233" s="62">
        <f t="shared" si="7"/>
        <v>26040</v>
      </c>
    </row>
    <row r="234" spans="1:9" ht="68">
      <c r="A234" s="69" t="s">
        <v>4095</v>
      </c>
      <c r="B234" s="69" t="s">
        <v>2295</v>
      </c>
      <c r="C234" s="70">
        <v>1</v>
      </c>
      <c r="D234" s="70" t="s">
        <v>4263</v>
      </c>
      <c r="E234" s="69">
        <v>32</v>
      </c>
      <c r="F234" s="69">
        <v>63</v>
      </c>
      <c r="G234" s="62">
        <v>284</v>
      </c>
      <c r="H234" s="60">
        <f t="shared" si="6"/>
        <v>28400</v>
      </c>
      <c r="I234" s="62">
        <f t="shared" si="7"/>
        <v>34080</v>
      </c>
    </row>
    <row r="235" spans="1:9" ht="68">
      <c r="A235" s="69" t="s">
        <v>4096</v>
      </c>
      <c r="B235" s="69" t="s">
        <v>2295</v>
      </c>
      <c r="C235" s="70">
        <v>1</v>
      </c>
      <c r="D235" s="70" t="s">
        <v>4263</v>
      </c>
      <c r="E235" s="69">
        <v>40</v>
      </c>
      <c r="F235" s="69">
        <v>63</v>
      </c>
      <c r="G235" s="62">
        <v>368</v>
      </c>
      <c r="H235" s="60">
        <f t="shared" si="6"/>
        <v>36800</v>
      </c>
      <c r="I235" s="62">
        <f t="shared" si="7"/>
        <v>44160</v>
      </c>
    </row>
    <row r="236" spans="1:9" ht="68">
      <c r="A236" s="69" t="s">
        <v>4097</v>
      </c>
      <c r="B236" s="69" t="s">
        <v>2295</v>
      </c>
      <c r="C236" s="70">
        <v>1</v>
      </c>
      <c r="D236" s="70" t="s">
        <v>4263</v>
      </c>
      <c r="E236" s="69">
        <v>50</v>
      </c>
      <c r="F236" s="69">
        <v>63</v>
      </c>
      <c r="G236" s="62">
        <v>514</v>
      </c>
      <c r="H236" s="60">
        <f t="shared" si="6"/>
        <v>51400</v>
      </c>
      <c r="I236" s="62">
        <f t="shared" si="7"/>
        <v>61680</v>
      </c>
    </row>
    <row r="237" spans="1:9" ht="68">
      <c r="A237" s="69" t="s">
        <v>4098</v>
      </c>
      <c r="B237" s="69" t="s">
        <v>2295</v>
      </c>
      <c r="C237" s="70">
        <v>1</v>
      </c>
      <c r="D237" s="70" t="s">
        <v>4263</v>
      </c>
      <c r="E237" s="69">
        <v>65</v>
      </c>
      <c r="F237" s="69">
        <v>63</v>
      </c>
      <c r="G237" s="62">
        <v>1023</v>
      </c>
      <c r="H237" s="60">
        <f t="shared" si="6"/>
        <v>102300</v>
      </c>
      <c r="I237" s="62">
        <f t="shared" si="7"/>
        <v>122760</v>
      </c>
    </row>
    <row r="238" spans="1:9" ht="68">
      <c r="A238" s="69" t="s">
        <v>4099</v>
      </c>
      <c r="B238" s="69" t="s">
        <v>2295</v>
      </c>
      <c r="C238" s="70">
        <v>1</v>
      </c>
      <c r="D238" s="70" t="s">
        <v>4263</v>
      </c>
      <c r="E238" s="69">
        <v>80</v>
      </c>
      <c r="F238" s="69">
        <v>63</v>
      </c>
      <c r="G238" s="62">
        <v>1242</v>
      </c>
      <c r="H238" s="60">
        <f t="shared" si="6"/>
        <v>124200</v>
      </c>
      <c r="I238" s="62">
        <f t="shared" si="7"/>
        <v>149040</v>
      </c>
    </row>
    <row r="239" spans="1:9" ht="68">
      <c r="A239" s="69" t="s">
        <v>4100</v>
      </c>
      <c r="B239" s="69" t="s">
        <v>2295</v>
      </c>
      <c r="C239" s="70">
        <v>1</v>
      </c>
      <c r="D239" s="70" t="s">
        <v>4263</v>
      </c>
      <c r="E239" s="69">
        <v>100</v>
      </c>
      <c r="F239" s="69">
        <v>63</v>
      </c>
      <c r="G239" s="62">
        <v>2487</v>
      </c>
      <c r="H239" s="60">
        <f t="shared" si="6"/>
        <v>248700</v>
      </c>
      <c r="I239" s="62">
        <f t="shared" si="7"/>
        <v>298440</v>
      </c>
    </row>
    <row r="240" spans="1:9" ht="68">
      <c r="A240" s="69" t="s">
        <v>4101</v>
      </c>
      <c r="B240" s="69" t="s">
        <v>2295</v>
      </c>
      <c r="C240" s="70">
        <v>1</v>
      </c>
      <c r="D240" s="70" t="s">
        <v>4264</v>
      </c>
      <c r="E240" s="69">
        <v>8</v>
      </c>
      <c r="F240" s="69">
        <v>63</v>
      </c>
      <c r="G240" s="62">
        <v>140</v>
      </c>
      <c r="H240" s="60">
        <f t="shared" si="6"/>
        <v>14000</v>
      </c>
      <c r="I240" s="62">
        <f t="shared" si="7"/>
        <v>16800</v>
      </c>
    </row>
    <row r="241" spans="1:9" ht="68">
      <c r="A241" s="69" t="s">
        <v>4102</v>
      </c>
      <c r="B241" s="69" t="s">
        <v>2295</v>
      </c>
      <c r="C241" s="70">
        <v>1</v>
      </c>
      <c r="D241" s="70" t="s">
        <v>4264</v>
      </c>
      <c r="E241" s="69">
        <v>10</v>
      </c>
      <c r="F241" s="69">
        <v>63</v>
      </c>
      <c r="G241" s="62">
        <v>137</v>
      </c>
      <c r="H241" s="60">
        <f t="shared" si="6"/>
        <v>13700</v>
      </c>
      <c r="I241" s="62">
        <f t="shared" si="7"/>
        <v>16440</v>
      </c>
    </row>
    <row r="242" spans="1:9" ht="68">
      <c r="A242" s="69" t="s">
        <v>4103</v>
      </c>
      <c r="B242" s="69" t="s">
        <v>2295</v>
      </c>
      <c r="C242" s="70">
        <v>1</v>
      </c>
      <c r="D242" s="70" t="s">
        <v>4264</v>
      </c>
      <c r="E242" s="69">
        <v>15</v>
      </c>
      <c r="F242" s="69">
        <v>63</v>
      </c>
      <c r="G242" s="62">
        <v>155</v>
      </c>
      <c r="H242" s="60">
        <f t="shared" si="6"/>
        <v>15500</v>
      </c>
      <c r="I242" s="62">
        <f t="shared" si="7"/>
        <v>18600</v>
      </c>
    </row>
    <row r="243" spans="1:9" ht="68">
      <c r="A243" s="69" t="s">
        <v>4104</v>
      </c>
      <c r="B243" s="69" t="s">
        <v>2295</v>
      </c>
      <c r="C243" s="70">
        <v>1</v>
      </c>
      <c r="D243" s="70" t="s">
        <v>4264</v>
      </c>
      <c r="E243" s="69">
        <v>20</v>
      </c>
      <c r="F243" s="69">
        <v>63</v>
      </c>
      <c r="G243" s="62">
        <v>172</v>
      </c>
      <c r="H243" s="60">
        <f t="shared" si="6"/>
        <v>17200</v>
      </c>
      <c r="I243" s="62">
        <f t="shared" si="7"/>
        <v>20640</v>
      </c>
    </row>
    <row r="244" spans="1:9" ht="68">
      <c r="A244" s="69" t="s">
        <v>4105</v>
      </c>
      <c r="B244" s="69" t="s">
        <v>2295</v>
      </c>
      <c r="C244" s="70">
        <v>1</v>
      </c>
      <c r="D244" s="70" t="s">
        <v>4264</v>
      </c>
      <c r="E244" s="69">
        <v>25</v>
      </c>
      <c r="F244" s="69">
        <v>63</v>
      </c>
      <c r="G244" s="62">
        <v>217</v>
      </c>
      <c r="H244" s="60">
        <f t="shared" si="6"/>
        <v>21700</v>
      </c>
      <c r="I244" s="62">
        <f t="shared" si="7"/>
        <v>26040</v>
      </c>
    </row>
    <row r="245" spans="1:9" ht="68">
      <c r="A245" s="69" t="s">
        <v>4106</v>
      </c>
      <c r="B245" s="69" t="s">
        <v>2295</v>
      </c>
      <c r="C245" s="70">
        <v>1</v>
      </c>
      <c r="D245" s="70" t="s">
        <v>4264</v>
      </c>
      <c r="E245" s="69">
        <v>32</v>
      </c>
      <c r="F245" s="69">
        <v>63</v>
      </c>
      <c r="G245" s="62">
        <v>284</v>
      </c>
      <c r="H245" s="60">
        <f t="shared" si="6"/>
        <v>28400</v>
      </c>
      <c r="I245" s="62">
        <f t="shared" si="7"/>
        <v>34080</v>
      </c>
    </row>
    <row r="246" spans="1:9" ht="68">
      <c r="A246" s="69" t="s">
        <v>4107</v>
      </c>
      <c r="B246" s="69" t="s">
        <v>2295</v>
      </c>
      <c r="C246" s="70">
        <v>1</v>
      </c>
      <c r="D246" s="70" t="s">
        <v>4264</v>
      </c>
      <c r="E246" s="69">
        <v>40</v>
      </c>
      <c r="F246" s="69">
        <v>63</v>
      </c>
      <c r="G246" s="62">
        <v>368</v>
      </c>
      <c r="H246" s="60">
        <f t="shared" si="6"/>
        <v>36800</v>
      </c>
      <c r="I246" s="62">
        <f t="shared" si="7"/>
        <v>44160</v>
      </c>
    </row>
    <row r="247" spans="1:9" ht="68">
      <c r="A247" s="69" t="s">
        <v>4108</v>
      </c>
      <c r="B247" s="69" t="s">
        <v>2295</v>
      </c>
      <c r="C247" s="70">
        <v>1</v>
      </c>
      <c r="D247" s="70" t="s">
        <v>4264</v>
      </c>
      <c r="E247" s="69">
        <v>50</v>
      </c>
      <c r="F247" s="69">
        <v>63</v>
      </c>
      <c r="G247" s="62">
        <v>514</v>
      </c>
      <c r="H247" s="60">
        <f t="shared" si="6"/>
        <v>51400</v>
      </c>
      <c r="I247" s="62">
        <f t="shared" si="7"/>
        <v>61680</v>
      </c>
    </row>
    <row r="248" spans="1:9" ht="68">
      <c r="A248" s="69" t="s">
        <v>4109</v>
      </c>
      <c r="B248" s="69" t="s">
        <v>2295</v>
      </c>
      <c r="C248" s="70">
        <v>1</v>
      </c>
      <c r="D248" s="70" t="s">
        <v>4264</v>
      </c>
      <c r="E248" s="69">
        <v>65</v>
      </c>
      <c r="F248" s="69">
        <v>63</v>
      </c>
      <c r="G248" s="62">
        <v>1023</v>
      </c>
      <c r="H248" s="60">
        <f t="shared" si="6"/>
        <v>102300</v>
      </c>
      <c r="I248" s="62">
        <f t="shared" si="7"/>
        <v>122760</v>
      </c>
    </row>
    <row r="249" spans="1:9" ht="68">
      <c r="A249" s="69" t="s">
        <v>4110</v>
      </c>
      <c r="B249" s="69" t="s">
        <v>2295</v>
      </c>
      <c r="C249" s="70">
        <v>1</v>
      </c>
      <c r="D249" s="70" t="s">
        <v>4264</v>
      </c>
      <c r="E249" s="69">
        <v>80</v>
      </c>
      <c r="F249" s="69">
        <v>63</v>
      </c>
      <c r="G249" s="62">
        <v>1242</v>
      </c>
      <c r="H249" s="60">
        <f t="shared" si="6"/>
        <v>124200</v>
      </c>
      <c r="I249" s="62">
        <f t="shared" si="7"/>
        <v>149040</v>
      </c>
    </row>
    <row r="250" spans="1:9" ht="68">
      <c r="A250" s="69" t="s">
        <v>4111</v>
      </c>
      <c r="B250" s="69" t="s">
        <v>2295</v>
      </c>
      <c r="C250" s="70">
        <v>1</v>
      </c>
      <c r="D250" s="70" t="s">
        <v>4264</v>
      </c>
      <c r="E250" s="69">
        <v>100</v>
      </c>
      <c r="F250" s="69">
        <v>63</v>
      </c>
      <c r="G250" s="62">
        <v>2487</v>
      </c>
      <c r="H250" s="60">
        <f t="shared" si="6"/>
        <v>248700</v>
      </c>
      <c r="I250" s="62">
        <f t="shared" si="7"/>
        <v>298440</v>
      </c>
    </row>
    <row r="251" spans="1:9" ht="68">
      <c r="A251" s="69" t="s">
        <v>4112</v>
      </c>
      <c r="B251" s="69" t="s">
        <v>2295</v>
      </c>
      <c r="C251" s="70">
        <v>1</v>
      </c>
      <c r="D251" s="70" t="s">
        <v>4265</v>
      </c>
      <c r="E251" s="69">
        <v>8</v>
      </c>
      <c r="F251" s="69">
        <v>63</v>
      </c>
      <c r="G251" s="62">
        <v>140</v>
      </c>
      <c r="H251" s="60">
        <f t="shared" si="6"/>
        <v>14000</v>
      </c>
      <c r="I251" s="62">
        <f t="shared" si="7"/>
        <v>16800</v>
      </c>
    </row>
    <row r="252" spans="1:9" ht="68">
      <c r="A252" s="69" t="s">
        <v>4113</v>
      </c>
      <c r="B252" s="69" t="s">
        <v>2295</v>
      </c>
      <c r="C252" s="70">
        <v>1</v>
      </c>
      <c r="D252" s="70" t="s">
        <v>4265</v>
      </c>
      <c r="E252" s="69">
        <v>10</v>
      </c>
      <c r="F252" s="69">
        <v>63</v>
      </c>
      <c r="G252" s="62">
        <v>137</v>
      </c>
      <c r="H252" s="60">
        <f t="shared" si="6"/>
        <v>13700</v>
      </c>
      <c r="I252" s="62">
        <f t="shared" si="7"/>
        <v>16440</v>
      </c>
    </row>
    <row r="253" spans="1:9" ht="68">
      <c r="A253" s="69" t="s">
        <v>4114</v>
      </c>
      <c r="B253" s="69" t="s">
        <v>2295</v>
      </c>
      <c r="C253" s="70">
        <v>1</v>
      </c>
      <c r="D253" s="70" t="s">
        <v>4265</v>
      </c>
      <c r="E253" s="69">
        <v>15</v>
      </c>
      <c r="F253" s="69">
        <v>63</v>
      </c>
      <c r="G253" s="62">
        <v>155</v>
      </c>
      <c r="H253" s="60">
        <f t="shared" si="6"/>
        <v>15500</v>
      </c>
      <c r="I253" s="62">
        <f t="shared" si="7"/>
        <v>18600</v>
      </c>
    </row>
    <row r="254" spans="1:9" ht="68">
      <c r="A254" s="69" t="s">
        <v>4115</v>
      </c>
      <c r="B254" s="69" t="s">
        <v>2295</v>
      </c>
      <c r="C254" s="70">
        <v>1</v>
      </c>
      <c r="D254" s="70" t="s">
        <v>4265</v>
      </c>
      <c r="E254" s="69">
        <v>20</v>
      </c>
      <c r="F254" s="69">
        <v>63</v>
      </c>
      <c r="G254" s="62">
        <v>172</v>
      </c>
      <c r="H254" s="60">
        <f t="shared" si="6"/>
        <v>17200</v>
      </c>
      <c r="I254" s="62">
        <f t="shared" si="7"/>
        <v>20640</v>
      </c>
    </row>
    <row r="255" spans="1:9" ht="68">
      <c r="A255" s="69" t="s">
        <v>4116</v>
      </c>
      <c r="B255" s="69" t="s">
        <v>2295</v>
      </c>
      <c r="C255" s="70">
        <v>1</v>
      </c>
      <c r="D255" s="70" t="s">
        <v>4265</v>
      </c>
      <c r="E255" s="69">
        <v>25</v>
      </c>
      <c r="F255" s="69">
        <v>63</v>
      </c>
      <c r="G255" s="62">
        <v>217</v>
      </c>
      <c r="H255" s="60">
        <f t="shared" si="6"/>
        <v>21700</v>
      </c>
      <c r="I255" s="62">
        <f t="shared" si="7"/>
        <v>26040</v>
      </c>
    </row>
    <row r="256" spans="1:9" ht="68">
      <c r="A256" s="69" t="s">
        <v>4117</v>
      </c>
      <c r="B256" s="69" t="s">
        <v>2295</v>
      </c>
      <c r="C256" s="70">
        <v>1</v>
      </c>
      <c r="D256" s="70" t="s">
        <v>4265</v>
      </c>
      <c r="E256" s="69">
        <v>32</v>
      </c>
      <c r="F256" s="69">
        <v>63</v>
      </c>
      <c r="G256" s="62">
        <v>284</v>
      </c>
      <c r="H256" s="60">
        <f t="shared" si="6"/>
        <v>28400</v>
      </c>
      <c r="I256" s="62">
        <f t="shared" si="7"/>
        <v>34080</v>
      </c>
    </row>
    <row r="257" spans="1:9" ht="68">
      <c r="A257" s="69" t="s">
        <v>4118</v>
      </c>
      <c r="B257" s="69" t="s">
        <v>2295</v>
      </c>
      <c r="C257" s="70">
        <v>1</v>
      </c>
      <c r="D257" s="70" t="s">
        <v>4265</v>
      </c>
      <c r="E257" s="69">
        <v>40</v>
      </c>
      <c r="F257" s="69">
        <v>63</v>
      </c>
      <c r="G257" s="62">
        <v>368</v>
      </c>
      <c r="H257" s="60">
        <f t="shared" si="6"/>
        <v>36800</v>
      </c>
      <c r="I257" s="62">
        <f t="shared" si="7"/>
        <v>44160</v>
      </c>
    </row>
    <row r="258" spans="1:9" ht="68">
      <c r="A258" s="69" t="s">
        <v>4119</v>
      </c>
      <c r="B258" s="69" t="s">
        <v>2295</v>
      </c>
      <c r="C258" s="70">
        <v>1</v>
      </c>
      <c r="D258" s="70" t="s">
        <v>4265</v>
      </c>
      <c r="E258" s="69">
        <v>50</v>
      </c>
      <c r="F258" s="69">
        <v>63</v>
      </c>
      <c r="G258" s="62">
        <v>514</v>
      </c>
      <c r="H258" s="60">
        <f t="shared" si="6"/>
        <v>51400</v>
      </c>
      <c r="I258" s="62">
        <f t="shared" si="7"/>
        <v>61680</v>
      </c>
    </row>
    <row r="259" spans="1:9" ht="68">
      <c r="A259" s="69" t="s">
        <v>4120</v>
      </c>
      <c r="B259" s="69" t="s">
        <v>2295</v>
      </c>
      <c r="C259" s="70">
        <v>1</v>
      </c>
      <c r="D259" s="70" t="s">
        <v>4265</v>
      </c>
      <c r="E259" s="69">
        <v>65</v>
      </c>
      <c r="F259" s="69">
        <v>63</v>
      </c>
      <c r="G259" s="62">
        <v>1023</v>
      </c>
      <c r="H259" s="60">
        <f t="shared" si="6"/>
        <v>102300</v>
      </c>
      <c r="I259" s="62">
        <f t="shared" si="7"/>
        <v>122760</v>
      </c>
    </row>
    <row r="260" spans="1:9" ht="68">
      <c r="A260" s="69" t="s">
        <v>4121</v>
      </c>
      <c r="B260" s="69" t="s">
        <v>2295</v>
      </c>
      <c r="C260" s="70">
        <v>1</v>
      </c>
      <c r="D260" s="70" t="s">
        <v>4265</v>
      </c>
      <c r="E260" s="69">
        <v>80</v>
      </c>
      <c r="F260" s="69">
        <v>63</v>
      </c>
      <c r="G260" s="62">
        <v>1242</v>
      </c>
      <c r="H260" s="60">
        <f t="shared" ref="H260:H323" si="8">G260*100</f>
        <v>124200</v>
      </c>
      <c r="I260" s="62">
        <f t="shared" ref="I260:I323" si="9">H260*1.2</f>
        <v>149040</v>
      </c>
    </row>
    <row r="261" spans="1:9" ht="68">
      <c r="A261" s="69" t="s">
        <v>4122</v>
      </c>
      <c r="B261" s="69" t="s">
        <v>2295</v>
      </c>
      <c r="C261" s="70">
        <v>1</v>
      </c>
      <c r="D261" s="70" t="s">
        <v>4265</v>
      </c>
      <c r="E261" s="69">
        <v>100</v>
      </c>
      <c r="F261" s="69">
        <v>63</v>
      </c>
      <c r="G261" s="62">
        <v>2487</v>
      </c>
      <c r="H261" s="60">
        <f t="shared" si="8"/>
        <v>248700</v>
      </c>
      <c r="I261" s="62">
        <f t="shared" si="9"/>
        <v>298440</v>
      </c>
    </row>
    <row r="262" spans="1:9" ht="68">
      <c r="A262" s="69" t="s">
        <v>2147</v>
      </c>
      <c r="B262" s="69" t="s">
        <v>2295</v>
      </c>
      <c r="C262" s="70">
        <v>1</v>
      </c>
      <c r="D262" s="70" t="s">
        <v>4330</v>
      </c>
      <c r="E262" s="69" t="s">
        <v>1242</v>
      </c>
      <c r="F262" s="69">
        <v>64</v>
      </c>
      <c r="G262" s="62">
        <v>74</v>
      </c>
      <c r="H262" s="60">
        <f t="shared" si="8"/>
        <v>7400</v>
      </c>
      <c r="I262" s="62">
        <f t="shared" si="9"/>
        <v>8880</v>
      </c>
    </row>
    <row r="263" spans="1:9" ht="68">
      <c r="A263" s="69" t="s">
        <v>2146</v>
      </c>
      <c r="B263" s="69" t="s">
        <v>2295</v>
      </c>
      <c r="C263" s="70">
        <v>1</v>
      </c>
      <c r="D263" s="70" t="s">
        <v>4330</v>
      </c>
      <c r="E263" s="69" t="s">
        <v>1243</v>
      </c>
      <c r="F263" s="69">
        <v>64</v>
      </c>
      <c r="G263" s="62">
        <v>74</v>
      </c>
      <c r="H263" s="60">
        <f t="shared" si="8"/>
        <v>7400</v>
      </c>
      <c r="I263" s="62">
        <f t="shared" si="9"/>
        <v>8880</v>
      </c>
    </row>
    <row r="264" spans="1:9" ht="68">
      <c r="A264" s="69" t="s">
        <v>2145</v>
      </c>
      <c r="B264" s="69" t="s">
        <v>2295</v>
      </c>
      <c r="C264" s="70">
        <v>1</v>
      </c>
      <c r="D264" s="70" t="s">
        <v>4330</v>
      </c>
      <c r="E264" s="69" t="s">
        <v>1233</v>
      </c>
      <c r="F264" s="69">
        <v>64</v>
      </c>
      <c r="G264" s="62">
        <v>87</v>
      </c>
      <c r="H264" s="60">
        <f t="shared" si="8"/>
        <v>8700</v>
      </c>
      <c r="I264" s="62">
        <f t="shared" si="9"/>
        <v>10440</v>
      </c>
    </row>
    <row r="265" spans="1:9" ht="68">
      <c r="A265" s="69" t="s">
        <v>2144</v>
      </c>
      <c r="B265" s="69" t="s">
        <v>2295</v>
      </c>
      <c r="C265" s="70">
        <v>1</v>
      </c>
      <c r="D265" s="70" t="s">
        <v>4330</v>
      </c>
      <c r="E265" s="69" t="s">
        <v>1234</v>
      </c>
      <c r="F265" s="69">
        <v>64</v>
      </c>
      <c r="G265" s="62">
        <v>117</v>
      </c>
      <c r="H265" s="60">
        <f t="shared" si="8"/>
        <v>11700</v>
      </c>
      <c r="I265" s="62">
        <f t="shared" si="9"/>
        <v>14040</v>
      </c>
    </row>
    <row r="266" spans="1:9" ht="68">
      <c r="A266" s="69" t="s">
        <v>2143</v>
      </c>
      <c r="B266" s="69" t="s">
        <v>2295</v>
      </c>
      <c r="C266" s="70">
        <v>1</v>
      </c>
      <c r="D266" s="70" t="s">
        <v>4330</v>
      </c>
      <c r="E266" s="69" t="s">
        <v>1235</v>
      </c>
      <c r="F266" s="69">
        <v>64</v>
      </c>
      <c r="G266" s="62">
        <v>146</v>
      </c>
      <c r="H266" s="60">
        <f t="shared" si="8"/>
        <v>14600</v>
      </c>
      <c r="I266" s="62">
        <f t="shared" si="9"/>
        <v>17520</v>
      </c>
    </row>
    <row r="267" spans="1:9" ht="68">
      <c r="A267" s="69" t="s">
        <v>2142</v>
      </c>
      <c r="B267" s="69" t="s">
        <v>2295</v>
      </c>
      <c r="C267" s="70">
        <v>1</v>
      </c>
      <c r="D267" s="70" t="s">
        <v>4330</v>
      </c>
      <c r="E267" s="69" t="s">
        <v>1236</v>
      </c>
      <c r="F267" s="69">
        <v>64</v>
      </c>
      <c r="G267" s="62">
        <v>238</v>
      </c>
      <c r="H267" s="60">
        <f t="shared" si="8"/>
        <v>23800</v>
      </c>
      <c r="I267" s="62">
        <f t="shared" si="9"/>
        <v>28560</v>
      </c>
    </row>
    <row r="268" spans="1:9" ht="68">
      <c r="A268" s="69" t="s">
        <v>2141</v>
      </c>
      <c r="B268" s="69" t="s">
        <v>2295</v>
      </c>
      <c r="C268" s="70">
        <v>1</v>
      </c>
      <c r="D268" s="70" t="s">
        <v>4330</v>
      </c>
      <c r="E268" s="69" t="s">
        <v>1237</v>
      </c>
      <c r="F268" s="69">
        <v>64</v>
      </c>
      <c r="G268" s="62">
        <v>306</v>
      </c>
      <c r="H268" s="60">
        <f t="shared" si="8"/>
        <v>30600</v>
      </c>
      <c r="I268" s="62">
        <f t="shared" si="9"/>
        <v>36720</v>
      </c>
    </row>
    <row r="269" spans="1:9" ht="68">
      <c r="A269" s="69" t="s">
        <v>2140</v>
      </c>
      <c r="B269" s="69" t="s">
        <v>2295</v>
      </c>
      <c r="C269" s="70">
        <v>1</v>
      </c>
      <c r="D269" s="70" t="s">
        <v>4330</v>
      </c>
      <c r="E269" s="69" t="s">
        <v>1238</v>
      </c>
      <c r="F269" s="69">
        <v>64</v>
      </c>
      <c r="G269" s="62">
        <v>437</v>
      </c>
      <c r="H269" s="60">
        <f t="shared" si="8"/>
        <v>43700</v>
      </c>
      <c r="I269" s="62">
        <f t="shared" si="9"/>
        <v>52440</v>
      </c>
    </row>
    <row r="270" spans="1:9" ht="51">
      <c r="A270" s="69" t="s">
        <v>1593</v>
      </c>
      <c r="B270" s="69" t="s">
        <v>2295</v>
      </c>
      <c r="C270" s="70">
        <v>1</v>
      </c>
      <c r="D270" s="70" t="s">
        <v>4332</v>
      </c>
      <c r="E270" s="69" t="s">
        <v>1242</v>
      </c>
      <c r="F270" s="69">
        <v>64</v>
      </c>
      <c r="G270" s="62">
        <v>74</v>
      </c>
      <c r="H270" s="60">
        <f t="shared" si="8"/>
        <v>7400</v>
      </c>
      <c r="I270" s="62">
        <f t="shared" si="9"/>
        <v>8880</v>
      </c>
    </row>
    <row r="271" spans="1:9" ht="51">
      <c r="A271" s="69" t="s">
        <v>1594</v>
      </c>
      <c r="B271" s="69" t="s">
        <v>2295</v>
      </c>
      <c r="C271" s="70">
        <v>1</v>
      </c>
      <c r="D271" s="70" t="s">
        <v>4332</v>
      </c>
      <c r="E271" s="69" t="s">
        <v>1243</v>
      </c>
      <c r="F271" s="69">
        <v>64</v>
      </c>
      <c r="G271" s="62">
        <v>74</v>
      </c>
      <c r="H271" s="60">
        <f t="shared" si="8"/>
        <v>7400</v>
      </c>
      <c r="I271" s="62">
        <f t="shared" si="9"/>
        <v>8880</v>
      </c>
    </row>
    <row r="272" spans="1:9" ht="51">
      <c r="A272" s="69" t="s">
        <v>1595</v>
      </c>
      <c r="B272" s="69" t="s">
        <v>2295</v>
      </c>
      <c r="C272" s="70">
        <v>1</v>
      </c>
      <c r="D272" s="70" t="s">
        <v>4332</v>
      </c>
      <c r="E272" s="69" t="s">
        <v>1233</v>
      </c>
      <c r="F272" s="69">
        <v>64</v>
      </c>
      <c r="G272" s="62">
        <v>87</v>
      </c>
      <c r="H272" s="60">
        <f t="shared" si="8"/>
        <v>8700</v>
      </c>
      <c r="I272" s="62">
        <f t="shared" si="9"/>
        <v>10440</v>
      </c>
    </row>
    <row r="273" spans="1:9" ht="51">
      <c r="A273" s="69" t="s">
        <v>1596</v>
      </c>
      <c r="B273" s="69" t="s">
        <v>2295</v>
      </c>
      <c r="C273" s="70">
        <v>1</v>
      </c>
      <c r="D273" s="70" t="s">
        <v>4332</v>
      </c>
      <c r="E273" s="69" t="s">
        <v>1234</v>
      </c>
      <c r="F273" s="69">
        <v>64</v>
      </c>
      <c r="G273" s="62">
        <v>117</v>
      </c>
      <c r="H273" s="60">
        <f t="shared" si="8"/>
        <v>11700</v>
      </c>
      <c r="I273" s="62">
        <f t="shared" si="9"/>
        <v>14040</v>
      </c>
    </row>
    <row r="274" spans="1:9" ht="51">
      <c r="A274" s="69" t="s">
        <v>1597</v>
      </c>
      <c r="B274" s="69" t="s">
        <v>2295</v>
      </c>
      <c r="C274" s="70">
        <v>1</v>
      </c>
      <c r="D274" s="70" t="s">
        <v>4332</v>
      </c>
      <c r="E274" s="69" t="s">
        <v>1235</v>
      </c>
      <c r="F274" s="69">
        <v>64</v>
      </c>
      <c r="G274" s="62">
        <v>146</v>
      </c>
      <c r="H274" s="60">
        <f t="shared" si="8"/>
        <v>14600</v>
      </c>
      <c r="I274" s="62">
        <f t="shared" si="9"/>
        <v>17520</v>
      </c>
    </row>
    <row r="275" spans="1:9" ht="51">
      <c r="A275" s="69" t="s">
        <v>1598</v>
      </c>
      <c r="B275" s="69" t="s">
        <v>2295</v>
      </c>
      <c r="C275" s="70">
        <v>1</v>
      </c>
      <c r="D275" s="70" t="s">
        <v>4332</v>
      </c>
      <c r="E275" s="69" t="s">
        <v>1236</v>
      </c>
      <c r="F275" s="69">
        <v>64</v>
      </c>
      <c r="G275" s="62">
        <v>238</v>
      </c>
      <c r="H275" s="60">
        <f t="shared" si="8"/>
        <v>23800</v>
      </c>
      <c r="I275" s="62">
        <f t="shared" si="9"/>
        <v>28560</v>
      </c>
    </row>
    <row r="276" spans="1:9" ht="51">
      <c r="A276" s="69" t="s">
        <v>1599</v>
      </c>
      <c r="B276" s="69" t="s">
        <v>2295</v>
      </c>
      <c r="C276" s="70">
        <v>1</v>
      </c>
      <c r="D276" s="70" t="s">
        <v>4332</v>
      </c>
      <c r="E276" s="69" t="s">
        <v>1237</v>
      </c>
      <c r="F276" s="69">
        <v>64</v>
      </c>
      <c r="G276" s="62">
        <v>306</v>
      </c>
      <c r="H276" s="60">
        <f t="shared" si="8"/>
        <v>30600</v>
      </c>
      <c r="I276" s="62">
        <f t="shared" si="9"/>
        <v>36720</v>
      </c>
    </row>
    <row r="277" spans="1:9" ht="51">
      <c r="A277" s="69" t="s">
        <v>1600</v>
      </c>
      <c r="B277" s="69" t="s">
        <v>2295</v>
      </c>
      <c r="C277" s="70">
        <v>1</v>
      </c>
      <c r="D277" s="70" t="s">
        <v>4332</v>
      </c>
      <c r="E277" s="69" t="s">
        <v>1238</v>
      </c>
      <c r="F277" s="69">
        <v>64</v>
      </c>
      <c r="G277" s="62">
        <v>437</v>
      </c>
      <c r="H277" s="60">
        <f t="shared" si="8"/>
        <v>43700</v>
      </c>
      <c r="I277" s="62">
        <f t="shared" si="9"/>
        <v>52440</v>
      </c>
    </row>
    <row r="278" spans="1:9" ht="51">
      <c r="A278" s="69" t="s">
        <v>1601</v>
      </c>
      <c r="B278" s="69" t="s">
        <v>2295</v>
      </c>
      <c r="C278" s="70">
        <v>1</v>
      </c>
      <c r="D278" s="70" t="s">
        <v>4332</v>
      </c>
      <c r="E278" s="69" t="s">
        <v>1239</v>
      </c>
      <c r="F278" s="69">
        <v>64</v>
      </c>
      <c r="G278" s="62">
        <v>878</v>
      </c>
      <c r="H278" s="60">
        <f t="shared" si="8"/>
        <v>87800</v>
      </c>
      <c r="I278" s="62">
        <f t="shared" si="9"/>
        <v>105360</v>
      </c>
    </row>
    <row r="279" spans="1:9" ht="51">
      <c r="A279" s="69" t="s">
        <v>1602</v>
      </c>
      <c r="B279" s="69" t="s">
        <v>2295</v>
      </c>
      <c r="C279" s="70">
        <v>1</v>
      </c>
      <c r="D279" s="70" t="s">
        <v>4332</v>
      </c>
      <c r="E279" s="69" t="s">
        <v>1240</v>
      </c>
      <c r="F279" s="69">
        <v>64</v>
      </c>
      <c r="G279" s="62">
        <v>1258</v>
      </c>
      <c r="H279" s="60">
        <f t="shared" si="8"/>
        <v>125800</v>
      </c>
      <c r="I279" s="62">
        <f t="shared" si="9"/>
        <v>150960</v>
      </c>
    </row>
    <row r="280" spans="1:9" ht="51">
      <c r="A280" s="69" t="s">
        <v>1603</v>
      </c>
      <c r="B280" s="69" t="s">
        <v>2295</v>
      </c>
      <c r="C280" s="70">
        <v>1</v>
      </c>
      <c r="D280" s="70" t="s">
        <v>4332</v>
      </c>
      <c r="E280" s="69" t="s">
        <v>1241</v>
      </c>
      <c r="F280" s="69">
        <v>64</v>
      </c>
      <c r="G280" s="62">
        <v>2599</v>
      </c>
      <c r="H280" s="60">
        <f t="shared" si="8"/>
        <v>259900</v>
      </c>
      <c r="I280" s="62">
        <f t="shared" si="9"/>
        <v>311880</v>
      </c>
    </row>
    <row r="281" spans="1:9" ht="68">
      <c r="A281" s="69" t="s">
        <v>2552</v>
      </c>
      <c r="B281" s="69" t="s">
        <v>2295</v>
      </c>
      <c r="C281" s="70">
        <v>1</v>
      </c>
      <c r="D281" s="70" t="s">
        <v>4331</v>
      </c>
      <c r="E281" s="69" t="s">
        <v>1242</v>
      </c>
      <c r="F281" s="69">
        <v>64</v>
      </c>
      <c r="G281" s="62">
        <v>24</v>
      </c>
      <c r="H281" s="60">
        <f t="shared" si="8"/>
        <v>2400</v>
      </c>
      <c r="I281" s="62">
        <f t="shared" si="9"/>
        <v>2880</v>
      </c>
    </row>
    <row r="282" spans="1:9" ht="68">
      <c r="A282" s="69" t="s">
        <v>2553</v>
      </c>
      <c r="B282" s="69" t="s">
        <v>2295</v>
      </c>
      <c r="C282" s="70">
        <v>1</v>
      </c>
      <c r="D282" s="70" t="s">
        <v>4331</v>
      </c>
      <c r="E282" s="69" t="s">
        <v>1243</v>
      </c>
      <c r="F282" s="69">
        <v>64</v>
      </c>
      <c r="G282" s="62">
        <v>24</v>
      </c>
      <c r="H282" s="60">
        <f t="shared" si="8"/>
        <v>2400</v>
      </c>
      <c r="I282" s="62">
        <f t="shared" si="9"/>
        <v>2880</v>
      </c>
    </row>
    <row r="283" spans="1:9" ht="68">
      <c r="A283" s="69" t="s">
        <v>2554</v>
      </c>
      <c r="B283" s="69" t="s">
        <v>2295</v>
      </c>
      <c r="C283" s="70">
        <v>1</v>
      </c>
      <c r="D283" s="70" t="s">
        <v>4331</v>
      </c>
      <c r="E283" s="69" t="s">
        <v>1233</v>
      </c>
      <c r="F283" s="69">
        <v>64</v>
      </c>
      <c r="G283" s="62">
        <v>26</v>
      </c>
      <c r="H283" s="60">
        <f t="shared" si="8"/>
        <v>2600</v>
      </c>
      <c r="I283" s="62">
        <f t="shared" si="9"/>
        <v>3120</v>
      </c>
    </row>
    <row r="284" spans="1:9" ht="68">
      <c r="A284" s="69" t="s">
        <v>2555</v>
      </c>
      <c r="B284" s="69" t="s">
        <v>2295</v>
      </c>
      <c r="C284" s="70">
        <v>1</v>
      </c>
      <c r="D284" s="70" t="s">
        <v>4331</v>
      </c>
      <c r="E284" s="69" t="s">
        <v>1234</v>
      </c>
      <c r="F284" s="69">
        <v>64</v>
      </c>
      <c r="G284" s="62">
        <v>35</v>
      </c>
      <c r="H284" s="60">
        <f t="shared" si="8"/>
        <v>3500</v>
      </c>
      <c r="I284" s="62">
        <f t="shared" si="9"/>
        <v>4200</v>
      </c>
    </row>
    <row r="285" spans="1:9" ht="68">
      <c r="A285" s="69" t="s">
        <v>2556</v>
      </c>
      <c r="B285" s="69" t="s">
        <v>2295</v>
      </c>
      <c r="C285" s="70">
        <v>1</v>
      </c>
      <c r="D285" s="70" t="s">
        <v>4331</v>
      </c>
      <c r="E285" s="69" t="s">
        <v>1235</v>
      </c>
      <c r="F285" s="69">
        <v>64</v>
      </c>
      <c r="G285" s="62">
        <v>50</v>
      </c>
      <c r="H285" s="60">
        <f t="shared" si="8"/>
        <v>5000</v>
      </c>
      <c r="I285" s="62">
        <f t="shared" si="9"/>
        <v>6000</v>
      </c>
    </row>
    <row r="286" spans="1:9" ht="68">
      <c r="A286" s="69" t="s">
        <v>2557</v>
      </c>
      <c r="B286" s="69" t="s">
        <v>2295</v>
      </c>
      <c r="C286" s="70">
        <v>1</v>
      </c>
      <c r="D286" s="70" t="s">
        <v>4331</v>
      </c>
      <c r="E286" s="69" t="s">
        <v>1236</v>
      </c>
      <c r="F286" s="69">
        <v>64</v>
      </c>
      <c r="G286" s="62">
        <v>77</v>
      </c>
      <c r="H286" s="60">
        <f t="shared" si="8"/>
        <v>7700</v>
      </c>
      <c r="I286" s="62">
        <f t="shared" si="9"/>
        <v>9240</v>
      </c>
    </row>
    <row r="287" spans="1:9" ht="68">
      <c r="A287" s="69" t="s">
        <v>2558</v>
      </c>
      <c r="B287" s="69" t="s">
        <v>2295</v>
      </c>
      <c r="C287" s="70">
        <v>1</v>
      </c>
      <c r="D287" s="70" t="s">
        <v>4331</v>
      </c>
      <c r="E287" s="69" t="s">
        <v>1237</v>
      </c>
      <c r="F287" s="69">
        <v>64</v>
      </c>
      <c r="G287" s="62">
        <v>104</v>
      </c>
      <c r="H287" s="60">
        <f t="shared" si="8"/>
        <v>10400</v>
      </c>
      <c r="I287" s="62">
        <f t="shared" si="9"/>
        <v>12480</v>
      </c>
    </row>
    <row r="288" spans="1:9" ht="68">
      <c r="A288" s="69" t="s">
        <v>2559</v>
      </c>
      <c r="B288" s="69" t="s">
        <v>2295</v>
      </c>
      <c r="C288" s="70">
        <v>1</v>
      </c>
      <c r="D288" s="70" t="s">
        <v>4331</v>
      </c>
      <c r="E288" s="69" t="s">
        <v>1238</v>
      </c>
      <c r="F288" s="69">
        <v>64</v>
      </c>
      <c r="G288" s="62">
        <v>158</v>
      </c>
      <c r="H288" s="60">
        <f t="shared" si="8"/>
        <v>15800</v>
      </c>
      <c r="I288" s="62">
        <f t="shared" si="9"/>
        <v>18960</v>
      </c>
    </row>
    <row r="289" spans="1:9" ht="68">
      <c r="A289" s="69" t="s">
        <v>2562</v>
      </c>
      <c r="B289" s="69" t="s">
        <v>2295</v>
      </c>
      <c r="C289" s="70">
        <v>1</v>
      </c>
      <c r="D289" s="70" t="s">
        <v>4333</v>
      </c>
      <c r="E289" s="69" t="s">
        <v>1242</v>
      </c>
      <c r="F289" s="69">
        <v>64</v>
      </c>
      <c r="G289" s="62">
        <v>24</v>
      </c>
      <c r="H289" s="60">
        <f t="shared" si="8"/>
        <v>2400</v>
      </c>
      <c r="I289" s="62">
        <f t="shared" si="9"/>
        <v>2880</v>
      </c>
    </row>
    <row r="290" spans="1:9" ht="68">
      <c r="A290" s="69" t="s">
        <v>2563</v>
      </c>
      <c r="B290" s="69" t="s">
        <v>2295</v>
      </c>
      <c r="C290" s="70">
        <v>1</v>
      </c>
      <c r="D290" s="70" t="s">
        <v>4333</v>
      </c>
      <c r="E290" s="69" t="s">
        <v>1243</v>
      </c>
      <c r="F290" s="69">
        <v>64</v>
      </c>
      <c r="G290" s="62">
        <v>24</v>
      </c>
      <c r="H290" s="60">
        <f t="shared" si="8"/>
        <v>2400</v>
      </c>
      <c r="I290" s="62">
        <f t="shared" si="9"/>
        <v>2880</v>
      </c>
    </row>
    <row r="291" spans="1:9" ht="68">
      <c r="A291" s="69" t="s">
        <v>2564</v>
      </c>
      <c r="B291" s="69" t="s">
        <v>2295</v>
      </c>
      <c r="C291" s="70">
        <v>1</v>
      </c>
      <c r="D291" s="70" t="s">
        <v>4333</v>
      </c>
      <c r="E291" s="69" t="s">
        <v>1233</v>
      </c>
      <c r="F291" s="69">
        <v>64</v>
      </c>
      <c r="G291" s="62">
        <v>26</v>
      </c>
      <c r="H291" s="60">
        <f t="shared" si="8"/>
        <v>2600</v>
      </c>
      <c r="I291" s="62">
        <f t="shared" si="9"/>
        <v>3120</v>
      </c>
    </row>
    <row r="292" spans="1:9" ht="68">
      <c r="A292" s="69" t="s">
        <v>2565</v>
      </c>
      <c r="B292" s="69" t="s">
        <v>2295</v>
      </c>
      <c r="C292" s="70">
        <v>1</v>
      </c>
      <c r="D292" s="70" t="s">
        <v>4333</v>
      </c>
      <c r="E292" s="69" t="s">
        <v>1234</v>
      </c>
      <c r="F292" s="69">
        <v>64</v>
      </c>
      <c r="G292" s="62">
        <v>35</v>
      </c>
      <c r="H292" s="60">
        <f t="shared" si="8"/>
        <v>3500</v>
      </c>
      <c r="I292" s="62">
        <f t="shared" si="9"/>
        <v>4200</v>
      </c>
    </row>
    <row r="293" spans="1:9" ht="68">
      <c r="A293" s="69" t="s">
        <v>2566</v>
      </c>
      <c r="B293" s="69" t="s">
        <v>2295</v>
      </c>
      <c r="C293" s="70">
        <v>1</v>
      </c>
      <c r="D293" s="70" t="s">
        <v>4333</v>
      </c>
      <c r="E293" s="69" t="s">
        <v>1235</v>
      </c>
      <c r="F293" s="69">
        <v>64</v>
      </c>
      <c r="G293" s="62">
        <v>50</v>
      </c>
      <c r="H293" s="60">
        <f t="shared" si="8"/>
        <v>5000</v>
      </c>
      <c r="I293" s="62">
        <f t="shared" si="9"/>
        <v>6000</v>
      </c>
    </row>
    <row r="294" spans="1:9" ht="68">
      <c r="A294" s="69" t="s">
        <v>2567</v>
      </c>
      <c r="B294" s="69" t="s">
        <v>2295</v>
      </c>
      <c r="C294" s="70">
        <v>1</v>
      </c>
      <c r="D294" s="70" t="s">
        <v>4333</v>
      </c>
      <c r="E294" s="69" t="s">
        <v>1236</v>
      </c>
      <c r="F294" s="69">
        <v>64</v>
      </c>
      <c r="G294" s="62">
        <v>77</v>
      </c>
      <c r="H294" s="60">
        <f t="shared" si="8"/>
        <v>7700</v>
      </c>
      <c r="I294" s="62">
        <f t="shared" si="9"/>
        <v>9240</v>
      </c>
    </row>
    <row r="295" spans="1:9" ht="68">
      <c r="A295" s="69" t="s">
        <v>2568</v>
      </c>
      <c r="B295" s="69" t="s">
        <v>2295</v>
      </c>
      <c r="C295" s="70">
        <v>1</v>
      </c>
      <c r="D295" s="70" t="s">
        <v>4333</v>
      </c>
      <c r="E295" s="69" t="s">
        <v>1237</v>
      </c>
      <c r="F295" s="69">
        <v>64</v>
      </c>
      <c r="G295" s="62">
        <v>104</v>
      </c>
      <c r="H295" s="60">
        <f t="shared" si="8"/>
        <v>10400</v>
      </c>
      <c r="I295" s="62">
        <f t="shared" si="9"/>
        <v>12480</v>
      </c>
    </row>
    <row r="296" spans="1:9" ht="68">
      <c r="A296" s="69" t="s">
        <v>2569</v>
      </c>
      <c r="B296" s="69" t="s">
        <v>2295</v>
      </c>
      <c r="C296" s="70">
        <v>1</v>
      </c>
      <c r="D296" s="70" t="s">
        <v>4333</v>
      </c>
      <c r="E296" s="69" t="s">
        <v>1238</v>
      </c>
      <c r="F296" s="69">
        <v>64</v>
      </c>
      <c r="G296" s="62">
        <v>158</v>
      </c>
      <c r="H296" s="60">
        <f t="shared" si="8"/>
        <v>15800</v>
      </c>
      <c r="I296" s="62">
        <f t="shared" si="9"/>
        <v>18960</v>
      </c>
    </row>
    <row r="297" spans="1:9" ht="68">
      <c r="A297" s="69" t="s">
        <v>3196</v>
      </c>
      <c r="B297" s="69" t="s">
        <v>2295</v>
      </c>
      <c r="C297" s="70">
        <v>1</v>
      </c>
      <c r="D297" s="70" t="s">
        <v>4333</v>
      </c>
      <c r="E297" s="69" t="s">
        <v>1239</v>
      </c>
      <c r="F297" s="69">
        <v>64</v>
      </c>
      <c r="G297" s="62">
        <v>321</v>
      </c>
      <c r="H297" s="60">
        <f t="shared" si="8"/>
        <v>32100</v>
      </c>
      <c r="I297" s="62">
        <f t="shared" si="9"/>
        <v>38520</v>
      </c>
    </row>
    <row r="298" spans="1:9" ht="68">
      <c r="A298" s="69" t="s">
        <v>3197</v>
      </c>
      <c r="B298" s="69" t="s">
        <v>2295</v>
      </c>
      <c r="C298" s="70">
        <v>1</v>
      </c>
      <c r="D298" s="70" t="s">
        <v>4333</v>
      </c>
      <c r="E298" s="69" t="s">
        <v>1240</v>
      </c>
      <c r="F298" s="69">
        <v>64</v>
      </c>
      <c r="G298" s="62">
        <v>434</v>
      </c>
      <c r="H298" s="60">
        <f t="shared" si="8"/>
        <v>43400</v>
      </c>
      <c r="I298" s="62">
        <f t="shared" si="9"/>
        <v>52080</v>
      </c>
    </row>
    <row r="299" spans="1:9" ht="68">
      <c r="A299" s="69" t="s">
        <v>2588</v>
      </c>
      <c r="B299" s="69" t="s">
        <v>2295</v>
      </c>
      <c r="C299" s="70">
        <v>1</v>
      </c>
      <c r="D299" s="70" t="s">
        <v>4334</v>
      </c>
      <c r="E299" s="69">
        <v>15</v>
      </c>
      <c r="F299" s="69">
        <v>16</v>
      </c>
      <c r="G299" s="62">
        <v>146</v>
      </c>
      <c r="H299" s="60">
        <f t="shared" si="8"/>
        <v>14600</v>
      </c>
      <c r="I299" s="62">
        <f t="shared" si="9"/>
        <v>17520</v>
      </c>
    </row>
    <row r="300" spans="1:9" ht="68">
      <c r="A300" s="69" t="s">
        <v>2589</v>
      </c>
      <c r="B300" s="69" t="s">
        <v>2295</v>
      </c>
      <c r="C300" s="70">
        <v>1</v>
      </c>
      <c r="D300" s="70" t="s">
        <v>4334</v>
      </c>
      <c r="E300" s="69">
        <v>20</v>
      </c>
      <c r="F300" s="69">
        <v>16</v>
      </c>
      <c r="G300" s="62">
        <v>153</v>
      </c>
      <c r="H300" s="60">
        <f t="shared" si="8"/>
        <v>15300</v>
      </c>
      <c r="I300" s="62">
        <f t="shared" si="9"/>
        <v>18360</v>
      </c>
    </row>
    <row r="301" spans="1:9" ht="68">
      <c r="A301" s="69" t="s">
        <v>2590</v>
      </c>
      <c r="B301" s="69" t="s">
        <v>2295</v>
      </c>
      <c r="C301" s="70">
        <v>1</v>
      </c>
      <c r="D301" s="70" t="s">
        <v>4334</v>
      </c>
      <c r="E301" s="69">
        <v>25</v>
      </c>
      <c r="F301" s="69">
        <v>16</v>
      </c>
      <c r="G301" s="62">
        <v>206</v>
      </c>
      <c r="H301" s="60">
        <f t="shared" si="8"/>
        <v>20600</v>
      </c>
      <c r="I301" s="62">
        <f t="shared" si="9"/>
        <v>24720</v>
      </c>
    </row>
    <row r="302" spans="1:9" ht="68">
      <c r="A302" s="69" t="s">
        <v>2591</v>
      </c>
      <c r="B302" s="69" t="s">
        <v>2295</v>
      </c>
      <c r="C302" s="70">
        <v>1</v>
      </c>
      <c r="D302" s="70" t="s">
        <v>4334</v>
      </c>
      <c r="E302" s="69">
        <v>32</v>
      </c>
      <c r="F302" s="69">
        <v>16</v>
      </c>
      <c r="G302" s="62">
        <v>303</v>
      </c>
      <c r="H302" s="60">
        <f t="shared" si="8"/>
        <v>30300</v>
      </c>
      <c r="I302" s="62">
        <f t="shared" si="9"/>
        <v>36360</v>
      </c>
    </row>
    <row r="303" spans="1:9" ht="68">
      <c r="A303" s="69" t="s">
        <v>2592</v>
      </c>
      <c r="B303" s="69" t="s">
        <v>2295</v>
      </c>
      <c r="C303" s="70">
        <v>1</v>
      </c>
      <c r="D303" s="70" t="s">
        <v>4334</v>
      </c>
      <c r="E303" s="69">
        <v>40</v>
      </c>
      <c r="F303" s="69">
        <v>16</v>
      </c>
      <c r="G303" s="62">
        <v>431</v>
      </c>
      <c r="H303" s="60">
        <f t="shared" si="8"/>
        <v>43100</v>
      </c>
      <c r="I303" s="62">
        <f t="shared" si="9"/>
        <v>51720</v>
      </c>
    </row>
    <row r="304" spans="1:9" ht="68">
      <c r="A304" s="69" t="s">
        <v>2593</v>
      </c>
      <c r="B304" s="69" t="s">
        <v>2295</v>
      </c>
      <c r="C304" s="70">
        <v>1</v>
      </c>
      <c r="D304" s="70" t="s">
        <v>4334</v>
      </c>
      <c r="E304" s="69">
        <v>50</v>
      </c>
      <c r="F304" s="69">
        <v>16</v>
      </c>
      <c r="G304" s="62">
        <v>505</v>
      </c>
      <c r="H304" s="60">
        <f t="shared" si="8"/>
        <v>50500</v>
      </c>
      <c r="I304" s="62">
        <f t="shared" si="9"/>
        <v>60600</v>
      </c>
    </row>
    <row r="305" spans="1:9" ht="68">
      <c r="A305" s="69" t="s">
        <v>2594</v>
      </c>
      <c r="B305" s="69" t="s">
        <v>2295</v>
      </c>
      <c r="C305" s="70">
        <v>1</v>
      </c>
      <c r="D305" s="70" t="s">
        <v>4334</v>
      </c>
      <c r="E305" s="69">
        <v>65</v>
      </c>
      <c r="F305" s="69">
        <v>16</v>
      </c>
      <c r="G305" s="62">
        <v>825</v>
      </c>
      <c r="H305" s="60">
        <f t="shared" si="8"/>
        <v>82500</v>
      </c>
      <c r="I305" s="62">
        <f t="shared" si="9"/>
        <v>99000</v>
      </c>
    </row>
    <row r="306" spans="1:9" ht="68">
      <c r="A306" s="69" t="s">
        <v>2595</v>
      </c>
      <c r="B306" s="69" t="s">
        <v>2295</v>
      </c>
      <c r="C306" s="70">
        <v>1</v>
      </c>
      <c r="D306" s="70" t="s">
        <v>4334</v>
      </c>
      <c r="E306" s="69">
        <v>80</v>
      </c>
      <c r="F306" s="69">
        <v>16</v>
      </c>
      <c r="G306" s="62">
        <v>1098</v>
      </c>
      <c r="H306" s="60">
        <f t="shared" si="8"/>
        <v>109800</v>
      </c>
      <c r="I306" s="62">
        <f t="shared" si="9"/>
        <v>131760</v>
      </c>
    </row>
    <row r="307" spans="1:9" ht="68">
      <c r="A307" s="69" t="s">
        <v>2596</v>
      </c>
      <c r="B307" s="69" t="s">
        <v>2295</v>
      </c>
      <c r="C307" s="70">
        <v>1</v>
      </c>
      <c r="D307" s="70" t="s">
        <v>4334</v>
      </c>
      <c r="E307" s="69">
        <v>100</v>
      </c>
      <c r="F307" s="69">
        <v>16</v>
      </c>
      <c r="G307" s="62">
        <v>1582</v>
      </c>
      <c r="H307" s="60">
        <f t="shared" si="8"/>
        <v>158200</v>
      </c>
      <c r="I307" s="62">
        <f t="shared" si="9"/>
        <v>189840</v>
      </c>
    </row>
    <row r="308" spans="1:9" ht="68">
      <c r="A308" s="69" t="s">
        <v>2597</v>
      </c>
      <c r="B308" s="69" t="s">
        <v>2295</v>
      </c>
      <c r="C308" s="70">
        <v>1</v>
      </c>
      <c r="D308" s="70" t="s">
        <v>5231</v>
      </c>
      <c r="E308" s="69">
        <v>125</v>
      </c>
      <c r="F308" s="69">
        <v>16</v>
      </c>
      <c r="G308" s="62">
        <v>2416</v>
      </c>
      <c r="H308" s="60">
        <f t="shared" si="8"/>
        <v>241600</v>
      </c>
      <c r="I308" s="62">
        <f t="shared" si="9"/>
        <v>289920</v>
      </c>
    </row>
    <row r="309" spans="1:9" ht="68">
      <c r="A309" s="69" t="s">
        <v>2598</v>
      </c>
      <c r="B309" s="69" t="s">
        <v>2295</v>
      </c>
      <c r="C309" s="70">
        <v>1</v>
      </c>
      <c r="D309" s="70" t="s">
        <v>5231</v>
      </c>
      <c r="E309" s="69">
        <v>150</v>
      </c>
      <c r="F309" s="69">
        <v>16</v>
      </c>
      <c r="G309" s="62">
        <v>4328</v>
      </c>
      <c r="H309" s="60">
        <f t="shared" si="8"/>
        <v>432800</v>
      </c>
      <c r="I309" s="62">
        <f t="shared" si="9"/>
        <v>519360</v>
      </c>
    </row>
    <row r="310" spans="1:9" ht="68">
      <c r="A310" s="69" t="s">
        <v>711</v>
      </c>
      <c r="B310" s="69" t="s">
        <v>2295</v>
      </c>
      <c r="C310" s="70">
        <v>1</v>
      </c>
      <c r="D310" s="70" t="s">
        <v>4335</v>
      </c>
      <c r="E310" s="69">
        <v>15</v>
      </c>
      <c r="F310" s="69">
        <v>40</v>
      </c>
      <c r="G310" s="62">
        <v>201</v>
      </c>
      <c r="H310" s="60">
        <f t="shared" si="8"/>
        <v>20100</v>
      </c>
      <c r="I310" s="62">
        <f t="shared" si="9"/>
        <v>24120</v>
      </c>
    </row>
    <row r="311" spans="1:9" ht="68">
      <c r="A311" s="69" t="s">
        <v>712</v>
      </c>
      <c r="B311" s="69" t="s">
        <v>2295</v>
      </c>
      <c r="C311" s="70">
        <v>1</v>
      </c>
      <c r="D311" s="70" t="s">
        <v>4335</v>
      </c>
      <c r="E311" s="69">
        <v>20</v>
      </c>
      <c r="F311" s="69">
        <v>40</v>
      </c>
      <c r="G311" s="62">
        <v>311</v>
      </c>
      <c r="H311" s="60">
        <f t="shared" si="8"/>
        <v>31100</v>
      </c>
      <c r="I311" s="62">
        <f t="shared" si="9"/>
        <v>37320</v>
      </c>
    </row>
    <row r="312" spans="1:9" ht="68">
      <c r="A312" s="69" t="s">
        <v>713</v>
      </c>
      <c r="B312" s="69" t="s">
        <v>2295</v>
      </c>
      <c r="C312" s="70">
        <v>1</v>
      </c>
      <c r="D312" s="70" t="s">
        <v>4335</v>
      </c>
      <c r="E312" s="69">
        <v>25</v>
      </c>
      <c r="F312" s="69">
        <v>40</v>
      </c>
      <c r="G312" s="62">
        <v>322</v>
      </c>
      <c r="H312" s="60">
        <f t="shared" si="8"/>
        <v>32200</v>
      </c>
      <c r="I312" s="62">
        <f t="shared" si="9"/>
        <v>38640</v>
      </c>
    </row>
    <row r="313" spans="1:9" ht="68">
      <c r="A313" s="69" t="s">
        <v>714</v>
      </c>
      <c r="B313" s="69" t="s">
        <v>2295</v>
      </c>
      <c r="C313" s="70">
        <v>1</v>
      </c>
      <c r="D313" s="70" t="s">
        <v>4335</v>
      </c>
      <c r="E313" s="69">
        <v>32</v>
      </c>
      <c r="F313" s="69">
        <v>40</v>
      </c>
      <c r="G313" s="62">
        <v>504</v>
      </c>
      <c r="H313" s="60">
        <f t="shared" si="8"/>
        <v>50400</v>
      </c>
      <c r="I313" s="62">
        <f t="shared" si="9"/>
        <v>60480</v>
      </c>
    </row>
    <row r="314" spans="1:9" ht="68">
      <c r="A314" s="69" t="s">
        <v>715</v>
      </c>
      <c r="B314" s="69" t="s">
        <v>2295</v>
      </c>
      <c r="C314" s="70">
        <v>1</v>
      </c>
      <c r="D314" s="70" t="s">
        <v>4335</v>
      </c>
      <c r="E314" s="69">
        <v>40</v>
      </c>
      <c r="F314" s="69">
        <v>40</v>
      </c>
      <c r="G314" s="62">
        <v>582</v>
      </c>
      <c r="H314" s="60">
        <f t="shared" si="8"/>
        <v>58200</v>
      </c>
      <c r="I314" s="62">
        <f t="shared" si="9"/>
        <v>69840</v>
      </c>
    </row>
    <row r="315" spans="1:9" ht="68">
      <c r="A315" s="69" t="s">
        <v>716</v>
      </c>
      <c r="B315" s="69" t="s">
        <v>2295</v>
      </c>
      <c r="C315" s="70">
        <v>1</v>
      </c>
      <c r="D315" s="70" t="s">
        <v>4335</v>
      </c>
      <c r="E315" s="69">
        <v>50</v>
      </c>
      <c r="F315" s="69">
        <v>40</v>
      </c>
      <c r="G315" s="62">
        <v>855</v>
      </c>
      <c r="H315" s="60">
        <f t="shared" si="8"/>
        <v>85500</v>
      </c>
      <c r="I315" s="62">
        <f t="shared" si="9"/>
        <v>102600</v>
      </c>
    </row>
    <row r="316" spans="1:9" ht="68">
      <c r="A316" s="69" t="s">
        <v>717</v>
      </c>
      <c r="B316" s="69" t="s">
        <v>2295</v>
      </c>
      <c r="C316" s="70">
        <v>1</v>
      </c>
      <c r="D316" s="70" t="s">
        <v>4335</v>
      </c>
      <c r="E316" s="69">
        <v>65</v>
      </c>
      <c r="F316" s="69">
        <v>40</v>
      </c>
      <c r="G316" s="62">
        <v>1361</v>
      </c>
      <c r="H316" s="60">
        <f t="shared" si="8"/>
        <v>136100</v>
      </c>
      <c r="I316" s="62">
        <f t="shared" si="9"/>
        <v>163320</v>
      </c>
    </row>
    <row r="317" spans="1:9" ht="68">
      <c r="A317" s="69" t="s">
        <v>718</v>
      </c>
      <c r="B317" s="69" t="s">
        <v>2295</v>
      </c>
      <c r="C317" s="70">
        <v>1</v>
      </c>
      <c r="D317" s="70" t="s">
        <v>4335</v>
      </c>
      <c r="E317" s="69">
        <v>80</v>
      </c>
      <c r="F317" s="69">
        <v>40</v>
      </c>
      <c r="G317" s="62">
        <v>1930</v>
      </c>
      <c r="H317" s="60">
        <f t="shared" si="8"/>
        <v>193000</v>
      </c>
      <c r="I317" s="62">
        <f t="shared" si="9"/>
        <v>231600</v>
      </c>
    </row>
    <row r="318" spans="1:9" ht="68">
      <c r="A318" s="69" t="s">
        <v>719</v>
      </c>
      <c r="B318" s="69" t="s">
        <v>2295</v>
      </c>
      <c r="C318" s="70">
        <v>1</v>
      </c>
      <c r="D318" s="70" t="s">
        <v>4335</v>
      </c>
      <c r="E318" s="69">
        <v>100</v>
      </c>
      <c r="F318" s="69">
        <v>40</v>
      </c>
      <c r="G318" s="62">
        <v>3034</v>
      </c>
      <c r="H318" s="60">
        <f t="shared" si="8"/>
        <v>303400</v>
      </c>
      <c r="I318" s="62">
        <f t="shared" si="9"/>
        <v>364080</v>
      </c>
    </row>
    <row r="319" spans="1:9" ht="68">
      <c r="A319" s="69" t="s">
        <v>2770</v>
      </c>
      <c r="B319" s="69" t="s">
        <v>2295</v>
      </c>
      <c r="C319" s="70">
        <v>1</v>
      </c>
      <c r="D319" s="70" t="s">
        <v>4336</v>
      </c>
      <c r="E319" s="69" t="s">
        <v>1242</v>
      </c>
      <c r="F319" s="69">
        <v>64</v>
      </c>
      <c r="G319" s="62">
        <v>37</v>
      </c>
      <c r="H319" s="60">
        <f t="shared" si="8"/>
        <v>3700</v>
      </c>
      <c r="I319" s="62">
        <f t="shared" si="9"/>
        <v>4440</v>
      </c>
    </row>
    <row r="320" spans="1:9" ht="68">
      <c r="A320" s="69" t="s">
        <v>2771</v>
      </c>
      <c r="B320" s="69" t="s">
        <v>2295</v>
      </c>
      <c r="C320" s="70">
        <v>1</v>
      </c>
      <c r="D320" s="70" t="s">
        <v>4336</v>
      </c>
      <c r="E320" s="69" t="s">
        <v>1243</v>
      </c>
      <c r="F320" s="69">
        <v>64</v>
      </c>
      <c r="G320" s="62">
        <v>37</v>
      </c>
      <c r="H320" s="60">
        <f t="shared" si="8"/>
        <v>3700</v>
      </c>
      <c r="I320" s="62">
        <f t="shared" si="9"/>
        <v>4440</v>
      </c>
    </row>
    <row r="321" spans="1:9" ht="68">
      <c r="A321" s="69" t="s">
        <v>2570</v>
      </c>
      <c r="B321" s="69" t="s">
        <v>2295</v>
      </c>
      <c r="C321" s="70">
        <v>1</v>
      </c>
      <c r="D321" s="70" t="s">
        <v>4336</v>
      </c>
      <c r="E321" s="69" t="s">
        <v>1233</v>
      </c>
      <c r="F321" s="69">
        <v>64</v>
      </c>
      <c r="G321" s="62">
        <v>41</v>
      </c>
      <c r="H321" s="60">
        <f t="shared" si="8"/>
        <v>4100</v>
      </c>
      <c r="I321" s="62">
        <f t="shared" si="9"/>
        <v>4920</v>
      </c>
    </row>
    <row r="322" spans="1:9" ht="68">
      <c r="A322" s="69" t="s">
        <v>2571</v>
      </c>
      <c r="B322" s="69" t="s">
        <v>2295</v>
      </c>
      <c r="C322" s="70">
        <v>1</v>
      </c>
      <c r="D322" s="70" t="s">
        <v>4336</v>
      </c>
      <c r="E322" s="69" t="s">
        <v>1234</v>
      </c>
      <c r="F322" s="69">
        <v>64</v>
      </c>
      <c r="G322" s="62">
        <v>53</v>
      </c>
      <c r="H322" s="60">
        <f t="shared" si="8"/>
        <v>5300</v>
      </c>
      <c r="I322" s="62">
        <f t="shared" si="9"/>
        <v>6360</v>
      </c>
    </row>
    <row r="323" spans="1:9" ht="68">
      <c r="A323" s="69" t="s">
        <v>2572</v>
      </c>
      <c r="B323" s="69" t="s">
        <v>2295</v>
      </c>
      <c r="C323" s="70">
        <v>1</v>
      </c>
      <c r="D323" s="70" t="s">
        <v>4336</v>
      </c>
      <c r="E323" s="69" t="s">
        <v>1235</v>
      </c>
      <c r="F323" s="69">
        <v>64</v>
      </c>
      <c r="G323" s="62">
        <v>71</v>
      </c>
      <c r="H323" s="60">
        <f t="shared" si="8"/>
        <v>7100</v>
      </c>
      <c r="I323" s="62">
        <f t="shared" si="9"/>
        <v>8520</v>
      </c>
    </row>
    <row r="324" spans="1:9" ht="68">
      <c r="A324" s="69" t="s">
        <v>2573</v>
      </c>
      <c r="B324" s="69" t="s">
        <v>2295</v>
      </c>
      <c r="C324" s="70">
        <v>1</v>
      </c>
      <c r="D324" s="70" t="s">
        <v>4336</v>
      </c>
      <c r="E324" s="69" t="s">
        <v>1236</v>
      </c>
      <c r="F324" s="69">
        <v>64</v>
      </c>
      <c r="G324" s="62">
        <v>115</v>
      </c>
      <c r="H324" s="60">
        <f t="shared" ref="H324:H387" si="10">G324*100</f>
        <v>11500</v>
      </c>
      <c r="I324" s="62">
        <f t="shared" ref="I324:I387" si="11">H324*1.2</f>
        <v>13800</v>
      </c>
    </row>
    <row r="325" spans="1:9" ht="68">
      <c r="A325" s="69" t="s">
        <v>2574</v>
      </c>
      <c r="B325" s="69" t="s">
        <v>2295</v>
      </c>
      <c r="C325" s="70">
        <v>1</v>
      </c>
      <c r="D325" s="70" t="s">
        <v>4336</v>
      </c>
      <c r="E325" s="69" t="s">
        <v>1237</v>
      </c>
      <c r="F325" s="69">
        <v>64</v>
      </c>
      <c r="G325" s="62">
        <v>149</v>
      </c>
      <c r="H325" s="60">
        <f t="shared" si="10"/>
        <v>14900</v>
      </c>
      <c r="I325" s="62">
        <f t="shared" si="11"/>
        <v>17880</v>
      </c>
    </row>
    <row r="326" spans="1:9" ht="68">
      <c r="A326" s="69" t="s">
        <v>2575</v>
      </c>
      <c r="B326" s="69" t="s">
        <v>2295</v>
      </c>
      <c r="C326" s="70">
        <v>1</v>
      </c>
      <c r="D326" s="70" t="s">
        <v>4336</v>
      </c>
      <c r="E326" s="69" t="s">
        <v>1238</v>
      </c>
      <c r="F326" s="69">
        <v>64</v>
      </c>
      <c r="G326" s="62">
        <v>223</v>
      </c>
      <c r="H326" s="60">
        <f t="shared" si="10"/>
        <v>22300</v>
      </c>
      <c r="I326" s="62">
        <f t="shared" si="11"/>
        <v>26760</v>
      </c>
    </row>
    <row r="327" spans="1:9" ht="68">
      <c r="A327" s="69" t="s">
        <v>2772</v>
      </c>
      <c r="B327" s="69" t="s">
        <v>2295</v>
      </c>
      <c r="C327" s="70">
        <v>1</v>
      </c>
      <c r="D327" s="70" t="s">
        <v>4336</v>
      </c>
      <c r="E327" s="69" t="s">
        <v>1239</v>
      </c>
      <c r="F327" s="69">
        <v>64</v>
      </c>
      <c r="G327" s="62">
        <v>476</v>
      </c>
      <c r="H327" s="60">
        <f t="shared" si="10"/>
        <v>47600</v>
      </c>
      <c r="I327" s="62">
        <f t="shared" si="11"/>
        <v>57120</v>
      </c>
    </row>
    <row r="328" spans="1:9" ht="68">
      <c r="A328" s="69" t="s">
        <v>2773</v>
      </c>
      <c r="B328" s="69" t="s">
        <v>2295</v>
      </c>
      <c r="C328" s="70">
        <v>1</v>
      </c>
      <c r="D328" s="70" t="s">
        <v>4336</v>
      </c>
      <c r="E328" s="69" t="s">
        <v>1240</v>
      </c>
      <c r="F328" s="69">
        <v>64</v>
      </c>
      <c r="G328" s="62">
        <v>633</v>
      </c>
      <c r="H328" s="60">
        <f t="shared" si="10"/>
        <v>63300</v>
      </c>
      <c r="I328" s="62">
        <f t="shared" si="11"/>
        <v>75960</v>
      </c>
    </row>
    <row r="329" spans="1:9" ht="68">
      <c r="A329" s="69" t="s">
        <v>2774</v>
      </c>
      <c r="B329" s="69" t="s">
        <v>2295</v>
      </c>
      <c r="C329" s="70">
        <v>1</v>
      </c>
      <c r="D329" s="70" t="s">
        <v>4336</v>
      </c>
      <c r="E329" s="69" t="s">
        <v>1241</v>
      </c>
      <c r="F329" s="69">
        <v>64</v>
      </c>
      <c r="G329" s="62">
        <v>1279</v>
      </c>
      <c r="H329" s="60">
        <f t="shared" si="10"/>
        <v>127900</v>
      </c>
      <c r="I329" s="62">
        <f t="shared" si="11"/>
        <v>153480</v>
      </c>
    </row>
    <row r="330" spans="1:9" ht="51">
      <c r="A330" s="69" t="s">
        <v>2778</v>
      </c>
      <c r="B330" s="69" t="s">
        <v>2295</v>
      </c>
      <c r="C330" s="70">
        <v>1</v>
      </c>
      <c r="D330" s="70" t="s">
        <v>4337</v>
      </c>
      <c r="E330" s="69" t="s">
        <v>1242</v>
      </c>
      <c r="F330" s="69">
        <v>64</v>
      </c>
      <c r="G330" s="62">
        <v>37</v>
      </c>
      <c r="H330" s="60">
        <f t="shared" si="10"/>
        <v>3700</v>
      </c>
      <c r="I330" s="62">
        <f t="shared" si="11"/>
        <v>4440</v>
      </c>
    </row>
    <row r="331" spans="1:9" ht="51">
      <c r="A331" s="69" t="s">
        <v>2779</v>
      </c>
      <c r="B331" s="69" t="s">
        <v>2295</v>
      </c>
      <c r="C331" s="70">
        <v>1</v>
      </c>
      <c r="D331" s="70" t="s">
        <v>4337</v>
      </c>
      <c r="E331" s="69" t="s">
        <v>1243</v>
      </c>
      <c r="F331" s="69">
        <v>64</v>
      </c>
      <c r="G331" s="62">
        <v>37</v>
      </c>
      <c r="H331" s="60">
        <f t="shared" si="10"/>
        <v>3700</v>
      </c>
      <c r="I331" s="62">
        <f t="shared" si="11"/>
        <v>4440</v>
      </c>
    </row>
    <row r="332" spans="1:9" ht="51">
      <c r="A332" s="69" t="s">
        <v>2576</v>
      </c>
      <c r="B332" s="69" t="s">
        <v>2295</v>
      </c>
      <c r="C332" s="70">
        <v>1</v>
      </c>
      <c r="D332" s="70" t="s">
        <v>4337</v>
      </c>
      <c r="E332" s="69" t="s">
        <v>1233</v>
      </c>
      <c r="F332" s="69">
        <v>64</v>
      </c>
      <c r="G332" s="62">
        <v>41</v>
      </c>
      <c r="H332" s="60">
        <f t="shared" si="10"/>
        <v>4100</v>
      </c>
      <c r="I332" s="62">
        <f t="shared" si="11"/>
        <v>4920</v>
      </c>
    </row>
    <row r="333" spans="1:9" ht="51">
      <c r="A333" s="69" t="s">
        <v>2577</v>
      </c>
      <c r="B333" s="69" t="s">
        <v>2295</v>
      </c>
      <c r="C333" s="70">
        <v>1</v>
      </c>
      <c r="D333" s="70" t="s">
        <v>4337</v>
      </c>
      <c r="E333" s="69" t="s">
        <v>1234</v>
      </c>
      <c r="F333" s="69">
        <v>64</v>
      </c>
      <c r="G333" s="62">
        <v>53</v>
      </c>
      <c r="H333" s="60">
        <f t="shared" si="10"/>
        <v>5300</v>
      </c>
      <c r="I333" s="62">
        <f t="shared" si="11"/>
        <v>6360</v>
      </c>
    </row>
    <row r="334" spans="1:9" ht="51">
      <c r="A334" s="69" t="s">
        <v>2578</v>
      </c>
      <c r="B334" s="69" t="s">
        <v>2295</v>
      </c>
      <c r="C334" s="70">
        <v>1</v>
      </c>
      <c r="D334" s="70" t="s">
        <v>4337</v>
      </c>
      <c r="E334" s="69" t="s">
        <v>1235</v>
      </c>
      <c r="F334" s="69">
        <v>64</v>
      </c>
      <c r="G334" s="62">
        <v>71</v>
      </c>
      <c r="H334" s="60">
        <f t="shared" si="10"/>
        <v>7100</v>
      </c>
      <c r="I334" s="62">
        <f t="shared" si="11"/>
        <v>8520</v>
      </c>
    </row>
    <row r="335" spans="1:9" ht="51">
      <c r="A335" s="69" t="s">
        <v>2579</v>
      </c>
      <c r="B335" s="69" t="s">
        <v>2295</v>
      </c>
      <c r="C335" s="70">
        <v>1</v>
      </c>
      <c r="D335" s="70" t="s">
        <v>4337</v>
      </c>
      <c r="E335" s="69" t="s">
        <v>1236</v>
      </c>
      <c r="F335" s="69">
        <v>64</v>
      </c>
      <c r="G335" s="62">
        <v>115</v>
      </c>
      <c r="H335" s="60">
        <f t="shared" si="10"/>
        <v>11500</v>
      </c>
      <c r="I335" s="62">
        <f t="shared" si="11"/>
        <v>13800</v>
      </c>
    </row>
    <row r="336" spans="1:9" ht="51">
      <c r="A336" s="69" t="s">
        <v>2580</v>
      </c>
      <c r="B336" s="69" t="s">
        <v>2295</v>
      </c>
      <c r="C336" s="70">
        <v>1</v>
      </c>
      <c r="D336" s="70" t="s">
        <v>4337</v>
      </c>
      <c r="E336" s="69" t="s">
        <v>1237</v>
      </c>
      <c r="F336" s="69">
        <v>64</v>
      </c>
      <c r="G336" s="62">
        <v>149</v>
      </c>
      <c r="H336" s="60">
        <f t="shared" si="10"/>
        <v>14900</v>
      </c>
      <c r="I336" s="62">
        <f t="shared" si="11"/>
        <v>17880</v>
      </c>
    </row>
    <row r="337" spans="1:9" ht="51">
      <c r="A337" s="69" t="s">
        <v>2581</v>
      </c>
      <c r="B337" s="69" t="s">
        <v>2295</v>
      </c>
      <c r="C337" s="70">
        <v>1</v>
      </c>
      <c r="D337" s="70" t="s">
        <v>4337</v>
      </c>
      <c r="E337" s="69" t="s">
        <v>1238</v>
      </c>
      <c r="F337" s="69">
        <v>64</v>
      </c>
      <c r="G337" s="62">
        <v>223</v>
      </c>
      <c r="H337" s="60">
        <f t="shared" si="10"/>
        <v>22300</v>
      </c>
      <c r="I337" s="62">
        <f t="shared" si="11"/>
        <v>26760</v>
      </c>
    </row>
    <row r="338" spans="1:9" ht="51">
      <c r="A338" s="69" t="s">
        <v>2775</v>
      </c>
      <c r="B338" s="69" t="s">
        <v>2295</v>
      </c>
      <c r="C338" s="70">
        <v>1</v>
      </c>
      <c r="D338" s="70" t="s">
        <v>4337</v>
      </c>
      <c r="E338" s="69" t="s">
        <v>1239</v>
      </c>
      <c r="F338" s="69">
        <v>64</v>
      </c>
      <c r="G338" s="62">
        <v>476</v>
      </c>
      <c r="H338" s="60">
        <f t="shared" si="10"/>
        <v>47600</v>
      </c>
      <c r="I338" s="62">
        <f t="shared" si="11"/>
        <v>57120</v>
      </c>
    </row>
    <row r="339" spans="1:9" ht="51">
      <c r="A339" s="69" t="s">
        <v>2776</v>
      </c>
      <c r="B339" s="69" t="s">
        <v>2295</v>
      </c>
      <c r="C339" s="70">
        <v>1</v>
      </c>
      <c r="D339" s="70" t="s">
        <v>4337</v>
      </c>
      <c r="E339" s="69" t="s">
        <v>1240</v>
      </c>
      <c r="F339" s="69">
        <v>64</v>
      </c>
      <c r="G339" s="62">
        <v>633</v>
      </c>
      <c r="H339" s="60">
        <f t="shared" si="10"/>
        <v>63300</v>
      </c>
      <c r="I339" s="62">
        <f t="shared" si="11"/>
        <v>75960</v>
      </c>
    </row>
    <row r="340" spans="1:9" ht="51">
      <c r="A340" s="69" t="s">
        <v>2777</v>
      </c>
      <c r="B340" s="69" t="s">
        <v>2295</v>
      </c>
      <c r="C340" s="70">
        <v>1</v>
      </c>
      <c r="D340" s="70" t="s">
        <v>4337</v>
      </c>
      <c r="E340" s="69" t="s">
        <v>1241</v>
      </c>
      <c r="F340" s="69">
        <v>64</v>
      </c>
      <c r="G340" s="62">
        <v>1279</v>
      </c>
      <c r="H340" s="60">
        <f t="shared" si="10"/>
        <v>127900</v>
      </c>
      <c r="I340" s="62">
        <f t="shared" si="11"/>
        <v>153480</v>
      </c>
    </row>
    <row r="341" spans="1:9" ht="51">
      <c r="A341" s="69" t="s">
        <v>2780</v>
      </c>
      <c r="B341" s="69" t="s">
        <v>2295</v>
      </c>
      <c r="C341" s="70">
        <v>1</v>
      </c>
      <c r="D341" s="70" t="s">
        <v>4339</v>
      </c>
      <c r="E341" s="69" t="s">
        <v>1242</v>
      </c>
      <c r="F341" s="69">
        <v>64</v>
      </c>
      <c r="G341" s="62">
        <v>37</v>
      </c>
      <c r="H341" s="60">
        <f t="shared" si="10"/>
        <v>3700</v>
      </c>
      <c r="I341" s="62">
        <f t="shared" si="11"/>
        <v>4440</v>
      </c>
    </row>
    <row r="342" spans="1:9" ht="51">
      <c r="A342" s="69" t="s">
        <v>2781</v>
      </c>
      <c r="B342" s="69" t="s">
        <v>2295</v>
      </c>
      <c r="C342" s="70">
        <v>1</v>
      </c>
      <c r="D342" s="70" t="s">
        <v>4339</v>
      </c>
      <c r="E342" s="69" t="s">
        <v>1243</v>
      </c>
      <c r="F342" s="69">
        <v>64</v>
      </c>
      <c r="G342" s="62">
        <v>37</v>
      </c>
      <c r="H342" s="60">
        <f t="shared" si="10"/>
        <v>3700</v>
      </c>
      <c r="I342" s="62">
        <f t="shared" si="11"/>
        <v>4440</v>
      </c>
    </row>
    <row r="343" spans="1:9" ht="51">
      <c r="A343" s="69" t="s">
        <v>2582</v>
      </c>
      <c r="B343" s="69" t="s">
        <v>2295</v>
      </c>
      <c r="C343" s="70">
        <v>1</v>
      </c>
      <c r="D343" s="70" t="s">
        <v>4339</v>
      </c>
      <c r="E343" s="69" t="s">
        <v>1233</v>
      </c>
      <c r="F343" s="69">
        <v>64</v>
      </c>
      <c r="G343" s="62">
        <v>41</v>
      </c>
      <c r="H343" s="60">
        <f t="shared" si="10"/>
        <v>4100</v>
      </c>
      <c r="I343" s="62">
        <f t="shared" si="11"/>
        <v>4920</v>
      </c>
    </row>
    <row r="344" spans="1:9" ht="51">
      <c r="A344" s="69" t="s">
        <v>2583</v>
      </c>
      <c r="B344" s="69" t="s">
        <v>2295</v>
      </c>
      <c r="C344" s="70">
        <v>1</v>
      </c>
      <c r="D344" s="70" t="s">
        <v>4339</v>
      </c>
      <c r="E344" s="69" t="s">
        <v>1234</v>
      </c>
      <c r="F344" s="69">
        <v>64</v>
      </c>
      <c r="G344" s="62">
        <v>53</v>
      </c>
      <c r="H344" s="60">
        <f t="shared" si="10"/>
        <v>5300</v>
      </c>
      <c r="I344" s="62">
        <f t="shared" si="11"/>
        <v>6360</v>
      </c>
    </row>
    <row r="345" spans="1:9" ht="51">
      <c r="A345" s="69" t="s">
        <v>2584</v>
      </c>
      <c r="B345" s="69" t="s">
        <v>2295</v>
      </c>
      <c r="C345" s="70">
        <v>1</v>
      </c>
      <c r="D345" s="70" t="s">
        <v>4339</v>
      </c>
      <c r="E345" s="69" t="s">
        <v>1235</v>
      </c>
      <c r="F345" s="69">
        <v>64</v>
      </c>
      <c r="G345" s="62">
        <v>71</v>
      </c>
      <c r="H345" s="60">
        <f t="shared" si="10"/>
        <v>7100</v>
      </c>
      <c r="I345" s="62">
        <f t="shared" si="11"/>
        <v>8520</v>
      </c>
    </row>
    <row r="346" spans="1:9" ht="51">
      <c r="A346" s="69" t="s">
        <v>2585</v>
      </c>
      <c r="B346" s="69" t="s">
        <v>2295</v>
      </c>
      <c r="C346" s="70">
        <v>1</v>
      </c>
      <c r="D346" s="70" t="s">
        <v>4339</v>
      </c>
      <c r="E346" s="69" t="s">
        <v>1236</v>
      </c>
      <c r="F346" s="69">
        <v>64</v>
      </c>
      <c r="G346" s="62">
        <v>115</v>
      </c>
      <c r="H346" s="60">
        <f t="shared" si="10"/>
        <v>11500</v>
      </c>
      <c r="I346" s="62">
        <f t="shared" si="11"/>
        <v>13800</v>
      </c>
    </row>
    <row r="347" spans="1:9" ht="51">
      <c r="A347" s="69" t="s">
        <v>2586</v>
      </c>
      <c r="B347" s="69" t="s">
        <v>2295</v>
      </c>
      <c r="C347" s="70">
        <v>1</v>
      </c>
      <c r="D347" s="70" t="s">
        <v>4339</v>
      </c>
      <c r="E347" s="69" t="s">
        <v>1237</v>
      </c>
      <c r="F347" s="69">
        <v>64</v>
      </c>
      <c r="G347" s="62">
        <v>149</v>
      </c>
      <c r="H347" s="60">
        <f t="shared" si="10"/>
        <v>14900</v>
      </c>
      <c r="I347" s="62">
        <f t="shared" si="11"/>
        <v>17880</v>
      </c>
    </row>
    <row r="348" spans="1:9" ht="51">
      <c r="A348" s="69" t="s">
        <v>2587</v>
      </c>
      <c r="B348" s="69" t="s">
        <v>2295</v>
      </c>
      <c r="C348" s="70">
        <v>1</v>
      </c>
      <c r="D348" s="70" t="s">
        <v>4339</v>
      </c>
      <c r="E348" s="69" t="s">
        <v>1238</v>
      </c>
      <c r="F348" s="69">
        <v>64</v>
      </c>
      <c r="G348" s="62">
        <v>223</v>
      </c>
      <c r="H348" s="60">
        <f t="shared" si="10"/>
        <v>22300</v>
      </c>
      <c r="I348" s="62">
        <f t="shared" si="11"/>
        <v>26760</v>
      </c>
    </row>
    <row r="349" spans="1:9" ht="51">
      <c r="A349" s="69" t="s">
        <v>2782</v>
      </c>
      <c r="B349" s="69" t="s">
        <v>2295</v>
      </c>
      <c r="C349" s="70">
        <v>1</v>
      </c>
      <c r="D349" s="70" t="s">
        <v>4339</v>
      </c>
      <c r="E349" s="69" t="s">
        <v>1239</v>
      </c>
      <c r="F349" s="69">
        <v>64</v>
      </c>
      <c r="G349" s="62">
        <v>476</v>
      </c>
      <c r="H349" s="60">
        <f t="shared" si="10"/>
        <v>47600</v>
      </c>
      <c r="I349" s="62">
        <f t="shared" si="11"/>
        <v>57120</v>
      </c>
    </row>
    <row r="350" spans="1:9" ht="51">
      <c r="A350" s="69" t="s">
        <v>2783</v>
      </c>
      <c r="B350" s="69" t="s">
        <v>2295</v>
      </c>
      <c r="C350" s="70">
        <v>1</v>
      </c>
      <c r="D350" s="70" t="s">
        <v>4339</v>
      </c>
      <c r="E350" s="69" t="s">
        <v>1240</v>
      </c>
      <c r="F350" s="69">
        <v>64</v>
      </c>
      <c r="G350" s="62">
        <v>633</v>
      </c>
      <c r="H350" s="60">
        <f t="shared" si="10"/>
        <v>63300</v>
      </c>
      <c r="I350" s="62">
        <f t="shared" si="11"/>
        <v>75960</v>
      </c>
    </row>
    <row r="351" spans="1:9" ht="51">
      <c r="A351" s="69" t="s">
        <v>2784</v>
      </c>
      <c r="B351" s="69" t="s">
        <v>2295</v>
      </c>
      <c r="C351" s="70">
        <v>1</v>
      </c>
      <c r="D351" s="70" t="s">
        <v>4339</v>
      </c>
      <c r="E351" s="69" t="s">
        <v>1241</v>
      </c>
      <c r="F351" s="69">
        <v>64</v>
      </c>
      <c r="G351" s="62">
        <v>1279</v>
      </c>
      <c r="H351" s="60">
        <f t="shared" si="10"/>
        <v>127900</v>
      </c>
      <c r="I351" s="62">
        <f t="shared" si="11"/>
        <v>153480</v>
      </c>
    </row>
    <row r="352" spans="1:9" ht="85">
      <c r="A352" s="69" t="s">
        <v>4521</v>
      </c>
      <c r="B352" s="69" t="s">
        <v>2295</v>
      </c>
      <c r="C352" s="70">
        <v>1</v>
      </c>
      <c r="D352" s="70" t="s">
        <v>4493</v>
      </c>
      <c r="E352" s="69">
        <v>15</v>
      </c>
      <c r="F352" s="69">
        <v>40</v>
      </c>
      <c r="G352" s="62">
        <v>152</v>
      </c>
      <c r="H352" s="60">
        <f t="shared" si="10"/>
        <v>15200</v>
      </c>
      <c r="I352" s="62">
        <f t="shared" si="11"/>
        <v>18240</v>
      </c>
    </row>
    <row r="353" spans="1:9" ht="85">
      <c r="A353" s="69" t="s">
        <v>4522</v>
      </c>
      <c r="B353" s="69" t="s">
        <v>2295</v>
      </c>
      <c r="C353" s="70">
        <v>1</v>
      </c>
      <c r="D353" s="70" t="s">
        <v>4493</v>
      </c>
      <c r="E353" s="69">
        <v>20</v>
      </c>
      <c r="F353" s="69">
        <v>40</v>
      </c>
      <c r="G353" s="62">
        <v>204</v>
      </c>
      <c r="H353" s="60">
        <f t="shared" si="10"/>
        <v>20400</v>
      </c>
      <c r="I353" s="62">
        <f t="shared" si="11"/>
        <v>24480</v>
      </c>
    </row>
    <row r="354" spans="1:9" ht="85">
      <c r="A354" s="69" t="s">
        <v>4523</v>
      </c>
      <c r="B354" s="69" t="s">
        <v>2295</v>
      </c>
      <c r="C354" s="70">
        <v>1</v>
      </c>
      <c r="D354" s="70" t="s">
        <v>4493</v>
      </c>
      <c r="E354" s="69">
        <v>25</v>
      </c>
      <c r="F354" s="69">
        <v>40</v>
      </c>
      <c r="G354" s="62">
        <v>261</v>
      </c>
      <c r="H354" s="60">
        <f t="shared" si="10"/>
        <v>26100</v>
      </c>
      <c r="I354" s="62">
        <f t="shared" si="11"/>
        <v>31320</v>
      </c>
    </row>
    <row r="355" spans="1:9" ht="85">
      <c r="A355" s="69" t="s">
        <v>4459</v>
      </c>
      <c r="B355" s="69" t="s">
        <v>2295</v>
      </c>
      <c r="C355" s="70">
        <v>1</v>
      </c>
      <c r="D355" s="70" t="s">
        <v>4493</v>
      </c>
      <c r="E355" s="69">
        <v>32</v>
      </c>
      <c r="F355" s="69">
        <v>40</v>
      </c>
      <c r="G355" s="62">
        <v>374</v>
      </c>
      <c r="H355" s="60">
        <f t="shared" si="10"/>
        <v>37400</v>
      </c>
      <c r="I355" s="62">
        <f t="shared" si="11"/>
        <v>44880</v>
      </c>
    </row>
    <row r="356" spans="1:9" ht="85">
      <c r="A356" s="69" t="s">
        <v>4460</v>
      </c>
      <c r="B356" s="69" t="s">
        <v>2295</v>
      </c>
      <c r="C356" s="70">
        <v>1</v>
      </c>
      <c r="D356" s="70" t="s">
        <v>4493</v>
      </c>
      <c r="E356" s="69">
        <v>40</v>
      </c>
      <c r="F356" s="69">
        <v>40</v>
      </c>
      <c r="G356" s="62">
        <v>455</v>
      </c>
      <c r="H356" s="60">
        <f t="shared" si="10"/>
        <v>45500</v>
      </c>
      <c r="I356" s="62">
        <f t="shared" si="11"/>
        <v>54600</v>
      </c>
    </row>
    <row r="357" spans="1:9" ht="85">
      <c r="A357" s="69" t="s">
        <v>4461</v>
      </c>
      <c r="B357" s="69" t="s">
        <v>2295</v>
      </c>
      <c r="C357" s="70">
        <v>1</v>
      </c>
      <c r="D357" s="70" t="s">
        <v>4493</v>
      </c>
      <c r="E357" s="69">
        <v>50</v>
      </c>
      <c r="F357" s="69">
        <v>40</v>
      </c>
      <c r="G357" s="62">
        <v>617</v>
      </c>
      <c r="H357" s="60">
        <f t="shared" si="10"/>
        <v>61700</v>
      </c>
      <c r="I357" s="62">
        <f t="shared" si="11"/>
        <v>74040</v>
      </c>
    </row>
    <row r="358" spans="1:9" ht="85">
      <c r="A358" s="69" t="s">
        <v>4462</v>
      </c>
      <c r="B358" s="69" t="s">
        <v>2295</v>
      </c>
      <c r="C358" s="70">
        <v>1</v>
      </c>
      <c r="D358" s="70" t="s">
        <v>4493</v>
      </c>
      <c r="E358" s="69">
        <v>65</v>
      </c>
      <c r="F358" s="69">
        <v>16</v>
      </c>
      <c r="G358" s="62">
        <v>884</v>
      </c>
      <c r="H358" s="60">
        <f t="shared" si="10"/>
        <v>88400</v>
      </c>
      <c r="I358" s="62">
        <f t="shared" si="11"/>
        <v>106080</v>
      </c>
    </row>
    <row r="359" spans="1:9" ht="85">
      <c r="A359" s="69" t="s">
        <v>4463</v>
      </c>
      <c r="B359" s="69" t="s">
        <v>2295</v>
      </c>
      <c r="C359" s="70">
        <v>1</v>
      </c>
      <c r="D359" s="70" t="s">
        <v>4493</v>
      </c>
      <c r="E359" s="69">
        <v>80</v>
      </c>
      <c r="F359" s="69">
        <v>16</v>
      </c>
      <c r="G359" s="62">
        <v>1140</v>
      </c>
      <c r="H359" s="60">
        <f t="shared" si="10"/>
        <v>114000</v>
      </c>
      <c r="I359" s="62">
        <f t="shared" si="11"/>
        <v>136800</v>
      </c>
    </row>
    <row r="360" spans="1:9" ht="85">
      <c r="A360" s="69" t="s">
        <v>4464</v>
      </c>
      <c r="B360" s="69" t="s">
        <v>2295</v>
      </c>
      <c r="C360" s="70">
        <v>1</v>
      </c>
      <c r="D360" s="70" t="s">
        <v>4493</v>
      </c>
      <c r="E360" s="69">
        <v>100</v>
      </c>
      <c r="F360" s="69">
        <v>16</v>
      </c>
      <c r="G360" s="62">
        <v>1571</v>
      </c>
      <c r="H360" s="60">
        <f t="shared" si="10"/>
        <v>157100</v>
      </c>
      <c r="I360" s="62">
        <f t="shared" si="11"/>
        <v>188520</v>
      </c>
    </row>
    <row r="361" spans="1:9" ht="85">
      <c r="A361" s="69" t="s">
        <v>4465</v>
      </c>
      <c r="B361" s="69" t="s">
        <v>2295</v>
      </c>
      <c r="C361" s="70">
        <v>1</v>
      </c>
      <c r="D361" s="70" t="s">
        <v>4493</v>
      </c>
      <c r="E361" s="69">
        <v>125</v>
      </c>
      <c r="F361" s="69">
        <v>16</v>
      </c>
      <c r="G361" s="62">
        <v>3380</v>
      </c>
      <c r="H361" s="60">
        <f t="shared" si="10"/>
        <v>338000</v>
      </c>
      <c r="I361" s="62">
        <f t="shared" si="11"/>
        <v>405600</v>
      </c>
    </row>
    <row r="362" spans="1:9" ht="85">
      <c r="A362" s="69" t="s">
        <v>4466</v>
      </c>
      <c r="B362" s="69" t="s">
        <v>2295</v>
      </c>
      <c r="C362" s="70">
        <v>1</v>
      </c>
      <c r="D362" s="70" t="s">
        <v>4493</v>
      </c>
      <c r="E362" s="69">
        <v>150</v>
      </c>
      <c r="F362" s="69">
        <v>16</v>
      </c>
      <c r="G362" s="62">
        <v>4414</v>
      </c>
      <c r="H362" s="60">
        <f t="shared" si="10"/>
        <v>441400</v>
      </c>
      <c r="I362" s="62">
        <f t="shared" si="11"/>
        <v>529680</v>
      </c>
    </row>
    <row r="363" spans="1:9" ht="85">
      <c r="A363" s="69" t="s">
        <v>4467</v>
      </c>
      <c r="B363" s="69" t="s">
        <v>2295</v>
      </c>
      <c r="C363" s="70">
        <v>1</v>
      </c>
      <c r="D363" s="70" t="s">
        <v>4493</v>
      </c>
      <c r="E363" s="69">
        <v>200</v>
      </c>
      <c r="F363" s="69">
        <v>16</v>
      </c>
      <c r="G363" s="62">
        <v>7200</v>
      </c>
      <c r="H363" s="60">
        <f t="shared" si="10"/>
        <v>720000</v>
      </c>
      <c r="I363" s="62">
        <f t="shared" si="11"/>
        <v>864000</v>
      </c>
    </row>
    <row r="364" spans="1:9" ht="85">
      <c r="A364" s="69" t="s">
        <v>4415</v>
      </c>
      <c r="B364" s="69" t="s">
        <v>2295</v>
      </c>
      <c r="C364" s="70">
        <v>1</v>
      </c>
      <c r="D364" s="70" t="s">
        <v>4338</v>
      </c>
      <c r="E364" s="69" t="s">
        <v>1242</v>
      </c>
      <c r="F364" s="69">
        <v>140</v>
      </c>
      <c r="G364" s="62">
        <v>98</v>
      </c>
      <c r="H364" s="60">
        <f t="shared" si="10"/>
        <v>9800</v>
      </c>
      <c r="I364" s="62">
        <f t="shared" si="11"/>
        <v>11760</v>
      </c>
    </row>
    <row r="365" spans="1:9" ht="85">
      <c r="A365" s="69" t="s">
        <v>4416</v>
      </c>
      <c r="B365" s="69" t="s">
        <v>2295</v>
      </c>
      <c r="C365" s="70">
        <v>1</v>
      </c>
      <c r="D365" s="70" t="s">
        <v>4338</v>
      </c>
      <c r="E365" s="69" t="s">
        <v>1243</v>
      </c>
      <c r="F365" s="69">
        <v>140</v>
      </c>
      <c r="G365" s="62">
        <v>98</v>
      </c>
      <c r="H365" s="60">
        <f t="shared" si="10"/>
        <v>9800</v>
      </c>
      <c r="I365" s="62">
        <f t="shared" si="11"/>
        <v>11760</v>
      </c>
    </row>
    <row r="366" spans="1:9" ht="85">
      <c r="A366" s="69" t="s">
        <v>4417</v>
      </c>
      <c r="B366" s="69" t="s">
        <v>2295</v>
      </c>
      <c r="C366" s="70">
        <v>1</v>
      </c>
      <c r="D366" s="70" t="s">
        <v>4338</v>
      </c>
      <c r="E366" s="69" t="s">
        <v>1233</v>
      </c>
      <c r="F366" s="69">
        <v>140</v>
      </c>
      <c r="G366" s="62">
        <v>98</v>
      </c>
      <c r="H366" s="60">
        <f t="shared" si="10"/>
        <v>9800</v>
      </c>
      <c r="I366" s="62">
        <f t="shared" si="11"/>
        <v>11760</v>
      </c>
    </row>
    <row r="367" spans="1:9" ht="85">
      <c r="A367" s="69" t="s">
        <v>4418</v>
      </c>
      <c r="B367" s="69" t="s">
        <v>2295</v>
      </c>
      <c r="C367" s="70">
        <v>1</v>
      </c>
      <c r="D367" s="70" t="s">
        <v>4338</v>
      </c>
      <c r="E367" s="69" t="s">
        <v>1234</v>
      </c>
      <c r="F367" s="69">
        <v>140</v>
      </c>
      <c r="G367" s="62">
        <v>146</v>
      </c>
      <c r="H367" s="60">
        <f t="shared" si="10"/>
        <v>14600</v>
      </c>
      <c r="I367" s="62">
        <f t="shared" si="11"/>
        <v>17520</v>
      </c>
    </row>
    <row r="368" spans="1:9" ht="85">
      <c r="A368" s="69" t="s">
        <v>4419</v>
      </c>
      <c r="B368" s="69" t="s">
        <v>2295</v>
      </c>
      <c r="C368" s="70">
        <v>1</v>
      </c>
      <c r="D368" s="70" t="s">
        <v>4338</v>
      </c>
      <c r="E368" s="69" t="s">
        <v>1235</v>
      </c>
      <c r="F368" s="69">
        <v>140</v>
      </c>
      <c r="G368" s="62">
        <v>189</v>
      </c>
      <c r="H368" s="60">
        <f t="shared" si="10"/>
        <v>18900</v>
      </c>
      <c r="I368" s="62">
        <f t="shared" si="11"/>
        <v>22680</v>
      </c>
    </row>
    <row r="369" spans="1:9" ht="85">
      <c r="A369" s="69" t="s">
        <v>4420</v>
      </c>
      <c r="B369" s="69" t="s">
        <v>2295</v>
      </c>
      <c r="C369" s="70">
        <v>1</v>
      </c>
      <c r="D369" s="70" t="s">
        <v>4338</v>
      </c>
      <c r="E369" s="69" t="s">
        <v>1236</v>
      </c>
      <c r="F369" s="69">
        <v>140</v>
      </c>
      <c r="G369" s="62">
        <v>301</v>
      </c>
      <c r="H369" s="60">
        <f t="shared" si="10"/>
        <v>30100</v>
      </c>
      <c r="I369" s="62">
        <f t="shared" si="11"/>
        <v>36120</v>
      </c>
    </row>
    <row r="370" spans="1:9" ht="85">
      <c r="A370" s="69" t="s">
        <v>4421</v>
      </c>
      <c r="B370" s="69" t="s">
        <v>2295</v>
      </c>
      <c r="C370" s="70">
        <v>1</v>
      </c>
      <c r="D370" s="70" t="s">
        <v>4338</v>
      </c>
      <c r="E370" s="69" t="s">
        <v>1237</v>
      </c>
      <c r="F370" s="69">
        <v>140</v>
      </c>
      <c r="G370" s="62">
        <v>417</v>
      </c>
      <c r="H370" s="60">
        <f t="shared" si="10"/>
        <v>41700</v>
      </c>
      <c r="I370" s="62">
        <f t="shared" si="11"/>
        <v>50040</v>
      </c>
    </row>
    <row r="371" spans="1:9" ht="85">
      <c r="A371" s="69" t="s">
        <v>4422</v>
      </c>
      <c r="B371" s="69" t="s">
        <v>2295</v>
      </c>
      <c r="C371" s="70">
        <v>1</v>
      </c>
      <c r="D371" s="70" t="s">
        <v>4338</v>
      </c>
      <c r="E371" s="69" t="s">
        <v>1238</v>
      </c>
      <c r="F371" s="69">
        <v>140</v>
      </c>
      <c r="G371" s="62">
        <v>568</v>
      </c>
      <c r="H371" s="60">
        <f t="shared" si="10"/>
        <v>56800</v>
      </c>
      <c r="I371" s="62">
        <f t="shared" si="11"/>
        <v>68160</v>
      </c>
    </row>
    <row r="372" spans="1:9" ht="85">
      <c r="A372" s="69" t="s">
        <v>4423</v>
      </c>
      <c r="B372" s="69" t="s">
        <v>2295</v>
      </c>
      <c r="C372" s="70">
        <v>1</v>
      </c>
      <c r="D372" s="70" t="s">
        <v>4338</v>
      </c>
      <c r="E372" s="69" t="s">
        <v>1239</v>
      </c>
      <c r="F372" s="69">
        <v>140</v>
      </c>
      <c r="G372" s="62">
        <v>1024</v>
      </c>
      <c r="H372" s="60">
        <f t="shared" si="10"/>
        <v>102400</v>
      </c>
      <c r="I372" s="62">
        <f t="shared" si="11"/>
        <v>122880</v>
      </c>
    </row>
    <row r="373" spans="1:9" ht="85">
      <c r="A373" s="69" t="s">
        <v>4424</v>
      </c>
      <c r="B373" s="69" t="s">
        <v>2295</v>
      </c>
      <c r="C373" s="70">
        <v>1</v>
      </c>
      <c r="D373" s="70" t="s">
        <v>4338</v>
      </c>
      <c r="E373" s="69" t="s">
        <v>1240</v>
      </c>
      <c r="F373" s="69">
        <v>140</v>
      </c>
      <c r="G373" s="62">
        <v>1288</v>
      </c>
      <c r="H373" s="60">
        <f t="shared" si="10"/>
        <v>128800</v>
      </c>
      <c r="I373" s="62">
        <f t="shared" si="11"/>
        <v>154560</v>
      </c>
    </row>
    <row r="374" spans="1:9" ht="85">
      <c r="A374" s="69" t="s">
        <v>4425</v>
      </c>
      <c r="B374" s="69" t="s">
        <v>2295</v>
      </c>
      <c r="C374" s="70">
        <v>1</v>
      </c>
      <c r="D374" s="70" t="s">
        <v>4338</v>
      </c>
      <c r="E374" s="69" t="s">
        <v>1241</v>
      </c>
      <c r="F374" s="69">
        <v>140</v>
      </c>
      <c r="G374" s="62">
        <v>1935</v>
      </c>
      <c r="H374" s="60">
        <f t="shared" si="10"/>
        <v>193500</v>
      </c>
      <c r="I374" s="62">
        <f t="shared" si="11"/>
        <v>232200</v>
      </c>
    </row>
    <row r="375" spans="1:9" ht="85">
      <c r="A375" s="69" t="s">
        <v>4426</v>
      </c>
      <c r="B375" s="69" t="s">
        <v>2295</v>
      </c>
      <c r="C375" s="70">
        <v>1</v>
      </c>
      <c r="D375" s="70" t="s">
        <v>4490</v>
      </c>
      <c r="E375" s="69" t="s">
        <v>1242</v>
      </c>
      <c r="F375" s="69">
        <v>140</v>
      </c>
      <c r="G375" s="62">
        <v>98</v>
      </c>
      <c r="H375" s="60">
        <f t="shared" si="10"/>
        <v>9800</v>
      </c>
      <c r="I375" s="62">
        <f t="shared" si="11"/>
        <v>11760</v>
      </c>
    </row>
    <row r="376" spans="1:9" ht="85">
      <c r="A376" s="69" t="s">
        <v>4427</v>
      </c>
      <c r="B376" s="69" t="s">
        <v>2295</v>
      </c>
      <c r="C376" s="70">
        <v>1</v>
      </c>
      <c r="D376" s="70" t="s">
        <v>4490</v>
      </c>
      <c r="E376" s="69" t="s">
        <v>1243</v>
      </c>
      <c r="F376" s="69">
        <v>140</v>
      </c>
      <c r="G376" s="62">
        <v>98</v>
      </c>
      <c r="H376" s="60">
        <f t="shared" si="10"/>
        <v>9800</v>
      </c>
      <c r="I376" s="62">
        <f t="shared" si="11"/>
        <v>11760</v>
      </c>
    </row>
    <row r="377" spans="1:9" ht="85">
      <c r="A377" s="69" t="s">
        <v>4428</v>
      </c>
      <c r="B377" s="69" t="s">
        <v>2295</v>
      </c>
      <c r="C377" s="70">
        <v>1</v>
      </c>
      <c r="D377" s="70" t="s">
        <v>4490</v>
      </c>
      <c r="E377" s="69" t="s">
        <v>1233</v>
      </c>
      <c r="F377" s="69">
        <v>140</v>
      </c>
      <c r="G377" s="62">
        <v>98</v>
      </c>
      <c r="H377" s="60">
        <f t="shared" si="10"/>
        <v>9800</v>
      </c>
      <c r="I377" s="62">
        <f t="shared" si="11"/>
        <v>11760</v>
      </c>
    </row>
    <row r="378" spans="1:9" ht="85">
      <c r="A378" s="69" t="s">
        <v>4429</v>
      </c>
      <c r="B378" s="69" t="s">
        <v>2295</v>
      </c>
      <c r="C378" s="70">
        <v>1</v>
      </c>
      <c r="D378" s="70" t="s">
        <v>4490</v>
      </c>
      <c r="E378" s="69" t="s">
        <v>1234</v>
      </c>
      <c r="F378" s="69">
        <v>140</v>
      </c>
      <c r="G378" s="62">
        <v>146</v>
      </c>
      <c r="H378" s="60">
        <f t="shared" si="10"/>
        <v>14600</v>
      </c>
      <c r="I378" s="62">
        <f t="shared" si="11"/>
        <v>17520</v>
      </c>
    </row>
    <row r="379" spans="1:9" ht="85">
      <c r="A379" s="69" t="s">
        <v>4430</v>
      </c>
      <c r="B379" s="69" t="s">
        <v>2295</v>
      </c>
      <c r="C379" s="70">
        <v>1</v>
      </c>
      <c r="D379" s="70" t="s">
        <v>4490</v>
      </c>
      <c r="E379" s="69" t="s">
        <v>1235</v>
      </c>
      <c r="F379" s="69">
        <v>140</v>
      </c>
      <c r="G379" s="62">
        <v>189</v>
      </c>
      <c r="H379" s="60">
        <f t="shared" si="10"/>
        <v>18900</v>
      </c>
      <c r="I379" s="62">
        <f t="shared" si="11"/>
        <v>22680</v>
      </c>
    </row>
    <row r="380" spans="1:9" ht="85">
      <c r="A380" s="69" t="s">
        <v>4431</v>
      </c>
      <c r="B380" s="69" t="s">
        <v>2295</v>
      </c>
      <c r="C380" s="70">
        <v>1</v>
      </c>
      <c r="D380" s="70" t="s">
        <v>4490</v>
      </c>
      <c r="E380" s="69" t="s">
        <v>1236</v>
      </c>
      <c r="F380" s="69">
        <v>140</v>
      </c>
      <c r="G380" s="62">
        <v>301</v>
      </c>
      <c r="H380" s="60">
        <f t="shared" si="10"/>
        <v>30100</v>
      </c>
      <c r="I380" s="62">
        <f t="shared" si="11"/>
        <v>36120</v>
      </c>
    </row>
    <row r="381" spans="1:9" ht="85">
      <c r="A381" s="69" t="s">
        <v>4432</v>
      </c>
      <c r="B381" s="69" t="s">
        <v>2295</v>
      </c>
      <c r="C381" s="70">
        <v>1</v>
      </c>
      <c r="D381" s="70" t="s">
        <v>4490</v>
      </c>
      <c r="E381" s="69" t="s">
        <v>1237</v>
      </c>
      <c r="F381" s="69">
        <v>140</v>
      </c>
      <c r="G381" s="62">
        <v>417</v>
      </c>
      <c r="H381" s="60">
        <f t="shared" si="10"/>
        <v>41700</v>
      </c>
      <c r="I381" s="62">
        <f t="shared" si="11"/>
        <v>50040</v>
      </c>
    </row>
    <row r="382" spans="1:9" ht="85">
      <c r="A382" s="69" t="s">
        <v>4433</v>
      </c>
      <c r="B382" s="69" t="s">
        <v>2295</v>
      </c>
      <c r="C382" s="70">
        <v>1</v>
      </c>
      <c r="D382" s="70" t="s">
        <v>4490</v>
      </c>
      <c r="E382" s="69" t="s">
        <v>1238</v>
      </c>
      <c r="F382" s="69">
        <v>140</v>
      </c>
      <c r="G382" s="62">
        <v>568</v>
      </c>
      <c r="H382" s="60">
        <f t="shared" si="10"/>
        <v>56800</v>
      </c>
      <c r="I382" s="62">
        <f t="shared" si="11"/>
        <v>68160</v>
      </c>
    </row>
    <row r="383" spans="1:9" ht="85">
      <c r="A383" s="69" t="s">
        <v>4434</v>
      </c>
      <c r="B383" s="69" t="s">
        <v>2295</v>
      </c>
      <c r="C383" s="70">
        <v>1</v>
      </c>
      <c r="D383" s="70" t="s">
        <v>4490</v>
      </c>
      <c r="E383" s="69" t="s">
        <v>1239</v>
      </c>
      <c r="F383" s="69">
        <v>140</v>
      </c>
      <c r="G383" s="62">
        <v>1024</v>
      </c>
      <c r="H383" s="60">
        <f t="shared" si="10"/>
        <v>102400</v>
      </c>
      <c r="I383" s="62">
        <f t="shared" si="11"/>
        <v>122880</v>
      </c>
    </row>
    <row r="384" spans="1:9" ht="85">
      <c r="A384" s="69" t="s">
        <v>4435</v>
      </c>
      <c r="B384" s="69" t="s">
        <v>2295</v>
      </c>
      <c r="C384" s="70">
        <v>1</v>
      </c>
      <c r="D384" s="70" t="s">
        <v>4490</v>
      </c>
      <c r="E384" s="69" t="s">
        <v>1240</v>
      </c>
      <c r="F384" s="69">
        <v>140</v>
      </c>
      <c r="G384" s="62">
        <v>1288</v>
      </c>
      <c r="H384" s="60">
        <f t="shared" si="10"/>
        <v>128800</v>
      </c>
      <c r="I384" s="62">
        <f t="shared" si="11"/>
        <v>154560</v>
      </c>
    </row>
    <row r="385" spans="1:9" ht="85">
      <c r="A385" s="69" t="s">
        <v>4436</v>
      </c>
      <c r="B385" s="69" t="s">
        <v>2295</v>
      </c>
      <c r="C385" s="70">
        <v>1</v>
      </c>
      <c r="D385" s="70" t="s">
        <v>4490</v>
      </c>
      <c r="E385" s="69" t="s">
        <v>1241</v>
      </c>
      <c r="F385" s="69">
        <v>140</v>
      </c>
      <c r="G385" s="62">
        <v>1935</v>
      </c>
      <c r="H385" s="60">
        <f t="shared" si="10"/>
        <v>193500</v>
      </c>
      <c r="I385" s="62">
        <f t="shared" si="11"/>
        <v>232200</v>
      </c>
    </row>
    <row r="386" spans="1:9" ht="85">
      <c r="A386" s="69" t="s">
        <v>4437</v>
      </c>
      <c r="B386" s="69" t="s">
        <v>2295</v>
      </c>
      <c r="C386" s="70">
        <v>1</v>
      </c>
      <c r="D386" s="70" t="s">
        <v>4491</v>
      </c>
      <c r="E386" s="69" t="s">
        <v>1242</v>
      </c>
      <c r="F386" s="69">
        <v>140</v>
      </c>
      <c r="G386" s="62">
        <v>98</v>
      </c>
      <c r="H386" s="60">
        <f t="shared" si="10"/>
        <v>9800</v>
      </c>
      <c r="I386" s="62">
        <f t="shared" si="11"/>
        <v>11760</v>
      </c>
    </row>
    <row r="387" spans="1:9" ht="85">
      <c r="A387" s="69" t="s">
        <v>4438</v>
      </c>
      <c r="B387" s="69" t="s">
        <v>2295</v>
      </c>
      <c r="C387" s="70">
        <v>1</v>
      </c>
      <c r="D387" s="70" t="s">
        <v>4491</v>
      </c>
      <c r="E387" s="69" t="s">
        <v>1243</v>
      </c>
      <c r="F387" s="69">
        <v>140</v>
      </c>
      <c r="G387" s="62">
        <v>98</v>
      </c>
      <c r="H387" s="60">
        <f t="shared" si="10"/>
        <v>9800</v>
      </c>
      <c r="I387" s="62">
        <f t="shared" si="11"/>
        <v>11760</v>
      </c>
    </row>
    <row r="388" spans="1:9" ht="85">
      <c r="A388" s="69" t="s">
        <v>4439</v>
      </c>
      <c r="B388" s="69" t="s">
        <v>2295</v>
      </c>
      <c r="C388" s="70">
        <v>1</v>
      </c>
      <c r="D388" s="70" t="s">
        <v>4491</v>
      </c>
      <c r="E388" s="69" t="s">
        <v>1233</v>
      </c>
      <c r="F388" s="69">
        <v>140</v>
      </c>
      <c r="G388" s="62">
        <v>98</v>
      </c>
      <c r="H388" s="60">
        <f t="shared" ref="H388:H451" si="12">G388*100</f>
        <v>9800</v>
      </c>
      <c r="I388" s="62">
        <f t="shared" ref="I388:I451" si="13">H388*1.2</f>
        <v>11760</v>
      </c>
    </row>
    <row r="389" spans="1:9" ht="85">
      <c r="A389" s="69" t="s">
        <v>4440</v>
      </c>
      <c r="B389" s="69" t="s">
        <v>2295</v>
      </c>
      <c r="C389" s="70">
        <v>1</v>
      </c>
      <c r="D389" s="70" t="s">
        <v>4491</v>
      </c>
      <c r="E389" s="69" t="s">
        <v>1234</v>
      </c>
      <c r="F389" s="69">
        <v>140</v>
      </c>
      <c r="G389" s="62">
        <v>146</v>
      </c>
      <c r="H389" s="60">
        <f t="shared" si="12"/>
        <v>14600</v>
      </c>
      <c r="I389" s="62">
        <f t="shared" si="13"/>
        <v>17520</v>
      </c>
    </row>
    <row r="390" spans="1:9" ht="85">
      <c r="A390" s="69" t="s">
        <v>4441</v>
      </c>
      <c r="B390" s="69" t="s">
        <v>2295</v>
      </c>
      <c r="C390" s="70">
        <v>1</v>
      </c>
      <c r="D390" s="70" t="s">
        <v>4491</v>
      </c>
      <c r="E390" s="69" t="s">
        <v>1235</v>
      </c>
      <c r="F390" s="69">
        <v>140</v>
      </c>
      <c r="G390" s="62">
        <v>189</v>
      </c>
      <c r="H390" s="60">
        <f t="shared" si="12"/>
        <v>18900</v>
      </c>
      <c r="I390" s="62">
        <f t="shared" si="13"/>
        <v>22680</v>
      </c>
    </row>
    <row r="391" spans="1:9" ht="85">
      <c r="A391" s="69" t="s">
        <v>4442</v>
      </c>
      <c r="B391" s="69" t="s">
        <v>2295</v>
      </c>
      <c r="C391" s="70">
        <v>1</v>
      </c>
      <c r="D391" s="70" t="s">
        <v>4491</v>
      </c>
      <c r="E391" s="69" t="s">
        <v>1236</v>
      </c>
      <c r="F391" s="69">
        <v>140</v>
      </c>
      <c r="G391" s="62">
        <v>301</v>
      </c>
      <c r="H391" s="60">
        <f t="shared" si="12"/>
        <v>30100</v>
      </c>
      <c r="I391" s="62">
        <f t="shared" si="13"/>
        <v>36120</v>
      </c>
    </row>
    <row r="392" spans="1:9" ht="85">
      <c r="A392" s="69" t="s">
        <v>4443</v>
      </c>
      <c r="B392" s="69" t="s">
        <v>2295</v>
      </c>
      <c r="C392" s="70">
        <v>1</v>
      </c>
      <c r="D392" s="70" t="s">
        <v>4491</v>
      </c>
      <c r="E392" s="69" t="s">
        <v>1237</v>
      </c>
      <c r="F392" s="69">
        <v>140</v>
      </c>
      <c r="G392" s="62">
        <v>417</v>
      </c>
      <c r="H392" s="60">
        <f t="shared" si="12"/>
        <v>41700</v>
      </c>
      <c r="I392" s="62">
        <f t="shared" si="13"/>
        <v>50040</v>
      </c>
    </row>
    <row r="393" spans="1:9" ht="85">
      <c r="A393" s="69" t="s">
        <v>4444</v>
      </c>
      <c r="B393" s="69" t="s">
        <v>2295</v>
      </c>
      <c r="C393" s="70">
        <v>1</v>
      </c>
      <c r="D393" s="70" t="s">
        <v>4491</v>
      </c>
      <c r="E393" s="69" t="s">
        <v>1238</v>
      </c>
      <c r="F393" s="69">
        <v>140</v>
      </c>
      <c r="G393" s="62">
        <v>568</v>
      </c>
      <c r="H393" s="60">
        <f t="shared" si="12"/>
        <v>56800</v>
      </c>
      <c r="I393" s="62">
        <f t="shared" si="13"/>
        <v>68160</v>
      </c>
    </row>
    <row r="394" spans="1:9" ht="85">
      <c r="A394" s="69" t="s">
        <v>4445</v>
      </c>
      <c r="B394" s="69" t="s">
        <v>2295</v>
      </c>
      <c r="C394" s="70">
        <v>1</v>
      </c>
      <c r="D394" s="70" t="s">
        <v>4491</v>
      </c>
      <c r="E394" s="69" t="s">
        <v>1239</v>
      </c>
      <c r="F394" s="69">
        <v>140</v>
      </c>
      <c r="G394" s="62">
        <v>1024</v>
      </c>
      <c r="H394" s="60">
        <f t="shared" si="12"/>
        <v>102400</v>
      </c>
      <c r="I394" s="62">
        <f t="shared" si="13"/>
        <v>122880</v>
      </c>
    </row>
    <row r="395" spans="1:9" ht="85">
      <c r="A395" s="69" t="s">
        <v>4446</v>
      </c>
      <c r="B395" s="69" t="s">
        <v>2295</v>
      </c>
      <c r="C395" s="70">
        <v>1</v>
      </c>
      <c r="D395" s="70" t="s">
        <v>4491</v>
      </c>
      <c r="E395" s="69" t="s">
        <v>1240</v>
      </c>
      <c r="F395" s="69">
        <v>140</v>
      </c>
      <c r="G395" s="62">
        <v>1288</v>
      </c>
      <c r="H395" s="60">
        <f t="shared" si="12"/>
        <v>128800</v>
      </c>
      <c r="I395" s="62">
        <f t="shared" si="13"/>
        <v>154560</v>
      </c>
    </row>
    <row r="396" spans="1:9" ht="85">
      <c r="A396" s="69" t="s">
        <v>4447</v>
      </c>
      <c r="B396" s="69" t="s">
        <v>2295</v>
      </c>
      <c r="C396" s="70">
        <v>1</v>
      </c>
      <c r="D396" s="70" t="s">
        <v>4491</v>
      </c>
      <c r="E396" s="69" t="s">
        <v>1241</v>
      </c>
      <c r="F396" s="69">
        <v>140</v>
      </c>
      <c r="G396" s="62">
        <v>1935</v>
      </c>
      <c r="H396" s="60">
        <f t="shared" si="12"/>
        <v>193500</v>
      </c>
      <c r="I396" s="62">
        <f t="shared" si="13"/>
        <v>232200</v>
      </c>
    </row>
    <row r="397" spans="1:9" ht="85">
      <c r="A397" s="69" t="s">
        <v>4448</v>
      </c>
      <c r="B397" s="69" t="s">
        <v>2295</v>
      </c>
      <c r="C397" s="70">
        <v>1</v>
      </c>
      <c r="D397" s="70" t="s">
        <v>4492</v>
      </c>
      <c r="E397" s="69" t="s">
        <v>1242</v>
      </c>
      <c r="F397" s="69">
        <v>140</v>
      </c>
      <c r="G397" s="62">
        <v>98</v>
      </c>
      <c r="H397" s="60">
        <f t="shared" si="12"/>
        <v>9800</v>
      </c>
      <c r="I397" s="62">
        <f t="shared" si="13"/>
        <v>11760</v>
      </c>
    </row>
    <row r="398" spans="1:9" ht="85">
      <c r="A398" s="69" t="s">
        <v>4449</v>
      </c>
      <c r="B398" s="69" t="s">
        <v>2295</v>
      </c>
      <c r="C398" s="70">
        <v>1</v>
      </c>
      <c r="D398" s="70" t="s">
        <v>4492</v>
      </c>
      <c r="E398" s="69" t="s">
        <v>1243</v>
      </c>
      <c r="F398" s="69">
        <v>140</v>
      </c>
      <c r="G398" s="62">
        <v>98</v>
      </c>
      <c r="H398" s="60">
        <f t="shared" si="12"/>
        <v>9800</v>
      </c>
      <c r="I398" s="62">
        <f t="shared" si="13"/>
        <v>11760</v>
      </c>
    </row>
    <row r="399" spans="1:9" ht="85">
      <c r="A399" s="69" t="s">
        <v>4450</v>
      </c>
      <c r="B399" s="69" t="s">
        <v>2295</v>
      </c>
      <c r="C399" s="70">
        <v>1</v>
      </c>
      <c r="D399" s="70" t="s">
        <v>4492</v>
      </c>
      <c r="E399" s="69" t="s">
        <v>1233</v>
      </c>
      <c r="F399" s="69">
        <v>140</v>
      </c>
      <c r="G399" s="62">
        <v>98</v>
      </c>
      <c r="H399" s="60">
        <f t="shared" si="12"/>
        <v>9800</v>
      </c>
      <c r="I399" s="62">
        <f t="shared" si="13"/>
        <v>11760</v>
      </c>
    </row>
    <row r="400" spans="1:9" ht="85">
      <c r="A400" s="69" t="s">
        <v>4451</v>
      </c>
      <c r="B400" s="69" t="s">
        <v>2295</v>
      </c>
      <c r="C400" s="70">
        <v>1</v>
      </c>
      <c r="D400" s="70" t="s">
        <v>4492</v>
      </c>
      <c r="E400" s="69" t="s">
        <v>1234</v>
      </c>
      <c r="F400" s="69">
        <v>140</v>
      </c>
      <c r="G400" s="62">
        <v>146</v>
      </c>
      <c r="H400" s="60">
        <f t="shared" si="12"/>
        <v>14600</v>
      </c>
      <c r="I400" s="62">
        <f t="shared" si="13"/>
        <v>17520</v>
      </c>
    </row>
    <row r="401" spans="1:9" ht="85">
      <c r="A401" s="69" t="s">
        <v>4452</v>
      </c>
      <c r="B401" s="69" t="s">
        <v>2295</v>
      </c>
      <c r="C401" s="70">
        <v>1</v>
      </c>
      <c r="D401" s="70" t="s">
        <v>4492</v>
      </c>
      <c r="E401" s="69" t="s">
        <v>1235</v>
      </c>
      <c r="F401" s="69">
        <v>140</v>
      </c>
      <c r="G401" s="62">
        <v>189</v>
      </c>
      <c r="H401" s="60">
        <f t="shared" si="12"/>
        <v>18900</v>
      </c>
      <c r="I401" s="62">
        <f t="shared" si="13"/>
        <v>22680</v>
      </c>
    </row>
    <row r="402" spans="1:9" ht="85">
      <c r="A402" s="69" t="s">
        <v>4453</v>
      </c>
      <c r="B402" s="69" t="s">
        <v>2295</v>
      </c>
      <c r="C402" s="70">
        <v>1</v>
      </c>
      <c r="D402" s="70" t="s">
        <v>4492</v>
      </c>
      <c r="E402" s="69" t="s">
        <v>1236</v>
      </c>
      <c r="F402" s="69">
        <v>140</v>
      </c>
      <c r="G402" s="62">
        <v>301</v>
      </c>
      <c r="H402" s="60">
        <f t="shared" si="12"/>
        <v>30100</v>
      </c>
      <c r="I402" s="62">
        <f t="shared" si="13"/>
        <v>36120</v>
      </c>
    </row>
    <row r="403" spans="1:9" ht="85">
      <c r="A403" s="69" t="s">
        <v>4454</v>
      </c>
      <c r="B403" s="69" t="s">
        <v>2295</v>
      </c>
      <c r="C403" s="70">
        <v>1</v>
      </c>
      <c r="D403" s="70" t="s">
        <v>4492</v>
      </c>
      <c r="E403" s="69" t="s">
        <v>1237</v>
      </c>
      <c r="F403" s="69">
        <v>140</v>
      </c>
      <c r="G403" s="62">
        <v>417</v>
      </c>
      <c r="H403" s="60">
        <f t="shared" si="12"/>
        <v>41700</v>
      </c>
      <c r="I403" s="62">
        <f t="shared" si="13"/>
        <v>50040</v>
      </c>
    </row>
    <row r="404" spans="1:9" ht="85">
      <c r="A404" s="69" t="s">
        <v>4455</v>
      </c>
      <c r="B404" s="69" t="s">
        <v>2295</v>
      </c>
      <c r="C404" s="70">
        <v>1</v>
      </c>
      <c r="D404" s="70" t="s">
        <v>4492</v>
      </c>
      <c r="E404" s="69" t="s">
        <v>1238</v>
      </c>
      <c r="F404" s="69">
        <v>140</v>
      </c>
      <c r="G404" s="62">
        <v>568</v>
      </c>
      <c r="H404" s="60">
        <f t="shared" si="12"/>
        <v>56800</v>
      </c>
      <c r="I404" s="62">
        <f t="shared" si="13"/>
        <v>68160</v>
      </c>
    </row>
    <row r="405" spans="1:9" ht="85">
      <c r="A405" s="69" t="s">
        <v>4456</v>
      </c>
      <c r="B405" s="69" t="s">
        <v>2295</v>
      </c>
      <c r="C405" s="70">
        <v>1</v>
      </c>
      <c r="D405" s="70" t="s">
        <v>4492</v>
      </c>
      <c r="E405" s="69" t="s">
        <v>1239</v>
      </c>
      <c r="F405" s="69">
        <v>140</v>
      </c>
      <c r="G405" s="62">
        <v>1024</v>
      </c>
      <c r="H405" s="60">
        <f t="shared" si="12"/>
        <v>102400</v>
      </c>
      <c r="I405" s="62">
        <f t="shared" si="13"/>
        <v>122880</v>
      </c>
    </row>
    <row r="406" spans="1:9" ht="85">
      <c r="A406" s="69" t="s">
        <v>4457</v>
      </c>
      <c r="B406" s="69" t="s">
        <v>2295</v>
      </c>
      <c r="C406" s="70">
        <v>1</v>
      </c>
      <c r="D406" s="70" t="s">
        <v>4492</v>
      </c>
      <c r="E406" s="69" t="s">
        <v>1240</v>
      </c>
      <c r="F406" s="69">
        <v>140</v>
      </c>
      <c r="G406" s="62">
        <v>1288</v>
      </c>
      <c r="H406" s="60">
        <f t="shared" si="12"/>
        <v>128800</v>
      </c>
      <c r="I406" s="62">
        <f t="shared" si="13"/>
        <v>154560</v>
      </c>
    </row>
    <row r="407" spans="1:9" ht="85">
      <c r="A407" s="69" t="s">
        <v>4458</v>
      </c>
      <c r="B407" s="69" t="s">
        <v>2295</v>
      </c>
      <c r="C407" s="70">
        <v>1</v>
      </c>
      <c r="D407" s="70" t="s">
        <v>4492</v>
      </c>
      <c r="E407" s="69" t="s">
        <v>1241</v>
      </c>
      <c r="F407" s="69">
        <v>140</v>
      </c>
      <c r="G407" s="62">
        <v>1935</v>
      </c>
      <c r="H407" s="60">
        <f t="shared" si="12"/>
        <v>193500</v>
      </c>
      <c r="I407" s="62">
        <f t="shared" si="13"/>
        <v>232200</v>
      </c>
    </row>
    <row r="408" spans="1:9" ht="85">
      <c r="A408" s="69" t="s">
        <v>4468</v>
      </c>
      <c r="B408" s="69" t="s">
        <v>2295</v>
      </c>
      <c r="C408" s="70">
        <v>1</v>
      </c>
      <c r="D408" s="70" t="s">
        <v>4494</v>
      </c>
      <c r="E408" s="69" t="s">
        <v>1242</v>
      </c>
      <c r="F408" s="69">
        <v>69</v>
      </c>
      <c r="G408" s="62">
        <v>41</v>
      </c>
      <c r="H408" s="60">
        <f t="shared" si="12"/>
        <v>4100</v>
      </c>
      <c r="I408" s="62">
        <f t="shared" si="13"/>
        <v>4920</v>
      </c>
    </row>
    <row r="409" spans="1:9" ht="85">
      <c r="A409" s="69" t="s">
        <v>4469</v>
      </c>
      <c r="B409" s="69" t="s">
        <v>2295</v>
      </c>
      <c r="C409" s="70">
        <v>1</v>
      </c>
      <c r="D409" s="70" t="s">
        <v>4494</v>
      </c>
      <c r="E409" s="69" t="s">
        <v>1243</v>
      </c>
      <c r="F409" s="69">
        <v>69</v>
      </c>
      <c r="G409" s="62">
        <v>41</v>
      </c>
      <c r="H409" s="60">
        <f t="shared" si="12"/>
        <v>4100</v>
      </c>
      <c r="I409" s="62">
        <f t="shared" si="13"/>
        <v>4920</v>
      </c>
    </row>
    <row r="410" spans="1:9" ht="85">
      <c r="A410" s="69" t="s">
        <v>4470</v>
      </c>
      <c r="B410" s="69" t="s">
        <v>2295</v>
      </c>
      <c r="C410" s="70">
        <v>1</v>
      </c>
      <c r="D410" s="70" t="s">
        <v>4494</v>
      </c>
      <c r="E410" s="69" t="s">
        <v>1233</v>
      </c>
      <c r="F410" s="69">
        <v>69</v>
      </c>
      <c r="G410" s="62">
        <v>41</v>
      </c>
      <c r="H410" s="60">
        <f t="shared" si="12"/>
        <v>4100</v>
      </c>
      <c r="I410" s="62">
        <f t="shared" si="13"/>
        <v>4920</v>
      </c>
    </row>
    <row r="411" spans="1:9" ht="85">
      <c r="A411" s="69" t="s">
        <v>4471</v>
      </c>
      <c r="B411" s="69" t="s">
        <v>2295</v>
      </c>
      <c r="C411" s="70">
        <v>1</v>
      </c>
      <c r="D411" s="70" t="s">
        <v>4494</v>
      </c>
      <c r="E411" s="69" t="s">
        <v>1234</v>
      </c>
      <c r="F411" s="69">
        <v>69</v>
      </c>
      <c r="G411" s="62">
        <v>52</v>
      </c>
      <c r="H411" s="60">
        <f t="shared" si="12"/>
        <v>5200</v>
      </c>
      <c r="I411" s="62">
        <f t="shared" si="13"/>
        <v>6240</v>
      </c>
    </row>
    <row r="412" spans="1:9" ht="85">
      <c r="A412" s="69" t="s">
        <v>4472</v>
      </c>
      <c r="B412" s="69" t="s">
        <v>2295</v>
      </c>
      <c r="C412" s="70">
        <v>1</v>
      </c>
      <c r="D412" s="70" t="s">
        <v>4494</v>
      </c>
      <c r="E412" s="69" t="s">
        <v>1235</v>
      </c>
      <c r="F412" s="69">
        <v>69</v>
      </c>
      <c r="G412" s="62">
        <v>73</v>
      </c>
      <c r="H412" s="60">
        <f t="shared" si="12"/>
        <v>7300</v>
      </c>
      <c r="I412" s="62">
        <f t="shared" si="13"/>
        <v>8760</v>
      </c>
    </row>
    <row r="413" spans="1:9" ht="85">
      <c r="A413" s="69" t="s">
        <v>4473</v>
      </c>
      <c r="B413" s="69" t="s">
        <v>2295</v>
      </c>
      <c r="C413" s="70">
        <v>1</v>
      </c>
      <c r="D413" s="70" t="s">
        <v>4494</v>
      </c>
      <c r="E413" s="69" t="s">
        <v>1236</v>
      </c>
      <c r="F413" s="69">
        <v>69</v>
      </c>
      <c r="G413" s="62">
        <v>101</v>
      </c>
      <c r="H413" s="60">
        <f t="shared" si="12"/>
        <v>10100</v>
      </c>
      <c r="I413" s="62">
        <f t="shared" si="13"/>
        <v>12120</v>
      </c>
    </row>
    <row r="414" spans="1:9" ht="85">
      <c r="A414" s="69" t="s">
        <v>4474</v>
      </c>
      <c r="B414" s="69" t="s">
        <v>2295</v>
      </c>
      <c r="C414" s="70">
        <v>1</v>
      </c>
      <c r="D414" s="70" t="s">
        <v>4494</v>
      </c>
      <c r="E414" s="69" t="s">
        <v>1237</v>
      </c>
      <c r="F414" s="69">
        <v>69</v>
      </c>
      <c r="G414" s="62">
        <v>159</v>
      </c>
      <c r="H414" s="60">
        <f t="shared" si="12"/>
        <v>15900</v>
      </c>
      <c r="I414" s="62">
        <f t="shared" si="13"/>
        <v>19080</v>
      </c>
    </row>
    <row r="415" spans="1:9" ht="85">
      <c r="A415" s="69" t="s">
        <v>4475</v>
      </c>
      <c r="B415" s="69" t="s">
        <v>2295</v>
      </c>
      <c r="C415" s="70">
        <v>1</v>
      </c>
      <c r="D415" s="70" t="s">
        <v>4494</v>
      </c>
      <c r="E415" s="69" t="s">
        <v>1238</v>
      </c>
      <c r="F415" s="69">
        <v>63</v>
      </c>
      <c r="G415" s="62">
        <v>218</v>
      </c>
      <c r="H415" s="60">
        <f t="shared" si="12"/>
        <v>21800</v>
      </c>
      <c r="I415" s="62">
        <f t="shared" si="13"/>
        <v>26160</v>
      </c>
    </row>
    <row r="416" spans="1:9" ht="85">
      <c r="A416" s="69" t="s">
        <v>4476</v>
      </c>
      <c r="B416" s="69" t="s">
        <v>2295</v>
      </c>
      <c r="C416" s="70">
        <v>1</v>
      </c>
      <c r="D416" s="70" t="s">
        <v>4494</v>
      </c>
      <c r="E416" s="69" t="s">
        <v>1239</v>
      </c>
      <c r="F416" s="69">
        <v>63</v>
      </c>
      <c r="G416" s="62">
        <v>402</v>
      </c>
      <c r="H416" s="60">
        <f t="shared" si="12"/>
        <v>40200</v>
      </c>
      <c r="I416" s="62">
        <f t="shared" si="13"/>
        <v>48240</v>
      </c>
    </row>
    <row r="417" spans="1:9" ht="85">
      <c r="A417" s="69" t="s">
        <v>4477</v>
      </c>
      <c r="B417" s="69" t="s">
        <v>2295</v>
      </c>
      <c r="C417" s="70">
        <v>1</v>
      </c>
      <c r="D417" s="70" t="s">
        <v>4494</v>
      </c>
      <c r="E417" s="69" t="s">
        <v>1240</v>
      </c>
      <c r="F417" s="69">
        <v>63</v>
      </c>
      <c r="G417" s="62">
        <v>556</v>
      </c>
      <c r="H417" s="60">
        <f t="shared" si="12"/>
        <v>55600</v>
      </c>
      <c r="I417" s="62">
        <f t="shared" si="13"/>
        <v>66720</v>
      </c>
    </row>
    <row r="418" spans="1:9" ht="85">
      <c r="A418" s="69" t="s">
        <v>4478</v>
      </c>
      <c r="B418" s="69" t="s">
        <v>2295</v>
      </c>
      <c r="C418" s="70">
        <v>1</v>
      </c>
      <c r="D418" s="70" t="s">
        <v>4494</v>
      </c>
      <c r="E418" s="69" t="s">
        <v>1241</v>
      </c>
      <c r="F418" s="69">
        <v>63</v>
      </c>
      <c r="G418" s="62">
        <v>1029</v>
      </c>
      <c r="H418" s="60">
        <f t="shared" si="12"/>
        <v>102900</v>
      </c>
      <c r="I418" s="62">
        <f t="shared" si="13"/>
        <v>123480</v>
      </c>
    </row>
    <row r="419" spans="1:9" ht="85">
      <c r="A419" s="69" t="s">
        <v>4479</v>
      </c>
      <c r="B419" s="69" t="s">
        <v>2295</v>
      </c>
      <c r="C419" s="70">
        <v>1</v>
      </c>
      <c r="D419" s="70" t="s">
        <v>4495</v>
      </c>
      <c r="E419" s="69" t="s">
        <v>1242</v>
      </c>
      <c r="F419" s="69">
        <v>69</v>
      </c>
      <c r="G419" s="62">
        <v>41</v>
      </c>
      <c r="H419" s="60">
        <f t="shared" si="12"/>
        <v>4100</v>
      </c>
      <c r="I419" s="62">
        <f t="shared" si="13"/>
        <v>4920</v>
      </c>
    </row>
    <row r="420" spans="1:9" ht="85">
      <c r="A420" s="69" t="s">
        <v>4480</v>
      </c>
      <c r="B420" s="69" t="s">
        <v>2295</v>
      </c>
      <c r="C420" s="70">
        <v>1</v>
      </c>
      <c r="D420" s="70" t="s">
        <v>4495</v>
      </c>
      <c r="E420" s="69" t="s">
        <v>1243</v>
      </c>
      <c r="F420" s="69">
        <v>69</v>
      </c>
      <c r="G420" s="62">
        <v>41</v>
      </c>
      <c r="H420" s="60">
        <f t="shared" si="12"/>
        <v>4100</v>
      </c>
      <c r="I420" s="62">
        <f t="shared" si="13"/>
        <v>4920</v>
      </c>
    </row>
    <row r="421" spans="1:9" ht="85">
      <c r="A421" s="69" t="s">
        <v>4481</v>
      </c>
      <c r="B421" s="69" t="s">
        <v>2295</v>
      </c>
      <c r="C421" s="70">
        <v>1</v>
      </c>
      <c r="D421" s="70" t="s">
        <v>4495</v>
      </c>
      <c r="E421" s="69" t="s">
        <v>1233</v>
      </c>
      <c r="F421" s="69">
        <v>69</v>
      </c>
      <c r="G421" s="62">
        <v>41</v>
      </c>
      <c r="H421" s="60">
        <f t="shared" si="12"/>
        <v>4100</v>
      </c>
      <c r="I421" s="62">
        <f t="shared" si="13"/>
        <v>4920</v>
      </c>
    </row>
    <row r="422" spans="1:9" ht="85">
      <c r="A422" s="69" t="s">
        <v>4482</v>
      </c>
      <c r="B422" s="69" t="s">
        <v>2295</v>
      </c>
      <c r="C422" s="70">
        <v>1</v>
      </c>
      <c r="D422" s="70" t="s">
        <v>4495</v>
      </c>
      <c r="E422" s="69" t="s">
        <v>1234</v>
      </c>
      <c r="F422" s="69">
        <v>69</v>
      </c>
      <c r="G422" s="62">
        <v>52</v>
      </c>
      <c r="H422" s="60">
        <f t="shared" si="12"/>
        <v>5200</v>
      </c>
      <c r="I422" s="62">
        <f t="shared" si="13"/>
        <v>6240</v>
      </c>
    </row>
    <row r="423" spans="1:9" ht="85">
      <c r="A423" s="69" t="s">
        <v>4483</v>
      </c>
      <c r="B423" s="69" t="s">
        <v>2295</v>
      </c>
      <c r="C423" s="70">
        <v>1</v>
      </c>
      <c r="D423" s="70" t="s">
        <v>4495</v>
      </c>
      <c r="E423" s="69" t="s">
        <v>1235</v>
      </c>
      <c r="F423" s="69">
        <v>69</v>
      </c>
      <c r="G423" s="62">
        <v>73</v>
      </c>
      <c r="H423" s="60">
        <f t="shared" si="12"/>
        <v>7300</v>
      </c>
      <c r="I423" s="62">
        <f t="shared" si="13"/>
        <v>8760</v>
      </c>
    </row>
    <row r="424" spans="1:9" ht="85">
      <c r="A424" s="69" t="s">
        <v>4484</v>
      </c>
      <c r="B424" s="69" t="s">
        <v>2295</v>
      </c>
      <c r="C424" s="70">
        <v>1</v>
      </c>
      <c r="D424" s="70" t="s">
        <v>4495</v>
      </c>
      <c r="E424" s="69" t="s">
        <v>1236</v>
      </c>
      <c r="F424" s="69">
        <v>69</v>
      </c>
      <c r="G424" s="62">
        <v>101</v>
      </c>
      <c r="H424" s="60">
        <f t="shared" si="12"/>
        <v>10100</v>
      </c>
      <c r="I424" s="62">
        <f t="shared" si="13"/>
        <v>12120</v>
      </c>
    </row>
    <row r="425" spans="1:9" ht="85">
      <c r="A425" s="69" t="s">
        <v>4485</v>
      </c>
      <c r="B425" s="69" t="s">
        <v>2295</v>
      </c>
      <c r="C425" s="70">
        <v>1</v>
      </c>
      <c r="D425" s="70" t="s">
        <v>4495</v>
      </c>
      <c r="E425" s="69" t="s">
        <v>1237</v>
      </c>
      <c r="F425" s="69">
        <v>69</v>
      </c>
      <c r="G425" s="62">
        <v>159</v>
      </c>
      <c r="H425" s="60">
        <f t="shared" si="12"/>
        <v>15900</v>
      </c>
      <c r="I425" s="62">
        <f t="shared" si="13"/>
        <v>19080</v>
      </c>
    </row>
    <row r="426" spans="1:9" ht="85">
      <c r="A426" s="69" t="s">
        <v>4486</v>
      </c>
      <c r="B426" s="69" t="s">
        <v>2295</v>
      </c>
      <c r="C426" s="70">
        <v>1</v>
      </c>
      <c r="D426" s="70" t="s">
        <v>4495</v>
      </c>
      <c r="E426" s="69" t="s">
        <v>1238</v>
      </c>
      <c r="F426" s="69">
        <v>63</v>
      </c>
      <c r="G426" s="62">
        <v>218</v>
      </c>
      <c r="H426" s="60">
        <f t="shared" si="12"/>
        <v>21800</v>
      </c>
      <c r="I426" s="62">
        <f t="shared" si="13"/>
        <v>26160</v>
      </c>
    </row>
    <row r="427" spans="1:9" ht="85">
      <c r="A427" s="69" t="s">
        <v>4487</v>
      </c>
      <c r="B427" s="69" t="s">
        <v>2295</v>
      </c>
      <c r="C427" s="70">
        <v>1</v>
      </c>
      <c r="D427" s="70" t="s">
        <v>4495</v>
      </c>
      <c r="E427" s="69" t="s">
        <v>1239</v>
      </c>
      <c r="F427" s="69">
        <v>63</v>
      </c>
      <c r="G427" s="62">
        <v>402</v>
      </c>
      <c r="H427" s="60">
        <f t="shared" si="12"/>
        <v>40200</v>
      </c>
      <c r="I427" s="62">
        <f t="shared" si="13"/>
        <v>48240</v>
      </c>
    </row>
    <row r="428" spans="1:9" ht="85">
      <c r="A428" s="69" t="s">
        <v>4488</v>
      </c>
      <c r="B428" s="69" t="s">
        <v>2295</v>
      </c>
      <c r="C428" s="70">
        <v>1</v>
      </c>
      <c r="D428" s="70" t="s">
        <v>4495</v>
      </c>
      <c r="E428" s="69" t="s">
        <v>1240</v>
      </c>
      <c r="F428" s="69">
        <v>63</v>
      </c>
      <c r="G428" s="62">
        <v>556</v>
      </c>
      <c r="H428" s="60">
        <f t="shared" si="12"/>
        <v>55600</v>
      </c>
      <c r="I428" s="62">
        <f t="shared" si="13"/>
        <v>66720</v>
      </c>
    </row>
    <row r="429" spans="1:9" ht="85">
      <c r="A429" s="69" t="s">
        <v>4489</v>
      </c>
      <c r="B429" s="69" t="s">
        <v>2295</v>
      </c>
      <c r="C429" s="70">
        <v>1</v>
      </c>
      <c r="D429" s="70" t="s">
        <v>4495</v>
      </c>
      <c r="E429" s="69" t="s">
        <v>1241</v>
      </c>
      <c r="F429" s="69">
        <v>63</v>
      </c>
      <c r="G429" s="62">
        <v>1029</v>
      </c>
      <c r="H429" s="60">
        <f t="shared" si="12"/>
        <v>102900</v>
      </c>
      <c r="I429" s="62">
        <f t="shared" si="13"/>
        <v>123480</v>
      </c>
    </row>
    <row r="430" spans="1:9" ht="51">
      <c r="A430" s="69" t="s">
        <v>484</v>
      </c>
      <c r="B430" s="69" t="s">
        <v>2300</v>
      </c>
      <c r="C430" s="70">
        <v>1</v>
      </c>
      <c r="D430" s="70" t="s">
        <v>1280</v>
      </c>
      <c r="E430" s="69">
        <v>50</v>
      </c>
      <c r="F430" s="69">
        <v>16</v>
      </c>
      <c r="G430" s="62">
        <v>104</v>
      </c>
      <c r="H430" s="60">
        <f t="shared" si="12"/>
        <v>10400</v>
      </c>
      <c r="I430" s="62">
        <f t="shared" si="13"/>
        <v>12480</v>
      </c>
    </row>
    <row r="431" spans="1:9" ht="51">
      <c r="A431" s="69" t="s">
        <v>485</v>
      </c>
      <c r="B431" s="69" t="s">
        <v>2300</v>
      </c>
      <c r="C431" s="70">
        <v>1</v>
      </c>
      <c r="D431" s="70" t="s">
        <v>1280</v>
      </c>
      <c r="E431" s="69">
        <v>65</v>
      </c>
      <c r="F431" s="69">
        <v>16</v>
      </c>
      <c r="G431" s="62">
        <v>147</v>
      </c>
      <c r="H431" s="60">
        <f t="shared" si="12"/>
        <v>14700</v>
      </c>
      <c r="I431" s="62">
        <f t="shared" si="13"/>
        <v>17640</v>
      </c>
    </row>
    <row r="432" spans="1:9" ht="51">
      <c r="A432" s="69" t="s">
        <v>486</v>
      </c>
      <c r="B432" s="69" t="s">
        <v>2300</v>
      </c>
      <c r="C432" s="70">
        <v>1</v>
      </c>
      <c r="D432" s="70" t="s">
        <v>1280</v>
      </c>
      <c r="E432" s="69">
        <v>80</v>
      </c>
      <c r="F432" s="69">
        <v>16</v>
      </c>
      <c r="G432" s="62">
        <v>171</v>
      </c>
      <c r="H432" s="60">
        <f t="shared" si="12"/>
        <v>17100</v>
      </c>
      <c r="I432" s="62">
        <f t="shared" si="13"/>
        <v>20520</v>
      </c>
    </row>
    <row r="433" spans="1:9" ht="51">
      <c r="A433" s="69" t="s">
        <v>487</v>
      </c>
      <c r="B433" s="69" t="s">
        <v>2300</v>
      </c>
      <c r="C433" s="70">
        <v>1</v>
      </c>
      <c r="D433" s="70" t="s">
        <v>1280</v>
      </c>
      <c r="E433" s="69">
        <v>100</v>
      </c>
      <c r="F433" s="69">
        <v>16</v>
      </c>
      <c r="G433" s="62">
        <v>217</v>
      </c>
      <c r="H433" s="60">
        <f t="shared" si="12"/>
        <v>21700</v>
      </c>
      <c r="I433" s="62">
        <f t="shared" si="13"/>
        <v>26040</v>
      </c>
    </row>
    <row r="434" spans="1:9" ht="51">
      <c r="A434" s="69" t="s">
        <v>488</v>
      </c>
      <c r="B434" s="69" t="s">
        <v>2300</v>
      </c>
      <c r="C434" s="70">
        <v>1</v>
      </c>
      <c r="D434" s="70" t="s">
        <v>1280</v>
      </c>
      <c r="E434" s="69">
        <v>125</v>
      </c>
      <c r="F434" s="69">
        <v>16</v>
      </c>
      <c r="G434" s="62">
        <v>329</v>
      </c>
      <c r="H434" s="60">
        <f t="shared" si="12"/>
        <v>32900</v>
      </c>
      <c r="I434" s="62">
        <f t="shared" si="13"/>
        <v>39480</v>
      </c>
    </row>
    <row r="435" spans="1:9" ht="51">
      <c r="A435" s="69" t="s">
        <v>489</v>
      </c>
      <c r="B435" s="69" t="s">
        <v>2300</v>
      </c>
      <c r="C435" s="70">
        <v>1</v>
      </c>
      <c r="D435" s="70" t="s">
        <v>1280</v>
      </c>
      <c r="E435" s="69">
        <v>150</v>
      </c>
      <c r="F435" s="69">
        <v>16</v>
      </c>
      <c r="G435" s="62">
        <v>454</v>
      </c>
      <c r="H435" s="60">
        <f t="shared" si="12"/>
        <v>45400</v>
      </c>
      <c r="I435" s="62">
        <f t="shared" si="13"/>
        <v>54480</v>
      </c>
    </row>
    <row r="436" spans="1:9" ht="51">
      <c r="A436" s="69" t="s">
        <v>490</v>
      </c>
      <c r="B436" s="69" t="s">
        <v>2300</v>
      </c>
      <c r="C436" s="70">
        <v>1</v>
      </c>
      <c r="D436" s="70" t="s">
        <v>1280</v>
      </c>
      <c r="E436" s="69">
        <v>200</v>
      </c>
      <c r="F436" s="69">
        <v>16</v>
      </c>
      <c r="G436" s="62">
        <v>709</v>
      </c>
      <c r="H436" s="60">
        <f t="shared" si="12"/>
        <v>70900</v>
      </c>
      <c r="I436" s="62">
        <f t="shared" si="13"/>
        <v>85080</v>
      </c>
    </row>
    <row r="437" spans="1:9" ht="51">
      <c r="A437" s="69" t="s">
        <v>491</v>
      </c>
      <c r="B437" s="69" t="s">
        <v>2300</v>
      </c>
      <c r="C437" s="70">
        <v>1</v>
      </c>
      <c r="D437" s="70" t="s">
        <v>1280</v>
      </c>
      <c r="E437" s="69">
        <v>250</v>
      </c>
      <c r="F437" s="69">
        <v>16</v>
      </c>
      <c r="G437" s="62">
        <v>992</v>
      </c>
      <c r="H437" s="60">
        <f t="shared" si="12"/>
        <v>99200</v>
      </c>
      <c r="I437" s="62">
        <f t="shared" si="13"/>
        <v>119040</v>
      </c>
    </row>
    <row r="438" spans="1:9" ht="51">
      <c r="A438" s="69" t="s">
        <v>492</v>
      </c>
      <c r="B438" s="69" t="s">
        <v>2300</v>
      </c>
      <c r="C438" s="70">
        <v>1</v>
      </c>
      <c r="D438" s="70" t="s">
        <v>1280</v>
      </c>
      <c r="E438" s="69">
        <v>300</v>
      </c>
      <c r="F438" s="69">
        <v>16</v>
      </c>
      <c r="G438" s="62">
        <v>1554</v>
      </c>
      <c r="H438" s="60">
        <f t="shared" si="12"/>
        <v>155400</v>
      </c>
      <c r="I438" s="62">
        <f t="shared" si="13"/>
        <v>186480</v>
      </c>
    </row>
    <row r="439" spans="1:9" ht="85">
      <c r="A439" s="69" t="s">
        <v>3528</v>
      </c>
      <c r="B439" s="69" t="s">
        <v>2300</v>
      </c>
      <c r="C439" s="70">
        <v>1</v>
      </c>
      <c r="D439" s="70" t="s">
        <v>4268</v>
      </c>
      <c r="E439" s="69">
        <v>50</v>
      </c>
      <c r="F439" s="69">
        <v>40</v>
      </c>
      <c r="G439" s="62">
        <v>911</v>
      </c>
      <c r="H439" s="60">
        <f t="shared" si="12"/>
        <v>91100</v>
      </c>
      <c r="I439" s="62">
        <f t="shared" si="13"/>
        <v>109320</v>
      </c>
    </row>
    <row r="440" spans="1:9" ht="85">
      <c r="A440" s="69" t="s">
        <v>3530</v>
      </c>
      <c r="B440" s="69" t="s">
        <v>2300</v>
      </c>
      <c r="C440" s="70">
        <v>1</v>
      </c>
      <c r="D440" s="70" t="s">
        <v>4268</v>
      </c>
      <c r="E440" s="69" t="s">
        <v>3531</v>
      </c>
      <c r="F440" s="69">
        <v>40</v>
      </c>
      <c r="G440" s="62">
        <v>1041</v>
      </c>
      <c r="H440" s="60">
        <f t="shared" si="12"/>
        <v>104100</v>
      </c>
      <c r="I440" s="62">
        <f t="shared" si="13"/>
        <v>124920</v>
      </c>
    </row>
    <row r="441" spans="1:9" ht="85">
      <c r="A441" s="69" t="s">
        <v>3532</v>
      </c>
      <c r="B441" s="69" t="s">
        <v>2300</v>
      </c>
      <c r="C441" s="70">
        <v>1</v>
      </c>
      <c r="D441" s="70" t="s">
        <v>4268</v>
      </c>
      <c r="E441" s="69">
        <v>100</v>
      </c>
      <c r="F441" s="69">
        <v>40</v>
      </c>
      <c r="G441" s="62">
        <v>1107</v>
      </c>
      <c r="H441" s="60">
        <f t="shared" si="12"/>
        <v>110700</v>
      </c>
      <c r="I441" s="62">
        <f t="shared" si="13"/>
        <v>132840</v>
      </c>
    </row>
    <row r="442" spans="1:9" ht="85">
      <c r="A442" s="69" t="s">
        <v>3533</v>
      </c>
      <c r="B442" s="69" t="s">
        <v>2300</v>
      </c>
      <c r="C442" s="70">
        <v>1</v>
      </c>
      <c r="D442" s="70" t="s">
        <v>4268</v>
      </c>
      <c r="E442" s="69">
        <v>125</v>
      </c>
      <c r="F442" s="69">
        <v>40</v>
      </c>
      <c r="G442" s="62">
        <v>1510</v>
      </c>
      <c r="H442" s="60">
        <f t="shared" si="12"/>
        <v>151000</v>
      </c>
      <c r="I442" s="62">
        <f t="shared" si="13"/>
        <v>181200</v>
      </c>
    </row>
    <row r="443" spans="1:9" ht="85">
      <c r="A443" s="69" t="s">
        <v>3534</v>
      </c>
      <c r="B443" s="69" t="s">
        <v>2300</v>
      </c>
      <c r="C443" s="70">
        <v>1</v>
      </c>
      <c r="D443" s="70" t="s">
        <v>4268</v>
      </c>
      <c r="E443" s="69">
        <v>150</v>
      </c>
      <c r="F443" s="69">
        <v>40</v>
      </c>
      <c r="G443" s="62">
        <v>1751</v>
      </c>
      <c r="H443" s="60">
        <f t="shared" si="12"/>
        <v>175100</v>
      </c>
      <c r="I443" s="62">
        <f t="shared" si="13"/>
        <v>210120</v>
      </c>
    </row>
    <row r="444" spans="1:9" ht="85">
      <c r="A444" s="69" t="s">
        <v>3535</v>
      </c>
      <c r="B444" s="69" t="s">
        <v>2300</v>
      </c>
      <c r="C444" s="70">
        <v>1</v>
      </c>
      <c r="D444" s="70" t="s">
        <v>4268</v>
      </c>
      <c r="E444" s="69">
        <v>200</v>
      </c>
      <c r="F444" s="69">
        <v>40</v>
      </c>
      <c r="G444" s="62">
        <v>2266</v>
      </c>
      <c r="H444" s="60">
        <f t="shared" si="12"/>
        <v>226600</v>
      </c>
      <c r="I444" s="62">
        <f t="shared" si="13"/>
        <v>271920</v>
      </c>
    </row>
    <row r="445" spans="1:9" ht="85">
      <c r="A445" s="69" t="s">
        <v>3536</v>
      </c>
      <c r="B445" s="69" t="s">
        <v>2300</v>
      </c>
      <c r="C445" s="70">
        <v>1</v>
      </c>
      <c r="D445" s="70" t="s">
        <v>4268</v>
      </c>
      <c r="E445" s="69">
        <v>250</v>
      </c>
      <c r="F445" s="69">
        <v>40</v>
      </c>
      <c r="G445" s="62">
        <v>3073</v>
      </c>
      <c r="H445" s="60">
        <f t="shared" si="12"/>
        <v>307300</v>
      </c>
      <c r="I445" s="62">
        <f t="shared" si="13"/>
        <v>368760</v>
      </c>
    </row>
    <row r="446" spans="1:9" ht="85">
      <c r="A446" s="69" t="s">
        <v>3537</v>
      </c>
      <c r="B446" s="69" t="s">
        <v>2300</v>
      </c>
      <c r="C446" s="70">
        <v>1</v>
      </c>
      <c r="D446" s="70" t="s">
        <v>4268</v>
      </c>
      <c r="E446" s="69">
        <v>300</v>
      </c>
      <c r="F446" s="69">
        <v>40</v>
      </c>
      <c r="G446" s="62">
        <v>4098</v>
      </c>
      <c r="H446" s="60">
        <f t="shared" si="12"/>
        <v>409800</v>
      </c>
      <c r="I446" s="62">
        <f t="shared" si="13"/>
        <v>491760</v>
      </c>
    </row>
    <row r="447" spans="1:9" ht="85">
      <c r="A447" s="69" t="s">
        <v>3538</v>
      </c>
      <c r="B447" s="69" t="s">
        <v>2300</v>
      </c>
      <c r="C447" s="70">
        <v>1</v>
      </c>
      <c r="D447" s="70" t="s">
        <v>4268</v>
      </c>
      <c r="E447" s="69">
        <v>350</v>
      </c>
      <c r="F447" s="69">
        <v>40</v>
      </c>
      <c r="G447" s="62">
        <v>5588</v>
      </c>
      <c r="H447" s="60">
        <f t="shared" si="12"/>
        <v>558800</v>
      </c>
      <c r="I447" s="62">
        <f t="shared" si="13"/>
        <v>670560</v>
      </c>
    </row>
    <row r="448" spans="1:9" ht="85">
      <c r="A448" s="69" t="s">
        <v>3539</v>
      </c>
      <c r="B448" s="69" t="s">
        <v>2300</v>
      </c>
      <c r="C448" s="70">
        <v>1</v>
      </c>
      <c r="D448" s="70" t="s">
        <v>4268</v>
      </c>
      <c r="E448" s="69">
        <v>400</v>
      </c>
      <c r="F448" s="69">
        <v>40</v>
      </c>
      <c r="G448" s="62">
        <v>7016</v>
      </c>
      <c r="H448" s="60">
        <f t="shared" si="12"/>
        <v>701600</v>
      </c>
      <c r="I448" s="62">
        <f t="shared" si="13"/>
        <v>841920</v>
      </c>
    </row>
    <row r="449" spans="1:9" ht="102">
      <c r="A449" s="69" t="s">
        <v>3540</v>
      </c>
      <c r="B449" s="69" t="s">
        <v>2300</v>
      </c>
      <c r="C449" s="70">
        <v>1</v>
      </c>
      <c r="D449" s="70" t="s">
        <v>4496</v>
      </c>
      <c r="E449" s="69">
        <v>450</v>
      </c>
      <c r="F449" s="69">
        <v>40</v>
      </c>
      <c r="G449" s="62">
        <v>7512</v>
      </c>
      <c r="H449" s="60">
        <f t="shared" si="12"/>
        <v>751200</v>
      </c>
      <c r="I449" s="62">
        <f t="shared" si="13"/>
        <v>901440</v>
      </c>
    </row>
    <row r="450" spans="1:9" ht="85">
      <c r="A450" s="69" t="s">
        <v>3541</v>
      </c>
      <c r="B450" s="69" t="s">
        <v>2300</v>
      </c>
      <c r="C450" s="70">
        <v>1</v>
      </c>
      <c r="D450" s="70" t="s">
        <v>4268</v>
      </c>
      <c r="E450" s="69">
        <v>500</v>
      </c>
      <c r="F450" s="69">
        <v>40</v>
      </c>
      <c r="G450" s="62">
        <v>11331</v>
      </c>
      <c r="H450" s="60">
        <f t="shared" si="12"/>
        <v>1133100</v>
      </c>
      <c r="I450" s="62">
        <f t="shared" si="13"/>
        <v>1359720</v>
      </c>
    </row>
    <row r="451" spans="1:9" ht="68">
      <c r="A451" s="69" t="s">
        <v>3348</v>
      </c>
      <c r="B451" s="69" t="s">
        <v>2300</v>
      </c>
      <c r="C451" s="70">
        <v>1</v>
      </c>
      <c r="D451" s="70" t="s">
        <v>4340</v>
      </c>
      <c r="E451" s="69">
        <v>15</v>
      </c>
      <c r="F451" s="69">
        <v>40</v>
      </c>
      <c r="G451" s="62">
        <v>47</v>
      </c>
      <c r="H451" s="60">
        <f t="shared" si="12"/>
        <v>4700</v>
      </c>
      <c r="I451" s="62">
        <f t="shared" si="13"/>
        <v>5640</v>
      </c>
    </row>
    <row r="452" spans="1:9" ht="68">
      <c r="A452" s="69" t="s">
        <v>3349</v>
      </c>
      <c r="B452" s="69" t="s">
        <v>2300</v>
      </c>
      <c r="C452" s="70">
        <v>1</v>
      </c>
      <c r="D452" s="70" t="s">
        <v>4340</v>
      </c>
      <c r="E452" s="69">
        <v>20</v>
      </c>
      <c r="F452" s="69">
        <v>40</v>
      </c>
      <c r="G452" s="62">
        <v>55</v>
      </c>
      <c r="H452" s="60">
        <f t="shared" ref="H452:H515" si="14">G452*100</f>
        <v>5500</v>
      </c>
      <c r="I452" s="62">
        <f t="shared" ref="I452:I515" si="15">H452*1.2</f>
        <v>6600</v>
      </c>
    </row>
    <row r="453" spans="1:9" ht="68">
      <c r="A453" s="69" t="s">
        <v>3350</v>
      </c>
      <c r="B453" s="69" t="s">
        <v>2300</v>
      </c>
      <c r="C453" s="70">
        <v>1</v>
      </c>
      <c r="D453" s="70" t="s">
        <v>4340</v>
      </c>
      <c r="E453" s="69">
        <v>25</v>
      </c>
      <c r="F453" s="69">
        <v>40</v>
      </c>
      <c r="G453" s="62">
        <v>67</v>
      </c>
      <c r="H453" s="60">
        <f t="shared" si="14"/>
        <v>6700</v>
      </c>
      <c r="I453" s="62">
        <f t="shared" si="15"/>
        <v>8040</v>
      </c>
    </row>
    <row r="454" spans="1:9" ht="68">
      <c r="A454" s="69" t="s">
        <v>3351</v>
      </c>
      <c r="B454" s="69" t="s">
        <v>2300</v>
      </c>
      <c r="C454" s="70">
        <v>1</v>
      </c>
      <c r="D454" s="70" t="s">
        <v>4340</v>
      </c>
      <c r="E454" s="69">
        <v>32</v>
      </c>
      <c r="F454" s="69">
        <v>40</v>
      </c>
      <c r="G454" s="62">
        <v>88</v>
      </c>
      <c r="H454" s="60">
        <f t="shared" si="14"/>
        <v>8800</v>
      </c>
      <c r="I454" s="62">
        <f t="shared" si="15"/>
        <v>10560</v>
      </c>
    </row>
    <row r="455" spans="1:9" ht="68">
      <c r="A455" s="69" t="s">
        <v>3352</v>
      </c>
      <c r="B455" s="69" t="s">
        <v>2300</v>
      </c>
      <c r="C455" s="70">
        <v>1</v>
      </c>
      <c r="D455" s="70" t="s">
        <v>4340</v>
      </c>
      <c r="E455" s="69">
        <v>40</v>
      </c>
      <c r="F455" s="69">
        <v>40</v>
      </c>
      <c r="G455" s="62">
        <v>107</v>
      </c>
      <c r="H455" s="60">
        <f t="shared" si="14"/>
        <v>10700</v>
      </c>
      <c r="I455" s="62">
        <f t="shared" si="15"/>
        <v>12840</v>
      </c>
    </row>
    <row r="456" spans="1:9" ht="68">
      <c r="A456" s="69" t="s">
        <v>3353</v>
      </c>
      <c r="B456" s="69" t="s">
        <v>2300</v>
      </c>
      <c r="C456" s="70">
        <v>1</v>
      </c>
      <c r="D456" s="70" t="s">
        <v>4340</v>
      </c>
      <c r="E456" s="69">
        <v>50</v>
      </c>
      <c r="F456" s="69">
        <v>40</v>
      </c>
      <c r="G456" s="62">
        <v>148</v>
      </c>
      <c r="H456" s="60">
        <f t="shared" si="14"/>
        <v>14800</v>
      </c>
      <c r="I456" s="62">
        <f t="shared" si="15"/>
        <v>17760</v>
      </c>
    </row>
    <row r="457" spans="1:9" ht="68">
      <c r="A457" s="69" t="s">
        <v>3354</v>
      </c>
      <c r="B457" s="69" t="s">
        <v>2300</v>
      </c>
      <c r="C457" s="70">
        <v>1</v>
      </c>
      <c r="D457" s="70" t="s">
        <v>4340</v>
      </c>
      <c r="E457" s="69">
        <v>65</v>
      </c>
      <c r="F457" s="69">
        <v>40</v>
      </c>
      <c r="G457" s="62">
        <v>226</v>
      </c>
      <c r="H457" s="60">
        <f t="shared" si="14"/>
        <v>22600</v>
      </c>
      <c r="I457" s="62">
        <f t="shared" si="15"/>
        <v>27120</v>
      </c>
    </row>
    <row r="458" spans="1:9" ht="68">
      <c r="A458" s="69" t="s">
        <v>3355</v>
      </c>
      <c r="B458" s="69" t="s">
        <v>2300</v>
      </c>
      <c r="C458" s="70">
        <v>1</v>
      </c>
      <c r="D458" s="70" t="s">
        <v>4340</v>
      </c>
      <c r="E458" s="69">
        <v>80</v>
      </c>
      <c r="F458" s="69">
        <v>40</v>
      </c>
      <c r="G458" s="62">
        <v>283</v>
      </c>
      <c r="H458" s="60">
        <f t="shared" si="14"/>
        <v>28300</v>
      </c>
      <c r="I458" s="62">
        <f t="shared" si="15"/>
        <v>33960</v>
      </c>
    </row>
    <row r="459" spans="1:9" ht="68">
      <c r="A459" s="69" t="s">
        <v>3356</v>
      </c>
      <c r="B459" s="69" t="s">
        <v>2300</v>
      </c>
      <c r="C459" s="70">
        <v>1</v>
      </c>
      <c r="D459" s="70" t="s">
        <v>4340</v>
      </c>
      <c r="E459" s="69">
        <v>100</v>
      </c>
      <c r="F459" s="69">
        <v>40</v>
      </c>
      <c r="G459" s="62">
        <v>410</v>
      </c>
      <c r="H459" s="60">
        <f t="shared" si="14"/>
        <v>41000</v>
      </c>
      <c r="I459" s="62">
        <f t="shared" si="15"/>
        <v>49200</v>
      </c>
    </row>
    <row r="460" spans="1:9" ht="68">
      <c r="A460" s="69" t="s">
        <v>3361</v>
      </c>
      <c r="B460" s="69" t="s">
        <v>2300</v>
      </c>
      <c r="C460" s="70">
        <v>1</v>
      </c>
      <c r="D460" s="70" t="s">
        <v>4340</v>
      </c>
      <c r="E460" s="69">
        <v>125</v>
      </c>
      <c r="F460" s="69">
        <v>40</v>
      </c>
      <c r="G460" s="62">
        <v>762</v>
      </c>
      <c r="H460" s="60">
        <f t="shared" si="14"/>
        <v>76200</v>
      </c>
      <c r="I460" s="62">
        <f t="shared" si="15"/>
        <v>91440</v>
      </c>
    </row>
    <row r="461" spans="1:9" ht="68">
      <c r="A461" s="69" t="s">
        <v>3357</v>
      </c>
      <c r="B461" s="69" t="s">
        <v>2300</v>
      </c>
      <c r="C461" s="70">
        <v>1</v>
      </c>
      <c r="D461" s="70" t="s">
        <v>4340</v>
      </c>
      <c r="E461" s="69">
        <v>150</v>
      </c>
      <c r="F461" s="69">
        <v>40</v>
      </c>
      <c r="G461" s="62">
        <v>1131</v>
      </c>
      <c r="H461" s="60">
        <f t="shared" si="14"/>
        <v>113100</v>
      </c>
      <c r="I461" s="62">
        <f t="shared" si="15"/>
        <v>135720</v>
      </c>
    </row>
    <row r="462" spans="1:9" ht="68">
      <c r="A462" s="69" t="s">
        <v>3358</v>
      </c>
      <c r="B462" s="69" t="s">
        <v>2300</v>
      </c>
      <c r="C462" s="70">
        <v>1</v>
      </c>
      <c r="D462" s="70" t="s">
        <v>4340</v>
      </c>
      <c r="E462" s="69">
        <v>200</v>
      </c>
      <c r="F462" s="69">
        <v>40</v>
      </c>
      <c r="G462" s="62">
        <v>1647</v>
      </c>
      <c r="H462" s="60">
        <f t="shared" si="14"/>
        <v>164700</v>
      </c>
      <c r="I462" s="62">
        <f t="shared" si="15"/>
        <v>197640</v>
      </c>
    </row>
    <row r="463" spans="1:9" ht="68">
      <c r="A463" s="69" t="s">
        <v>3359</v>
      </c>
      <c r="B463" s="69" t="s">
        <v>2300</v>
      </c>
      <c r="C463" s="70">
        <v>1</v>
      </c>
      <c r="D463" s="70" t="s">
        <v>4340</v>
      </c>
      <c r="E463" s="69">
        <v>250</v>
      </c>
      <c r="F463" s="69">
        <v>40</v>
      </c>
      <c r="G463" s="62">
        <v>2935</v>
      </c>
      <c r="H463" s="60">
        <f t="shared" si="14"/>
        <v>293500</v>
      </c>
      <c r="I463" s="62">
        <f t="shared" si="15"/>
        <v>352200</v>
      </c>
    </row>
    <row r="464" spans="1:9" ht="68">
      <c r="A464" s="69" t="s">
        <v>3360</v>
      </c>
      <c r="B464" s="69" t="s">
        <v>2300</v>
      </c>
      <c r="C464" s="70">
        <v>1</v>
      </c>
      <c r="D464" s="70" t="s">
        <v>4340</v>
      </c>
      <c r="E464" s="69">
        <v>300</v>
      </c>
      <c r="F464" s="69">
        <v>40</v>
      </c>
      <c r="G464" s="62">
        <v>4575</v>
      </c>
      <c r="H464" s="60">
        <f t="shared" si="14"/>
        <v>457500</v>
      </c>
      <c r="I464" s="62">
        <f t="shared" si="15"/>
        <v>549000</v>
      </c>
    </row>
    <row r="465" spans="1:9" ht="68">
      <c r="A465" s="69" t="s">
        <v>475</v>
      </c>
      <c r="B465" s="69" t="s">
        <v>2300</v>
      </c>
      <c r="C465" s="70">
        <v>1</v>
      </c>
      <c r="D465" s="70" t="s">
        <v>1279</v>
      </c>
      <c r="E465" s="69">
        <v>32</v>
      </c>
      <c r="F465" s="69">
        <v>16</v>
      </c>
      <c r="G465" s="62">
        <v>68</v>
      </c>
      <c r="H465" s="60">
        <f t="shared" si="14"/>
        <v>6800</v>
      </c>
      <c r="I465" s="62">
        <f t="shared" si="15"/>
        <v>8160</v>
      </c>
    </row>
    <row r="466" spans="1:9" ht="68">
      <c r="A466" s="69" t="s">
        <v>476</v>
      </c>
      <c r="B466" s="69" t="s">
        <v>2300</v>
      </c>
      <c r="C466" s="70">
        <v>1</v>
      </c>
      <c r="D466" s="70" t="s">
        <v>1279</v>
      </c>
      <c r="E466" s="69">
        <v>40</v>
      </c>
      <c r="F466" s="69">
        <v>16</v>
      </c>
      <c r="G466" s="62">
        <v>77</v>
      </c>
      <c r="H466" s="60">
        <f t="shared" si="14"/>
        <v>7700</v>
      </c>
      <c r="I466" s="62">
        <f t="shared" si="15"/>
        <v>9240</v>
      </c>
    </row>
    <row r="467" spans="1:9" ht="68">
      <c r="A467" s="69" t="s">
        <v>477</v>
      </c>
      <c r="B467" s="69" t="s">
        <v>2300</v>
      </c>
      <c r="C467" s="70">
        <v>1</v>
      </c>
      <c r="D467" s="70" t="s">
        <v>1279</v>
      </c>
      <c r="E467" s="69">
        <v>50</v>
      </c>
      <c r="F467" s="69">
        <v>16</v>
      </c>
      <c r="G467" s="62">
        <v>101</v>
      </c>
      <c r="H467" s="60">
        <f t="shared" si="14"/>
        <v>10100</v>
      </c>
      <c r="I467" s="62">
        <f t="shared" si="15"/>
        <v>12120</v>
      </c>
    </row>
    <row r="468" spans="1:9" ht="68">
      <c r="A468" s="69" t="s">
        <v>478</v>
      </c>
      <c r="B468" s="69" t="s">
        <v>2300</v>
      </c>
      <c r="C468" s="70">
        <v>1</v>
      </c>
      <c r="D468" s="70" t="s">
        <v>1279</v>
      </c>
      <c r="E468" s="69">
        <v>65</v>
      </c>
      <c r="F468" s="69">
        <v>16</v>
      </c>
      <c r="G468" s="62">
        <v>134</v>
      </c>
      <c r="H468" s="60">
        <f t="shared" si="14"/>
        <v>13400</v>
      </c>
      <c r="I468" s="62">
        <f t="shared" si="15"/>
        <v>16080</v>
      </c>
    </row>
    <row r="469" spans="1:9" ht="68">
      <c r="A469" s="69" t="s">
        <v>479</v>
      </c>
      <c r="B469" s="69" t="s">
        <v>2300</v>
      </c>
      <c r="C469" s="70">
        <v>1</v>
      </c>
      <c r="D469" s="70" t="s">
        <v>1279</v>
      </c>
      <c r="E469" s="69">
        <v>80</v>
      </c>
      <c r="F469" s="69">
        <v>16</v>
      </c>
      <c r="G469" s="62">
        <v>191</v>
      </c>
      <c r="H469" s="60">
        <f t="shared" si="14"/>
        <v>19100</v>
      </c>
      <c r="I469" s="62">
        <f t="shared" si="15"/>
        <v>22920</v>
      </c>
    </row>
    <row r="470" spans="1:9" ht="68">
      <c r="A470" s="69" t="s">
        <v>480</v>
      </c>
      <c r="B470" s="69" t="s">
        <v>2300</v>
      </c>
      <c r="C470" s="70">
        <v>1</v>
      </c>
      <c r="D470" s="70" t="s">
        <v>1279</v>
      </c>
      <c r="E470" s="69">
        <v>100</v>
      </c>
      <c r="F470" s="69">
        <v>16</v>
      </c>
      <c r="G470" s="62">
        <v>260</v>
      </c>
      <c r="H470" s="60">
        <f t="shared" si="14"/>
        <v>26000</v>
      </c>
      <c r="I470" s="62">
        <f t="shared" si="15"/>
        <v>31200</v>
      </c>
    </row>
    <row r="471" spans="1:9" ht="68">
      <c r="A471" s="69" t="s">
        <v>481</v>
      </c>
      <c r="B471" s="69" t="s">
        <v>2300</v>
      </c>
      <c r="C471" s="70">
        <v>1</v>
      </c>
      <c r="D471" s="70" t="s">
        <v>1279</v>
      </c>
      <c r="E471" s="69">
        <v>125</v>
      </c>
      <c r="F471" s="69">
        <v>16</v>
      </c>
      <c r="G471" s="62">
        <v>286</v>
      </c>
      <c r="H471" s="60">
        <f t="shared" si="14"/>
        <v>28600</v>
      </c>
      <c r="I471" s="62">
        <f t="shared" si="15"/>
        <v>34320</v>
      </c>
    </row>
    <row r="472" spans="1:9" ht="68">
      <c r="A472" s="69" t="s">
        <v>482</v>
      </c>
      <c r="B472" s="69" t="s">
        <v>2300</v>
      </c>
      <c r="C472" s="70">
        <v>1</v>
      </c>
      <c r="D472" s="70" t="s">
        <v>1279</v>
      </c>
      <c r="E472" s="69">
        <v>150</v>
      </c>
      <c r="F472" s="69">
        <v>16</v>
      </c>
      <c r="G472" s="62">
        <v>356</v>
      </c>
      <c r="H472" s="60">
        <f t="shared" si="14"/>
        <v>35600</v>
      </c>
      <c r="I472" s="62">
        <f t="shared" si="15"/>
        <v>42720</v>
      </c>
    </row>
    <row r="473" spans="1:9" ht="68">
      <c r="A473" s="69" t="s">
        <v>483</v>
      </c>
      <c r="B473" s="69" t="s">
        <v>2300</v>
      </c>
      <c r="C473" s="70">
        <v>1</v>
      </c>
      <c r="D473" s="70" t="s">
        <v>1279</v>
      </c>
      <c r="E473" s="69">
        <v>200</v>
      </c>
      <c r="F473" s="69">
        <v>16</v>
      </c>
      <c r="G473" s="62">
        <v>511</v>
      </c>
      <c r="H473" s="60">
        <f t="shared" si="14"/>
        <v>51100</v>
      </c>
      <c r="I473" s="62">
        <f t="shared" si="15"/>
        <v>61320</v>
      </c>
    </row>
    <row r="474" spans="1:9" ht="51">
      <c r="A474" s="69" t="s">
        <v>502</v>
      </c>
      <c r="B474" s="69" t="s">
        <v>2300</v>
      </c>
      <c r="C474" s="70">
        <v>1</v>
      </c>
      <c r="D474" s="70" t="s">
        <v>4267</v>
      </c>
      <c r="E474" s="69" t="s">
        <v>1233</v>
      </c>
      <c r="F474" s="69">
        <v>20</v>
      </c>
      <c r="G474" s="62">
        <v>16</v>
      </c>
      <c r="H474" s="60">
        <f t="shared" si="14"/>
        <v>1600</v>
      </c>
      <c r="I474" s="62">
        <f t="shared" si="15"/>
        <v>1920</v>
      </c>
    </row>
    <row r="475" spans="1:9" ht="51">
      <c r="A475" s="69" t="s">
        <v>503</v>
      </c>
      <c r="B475" s="69" t="s">
        <v>2300</v>
      </c>
      <c r="C475" s="70">
        <v>1</v>
      </c>
      <c r="D475" s="70" t="s">
        <v>4267</v>
      </c>
      <c r="E475" s="69" t="s">
        <v>1234</v>
      </c>
      <c r="F475" s="69">
        <v>20</v>
      </c>
      <c r="G475" s="62">
        <v>25</v>
      </c>
      <c r="H475" s="60">
        <f t="shared" si="14"/>
        <v>2500</v>
      </c>
      <c r="I475" s="62">
        <f t="shared" si="15"/>
        <v>3000</v>
      </c>
    </row>
    <row r="476" spans="1:9" ht="51">
      <c r="A476" s="69" t="s">
        <v>504</v>
      </c>
      <c r="B476" s="69" t="s">
        <v>2300</v>
      </c>
      <c r="C476" s="70">
        <v>1</v>
      </c>
      <c r="D476" s="70" t="s">
        <v>4267</v>
      </c>
      <c r="E476" s="69" t="s">
        <v>1235</v>
      </c>
      <c r="F476" s="69">
        <v>20</v>
      </c>
      <c r="G476" s="62">
        <v>38</v>
      </c>
      <c r="H476" s="60">
        <f t="shared" si="14"/>
        <v>3800</v>
      </c>
      <c r="I476" s="62">
        <f t="shared" si="15"/>
        <v>4560</v>
      </c>
    </row>
    <row r="477" spans="1:9" ht="51">
      <c r="A477" s="69" t="s">
        <v>505</v>
      </c>
      <c r="B477" s="69" t="s">
        <v>2300</v>
      </c>
      <c r="C477" s="70">
        <v>1</v>
      </c>
      <c r="D477" s="70" t="s">
        <v>4267</v>
      </c>
      <c r="E477" s="69" t="s">
        <v>1236</v>
      </c>
      <c r="F477" s="69">
        <v>20</v>
      </c>
      <c r="G477" s="62">
        <v>57</v>
      </c>
      <c r="H477" s="60">
        <f t="shared" si="14"/>
        <v>5700</v>
      </c>
      <c r="I477" s="62">
        <f t="shared" si="15"/>
        <v>6840</v>
      </c>
    </row>
    <row r="478" spans="1:9" ht="51">
      <c r="A478" s="69" t="s">
        <v>506</v>
      </c>
      <c r="B478" s="69" t="s">
        <v>2300</v>
      </c>
      <c r="C478" s="70">
        <v>1</v>
      </c>
      <c r="D478" s="70" t="s">
        <v>4267</v>
      </c>
      <c r="E478" s="69" t="s">
        <v>1237</v>
      </c>
      <c r="F478" s="69">
        <v>20</v>
      </c>
      <c r="G478" s="62">
        <v>83</v>
      </c>
      <c r="H478" s="60">
        <f t="shared" si="14"/>
        <v>8300</v>
      </c>
      <c r="I478" s="62">
        <f t="shared" si="15"/>
        <v>9960</v>
      </c>
    </row>
    <row r="479" spans="1:9" ht="51">
      <c r="A479" s="69" t="s">
        <v>507</v>
      </c>
      <c r="B479" s="69" t="s">
        <v>2300</v>
      </c>
      <c r="C479" s="70">
        <v>1</v>
      </c>
      <c r="D479" s="70" t="s">
        <v>4267</v>
      </c>
      <c r="E479" s="69" t="s">
        <v>1238</v>
      </c>
      <c r="F479" s="69">
        <v>20</v>
      </c>
      <c r="G479" s="62">
        <v>109</v>
      </c>
      <c r="H479" s="60">
        <f t="shared" si="14"/>
        <v>10900</v>
      </c>
      <c r="I479" s="62">
        <f t="shared" si="15"/>
        <v>13080</v>
      </c>
    </row>
    <row r="480" spans="1:9" ht="51">
      <c r="A480" s="69" t="s">
        <v>3542</v>
      </c>
      <c r="B480" s="69" t="s">
        <v>2300</v>
      </c>
      <c r="C480" s="70">
        <v>1</v>
      </c>
      <c r="D480" s="70" t="s">
        <v>4267</v>
      </c>
      <c r="E480" s="69" t="s">
        <v>1233</v>
      </c>
      <c r="F480" s="69">
        <v>20</v>
      </c>
      <c r="G480" s="62">
        <v>16</v>
      </c>
      <c r="H480" s="60">
        <f t="shared" si="14"/>
        <v>1600</v>
      </c>
      <c r="I480" s="62">
        <f t="shared" si="15"/>
        <v>1920</v>
      </c>
    </row>
    <row r="481" spans="1:9" ht="51">
      <c r="A481" s="69" t="s">
        <v>3544</v>
      </c>
      <c r="B481" s="69" t="s">
        <v>2300</v>
      </c>
      <c r="C481" s="70">
        <v>1</v>
      </c>
      <c r="D481" s="70" t="s">
        <v>4267</v>
      </c>
      <c r="E481" s="69" t="s">
        <v>1234</v>
      </c>
      <c r="F481" s="69">
        <v>20</v>
      </c>
      <c r="G481" s="62">
        <v>25</v>
      </c>
      <c r="H481" s="60">
        <f t="shared" si="14"/>
        <v>2500</v>
      </c>
      <c r="I481" s="62">
        <f t="shared" si="15"/>
        <v>3000</v>
      </c>
    </row>
    <row r="482" spans="1:9" ht="51">
      <c r="A482" s="69" t="s">
        <v>3545</v>
      </c>
      <c r="B482" s="69" t="s">
        <v>2300</v>
      </c>
      <c r="C482" s="70">
        <v>1</v>
      </c>
      <c r="D482" s="70" t="s">
        <v>4267</v>
      </c>
      <c r="E482" s="69" t="s">
        <v>1235</v>
      </c>
      <c r="F482" s="69">
        <v>20</v>
      </c>
      <c r="G482" s="62">
        <v>38</v>
      </c>
      <c r="H482" s="60">
        <f t="shared" si="14"/>
        <v>3800</v>
      </c>
      <c r="I482" s="62">
        <f t="shared" si="15"/>
        <v>4560</v>
      </c>
    </row>
    <row r="483" spans="1:9" ht="51">
      <c r="A483" s="69" t="s">
        <v>3546</v>
      </c>
      <c r="B483" s="69" t="s">
        <v>2300</v>
      </c>
      <c r="C483" s="70">
        <v>1</v>
      </c>
      <c r="D483" s="70" t="s">
        <v>4267</v>
      </c>
      <c r="E483" s="69" t="s">
        <v>1236</v>
      </c>
      <c r="F483" s="69">
        <v>20</v>
      </c>
      <c r="G483" s="62">
        <v>57</v>
      </c>
      <c r="H483" s="60">
        <f t="shared" si="14"/>
        <v>5700</v>
      </c>
      <c r="I483" s="62">
        <f t="shared" si="15"/>
        <v>6840</v>
      </c>
    </row>
    <row r="484" spans="1:9" ht="51">
      <c r="A484" s="69" t="s">
        <v>3547</v>
      </c>
      <c r="B484" s="69" t="s">
        <v>2300</v>
      </c>
      <c r="C484" s="70">
        <v>1</v>
      </c>
      <c r="D484" s="70" t="s">
        <v>4267</v>
      </c>
      <c r="E484" s="69" t="s">
        <v>1237</v>
      </c>
      <c r="F484" s="69">
        <v>20</v>
      </c>
      <c r="G484" s="62">
        <v>83</v>
      </c>
      <c r="H484" s="60">
        <f t="shared" si="14"/>
        <v>8300</v>
      </c>
      <c r="I484" s="62">
        <f t="shared" si="15"/>
        <v>9960</v>
      </c>
    </row>
    <row r="485" spans="1:9" ht="51">
      <c r="A485" s="69" t="s">
        <v>3548</v>
      </c>
      <c r="B485" s="69" t="s">
        <v>2300</v>
      </c>
      <c r="C485" s="70">
        <v>1</v>
      </c>
      <c r="D485" s="70" t="s">
        <v>4267</v>
      </c>
      <c r="E485" s="69" t="s">
        <v>1238</v>
      </c>
      <c r="F485" s="69">
        <v>20</v>
      </c>
      <c r="G485" s="62">
        <v>109</v>
      </c>
      <c r="H485" s="60">
        <f t="shared" si="14"/>
        <v>10900</v>
      </c>
      <c r="I485" s="62">
        <f t="shared" si="15"/>
        <v>13080</v>
      </c>
    </row>
    <row r="486" spans="1:9" ht="85">
      <c r="A486" s="69" t="s">
        <v>1604</v>
      </c>
      <c r="B486" s="69" t="s">
        <v>2300</v>
      </c>
      <c r="C486" s="70">
        <v>1</v>
      </c>
      <c r="D486" s="70" t="s">
        <v>4341</v>
      </c>
      <c r="E486" s="69">
        <v>40</v>
      </c>
      <c r="F486" s="69">
        <v>16</v>
      </c>
      <c r="G486" s="62">
        <v>52</v>
      </c>
      <c r="H486" s="60">
        <f t="shared" si="14"/>
        <v>5200</v>
      </c>
      <c r="I486" s="62">
        <f t="shared" si="15"/>
        <v>6240</v>
      </c>
    </row>
    <row r="487" spans="1:9" ht="85">
      <c r="A487" s="69" t="s">
        <v>1605</v>
      </c>
      <c r="B487" s="69" t="s">
        <v>2300</v>
      </c>
      <c r="C487" s="70">
        <v>1</v>
      </c>
      <c r="D487" s="70" t="s">
        <v>4341</v>
      </c>
      <c r="E487" s="69">
        <v>50</v>
      </c>
      <c r="F487" s="69">
        <v>16</v>
      </c>
      <c r="G487" s="62">
        <v>57</v>
      </c>
      <c r="H487" s="60">
        <f t="shared" si="14"/>
        <v>5700</v>
      </c>
      <c r="I487" s="62">
        <f t="shared" si="15"/>
        <v>6840</v>
      </c>
    </row>
    <row r="488" spans="1:9" ht="85">
      <c r="A488" s="69" t="s">
        <v>1606</v>
      </c>
      <c r="B488" s="69" t="s">
        <v>2300</v>
      </c>
      <c r="C488" s="70">
        <v>1</v>
      </c>
      <c r="D488" s="70" t="s">
        <v>4341</v>
      </c>
      <c r="E488" s="69">
        <v>65</v>
      </c>
      <c r="F488" s="69">
        <v>16</v>
      </c>
      <c r="G488" s="62">
        <v>73</v>
      </c>
      <c r="H488" s="60">
        <f t="shared" si="14"/>
        <v>7300</v>
      </c>
      <c r="I488" s="62">
        <f t="shared" si="15"/>
        <v>8760</v>
      </c>
    </row>
    <row r="489" spans="1:9" ht="85">
      <c r="A489" s="69" t="s">
        <v>1607</v>
      </c>
      <c r="B489" s="69" t="s">
        <v>2300</v>
      </c>
      <c r="C489" s="70">
        <v>1</v>
      </c>
      <c r="D489" s="70" t="s">
        <v>4341</v>
      </c>
      <c r="E489" s="69">
        <v>80</v>
      </c>
      <c r="F489" s="69">
        <v>16</v>
      </c>
      <c r="G489" s="62">
        <v>91</v>
      </c>
      <c r="H489" s="60">
        <f t="shared" si="14"/>
        <v>9100</v>
      </c>
      <c r="I489" s="62">
        <f t="shared" si="15"/>
        <v>10920</v>
      </c>
    </row>
    <row r="490" spans="1:9" ht="85">
      <c r="A490" s="69" t="s">
        <v>1608</v>
      </c>
      <c r="B490" s="69" t="s">
        <v>2300</v>
      </c>
      <c r="C490" s="70">
        <v>1</v>
      </c>
      <c r="D490" s="70" t="s">
        <v>4341</v>
      </c>
      <c r="E490" s="69">
        <v>100</v>
      </c>
      <c r="F490" s="69">
        <v>16</v>
      </c>
      <c r="G490" s="62">
        <v>111</v>
      </c>
      <c r="H490" s="60">
        <f t="shared" si="14"/>
        <v>11100</v>
      </c>
      <c r="I490" s="62">
        <f t="shared" si="15"/>
        <v>13320</v>
      </c>
    </row>
    <row r="491" spans="1:9" ht="85">
      <c r="A491" s="69" t="s">
        <v>1609</v>
      </c>
      <c r="B491" s="69" t="s">
        <v>2300</v>
      </c>
      <c r="C491" s="70">
        <v>1</v>
      </c>
      <c r="D491" s="70" t="s">
        <v>4341</v>
      </c>
      <c r="E491" s="69">
        <v>125</v>
      </c>
      <c r="F491" s="69">
        <v>16</v>
      </c>
      <c r="G491" s="62">
        <v>144</v>
      </c>
      <c r="H491" s="60">
        <f t="shared" si="14"/>
        <v>14400</v>
      </c>
      <c r="I491" s="62">
        <f t="shared" si="15"/>
        <v>17280</v>
      </c>
    </row>
    <row r="492" spans="1:9" ht="85">
      <c r="A492" s="69" t="s">
        <v>1610</v>
      </c>
      <c r="B492" s="69" t="s">
        <v>2300</v>
      </c>
      <c r="C492" s="70">
        <v>1</v>
      </c>
      <c r="D492" s="70" t="s">
        <v>4341</v>
      </c>
      <c r="E492" s="69">
        <v>150</v>
      </c>
      <c r="F492" s="69">
        <v>16</v>
      </c>
      <c r="G492" s="62">
        <v>186</v>
      </c>
      <c r="H492" s="60">
        <f t="shared" si="14"/>
        <v>18600</v>
      </c>
      <c r="I492" s="62">
        <f t="shared" si="15"/>
        <v>22320</v>
      </c>
    </row>
    <row r="493" spans="1:9" ht="85">
      <c r="A493" s="69" t="s">
        <v>1611</v>
      </c>
      <c r="B493" s="69" t="s">
        <v>2300</v>
      </c>
      <c r="C493" s="70">
        <v>1</v>
      </c>
      <c r="D493" s="70" t="s">
        <v>4341</v>
      </c>
      <c r="E493" s="69">
        <v>200</v>
      </c>
      <c r="F493" s="69">
        <v>16</v>
      </c>
      <c r="G493" s="62">
        <v>270</v>
      </c>
      <c r="H493" s="60">
        <f t="shared" si="14"/>
        <v>27000</v>
      </c>
      <c r="I493" s="62">
        <f t="shared" si="15"/>
        <v>32400</v>
      </c>
    </row>
    <row r="494" spans="1:9" ht="85">
      <c r="A494" s="69" t="s">
        <v>1612</v>
      </c>
      <c r="B494" s="69" t="s">
        <v>2300</v>
      </c>
      <c r="C494" s="70">
        <v>1</v>
      </c>
      <c r="D494" s="70" t="s">
        <v>4341</v>
      </c>
      <c r="E494" s="69">
        <v>250</v>
      </c>
      <c r="F494" s="69">
        <v>16</v>
      </c>
      <c r="G494" s="62">
        <v>418</v>
      </c>
      <c r="H494" s="60">
        <f t="shared" si="14"/>
        <v>41800</v>
      </c>
      <c r="I494" s="62">
        <f t="shared" si="15"/>
        <v>50160</v>
      </c>
    </row>
    <row r="495" spans="1:9" ht="85">
      <c r="A495" s="69" t="s">
        <v>1613</v>
      </c>
      <c r="B495" s="69" t="s">
        <v>2300</v>
      </c>
      <c r="C495" s="70">
        <v>1</v>
      </c>
      <c r="D495" s="70" t="s">
        <v>4341</v>
      </c>
      <c r="E495" s="69">
        <v>300</v>
      </c>
      <c r="F495" s="69">
        <v>16</v>
      </c>
      <c r="G495" s="62">
        <v>543</v>
      </c>
      <c r="H495" s="60">
        <f t="shared" si="14"/>
        <v>54300</v>
      </c>
      <c r="I495" s="62">
        <f t="shared" si="15"/>
        <v>65160</v>
      </c>
    </row>
    <row r="496" spans="1:9" ht="85">
      <c r="A496" s="69" t="s">
        <v>1614</v>
      </c>
      <c r="B496" s="69" t="s">
        <v>2300</v>
      </c>
      <c r="C496" s="70">
        <v>1</v>
      </c>
      <c r="D496" s="70" t="s">
        <v>4341</v>
      </c>
      <c r="E496" s="69">
        <v>350</v>
      </c>
      <c r="F496" s="69">
        <v>16</v>
      </c>
      <c r="G496" s="62">
        <v>831</v>
      </c>
      <c r="H496" s="60">
        <f t="shared" si="14"/>
        <v>83100</v>
      </c>
      <c r="I496" s="62">
        <f t="shared" si="15"/>
        <v>99720</v>
      </c>
    </row>
    <row r="497" spans="1:9" ht="85">
      <c r="A497" s="69" t="s">
        <v>1615</v>
      </c>
      <c r="B497" s="69" t="s">
        <v>2300</v>
      </c>
      <c r="C497" s="70">
        <v>1</v>
      </c>
      <c r="D497" s="70" t="s">
        <v>4341</v>
      </c>
      <c r="E497" s="69">
        <v>400</v>
      </c>
      <c r="F497" s="69">
        <v>16</v>
      </c>
      <c r="G497" s="62">
        <v>1175</v>
      </c>
      <c r="H497" s="60">
        <f t="shared" si="14"/>
        <v>117500</v>
      </c>
      <c r="I497" s="62">
        <f t="shared" si="15"/>
        <v>141000</v>
      </c>
    </row>
    <row r="498" spans="1:9" ht="85">
      <c r="A498" s="69" t="s">
        <v>1616</v>
      </c>
      <c r="B498" s="69" t="s">
        <v>2300</v>
      </c>
      <c r="C498" s="70">
        <v>1</v>
      </c>
      <c r="D498" s="70" t="s">
        <v>4341</v>
      </c>
      <c r="E498" s="69">
        <v>450</v>
      </c>
      <c r="F498" s="69">
        <v>16</v>
      </c>
      <c r="G498" s="62">
        <v>1683</v>
      </c>
      <c r="H498" s="60">
        <f t="shared" si="14"/>
        <v>168300</v>
      </c>
      <c r="I498" s="62">
        <f t="shared" si="15"/>
        <v>201960</v>
      </c>
    </row>
    <row r="499" spans="1:9" ht="85">
      <c r="A499" s="69" t="s">
        <v>1617</v>
      </c>
      <c r="B499" s="69" t="s">
        <v>2300</v>
      </c>
      <c r="C499" s="70">
        <v>1</v>
      </c>
      <c r="D499" s="70" t="s">
        <v>4341</v>
      </c>
      <c r="E499" s="69">
        <v>500</v>
      </c>
      <c r="F499" s="69">
        <v>16</v>
      </c>
      <c r="G499" s="62">
        <v>1967</v>
      </c>
      <c r="H499" s="60">
        <f t="shared" si="14"/>
        <v>196700</v>
      </c>
      <c r="I499" s="62">
        <f t="shared" si="15"/>
        <v>236040</v>
      </c>
    </row>
    <row r="500" spans="1:9" ht="85">
      <c r="A500" s="69" t="s">
        <v>1618</v>
      </c>
      <c r="B500" s="69" t="s">
        <v>2300</v>
      </c>
      <c r="C500" s="70">
        <v>1</v>
      </c>
      <c r="D500" s="70" t="s">
        <v>4341</v>
      </c>
      <c r="E500" s="69">
        <v>600</v>
      </c>
      <c r="F500" s="69">
        <v>16</v>
      </c>
      <c r="G500" s="62">
        <v>2812</v>
      </c>
      <c r="H500" s="60">
        <f t="shared" si="14"/>
        <v>281200</v>
      </c>
      <c r="I500" s="62">
        <f t="shared" si="15"/>
        <v>337440</v>
      </c>
    </row>
    <row r="501" spans="1:9" ht="85">
      <c r="A501" s="69" t="s">
        <v>1619</v>
      </c>
      <c r="B501" s="69" t="s">
        <v>2300</v>
      </c>
      <c r="C501" s="70">
        <v>1</v>
      </c>
      <c r="D501" s="70" t="s">
        <v>4341</v>
      </c>
      <c r="E501" s="69">
        <v>700</v>
      </c>
      <c r="F501" s="69">
        <v>16</v>
      </c>
      <c r="G501" s="62">
        <v>4638</v>
      </c>
      <c r="H501" s="60">
        <f t="shared" si="14"/>
        <v>463800</v>
      </c>
      <c r="I501" s="62">
        <f t="shared" si="15"/>
        <v>556560</v>
      </c>
    </row>
    <row r="502" spans="1:9" ht="85">
      <c r="A502" s="69" t="s">
        <v>1620</v>
      </c>
      <c r="B502" s="69" t="s">
        <v>2300</v>
      </c>
      <c r="C502" s="70">
        <v>1</v>
      </c>
      <c r="D502" s="70" t="s">
        <v>4341</v>
      </c>
      <c r="E502" s="69">
        <v>800</v>
      </c>
      <c r="F502" s="69">
        <v>16</v>
      </c>
      <c r="G502" s="62">
        <v>5854</v>
      </c>
      <c r="H502" s="60">
        <f t="shared" si="14"/>
        <v>585400</v>
      </c>
      <c r="I502" s="62">
        <f t="shared" si="15"/>
        <v>702480</v>
      </c>
    </row>
    <row r="503" spans="1:9" ht="85">
      <c r="A503" s="69" t="s">
        <v>2747</v>
      </c>
      <c r="B503" s="69" t="s">
        <v>2300</v>
      </c>
      <c r="C503" s="70">
        <v>1</v>
      </c>
      <c r="D503" s="70" t="s">
        <v>4342</v>
      </c>
      <c r="E503" s="69">
        <v>40</v>
      </c>
      <c r="F503" s="69">
        <v>16</v>
      </c>
      <c r="G503" s="62">
        <v>53</v>
      </c>
      <c r="H503" s="60">
        <f t="shared" si="14"/>
        <v>5300</v>
      </c>
      <c r="I503" s="62">
        <f t="shared" si="15"/>
        <v>6360</v>
      </c>
    </row>
    <row r="504" spans="1:9" ht="85">
      <c r="A504" s="69" t="s">
        <v>2748</v>
      </c>
      <c r="B504" s="69" t="s">
        <v>2300</v>
      </c>
      <c r="C504" s="70">
        <v>1</v>
      </c>
      <c r="D504" s="70" t="s">
        <v>4342</v>
      </c>
      <c r="E504" s="69">
        <v>50</v>
      </c>
      <c r="F504" s="69">
        <v>16</v>
      </c>
      <c r="G504" s="62">
        <v>58</v>
      </c>
      <c r="H504" s="60">
        <f t="shared" si="14"/>
        <v>5800</v>
      </c>
      <c r="I504" s="62">
        <f t="shared" si="15"/>
        <v>6960</v>
      </c>
    </row>
    <row r="505" spans="1:9" ht="85">
      <c r="A505" s="69" t="s">
        <v>2749</v>
      </c>
      <c r="B505" s="69" t="s">
        <v>2300</v>
      </c>
      <c r="C505" s="70">
        <v>1</v>
      </c>
      <c r="D505" s="70" t="s">
        <v>4342</v>
      </c>
      <c r="E505" s="69">
        <v>65</v>
      </c>
      <c r="F505" s="69">
        <v>16</v>
      </c>
      <c r="G505" s="62">
        <v>75</v>
      </c>
      <c r="H505" s="60">
        <f t="shared" si="14"/>
        <v>7500</v>
      </c>
      <c r="I505" s="62">
        <f t="shared" si="15"/>
        <v>9000</v>
      </c>
    </row>
    <row r="506" spans="1:9" ht="85">
      <c r="A506" s="69" t="s">
        <v>2750</v>
      </c>
      <c r="B506" s="69" t="s">
        <v>2300</v>
      </c>
      <c r="C506" s="70">
        <v>1</v>
      </c>
      <c r="D506" s="70" t="s">
        <v>4342</v>
      </c>
      <c r="E506" s="69">
        <v>80</v>
      </c>
      <c r="F506" s="69">
        <v>16</v>
      </c>
      <c r="G506" s="62">
        <v>101</v>
      </c>
      <c r="H506" s="60">
        <f t="shared" si="14"/>
        <v>10100</v>
      </c>
      <c r="I506" s="62">
        <f t="shared" si="15"/>
        <v>12120</v>
      </c>
    </row>
    <row r="507" spans="1:9" ht="85">
      <c r="A507" s="69" t="s">
        <v>2751</v>
      </c>
      <c r="B507" s="69" t="s">
        <v>2300</v>
      </c>
      <c r="C507" s="70">
        <v>1</v>
      </c>
      <c r="D507" s="70" t="s">
        <v>4342</v>
      </c>
      <c r="E507" s="69">
        <v>100</v>
      </c>
      <c r="F507" s="69">
        <v>16</v>
      </c>
      <c r="G507" s="62">
        <v>134</v>
      </c>
      <c r="H507" s="60">
        <f t="shared" si="14"/>
        <v>13400</v>
      </c>
      <c r="I507" s="62">
        <f t="shared" si="15"/>
        <v>16080</v>
      </c>
    </row>
    <row r="508" spans="1:9" ht="85">
      <c r="A508" s="69" t="s">
        <v>2752</v>
      </c>
      <c r="B508" s="69" t="s">
        <v>2300</v>
      </c>
      <c r="C508" s="70">
        <v>1</v>
      </c>
      <c r="D508" s="70" t="s">
        <v>4342</v>
      </c>
      <c r="E508" s="69">
        <v>125</v>
      </c>
      <c r="F508" s="69">
        <v>16</v>
      </c>
      <c r="G508" s="62">
        <v>173</v>
      </c>
      <c r="H508" s="60">
        <f t="shared" si="14"/>
        <v>17300</v>
      </c>
      <c r="I508" s="62">
        <f t="shared" si="15"/>
        <v>20760</v>
      </c>
    </row>
    <row r="509" spans="1:9" ht="85">
      <c r="A509" s="69" t="s">
        <v>2746</v>
      </c>
      <c r="B509" s="69" t="s">
        <v>2300</v>
      </c>
      <c r="C509" s="70">
        <v>1</v>
      </c>
      <c r="D509" s="70" t="s">
        <v>4342</v>
      </c>
      <c r="E509" s="69">
        <v>150</v>
      </c>
      <c r="F509" s="69">
        <v>16</v>
      </c>
      <c r="G509" s="62">
        <v>237</v>
      </c>
      <c r="H509" s="60">
        <f t="shared" si="14"/>
        <v>23700</v>
      </c>
      <c r="I509" s="62">
        <f t="shared" si="15"/>
        <v>28440</v>
      </c>
    </row>
    <row r="510" spans="1:9" ht="85">
      <c r="A510" s="69" t="s">
        <v>2753</v>
      </c>
      <c r="B510" s="69" t="s">
        <v>2300</v>
      </c>
      <c r="C510" s="70">
        <v>1</v>
      </c>
      <c r="D510" s="70" t="s">
        <v>4342</v>
      </c>
      <c r="E510" s="69">
        <v>200</v>
      </c>
      <c r="F510" s="69">
        <v>16</v>
      </c>
      <c r="G510" s="62">
        <v>416</v>
      </c>
      <c r="H510" s="60">
        <f t="shared" si="14"/>
        <v>41600</v>
      </c>
      <c r="I510" s="62">
        <f t="shared" si="15"/>
        <v>49920</v>
      </c>
    </row>
    <row r="511" spans="1:9" ht="85">
      <c r="A511" s="69" t="s">
        <v>2754</v>
      </c>
      <c r="B511" s="69" t="s">
        <v>2300</v>
      </c>
      <c r="C511" s="70">
        <v>1</v>
      </c>
      <c r="D511" s="70" t="s">
        <v>4342</v>
      </c>
      <c r="E511" s="69">
        <v>250</v>
      </c>
      <c r="F511" s="69">
        <v>16</v>
      </c>
      <c r="G511" s="62">
        <v>677</v>
      </c>
      <c r="H511" s="60">
        <f t="shared" si="14"/>
        <v>67700</v>
      </c>
      <c r="I511" s="62">
        <f t="shared" si="15"/>
        <v>81240</v>
      </c>
    </row>
    <row r="512" spans="1:9" ht="85">
      <c r="A512" s="69" t="s">
        <v>2755</v>
      </c>
      <c r="B512" s="69" t="s">
        <v>2300</v>
      </c>
      <c r="C512" s="70">
        <v>1</v>
      </c>
      <c r="D512" s="70" t="s">
        <v>4342</v>
      </c>
      <c r="E512" s="69">
        <v>300</v>
      </c>
      <c r="F512" s="69">
        <v>16</v>
      </c>
      <c r="G512" s="62">
        <v>992</v>
      </c>
      <c r="H512" s="60">
        <f t="shared" si="14"/>
        <v>99200</v>
      </c>
      <c r="I512" s="62">
        <f t="shared" si="15"/>
        <v>119040</v>
      </c>
    </row>
    <row r="513" spans="1:9" ht="85">
      <c r="A513" s="69" t="s">
        <v>3180</v>
      </c>
      <c r="B513" s="69" t="s">
        <v>2300</v>
      </c>
      <c r="C513" s="70">
        <v>1</v>
      </c>
      <c r="D513" s="70" t="s">
        <v>4342</v>
      </c>
      <c r="E513" s="69">
        <v>350</v>
      </c>
      <c r="F513" s="69">
        <v>16</v>
      </c>
      <c r="G513" s="62">
        <v>1489</v>
      </c>
      <c r="H513" s="60">
        <f t="shared" si="14"/>
        <v>148900</v>
      </c>
      <c r="I513" s="62">
        <f t="shared" si="15"/>
        <v>178680</v>
      </c>
    </row>
    <row r="514" spans="1:9" ht="85">
      <c r="A514" s="69" t="s">
        <v>3181</v>
      </c>
      <c r="B514" s="69" t="s">
        <v>2300</v>
      </c>
      <c r="C514" s="70">
        <v>1</v>
      </c>
      <c r="D514" s="70" t="s">
        <v>4342</v>
      </c>
      <c r="E514" s="69">
        <v>400</v>
      </c>
      <c r="F514" s="69">
        <v>16</v>
      </c>
      <c r="G514" s="62">
        <v>2222</v>
      </c>
      <c r="H514" s="60">
        <f t="shared" si="14"/>
        <v>222200</v>
      </c>
      <c r="I514" s="62">
        <f t="shared" si="15"/>
        <v>266640</v>
      </c>
    </row>
    <row r="515" spans="1:9" ht="85">
      <c r="A515" s="69" t="s">
        <v>3182</v>
      </c>
      <c r="B515" s="69" t="s">
        <v>2300</v>
      </c>
      <c r="C515" s="70">
        <v>1</v>
      </c>
      <c r="D515" s="70" t="s">
        <v>4342</v>
      </c>
      <c r="E515" s="69">
        <v>450</v>
      </c>
      <c r="F515" s="69">
        <v>16</v>
      </c>
      <c r="G515" s="62">
        <v>2978</v>
      </c>
      <c r="H515" s="60">
        <f t="shared" si="14"/>
        <v>297800</v>
      </c>
      <c r="I515" s="62">
        <f t="shared" si="15"/>
        <v>357360</v>
      </c>
    </row>
    <row r="516" spans="1:9" ht="85">
      <c r="A516" s="69" t="s">
        <v>3183</v>
      </c>
      <c r="B516" s="69" t="s">
        <v>2300</v>
      </c>
      <c r="C516" s="70">
        <v>1</v>
      </c>
      <c r="D516" s="70" t="s">
        <v>4342</v>
      </c>
      <c r="E516" s="69">
        <v>500</v>
      </c>
      <c r="F516" s="69">
        <v>16</v>
      </c>
      <c r="G516" s="62">
        <v>3617</v>
      </c>
      <c r="H516" s="60">
        <f t="shared" ref="H516:H579" si="16">G516*100</f>
        <v>361700</v>
      </c>
      <c r="I516" s="62">
        <f t="shared" ref="I516:I579" si="17">H516*1.2</f>
        <v>434040</v>
      </c>
    </row>
    <row r="517" spans="1:9" ht="85">
      <c r="A517" s="69" t="s">
        <v>3184</v>
      </c>
      <c r="B517" s="69" t="s">
        <v>2300</v>
      </c>
      <c r="C517" s="70">
        <v>1</v>
      </c>
      <c r="D517" s="70" t="s">
        <v>4342</v>
      </c>
      <c r="E517" s="69">
        <v>600</v>
      </c>
      <c r="F517" s="69">
        <v>16</v>
      </c>
      <c r="G517" s="62">
        <v>5531</v>
      </c>
      <c r="H517" s="60">
        <f t="shared" si="16"/>
        <v>553100</v>
      </c>
      <c r="I517" s="62">
        <f t="shared" si="17"/>
        <v>663720</v>
      </c>
    </row>
    <row r="518" spans="1:9" ht="85">
      <c r="A518" s="69" t="s">
        <v>508</v>
      </c>
      <c r="B518" s="69" t="s">
        <v>2300</v>
      </c>
      <c r="C518" s="70">
        <v>1</v>
      </c>
      <c r="D518" s="70" t="s">
        <v>4343</v>
      </c>
      <c r="E518" s="69">
        <v>40</v>
      </c>
      <c r="F518" s="69">
        <v>25</v>
      </c>
      <c r="G518" s="62">
        <v>74</v>
      </c>
      <c r="H518" s="60">
        <f t="shared" si="16"/>
        <v>7400</v>
      </c>
      <c r="I518" s="62">
        <f t="shared" si="17"/>
        <v>8880</v>
      </c>
    </row>
    <row r="519" spans="1:9" ht="85">
      <c r="A519" s="69" t="s">
        <v>509</v>
      </c>
      <c r="B519" s="69" t="s">
        <v>2300</v>
      </c>
      <c r="C519" s="70">
        <v>1</v>
      </c>
      <c r="D519" s="70" t="s">
        <v>4343</v>
      </c>
      <c r="E519" s="69">
        <v>50</v>
      </c>
      <c r="F519" s="69">
        <v>25</v>
      </c>
      <c r="G519" s="62">
        <v>77</v>
      </c>
      <c r="H519" s="60">
        <f t="shared" si="16"/>
        <v>7700</v>
      </c>
      <c r="I519" s="62">
        <f t="shared" si="17"/>
        <v>9240</v>
      </c>
    </row>
    <row r="520" spans="1:9" ht="85">
      <c r="A520" s="69" t="s">
        <v>510</v>
      </c>
      <c r="B520" s="69" t="s">
        <v>2300</v>
      </c>
      <c r="C520" s="70">
        <v>1</v>
      </c>
      <c r="D520" s="70" t="s">
        <v>4343</v>
      </c>
      <c r="E520" s="69">
        <v>65</v>
      </c>
      <c r="F520" s="69">
        <v>25</v>
      </c>
      <c r="G520" s="62">
        <v>97</v>
      </c>
      <c r="H520" s="60">
        <f t="shared" si="16"/>
        <v>9700</v>
      </c>
      <c r="I520" s="62">
        <f t="shared" si="17"/>
        <v>11640</v>
      </c>
    </row>
    <row r="521" spans="1:9" ht="85">
      <c r="A521" s="69" t="s">
        <v>511</v>
      </c>
      <c r="B521" s="69" t="s">
        <v>2300</v>
      </c>
      <c r="C521" s="70">
        <v>1</v>
      </c>
      <c r="D521" s="70" t="s">
        <v>4343</v>
      </c>
      <c r="E521" s="69">
        <v>80</v>
      </c>
      <c r="F521" s="69">
        <v>25</v>
      </c>
      <c r="G521" s="62">
        <v>127</v>
      </c>
      <c r="H521" s="60">
        <f t="shared" si="16"/>
        <v>12700</v>
      </c>
      <c r="I521" s="62">
        <f t="shared" si="17"/>
        <v>15240</v>
      </c>
    </row>
    <row r="522" spans="1:9" ht="85">
      <c r="A522" s="69" t="s">
        <v>512</v>
      </c>
      <c r="B522" s="69" t="s">
        <v>2300</v>
      </c>
      <c r="C522" s="70">
        <v>1</v>
      </c>
      <c r="D522" s="70" t="s">
        <v>4343</v>
      </c>
      <c r="E522" s="69">
        <v>100</v>
      </c>
      <c r="F522" s="69">
        <v>25</v>
      </c>
      <c r="G522" s="62">
        <v>158</v>
      </c>
      <c r="H522" s="60">
        <f t="shared" si="16"/>
        <v>15800</v>
      </c>
      <c r="I522" s="62">
        <f t="shared" si="17"/>
        <v>18960</v>
      </c>
    </row>
    <row r="523" spans="1:9" ht="85">
      <c r="A523" s="69" t="s">
        <v>513</v>
      </c>
      <c r="B523" s="69" t="s">
        <v>2300</v>
      </c>
      <c r="C523" s="70">
        <v>1</v>
      </c>
      <c r="D523" s="70" t="s">
        <v>4343</v>
      </c>
      <c r="E523" s="69">
        <v>125</v>
      </c>
      <c r="F523" s="69">
        <v>25</v>
      </c>
      <c r="G523" s="62">
        <v>209</v>
      </c>
      <c r="H523" s="60">
        <f t="shared" si="16"/>
        <v>20900</v>
      </c>
      <c r="I523" s="62">
        <f t="shared" si="17"/>
        <v>25080</v>
      </c>
    </row>
    <row r="524" spans="1:9" ht="85">
      <c r="A524" s="69" t="s">
        <v>514</v>
      </c>
      <c r="B524" s="69" t="s">
        <v>2300</v>
      </c>
      <c r="C524" s="70">
        <v>1</v>
      </c>
      <c r="D524" s="70" t="s">
        <v>4343</v>
      </c>
      <c r="E524" s="69">
        <v>150</v>
      </c>
      <c r="F524" s="69">
        <v>25</v>
      </c>
      <c r="G524" s="62">
        <v>270</v>
      </c>
      <c r="H524" s="60">
        <f t="shared" si="16"/>
        <v>27000</v>
      </c>
      <c r="I524" s="62">
        <f t="shared" si="17"/>
        <v>32400</v>
      </c>
    </row>
    <row r="525" spans="1:9" ht="85">
      <c r="A525" s="69" t="s">
        <v>515</v>
      </c>
      <c r="B525" s="69" t="s">
        <v>2300</v>
      </c>
      <c r="C525" s="70">
        <v>1</v>
      </c>
      <c r="D525" s="70" t="s">
        <v>4343</v>
      </c>
      <c r="E525" s="69">
        <v>200</v>
      </c>
      <c r="F525" s="69">
        <v>25</v>
      </c>
      <c r="G525" s="62">
        <v>417</v>
      </c>
      <c r="H525" s="60">
        <f t="shared" si="16"/>
        <v>41700</v>
      </c>
      <c r="I525" s="62">
        <f t="shared" si="17"/>
        <v>50040</v>
      </c>
    </row>
    <row r="526" spans="1:9" ht="85">
      <c r="A526" s="69" t="s">
        <v>516</v>
      </c>
      <c r="B526" s="69" t="s">
        <v>2300</v>
      </c>
      <c r="C526" s="70">
        <v>1</v>
      </c>
      <c r="D526" s="70" t="s">
        <v>4343</v>
      </c>
      <c r="E526" s="69">
        <v>250</v>
      </c>
      <c r="F526" s="69">
        <v>25</v>
      </c>
      <c r="G526" s="62">
        <v>633</v>
      </c>
      <c r="H526" s="60">
        <f t="shared" si="16"/>
        <v>63300</v>
      </c>
      <c r="I526" s="62">
        <f t="shared" si="17"/>
        <v>75960</v>
      </c>
    </row>
    <row r="527" spans="1:9" ht="85">
      <c r="A527" s="69" t="s">
        <v>517</v>
      </c>
      <c r="B527" s="69" t="s">
        <v>2300</v>
      </c>
      <c r="C527" s="70">
        <v>1</v>
      </c>
      <c r="D527" s="70" t="s">
        <v>4343</v>
      </c>
      <c r="E527" s="69">
        <v>300</v>
      </c>
      <c r="F527" s="69">
        <v>25</v>
      </c>
      <c r="G527" s="62">
        <v>858</v>
      </c>
      <c r="H527" s="60">
        <f t="shared" si="16"/>
        <v>85800</v>
      </c>
      <c r="I527" s="62">
        <f t="shared" si="17"/>
        <v>102960</v>
      </c>
    </row>
    <row r="528" spans="1:9" ht="85">
      <c r="A528" s="69" t="s">
        <v>518</v>
      </c>
      <c r="B528" s="69" t="s">
        <v>2300</v>
      </c>
      <c r="C528" s="70">
        <v>1</v>
      </c>
      <c r="D528" s="70" t="s">
        <v>4343</v>
      </c>
      <c r="E528" s="69">
        <v>350</v>
      </c>
      <c r="F528" s="69">
        <v>25</v>
      </c>
      <c r="G528" s="62">
        <v>1321</v>
      </c>
      <c r="H528" s="60">
        <f t="shared" si="16"/>
        <v>132100</v>
      </c>
      <c r="I528" s="62">
        <f t="shared" si="17"/>
        <v>158520</v>
      </c>
    </row>
    <row r="529" spans="1:9" ht="85">
      <c r="A529" s="69" t="s">
        <v>519</v>
      </c>
      <c r="B529" s="69" t="s">
        <v>2300</v>
      </c>
      <c r="C529" s="70">
        <v>1</v>
      </c>
      <c r="D529" s="70" t="s">
        <v>4343</v>
      </c>
      <c r="E529" s="69">
        <v>400</v>
      </c>
      <c r="F529" s="69">
        <v>25</v>
      </c>
      <c r="G529" s="62">
        <v>1614</v>
      </c>
      <c r="H529" s="60">
        <f t="shared" si="16"/>
        <v>161400</v>
      </c>
      <c r="I529" s="62">
        <f t="shared" si="17"/>
        <v>193680</v>
      </c>
    </row>
    <row r="530" spans="1:9" ht="85">
      <c r="A530" s="69" t="s">
        <v>520</v>
      </c>
      <c r="B530" s="69" t="s">
        <v>2300</v>
      </c>
      <c r="C530" s="70">
        <v>1</v>
      </c>
      <c r="D530" s="70" t="s">
        <v>4343</v>
      </c>
      <c r="E530" s="69">
        <v>450</v>
      </c>
      <c r="F530" s="69">
        <v>25</v>
      </c>
      <c r="G530" s="62">
        <v>2128</v>
      </c>
      <c r="H530" s="60">
        <f t="shared" si="16"/>
        <v>212800</v>
      </c>
      <c r="I530" s="62">
        <f t="shared" si="17"/>
        <v>255360</v>
      </c>
    </row>
    <row r="531" spans="1:9" ht="85">
      <c r="A531" s="69" t="s">
        <v>521</v>
      </c>
      <c r="B531" s="69" t="s">
        <v>2300</v>
      </c>
      <c r="C531" s="70">
        <v>1</v>
      </c>
      <c r="D531" s="70" t="s">
        <v>4343</v>
      </c>
      <c r="E531" s="69">
        <v>500</v>
      </c>
      <c r="F531" s="69">
        <v>25</v>
      </c>
      <c r="G531" s="62">
        <v>2872</v>
      </c>
      <c r="H531" s="60">
        <f t="shared" si="16"/>
        <v>287200</v>
      </c>
      <c r="I531" s="62">
        <f t="shared" si="17"/>
        <v>344640</v>
      </c>
    </row>
    <row r="532" spans="1:9" ht="85">
      <c r="A532" s="69" t="s">
        <v>522</v>
      </c>
      <c r="B532" s="69" t="s">
        <v>2300</v>
      </c>
      <c r="C532" s="70">
        <v>1</v>
      </c>
      <c r="D532" s="70" t="s">
        <v>4343</v>
      </c>
      <c r="E532" s="69">
        <v>600</v>
      </c>
      <c r="F532" s="69">
        <v>25</v>
      </c>
      <c r="G532" s="62">
        <v>3722</v>
      </c>
      <c r="H532" s="60">
        <f t="shared" si="16"/>
        <v>372200</v>
      </c>
      <c r="I532" s="62">
        <f t="shared" si="17"/>
        <v>446640</v>
      </c>
    </row>
    <row r="533" spans="1:9" ht="85">
      <c r="A533" s="69" t="s">
        <v>550</v>
      </c>
      <c r="B533" s="69" t="s">
        <v>2300</v>
      </c>
      <c r="C533" s="70">
        <v>1</v>
      </c>
      <c r="D533" s="70" t="s">
        <v>2915</v>
      </c>
      <c r="E533" s="69">
        <v>40</v>
      </c>
      <c r="F533" s="69">
        <v>16</v>
      </c>
      <c r="G533" s="62">
        <v>46</v>
      </c>
      <c r="H533" s="60">
        <f t="shared" si="16"/>
        <v>4600</v>
      </c>
      <c r="I533" s="62">
        <f t="shared" si="17"/>
        <v>5520</v>
      </c>
    </row>
    <row r="534" spans="1:9" ht="85">
      <c r="A534" s="69" t="s">
        <v>551</v>
      </c>
      <c r="B534" s="69" t="s">
        <v>2300</v>
      </c>
      <c r="C534" s="70">
        <v>1</v>
      </c>
      <c r="D534" s="70" t="s">
        <v>2915</v>
      </c>
      <c r="E534" s="69">
        <v>50</v>
      </c>
      <c r="F534" s="69">
        <v>16</v>
      </c>
      <c r="G534" s="62">
        <v>58</v>
      </c>
      <c r="H534" s="60">
        <f t="shared" si="16"/>
        <v>5800</v>
      </c>
      <c r="I534" s="62">
        <f t="shared" si="17"/>
        <v>6960</v>
      </c>
    </row>
    <row r="535" spans="1:9" ht="85">
      <c r="A535" s="69" t="s">
        <v>552</v>
      </c>
      <c r="B535" s="69" t="s">
        <v>2300</v>
      </c>
      <c r="C535" s="70">
        <v>1</v>
      </c>
      <c r="D535" s="70" t="s">
        <v>2915</v>
      </c>
      <c r="E535" s="69">
        <v>65</v>
      </c>
      <c r="F535" s="69">
        <v>16</v>
      </c>
      <c r="G535" s="62">
        <v>68</v>
      </c>
      <c r="H535" s="60">
        <f t="shared" si="16"/>
        <v>6800</v>
      </c>
      <c r="I535" s="62">
        <f t="shared" si="17"/>
        <v>8160</v>
      </c>
    </row>
    <row r="536" spans="1:9" ht="85">
      <c r="A536" s="69" t="s">
        <v>553</v>
      </c>
      <c r="B536" s="69" t="s">
        <v>2300</v>
      </c>
      <c r="C536" s="70">
        <v>1</v>
      </c>
      <c r="D536" s="70" t="s">
        <v>2915</v>
      </c>
      <c r="E536" s="69">
        <v>80</v>
      </c>
      <c r="F536" s="69">
        <v>16</v>
      </c>
      <c r="G536" s="62">
        <v>77</v>
      </c>
      <c r="H536" s="60">
        <f t="shared" si="16"/>
        <v>7700</v>
      </c>
      <c r="I536" s="62">
        <f t="shared" si="17"/>
        <v>9240</v>
      </c>
    </row>
    <row r="537" spans="1:9" ht="85">
      <c r="A537" s="69" t="s">
        <v>554</v>
      </c>
      <c r="B537" s="69" t="s">
        <v>2300</v>
      </c>
      <c r="C537" s="70">
        <v>1</v>
      </c>
      <c r="D537" s="70" t="s">
        <v>2915</v>
      </c>
      <c r="E537" s="69">
        <v>100</v>
      </c>
      <c r="F537" s="69">
        <v>16</v>
      </c>
      <c r="G537" s="62">
        <v>88</v>
      </c>
      <c r="H537" s="60">
        <f t="shared" si="16"/>
        <v>8800</v>
      </c>
      <c r="I537" s="62">
        <f t="shared" si="17"/>
        <v>10560</v>
      </c>
    </row>
    <row r="538" spans="1:9" ht="85">
      <c r="A538" s="69" t="s">
        <v>555</v>
      </c>
      <c r="B538" s="69" t="s">
        <v>2300</v>
      </c>
      <c r="C538" s="70">
        <v>1</v>
      </c>
      <c r="D538" s="70" t="s">
        <v>2915</v>
      </c>
      <c r="E538" s="69">
        <v>125</v>
      </c>
      <c r="F538" s="69">
        <v>16</v>
      </c>
      <c r="G538" s="62">
        <v>119</v>
      </c>
      <c r="H538" s="60">
        <f t="shared" si="16"/>
        <v>11900</v>
      </c>
      <c r="I538" s="62">
        <f t="shared" si="17"/>
        <v>14280</v>
      </c>
    </row>
    <row r="539" spans="1:9" ht="85">
      <c r="A539" s="69" t="s">
        <v>556</v>
      </c>
      <c r="B539" s="69" t="s">
        <v>2300</v>
      </c>
      <c r="C539" s="70">
        <v>1</v>
      </c>
      <c r="D539" s="70" t="s">
        <v>2915</v>
      </c>
      <c r="E539" s="69">
        <v>150</v>
      </c>
      <c r="F539" s="69">
        <v>16</v>
      </c>
      <c r="G539" s="62">
        <v>141</v>
      </c>
      <c r="H539" s="60">
        <f t="shared" si="16"/>
        <v>14100</v>
      </c>
      <c r="I539" s="62">
        <f t="shared" si="17"/>
        <v>16920</v>
      </c>
    </row>
    <row r="540" spans="1:9" ht="85">
      <c r="A540" s="69" t="s">
        <v>557</v>
      </c>
      <c r="B540" s="69" t="s">
        <v>2300</v>
      </c>
      <c r="C540" s="70">
        <v>1</v>
      </c>
      <c r="D540" s="70" t="s">
        <v>2915</v>
      </c>
      <c r="E540" s="69">
        <v>200</v>
      </c>
      <c r="F540" s="69">
        <v>16</v>
      </c>
      <c r="G540" s="62">
        <v>206</v>
      </c>
      <c r="H540" s="60">
        <f t="shared" si="16"/>
        <v>20600</v>
      </c>
      <c r="I540" s="62">
        <f t="shared" si="17"/>
        <v>24720</v>
      </c>
    </row>
    <row r="541" spans="1:9" ht="85">
      <c r="A541" s="69" t="s">
        <v>558</v>
      </c>
      <c r="B541" s="69" t="s">
        <v>2300</v>
      </c>
      <c r="C541" s="70">
        <v>1</v>
      </c>
      <c r="D541" s="70" t="s">
        <v>2915</v>
      </c>
      <c r="E541" s="69">
        <v>250</v>
      </c>
      <c r="F541" s="69">
        <v>16</v>
      </c>
      <c r="G541" s="62">
        <v>345</v>
      </c>
      <c r="H541" s="60">
        <f t="shared" si="16"/>
        <v>34500</v>
      </c>
      <c r="I541" s="62">
        <f t="shared" si="17"/>
        <v>41400</v>
      </c>
    </row>
    <row r="542" spans="1:9" ht="85">
      <c r="A542" s="69" t="s">
        <v>559</v>
      </c>
      <c r="B542" s="69" t="s">
        <v>2300</v>
      </c>
      <c r="C542" s="70">
        <v>1</v>
      </c>
      <c r="D542" s="70" t="s">
        <v>2915</v>
      </c>
      <c r="E542" s="69">
        <v>300</v>
      </c>
      <c r="F542" s="69">
        <v>16</v>
      </c>
      <c r="G542" s="62">
        <v>471</v>
      </c>
      <c r="H542" s="60">
        <f t="shared" si="16"/>
        <v>47100</v>
      </c>
      <c r="I542" s="62">
        <f t="shared" si="17"/>
        <v>56520</v>
      </c>
    </row>
    <row r="543" spans="1:9" ht="85">
      <c r="A543" s="69" t="s">
        <v>560</v>
      </c>
      <c r="B543" s="69" t="s">
        <v>2300</v>
      </c>
      <c r="C543" s="70">
        <v>1</v>
      </c>
      <c r="D543" s="70" t="s">
        <v>2915</v>
      </c>
      <c r="E543" s="69">
        <v>350</v>
      </c>
      <c r="F543" s="69">
        <v>16</v>
      </c>
      <c r="G543" s="62">
        <v>738</v>
      </c>
      <c r="H543" s="60">
        <f t="shared" si="16"/>
        <v>73800</v>
      </c>
      <c r="I543" s="62">
        <f t="shared" si="17"/>
        <v>88560</v>
      </c>
    </row>
    <row r="544" spans="1:9" ht="85">
      <c r="A544" s="69" t="s">
        <v>561</v>
      </c>
      <c r="B544" s="69" t="s">
        <v>2300</v>
      </c>
      <c r="C544" s="70">
        <v>1</v>
      </c>
      <c r="D544" s="70" t="s">
        <v>2915</v>
      </c>
      <c r="E544" s="69">
        <v>400</v>
      </c>
      <c r="F544" s="69">
        <v>16</v>
      </c>
      <c r="G544" s="62">
        <v>1066</v>
      </c>
      <c r="H544" s="60">
        <f t="shared" si="16"/>
        <v>106600</v>
      </c>
      <c r="I544" s="62">
        <f t="shared" si="17"/>
        <v>127920</v>
      </c>
    </row>
    <row r="545" spans="1:9" ht="85">
      <c r="A545" s="69" t="s">
        <v>562</v>
      </c>
      <c r="B545" s="69" t="s">
        <v>2300</v>
      </c>
      <c r="C545" s="70">
        <v>1</v>
      </c>
      <c r="D545" s="70" t="s">
        <v>2915</v>
      </c>
      <c r="E545" s="69">
        <v>450</v>
      </c>
      <c r="F545" s="69">
        <v>16</v>
      </c>
      <c r="G545" s="62">
        <v>1716</v>
      </c>
      <c r="H545" s="60">
        <f t="shared" si="16"/>
        <v>171600</v>
      </c>
      <c r="I545" s="62">
        <f t="shared" si="17"/>
        <v>205920</v>
      </c>
    </row>
    <row r="546" spans="1:9" ht="85">
      <c r="A546" s="69" t="s">
        <v>563</v>
      </c>
      <c r="B546" s="69" t="s">
        <v>2300</v>
      </c>
      <c r="C546" s="70">
        <v>1</v>
      </c>
      <c r="D546" s="70" t="s">
        <v>2915</v>
      </c>
      <c r="E546" s="69">
        <v>500</v>
      </c>
      <c r="F546" s="69">
        <v>16</v>
      </c>
      <c r="G546" s="62">
        <v>1822</v>
      </c>
      <c r="H546" s="60">
        <f t="shared" si="16"/>
        <v>182200</v>
      </c>
      <c r="I546" s="62">
        <f t="shared" si="17"/>
        <v>218640</v>
      </c>
    </row>
    <row r="547" spans="1:9" ht="85">
      <c r="A547" s="69" t="s">
        <v>564</v>
      </c>
      <c r="B547" s="69" t="s">
        <v>2300</v>
      </c>
      <c r="C547" s="70">
        <v>1</v>
      </c>
      <c r="D547" s="70" t="s">
        <v>2915</v>
      </c>
      <c r="E547" s="69">
        <v>600</v>
      </c>
      <c r="F547" s="69">
        <v>16</v>
      </c>
      <c r="G547" s="62">
        <v>2839</v>
      </c>
      <c r="H547" s="60">
        <f t="shared" si="16"/>
        <v>283900</v>
      </c>
      <c r="I547" s="62">
        <f t="shared" si="17"/>
        <v>340680</v>
      </c>
    </row>
    <row r="548" spans="1:9" ht="85">
      <c r="A548" s="69" t="s">
        <v>565</v>
      </c>
      <c r="B548" s="69" t="s">
        <v>2300</v>
      </c>
      <c r="C548" s="70">
        <v>1</v>
      </c>
      <c r="D548" s="70" t="s">
        <v>1349</v>
      </c>
      <c r="E548" s="69">
        <v>40</v>
      </c>
      <c r="F548" s="69">
        <v>16</v>
      </c>
      <c r="G548" s="62">
        <v>117</v>
      </c>
      <c r="H548" s="60">
        <f t="shared" si="16"/>
        <v>11700</v>
      </c>
      <c r="I548" s="62">
        <f t="shared" si="17"/>
        <v>14040</v>
      </c>
    </row>
    <row r="549" spans="1:9" ht="85">
      <c r="A549" s="69" t="s">
        <v>566</v>
      </c>
      <c r="B549" s="69" t="s">
        <v>2300</v>
      </c>
      <c r="C549" s="70">
        <v>1</v>
      </c>
      <c r="D549" s="70" t="s">
        <v>1349</v>
      </c>
      <c r="E549" s="69">
        <v>50</v>
      </c>
      <c r="F549" s="69">
        <v>16</v>
      </c>
      <c r="G549" s="62">
        <v>126</v>
      </c>
      <c r="H549" s="60">
        <f t="shared" si="16"/>
        <v>12600</v>
      </c>
      <c r="I549" s="62">
        <f t="shared" si="17"/>
        <v>15120</v>
      </c>
    </row>
    <row r="550" spans="1:9" ht="85">
      <c r="A550" s="69" t="s">
        <v>567</v>
      </c>
      <c r="B550" s="69" t="s">
        <v>2300</v>
      </c>
      <c r="C550" s="70">
        <v>1</v>
      </c>
      <c r="D550" s="70" t="s">
        <v>1349</v>
      </c>
      <c r="E550" s="69">
        <v>65</v>
      </c>
      <c r="F550" s="69">
        <v>16</v>
      </c>
      <c r="G550" s="62">
        <v>171</v>
      </c>
      <c r="H550" s="60">
        <f t="shared" si="16"/>
        <v>17100</v>
      </c>
      <c r="I550" s="62">
        <f t="shared" si="17"/>
        <v>20520</v>
      </c>
    </row>
    <row r="551" spans="1:9" ht="85">
      <c r="A551" s="69" t="s">
        <v>568</v>
      </c>
      <c r="B551" s="69" t="s">
        <v>2300</v>
      </c>
      <c r="C551" s="70">
        <v>1</v>
      </c>
      <c r="D551" s="70" t="s">
        <v>1349</v>
      </c>
      <c r="E551" s="69">
        <v>80</v>
      </c>
      <c r="F551" s="69">
        <v>16</v>
      </c>
      <c r="G551" s="62">
        <v>203</v>
      </c>
      <c r="H551" s="60">
        <f t="shared" si="16"/>
        <v>20300</v>
      </c>
      <c r="I551" s="62">
        <f t="shared" si="17"/>
        <v>24360</v>
      </c>
    </row>
    <row r="552" spans="1:9" ht="85">
      <c r="A552" s="69" t="s">
        <v>569</v>
      </c>
      <c r="B552" s="69" t="s">
        <v>2300</v>
      </c>
      <c r="C552" s="70">
        <v>1</v>
      </c>
      <c r="D552" s="70" t="s">
        <v>1349</v>
      </c>
      <c r="E552" s="69">
        <v>100</v>
      </c>
      <c r="F552" s="69">
        <v>16</v>
      </c>
      <c r="G552" s="62">
        <v>271</v>
      </c>
      <c r="H552" s="60">
        <f t="shared" si="16"/>
        <v>27100</v>
      </c>
      <c r="I552" s="62">
        <f t="shared" si="17"/>
        <v>32520</v>
      </c>
    </row>
    <row r="553" spans="1:9" ht="85">
      <c r="A553" s="69" t="s">
        <v>570</v>
      </c>
      <c r="B553" s="69" t="s">
        <v>2300</v>
      </c>
      <c r="C553" s="70">
        <v>1</v>
      </c>
      <c r="D553" s="70" t="s">
        <v>1349</v>
      </c>
      <c r="E553" s="69">
        <v>125</v>
      </c>
      <c r="F553" s="69">
        <v>16</v>
      </c>
      <c r="G553" s="62">
        <v>336</v>
      </c>
      <c r="H553" s="60">
        <f t="shared" si="16"/>
        <v>33600</v>
      </c>
      <c r="I553" s="62">
        <f t="shared" si="17"/>
        <v>40320</v>
      </c>
    </row>
    <row r="554" spans="1:9" ht="85">
      <c r="A554" s="69" t="s">
        <v>571</v>
      </c>
      <c r="B554" s="69" t="s">
        <v>2300</v>
      </c>
      <c r="C554" s="70">
        <v>1</v>
      </c>
      <c r="D554" s="70" t="s">
        <v>1349</v>
      </c>
      <c r="E554" s="69">
        <v>150</v>
      </c>
      <c r="F554" s="69">
        <v>16</v>
      </c>
      <c r="G554" s="62">
        <v>455</v>
      </c>
      <c r="H554" s="60">
        <f t="shared" si="16"/>
        <v>45500</v>
      </c>
      <c r="I554" s="62">
        <f t="shared" si="17"/>
        <v>54600</v>
      </c>
    </row>
    <row r="555" spans="1:9" ht="85">
      <c r="A555" s="69" t="s">
        <v>572</v>
      </c>
      <c r="B555" s="69" t="s">
        <v>2300</v>
      </c>
      <c r="C555" s="70">
        <v>1</v>
      </c>
      <c r="D555" s="70" t="s">
        <v>1349</v>
      </c>
      <c r="E555" s="69">
        <v>200</v>
      </c>
      <c r="F555" s="69">
        <v>16</v>
      </c>
      <c r="G555" s="62">
        <v>776</v>
      </c>
      <c r="H555" s="60">
        <f t="shared" si="16"/>
        <v>77600</v>
      </c>
      <c r="I555" s="62">
        <f t="shared" si="17"/>
        <v>93120</v>
      </c>
    </row>
    <row r="556" spans="1:9" ht="85">
      <c r="A556" s="69" t="s">
        <v>573</v>
      </c>
      <c r="B556" s="69" t="s">
        <v>2300</v>
      </c>
      <c r="C556" s="70">
        <v>1</v>
      </c>
      <c r="D556" s="70" t="s">
        <v>1349</v>
      </c>
      <c r="E556" s="69">
        <v>250</v>
      </c>
      <c r="F556" s="69">
        <v>16</v>
      </c>
      <c r="G556" s="62">
        <v>1411</v>
      </c>
      <c r="H556" s="60">
        <f t="shared" si="16"/>
        <v>141100</v>
      </c>
      <c r="I556" s="62">
        <f t="shared" si="17"/>
        <v>169320</v>
      </c>
    </row>
    <row r="557" spans="1:9" ht="85">
      <c r="A557" s="69" t="s">
        <v>574</v>
      </c>
      <c r="B557" s="69" t="s">
        <v>2300</v>
      </c>
      <c r="C557" s="70">
        <v>1</v>
      </c>
      <c r="D557" s="70" t="s">
        <v>1349</v>
      </c>
      <c r="E557" s="69">
        <v>300</v>
      </c>
      <c r="F557" s="69">
        <v>16</v>
      </c>
      <c r="G557" s="62">
        <v>1969</v>
      </c>
      <c r="H557" s="60">
        <f t="shared" si="16"/>
        <v>196900</v>
      </c>
      <c r="I557" s="62">
        <f t="shared" si="17"/>
        <v>236280</v>
      </c>
    </row>
    <row r="558" spans="1:9" ht="85">
      <c r="A558" s="69" t="s">
        <v>575</v>
      </c>
      <c r="B558" s="69" t="s">
        <v>2300</v>
      </c>
      <c r="C558" s="70">
        <v>1</v>
      </c>
      <c r="D558" s="70" t="s">
        <v>1349</v>
      </c>
      <c r="E558" s="69">
        <v>350</v>
      </c>
      <c r="F558" s="69">
        <v>16</v>
      </c>
      <c r="G558" s="62">
        <v>2666</v>
      </c>
      <c r="H558" s="60">
        <f t="shared" si="16"/>
        <v>266600</v>
      </c>
      <c r="I558" s="62">
        <f t="shared" si="17"/>
        <v>319920</v>
      </c>
    </row>
    <row r="559" spans="1:9" ht="85">
      <c r="A559" s="69" t="s">
        <v>576</v>
      </c>
      <c r="B559" s="69" t="s">
        <v>2300</v>
      </c>
      <c r="C559" s="70">
        <v>1</v>
      </c>
      <c r="D559" s="70" t="s">
        <v>1349</v>
      </c>
      <c r="E559" s="69">
        <v>400</v>
      </c>
      <c r="F559" s="69">
        <v>16</v>
      </c>
      <c r="G559" s="62">
        <v>3785</v>
      </c>
      <c r="H559" s="60">
        <f t="shared" si="16"/>
        <v>378500</v>
      </c>
      <c r="I559" s="62">
        <f t="shared" si="17"/>
        <v>454200</v>
      </c>
    </row>
    <row r="560" spans="1:9" ht="85">
      <c r="A560" s="69" t="s">
        <v>577</v>
      </c>
      <c r="B560" s="69" t="s">
        <v>2300</v>
      </c>
      <c r="C560" s="70">
        <v>1</v>
      </c>
      <c r="D560" s="70" t="s">
        <v>1349</v>
      </c>
      <c r="E560" s="69">
        <v>450</v>
      </c>
      <c r="F560" s="69">
        <v>16</v>
      </c>
      <c r="G560" s="62">
        <v>5990</v>
      </c>
      <c r="H560" s="60">
        <f t="shared" si="16"/>
        <v>599000</v>
      </c>
      <c r="I560" s="62">
        <f t="shared" si="17"/>
        <v>718800</v>
      </c>
    </row>
    <row r="561" spans="1:9" ht="85">
      <c r="A561" s="69" t="s">
        <v>578</v>
      </c>
      <c r="B561" s="69" t="s">
        <v>2300</v>
      </c>
      <c r="C561" s="70">
        <v>1</v>
      </c>
      <c r="D561" s="70" t="s">
        <v>1349</v>
      </c>
      <c r="E561" s="69">
        <v>500</v>
      </c>
      <c r="F561" s="69">
        <v>16</v>
      </c>
      <c r="G561" s="62">
        <v>7166</v>
      </c>
      <c r="H561" s="60">
        <f t="shared" si="16"/>
        <v>716600</v>
      </c>
      <c r="I561" s="62">
        <f t="shared" si="17"/>
        <v>859920</v>
      </c>
    </row>
    <row r="562" spans="1:9" ht="85">
      <c r="A562" s="69" t="s">
        <v>579</v>
      </c>
      <c r="B562" s="69" t="s">
        <v>2300</v>
      </c>
      <c r="C562" s="70">
        <v>1</v>
      </c>
      <c r="D562" s="70" t="s">
        <v>1349</v>
      </c>
      <c r="E562" s="69">
        <v>600</v>
      </c>
      <c r="F562" s="69">
        <v>16</v>
      </c>
      <c r="G562" s="62">
        <v>9983</v>
      </c>
      <c r="H562" s="60">
        <f t="shared" si="16"/>
        <v>998300</v>
      </c>
      <c r="I562" s="62">
        <f t="shared" si="17"/>
        <v>1197960</v>
      </c>
    </row>
    <row r="563" spans="1:9" ht="51">
      <c r="A563" s="56" t="s">
        <v>4606</v>
      </c>
      <c r="B563" s="56" t="s">
        <v>2300</v>
      </c>
      <c r="C563" s="70">
        <v>1</v>
      </c>
      <c r="D563" s="67" t="s">
        <v>4619</v>
      </c>
      <c r="E563" s="56">
        <v>50</v>
      </c>
      <c r="F563" s="56">
        <v>16</v>
      </c>
      <c r="G563" s="61">
        <v>130</v>
      </c>
      <c r="H563" s="60">
        <f t="shared" si="16"/>
        <v>13000</v>
      </c>
      <c r="I563" s="62">
        <f t="shared" si="17"/>
        <v>15600</v>
      </c>
    </row>
    <row r="564" spans="1:9" ht="51">
      <c r="A564" s="56" t="s">
        <v>4607</v>
      </c>
      <c r="B564" s="56" t="s">
        <v>2300</v>
      </c>
      <c r="C564" s="70">
        <v>1</v>
      </c>
      <c r="D564" s="67" t="s">
        <v>4619</v>
      </c>
      <c r="E564" s="56">
        <v>65</v>
      </c>
      <c r="F564" s="56">
        <v>16</v>
      </c>
      <c r="G564" s="61">
        <v>164</v>
      </c>
      <c r="H564" s="60">
        <f t="shared" si="16"/>
        <v>16400</v>
      </c>
      <c r="I564" s="62">
        <f t="shared" si="17"/>
        <v>19680</v>
      </c>
    </row>
    <row r="565" spans="1:9" ht="51">
      <c r="A565" s="56" t="s">
        <v>4608</v>
      </c>
      <c r="B565" s="56" t="s">
        <v>2300</v>
      </c>
      <c r="C565" s="70">
        <v>1</v>
      </c>
      <c r="D565" s="67" t="s">
        <v>4619</v>
      </c>
      <c r="E565" s="56">
        <v>80</v>
      </c>
      <c r="F565" s="56">
        <v>16</v>
      </c>
      <c r="G565" s="61">
        <v>208</v>
      </c>
      <c r="H565" s="60">
        <f t="shared" si="16"/>
        <v>20800</v>
      </c>
      <c r="I565" s="62">
        <f t="shared" si="17"/>
        <v>24960</v>
      </c>
    </row>
    <row r="566" spans="1:9" ht="51">
      <c r="A566" s="56" t="s">
        <v>4609</v>
      </c>
      <c r="B566" s="56" t="s">
        <v>2300</v>
      </c>
      <c r="C566" s="70">
        <v>1</v>
      </c>
      <c r="D566" s="67" t="s">
        <v>4619</v>
      </c>
      <c r="E566" s="56">
        <v>100</v>
      </c>
      <c r="F566" s="56">
        <v>16</v>
      </c>
      <c r="G566" s="61">
        <v>297</v>
      </c>
      <c r="H566" s="60">
        <f t="shared" si="16"/>
        <v>29700</v>
      </c>
      <c r="I566" s="62">
        <f t="shared" si="17"/>
        <v>35640</v>
      </c>
    </row>
    <row r="567" spans="1:9" ht="51">
      <c r="A567" s="56" t="s">
        <v>4610</v>
      </c>
      <c r="B567" s="56" t="s">
        <v>2300</v>
      </c>
      <c r="C567" s="70">
        <v>1</v>
      </c>
      <c r="D567" s="67" t="s">
        <v>4619</v>
      </c>
      <c r="E567" s="56">
        <v>125</v>
      </c>
      <c r="F567" s="56">
        <v>16</v>
      </c>
      <c r="G567" s="61">
        <v>406</v>
      </c>
      <c r="H567" s="60">
        <f t="shared" si="16"/>
        <v>40600</v>
      </c>
      <c r="I567" s="62">
        <f t="shared" si="17"/>
        <v>48720</v>
      </c>
    </row>
    <row r="568" spans="1:9" ht="51">
      <c r="A568" s="56" t="s">
        <v>4611</v>
      </c>
      <c r="B568" s="56" t="s">
        <v>2300</v>
      </c>
      <c r="C568" s="70">
        <v>1</v>
      </c>
      <c r="D568" s="67" t="s">
        <v>4619</v>
      </c>
      <c r="E568" s="56">
        <v>150</v>
      </c>
      <c r="F568" s="56">
        <v>16</v>
      </c>
      <c r="G568" s="61">
        <v>550</v>
      </c>
      <c r="H568" s="60">
        <f t="shared" si="16"/>
        <v>55000</v>
      </c>
      <c r="I568" s="62">
        <f t="shared" si="17"/>
        <v>66000</v>
      </c>
    </row>
    <row r="569" spans="1:9" ht="51">
      <c r="A569" s="56" t="s">
        <v>4612</v>
      </c>
      <c r="B569" s="56" t="s">
        <v>2300</v>
      </c>
      <c r="C569" s="70">
        <v>1</v>
      </c>
      <c r="D569" s="67" t="s">
        <v>4619</v>
      </c>
      <c r="E569" s="56">
        <v>200</v>
      </c>
      <c r="F569" s="56">
        <v>16</v>
      </c>
      <c r="G569" s="61">
        <v>968</v>
      </c>
      <c r="H569" s="60">
        <f t="shared" si="16"/>
        <v>96800</v>
      </c>
      <c r="I569" s="62">
        <f t="shared" si="17"/>
        <v>116160</v>
      </c>
    </row>
    <row r="570" spans="1:9" ht="51">
      <c r="A570" s="56" t="s">
        <v>4613</v>
      </c>
      <c r="B570" s="56" t="s">
        <v>2300</v>
      </c>
      <c r="C570" s="70">
        <v>1</v>
      </c>
      <c r="D570" s="67" t="s">
        <v>4619</v>
      </c>
      <c r="E570" s="56">
        <v>250</v>
      </c>
      <c r="F570" s="56">
        <v>16</v>
      </c>
      <c r="G570" s="61">
        <v>1321</v>
      </c>
      <c r="H570" s="60">
        <f t="shared" si="16"/>
        <v>132100</v>
      </c>
      <c r="I570" s="62">
        <f t="shared" si="17"/>
        <v>158520</v>
      </c>
    </row>
    <row r="571" spans="1:9" ht="51">
      <c r="A571" s="56" t="s">
        <v>4614</v>
      </c>
      <c r="B571" s="56" t="s">
        <v>2300</v>
      </c>
      <c r="C571" s="70">
        <v>1</v>
      </c>
      <c r="D571" s="67" t="s">
        <v>4619</v>
      </c>
      <c r="E571" s="56">
        <v>300</v>
      </c>
      <c r="F571" s="56">
        <v>16</v>
      </c>
      <c r="G571" s="61">
        <v>1871</v>
      </c>
      <c r="H571" s="60">
        <f t="shared" si="16"/>
        <v>187100</v>
      </c>
      <c r="I571" s="62">
        <f t="shared" si="17"/>
        <v>224520</v>
      </c>
    </row>
    <row r="572" spans="1:9" ht="51">
      <c r="A572" s="56" t="s">
        <v>4615</v>
      </c>
      <c r="B572" s="56" t="s">
        <v>2300</v>
      </c>
      <c r="C572" s="70">
        <v>1</v>
      </c>
      <c r="D572" s="67" t="s">
        <v>4619</v>
      </c>
      <c r="E572" s="56">
        <v>350</v>
      </c>
      <c r="F572" s="56">
        <v>16</v>
      </c>
      <c r="G572" s="61">
        <v>2770</v>
      </c>
      <c r="H572" s="60">
        <f t="shared" si="16"/>
        <v>277000</v>
      </c>
      <c r="I572" s="62">
        <f t="shared" si="17"/>
        <v>332400</v>
      </c>
    </row>
    <row r="573" spans="1:9" ht="51">
      <c r="A573" s="56" t="s">
        <v>4616</v>
      </c>
      <c r="B573" s="56" t="s">
        <v>2300</v>
      </c>
      <c r="C573" s="70">
        <v>1</v>
      </c>
      <c r="D573" s="67" t="s">
        <v>4619</v>
      </c>
      <c r="E573" s="56">
        <v>400</v>
      </c>
      <c r="F573" s="56">
        <v>16</v>
      </c>
      <c r="G573" s="61">
        <v>3900</v>
      </c>
      <c r="H573" s="60">
        <f t="shared" si="16"/>
        <v>390000</v>
      </c>
      <c r="I573" s="62">
        <f t="shared" si="17"/>
        <v>468000</v>
      </c>
    </row>
    <row r="574" spans="1:9" ht="51">
      <c r="A574" s="56" t="s">
        <v>4617</v>
      </c>
      <c r="B574" s="56" t="s">
        <v>2300</v>
      </c>
      <c r="C574" s="70">
        <v>1</v>
      </c>
      <c r="D574" s="67" t="s">
        <v>4619</v>
      </c>
      <c r="E574" s="56">
        <v>450</v>
      </c>
      <c r="F574" s="56">
        <v>16</v>
      </c>
      <c r="G574" s="61">
        <v>8569</v>
      </c>
      <c r="H574" s="60">
        <f t="shared" si="16"/>
        <v>856900</v>
      </c>
      <c r="I574" s="62">
        <f t="shared" si="17"/>
        <v>1028280</v>
      </c>
    </row>
    <row r="575" spans="1:9" ht="51">
      <c r="A575" s="56" t="s">
        <v>4618</v>
      </c>
      <c r="B575" s="56" t="s">
        <v>2300</v>
      </c>
      <c r="C575" s="70">
        <v>1</v>
      </c>
      <c r="D575" s="67" t="s">
        <v>4619</v>
      </c>
      <c r="E575" s="56">
        <v>500</v>
      </c>
      <c r="F575" s="56">
        <v>16</v>
      </c>
      <c r="G575" s="61">
        <v>9134</v>
      </c>
      <c r="H575" s="60">
        <f t="shared" si="16"/>
        <v>913400</v>
      </c>
      <c r="I575" s="62">
        <f t="shared" si="17"/>
        <v>1096080</v>
      </c>
    </row>
    <row r="576" spans="1:9" ht="51">
      <c r="A576" s="69" t="s">
        <v>2456</v>
      </c>
      <c r="B576" s="69" t="s">
        <v>2300</v>
      </c>
      <c r="C576" s="70">
        <v>1</v>
      </c>
      <c r="D576" s="70" t="s">
        <v>4344</v>
      </c>
      <c r="E576" s="69" t="s">
        <v>1235</v>
      </c>
      <c r="F576" s="69">
        <v>10</v>
      </c>
      <c r="G576" s="62">
        <v>91</v>
      </c>
      <c r="H576" s="60">
        <f t="shared" si="16"/>
        <v>9100</v>
      </c>
      <c r="I576" s="62">
        <f t="shared" si="17"/>
        <v>10920</v>
      </c>
    </row>
    <row r="577" spans="1:9" ht="51">
      <c r="A577" s="69" t="s">
        <v>2457</v>
      </c>
      <c r="B577" s="69" t="s">
        <v>2300</v>
      </c>
      <c r="C577" s="70">
        <v>1</v>
      </c>
      <c r="D577" s="70" t="s">
        <v>4344</v>
      </c>
      <c r="E577" s="69" t="s">
        <v>1236</v>
      </c>
      <c r="F577" s="69">
        <v>10</v>
      </c>
      <c r="G577" s="62">
        <v>98</v>
      </c>
      <c r="H577" s="60">
        <f t="shared" si="16"/>
        <v>9800</v>
      </c>
      <c r="I577" s="62">
        <f t="shared" si="17"/>
        <v>11760</v>
      </c>
    </row>
    <row r="578" spans="1:9" ht="51">
      <c r="A578" s="69" t="s">
        <v>2458</v>
      </c>
      <c r="B578" s="69" t="s">
        <v>2300</v>
      </c>
      <c r="C578" s="70">
        <v>1</v>
      </c>
      <c r="D578" s="70" t="s">
        <v>4344</v>
      </c>
      <c r="E578" s="69" t="s">
        <v>1237</v>
      </c>
      <c r="F578" s="69">
        <v>10</v>
      </c>
      <c r="G578" s="62">
        <v>114</v>
      </c>
      <c r="H578" s="60">
        <f t="shared" si="16"/>
        <v>11400</v>
      </c>
      <c r="I578" s="62">
        <f t="shared" si="17"/>
        <v>13680</v>
      </c>
    </row>
    <row r="579" spans="1:9" ht="51">
      <c r="A579" s="69" t="s">
        <v>2459</v>
      </c>
      <c r="B579" s="69" t="s">
        <v>2300</v>
      </c>
      <c r="C579" s="70">
        <v>1</v>
      </c>
      <c r="D579" s="70" t="s">
        <v>4344</v>
      </c>
      <c r="E579" s="69" t="s">
        <v>1238</v>
      </c>
      <c r="F579" s="69">
        <v>10</v>
      </c>
      <c r="G579" s="62">
        <v>143</v>
      </c>
      <c r="H579" s="60">
        <f t="shared" si="16"/>
        <v>14300</v>
      </c>
      <c r="I579" s="62">
        <f t="shared" si="17"/>
        <v>17160</v>
      </c>
    </row>
    <row r="580" spans="1:9" ht="51">
      <c r="A580" s="69" t="s">
        <v>2460</v>
      </c>
      <c r="B580" s="69" t="s">
        <v>2300</v>
      </c>
      <c r="C580" s="70">
        <v>1</v>
      </c>
      <c r="D580" s="70" t="s">
        <v>4344</v>
      </c>
      <c r="E580" s="69" t="s">
        <v>1239</v>
      </c>
      <c r="F580" s="69">
        <v>10</v>
      </c>
      <c r="G580" s="62">
        <v>173</v>
      </c>
      <c r="H580" s="60">
        <f t="shared" ref="H580:H643" si="18">G580*100</f>
        <v>17300</v>
      </c>
      <c r="I580" s="62">
        <f t="shared" ref="I580:I643" si="19">H580*1.2</f>
        <v>20760</v>
      </c>
    </row>
    <row r="581" spans="1:9" ht="51">
      <c r="A581" s="69" t="s">
        <v>2302</v>
      </c>
      <c r="B581" s="69" t="s">
        <v>2300</v>
      </c>
      <c r="C581" s="70">
        <v>1</v>
      </c>
      <c r="D581" s="70" t="s">
        <v>2882</v>
      </c>
      <c r="E581" s="69">
        <v>40</v>
      </c>
      <c r="F581" s="69">
        <v>10</v>
      </c>
      <c r="G581" s="62">
        <v>133</v>
      </c>
      <c r="H581" s="60">
        <f t="shared" si="18"/>
        <v>13300</v>
      </c>
      <c r="I581" s="62">
        <f t="shared" si="19"/>
        <v>15960</v>
      </c>
    </row>
    <row r="582" spans="1:9" ht="51">
      <c r="A582" s="69" t="s">
        <v>2303</v>
      </c>
      <c r="B582" s="69" t="s">
        <v>2300</v>
      </c>
      <c r="C582" s="70">
        <v>1</v>
      </c>
      <c r="D582" s="70" t="s">
        <v>2882</v>
      </c>
      <c r="E582" s="69">
        <v>50</v>
      </c>
      <c r="F582" s="69">
        <v>10</v>
      </c>
      <c r="G582" s="62">
        <v>171</v>
      </c>
      <c r="H582" s="60">
        <f t="shared" si="18"/>
        <v>17100</v>
      </c>
      <c r="I582" s="62">
        <f t="shared" si="19"/>
        <v>20520</v>
      </c>
    </row>
    <row r="583" spans="1:9" ht="51">
      <c r="A583" s="69" t="s">
        <v>2304</v>
      </c>
      <c r="B583" s="69" t="s">
        <v>2300</v>
      </c>
      <c r="C583" s="70">
        <v>1</v>
      </c>
      <c r="D583" s="70" t="s">
        <v>2882</v>
      </c>
      <c r="E583" s="69">
        <v>65</v>
      </c>
      <c r="F583" s="69">
        <v>10</v>
      </c>
      <c r="G583" s="62">
        <v>225</v>
      </c>
      <c r="H583" s="60">
        <f t="shared" si="18"/>
        <v>22500</v>
      </c>
      <c r="I583" s="62">
        <f t="shared" si="19"/>
        <v>27000</v>
      </c>
    </row>
    <row r="584" spans="1:9" ht="51">
      <c r="A584" s="69" t="s">
        <v>2434</v>
      </c>
      <c r="B584" s="69" t="s">
        <v>2300</v>
      </c>
      <c r="C584" s="70">
        <v>1</v>
      </c>
      <c r="D584" s="70" t="s">
        <v>2882</v>
      </c>
      <c r="E584" s="69">
        <v>80</v>
      </c>
      <c r="F584" s="69">
        <v>10</v>
      </c>
      <c r="G584" s="62">
        <v>260</v>
      </c>
      <c r="H584" s="60">
        <f t="shared" si="18"/>
        <v>26000</v>
      </c>
      <c r="I584" s="62">
        <f t="shared" si="19"/>
        <v>31200</v>
      </c>
    </row>
    <row r="585" spans="1:9" ht="51">
      <c r="A585" s="69" t="s">
        <v>2435</v>
      </c>
      <c r="B585" s="69" t="s">
        <v>2300</v>
      </c>
      <c r="C585" s="70">
        <v>1</v>
      </c>
      <c r="D585" s="70" t="s">
        <v>2882</v>
      </c>
      <c r="E585" s="69">
        <v>100</v>
      </c>
      <c r="F585" s="69">
        <v>10</v>
      </c>
      <c r="G585" s="62">
        <v>330</v>
      </c>
      <c r="H585" s="60">
        <f t="shared" si="18"/>
        <v>33000</v>
      </c>
      <c r="I585" s="62">
        <f t="shared" si="19"/>
        <v>39600</v>
      </c>
    </row>
    <row r="586" spans="1:9" ht="51">
      <c r="A586" s="69" t="s">
        <v>2436</v>
      </c>
      <c r="B586" s="69" t="s">
        <v>2300</v>
      </c>
      <c r="C586" s="70">
        <v>1</v>
      </c>
      <c r="D586" s="70" t="s">
        <v>2882</v>
      </c>
      <c r="E586" s="69">
        <v>125</v>
      </c>
      <c r="F586" s="69">
        <v>10</v>
      </c>
      <c r="G586" s="62">
        <v>523</v>
      </c>
      <c r="H586" s="60">
        <f t="shared" si="18"/>
        <v>52300</v>
      </c>
      <c r="I586" s="62">
        <f t="shared" si="19"/>
        <v>62760</v>
      </c>
    </row>
    <row r="587" spans="1:9" ht="51">
      <c r="A587" s="69" t="s">
        <v>2437</v>
      </c>
      <c r="B587" s="69" t="s">
        <v>2300</v>
      </c>
      <c r="C587" s="70">
        <v>1</v>
      </c>
      <c r="D587" s="70" t="s">
        <v>2882</v>
      </c>
      <c r="E587" s="69">
        <v>150</v>
      </c>
      <c r="F587" s="69">
        <v>10</v>
      </c>
      <c r="G587" s="62">
        <v>663</v>
      </c>
      <c r="H587" s="60">
        <f t="shared" si="18"/>
        <v>66300</v>
      </c>
      <c r="I587" s="62">
        <f t="shared" si="19"/>
        <v>79560</v>
      </c>
    </row>
    <row r="588" spans="1:9" ht="51">
      <c r="A588" s="69" t="s">
        <v>2438</v>
      </c>
      <c r="B588" s="69" t="s">
        <v>2300</v>
      </c>
      <c r="C588" s="70">
        <v>1</v>
      </c>
      <c r="D588" s="70" t="s">
        <v>2882</v>
      </c>
      <c r="E588" s="69">
        <v>200</v>
      </c>
      <c r="F588" s="69">
        <v>10</v>
      </c>
      <c r="G588" s="62">
        <v>1232</v>
      </c>
      <c r="H588" s="60">
        <f t="shared" si="18"/>
        <v>123200</v>
      </c>
      <c r="I588" s="62">
        <f t="shared" si="19"/>
        <v>147840</v>
      </c>
    </row>
    <row r="589" spans="1:9" ht="51">
      <c r="A589" s="69" t="s">
        <v>2439</v>
      </c>
      <c r="B589" s="69" t="s">
        <v>2300</v>
      </c>
      <c r="C589" s="70">
        <v>1</v>
      </c>
      <c r="D589" s="70" t="s">
        <v>2882</v>
      </c>
      <c r="E589" s="69">
        <v>250</v>
      </c>
      <c r="F589" s="69">
        <v>10</v>
      </c>
      <c r="G589" s="62">
        <v>2081</v>
      </c>
      <c r="H589" s="60">
        <f t="shared" si="18"/>
        <v>208100</v>
      </c>
      <c r="I589" s="62">
        <f t="shared" si="19"/>
        <v>249720</v>
      </c>
    </row>
    <row r="590" spans="1:9" ht="51">
      <c r="A590" s="69" t="s">
        <v>2440</v>
      </c>
      <c r="B590" s="69" t="s">
        <v>2300</v>
      </c>
      <c r="C590" s="70">
        <v>1</v>
      </c>
      <c r="D590" s="70" t="s">
        <v>2882</v>
      </c>
      <c r="E590" s="69">
        <v>300</v>
      </c>
      <c r="F590" s="69">
        <v>10</v>
      </c>
      <c r="G590" s="62">
        <v>3054</v>
      </c>
      <c r="H590" s="60">
        <f t="shared" si="18"/>
        <v>305400</v>
      </c>
      <c r="I590" s="62">
        <f t="shared" si="19"/>
        <v>366480</v>
      </c>
    </row>
    <row r="591" spans="1:9" ht="51">
      <c r="A591" s="69" t="s">
        <v>2441</v>
      </c>
      <c r="B591" s="69" t="s">
        <v>2300</v>
      </c>
      <c r="C591" s="70">
        <v>1</v>
      </c>
      <c r="D591" s="70" t="s">
        <v>2882</v>
      </c>
      <c r="E591" s="69">
        <v>350</v>
      </c>
      <c r="F591" s="69">
        <v>10</v>
      </c>
      <c r="G591" s="62">
        <v>5746</v>
      </c>
      <c r="H591" s="60">
        <f t="shared" si="18"/>
        <v>574600</v>
      </c>
      <c r="I591" s="62">
        <f t="shared" si="19"/>
        <v>689520</v>
      </c>
    </row>
    <row r="592" spans="1:9" ht="51">
      <c r="A592" s="69" t="s">
        <v>2442</v>
      </c>
      <c r="B592" s="69" t="s">
        <v>2300</v>
      </c>
      <c r="C592" s="70">
        <v>1</v>
      </c>
      <c r="D592" s="70" t="s">
        <v>2882</v>
      </c>
      <c r="E592" s="69">
        <v>400</v>
      </c>
      <c r="F592" s="69">
        <v>10</v>
      </c>
      <c r="G592" s="62">
        <v>8279</v>
      </c>
      <c r="H592" s="60">
        <f t="shared" si="18"/>
        <v>827900</v>
      </c>
      <c r="I592" s="62">
        <f t="shared" si="19"/>
        <v>993480</v>
      </c>
    </row>
    <row r="593" spans="1:9" ht="51">
      <c r="A593" s="69" t="s">
        <v>2443</v>
      </c>
      <c r="B593" s="69" t="s">
        <v>2300</v>
      </c>
      <c r="C593" s="70">
        <v>1</v>
      </c>
      <c r="D593" s="70" t="s">
        <v>2882</v>
      </c>
      <c r="E593" s="69">
        <v>450</v>
      </c>
      <c r="F593" s="69">
        <v>10</v>
      </c>
      <c r="G593" s="62">
        <v>23964</v>
      </c>
      <c r="H593" s="60">
        <f t="shared" si="18"/>
        <v>2396400</v>
      </c>
      <c r="I593" s="62">
        <f t="shared" si="19"/>
        <v>2875680</v>
      </c>
    </row>
    <row r="594" spans="1:9" ht="51">
      <c r="A594" s="69" t="s">
        <v>2444</v>
      </c>
      <c r="B594" s="69" t="s">
        <v>2300</v>
      </c>
      <c r="C594" s="70">
        <v>1</v>
      </c>
      <c r="D594" s="70" t="s">
        <v>2882</v>
      </c>
      <c r="E594" s="69">
        <v>500</v>
      </c>
      <c r="F594" s="69">
        <v>10</v>
      </c>
      <c r="G594" s="62">
        <v>30935</v>
      </c>
      <c r="H594" s="60">
        <f t="shared" si="18"/>
        <v>3093500</v>
      </c>
      <c r="I594" s="62">
        <f t="shared" si="19"/>
        <v>3712200</v>
      </c>
    </row>
    <row r="595" spans="1:9" ht="51">
      <c r="A595" s="69" t="s">
        <v>2445</v>
      </c>
      <c r="B595" s="69" t="s">
        <v>2300</v>
      </c>
      <c r="C595" s="70">
        <v>1</v>
      </c>
      <c r="D595" s="70" t="s">
        <v>2882</v>
      </c>
      <c r="E595" s="69">
        <v>600</v>
      </c>
      <c r="F595" s="69">
        <v>10</v>
      </c>
      <c r="G595" s="62">
        <v>49882</v>
      </c>
      <c r="H595" s="60">
        <f t="shared" si="18"/>
        <v>4988200</v>
      </c>
      <c r="I595" s="62">
        <f t="shared" si="19"/>
        <v>5985840</v>
      </c>
    </row>
    <row r="596" spans="1:9" ht="68">
      <c r="A596" s="69" t="s">
        <v>2446</v>
      </c>
      <c r="B596" s="69" t="s">
        <v>2300</v>
      </c>
      <c r="C596" s="70">
        <v>1</v>
      </c>
      <c r="D596" s="70" t="s">
        <v>4345</v>
      </c>
      <c r="E596" s="69">
        <v>40</v>
      </c>
      <c r="F596" s="69"/>
      <c r="G596" s="62">
        <v>42</v>
      </c>
      <c r="H596" s="60">
        <f t="shared" si="18"/>
        <v>4200</v>
      </c>
      <c r="I596" s="62">
        <f t="shared" si="19"/>
        <v>5040</v>
      </c>
    </row>
    <row r="597" spans="1:9" ht="68">
      <c r="A597" s="69" t="s">
        <v>2447</v>
      </c>
      <c r="B597" s="69" t="s">
        <v>2300</v>
      </c>
      <c r="C597" s="70">
        <v>1</v>
      </c>
      <c r="D597" s="70" t="s">
        <v>4346</v>
      </c>
      <c r="E597" s="69">
        <v>50</v>
      </c>
      <c r="F597" s="69"/>
      <c r="G597" s="62">
        <v>67</v>
      </c>
      <c r="H597" s="60">
        <f t="shared" si="18"/>
        <v>6700</v>
      </c>
      <c r="I597" s="62">
        <f t="shared" si="19"/>
        <v>8040</v>
      </c>
    </row>
    <row r="598" spans="1:9" ht="68">
      <c r="A598" s="69" t="s">
        <v>2463</v>
      </c>
      <c r="B598" s="69" t="s">
        <v>2300</v>
      </c>
      <c r="C598" s="70">
        <v>1</v>
      </c>
      <c r="D598" s="70" t="s">
        <v>4347</v>
      </c>
      <c r="E598" s="69">
        <v>65</v>
      </c>
      <c r="F598" s="69"/>
      <c r="G598" s="62">
        <v>94</v>
      </c>
      <c r="H598" s="60">
        <f t="shared" si="18"/>
        <v>9400</v>
      </c>
      <c r="I598" s="62">
        <f t="shared" si="19"/>
        <v>11280</v>
      </c>
    </row>
    <row r="599" spans="1:9" ht="68">
      <c r="A599" s="69" t="s">
        <v>2462</v>
      </c>
      <c r="B599" s="69" t="s">
        <v>2300</v>
      </c>
      <c r="C599" s="70">
        <v>1</v>
      </c>
      <c r="D599" s="70" t="s">
        <v>4348</v>
      </c>
      <c r="E599" s="69">
        <v>80</v>
      </c>
      <c r="F599" s="69"/>
      <c r="G599" s="62">
        <v>94</v>
      </c>
      <c r="H599" s="60">
        <f t="shared" si="18"/>
        <v>9400</v>
      </c>
      <c r="I599" s="62">
        <f t="shared" si="19"/>
        <v>11280</v>
      </c>
    </row>
    <row r="600" spans="1:9" ht="68">
      <c r="A600" s="69" t="s">
        <v>2448</v>
      </c>
      <c r="B600" s="69" t="s">
        <v>2300</v>
      </c>
      <c r="C600" s="70">
        <v>1</v>
      </c>
      <c r="D600" s="70" t="s">
        <v>4349</v>
      </c>
      <c r="E600" s="69">
        <v>100</v>
      </c>
      <c r="F600" s="69"/>
      <c r="G600" s="62">
        <v>119</v>
      </c>
      <c r="H600" s="60">
        <f t="shared" si="18"/>
        <v>11900</v>
      </c>
      <c r="I600" s="62">
        <f t="shared" si="19"/>
        <v>14280</v>
      </c>
    </row>
    <row r="601" spans="1:9" ht="68">
      <c r="A601" s="69" t="s">
        <v>2464</v>
      </c>
      <c r="B601" s="69" t="s">
        <v>2300</v>
      </c>
      <c r="C601" s="70">
        <v>1</v>
      </c>
      <c r="D601" s="70" t="s">
        <v>4350</v>
      </c>
      <c r="E601" s="69">
        <v>125</v>
      </c>
      <c r="F601" s="69"/>
      <c r="G601" s="62">
        <v>340</v>
      </c>
      <c r="H601" s="60">
        <f t="shared" si="18"/>
        <v>34000</v>
      </c>
      <c r="I601" s="62">
        <f t="shared" si="19"/>
        <v>40800</v>
      </c>
    </row>
    <row r="602" spans="1:9" ht="68">
      <c r="A602" s="69" t="s">
        <v>2465</v>
      </c>
      <c r="B602" s="69" t="s">
        <v>2300</v>
      </c>
      <c r="C602" s="70">
        <v>1</v>
      </c>
      <c r="D602" s="70" t="s">
        <v>4351</v>
      </c>
      <c r="E602" s="69">
        <v>150</v>
      </c>
      <c r="F602" s="69"/>
      <c r="G602" s="62">
        <v>340</v>
      </c>
      <c r="H602" s="60">
        <f t="shared" si="18"/>
        <v>34000</v>
      </c>
      <c r="I602" s="62">
        <f t="shared" si="19"/>
        <v>40800</v>
      </c>
    </row>
    <row r="603" spans="1:9" ht="68">
      <c r="A603" s="69" t="s">
        <v>2449</v>
      </c>
      <c r="B603" s="69" t="s">
        <v>2300</v>
      </c>
      <c r="C603" s="70">
        <v>1</v>
      </c>
      <c r="D603" s="70" t="s">
        <v>4352</v>
      </c>
      <c r="E603" s="69">
        <v>200</v>
      </c>
      <c r="F603" s="69"/>
      <c r="G603" s="62">
        <v>603</v>
      </c>
      <c r="H603" s="60">
        <f t="shared" si="18"/>
        <v>60300</v>
      </c>
      <c r="I603" s="62">
        <f t="shared" si="19"/>
        <v>72360</v>
      </c>
    </row>
    <row r="604" spans="1:9" ht="68">
      <c r="A604" s="69" t="s">
        <v>2450</v>
      </c>
      <c r="B604" s="69" t="s">
        <v>2300</v>
      </c>
      <c r="C604" s="70">
        <v>1</v>
      </c>
      <c r="D604" s="70" t="s">
        <v>4353</v>
      </c>
      <c r="E604" s="69">
        <v>250</v>
      </c>
      <c r="F604" s="69"/>
      <c r="G604" s="62">
        <v>1027</v>
      </c>
      <c r="H604" s="60">
        <f t="shared" si="18"/>
        <v>102700</v>
      </c>
      <c r="I604" s="62">
        <f t="shared" si="19"/>
        <v>123240</v>
      </c>
    </row>
    <row r="605" spans="1:9" ht="68">
      <c r="A605" s="69" t="s">
        <v>2451</v>
      </c>
      <c r="B605" s="69" t="s">
        <v>2300</v>
      </c>
      <c r="C605" s="70">
        <v>1</v>
      </c>
      <c r="D605" s="70" t="s">
        <v>4354</v>
      </c>
      <c r="E605" s="69">
        <v>300</v>
      </c>
      <c r="F605" s="69"/>
      <c r="G605" s="62">
        <v>1542</v>
      </c>
      <c r="H605" s="60">
        <f t="shared" si="18"/>
        <v>154200</v>
      </c>
      <c r="I605" s="62">
        <f t="shared" si="19"/>
        <v>185040</v>
      </c>
    </row>
    <row r="606" spans="1:9" ht="68">
      <c r="A606" s="69" t="s">
        <v>2452</v>
      </c>
      <c r="B606" s="69" t="s">
        <v>2300</v>
      </c>
      <c r="C606" s="70">
        <v>1</v>
      </c>
      <c r="D606" s="70" t="s">
        <v>4355</v>
      </c>
      <c r="E606" s="69">
        <v>350</v>
      </c>
      <c r="F606" s="69"/>
      <c r="G606" s="62">
        <v>3641</v>
      </c>
      <c r="H606" s="60">
        <f t="shared" si="18"/>
        <v>364100</v>
      </c>
      <c r="I606" s="62">
        <f t="shared" si="19"/>
        <v>436920</v>
      </c>
    </row>
    <row r="607" spans="1:9" ht="68">
      <c r="A607" s="69" t="s">
        <v>2453</v>
      </c>
      <c r="B607" s="69" t="s">
        <v>2300</v>
      </c>
      <c r="C607" s="70">
        <v>1</v>
      </c>
      <c r="D607" s="70" t="s">
        <v>4356</v>
      </c>
      <c r="E607" s="69">
        <v>400</v>
      </c>
      <c r="F607" s="69"/>
      <c r="G607" s="62">
        <v>5707</v>
      </c>
      <c r="H607" s="60">
        <f t="shared" si="18"/>
        <v>570700</v>
      </c>
      <c r="I607" s="62">
        <f t="shared" si="19"/>
        <v>684840</v>
      </c>
    </row>
    <row r="608" spans="1:9" ht="51">
      <c r="A608" s="69" t="s">
        <v>3272</v>
      </c>
      <c r="B608" s="69" t="s">
        <v>2300</v>
      </c>
      <c r="C608" s="70">
        <v>1</v>
      </c>
      <c r="D608" s="70" t="s">
        <v>3271</v>
      </c>
      <c r="E608" s="69">
        <v>40</v>
      </c>
      <c r="F608" s="69"/>
      <c r="G608" s="62">
        <v>15</v>
      </c>
      <c r="H608" s="60">
        <f t="shared" si="18"/>
        <v>1500</v>
      </c>
      <c r="I608" s="62">
        <f t="shared" si="19"/>
        <v>1800</v>
      </c>
    </row>
    <row r="609" spans="1:9" ht="51">
      <c r="A609" s="69" t="s">
        <v>2599</v>
      </c>
      <c r="B609" s="69" t="s">
        <v>2300</v>
      </c>
      <c r="C609" s="70">
        <v>1</v>
      </c>
      <c r="D609" s="70" t="s">
        <v>3266</v>
      </c>
      <c r="E609" s="69">
        <v>50</v>
      </c>
      <c r="F609" s="69"/>
      <c r="G609" s="62">
        <v>18</v>
      </c>
      <c r="H609" s="60">
        <f t="shared" si="18"/>
        <v>1800</v>
      </c>
      <c r="I609" s="62">
        <f t="shared" si="19"/>
        <v>2160</v>
      </c>
    </row>
    <row r="610" spans="1:9" ht="51">
      <c r="A610" s="69" t="s">
        <v>2600</v>
      </c>
      <c r="B610" s="69" t="s">
        <v>2300</v>
      </c>
      <c r="C610" s="70">
        <v>1</v>
      </c>
      <c r="D610" s="70" t="s">
        <v>3267</v>
      </c>
      <c r="E610" s="69">
        <v>65</v>
      </c>
      <c r="F610" s="69"/>
      <c r="G610" s="62">
        <v>22</v>
      </c>
      <c r="H610" s="60">
        <f t="shared" si="18"/>
        <v>2200</v>
      </c>
      <c r="I610" s="62">
        <f t="shared" si="19"/>
        <v>2640</v>
      </c>
    </row>
    <row r="611" spans="1:9" ht="51">
      <c r="A611" s="69" t="s">
        <v>2601</v>
      </c>
      <c r="B611" s="69" t="s">
        <v>2300</v>
      </c>
      <c r="C611" s="70">
        <v>1</v>
      </c>
      <c r="D611" s="70" t="s">
        <v>3268</v>
      </c>
      <c r="E611" s="69">
        <v>800</v>
      </c>
      <c r="F611" s="69"/>
      <c r="G611" s="62">
        <v>27</v>
      </c>
      <c r="H611" s="60">
        <f t="shared" si="18"/>
        <v>2700</v>
      </c>
      <c r="I611" s="62">
        <f t="shared" si="19"/>
        <v>3240</v>
      </c>
    </row>
    <row r="612" spans="1:9" ht="51">
      <c r="A612" s="69" t="s">
        <v>2602</v>
      </c>
      <c r="B612" s="69" t="s">
        <v>2300</v>
      </c>
      <c r="C612" s="70">
        <v>1</v>
      </c>
      <c r="D612" s="70" t="s">
        <v>1208</v>
      </c>
      <c r="E612" s="69">
        <v>100</v>
      </c>
      <c r="F612" s="69"/>
      <c r="G612" s="62">
        <v>33</v>
      </c>
      <c r="H612" s="60">
        <f t="shared" si="18"/>
        <v>3300</v>
      </c>
      <c r="I612" s="62">
        <f t="shared" si="19"/>
        <v>3960</v>
      </c>
    </row>
    <row r="613" spans="1:9" ht="51">
      <c r="A613" s="69" t="s">
        <v>2603</v>
      </c>
      <c r="B613" s="69" t="s">
        <v>2300</v>
      </c>
      <c r="C613" s="70">
        <v>1</v>
      </c>
      <c r="D613" s="70" t="s">
        <v>3269</v>
      </c>
      <c r="E613" s="69">
        <v>125</v>
      </c>
      <c r="F613" s="69"/>
      <c r="G613" s="62">
        <v>36</v>
      </c>
      <c r="H613" s="60">
        <f t="shared" si="18"/>
        <v>3600</v>
      </c>
      <c r="I613" s="62">
        <f t="shared" si="19"/>
        <v>4320</v>
      </c>
    </row>
    <row r="614" spans="1:9" ht="51">
      <c r="A614" s="69" t="s">
        <v>2604</v>
      </c>
      <c r="B614" s="69" t="s">
        <v>2300</v>
      </c>
      <c r="C614" s="70">
        <v>1</v>
      </c>
      <c r="D614" s="70" t="s">
        <v>3270</v>
      </c>
      <c r="E614" s="69">
        <v>150</v>
      </c>
      <c r="F614" s="69"/>
      <c r="G614" s="62">
        <v>40</v>
      </c>
      <c r="H614" s="60">
        <f t="shared" si="18"/>
        <v>4000</v>
      </c>
      <c r="I614" s="62">
        <f t="shared" si="19"/>
        <v>4800</v>
      </c>
    </row>
    <row r="615" spans="1:9" ht="51">
      <c r="A615" s="69" t="s">
        <v>2605</v>
      </c>
      <c r="B615" s="69" t="s">
        <v>2300</v>
      </c>
      <c r="C615" s="70">
        <v>1</v>
      </c>
      <c r="D615" s="70" t="s">
        <v>1209</v>
      </c>
      <c r="E615" s="69">
        <v>200</v>
      </c>
      <c r="F615" s="69"/>
      <c r="G615" s="62">
        <v>55</v>
      </c>
      <c r="H615" s="60">
        <f t="shared" si="18"/>
        <v>5500</v>
      </c>
      <c r="I615" s="62">
        <f t="shared" si="19"/>
        <v>6600</v>
      </c>
    </row>
    <row r="616" spans="1:9" ht="51">
      <c r="A616" s="69" t="s">
        <v>3273</v>
      </c>
      <c r="B616" s="69" t="s">
        <v>2300</v>
      </c>
      <c r="C616" s="70">
        <v>1</v>
      </c>
      <c r="D616" s="70" t="s">
        <v>1210</v>
      </c>
      <c r="E616" s="69">
        <v>250</v>
      </c>
      <c r="F616" s="69"/>
      <c r="G616" s="62">
        <v>77</v>
      </c>
      <c r="H616" s="60">
        <f t="shared" si="18"/>
        <v>7700</v>
      </c>
      <c r="I616" s="62">
        <f t="shared" si="19"/>
        <v>9240</v>
      </c>
    </row>
    <row r="617" spans="1:9" ht="51">
      <c r="A617" s="69" t="s">
        <v>3274</v>
      </c>
      <c r="B617" s="69" t="s">
        <v>2300</v>
      </c>
      <c r="C617" s="70">
        <v>1</v>
      </c>
      <c r="D617" s="70" t="s">
        <v>1211</v>
      </c>
      <c r="E617" s="69">
        <v>300</v>
      </c>
      <c r="F617" s="69"/>
      <c r="G617" s="62">
        <v>83</v>
      </c>
      <c r="H617" s="60">
        <f t="shared" si="18"/>
        <v>8300</v>
      </c>
      <c r="I617" s="62">
        <f t="shared" si="19"/>
        <v>9960</v>
      </c>
    </row>
    <row r="618" spans="1:9" ht="68">
      <c r="A618" s="69" t="s">
        <v>772</v>
      </c>
      <c r="B618" s="69" t="s">
        <v>2300</v>
      </c>
      <c r="C618" s="70">
        <v>1</v>
      </c>
      <c r="D618" s="70" t="s">
        <v>4357</v>
      </c>
      <c r="E618" s="69" t="s">
        <v>1235</v>
      </c>
      <c r="F618" s="69">
        <v>10</v>
      </c>
      <c r="G618" s="62">
        <v>625</v>
      </c>
      <c r="H618" s="60">
        <f t="shared" si="18"/>
        <v>62500</v>
      </c>
      <c r="I618" s="62">
        <f t="shared" si="19"/>
        <v>75000</v>
      </c>
    </row>
    <row r="619" spans="1:9" ht="68">
      <c r="A619" s="69" t="s">
        <v>773</v>
      </c>
      <c r="B619" s="69" t="s">
        <v>2300</v>
      </c>
      <c r="C619" s="70">
        <v>1</v>
      </c>
      <c r="D619" s="70" t="s">
        <v>4357</v>
      </c>
      <c r="E619" s="69" t="s">
        <v>1236</v>
      </c>
      <c r="F619" s="69">
        <v>10</v>
      </c>
      <c r="G619" s="62">
        <v>625</v>
      </c>
      <c r="H619" s="60">
        <f t="shared" si="18"/>
        <v>62500</v>
      </c>
      <c r="I619" s="62">
        <f t="shared" si="19"/>
        <v>75000</v>
      </c>
    </row>
    <row r="620" spans="1:9" ht="68">
      <c r="A620" s="69" t="s">
        <v>774</v>
      </c>
      <c r="B620" s="69" t="s">
        <v>2300</v>
      </c>
      <c r="C620" s="70">
        <v>1</v>
      </c>
      <c r="D620" s="70" t="s">
        <v>4357</v>
      </c>
      <c r="E620" s="69" t="s">
        <v>1237</v>
      </c>
      <c r="F620" s="69">
        <v>10</v>
      </c>
      <c r="G620" s="62">
        <v>734</v>
      </c>
      <c r="H620" s="60">
        <f t="shared" si="18"/>
        <v>73400</v>
      </c>
      <c r="I620" s="62">
        <f t="shared" si="19"/>
        <v>88080</v>
      </c>
    </row>
    <row r="621" spans="1:9" ht="68">
      <c r="A621" s="69" t="s">
        <v>775</v>
      </c>
      <c r="B621" s="69" t="s">
        <v>2300</v>
      </c>
      <c r="C621" s="70">
        <v>1</v>
      </c>
      <c r="D621" s="70" t="s">
        <v>4357</v>
      </c>
      <c r="E621" s="69" t="s">
        <v>1238</v>
      </c>
      <c r="F621" s="69">
        <v>10</v>
      </c>
      <c r="G621" s="62">
        <v>865</v>
      </c>
      <c r="H621" s="60">
        <f t="shared" si="18"/>
        <v>86500</v>
      </c>
      <c r="I621" s="62">
        <f t="shared" si="19"/>
        <v>103800</v>
      </c>
    </row>
    <row r="622" spans="1:9" ht="51">
      <c r="A622" s="69" t="s">
        <v>771</v>
      </c>
      <c r="B622" s="69" t="s">
        <v>2300</v>
      </c>
      <c r="C622" s="70">
        <v>1</v>
      </c>
      <c r="D622" s="70" t="s">
        <v>4358</v>
      </c>
      <c r="E622" s="69">
        <v>50</v>
      </c>
      <c r="F622" s="69">
        <v>10</v>
      </c>
      <c r="G622" s="62">
        <v>1611</v>
      </c>
      <c r="H622" s="60">
        <f t="shared" si="18"/>
        <v>161100</v>
      </c>
      <c r="I622" s="62">
        <f t="shared" si="19"/>
        <v>193320</v>
      </c>
    </row>
    <row r="623" spans="1:9" ht="51">
      <c r="A623" s="69" t="s">
        <v>1034</v>
      </c>
      <c r="B623" s="69" t="s">
        <v>2300</v>
      </c>
      <c r="C623" s="70">
        <v>1</v>
      </c>
      <c r="D623" s="70" t="s">
        <v>4358</v>
      </c>
      <c r="E623" s="69">
        <v>65</v>
      </c>
      <c r="F623" s="69">
        <v>10</v>
      </c>
      <c r="G623" s="62">
        <v>2883</v>
      </c>
      <c r="H623" s="60">
        <f t="shared" si="18"/>
        <v>288300</v>
      </c>
      <c r="I623" s="62">
        <f t="shared" si="19"/>
        <v>345960</v>
      </c>
    </row>
    <row r="624" spans="1:9" ht="51">
      <c r="A624" s="69" t="s">
        <v>1035</v>
      </c>
      <c r="B624" s="69" t="s">
        <v>2300</v>
      </c>
      <c r="C624" s="70">
        <v>1</v>
      </c>
      <c r="D624" s="70" t="s">
        <v>4358</v>
      </c>
      <c r="E624" s="69">
        <v>80</v>
      </c>
      <c r="F624" s="69">
        <v>10</v>
      </c>
      <c r="G624" s="62">
        <v>3382</v>
      </c>
      <c r="H624" s="60">
        <f t="shared" si="18"/>
        <v>338200</v>
      </c>
      <c r="I624" s="62">
        <f t="shared" si="19"/>
        <v>405840</v>
      </c>
    </row>
    <row r="625" spans="1:9" ht="51">
      <c r="A625" s="69" t="s">
        <v>1036</v>
      </c>
      <c r="B625" s="69" t="s">
        <v>2300</v>
      </c>
      <c r="C625" s="70">
        <v>1</v>
      </c>
      <c r="D625" s="70" t="s">
        <v>4358</v>
      </c>
      <c r="E625" s="69">
        <v>100</v>
      </c>
      <c r="F625" s="69">
        <v>10</v>
      </c>
      <c r="G625" s="62">
        <v>4015</v>
      </c>
      <c r="H625" s="60">
        <f t="shared" si="18"/>
        <v>401500</v>
      </c>
      <c r="I625" s="62">
        <f t="shared" si="19"/>
        <v>481800</v>
      </c>
    </row>
    <row r="626" spans="1:9" ht="51">
      <c r="A626" s="69" t="s">
        <v>1037</v>
      </c>
      <c r="B626" s="69" t="s">
        <v>2300</v>
      </c>
      <c r="C626" s="70">
        <v>1</v>
      </c>
      <c r="D626" s="70" t="s">
        <v>4358</v>
      </c>
      <c r="E626" s="69">
        <v>125</v>
      </c>
      <c r="F626" s="69">
        <v>10</v>
      </c>
      <c r="G626" s="62">
        <v>5073</v>
      </c>
      <c r="H626" s="60">
        <f t="shared" si="18"/>
        <v>507300</v>
      </c>
      <c r="I626" s="62">
        <f t="shared" si="19"/>
        <v>608760</v>
      </c>
    </row>
    <row r="627" spans="1:9" ht="51">
      <c r="A627" s="69" t="s">
        <v>1038</v>
      </c>
      <c r="B627" s="69" t="s">
        <v>2300</v>
      </c>
      <c r="C627" s="70">
        <v>1</v>
      </c>
      <c r="D627" s="70" t="s">
        <v>4358</v>
      </c>
      <c r="E627" s="69">
        <v>150</v>
      </c>
      <c r="F627" s="69">
        <v>10</v>
      </c>
      <c r="G627" s="62">
        <v>7237</v>
      </c>
      <c r="H627" s="60">
        <f t="shared" si="18"/>
        <v>723700</v>
      </c>
      <c r="I627" s="62">
        <f t="shared" si="19"/>
        <v>868440</v>
      </c>
    </row>
    <row r="628" spans="1:9" ht="51">
      <c r="A628" s="69" t="s">
        <v>1039</v>
      </c>
      <c r="B628" s="69" t="s">
        <v>2300</v>
      </c>
      <c r="C628" s="70">
        <v>1</v>
      </c>
      <c r="D628" s="70" t="s">
        <v>4358</v>
      </c>
      <c r="E628" s="69">
        <v>200</v>
      </c>
      <c r="F628" s="69">
        <v>10</v>
      </c>
      <c r="G628" s="62">
        <v>10637</v>
      </c>
      <c r="H628" s="60">
        <f t="shared" si="18"/>
        <v>1063700</v>
      </c>
      <c r="I628" s="62">
        <f t="shared" si="19"/>
        <v>1276440</v>
      </c>
    </row>
    <row r="629" spans="1:9" ht="51">
      <c r="A629" s="69" t="s">
        <v>3571</v>
      </c>
      <c r="B629" s="69" t="s">
        <v>2300</v>
      </c>
      <c r="C629" s="70">
        <v>1</v>
      </c>
      <c r="D629" s="70" t="s">
        <v>4266</v>
      </c>
      <c r="E629" s="69" t="s">
        <v>1233</v>
      </c>
      <c r="F629" s="69">
        <v>10</v>
      </c>
      <c r="G629" s="62">
        <v>11</v>
      </c>
      <c r="H629" s="60">
        <f t="shared" si="18"/>
        <v>1100</v>
      </c>
      <c r="I629" s="62">
        <f t="shared" si="19"/>
        <v>1320</v>
      </c>
    </row>
    <row r="630" spans="1:9" ht="51">
      <c r="A630" s="69" t="s">
        <v>3573</v>
      </c>
      <c r="B630" s="69" t="s">
        <v>2300</v>
      </c>
      <c r="C630" s="70">
        <v>1</v>
      </c>
      <c r="D630" s="70" t="s">
        <v>4266</v>
      </c>
      <c r="E630" s="69" t="s">
        <v>1234</v>
      </c>
      <c r="F630" s="69">
        <v>10</v>
      </c>
      <c r="G630" s="62">
        <v>14</v>
      </c>
      <c r="H630" s="60">
        <f t="shared" si="18"/>
        <v>1400</v>
      </c>
      <c r="I630" s="62">
        <f t="shared" si="19"/>
        <v>1680</v>
      </c>
    </row>
    <row r="631" spans="1:9" ht="51">
      <c r="A631" s="69" t="s">
        <v>3574</v>
      </c>
      <c r="B631" s="69" t="s">
        <v>2300</v>
      </c>
      <c r="C631" s="70">
        <v>1</v>
      </c>
      <c r="D631" s="70" t="s">
        <v>4266</v>
      </c>
      <c r="E631" s="69" t="s">
        <v>1235</v>
      </c>
      <c r="F631" s="69">
        <v>10</v>
      </c>
      <c r="G631" s="62">
        <v>17</v>
      </c>
      <c r="H631" s="60">
        <f t="shared" si="18"/>
        <v>1700</v>
      </c>
      <c r="I631" s="62">
        <f t="shared" si="19"/>
        <v>2040</v>
      </c>
    </row>
    <row r="632" spans="1:9" ht="51">
      <c r="A632" s="69" t="s">
        <v>3575</v>
      </c>
      <c r="B632" s="69" t="s">
        <v>2300</v>
      </c>
      <c r="C632" s="70">
        <v>1</v>
      </c>
      <c r="D632" s="70" t="s">
        <v>4266</v>
      </c>
      <c r="E632" s="69" t="s">
        <v>1236</v>
      </c>
      <c r="F632" s="69">
        <v>10</v>
      </c>
      <c r="G632" s="62">
        <v>24</v>
      </c>
      <c r="H632" s="60">
        <f t="shared" si="18"/>
        <v>2400</v>
      </c>
      <c r="I632" s="62">
        <f t="shared" si="19"/>
        <v>2880</v>
      </c>
    </row>
    <row r="633" spans="1:9" ht="51">
      <c r="A633" s="69" t="s">
        <v>3576</v>
      </c>
      <c r="B633" s="69" t="s">
        <v>2300</v>
      </c>
      <c r="C633" s="70">
        <v>1</v>
      </c>
      <c r="D633" s="70" t="s">
        <v>4266</v>
      </c>
      <c r="E633" s="69" t="s">
        <v>1237</v>
      </c>
      <c r="F633" s="69">
        <v>10</v>
      </c>
      <c r="G633" s="62">
        <v>30</v>
      </c>
      <c r="H633" s="60">
        <f t="shared" si="18"/>
        <v>3000</v>
      </c>
      <c r="I633" s="62">
        <f t="shared" si="19"/>
        <v>3600</v>
      </c>
    </row>
    <row r="634" spans="1:9" ht="51">
      <c r="A634" s="69" t="s">
        <v>3577</v>
      </c>
      <c r="B634" s="69" t="s">
        <v>2300</v>
      </c>
      <c r="C634" s="70">
        <v>1</v>
      </c>
      <c r="D634" s="70" t="s">
        <v>4266</v>
      </c>
      <c r="E634" s="69" t="s">
        <v>1238</v>
      </c>
      <c r="F634" s="69">
        <v>10</v>
      </c>
      <c r="G634" s="62">
        <v>44</v>
      </c>
      <c r="H634" s="60">
        <f t="shared" si="18"/>
        <v>4400</v>
      </c>
      <c r="I634" s="62">
        <f t="shared" si="19"/>
        <v>5280</v>
      </c>
    </row>
    <row r="635" spans="1:9" ht="51">
      <c r="A635" s="69" t="s">
        <v>493</v>
      </c>
      <c r="B635" s="69" t="s">
        <v>2300</v>
      </c>
      <c r="C635" s="70">
        <v>1</v>
      </c>
      <c r="D635" s="70" t="s">
        <v>1281</v>
      </c>
      <c r="E635" s="69">
        <v>50</v>
      </c>
      <c r="F635" s="69">
        <v>16</v>
      </c>
      <c r="G635" s="62">
        <v>144</v>
      </c>
      <c r="H635" s="60">
        <f t="shared" si="18"/>
        <v>14400</v>
      </c>
      <c r="I635" s="62">
        <f t="shared" si="19"/>
        <v>17280</v>
      </c>
    </row>
    <row r="636" spans="1:9" ht="51">
      <c r="A636" s="69" t="s">
        <v>494</v>
      </c>
      <c r="B636" s="69" t="s">
        <v>2300</v>
      </c>
      <c r="C636" s="70">
        <v>1</v>
      </c>
      <c r="D636" s="70" t="s">
        <v>1281</v>
      </c>
      <c r="E636" s="69">
        <v>65</v>
      </c>
      <c r="F636" s="69">
        <v>16</v>
      </c>
      <c r="G636" s="62">
        <v>184</v>
      </c>
      <c r="H636" s="60">
        <f t="shared" si="18"/>
        <v>18400</v>
      </c>
      <c r="I636" s="62">
        <f t="shared" si="19"/>
        <v>22080</v>
      </c>
    </row>
    <row r="637" spans="1:9" ht="51">
      <c r="A637" s="69" t="s">
        <v>495</v>
      </c>
      <c r="B637" s="69" t="s">
        <v>2300</v>
      </c>
      <c r="C637" s="70">
        <v>1</v>
      </c>
      <c r="D637" s="70" t="s">
        <v>1281</v>
      </c>
      <c r="E637" s="69">
        <v>80</v>
      </c>
      <c r="F637" s="69">
        <v>16</v>
      </c>
      <c r="G637" s="62">
        <v>213</v>
      </c>
      <c r="H637" s="60">
        <f t="shared" si="18"/>
        <v>21300</v>
      </c>
      <c r="I637" s="62">
        <f t="shared" si="19"/>
        <v>25560</v>
      </c>
    </row>
    <row r="638" spans="1:9" ht="51">
      <c r="A638" s="69" t="s">
        <v>496</v>
      </c>
      <c r="B638" s="69" t="s">
        <v>2300</v>
      </c>
      <c r="C638" s="70">
        <v>1</v>
      </c>
      <c r="D638" s="70" t="s">
        <v>1281</v>
      </c>
      <c r="E638" s="69">
        <v>100</v>
      </c>
      <c r="F638" s="69">
        <v>16</v>
      </c>
      <c r="G638" s="62">
        <v>267</v>
      </c>
      <c r="H638" s="60">
        <f t="shared" si="18"/>
        <v>26700</v>
      </c>
      <c r="I638" s="62">
        <f t="shared" si="19"/>
        <v>32040</v>
      </c>
    </row>
    <row r="639" spans="1:9" ht="51">
      <c r="A639" s="69" t="s">
        <v>497</v>
      </c>
      <c r="B639" s="69" t="s">
        <v>2300</v>
      </c>
      <c r="C639" s="70">
        <v>1</v>
      </c>
      <c r="D639" s="70" t="s">
        <v>1281</v>
      </c>
      <c r="E639" s="69">
        <v>125</v>
      </c>
      <c r="F639" s="69">
        <v>16</v>
      </c>
      <c r="G639" s="62">
        <v>387</v>
      </c>
      <c r="H639" s="60">
        <f t="shared" si="18"/>
        <v>38700</v>
      </c>
      <c r="I639" s="62">
        <f t="shared" si="19"/>
        <v>46440</v>
      </c>
    </row>
    <row r="640" spans="1:9" ht="51">
      <c r="A640" s="69" t="s">
        <v>498</v>
      </c>
      <c r="B640" s="69" t="s">
        <v>2300</v>
      </c>
      <c r="C640" s="70">
        <v>1</v>
      </c>
      <c r="D640" s="70" t="s">
        <v>1281</v>
      </c>
      <c r="E640" s="69">
        <v>150</v>
      </c>
      <c r="F640" s="69">
        <v>16</v>
      </c>
      <c r="G640" s="62">
        <v>524</v>
      </c>
      <c r="H640" s="60">
        <f t="shared" si="18"/>
        <v>52400</v>
      </c>
      <c r="I640" s="62">
        <f t="shared" si="19"/>
        <v>62880</v>
      </c>
    </row>
    <row r="641" spans="1:9" ht="51">
      <c r="A641" s="69" t="s">
        <v>499</v>
      </c>
      <c r="B641" s="69" t="s">
        <v>2300</v>
      </c>
      <c r="C641" s="70">
        <v>1</v>
      </c>
      <c r="D641" s="70" t="s">
        <v>1281</v>
      </c>
      <c r="E641" s="69">
        <v>200</v>
      </c>
      <c r="F641" s="69">
        <v>16</v>
      </c>
      <c r="G641" s="62">
        <v>803</v>
      </c>
      <c r="H641" s="60">
        <f t="shared" si="18"/>
        <v>80300</v>
      </c>
      <c r="I641" s="62">
        <f t="shared" si="19"/>
        <v>96360</v>
      </c>
    </row>
    <row r="642" spans="1:9" ht="51">
      <c r="A642" s="69" t="s">
        <v>500</v>
      </c>
      <c r="B642" s="69" t="s">
        <v>2300</v>
      </c>
      <c r="C642" s="70">
        <v>1</v>
      </c>
      <c r="D642" s="70" t="s">
        <v>1281</v>
      </c>
      <c r="E642" s="69">
        <v>250</v>
      </c>
      <c r="F642" s="69">
        <v>16</v>
      </c>
      <c r="G642" s="62">
        <v>1146</v>
      </c>
      <c r="H642" s="60">
        <f t="shared" si="18"/>
        <v>114600</v>
      </c>
      <c r="I642" s="62">
        <f t="shared" si="19"/>
        <v>137520</v>
      </c>
    </row>
    <row r="643" spans="1:9" ht="51">
      <c r="A643" s="69" t="s">
        <v>501</v>
      </c>
      <c r="B643" s="69" t="s">
        <v>2300</v>
      </c>
      <c r="C643" s="70">
        <v>1</v>
      </c>
      <c r="D643" s="70" t="s">
        <v>1281</v>
      </c>
      <c r="E643" s="69">
        <v>300</v>
      </c>
      <c r="F643" s="69">
        <v>16</v>
      </c>
      <c r="G643" s="62">
        <v>1808</v>
      </c>
      <c r="H643" s="60">
        <f t="shared" si="18"/>
        <v>180800</v>
      </c>
      <c r="I643" s="62">
        <f t="shared" si="19"/>
        <v>216960</v>
      </c>
    </row>
    <row r="644" spans="1:9" ht="34">
      <c r="A644" s="69" t="s">
        <v>4524</v>
      </c>
      <c r="B644" s="69" t="s">
        <v>4664</v>
      </c>
      <c r="C644" s="70">
        <v>1</v>
      </c>
      <c r="D644" s="70" t="s">
        <v>4288</v>
      </c>
      <c r="E644" s="69"/>
      <c r="F644" s="70"/>
      <c r="G644" s="62">
        <v>690</v>
      </c>
      <c r="H644" s="60">
        <f t="shared" ref="H644:H707" si="20">G644*100</f>
        <v>69000</v>
      </c>
      <c r="I644" s="62">
        <f t="shared" ref="I644:I707" si="21">H644*1.2</f>
        <v>82800</v>
      </c>
    </row>
    <row r="645" spans="1:9" ht="51">
      <c r="A645" s="69" t="s">
        <v>4535</v>
      </c>
      <c r="B645" s="69" t="s">
        <v>4664</v>
      </c>
      <c r="C645" s="70">
        <v>1</v>
      </c>
      <c r="D645" s="70" t="s">
        <v>4297</v>
      </c>
      <c r="E645" s="69"/>
      <c r="F645" s="70"/>
      <c r="G645" s="62">
        <v>1161</v>
      </c>
      <c r="H645" s="60">
        <f t="shared" si="20"/>
        <v>116100</v>
      </c>
      <c r="I645" s="62">
        <f t="shared" si="21"/>
        <v>139320</v>
      </c>
    </row>
    <row r="646" spans="1:9" ht="51">
      <c r="A646" s="69" t="s">
        <v>4525</v>
      </c>
      <c r="B646" s="69" t="s">
        <v>4664</v>
      </c>
      <c r="C646" s="70">
        <v>1</v>
      </c>
      <c r="D646" s="70" t="s">
        <v>4298</v>
      </c>
      <c r="E646" s="69"/>
      <c r="F646" s="70"/>
      <c r="G646" s="62">
        <v>1596</v>
      </c>
      <c r="H646" s="60">
        <f t="shared" si="20"/>
        <v>159600</v>
      </c>
      <c r="I646" s="62">
        <f t="shared" si="21"/>
        <v>191520</v>
      </c>
    </row>
    <row r="647" spans="1:9" ht="68">
      <c r="A647" s="69" t="s">
        <v>4526</v>
      </c>
      <c r="B647" s="69" t="s">
        <v>4664</v>
      </c>
      <c r="C647" s="70">
        <v>1</v>
      </c>
      <c r="D647" s="70" t="s">
        <v>4299</v>
      </c>
      <c r="E647" s="69"/>
      <c r="F647" s="70"/>
      <c r="G647" s="62">
        <v>725</v>
      </c>
      <c r="H647" s="60">
        <f t="shared" si="20"/>
        <v>72500</v>
      </c>
      <c r="I647" s="62">
        <f t="shared" si="21"/>
        <v>87000</v>
      </c>
    </row>
    <row r="648" spans="1:9" ht="68">
      <c r="A648" s="69" t="s">
        <v>4527</v>
      </c>
      <c r="B648" s="69" t="s">
        <v>4664</v>
      </c>
      <c r="C648" s="70">
        <v>1</v>
      </c>
      <c r="D648" s="70" t="s">
        <v>4300</v>
      </c>
      <c r="E648" s="69"/>
      <c r="F648" s="70"/>
      <c r="G648" s="62">
        <v>1495</v>
      </c>
      <c r="H648" s="60">
        <f t="shared" si="20"/>
        <v>149500</v>
      </c>
      <c r="I648" s="62">
        <f t="shared" si="21"/>
        <v>179400</v>
      </c>
    </row>
    <row r="649" spans="1:9" ht="102">
      <c r="A649" s="69" t="s">
        <v>4062</v>
      </c>
      <c r="B649" s="69" t="s">
        <v>2300</v>
      </c>
      <c r="C649" s="70">
        <v>1</v>
      </c>
      <c r="D649" s="70" t="s">
        <v>4284</v>
      </c>
      <c r="E649" s="69">
        <v>350</v>
      </c>
      <c r="F649" s="69">
        <v>10</v>
      </c>
      <c r="G649" s="62">
        <v>9872</v>
      </c>
      <c r="H649" s="60">
        <f t="shared" si="20"/>
        <v>987200</v>
      </c>
      <c r="I649" s="62">
        <f t="shared" si="21"/>
        <v>1184640</v>
      </c>
    </row>
    <row r="650" spans="1:9" ht="102">
      <c r="A650" s="69" t="s">
        <v>4063</v>
      </c>
      <c r="B650" s="69" t="s">
        <v>2300</v>
      </c>
      <c r="C650" s="70">
        <v>1</v>
      </c>
      <c r="D650" s="70" t="s">
        <v>4284</v>
      </c>
      <c r="E650" s="69">
        <v>400</v>
      </c>
      <c r="F650" s="69">
        <v>10</v>
      </c>
      <c r="G650" s="62">
        <v>10638</v>
      </c>
      <c r="H650" s="60">
        <f t="shared" si="20"/>
        <v>1063800</v>
      </c>
      <c r="I650" s="62">
        <f t="shared" si="21"/>
        <v>1276560</v>
      </c>
    </row>
    <row r="651" spans="1:9" ht="102">
      <c r="A651" s="69" t="s">
        <v>4064</v>
      </c>
      <c r="B651" s="69" t="s">
        <v>2300</v>
      </c>
      <c r="C651" s="70">
        <v>1</v>
      </c>
      <c r="D651" s="70" t="s">
        <v>4284</v>
      </c>
      <c r="E651" s="69">
        <v>450</v>
      </c>
      <c r="F651" s="69">
        <v>10</v>
      </c>
      <c r="G651" s="62">
        <v>11674</v>
      </c>
      <c r="H651" s="60">
        <f t="shared" si="20"/>
        <v>1167400</v>
      </c>
      <c r="I651" s="62">
        <f t="shared" si="21"/>
        <v>1400880</v>
      </c>
    </row>
    <row r="652" spans="1:9" ht="102">
      <c r="A652" s="69" t="s">
        <v>4065</v>
      </c>
      <c r="B652" s="69" t="s">
        <v>2300</v>
      </c>
      <c r="C652" s="70">
        <v>1</v>
      </c>
      <c r="D652" s="70" t="s">
        <v>4284</v>
      </c>
      <c r="E652" s="69">
        <v>500</v>
      </c>
      <c r="F652" s="69">
        <v>10</v>
      </c>
      <c r="G652" s="62">
        <v>13599</v>
      </c>
      <c r="H652" s="60">
        <f t="shared" si="20"/>
        <v>1359900</v>
      </c>
      <c r="I652" s="62">
        <f t="shared" si="21"/>
        <v>1631880</v>
      </c>
    </row>
    <row r="653" spans="1:9" ht="102">
      <c r="A653" s="69" t="s">
        <v>4066</v>
      </c>
      <c r="B653" s="69" t="s">
        <v>2300</v>
      </c>
      <c r="C653" s="70">
        <v>1</v>
      </c>
      <c r="D653" s="70" t="s">
        <v>4284</v>
      </c>
      <c r="E653" s="69">
        <v>600</v>
      </c>
      <c r="F653" s="69">
        <v>10</v>
      </c>
      <c r="G653" s="62">
        <v>16429</v>
      </c>
      <c r="H653" s="60">
        <f t="shared" si="20"/>
        <v>1642900</v>
      </c>
      <c r="I653" s="62">
        <f t="shared" si="21"/>
        <v>1971480</v>
      </c>
    </row>
    <row r="654" spans="1:9" ht="102">
      <c r="A654" s="69" t="s">
        <v>4067</v>
      </c>
      <c r="B654" s="69" t="s">
        <v>2300</v>
      </c>
      <c r="C654" s="70">
        <v>1</v>
      </c>
      <c r="D654" s="70" t="s">
        <v>4284</v>
      </c>
      <c r="E654" s="69">
        <v>700</v>
      </c>
      <c r="F654" s="69">
        <v>10</v>
      </c>
      <c r="G654" s="62">
        <v>21198</v>
      </c>
      <c r="H654" s="60">
        <f t="shared" si="20"/>
        <v>2119800</v>
      </c>
      <c r="I654" s="62">
        <f t="shared" si="21"/>
        <v>2543760</v>
      </c>
    </row>
    <row r="655" spans="1:9" ht="102">
      <c r="A655" s="69" t="s">
        <v>4068</v>
      </c>
      <c r="B655" s="69" t="s">
        <v>2300</v>
      </c>
      <c r="C655" s="70">
        <v>1</v>
      </c>
      <c r="D655" s="70" t="s">
        <v>4284</v>
      </c>
      <c r="E655" s="69">
        <v>800</v>
      </c>
      <c r="F655" s="69">
        <v>10</v>
      </c>
      <c r="G655" s="62">
        <v>26296</v>
      </c>
      <c r="H655" s="60">
        <f t="shared" si="20"/>
        <v>2629600</v>
      </c>
      <c r="I655" s="62">
        <f t="shared" si="21"/>
        <v>3155520</v>
      </c>
    </row>
    <row r="656" spans="1:9" ht="102">
      <c r="A656" s="69" t="s">
        <v>4069</v>
      </c>
      <c r="B656" s="69" t="s">
        <v>2300</v>
      </c>
      <c r="C656" s="70">
        <v>1</v>
      </c>
      <c r="D656" s="70" t="s">
        <v>4284</v>
      </c>
      <c r="E656" s="69">
        <v>900</v>
      </c>
      <c r="F656" s="69">
        <v>10</v>
      </c>
      <c r="G656" s="62">
        <v>33872</v>
      </c>
      <c r="H656" s="60">
        <f t="shared" si="20"/>
        <v>3387200</v>
      </c>
      <c r="I656" s="62">
        <f t="shared" si="21"/>
        <v>4064640</v>
      </c>
    </row>
    <row r="657" spans="1:9" ht="102">
      <c r="A657" s="69" t="s">
        <v>4070</v>
      </c>
      <c r="B657" s="69" t="s">
        <v>2300</v>
      </c>
      <c r="C657" s="70">
        <v>1</v>
      </c>
      <c r="D657" s="70" t="s">
        <v>4284</v>
      </c>
      <c r="E657" s="69">
        <v>1000</v>
      </c>
      <c r="F657" s="69">
        <v>10</v>
      </c>
      <c r="G657" s="62">
        <v>43909</v>
      </c>
      <c r="H657" s="60">
        <f t="shared" si="20"/>
        <v>4390900</v>
      </c>
      <c r="I657" s="62">
        <f t="shared" si="21"/>
        <v>5269080</v>
      </c>
    </row>
    <row r="658" spans="1:9" ht="102">
      <c r="A658" s="69" t="s">
        <v>4071</v>
      </c>
      <c r="B658" s="69" t="s">
        <v>2300</v>
      </c>
      <c r="C658" s="70">
        <v>1</v>
      </c>
      <c r="D658" s="70" t="s">
        <v>4284</v>
      </c>
      <c r="E658" s="69">
        <v>1200</v>
      </c>
      <c r="F658" s="69">
        <v>10</v>
      </c>
      <c r="G658" s="62">
        <v>67717</v>
      </c>
      <c r="H658" s="60">
        <f t="shared" si="20"/>
        <v>6771700</v>
      </c>
      <c r="I658" s="62">
        <f t="shared" si="21"/>
        <v>8126040</v>
      </c>
    </row>
    <row r="659" spans="1:9" ht="85">
      <c r="A659" s="69" t="s">
        <v>1293</v>
      </c>
      <c r="B659" s="69" t="s">
        <v>2300</v>
      </c>
      <c r="C659" s="70">
        <v>1</v>
      </c>
      <c r="D659" s="70" t="s">
        <v>2916</v>
      </c>
      <c r="E659" s="69">
        <v>200</v>
      </c>
      <c r="F659" s="69">
        <v>16</v>
      </c>
      <c r="G659" s="62">
        <v>1666</v>
      </c>
      <c r="H659" s="60">
        <f t="shared" si="20"/>
        <v>166600</v>
      </c>
      <c r="I659" s="62">
        <f t="shared" si="21"/>
        <v>199920</v>
      </c>
    </row>
    <row r="660" spans="1:9" ht="85">
      <c r="A660" s="69" t="s">
        <v>1299</v>
      </c>
      <c r="B660" s="69" t="s">
        <v>2300</v>
      </c>
      <c r="C660" s="70">
        <v>1</v>
      </c>
      <c r="D660" s="70" t="s">
        <v>2916</v>
      </c>
      <c r="E660" s="69">
        <v>250</v>
      </c>
      <c r="F660" s="69">
        <v>16</v>
      </c>
      <c r="G660" s="62">
        <v>2397</v>
      </c>
      <c r="H660" s="60">
        <f t="shared" si="20"/>
        <v>239700</v>
      </c>
      <c r="I660" s="62">
        <f t="shared" si="21"/>
        <v>287640</v>
      </c>
    </row>
    <row r="661" spans="1:9" ht="85">
      <c r="A661" s="69" t="s">
        <v>1294</v>
      </c>
      <c r="B661" s="69" t="s">
        <v>2300</v>
      </c>
      <c r="C661" s="70">
        <v>1</v>
      </c>
      <c r="D661" s="70" t="s">
        <v>2916</v>
      </c>
      <c r="E661" s="69">
        <v>300</v>
      </c>
      <c r="F661" s="69">
        <v>16</v>
      </c>
      <c r="G661" s="62">
        <v>2710</v>
      </c>
      <c r="H661" s="60">
        <f t="shared" si="20"/>
        <v>271000</v>
      </c>
      <c r="I661" s="62">
        <f t="shared" si="21"/>
        <v>325200</v>
      </c>
    </row>
    <row r="662" spans="1:9" ht="85">
      <c r="A662" s="69" t="s">
        <v>1300</v>
      </c>
      <c r="B662" s="69" t="s">
        <v>2300</v>
      </c>
      <c r="C662" s="70">
        <v>1</v>
      </c>
      <c r="D662" s="70" t="s">
        <v>2916</v>
      </c>
      <c r="E662" s="69">
        <v>350</v>
      </c>
      <c r="F662" s="69">
        <v>16</v>
      </c>
      <c r="G662" s="62">
        <v>3836</v>
      </c>
      <c r="H662" s="60">
        <f t="shared" si="20"/>
        <v>383600</v>
      </c>
      <c r="I662" s="62">
        <f t="shared" si="21"/>
        <v>460320</v>
      </c>
    </row>
    <row r="663" spans="1:9" ht="85">
      <c r="A663" s="69" t="s">
        <v>1291</v>
      </c>
      <c r="B663" s="69" t="s">
        <v>2300</v>
      </c>
      <c r="C663" s="70">
        <v>1</v>
      </c>
      <c r="D663" s="70" t="s">
        <v>2916</v>
      </c>
      <c r="E663" s="69">
        <v>400</v>
      </c>
      <c r="F663" s="69">
        <v>16</v>
      </c>
      <c r="G663" s="62">
        <v>4562</v>
      </c>
      <c r="H663" s="60">
        <f t="shared" si="20"/>
        <v>456200</v>
      </c>
      <c r="I663" s="62">
        <f t="shared" si="21"/>
        <v>547440</v>
      </c>
    </row>
    <row r="664" spans="1:9" ht="85">
      <c r="A664" s="69" t="s">
        <v>1301</v>
      </c>
      <c r="B664" s="69" t="s">
        <v>2300</v>
      </c>
      <c r="C664" s="70">
        <v>1</v>
      </c>
      <c r="D664" s="70" t="s">
        <v>2916</v>
      </c>
      <c r="E664" s="69">
        <v>450</v>
      </c>
      <c r="F664" s="69">
        <v>16</v>
      </c>
      <c r="G664" s="62">
        <v>6189</v>
      </c>
      <c r="H664" s="60">
        <f t="shared" si="20"/>
        <v>618900</v>
      </c>
      <c r="I664" s="62">
        <f t="shared" si="21"/>
        <v>742680</v>
      </c>
    </row>
    <row r="665" spans="1:9" ht="85">
      <c r="A665" s="69" t="s">
        <v>1292</v>
      </c>
      <c r="B665" s="69" t="s">
        <v>2300</v>
      </c>
      <c r="C665" s="70">
        <v>1</v>
      </c>
      <c r="D665" s="70" t="s">
        <v>2916</v>
      </c>
      <c r="E665" s="69">
        <v>500</v>
      </c>
      <c r="F665" s="69">
        <v>16</v>
      </c>
      <c r="G665" s="62">
        <v>7819</v>
      </c>
      <c r="H665" s="60">
        <f t="shared" si="20"/>
        <v>781900</v>
      </c>
      <c r="I665" s="62">
        <f t="shared" si="21"/>
        <v>938280</v>
      </c>
    </row>
    <row r="666" spans="1:9" ht="85">
      <c r="A666" s="69" t="s">
        <v>1295</v>
      </c>
      <c r="B666" s="69" t="s">
        <v>2300</v>
      </c>
      <c r="C666" s="70">
        <v>1</v>
      </c>
      <c r="D666" s="70" t="s">
        <v>2916</v>
      </c>
      <c r="E666" s="69">
        <v>600</v>
      </c>
      <c r="F666" s="69">
        <v>16</v>
      </c>
      <c r="G666" s="62">
        <v>10322</v>
      </c>
      <c r="H666" s="60">
        <f t="shared" si="20"/>
        <v>1032200</v>
      </c>
      <c r="I666" s="62">
        <f t="shared" si="21"/>
        <v>1238640</v>
      </c>
    </row>
    <row r="667" spans="1:9" ht="85">
      <c r="A667" s="69" t="s">
        <v>1296</v>
      </c>
      <c r="B667" s="69" t="s">
        <v>2300</v>
      </c>
      <c r="C667" s="70">
        <v>1</v>
      </c>
      <c r="D667" s="70" t="s">
        <v>2916</v>
      </c>
      <c r="E667" s="69">
        <v>700</v>
      </c>
      <c r="F667" s="69">
        <v>16</v>
      </c>
      <c r="G667" s="62">
        <v>14212</v>
      </c>
      <c r="H667" s="60">
        <f t="shared" si="20"/>
        <v>1421200</v>
      </c>
      <c r="I667" s="62">
        <f t="shared" si="21"/>
        <v>1705440</v>
      </c>
    </row>
    <row r="668" spans="1:9" ht="85">
      <c r="A668" s="69" t="s">
        <v>1297</v>
      </c>
      <c r="B668" s="69" t="s">
        <v>2300</v>
      </c>
      <c r="C668" s="70">
        <v>1</v>
      </c>
      <c r="D668" s="70" t="s">
        <v>2916</v>
      </c>
      <c r="E668" s="69">
        <v>800</v>
      </c>
      <c r="F668" s="69">
        <v>16</v>
      </c>
      <c r="G668" s="62">
        <v>19520</v>
      </c>
      <c r="H668" s="60">
        <f t="shared" si="20"/>
        <v>1952000</v>
      </c>
      <c r="I668" s="62">
        <f t="shared" si="21"/>
        <v>2342400</v>
      </c>
    </row>
    <row r="669" spans="1:9" ht="85">
      <c r="A669" s="69" t="s">
        <v>1298</v>
      </c>
      <c r="B669" s="69" t="s">
        <v>2300</v>
      </c>
      <c r="C669" s="70">
        <v>1</v>
      </c>
      <c r="D669" s="70" t="s">
        <v>2916</v>
      </c>
      <c r="E669" s="69">
        <v>900</v>
      </c>
      <c r="F669" s="69">
        <v>16</v>
      </c>
      <c r="G669" s="62">
        <v>26459</v>
      </c>
      <c r="H669" s="60">
        <f t="shared" si="20"/>
        <v>2645900</v>
      </c>
      <c r="I669" s="62">
        <f t="shared" si="21"/>
        <v>3175080</v>
      </c>
    </row>
    <row r="670" spans="1:9" ht="85">
      <c r="A670" s="69" t="s">
        <v>1302</v>
      </c>
      <c r="B670" s="69" t="s">
        <v>2300</v>
      </c>
      <c r="C670" s="70">
        <v>1</v>
      </c>
      <c r="D670" s="70" t="s">
        <v>2916</v>
      </c>
      <c r="E670" s="69">
        <v>1000</v>
      </c>
      <c r="F670" s="69">
        <v>16</v>
      </c>
      <c r="G670" s="62">
        <v>33168</v>
      </c>
      <c r="H670" s="60">
        <f t="shared" si="20"/>
        <v>3316800</v>
      </c>
      <c r="I670" s="62">
        <f t="shared" si="21"/>
        <v>3980160</v>
      </c>
    </row>
    <row r="671" spans="1:9" ht="85">
      <c r="A671" s="69" t="s">
        <v>1452</v>
      </c>
      <c r="B671" s="69" t="s">
        <v>2300</v>
      </c>
      <c r="C671" s="70">
        <v>1</v>
      </c>
      <c r="D671" s="70" t="s">
        <v>2916</v>
      </c>
      <c r="E671" s="69">
        <v>1200</v>
      </c>
      <c r="F671" s="69">
        <v>16</v>
      </c>
      <c r="G671" s="62">
        <v>52458</v>
      </c>
      <c r="H671" s="60">
        <f t="shared" si="20"/>
        <v>5245800</v>
      </c>
      <c r="I671" s="62">
        <f t="shared" si="21"/>
        <v>6294960</v>
      </c>
    </row>
    <row r="672" spans="1:9" ht="102">
      <c r="A672" s="69" t="s">
        <v>4072</v>
      </c>
      <c r="B672" s="69" t="s">
        <v>2300</v>
      </c>
      <c r="C672" s="70">
        <v>1</v>
      </c>
      <c r="D672" s="70" t="s">
        <v>4285</v>
      </c>
      <c r="E672" s="69">
        <v>350</v>
      </c>
      <c r="F672" s="69">
        <v>16</v>
      </c>
      <c r="G672" s="62">
        <v>9872</v>
      </c>
      <c r="H672" s="60">
        <f t="shared" si="20"/>
        <v>987200</v>
      </c>
      <c r="I672" s="62">
        <f t="shared" si="21"/>
        <v>1184640</v>
      </c>
    </row>
    <row r="673" spans="1:9" ht="102">
      <c r="A673" s="69" t="s">
        <v>4073</v>
      </c>
      <c r="B673" s="69" t="s">
        <v>2300</v>
      </c>
      <c r="C673" s="70">
        <v>1</v>
      </c>
      <c r="D673" s="70" t="s">
        <v>4285</v>
      </c>
      <c r="E673" s="69">
        <v>400</v>
      </c>
      <c r="F673" s="69">
        <v>16</v>
      </c>
      <c r="G673" s="62">
        <v>10638</v>
      </c>
      <c r="H673" s="60">
        <f t="shared" si="20"/>
        <v>1063800</v>
      </c>
      <c r="I673" s="62">
        <f t="shared" si="21"/>
        <v>1276560</v>
      </c>
    </row>
    <row r="674" spans="1:9" ht="102">
      <c r="A674" s="69" t="s">
        <v>4074</v>
      </c>
      <c r="B674" s="69" t="s">
        <v>2300</v>
      </c>
      <c r="C674" s="70">
        <v>1</v>
      </c>
      <c r="D674" s="70" t="s">
        <v>4285</v>
      </c>
      <c r="E674" s="69">
        <v>450</v>
      </c>
      <c r="F674" s="69">
        <v>16</v>
      </c>
      <c r="G674" s="62">
        <v>11674</v>
      </c>
      <c r="H674" s="60">
        <f t="shared" si="20"/>
        <v>1167400</v>
      </c>
      <c r="I674" s="62">
        <f t="shared" si="21"/>
        <v>1400880</v>
      </c>
    </row>
    <row r="675" spans="1:9" ht="102">
      <c r="A675" s="69" t="s">
        <v>4075</v>
      </c>
      <c r="B675" s="69" t="s">
        <v>2300</v>
      </c>
      <c r="C675" s="70">
        <v>1</v>
      </c>
      <c r="D675" s="70" t="s">
        <v>4285</v>
      </c>
      <c r="E675" s="69">
        <v>500</v>
      </c>
      <c r="F675" s="69">
        <v>16</v>
      </c>
      <c r="G675" s="62">
        <v>13599</v>
      </c>
      <c r="H675" s="60">
        <f t="shared" si="20"/>
        <v>1359900</v>
      </c>
      <c r="I675" s="62">
        <f t="shared" si="21"/>
        <v>1631880</v>
      </c>
    </row>
    <row r="676" spans="1:9" ht="102">
      <c r="A676" s="69" t="s">
        <v>4076</v>
      </c>
      <c r="B676" s="69" t="s">
        <v>2300</v>
      </c>
      <c r="C676" s="70">
        <v>1</v>
      </c>
      <c r="D676" s="70" t="s">
        <v>4285</v>
      </c>
      <c r="E676" s="69">
        <v>600</v>
      </c>
      <c r="F676" s="69">
        <v>16</v>
      </c>
      <c r="G676" s="62">
        <v>16429</v>
      </c>
      <c r="H676" s="60">
        <f t="shared" si="20"/>
        <v>1642900</v>
      </c>
      <c r="I676" s="62">
        <f t="shared" si="21"/>
        <v>1971480</v>
      </c>
    </row>
    <row r="677" spans="1:9" ht="102">
      <c r="A677" s="69" t="s">
        <v>4077</v>
      </c>
      <c r="B677" s="69" t="s">
        <v>2300</v>
      </c>
      <c r="C677" s="70">
        <v>1</v>
      </c>
      <c r="D677" s="70" t="s">
        <v>4285</v>
      </c>
      <c r="E677" s="69">
        <v>700</v>
      </c>
      <c r="F677" s="69">
        <v>16</v>
      </c>
      <c r="G677" s="62">
        <v>21198</v>
      </c>
      <c r="H677" s="60">
        <f t="shared" si="20"/>
        <v>2119800</v>
      </c>
      <c r="I677" s="62">
        <f t="shared" si="21"/>
        <v>2543760</v>
      </c>
    </row>
    <row r="678" spans="1:9" ht="102">
      <c r="A678" s="69" t="s">
        <v>4078</v>
      </c>
      <c r="B678" s="69" t="s">
        <v>2300</v>
      </c>
      <c r="C678" s="70">
        <v>1</v>
      </c>
      <c r="D678" s="70" t="s">
        <v>4285</v>
      </c>
      <c r="E678" s="69">
        <v>800</v>
      </c>
      <c r="F678" s="69">
        <v>16</v>
      </c>
      <c r="G678" s="62">
        <v>26296</v>
      </c>
      <c r="H678" s="60">
        <f t="shared" si="20"/>
        <v>2629600</v>
      </c>
      <c r="I678" s="62">
        <f t="shared" si="21"/>
        <v>3155520</v>
      </c>
    </row>
    <row r="679" spans="1:9" ht="102">
      <c r="A679" s="69" t="s">
        <v>4079</v>
      </c>
      <c r="B679" s="69" t="s">
        <v>2300</v>
      </c>
      <c r="C679" s="70">
        <v>1</v>
      </c>
      <c r="D679" s="70" t="s">
        <v>4285</v>
      </c>
      <c r="E679" s="69">
        <v>900</v>
      </c>
      <c r="F679" s="69">
        <v>16</v>
      </c>
      <c r="G679" s="62">
        <v>33872</v>
      </c>
      <c r="H679" s="60">
        <f t="shared" si="20"/>
        <v>3387200</v>
      </c>
      <c r="I679" s="62">
        <f t="shared" si="21"/>
        <v>4064640</v>
      </c>
    </row>
    <row r="680" spans="1:9" ht="102">
      <c r="A680" s="69" t="s">
        <v>4080</v>
      </c>
      <c r="B680" s="69" t="s">
        <v>2300</v>
      </c>
      <c r="C680" s="70">
        <v>1</v>
      </c>
      <c r="D680" s="70" t="s">
        <v>4285</v>
      </c>
      <c r="E680" s="69">
        <v>1000</v>
      </c>
      <c r="F680" s="69">
        <v>16</v>
      </c>
      <c r="G680" s="62">
        <v>43909</v>
      </c>
      <c r="H680" s="60">
        <f t="shared" si="20"/>
        <v>4390900</v>
      </c>
      <c r="I680" s="62">
        <f t="shared" si="21"/>
        <v>5269080</v>
      </c>
    </row>
    <row r="681" spans="1:9" ht="102">
      <c r="A681" s="69" t="s">
        <v>4081</v>
      </c>
      <c r="B681" s="69" t="s">
        <v>2300</v>
      </c>
      <c r="C681" s="70">
        <v>1</v>
      </c>
      <c r="D681" s="70" t="s">
        <v>4285</v>
      </c>
      <c r="E681" s="69">
        <v>1200</v>
      </c>
      <c r="F681" s="69">
        <v>16</v>
      </c>
      <c r="G681" s="62">
        <v>67717</v>
      </c>
      <c r="H681" s="60">
        <f t="shared" si="20"/>
        <v>6771700</v>
      </c>
      <c r="I681" s="62">
        <f t="shared" si="21"/>
        <v>8126040</v>
      </c>
    </row>
    <row r="682" spans="1:9" ht="51">
      <c r="A682" s="69" t="s">
        <v>3281</v>
      </c>
      <c r="B682" s="69" t="s">
        <v>2293</v>
      </c>
      <c r="C682" s="70">
        <v>1</v>
      </c>
      <c r="D682" s="70" t="s">
        <v>3323</v>
      </c>
      <c r="E682" s="70">
        <v>25</v>
      </c>
      <c r="F682" s="70">
        <v>16</v>
      </c>
      <c r="G682" s="62">
        <v>148</v>
      </c>
      <c r="H682" s="60">
        <f t="shared" si="20"/>
        <v>14800</v>
      </c>
      <c r="I682" s="62">
        <f t="shared" si="21"/>
        <v>17760</v>
      </c>
    </row>
    <row r="683" spans="1:9" ht="51">
      <c r="A683" s="69" t="s">
        <v>3282</v>
      </c>
      <c r="B683" s="69" t="s">
        <v>2293</v>
      </c>
      <c r="C683" s="70">
        <v>1</v>
      </c>
      <c r="D683" s="70" t="s">
        <v>3323</v>
      </c>
      <c r="E683" s="70">
        <v>32</v>
      </c>
      <c r="F683" s="70">
        <v>16</v>
      </c>
      <c r="G683" s="62">
        <v>167</v>
      </c>
      <c r="H683" s="60">
        <f t="shared" si="20"/>
        <v>16700</v>
      </c>
      <c r="I683" s="62">
        <f t="shared" si="21"/>
        <v>20040</v>
      </c>
    </row>
    <row r="684" spans="1:9" ht="51">
      <c r="A684" s="69" t="s">
        <v>3283</v>
      </c>
      <c r="B684" s="69" t="s">
        <v>2293</v>
      </c>
      <c r="C684" s="70">
        <v>1</v>
      </c>
      <c r="D684" s="70" t="s">
        <v>3323</v>
      </c>
      <c r="E684" s="70">
        <v>40</v>
      </c>
      <c r="F684" s="70">
        <v>16</v>
      </c>
      <c r="G684" s="62">
        <v>185</v>
      </c>
      <c r="H684" s="60">
        <f t="shared" si="20"/>
        <v>18500</v>
      </c>
      <c r="I684" s="62">
        <f t="shared" si="21"/>
        <v>22200</v>
      </c>
    </row>
    <row r="685" spans="1:9" ht="51">
      <c r="A685" s="69" t="s">
        <v>3284</v>
      </c>
      <c r="B685" s="69" t="s">
        <v>2293</v>
      </c>
      <c r="C685" s="70">
        <v>1</v>
      </c>
      <c r="D685" s="70" t="s">
        <v>3323</v>
      </c>
      <c r="E685" s="70">
        <v>50</v>
      </c>
      <c r="F685" s="70">
        <v>16</v>
      </c>
      <c r="G685" s="62">
        <v>201</v>
      </c>
      <c r="H685" s="60">
        <f t="shared" si="20"/>
        <v>20100</v>
      </c>
      <c r="I685" s="62">
        <f t="shared" si="21"/>
        <v>24120</v>
      </c>
    </row>
    <row r="686" spans="1:9" ht="51">
      <c r="A686" s="69" t="s">
        <v>3285</v>
      </c>
      <c r="B686" s="69" t="s">
        <v>2293</v>
      </c>
      <c r="C686" s="70">
        <v>1</v>
      </c>
      <c r="D686" s="70" t="s">
        <v>3323</v>
      </c>
      <c r="E686" s="70">
        <v>65</v>
      </c>
      <c r="F686" s="70">
        <v>16</v>
      </c>
      <c r="G686" s="62">
        <v>226</v>
      </c>
      <c r="H686" s="60">
        <f t="shared" si="20"/>
        <v>22600</v>
      </c>
      <c r="I686" s="62">
        <f t="shared" si="21"/>
        <v>27120</v>
      </c>
    </row>
    <row r="687" spans="1:9" ht="51">
      <c r="A687" s="69" t="s">
        <v>3286</v>
      </c>
      <c r="B687" s="69" t="s">
        <v>2293</v>
      </c>
      <c r="C687" s="70">
        <v>1</v>
      </c>
      <c r="D687" s="70" t="s">
        <v>3323</v>
      </c>
      <c r="E687" s="70">
        <v>80</v>
      </c>
      <c r="F687" s="70">
        <v>16</v>
      </c>
      <c r="G687" s="62">
        <v>257</v>
      </c>
      <c r="H687" s="60">
        <f t="shared" si="20"/>
        <v>25700</v>
      </c>
      <c r="I687" s="62">
        <f t="shared" si="21"/>
        <v>30840</v>
      </c>
    </row>
    <row r="688" spans="1:9" ht="51">
      <c r="A688" s="69" t="s">
        <v>3287</v>
      </c>
      <c r="B688" s="69" t="s">
        <v>2293</v>
      </c>
      <c r="C688" s="70">
        <v>1</v>
      </c>
      <c r="D688" s="70" t="s">
        <v>3323</v>
      </c>
      <c r="E688" s="70">
        <v>100</v>
      </c>
      <c r="F688" s="70">
        <v>16</v>
      </c>
      <c r="G688" s="62">
        <v>331</v>
      </c>
      <c r="H688" s="60">
        <f t="shared" si="20"/>
        <v>33100</v>
      </c>
      <c r="I688" s="62">
        <f t="shared" si="21"/>
        <v>39720</v>
      </c>
    </row>
    <row r="689" spans="1:9" ht="51">
      <c r="A689" s="69" t="s">
        <v>3288</v>
      </c>
      <c r="B689" s="69" t="s">
        <v>2293</v>
      </c>
      <c r="C689" s="70">
        <v>1</v>
      </c>
      <c r="D689" s="70" t="s">
        <v>3323</v>
      </c>
      <c r="E689" s="70">
        <v>125</v>
      </c>
      <c r="F689" s="70">
        <v>16</v>
      </c>
      <c r="G689" s="62">
        <v>383</v>
      </c>
      <c r="H689" s="60">
        <f t="shared" si="20"/>
        <v>38300</v>
      </c>
      <c r="I689" s="62">
        <f t="shared" si="21"/>
        <v>45960</v>
      </c>
    </row>
    <row r="690" spans="1:9" ht="51">
      <c r="A690" s="69" t="s">
        <v>3289</v>
      </c>
      <c r="B690" s="69" t="s">
        <v>2293</v>
      </c>
      <c r="C690" s="70">
        <v>1</v>
      </c>
      <c r="D690" s="70" t="s">
        <v>3323</v>
      </c>
      <c r="E690" s="70">
        <v>150</v>
      </c>
      <c r="F690" s="70">
        <v>16</v>
      </c>
      <c r="G690" s="62">
        <v>492</v>
      </c>
      <c r="H690" s="60">
        <f t="shared" si="20"/>
        <v>49200</v>
      </c>
      <c r="I690" s="62">
        <f t="shared" si="21"/>
        <v>59040</v>
      </c>
    </row>
    <row r="691" spans="1:9" ht="51">
      <c r="A691" s="69" t="s">
        <v>3290</v>
      </c>
      <c r="B691" s="69" t="s">
        <v>2293</v>
      </c>
      <c r="C691" s="70">
        <v>1</v>
      </c>
      <c r="D691" s="70" t="s">
        <v>3323</v>
      </c>
      <c r="E691" s="70">
        <v>200</v>
      </c>
      <c r="F691" s="70">
        <v>16</v>
      </c>
      <c r="G691" s="62">
        <v>741</v>
      </c>
      <c r="H691" s="60">
        <f t="shared" si="20"/>
        <v>74100</v>
      </c>
      <c r="I691" s="62">
        <f t="shared" si="21"/>
        <v>88920</v>
      </c>
    </row>
    <row r="692" spans="1:9" ht="51">
      <c r="A692" s="69" t="s">
        <v>3291</v>
      </c>
      <c r="B692" s="69" t="s">
        <v>2293</v>
      </c>
      <c r="C692" s="70">
        <v>1</v>
      </c>
      <c r="D692" s="70" t="s">
        <v>3323</v>
      </c>
      <c r="E692" s="70">
        <v>250</v>
      </c>
      <c r="F692" s="70">
        <v>16</v>
      </c>
      <c r="G692" s="62">
        <v>978</v>
      </c>
      <c r="H692" s="60">
        <f t="shared" si="20"/>
        <v>97800</v>
      </c>
      <c r="I692" s="62">
        <f t="shared" si="21"/>
        <v>117360</v>
      </c>
    </row>
    <row r="693" spans="1:9" ht="51">
      <c r="A693" s="69" t="s">
        <v>3292</v>
      </c>
      <c r="B693" s="69" t="s">
        <v>2293</v>
      </c>
      <c r="C693" s="70">
        <v>1</v>
      </c>
      <c r="D693" s="70" t="s">
        <v>3323</v>
      </c>
      <c r="E693" s="70">
        <v>300</v>
      </c>
      <c r="F693" s="70">
        <v>16</v>
      </c>
      <c r="G693" s="62">
        <v>1245</v>
      </c>
      <c r="H693" s="60">
        <f t="shared" si="20"/>
        <v>124500</v>
      </c>
      <c r="I693" s="62">
        <f t="shared" si="21"/>
        <v>149400</v>
      </c>
    </row>
    <row r="694" spans="1:9" ht="51">
      <c r="A694" s="69" t="s">
        <v>3293</v>
      </c>
      <c r="B694" s="69" t="s">
        <v>2293</v>
      </c>
      <c r="C694" s="70">
        <v>1</v>
      </c>
      <c r="D694" s="70" t="s">
        <v>3324</v>
      </c>
      <c r="E694" s="70">
        <v>50</v>
      </c>
      <c r="F694" s="70">
        <v>16</v>
      </c>
      <c r="G694" s="62">
        <v>210</v>
      </c>
      <c r="H694" s="60">
        <f t="shared" si="20"/>
        <v>21000</v>
      </c>
      <c r="I694" s="62">
        <f t="shared" si="21"/>
        <v>25200</v>
      </c>
    </row>
    <row r="695" spans="1:9" ht="51">
      <c r="A695" s="69" t="s">
        <v>3294</v>
      </c>
      <c r="B695" s="69" t="s">
        <v>2293</v>
      </c>
      <c r="C695" s="70">
        <v>1</v>
      </c>
      <c r="D695" s="70" t="s">
        <v>3324</v>
      </c>
      <c r="E695" s="70">
        <v>65</v>
      </c>
      <c r="F695" s="70">
        <v>16</v>
      </c>
      <c r="G695" s="62">
        <v>246</v>
      </c>
      <c r="H695" s="60">
        <f t="shared" si="20"/>
        <v>24600</v>
      </c>
      <c r="I695" s="62">
        <f t="shared" si="21"/>
        <v>29520</v>
      </c>
    </row>
    <row r="696" spans="1:9" ht="51">
      <c r="A696" s="69" t="s">
        <v>3295</v>
      </c>
      <c r="B696" s="69" t="s">
        <v>2293</v>
      </c>
      <c r="C696" s="70">
        <v>1</v>
      </c>
      <c r="D696" s="70" t="s">
        <v>3324</v>
      </c>
      <c r="E696" s="70">
        <v>80</v>
      </c>
      <c r="F696" s="70">
        <v>16</v>
      </c>
      <c r="G696" s="62">
        <v>285</v>
      </c>
      <c r="H696" s="60">
        <f t="shared" si="20"/>
        <v>28500</v>
      </c>
      <c r="I696" s="62">
        <f t="shared" si="21"/>
        <v>34200</v>
      </c>
    </row>
    <row r="697" spans="1:9" ht="51">
      <c r="A697" s="69" t="s">
        <v>3296</v>
      </c>
      <c r="B697" s="69" t="s">
        <v>2293</v>
      </c>
      <c r="C697" s="70">
        <v>1</v>
      </c>
      <c r="D697" s="70" t="s">
        <v>3324</v>
      </c>
      <c r="E697" s="70">
        <v>100</v>
      </c>
      <c r="F697" s="70">
        <v>16</v>
      </c>
      <c r="G697" s="62">
        <v>366</v>
      </c>
      <c r="H697" s="60">
        <f t="shared" si="20"/>
        <v>36600</v>
      </c>
      <c r="I697" s="62">
        <f t="shared" si="21"/>
        <v>43920</v>
      </c>
    </row>
    <row r="698" spans="1:9" ht="51">
      <c r="A698" s="69" t="s">
        <v>3297</v>
      </c>
      <c r="B698" s="69" t="s">
        <v>2293</v>
      </c>
      <c r="C698" s="70">
        <v>1</v>
      </c>
      <c r="D698" s="70" t="s">
        <v>3324</v>
      </c>
      <c r="E698" s="70">
        <v>125</v>
      </c>
      <c r="F698" s="70">
        <v>16</v>
      </c>
      <c r="G698" s="62">
        <v>446</v>
      </c>
      <c r="H698" s="60">
        <f t="shared" si="20"/>
        <v>44600</v>
      </c>
      <c r="I698" s="62">
        <f t="shared" si="21"/>
        <v>53520</v>
      </c>
    </row>
    <row r="699" spans="1:9" ht="51">
      <c r="A699" s="69" t="s">
        <v>3298</v>
      </c>
      <c r="B699" s="69" t="s">
        <v>2293</v>
      </c>
      <c r="C699" s="70">
        <v>1</v>
      </c>
      <c r="D699" s="70" t="s">
        <v>3324</v>
      </c>
      <c r="E699" s="70">
        <v>150</v>
      </c>
      <c r="F699" s="70">
        <v>16</v>
      </c>
      <c r="G699" s="62">
        <v>573</v>
      </c>
      <c r="H699" s="60">
        <f t="shared" si="20"/>
        <v>57300</v>
      </c>
      <c r="I699" s="62">
        <f t="shared" si="21"/>
        <v>68760</v>
      </c>
    </row>
    <row r="700" spans="1:9" ht="51">
      <c r="A700" s="69" t="s">
        <v>3299</v>
      </c>
      <c r="B700" s="69" t="s">
        <v>2293</v>
      </c>
      <c r="C700" s="70">
        <v>1</v>
      </c>
      <c r="D700" s="70" t="s">
        <v>3324</v>
      </c>
      <c r="E700" s="70">
        <v>200</v>
      </c>
      <c r="F700" s="70">
        <v>16</v>
      </c>
      <c r="G700" s="62">
        <v>867</v>
      </c>
      <c r="H700" s="60">
        <f t="shared" si="20"/>
        <v>86700</v>
      </c>
      <c r="I700" s="62">
        <f t="shared" si="21"/>
        <v>104040</v>
      </c>
    </row>
    <row r="701" spans="1:9" ht="51">
      <c r="A701" s="69" t="s">
        <v>3300</v>
      </c>
      <c r="B701" s="69" t="s">
        <v>2293</v>
      </c>
      <c r="C701" s="70">
        <v>1</v>
      </c>
      <c r="D701" s="70" t="s">
        <v>3324</v>
      </c>
      <c r="E701" s="70">
        <v>250</v>
      </c>
      <c r="F701" s="70">
        <v>16</v>
      </c>
      <c r="G701" s="62">
        <v>1123</v>
      </c>
      <c r="H701" s="60">
        <f t="shared" si="20"/>
        <v>112300</v>
      </c>
      <c r="I701" s="62">
        <f t="shared" si="21"/>
        <v>134760</v>
      </c>
    </row>
    <row r="702" spans="1:9" ht="51">
      <c r="A702" s="69" t="s">
        <v>3301</v>
      </c>
      <c r="B702" s="69" t="s">
        <v>2293</v>
      </c>
      <c r="C702" s="70">
        <v>1</v>
      </c>
      <c r="D702" s="70" t="s">
        <v>3324</v>
      </c>
      <c r="E702" s="70">
        <v>300</v>
      </c>
      <c r="F702" s="70">
        <v>16</v>
      </c>
      <c r="G702" s="62">
        <v>1418</v>
      </c>
      <c r="H702" s="60">
        <f t="shared" si="20"/>
        <v>141800</v>
      </c>
      <c r="I702" s="62">
        <f t="shared" si="21"/>
        <v>170160</v>
      </c>
    </row>
    <row r="703" spans="1:9" ht="51">
      <c r="A703" s="70" t="s">
        <v>3302</v>
      </c>
      <c r="B703" s="69" t="s">
        <v>2293</v>
      </c>
      <c r="C703" s="70">
        <v>1</v>
      </c>
      <c r="D703" s="70" t="s">
        <v>3325</v>
      </c>
      <c r="E703" s="70">
        <v>25</v>
      </c>
      <c r="F703" s="70">
        <v>16</v>
      </c>
      <c r="G703" s="62">
        <v>126</v>
      </c>
      <c r="H703" s="60">
        <f t="shared" si="20"/>
        <v>12600</v>
      </c>
      <c r="I703" s="62">
        <f t="shared" si="21"/>
        <v>15120</v>
      </c>
    </row>
    <row r="704" spans="1:9" ht="51">
      <c r="A704" s="70" t="s">
        <v>3303</v>
      </c>
      <c r="B704" s="69" t="s">
        <v>2293</v>
      </c>
      <c r="C704" s="70">
        <v>1</v>
      </c>
      <c r="D704" s="70" t="s">
        <v>3325</v>
      </c>
      <c r="E704" s="70">
        <v>32</v>
      </c>
      <c r="F704" s="70">
        <v>16</v>
      </c>
      <c r="G704" s="62">
        <v>128</v>
      </c>
      <c r="H704" s="60">
        <f t="shared" si="20"/>
        <v>12800</v>
      </c>
      <c r="I704" s="62">
        <f t="shared" si="21"/>
        <v>15360</v>
      </c>
    </row>
    <row r="705" spans="1:9" ht="51">
      <c r="A705" s="70" t="s">
        <v>3304</v>
      </c>
      <c r="B705" s="69" t="s">
        <v>2293</v>
      </c>
      <c r="C705" s="70">
        <v>1</v>
      </c>
      <c r="D705" s="70" t="s">
        <v>3325</v>
      </c>
      <c r="E705" s="70">
        <v>40</v>
      </c>
      <c r="F705" s="70">
        <v>16</v>
      </c>
      <c r="G705" s="62">
        <v>134</v>
      </c>
      <c r="H705" s="60">
        <f t="shared" si="20"/>
        <v>13400</v>
      </c>
      <c r="I705" s="62">
        <f t="shared" si="21"/>
        <v>16080</v>
      </c>
    </row>
    <row r="706" spans="1:9" ht="51">
      <c r="A706" s="70" t="s">
        <v>3305</v>
      </c>
      <c r="B706" s="69" t="s">
        <v>2293</v>
      </c>
      <c r="C706" s="70">
        <v>1</v>
      </c>
      <c r="D706" s="70" t="s">
        <v>3325</v>
      </c>
      <c r="E706" s="70">
        <v>50</v>
      </c>
      <c r="F706" s="70">
        <v>16</v>
      </c>
      <c r="G706" s="62">
        <v>135</v>
      </c>
      <c r="H706" s="60">
        <f t="shared" si="20"/>
        <v>13500</v>
      </c>
      <c r="I706" s="62">
        <f t="shared" si="21"/>
        <v>16200</v>
      </c>
    </row>
    <row r="707" spans="1:9" ht="51">
      <c r="A707" s="70" t="s">
        <v>3306</v>
      </c>
      <c r="B707" s="69" t="s">
        <v>2293</v>
      </c>
      <c r="C707" s="70">
        <v>1</v>
      </c>
      <c r="D707" s="70" t="s">
        <v>3325</v>
      </c>
      <c r="E707" s="70">
        <v>65</v>
      </c>
      <c r="F707" s="70">
        <v>16</v>
      </c>
      <c r="G707" s="62">
        <v>136</v>
      </c>
      <c r="H707" s="60">
        <f t="shared" si="20"/>
        <v>13600</v>
      </c>
      <c r="I707" s="62">
        <f t="shared" si="21"/>
        <v>16320</v>
      </c>
    </row>
    <row r="708" spans="1:9" ht="51">
      <c r="A708" s="70" t="s">
        <v>3307</v>
      </c>
      <c r="B708" s="69" t="s">
        <v>2293</v>
      </c>
      <c r="C708" s="70">
        <v>1</v>
      </c>
      <c r="D708" s="70" t="s">
        <v>3325</v>
      </c>
      <c r="E708" s="70">
        <v>80</v>
      </c>
      <c r="F708" s="70">
        <v>16</v>
      </c>
      <c r="G708" s="62">
        <v>152</v>
      </c>
      <c r="H708" s="60">
        <f t="shared" ref="H708:H771" si="22">G708*100</f>
        <v>15200</v>
      </c>
      <c r="I708" s="62">
        <f t="shared" ref="I708:I771" si="23">H708*1.2</f>
        <v>18240</v>
      </c>
    </row>
    <row r="709" spans="1:9" ht="51">
      <c r="A709" s="70" t="s">
        <v>3308</v>
      </c>
      <c r="B709" s="69" t="s">
        <v>2293</v>
      </c>
      <c r="C709" s="70">
        <v>1</v>
      </c>
      <c r="D709" s="70" t="s">
        <v>3325</v>
      </c>
      <c r="E709" s="70">
        <v>100</v>
      </c>
      <c r="F709" s="70">
        <v>16</v>
      </c>
      <c r="G709" s="62">
        <v>185</v>
      </c>
      <c r="H709" s="60">
        <f t="shared" si="22"/>
        <v>18500</v>
      </c>
      <c r="I709" s="62">
        <f t="shared" si="23"/>
        <v>22200</v>
      </c>
    </row>
    <row r="710" spans="1:9" ht="51">
      <c r="A710" s="70" t="s">
        <v>3309</v>
      </c>
      <c r="B710" s="69" t="s">
        <v>2293</v>
      </c>
      <c r="C710" s="70">
        <v>1</v>
      </c>
      <c r="D710" s="70" t="s">
        <v>3325</v>
      </c>
      <c r="E710" s="70">
        <v>125</v>
      </c>
      <c r="F710" s="70">
        <v>16</v>
      </c>
      <c r="G710" s="62">
        <v>212</v>
      </c>
      <c r="H710" s="60">
        <f t="shared" si="22"/>
        <v>21200</v>
      </c>
      <c r="I710" s="62">
        <f t="shared" si="23"/>
        <v>25440</v>
      </c>
    </row>
    <row r="711" spans="1:9" ht="51">
      <c r="A711" s="70" t="s">
        <v>3310</v>
      </c>
      <c r="B711" s="69" t="s">
        <v>2293</v>
      </c>
      <c r="C711" s="70">
        <v>1</v>
      </c>
      <c r="D711" s="70" t="s">
        <v>3325</v>
      </c>
      <c r="E711" s="70">
        <v>150</v>
      </c>
      <c r="F711" s="70">
        <v>16</v>
      </c>
      <c r="G711" s="62">
        <v>266</v>
      </c>
      <c r="H711" s="60">
        <f t="shared" si="22"/>
        <v>26600</v>
      </c>
      <c r="I711" s="62">
        <f t="shared" si="23"/>
        <v>31920</v>
      </c>
    </row>
    <row r="712" spans="1:9" ht="51">
      <c r="A712" s="70" t="s">
        <v>3311</v>
      </c>
      <c r="B712" s="69" t="s">
        <v>2293</v>
      </c>
      <c r="C712" s="70">
        <v>1</v>
      </c>
      <c r="D712" s="70" t="s">
        <v>3325</v>
      </c>
      <c r="E712" s="70">
        <v>200</v>
      </c>
      <c r="F712" s="70">
        <v>16</v>
      </c>
      <c r="G712" s="62">
        <v>358</v>
      </c>
      <c r="H712" s="60">
        <f t="shared" si="22"/>
        <v>35800</v>
      </c>
      <c r="I712" s="62">
        <f t="shared" si="23"/>
        <v>42960</v>
      </c>
    </row>
    <row r="713" spans="1:9" ht="51">
      <c r="A713" s="70" t="s">
        <v>3312</v>
      </c>
      <c r="B713" s="69" t="s">
        <v>2293</v>
      </c>
      <c r="C713" s="70">
        <v>1</v>
      </c>
      <c r="D713" s="70" t="s">
        <v>3325</v>
      </c>
      <c r="E713" s="70">
        <v>250</v>
      </c>
      <c r="F713" s="70">
        <v>16</v>
      </c>
      <c r="G713" s="62">
        <v>472</v>
      </c>
      <c r="H713" s="60">
        <f t="shared" si="22"/>
        <v>47200</v>
      </c>
      <c r="I713" s="62">
        <f t="shared" si="23"/>
        <v>56640</v>
      </c>
    </row>
    <row r="714" spans="1:9" ht="51">
      <c r="A714" s="70" t="s">
        <v>3313</v>
      </c>
      <c r="B714" s="69" t="s">
        <v>2293</v>
      </c>
      <c r="C714" s="70">
        <v>1</v>
      </c>
      <c r="D714" s="70" t="s">
        <v>3325</v>
      </c>
      <c r="E714" s="70">
        <v>300</v>
      </c>
      <c r="F714" s="70">
        <v>16</v>
      </c>
      <c r="G714" s="62">
        <v>672</v>
      </c>
      <c r="H714" s="60">
        <f t="shared" si="22"/>
        <v>67200</v>
      </c>
      <c r="I714" s="62">
        <f t="shared" si="23"/>
        <v>80640</v>
      </c>
    </row>
    <row r="715" spans="1:9" ht="51">
      <c r="A715" s="70" t="s">
        <v>3314</v>
      </c>
      <c r="B715" s="69" t="s">
        <v>2293</v>
      </c>
      <c r="C715" s="70">
        <v>1</v>
      </c>
      <c r="D715" s="70" t="s">
        <v>3326</v>
      </c>
      <c r="E715" s="70">
        <v>50</v>
      </c>
      <c r="F715" s="70">
        <v>16</v>
      </c>
      <c r="G715" s="62">
        <v>135</v>
      </c>
      <c r="H715" s="60">
        <f t="shared" si="22"/>
        <v>13500</v>
      </c>
      <c r="I715" s="62">
        <f t="shared" si="23"/>
        <v>16200</v>
      </c>
    </row>
    <row r="716" spans="1:9" ht="51">
      <c r="A716" s="70" t="s">
        <v>3315</v>
      </c>
      <c r="B716" s="69" t="s">
        <v>2293</v>
      </c>
      <c r="C716" s="70">
        <v>1</v>
      </c>
      <c r="D716" s="70" t="s">
        <v>3326</v>
      </c>
      <c r="E716" s="70">
        <v>65</v>
      </c>
      <c r="F716" s="70">
        <v>16</v>
      </c>
      <c r="G716" s="62">
        <v>171</v>
      </c>
      <c r="H716" s="60">
        <f t="shared" si="22"/>
        <v>17100</v>
      </c>
      <c r="I716" s="62">
        <f t="shared" si="23"/>
        <v>20520</v>
      </c>
    </row>
    <row r="717" spans="1:9" ht="51">
      <c r="A717" s="70" t="s">
        <v>3316</v>
      </c>
      <c r="B717" s="69" t="s">
        <v>2293</v>
      </c>
      <c r="C717" s="70">
        <v>1</v>
      </c>
      <c r="D717" s="70" t="s">
        <v>3326</v>
      </c>
      <c r="E717" s="70">
        <v>80</v>
      </c>
      <c r="F717" s="70">
        <v>16</v>
      </c>
      <c r="G717" s="62">
        <v>193</v>
      </c>
      <c r="H717" s="60">
        <f t="shared" si="22"/>
        <v>19300</v>
      </c>
      <c r="I717" s="62">
        <f t="shared" si="23"/>
        <v>23160</v>
      </c>
    </row>
    <row r="718" spans="1:9" ht="51">
      <c r="A718" s="70" t="s">
        <v>3317</v>
      </c>
      <c r="B718" s="69" t="s">
        <v>2293</v>
      </c>
      <c r="C718" s="70">
        <v>1</v>
      </c>
      <c r="D718" s="70" t="s">
        <v>3326</v>
      </c>
      <c r="E718" s="70">
        <v>100</v>
      </c>
      <c r="F718" s="70">
        <v>16</v>
      </c>
      <c r="G718" s="62">
        <v>232</v>
      </c>
      <c r="H718" s="60">
        <f t="shared" si="22"/>
        <v>23200</v>
      </c>
      <c r="I718" s="62">
        <f t="shared" si="23"/>
        <v>27840</v>
      </c>
    </row>
    <row r="719" spans="1:9" ht="51">
      <c r="A719" s="70" t="s">
        <v>3318</v>
      </c>
      <c r="B719" s="69" t="s">
        <v>2293</v>
      </c>
      <c r="C719" s="70">
        <v>1</v>
      </c>
      <c r="D719" s="70" t="s">
        <v>3326</v>
      </c>
      <c r="E719" s="70">
        <v>125</v>
      </c>
      <c r="F719" s="70">
        <v>16</v>
      </c>
      <c r="G719" s="62">
        <v>284</v>
      </c>
      <c r="H719" s="60">
        <f t="shared" si="22"/>
        <v>28400</v>
      </c>
      <c r="I719" s="62">
        <f t="shared" si="23"/>
        <v>34080</v>
      </c>
    </row>
    <row r="720" spans="1:9" ht="51">
      <c r="A720" s="70" t="s">
        <v>3319</v>
      </c>
      <c r="B720" s="69" t="s">
        <v>2293</v>
      </c>
      <c r="C720" s="70">
        <v>1</v>
      </c>
      <c r="D720" s="70" t="s">
        <v>3326</v>
      </c>
      <c r="E720" s="70">
        <v>150</v>
      </c>
      <c r="F720" s="70">
        <v>16</v>
      </c>
      <c r="G720" s="62">
        <v>361</v>
      </c>
      <c r="H720" s="60">
        <f t="shared" si="22"/>
        <v>36100</v>
      </c>
      <c r="I720" s="62">
        <f t="shared" si="23"/>
        <v>43320</v>
      </c>
    </row>
    <row r="721" spans="1:9" ht="51">
      <c r="A721" s="70" t="s">
        <v>3320</v>
      </c>
      <c r="B721" s="69" t="s">
        <v>2293</v>
      </c>
      <c r="C721" s="70">
        <v>1</v>
      </c>
      <c r="D721" s="70" t="s">
        <v>3326</v>
      </c>
      <c r="E721" s="70">
        <v>200</v>
      </c>
      <c r="F721" s="70">
        <v>16</v>
      </c>
      <c r="G721" s="62">
        <v>515</v>
      </c>
      <c r="H721" s="60">
        <f t="shared" si="22"/>
        <v>51500</v>
      </c>
      <c r="I721" s="62">
        <f t="shared" si="23"/>
        <v>61800</v>
      </c>
    </row>
    <row r="722" spans="1:9" ht="51">
      <c r="A722" s="70" t="s">
        <v>3321</v>
      </c>
      <c r="B722" s="69" t="s">
        <v>2293</v>
      </c>
      <c r="C722" s="70">
        <v>1</v>
      </c>
      <c r="D722" s="70" t="s">
        <v>3326</v>
      </c>
      <c r="E722" s="70">
        <v>250</v>
      </c>
      <c r="F722" s="70">
        <v>16</v>
      </c>
      <c r="G722" s="62">
        <v>739</v>
      </c>
      <c r="H722" s="60">
        <f t="shared" si="22"/>
        <v>73900</v>
      </c>
      <c r="I722" s="62">
        <f t="shared" si="23"/>
        <v>88680</v>
      </c>
    </row>
    <row r="723" spans="1:9" ht="51">
      <c r="A723" s="70" t="s">
        <v>3322</v>
      </c>
      <c r="B723" s="69" t="s">
        <v>2293</v>
      </c>
      <c r="C723" s="70">
        <v>1</v>
      </c>
      <c r="D723" s="70" t="s">
        <v>3326</v>
      </c>
      <c r="E723" s="70">
        <v>300</v>
      </c>
      <c r="F723" s="70">
        <v>16</v>
      </c>
      <c r="G723" s="62">
        <v>931</v>
      </c>
      <c r="H723" s="60">
        <f t="shared" si="22"/>
        <v>93100</v>
      </c>
      <c r="I723" s="62">
        <f t="shared" si="23"/>
        <v>111720</v>
      </c>
    </row>
    <row r="724" spans="1:9" ht="34">
      <c r="A724" s="69" t="s">
        <v>1453</v>
      </c>
      <c r="B724" s="69" t="s">
        <v>2293</v>
      </c>
      <c r="C724" s="70">
        <v>1</v>
      </c>
      <c r="D724" s="70" t="s">
        <v>2917</v>
      </c>
      <c r="E724" s="69" t="s">
        <v>1233</v>
      </c>
      <c r="F724" s="69">
        <v>16</v>
      </c>
      <c r="G724" s="62">
        <v>27</v>
      </c>
      <c r="H724" s="60">
        <f t="shared" si="22"/>
        <v>2700</v>
      </c>
      <c r="I724" s="62">
        <f t="shared" si="23"/>
        <v>3240</v>
      </c>
    </row>
    <row r="725" spans="1:9" ht="34">
      <c r="A725" s="69" t="s">
        <v>1454</v>
      </c>
      <c r="B725" s="69" t="s">
        <v>2293</v>
      </c>
      <c r="C725" s="70">
        <v>1</v>
      </c>
      <c r="D725" s="70" t="s">
        <v>2917</v>
      </c>
      <c r="E725" s="69" t="s">
        <v>1234</v>
      </c>
      <c r="F725" s="69">
        <v>16</v>
      </c>
      <c r="G725" s="62">
        <v>29</v>
      </c>
      <c r="H725" s="60">
        <f t="shared" si="22"/>
        <v>2900</v>
      </c>
      <c r="I725" s="62">
        <f t="shared" si="23"/>
        <v>3480</v>
      </c>
    </row>
    <row r="726" spans="1:9" ht="34">
      <c r="A726" s="69" t="s">
        <v>3279</v>
      </c>
      <c r="B726" s="69" t="s">
        <v>2293</v>
      </c>
      <c r="C726" s="70">
        <v>1</v>
      </c>
      <c r="D726" s="70" t="s">
        <v>2917</v>
      </c>
      <c r="E726" s="69" t="s">
        <v>1235</v>
      </c>
      <c r="F726" s="69">
        <v>16</v>
      </c>
      <c r="G726" s="62">
        <v>34</v>
      </c>
      <c r="H726" s="60">
        <f t="shared" si="22"/>
        <v>3400</v>
      </c>
      <c r="I726" s="62">
        <f t="shared" si="23"/>
        <v>4080</v>
      </c>
    </row>
    <row r="727" spans="1:9" ht="34">
      <c r="A727" s="69" t="s">
        <v>1455</v>
      </c>
      <c r="B727" s="69" t="s">
        <v>2293</v>
      </c>
      <c r="C727" s="70">
        <v>1</v>
      </c>
      <c r="D727" s="70" t="s">
        <v>2917</v>
      </c>
      <c r="E727" s="69" t="s">
        <v>1236</v>
      </c>
      <c r="F727" s="69">
        <v>16</v>
      </c>
      <c r="G727" s="62">
        <v>39</v>
      </c>
      <c r="H727" s="60">
        <f t="shared" si="22"/>
        <v>3900</v>
      </c>
      <c r="I727" s="62">
        <f t="shared" si="23"/>
        <v>4680</v>
      </c>
    </row>
    <row r="728" spans="1:9" ht="34">
      <c r="A728" s="69" t="s">
        <v>1456</v>
      </c>
      <c r="B728" s="69" t="s">
        <v>2293</v>
      </c>
      <c r="C728" s="70">
        <v>1</v>
      </c>
      <c r="D728" s="70" t="s">
        <v>2917</v>
      </c>
      <c r="E728" s="69" t="s">
        <v>1237</v>
      </c>
      <c r="F728" s="69">
        <v>16</v>
      </c>
      <c r="G728" s="62">
        <v>49</v>
      </c>
      <c r="H728" s="60">
        <f t="shared" si="22"/>
        <v>4900</v>
      </c>
      <c r="I728" s="62">
        <f t="shared" si="23"/>
        <v>5880</v>
      </c>
    </row>
    <row r="729" spans="1:9" ht="34">
      <c r="A729" s="69" t="s">
        <v>1457</v>
      </c>
      <c r="B729" s="69" t="s">
        <v>2293</v>
      </c>
      <c r="C729" s="70">
        <v>1</v>
      </c>
      <c r="D729" s="70" t="s">
        <v>2917</v>
      </c>
      <c r="E729" s="69" t="s">
        <v>1238</v>
      </c>
      <c r="F729" s="69">
        <v>16</v>
      </c>
      <c r="G729" s="62">
        <v>61</v>
      </c>
      <c r="H729" s="60">
        <f t="shared" si="22"/>
        <v>6100</v>
      </c>
      <c r="I729" s="62">
        <f t="shared" si="23"/>
        <v>7320</v>
      </c>
    </row>
    <row r="730" spans="1:9" ht="51">
      <c r="A730" s="69" t="s">
        <v>1472</v>
      </c>
      <c r="B730" s="69" t="s">
        <v>2293</v>
      </c>
      <c r="C730" s="70">
        <v>1</v>
      </c>
      <c r="D730" s="70" t="s">
        <v>2918</v>
      </c>
      <c r="E730" s="69">
        <v>200</v>
      </c>
      <c r="F730" s="69">
        <v>16</v>
      </c>
      <c r="G730" s="62">
        <v>349</v>
      </c>
      <c r="H730" s="60">
        <f t="shared" si="22"/>
        <v>34900</v>
      </c>
      <c r="I730" s="62">
        <f t="shared" si="23"/>
        <v>41880</v>
      </c>
    </row>
    <row r="731" spans="1:9" ht="51">
      <c r="A731" s="69" t="s">
        <v>1473</v>
      </c>
      <c r="B731" s="69" t="s">
        <v>2293</v>
      </c>
      <c r="C731" s="70">
        <v>1</v>
      </c>
      <c r="D731" s="70" t="s">
        <v>2918</v>
      </c>
      <c r="E731" s="69">
        <v>250</v>
      </c>
      <c r="F731" s="69">
        <v>16</v>
      </c>
      <c r="G731" s="62">
        <v>495</v>
      </c>
      <c r="H731" s="60">
        <f t="shared" si="22"/>
        <v>49500</v>
      </c>
      <c r="I731" s="62">
        <f t="shared" si="23"/>
        <v>59400</v>
      </c>
    </row>
    <row r="732" spans="1:9" ht="51">
      <c r="A732" s="69" t="s">
        <v>1474</v>
      </c>
      <c r="B732" s="69" t="s">
        <v>2293</v>
      </c>
      <c r="C732" s="70">
        <v>1</v>
      </c>
      <c r="D732" s="70" t="s">
        <v>2918</v>
      </c>
      <c r="E732" s="69">
        <v>300</v>
      </c>
      <c r="F732" s="69">
        <v>16</v>
      </c>
      <c r="G732" s="62">
        <v>589</v>
      </c>
      <c r="H732" s="60">
        <f t="shared" si="22"/>
        <v>58900</v>
      </c>
      <c r="I732" s="62">
        <f t="shared" si="23"/>
        <v>70680</v>
      </c>
    </row>
    <row r="733" spans="1:9" ht="51">
      <c r="A733" s="69" t="s">
        <v>1475</v>
      </c>
      <c r="B733" s="69" t="s">
        <v>2293</v>
      </c>
      <c r="C733" s="70">
        <v>1</v>
      </c>
      <c r="D733" s="70" t="s">
        <v>2918</v>
      </c>
      <c r="E733" s="69">
        <v>350</v>
      </c>
      <c r="F733" s="69">
        <v>16</v>
      </c>
      <c r="G733" s="62">
        <v>808</v>
      </c>
      <c r="H733" s="60">
        <f t="shared" si="22"/>
        <v>80800</v>
      </c>
      <c r="I733" s="62">
        <f t="shared" si="23"/>
        <v>96960</v>
      </c>
    </row>
    <row r="734" spans="1:9" ht="51">
      <c r="A734" s="69" t="s">
        <v>1476</v>
      </c>
      <c r="B734" s="69" t="s">
        <v>2293</v>
      </c>
      <c r="C734" s="70">
        <v>1</v>
      </c>
      <c r="D734" s="70" t="s">
        <v>2918</v>
      </c>
      <c r="E734" s="69">
        <v>400</v>
      </c>
      <c r="F734" s="69">
        <v>16</v>
      </c>
      <c r="G734" s="62">
        <v>999</v>
      </c>
      <c r="H734" s="60">
        <f t="shared" si="22"/>
        <v>99900</v>
      </c>
      <c r="I734" s="62">
        <f t="shared" si="23"/>
        <v>119880</v>
      </c>
    </row>
    <row r="735" spans="1:9" ht="51">
      <c r="A735" s="69" t="s">
        <v>1477</v>
      </c>
      <c r="B735" s="69" t="s">
        <v>2293</v>
      </c>
      <c r="C735" s="70">
        <v>1</v>
      </c>
      <c r="D735" s="70" t="s">
        <v>2918</v>
      </c>
      <c r="E735" s="69">
        <v>450</v>
      </c>
      <c r="F735" s="69">
        <v>16</v>
      </c>
      <c r="G735" s="62">
        <v>1260</v>
      </c>
      <c r="H735" s="60">
        <f t="shared" si="22"/>
        <v>126000</v>
      </c>
      <c r="I735" s="62">
        <f t="shared" si="23"/>
        <v>151200</v>
      </c>
    </row>
    <row r="736" spans="1:9" ht="51">
      <c r="A736" s="69" t="s">
        <v>1478</v>
      </c>
      <c r="B736" s="69" t="s">
        <v>2293</v>
      </c>
      <c r="C736" s="70">
        <v>1</v>
      </c>
      <c r="D736" s="70" t="s">
        <v>2918</v>
      </c>
      <c r="E736" s="69">
        <v>500</v>
      </c>
      <c r="F736" s="69">
        <v>16</v>
      </c>
      <c r="G736" s="62">
        <v>1460</v>
      </c>
      <c r="H736" s="60">
        <f t="shared" si="22"/>
        <v>146000</v>
      </c>
      <c r="I736" s="62">
        <f t="shared" si="23"/>
        <v>175200</v>
      </c>
    </row>
    <row r="737" spans="1:9" ht="51">
      <c r="A737" s="69" t="s">
        <v>1479</v>
      </c>
      <c r="B737" s="69" t="s">
        <v>2293</v>
      </c>
      <c r="C737" s="70">
        <v>1</v>
      </c>
      <c r="D737" s="70" t="s">
        <v>2918</v>
      </c>
      <c r="E737" s="69">
        <v>600</v>
      </c>
      <c r="F737" s="69">
        <v>16</v>
      </c>
      <c r="G737" s="62">
        <v>1947</v>
      </c>
      <c r="H737" s="60">
        <f t="shared" si="22"/>
        <v>194700</v>
      </c>
      <c r="I737" s="62">
        <f t="shared" si="23"/>
        <v>233640</v>
      </c>
    </row>
    <row r="738" spans="1:9" ht="51">
      <c r="A738" s="69" t="s">
        <v>2156</v>
      </c>
      <c r="B738" s="69" t="s">
        <v>2293</v>
      </c>
      <c r="C738" s="70">
        <v>1</v>
      </c>
      <c r="D738" s="70" t="s">
        <v>2918</v>
      </c>
      <c r="E738" s="69">
        <v>32</v>
      </c>
      <c r="F738" s="69">
        <v>16</v>
      </c>
      <c r="G738" s="62">
        <v>49</v>
      </c>
      <c r="H738" s="60">
        <f t="shared" si="22"/>
        <v>4900</v>
      </c>
      <c r="I738" s="62">
        <f t="shared" si="23"/>
        <v>5880</v>
      </c>
    </row>
    <row r="739" spans="1:9" ht="51">
      <c r="A739" s="69" t="s">
        <v>2157</v>
      </c>
      <c r="B739" s="69" t="s">
        <v>2293</v>
      </c>
      <c r="C739" s="70">
        <v>1</v>
      </c>
      <c r="D739" s="70" t="s">
        <v>2918</v>
      </c>
      <c r="E739" s="69">
        <v>40</v>
      </c>
      <c r="F739" s="69">
        <v>16</v>
      </c>
      <c r="G739" s="62">
        <v>50</v>
      </c>
      <c r="H739" s="60">
        <f t="shared" si="22"/>
        <v>5000</v>
      </c>
      <c r="I739" s="62">
        <f t="shared" si="23"/>
        <v>6000</v>
      </c>
    </row>
    <row r="740" spans="1:9" ht="51">
      <c r="A740" s="69" t="s">
        <v>1458</v>
      </c>
      <c r="B740" s="69" t="s">
        <v>2293</v>
      </c>
      <c r="C740" s="70">
        <v>1</v>
      </c>
      <c r="D740" s="70" t="s">
        <v>2918</v>
      </c>
      <c r="E740" s="69">
        <v>50</v>
      </c>
      <c r="F740" s="69">
        <v>16</v>
      </c>
      <c r="G740" s="62">
        <v>54</v>
      </c>
      <c r="H740" s="60">
        <f t="shared" si="22"/>
        <v>5400</v>
      </c>
      <c r="I740" s="62">
        <f t="shared" si="23"/>
        <v>6480</v>
      </c>
    </row>
    <row r="741" spans="1:9" ht="51">
      <c r="A741" s="69" t="s">
        <v>1459</v>
      </c>
      <c r="B741" s="69" t="s">
        <v>2293</v>
      </c>
      <c r="C741" s="70">
        <v>1</v>
      </c>
      <c r="D741" s="70" t="s">
        <v>2918</v>
      </c>
      <c r="E741" s="69">
        <v>65</v>
      </c>
      <c r="F741" s="69">
        <v>16</v>
      </c>
      <c r="G741" s="62">
        <v>68</v>
      </c>
      <c r="H741" s="60">
        <f t="shared" si="22"/>
        <v>6800</v>
      </c>
      <c r="I741" s="62">
        <f t="shared" si="23"/>
        <v>8160</v>
      </c>
    </row>
    <row r="742" spans="1:9" ht="51">
      <c r="A742" s="69" t="s">
        <v>1460</v>
      </c>
      <c r="B742" s="69" t="s">
        <v>2293</v>
      </c>
      <c r="C742" s="70">
        <v>1</v>
      </c>
      <c r="D742" s="70" t="s">
        <v>2918</v>
      </c>
      <c r="E742" s="69">
        <v>80</v>
      </c>
      <c r="F742" s="69">
        <v>16</v>
      </c>
      <c r="G742" s="62">
        <v>90</v>
      </c>
      <c r="H742" s="60">
        <f t="shared" si="22"/>
        <v>9000</v>
      </c>
      <c r="I742" s="62">
        <f t="shared" si="23"/>
        <v>10800</v>
      </c>
    </row>
    <row r="743" spans="1:9" ht="51">
      <c r="A743" s="69" t="s">
        <v>1461</v>
      </c>
      <c r="B743" s="69" t="s">
        <v>2293</v>
      </c>
      <c r="C743" s="70">
        <v>1</v>
      </c>
      <c r="D743" s="70" t="s">
        <v>2918</v>
      </c>
      <c r="E743" s="69">
        <v>100</v>
      </c>
      <c r="F743" s="69">
        <v>16</v>
      </c>
      <c r="G743" s="62">
        <v>119</v>
      </c>
      <c r="H743" s="60">
        <f t="shared" si="22"/>
        <v>11900</v>
      </c>
      <c r="I743" s="62">
        <f t="shared" si="23"/>
        <v>14280</v>
      </c>
    </row>
    <row r="744" spans="1:9" ht="51">
      <c r="A744" s="69" t="s">
        <v>1462</v>
      </c>
      <c r="B744" s="69" t="s">
        <v>2293</v>
      </c>
      <c r="C744" s="70">
        <v>1</v>
      </c>
      <c r="D744" s="70" t="s">
        <v>2918</v>
      </c>
      <c r="E744" s="69">
        <v>125</v>
      </c>
      <c r="F744" s="69">
        <v>16</v>
      </c>
      <c r="G744" s="62">
        <v>144</v>
      </c>
      <c r="H744" s="60">
        <f t="shared" si="22"/>
        <v>14400</v>
      </c>
      <c r="I744" s="62">
        <f t="shared" si="23"/>
        <v>17280</v>
      </c>
    </row>
    <row r="745" spans="1:9" ht="51">
      <c r="A745" s="69" t="s">
        <v>1463</v>
      </c>
      <c r="B745" s="69" t="s">
        <v>2293</v>
      </c>
      <c r="C745" s="70">
        <v>1</v>
      </c>
      <c r="D745" s="70" t="s">
        <v>2918</v>
      </c>
      <c r="E745" s="69">
        <v>150</v>
      </c>
      <c r="F745" s="69">
        <v>16</v>
      </c>
      <c r="G745" s="62">
        <v>192</v>
      </c>
      <c r="H745" s="60">
        <f t="shared" si="22"/>
        <v>19200</v>
      </c>
      <c r="I745" s="62">
        <f t="shared" si="23"/>
        <v>23040</v>
      </c>
    </row>
    <row r="746" spans="1:9" ht="51">
      <c r="A746" s="69" t="s">
        <v>1464</v>
      </c>
      <c r="B746" s="69" t="s">
        <v>2293</v>
      </c>
      <c r="C746" s="70">
        <v>1</v>
      </c>
      <c r="D746" s="70" t="s">
        <v>2919</v>
      </c>
      <c r="E746" s="69">
        <v>200</v>
      </c>
      <c r="F746" s="69">
        <v>10</v>
      </c>
      <c r="G746" s="62">
        <v>277</v>
      </c>
      <c r="H746" s="60">
        <f t="shared" si="22"/>
        <v>27700</v>
      </c>
      <c r="I746" s="62">
        <f t="shared" si="23"/>
        <v>33240</v>
      </c>
    </row>
    <row r="747" spans="1:9" ht="51">
      <c r="A747" s="69" t="s">
        <v>1465</v>
      </c>
      <c r="B747" s="69" t="s">
        <v>2293</v>
      </c>
      <c r="C747" s="70">
        <v>1</v>
      </c>
      <c r="D747" s="70" t="s">
        <v>2919</v>
      </c>
      <c r="E747" s="69">
        <v>250</v>
      </c>
      <c r="F747" s="69">
        <v>10</v>
      </c>
      <c r="G747" s="62">
        <v>388</v>
      </c>
      <c r="H747" s="60">
        <f t="shared" si="22"/>
        <v>38800</v>
      </c>
      <c r="I747" s="62">
        <f t="shared" si="23"/>
        <v>46560</v>
      </c>
    </row>
    <row r="748" spans="1:9" ht="51">
      <c r="A748" s="69" t="s">
        <v>1466</v>
      </c>
      <c r="B748" s="69" t="s">
        <v>2293</v>
      </c>
      <c r="C748" s="70">
        <v>1</v>
      </c>
      <c r="D748" s="70" t="s">
        <v>2919</v>
      </c>
      <c r="E748" s="69">
        <v>300</v>
      </c>
      <c r="F748" s="69">
        <v>10</v>
      </c>
      <c r="G748" s="62">
        <v>497</v>
      </c>
      <c r="H748" s="60">
        <f t="shared" si="22"/>
        <v>49700</v>
      </c>
      <c r="I748" s="62">
        <f t="shared" si="23"/>
        <v>59640</v>
      </c>
    </row>
    <row r="749" spans="1:9" ht="51">
      <c r="A749" s="69" t="s">
        <v>1467</v>
      </c>
      <c r="B749" s="69" t="s">
        <v>2293</v>
      </c>
      <c r="C749" s="70">
        <v>1</v>
      </c>
      <c r="D749" s="70" t="s">
        <v>2919</v>
      </c>
      <c r="E749" s="69">
        <v>350</v>
      </c>
      <c r="F749" s="69">
        <v>10</v>
      </c>
      <c r="G749" s="62">
        <v>713</v>
      </c>
      <c r="H749" s="60">
        <f t="shared" si="22"/>
        <v>71300</v>
      </c>
      <c r="I749" s="62">
        <f t="shared" si="23"/>
        <v>85560</v>
      </c>
    </row>
    <row r="750" spans="1:9" ht="51">
      <c r="A750" s="69" t="s">
        <v>1468</v>
      </c>
      <c r="B750" s="69" t="s">
        <v>2293</v>
      </c>
      <c r="C750" s="70">
        <v>1</v>
      </c>
      <c r="D750" s="70" t="s">
        <v>2919</v>
      </c>
      <c r="E750" s="69">
        <v>400</v>
      </c>
      <c r="F750" s="69">
        <v>10</v>
      </c>
      <c r="G750" s="62">
        <v>872</v>
      </c>
      <c r="H750" s="60">
        <f t="shared" si="22"/>
        <v>87200</v>
      </c>
      <c r="I750" s="62">
        <f t="shared" si="23"/>
        <v>104640</v>
      </c>
    </row>
    <row r="751" spans="1:9" ht="51">
      <c r="A751" s="69" t="s">
        <v>1469</v>
      </c>
      <c r="B751" s="69" t="s">
        <v>2293</v>
      </c>
      <c r="C751" s="70">
        <v>1</v>
      </c>
      <c r="D751" s="70" t="s">
        <v>2919</v>
      </c>
      <c r="E751" s="69">
        <v>450</v>
      </c>
      <c r="F751" s="69">
        <v>10</v>
      </c>
      <c r="G751" s="62">
        <v>1030</v>
      </c>
      <c r="H751" s="60">
        <f t="shared" si="22"/>
        <v>103000</v>
      </c>
      <c r="I751" s="62">
        <f t="shared" si="23"/>
        <v>123600</v>
      </c>
    </row>
    <row r="752" spans="1:9" ht="51">
      <c r="A752" s="69" t="s">
        <v>1470</v>
      </c>
      <c r="B752" s="69" t="s">
        <v>2293</v>
      </c>
      <c r="C752" s="70">
        <v>1</v>
      </c>
      <c r="D752" s="70" t="s">
        <v>2919</v>
      </c>
      <c r="E752" s="69">
        <v>500</v>
      </c>
      <c r="F752" s="69">
        <v>10</v>
      </c>
      <c r="G752" s="62">
        <v>1186</v>
      </c>
      <c r="H752" s="60">
        <f t="shared" si="22"/>
        <v>118600</v>
      </c>
      <c r="I752" s="62">
        <f t="shared" si="23"/>
        <v>142320</v>
      </c>
    </row>
    <row r="753" spans="1:9" ht="51">
      <c r="A753" s="69" t="s">
        <v>1471</v>
      </c>
      <c r="B753" s="69" t="s">
        <v>2293</v>
      </c>
      <c r="C753" s="70">
        <v>1</v>
      </c>
      <c r="D753" s="70" t="s">
        <v>2919</v>
      </c>
      <c r="E753" s="69">
        <v>600</v>
      </c>
      <c r="F753" s="69">
        <v>10</v>
      </c>
      <c r="G753" s="62">
        <v>1496</v>
      </c>
      <c r="H753" s="60">
        <f t="shared" si="22"/>
        <v>149600</v>
      </c>
      <c r="I753" s="62">
        <f t="shared" si="23"/>
        <v>179520</v>
      </c>
    </row>
    <row r="754" spans="1:9" ht="51">
      <c r="A754" s="69" t="s">
        <v>776</v>
      </c>
      <c r="B754" s="69" t="s">
        <v>2293</v>
      </c>
      <c r="C754" s="70">
        <v>1</v>
      </c>
      <c r="D754" s="70" t="s">
        <v>1284</v>
      </c>
      <c r="E754" s="69">
        <v>32</v>
      </c>
      <c r="F754" s="69">
        <v>10</v>
      </c>
      <c r="G754" s="62">
        <v>87</v>
      </c>
      <c r="H754" s="60">
        <f t="shared" si="22"/>
        <v>8700</v>
      </c>
      <c r="I754" s="62">
        <f t="shared" si="23"/>
        <v>10440</v>
      </c>
    </row>
    <row r="755" spans="1:9" ht="51">
      <c r="A755" s="69" t="s">
        <v>777</v>
      </c>
      <c r="B755" s="69" t="s">
        <v>2293</v>
      </c>
      <c r="C755" s="70">
        <v>1</v>
      </c>
      <c r="D755" s="70" t="s">
        <v>1284</v>
      </c>
      <c r="E755" s="69">
        <v>40</v>
      </c>
      <c r="F755" s="69">
        <v>10</v>
      </c>
      <c r="G755" s="62">
        <v>100</v>
      </c>
      <c r="H755" s="60">
        <f t="shared" si="22"/>
        <v>10000</v>
      </c>
      <c r="I755" s="62">
        <f t="shared" si="23"/>
        <v>12000</v>
      </c>
    </row>
    <row r="756" spans="1:9" ht="51">
      <c r="A756" s="69" t="s">
        <v>778</v>
      </c>
      <c r="B756" s="69" t="s">
        <v>2293</v>
      </c>
      <c r="C756" s="70">
        <v>1</v>
      </c>
      <c r="D756" s="70" t="s">
        <v>1284</v>
      </c>
      <c r="E756" s="69">
        <v>50</v>
      </c>
      <c r="F756" s="69">
        <v>10</v>
      </c>
      <c r="G756" s="62">
        <v>116</v>
      </c>
      <c r="H756" s="60">
        <f t="shared" si="22"/>
        <v>11600</v>
      </c>
      <c r="I756" s="62">
        <f t="shared" si="23"/>
        <v>13920</v>
      </c>
    </row>
    <row r="757" spans="1:9" ht="51">
      <c r="A757" s="69" t="s">
        <v>779</v>
      </c>
      <c r="B757" s="69" t="s">
        <v>2293</v>
      </c>
      <c r="C757" s="70">
        <v>1</v>
      </c>
      <c r="D757" s="70" t="s">
        <v>1284</v>
      </c>
      <c r="E757" s="69">
        <v>65</v>
      </c>
      <c r="F757" s="69">
        <v>10</v>
      </c>
      <c r="G757" s="62">
        <v>147</v>
      </c>
      <c r="H757" s="60">
        <f t="shared" si="22"/>
        <v>14700</v>
      </c>
      <c r="I757" s="62">
        <f t="shared" si="23"/>
        <v>17640</v>
      </c>
    </row>
    <row r="758" spans="1:9" ht="51">
      <c r="A758" s="69" t="s">
        <v>780</v>
      </c>
      <c r="B758" s="69" t="s">
        <v>2293</v>
      </c>
      <c r="C758" s="70">
        <v>1</v>
      </c>
      <c r="D758" s="70" t="s">
        <v>1284</v>
      </c>
      <c r="E758" s="69">
        <v>80</v>
      </c>
      <c r="F758" s="69">
        <v>10</v>
      </c>
      <c r="G758" s="62">
        <v>167</v>
      </c>
      <c r="H758" s="60">
        <f t="shared" si="22"/>
        <v>16700</v>
      </c>
      <c r="I758" s="62">
        <f t="shared" si="23"/>
        <v>20040</v>
      </c>
    </row>
    <row r="759" spans="1:9" ht="51">
      <c r="A759" s="69" t="s">
        <v>781</v>
      </c>
      <c r="B759" s="69" t="s">
        <v>2293</v>
      </c>
      <c r="C759" s="70">
        <v>1</v>
      </c>
      <c r="D759" s="70" t="s">
        <v>1284</v>
      </c>
      <c r="E759" s="69">
        <v>100</v>
      </c>
      <c r="F759" s="69">
        <v>10</v>
      </c>
      <c r="G759" s="62">
        <v>205</v>
      </c>
      <c r="H759" s="60">
        <f t="shared" si="22"/>
        <v>20500</v>
      </c>
      <c r="I759" s="62">
        <f t="shared" si="23"/>
        <v>24600</v>
      </c>
    </row>
    <row r="760" spans="1:9" ht="51">
      <c r="A760" s="69" t="s">
        <v>782</v>
      </c>
      <c r="B760" s="69" t="s">
        <v>2293</v>
      </c>
      <c r="C760" s="70">
        <v>1</v>
      </c>
      <c r="D760" s="70" t="s">
        <v>1284</v>
      </c>
      <c r="E760" s="69">
        <v>125</v>
      </c>
      <c r="F760" s="69">
        <v>10</v>
      </c>
      <c r="G760" s="62">
        <v>289</v>
      </c>
      <c r="H760" s="60">
        <f t="shared" si="22"/>
        <v>28900</v>
      </c>
      <c r="I760" s="62">
        <f t="shared" si="23"/>
        <v>34680</v>
      </c>
    </row>
    <row r="761" spans="1:9" ht="51">
      <c r="A761" s="69" t="s">
        <v>783</v>
      </c>
      <c r="B761" s="69" t="s">
        <v>2293</v>
      </c>
      <c r="C761" s="70">
        <v>1</v>
      </c>
      <c r="D761" s="70" t="s">
        <v>1284</v>
      </c>
      <c r="E761" s="69">
        <v>150</v>
      </c>
      <c r="F761" s="69">
        <v>10</v>
      </c>
      <c r="G761" s="62">
        <v>352</v>
      </c>
      <c r="H761" s="60">
        <f t="shared" si="22"/>
        <v>35200</v>
      </c>
      <c r="I761" s="62">
        <f t="shared" si="23"/>
        <v>42240</v>
      </c>
    </row>
    <row r="762" spans="1:9" ht="51">
      <c r="A762" s="69" t="s">
        <v>784</v>
      </c>
      <c r="B762" s="69" t="s">
        <v>2293</v>
      </c>
      <c r="C762" s="70">
        <v>1</v>
      </c>
      <c r="D762" s="70" t="s">
        <v>1284</v>
      </c>
      <c r="E762" s="69">
        <v>200</v>
      </c>
      <c r="F762" s="69">
        <v>10</v>
      </c>
      <c r="G762" s="62">
        <v>549</v>
      </c>
      <c r="H762" s="60">
        <f t="shared" si="22"/>
        <v>54900</v>
      </c>
      <c r="I762" s="62">
        <f t="shared" si="23"/>
        <v>65880</v>
      </c>
    </row>
    <row r="763" spans="1:9" ht="51">
      <c r="A763" s="69" t="s">
        <v>1480</v>
      </c>
      <c r="B763" s="69" t="s">
        <v>2293</v>
      </c>
      <c r="C763" s="70">
        <v>1</v>
      </c>
      <c r="D763" s="70" t="s">
        <v>2918</v>
      </c>
      <c r="E763" s="69">
        <v>350</v>
      </c>
      <c r="F763" s="69">
        <v>16</v>
      </c>
      <c r="G763" s="62">
        <v>1472</v>
      </c>
      <c r="H763" s="60">
        <f t="shared" si="22"/>
        <v>147200</v>
      </c>
      <c r="I763" s="62">
        <f t="shared" si="23"/>
        <v>176640</v>
      </c>
    </row>
    <row r="764" spans="1:9" ht="51">
      <c r="A764" s="69" t="s">
        <v>1481</v>
      </c>
      <c r="B764" s="69" t="s">
        <v>2293</v>
      </c>
      <c r="C764" s="70">
        <v>1</v>
      </c>
      <c r="D764" s="70" t="s">
        <v>2918</v>
      </c>
      <c r="E764" s="69">
        <v>400</v>
      </c>
      <c r="F764" s="69">
        <v>16</v>
      </c>
      <c r="G764" s="62">
        <v>1863</v>
      </c>
      <c r="H764" s="60">
        <f t="shared" si="22"/>
        <v>186300</v>
      </c>
      <c r="I764" s="62">
        <f t="shared" si="23"/>
        <v>223560</v>
      </c>
    </row>
    <row r="765" spans="1:9" ht="51">
      <c r="A765" s="69" t="s">
        <v>1482</v>
      </c>
      <c r="B765" s="69" t="s">
        <v>2293</v>
      </c>
      <c r="C765" s="70">
        <v>1</v>
      </c>
      <c r="D765" s="70" t="s">
        <v>2918</v>
      </c>
      <c r="E765" s="69">
        <v>450</v>
      </c>
      <c r="F765" s="69">
        <v>16</v>
      </c>
      <c r="G765" s="62">
        <v>2402</v>
      </c>
      <c r="H765" s="60">
        <f t="shared" si="22"/>
        <v>240200</v>
      </c>
      <c r="I765" s="62">
        <f t="shared" si="23"/>
        <v>288240</v>
      </c>
    </row>
    <row r="766" spans="1:9" ht="51">
      <c r="A766" s="69" t="s">
        <v>1483</v>
      </c>
      <c r="B766" s="69" t="s">
        <v>2293</v>
      </c>
      <c r="C766" s="70">
        <v>1</v>
      </c>
      <c r="D766" s="70" t="s">
        <v>2918</v>
      </c>
      <c r="E766" s="69">
        <v>500</v>
      </c>
      <c r="F766" s="69">
        <v>16</v>
      </c>
      <c r="G766" s="62">
        <v>2946</v>
      </c>
      <c r="H766" s="60">
        <f t="shared" si="22"/>
        <v>294600</v>
      </c>
      <c r="I766" s="62">
        <f t="shared" si="23"/>
        <v>353520</v>
      </c>
    </row>
    <row r="767" spans="1:9" ht="51">
      <c r="A767" s="69" t="s">
        <v>1484</v>
      </c>
      <c r="B767" s="69" t="s">
        <v>2293</v>
      </c>
      <c r="C767" s="70">
        <v>1</v>
      </c>
      <c r="D767" s="70" t="s">
        <v>2918</v>
      </c>
      <c r="E767" s="69">
        <v>600</v>
      </c>
      <c r="F767" s="69">
        <v>16</v>
      </c>
      <c r="G767" s="62">
        <v>4273</v>
      </c>
      <c r="H767" s="60">
        <f t="shared" si="22"/>
        <v>427300</v>
      </c>
      <c r="I767" s="62">
        <f t="shared" si="23"/>
        <v>512760</v>
      </c>
    </row>
    <row r="768" spans="1:9" ht="34">
      <c r="A768" s="69" t="s">
        <v>1485</v>
      </c>
      <c r="B768" s="69" t="s">
        <v>2293</v>
      </c>
      <c r="C768" s="70">
        <v>1</v>
      </c>
      <c r="D768" s="70" t="s">
        <v>4359</v>
      </c>
      <c r="E768" s="69">
        <v>40</v>
      </c>
      <c r="F768" s="69">
        <v>10</v>
      </c>
      <c r="G768" s="62">
        <v>50</v>
      </c>
      <c r="H768" s="60">
        <f t="shared" si="22"/>
        <v>5000</v>
      </c>
      <c r="I768" s="62">
        <f t="shared" si="23"/>
        <v>6000</v>
      </c>
    </row>
    <row r="769" spans="1:9" ht="34">
      <c r="A769" s="69" t="s">
        <v>1486</v>
      </c>
      <c r="B769" s="69" t="s">
        <v>2293</v>
      </c>
      <c r="C769" s="70">
        <v>1</v>
      </c>
      <c r="D769" s="70" t="s">
        <v>4359</v>
      </c>
      <c r="E769" s="69">
        <v>50</v>
      </c>
      <c r="F769" s="69">
        <v>10</v>
      </c>
      <c r="G769" s="62">
        <v>53</v>
      </c>
      <c r="H769" s="60">
        <f t="shared" si="22"/>
        <v>5300</v>
      </c>
      <c r="I769" s="62">
        <f t="shared" si="23"/>
        <v>6360</v>
      </c>
    </row>
    <row r="770" spans="1:9" ht="34">
      <c r="A770" s="69" t="s">
        <v>1487</v>
      </c>
      <c r="B770" s="69" t="s">
        <v>2293</v>
      </c>
      <c r="C770" s="70">
        <v>1</v>
      </c>
      <c r="D770" s="70" t="s">
        <v>4359</v>
      </c>
      <c r="E770" s="69">
        <v>65</v>
      </c>
      <c r="F770" s="69">
        <v>10</v>
      </c>
      <c r="G770" s="62">
        <v>54</v>
      </c>
      <c r="H770" s="60">
        <f t="shared" si="22"/>
        <v>5400</v>
      </c>
      <c r="I770" s="62">
        <f t="shared" si="23"/>
        <v>6480</v>
      </c>
    </row>
    <row r="771" spans="1:9" ht="34">
      <c r="A771" s="69" t="s">
        <v>1488</v>
      </c>
      <c r="B771" s="69" t="s">
        <v>2293</v>
      </c>
      <c r="C771" s="70">
        <v>1</v>
      </c>
      <c r="D771" s="70" t="s">
        <v>4359</v>
      </c>
      <c r="E771" s="69">
        <v>80</v>
      </c>
      <c r="F771" s="69">
        <v>10</v>
      </c>
      <c r="G771" s="62">
        <v>58</v>
      </c>
      <c r="H771" s="60">
        <f t="shared" si="22"/>
        <v>5800</v>
      </c>
      <c r="I771" s="62">
        <f t="shared" si="23"/>
        <v>6960</v>
      </c>
    </row>
    <row r="772" spans="1:9" ht="34">
      <c r="A772" s="69" t="s">
        <v>1489</v>
      </c>
      <c r="B772" s="69" t="s">
        <v>2293</v>
      </c>
      <c r="C772" s="70">
        <v>1</v>
      </c>
      <c r="D772" s="70" t="s">
        <v>4359</v>
      </c>
      <c r="E772" s="69">
        <v>100</v>
      </c>
      <c r="F772" s="69">
        <v>10</v>
      </c>
      <c r="G772" s="62">
        <v>60</v>
      </c>
      <c r="H772" s="60">
        <f t="shared" ref="H772:H835" si="24">G772*100</f>
        <v>6000</v>
      </c>
      <c r="I772" s="62">
        <f t="shared" ref="I772:I835" si="25">H772*1.2</f>
        <v>7200</v>
      </c>
    </row>
    <row r="773" spans="1:9" ht="34">
      <c r="A773" s="69" t="s">
        <v>1490</v>
      </c>
      <c r="B773" s="69" t="s">
        <v>2293</v>
      </c>
      <c r="C773" s="70">
        <v>1</v>
      </c>
      <c r="D773" s="70" t="s">
        <v>4359</v>
      </c>
      <c r="E773" s="69">
        <v>125</v>
      </c>
      <c r="F773" s="69">
        <v>10</v>
      </c>
      <c r="G773" s="62">
        <v>61</v>
      </c>
      <c r="H773" s="60">
        <f t="shared" si="24"/>
        <v>6100</v>
      </c>
      <c r="I773" s="62">
        <f t="shared" si="25"/>
        <v>7320</v>
      </c>
    </row>
    <row r="774" spans="1:9" ht="34">
      <c r="A774" s="69" t="s">
        <v>1491</v>
      </c>
      <c r="B774" s="69" t="s">
        <v>2293</v>
      </c>
      <c r="C774" s="70">
        <v>1</v>
      </c>
      <c r="D774" s="70" t="s">
        <v>4359</v>
      </c>
      <c r="E774" s="69">
        <v>150</v>
      </c>
      <c r="F774" s="69">
        <v>10</v>
      </c>
      <c r="G774" s="62">
        <v>75</v>
      </c>
      <c r="H774" s="60">
        <f t="shared" si="24"/>
        <v>7500</v>
      </c>
      <c r="I774" s="62">
        <f t="shared" si="25"/>
        <v>9000</v>
      </c>
    </row>
    <row r="775" spans="1:9" ht="34">
      <c r="A775" s="69" t="s">
        <v>1492</v>
      </c>
      <c r="B775" s="69" t="s">
        <v>2293</v>
      </c>
      <c r="C775" s="70">
        <v>1</v>
      </c>
      <c r="D775" s="70" t="s">
        <v>4359</v>
      </c>
      <c r="E775" s="69">
        <v>200</v>
      </c>
      <c r="F775" s="69">
        <v>10</v>
      </c>
      <c r="G775" s="62">
        <v>88</v>
      </c>
      <c r="H775" s="60">
        <f t="shared" si="24"/>
        <v>8800</v>
      </c>
      <c r="I775" s="62">
        <f t="shared" si="25"/>
        <v>10560</v>
      </c>
    </row>
    <row r="776" spans="1:9" ht="34">
      <c r="A776" s="69" t="s">
        <v>1493</v>
      </c>
      <c r="B776" s="69" t="s">
        <v>2293</v>
      </c>
      <c r="C776" s="70">
        <v>1</v>
      </c>
      <c r="D776" s="70" t="s">
        <v>4359</v>
      </c>
      <c r="E776" s="69">
        <v>250</v>
      </c>
      <c r="F776" s="69">
        <v>10</v>
      </c>
      <c r="G776" s="62">
        <v>180</v>
      </c>
      <c r="H776" s="60">
        <f t="shared" si="24"/>
        <v>18000</v>
      </c>
      <c r="I776" s="62">
        <f t="shared" si="25"/>
        <v>21600</v>
      </c>
    </row>
    <row r="777" spans="1:9" ht="34">
      <c r="A777" s="69" t="s">
        <v>1494</v>
      </c>
      <c r="B777" s="69" t="s">
        <v>2293</v>
      </c>
      <c r="C777" s="70">
        <v>1</v>
      </c>
      <c r="D777" s="70" t="s">
        <v>4359</v>
      </c>
      <c r="E777" s="69">
        <v>300</v>
      </c>
      <c r="F777" s="69">
        <v>10</v>
      </c>
      <c r="G777" s="62">
        <v>200</v>
      </c>
      <c r="H777" s="60">
        <f t="shared" si="24"/>
        <v>20000</v>
      </c>
      <c r="I777" s="62">
        <f t="shared" si="25"/>
        <v>24000</v>
      </c>
    </row>
    <row r="778" spans="1:9" ht="34">
      <c r="A778" s="69" t="s">
        <v>1495</v>
      </c>
      <c r="B778" s="69" t="s">
        <v>2293</v>
      </c>
      <c r="C778" s="70">
        <v>1</v>
      </c>
      <c r="D778" s="70" t="s">
        <v>4359</v>
      </c>
      <c r="E778" s="69">
        <v>350</v>
      </c>
      <c r="F778" s="69">
        <v>10</v>
      </c>
      <c r="G778" s="62">
        <v>278</v>
      </c>
      <c r="H778" s="60">
        <f t="shared" si="24"/>
        <v>27800</v>
      </c>
      <c r="I778" s="62">
        <f t="shared" si="25"/>
        <v>33360</v>
      </c>
    </row>
    <row r="779" spans="1:9" ht="34">
      <c r="A779" s="69" t="s">
        <v>1496</v>
      </c>
      <c r="B779" s="69" t="s">
        <v>2293</v>
      </c>
      <c r="C779" s="70">
        <v>1</v>
      </c>
      <c r="D779" s="70" t="s">
        <v>4359</v>
      </c>
      <c r="E779" s="69">
        <v>400</v>
      </c>
      <c r="F779" s="69">
        <v>10</v>
      </c>
      <c r="G779" s="62">
        <v>355</v>
      </c>
      <c r="H779" s="60">
        <f t="shared" si="24"/>
        <v>35500</v>
      </c>
      <c r="I779" s="62">
        <f t="shared" si="25"/>
        <v>42600</v>
      </c>
    </row>
    <row r="780" spans="1:9" ht="34">
      <c r="A780" s="69" t="s">
        <v>1497</v>
      </c>
      <c r="B780" s="69" t="s">
        <v>2293</v>
      </c>
      <c r="C780" s="70">
        <v>1</v>
      </c>
      <c r="D780" s="70" t="s">
        <v>4360</v>
      </c>
      <c r="E780" s="69">
        <v>200</v>
      </c>
      <c r="F780" s="69">
        <v>16</v>
      </c>
      <c r="G780" s="62">
        <v>94</v>
      </c>
      <c r="H780" s="60">
        <f t="shared" si="24"/>
        <v>9400</v>
      </c>
      <c r="I780" s="62">
        <f t="shared" si="25"/>
        <v>11280</v>
      </c>
    </row>
    <row r="781" spans="1:9" ht="34">
      <c r="A781" s="69" t="s">
        <v>1498</v>
      </c>
      <c r="B781" s="69" t="s">
        <v>2293</v>
      </c>
      <c r="C781" s="70">
        <v>1</v>
      </c>
      <c r="D781" s="70" t="s">
        <v>4360</v>
      </c>
      <c r="E781" s="69">
        <v>250</v>
      </c>
      <c r="F781" s="69">
        <v>16</v>
      </c>
      <c r="G781" s="62">
        <v>234</v>
      </c>
      <c r="H781" s="60">
        <f t="shared" si="24"/>
        <v>23400</v>
      </c>
      <c r="I781" s="62">
        <f t="shared" si="25"/>
        <v>28080</v>
      </c>
    </row>
    <row r="782" spans="1:9" ht="34">
      <c r="A782" s="69" t="s">
        <v>1499</v>
      </c>
      <c r="B782" s="69" t="s">
        <v>2293</v>
      </c>
      <c r="C782" s="70">
        <v>1</v>
      </c>
      <c r="D782" s="70" t="s">
        <v>4360</v>
      </c>
      <c r="E782" s="69">
        <v>300</v>
      </c>
      <c r="F782" s="69">
        <v>16</v>
      </c>
      <c r="G782" s="62">
        <v>248</v>
      </c>
      <c r="H782" s="60">
        <f t="shared" si="24"/>
        <v>24800</v>
      </c>
      <c r="I782" s="62">
        <f t="shared" si="25"/>
        <v>29760</v>
      </c>
    </row>
    <row r="783" spans="1:9" ht="34">
      <c r="A783" s="69" t="s">
        <v>1500</v>
      </c>
      <c r="B783" s="69" t="s">
        <v>2293</v>
      </c>
      <c r="C783" s="70">
        <v>1</v>
      </c>
      <c r="D783" s="70" t="s">
        <v>4360</v>
      </c>
      <c r="E783" s="69">
        <v>350</v>
      </c>
      <c r="F783" s="69">
        <v>16</v>
      </c>
      <c r="G783" s="62">
        <v>493</v>
      </c>
      <c r="H783" s="60">
        <f t="shared" si="24"/>
        <v>49300</v>
      </c>
      <c r="I783" s="62">
        <f t="shared" si="25"/>
        <v>59160</v>
      </c>
    </row>
    <row r="784" spans="1:9" ht="34">
      <c r="A784" s="69" t="s">
        <v>1501</v>
      </c>
      <c r="B784" s="69" t="s">
        <v>2293</v>
      </c>
      <c r="C784" s="70">
        <v>1</v>
      </c>
      <c r="D784" s="70" t="s">
        <v>4360</v>
      </c>
      <c r="E784" s="69">
        <v>400</v>
      </c>
      <c r="F784" s="69">
        <v>16</v>
      </c>
      <c r="G784" s="62">
        <v>539</v>
      </c>
      <c r="H784" s="60">
        <f t="shared" si="24"/>
        <v>53900</v>
      </c>
      <c r="I784" s="62">
        <f t="shared" si="25"/>
        <v>64680</v>
      </c>
    </row>
    <row r="785" spans="1:9" ht="51">
      <c r="A785" s="69" t="s">
        <v>2136</v>
      </c>
      <c r="B785" s="69" t="s">
        <v>2293</v>
      </c>
      <c r="C785" s="70">
        <v>1</v>
      </c>
      <c r="D785" s="70" t="s">
        <v>2920</v>
      </c>
      <c r="E785" s="69">
        <v>40</v>
      </c>
      <c r="F785" s="69">
        <v>25</v>
      </c>
      <c r="G785" s="62">
        <v>171</v>
      </c>
      <c r="H785" s="60">
        <f t="shared" si="24"/>
        <v>17100</v>
      </c>
      <c r="I785" s="62">
        <f t="shared" si="25"/>
        <v>20520</v>
      </c>
    </row>
    <row r="786" spans="1:9" ht="51">
      <c r="A786" s="69" t="s">
        <v>2135</v>
      </c>
      <c r="B786" s="69" t="s">
        <v>2293</v>
      </c>
      <c r="C786" s="70">
        <v>1</v>
      </c>
      <c r="D786" s="70" t="s">
        <v>2920</v>
      </c>
      <c r="E786" s="69">
        <v>50</v>
      </c>
      <c r="F786" s="69">
        <v>25</v>
      </c>
      <c r="G786" s="62">
        <v>184</v>
      </c>
      <c r="H786" s="60">
        <f t="shared" si="24"/>
        <v>18400</v>
      </c>
      <c r="I786" s="62">
        <f t="shared" si="25"/>
        <v>22080</v>
      </c>
    </row>
    <row r="787" spans="1:9" ht="51">
      <c r="A787" s="69" t="s">
        <v>2134</v>
      </c>
      <c r="B787" s="69" t="s">
        <v>2293</v>
      </c>
      <c r="C787" s="70">
        <v>1</v>
      </c>
      <c r="D787" s="70" t="s">
        <v>2920</v>
      </c>
      <c r="E787" s="69">
        <v>65</v>
      </c>
      <c r="F787" s="69">
        <v>25</v>
      </c>
      <c r="G787" s="62">
        <v>226</v>
      </c>
      <c r="H787" s="60">
        <f t="shared" si="24"/>
        <v>22600</v>
      </c>
      <c r="I787" s="62">
        <f t="shared" si="25"/>
        <v>27120</v>
      </c>
    </row>
    <row r="788" spans="1:9" ht="51">
      <c r="A788" s="69" t="s">
        <v>2133</v>
      </c>
      <c r="B788" s="69" t="s">
        <v>2293</v>
      </c>
      <c r="C788" s="70">
        <v>1</v>
      </c>
      <c r="D788" s="70" t="s">
        <v>2920</v>
      </c>
      <c r="E788" s="69">
        <v>80</v>
      </c>
      <c r="F788" s="69">
        <v>25</v>
      </c>
      <c r="G788" s="62">
        <v>289</v>
      </c>
      <c r="H788" s="60">
        <f t="shared" si="24"/>
        <v>28900</v>
      </c>
      <c r="I788" s="62">
        <f t="shared" si="25"/>
        <v>34680</v>
      </c>
    </row>
    <row r="789" spans="1:9" ht="51">
      <c r="A789" s="69" t="s">
        <v>2132</v>
      </c>
      <c r="B789" s="69" t="s">
        <v>2293</v>
      </c>
      <c r="C789" s="70">
        <v>1</v>
      </c>
      <c r="D789" s="70" t="s">
        <v>2920</v>
      </c>
      <c r="E789" s="69">
        <v>100</v>
      </c>
      <c r="F789" s="69">
        <v>25</v>
      </c>
      <c r="G789" s="62">
        <v>438</v>
      </c>
      <c r="H789" s="60">
        <f t="shared" si="24"/>
        <v>43800</v>
      </c>
      <c r="I789" s="62">
        <f t="shared" si="25"/>
        <v>52560</v>
      </c>
    </row>
    <row r="790" spans="1:9" ht="51">
      <c r="A790" s="69" t="s">
        <v>2131</v>
      </c>
      <c r="B790" s="69" t="s">
        <v>2293</v>
      </c>
      <c r="C790" s="70">
        <v>1</v>
      </c>
      <c r="D790" s="70" t="s">
        <v>2920</v>
      </c>
      <c r="E790" s="69">
        <v>125</v>
      </c>
      <c r="F790" s="69">
        <v>25</v>
      </c>
      <c r="G790" s="62">
        <v>568</v>
      </c>
      <c r="H790" s="60">
        <f t="shared" si="24"/>
        <v>56800</v>
      </c>
      <c r="I790" s="62">
        <f t="shared" si="25"/>
        <v>68160</v>
      </c>
    </row>
    <row r="791" spans="1:9" ht="51">
      <c r="A791" s="69" t="s">
        <v>2130</v>
      </c>
      <c r="B791" s="69" t="s">
        <v>2293</v>
      </c>
      <c r="C791" s="70">
        <v>1</v>
      </c>
      <c r="D791" s="70" t="s">
        <v>2920</v>
      </c>
      <c r="E791" s="69">
        <v>150</v>
      </c>
      <c r="F791" s="69">
        <v>25</v>
      </c>
      <c r="G791" s="62">
        <v>709</v>
      </c>
      <c r="H791" s="60">
        <f t="shared" si="24"/>
        <v>70900</v>
      </c>
      <c r="I791" s="62">
        <f t="shared" si="25"/>
        <v>85080</v>
      </c>
    </row>
    <row r="792" spans="1:9" ht="51">
      <c r="A792" s="69" t="s">
        <v>2129</v>
      </c>
      <c r="B792" s="69" t="s">
        <v>2293</v>
      </c>
      <c r="C792" s="70">
        <v>1</v>
      </c>
      <c r="D792" s="70" t="s">
        <v>2920</v>
      </c>
      <c r="E792" s="69">
        <v>200</v>
      </c>
      <c r="F792" s="69">
        <v>25</v>
      </c>
      <c r="G792" s="62">
        <v>938</v>
      </c>
      <c r="H792" s="60">
        <f t="shared" si="24"/>
        <v>93800</v>
      </c>
      <c r="I792" s="62">
        <f t="shared" si="25"/>
        <v>112560</v>
      </c>
    </row>
    <row r="793" spans="1:9" ht="51">
      <c r="A793" s="69" t="s">
        <v>2128</v>
      </c>
      <c r="B793" s="69" t="s">
        <v>2293</v>
      </c>
      <c r="C793" s="70">
        <v>1</v>
      </c>
      <c r="D793" s="70" t="s">
        <v>2920</v>
      </c>
      <c r="E793" s="69">
        <v>250</v>
      </c>
      <c r="F793" s="69">
        <v>25</v>
      </c>
      <c r="G793" s="62">
        <v>1332</v>
      </c>
      <c r="H793" s="60">
        <f t="shared" si="24"/>
        <v>133200</v>
      </c>
      <c r="I793" s="62">
        <f t="shared" si="25"/>
        <v>159840</v>
      </c>
    </row>
    <row r="794" spans="1:9" ht="51">
      <c r="A794" s="69" t="s">
        <v>2127</v>
      </c>
      <c r="B794" s="69" t="s">
        <v>2293</v>
      </c>
      <c r="C794" s="70">
        <v>1</v>
      </c>
      <c r="D794" s="70" t="s">
        <v>2920</v>
      </c>
      <c r="E794" s="69">
        <v>300</v>
      </c>
      <c r="F794" s="69">
        <v>25</v>
      </c>
      <c r="G794" s="62">
        <v>1716</v>
      </c>
      <c r="H794" s="60">
        <f t="shared" si="24"/>
        <v>171600</v>
      </c>
      <c r="I794" s="62">
        <f t="shared" si="25"/>
        <v>205920</v>
      </c>
    </row>
    <row r="795" spans="1:9" ht="85">
      <c r="A795" s="69" t="s">
        <v>686</v>
      </c>
      <c r="B795" s="69" t="s">
        <v>1622</v>
      </c>
      <c r="C795" s="70">
        <v>1</v>
      </c>
      <c r="D795" s="70" t="s">
        <v>1218</v>
      </c>
      <c r="E795" s="69" t="s">
        <v>1243</v>
      </c>
      <c r="F795" s="69">
        <v>10</v>
      </c>
      <c r="G795" s="62">
        <v>260</v>
      </c>
      <c r="H795" s="60">
        <f t="shared" si="24"/>
        <v>26000</v>
      </c>
      <c r="I795" s="62">
        <f t="shared" si="25"/>
        <v>31200</v>
      </c>
    </row>
    <row r="796" spans="1:9" ht="85">
      <c r="A796" s="69" t="s">
        <v>687</v>
      </c>
      <c r="B796" s="69" t="s">
        <v>1622</v>
      </c>
      <c r="C796" s="70">
        <v>1</v>
      </c>
      <c r="D796" s="70" t="s">
        <v>1218</v>
      </c>
      <c r="E796" s="69" t="s">
        <v>1233</v>
      </c>
      <c r="F796" s="69">
        <v>10</v>
      </c>
      <c r="G796" s="62">
        <v>260</v>
      </c>
      <c r="H796" s="60">
        <f t="shared" si="24"/>
        <v>26000</v>
      </c>
      <c r="I796" s="62">
        <f t="shared" si="25"/>
        <v>31200</v>
      </c>
    </row>
    <row r="797" spans="1:9" ht="85">
      <c r="A797" s="69" t="s">
        <v>688</v>
      </c>
      <c r="B797" s="69" t="s">
        <v>1622</v>
      </c>
      <c r="C797" s="70">
        <v>1</v>
      </c>
      <c r="D797" s="70" t="s">
        <v>1218</v>
      </c>
      <c r="E797" s="69" t="s">
        <v>1234</v>
      </c>
      <c r="F797" s="69">
        <v>10</v>
      </c>
      <c r="G797" s="62">
        <v>280</v>
      </c>
      <c r="H797" s="60">
        <f t="shared" si="24"/>
        <v>28000</v>
      </c>
      <c r="I797" s="62">
        <f t="shared" si="25"/>
        <v>33600</v>
      </c>
    </row>
    <row r="798" spans="1:9" ht="85">
      <c r="A798" s="69" t="s">
        <v>689</v>
      </c>
      <c r="B798" s="69" t="s">
        <v>1622</v>
      </c>
      <c r="C798" s="70">
        <v>1</v>
      </c>
      <c r="D798" s="70" t="s">
        <v>1218</v>
      </c>
      <c r="E798" s="69" t="s">
        <v>1235</v>
      </c>
      <c r="F798" s="69">
        <v>10</v>
      </c>
      <c r="G798" s="62">
        <v>280</v>
      </c>
      <c r="H798" s="60">
        <f t="shared" si="24"/>
        <v>28000</v>
      </c>
      <c r="I798" s="62">
        <f t="shared" si="25"/>
        <v>33600</v>
      </c>
    </row>
    <row r="799" spans="1:9" ht="85">
      <c r="A799" s="69" t="s">
        <v>690</v>
      </c>
      <c r="B799" s="69" t="s">
        <v>1622</v>
      </c>
      <c r="C799" s="70">
        <v>1</v>
      </c>
      <c r="D799" s="70" t="s">
        <v>1218</v>
      </c>
      <c r="E799" s="69" t="s">
        <v>1236</v>
      </c>
      <c r="F799" s="69">
        <v>10</v>
      </c>
      <c r="G799" s="62">
        <v>831</v>
      </c>
      <c r="H799" s="60">
        <f t="shared" si="24"/>
        <v>83100</v>
      </c>
      <c r="I799" s="62">
        <f t="shared" si="25"/>
        <v>99720</v>
      </c>
    </row>
    <row r="800" spans="1:9" ht="85">
      <c r="A800" s="69" t="s">
        <v>691</v>
      </c>
      <c r="B800" s="69" t="s">
        <v>1622</v>
      </c>
      <c r="C800" s="70">
        <v>1</v>
      </c>
      <c r="D800" s="70" t="s">
        <v>1218</v>
      </c>
      <c r="E800" s="69" t="s">
        <v>1237</v>
      </c>
      <c r="F800" s="69">
        <v>10</v>
      </c>
      <c r="G800" s="62">
        <v>831</v>
      </c>
      <c r="H800" s="60">
        <f t="shared" si="24"/>
        <v>83100</v>
      </c>
      <c r="I800" s="62">
        <f t="shared" si="25"/>
        <v>99720</v>
      </c>
    </row>
    <row r="801" spans="1:9" ht="85">
      <c r="A801" s="69" t="s">
        <v>692</v>
      </c>
      <c r="B801" s="69" t="s">
        <v>1622</v>
      </c>
      <c r="C801" s="70">
        <v>1</v>
      </c>
      <c r="D801" s="70" t="s">
        <v>1218</v>
      </c>
      <c r="E801" s="69" t="s">
        <v>1238</v>
      </c>
      <c r="F801" s="69">
        <v>10</v>
      </c>
      <c r="G801" s="62">
        <v>1041</v>
      </c>
      <c r="H801" s="60">
        <f t="shared" si="24"/>
        <v>104100</v>
      </c>
      <c r="I801" s="62">
        <f t="shared" si="25"/>
        <v>124920</v>
      </c>
    </row>
    <row r="802" spans="1:9" ht="85">
      <c r="A802" s="69" t="s">
        <v>2652</v>
      </c>
      <c r="B802" s="69" t="s">
        <v>1622</v>
      </c>
      <c r="C802" s="70">
        <v>1</v>
      </c>
      <c r="D802" s="70" t="s">
        <v>2884</v>
      </c>
      <c r="E802" s="69" t="s">
        <v>1243</v>
      </c>
      <c r="F802" s="69">
        <v>10</v>
      </c>
      <c r="G802" s="62">
        <v>301</v>
      </c>
      <c r="H802" s="60">
        <f t="shared" si="24"/>
        <v>30100</v>
      </c>
      <c r="I802" s="62">
        <f t="shared" si="25"/>
        <v>36120</v>
      </c>
    </row>
    <row r="803" spans="1:9" ht="85">
      <c r="A803" s="69" t="s">
        <v>2661</v>
      </c>
      <c r="B803" s="69" t="s">
        <v>2294</v>
      </c>
      <c r="C803" s="70">
        <v>1</v>
      </c>
      <c r="D803" s="70" t="s">
        <v>2885</v>
      </c>
      <c r="E803" s="69" t="s">
        <v>1243</v>
      </c>
      <c r="F803" s="69">
        <v>10</v>
      </c>
      <c r="G803" s="62">
        <v>301</v>
      </c>
      <c r="H803" s="60">
        <f t="shared" si="24"/>
        <v>30100</v>
      </c>
      <c r="I803" s="62">
        <f t="shared" si="25"/>
        <v>36120</v>
      </c>
    </row>
    <row r="804" spans="1:9" ht="85">
      <c r="A804" s="69" t="s">
        <v>2670</v>
      </c>
      <c r="B804" s="69" t="s">
        <v>2294</v>
      </c>
      <c r="C804" s="70">
        <v>1</v>
      </c>
      <c r="D804" s="70" t="s">
        <v>2886</v>
      </c>
      <c r="E804" s="69" t="s">
        <v>1243</v>
      </c>
      <c r="F804" s="69">
        <v>10</v>
      </c>
      <c r="G804" s="62">
        <v>301</v>
      </c>
      <c r="H804" s="60">
        <f t="shared" si="24"/>
        <v>30100</v>
      </c>
      <c r="I804" s="62">
        <f t="shared" si="25"/>
        <v>36120</v>
      </c>
    </row>
    <row r="805" spans="1:9" ht="85">
      <c r="A805" s="69" t="s">
        <v>2653</v>
      </c>
      <c r="B805" s="69" t="s">
        <v>2294</v>
      </c>
      <c r="C805" s="70">
        <v>1</v>
      </c>
      <c r="D805" s="70" t="s">
        <v>2884</v>
      </c>
      <c r="E805" s="69" t="s">
        <v>1233</v>
      </c>
      <c r="F805" s="69">
        <v>10</v>
      </c>
      <c r="G805" s="62">
        <v>168</v>
      </c>
      <c r="H805" s="60">
        <f t="shared" si="24"/>
        <v>16800</v>
      </c>
      <c r="I805" s="62">
        <f t="shared" si="25"/>
        <v>20160</v>
      </c>
    </row>
    <row r="806" spans="1:9" ht="85">
      <c r="A806" s="69" t="s">
        <v>2662</v>
      </c>
      <c r="B806" s="69" t="s">
        <v>2294</v>
      </c>
      <c r="C806" s="70">
        <v>1</v>
      </c>
      <c r="D806" s="70" t="s">
        <v>2885</v>
      </c>
      <c r="E806" s="69" t="s">
        <v>1233</v>
      </c>
      <c r="F806" s="69">
        <v>10</v>
      </c>
      <c r="G806" s="62">
        <v>168</v>
      </c>
      <c r="H806" s="60">
        <f t="shared" si="24"/>
        <v>16800</v>
      </c>
      <c r="I806" s="62">
        <f t="shared" si="25"/>
        <v>20160</v>
      </c>
    </row>
    <row r="807" spans="1:9" ht="85">
      <c r="A807" s="69" t="s">
        <v>2671</v>
      </c>
      <c r="B807" s="69" t="s">
        <v>2294</v>
      </c>
      <c r="C807" s="70">
        <v>1</v>
      </c>
      <c r="D807" s="70" t="s">
        <v>2886</v>
      </c>
      <c r="E807" s="69" t="s">
        <v>1233</v>
      </c>
      <c r="F807" s="69">
        <v>10</v>
      </c>
      <c r="G807" s="62">
        <v>168</v>
      </c>
      <c r="H807" s="60">
        <f t="shared" si="24"/>
        <v>16800</v>
      </c>
      <c r="I807" s="62">
        <f t="shared" si="25"/>
        <v>20160</v>
      </c>
    </row>
    <row r="808" spans="1:9" ht="85">
      <c r="A808" s="69" t="s">
        <v>2654</v>
      </c>
      <c r="B808" s="69" t="s">
        <v>2294</v>
      </c>
      <c r="C808" s="70">
        <v>1</v>
      </c>
      <c r="D808" s="70" t="s">
        <v>2884</v>
      </c>
      <c r="E808" s="69" t="s">
        <v>1234</v>
      </c>
      <c r="F808" s="69">
        <v>10</v>
      </c>
      <c r="G808" s="62">
        <v>217</v>
      </c>
      <c r="H808" s="60">
        <f t="shared" si="24"/>
        <v>21700</v>
      </c>
      <c r="I808" s="62">
        <f t="shared" si="25"/>
        <v>26040</v>
      </c>
    </row>
    <row r="809" spans="1:9" ht="85">
      <c r="A809" s="69" t="s">
        <v>2663</v>
      </c>
      <c r="B809" s="69" t="s">
        <v>2294</v>
      </c>
      <c r="C809" s="70">
        <v>1</v>
      </c>
      <c r="D809" s="70" t="s">
        <v>2885</v>
      </c>
      <c r="E809" s="69" t="s">
        <v>1234</v>
      </c>
      <c r="F809" s="69">
        <v>10</v>
      </c>
      <c r="G809" s="62">
        <v>217</v>
      </c>
      <c r="H809" s="60">
        <f t="shared" si="24"/>
        <v>21700</v>
      </c>
      <c r="I809" s="62">
        <f t="shared" si="25"/>
        <v>26040</v>
      </c>
    </row>
    <row r="810" spans="1:9" ht="85">
      <c r="A810" s="69" t="s">
        <v>2672</v>
      </c>
      <c r="B810" s="69" t="s">
        <v>2294</v>
      </c>
      <c r="C810" s="70">
        <v>1</v>
      </c>
      <c r="D810" s="70" t="s">
        <v>2886</v>
      </c>
      <c r="E810" s="69" t="s">
        <v>1234</v>
      </c>
      <c r="F810" s="69">
        <v>10</v>
      </c>
      <c r="G810" s="62">
        <v>217</v>
      </c>
      <c r="H810" s="60">
        <f t="shared" si="24"/>
        <v>21700</v>
      </c>
      <c r="I810" s="62">
        <f t="shared" si="25"/>
        <v>26040</v>
      </c>
    </row>
    <row r="811" spans="1:9" ht="85">
      <c r="A811" s="69" t="s">
        <v>2655</v>
      </c>
      <c r="B811" s="69" t="s">
        <v>2294</v>
      </c>
      <c r="C811" s="70">
        <v>1</v>
      </c>
      <c r="D811" s="70" t="s">
        <v>2884</v>
      </c>
      <c r="E811" s="69" t="s">
        <v>1235</v>
      </c>
      <c r="F811" s="69">
        <v>10</v>
      </c>
      <c r="G811" s="62">
        <v>236</v>
      </c>
      <c r="H811" s="60">
        <f t="shared" si="24"/>
        <v>23600</v>
      </c>
      <c r="I811" s="62">
        <f t="shared" si="25"/>
        <v>28320</v>
      </c>
    </row>
    <row r="812" spans="1:9" ht="85">
      <c r="A812" s="69" t="s">
        <v>2664</v>
      </c>
      <c r="B812" s="69" t="s">
        <v>2294</v>
      </c>
      <c r="C812" s="70">
        <v>1</v>
      </c>
      <c r="D812" s="70" t="s">
        <v>2885</v>
      </c>
      <c r="E812" s="69" t="s">
        <v>1235</v>
      </c>
      <c r="F812" s="69">
        <v>10</v>
      </c>
      <c r="G812" s="62">
        <v>236</v>
      </c>
      <c r="H812" s="60">
        <f t="shared" si="24"/>
        <v>23600</v>
      </c>
      <c r="I812" s="62">
        <f t="shared" si="25"/>
        <v>28320</v>
      </c>
    </row>
    <row r="813" spans="1:9" ht="85">
      <c r="A813" s="69" t="s">
        <v>2673</v>
      </c>
      <c r="B813" s="69" t="s">
        <v>2294</v>
      </c>
      <c r="C813" s="70">
        <v>1</v>
      </c>
      <c r="D813" s="70" t="s">
        <v>2886</v>
      </c>
      <c r="E813" s="69" t="s">
        <v>1235</v>
      </c>
      <c r="F813" s="69">
        <v>10</v>
      </c>
      <c r="G813" s="62">
        <v>236</v>
      </c>
      <c r="H813" s="60">
        <f t="shared" si="24"/>
        <v>23600</v>
      </c>
      <c r="I813" s="62">
        <f t="shared" si="25"/>
        <v>28320</v>
      </c>
    </row>
    <row r="814" spans="1:9" ht="85">
      <c r="A814" s="69" t="s">
        <v>2656</v>
      </c>
      <c r="B814" s="69" t="s">
        <v>2294</v>
      </c>
      <c r="C814" s="70">
        <v>1</v>
      </c>
      <c r="D814" s="70" t="s">
        <v>2884</v>
      </c>
      <c r="E814" s="69" t="s">
        <v>1236</v>
      </c>
      <c r="F814" s="69">
        <v>10</v>
      </c>
      <c r="G814" s="62">
        <v>413</v>
      </c>
      <c r="H814" s="60">
        <f t="shared" si="24"/>
        <v>41300</v>
      </c>
      <c r="I814" s="62">
        <f t="shared" si="25"/>
        <v>49560</v>
      </c>
    </row>
    <row r="815" spans="1:9" ht="85">
      <c r="A815" s="69" t="s">
        <v>2665</v>
      </c>
      <c r="B815" s="69" t="s">
        <v>2294</v>
      </c>
      <c r="C815" s="70">
        <v>1</v>
      </c>
      <c r="D815" s="70" t="s">
        <v>2885</v>
      </c>
      <c r="E815" s="69" t="s">
        <v>1236</v>
      </c>
      <c r="F815" s="69">
        <v>10</v>
      </c>
      <c r="G815" s="62">
        <v>413</v>
      </c>
      <c r="H815" s="60">
        <f t="shared" si="24"/>
        <v>41300</v>
      </c>
      <c r="I815" s="62">
        <f t="shared" si="25"/>
        <v>49560</v>
      </c>
    </row>
    <row r="816" spans="1:9" ht="85">
      <c r="A816" s="69" t="s">
        <v>2674</v>
      </c>
      <c r="B816" s="69" t="s">
        <v>2294</v>
      </c>
      <c r="C816" s="70">
        <v>1</v>
      </c>
      <c r="D816" s="70" t="s">
        <v>2886</v>
      </c>
      <c r="E816" s="69" t="s">
        <v>1236</v>
      </c>
      <c r="F816" s="69">
        <v>10</v>
      </c>
      <c r="G816" s="62">
        <v>413</v>
      </c>
      <c r="H816" s="60">
        <f t="shared" si="24"/>
        <v>41300</v>
      </c>
      <c r="I816" s="62">
        <f t="shared" si="25"/>
        <v>49560</v>
      </c>
    </row>
    <row r="817" spans="1:9" ht="85">
      <c r="A817" s="69" t="s">
        <v>2657</v>
      </c>
      <c r="B817" s="69" t="s">
        <v>2294</v>
      </c>
      <c r="C817" s="70">
        <v>1</v>
      </c>
      <c r="D817" s="70" t="s">
        <v>2884</v>
      </c>
      <c r="E817" s="69" t="s">
        <v>1237</v>
      </c>
      <c r="F817" s="69">
        <v>10</v>
      </c>
      <c r="G817" s="62">
        <v>431</v>
      </c>
      <c r="H817" s="60">
        <f t="shared" si="24"/>
        <v>43100</v>
      </c>
      <c r="I817" s="62">
        <f t="shared" si="25"/>
        <v>51720</v>
      </c>
    </row>
    <row r="818" spans="1:9" ht="85">
      <c r="A818" s="69" t="s">
        <v>2666</v>
      </c>
      <c r="B818" s="69" t="s">
        <v>2294</v>
      </c>
      <c r="C818" s="70">
        <v>1</v>
      </c>
      <c r="D818" s="70" t="s">
        <v>2885</v>
      </c>
      <c r="E818" s="69" t="s">
        <v>1237</v>
      </c>
      <c r="F818" s="69">
        <v>10</v>
      </c>
      <c r="G818" s="62">
        <v>431</v>
      </c>
      <c r="H818" s="60">
        <f t="shared" si="24"/>
        <v>43100</v>
      </c>
      <c r="I818" s="62">
        <f t="shared" si="25"/>
        <v>51720</v>
      </c>
    </row>
    <row r="819" spans="1:9" ht="85">
      <c r="A819" s="69" t="s">
        <v>2675</v>
      </c>
      <c r="B819" s="69" t="s">
        <v>2294</v>
      </c>
      <c r="C819" s="70">
        <v>1</v>
      </c>
      <c r="D819" s="70" t="s">
        <v>2886</v>
      </c>
      <c r="E819" s="69" t="s">
        <v>1237</v>
      </c>
      <c r="F819" s="69">
        <v>10</v>
      </c>
      <c r="G819" s="62">
        <v>431</v>
      </c>
      <c r="H819" s="60">
        <f t="shared" si="24"/>
        <v>43100</v>
      </c>
      <c r="I819" s="62">
        <f t="shared" si="25"/>
        <v>51720</v>
      </c>
    </row>
    <row r="820" spans="1:9" ht="85">
      <c r="A820" s="69" t="s">
        <v>2658</v>
      </c>
      <c r="B820" s="69" t="s">
        <v>2294</v>
      </c>
      <c r="C820" s="70">
        <v>1</v>
      </c>
      <c r="D820" s="70" t="s">
        <v>2884</v>
      </c>
      <c r="E820" s="69" t="s">
        <v>1238</v>
      </c>
      <c r="F820" s="69">
        <v>10</v>
      </c>
      <c r="G820" s="62">
        <v>515</v>
      </c>
      <c r="H820" s="60">
        <f t="shared" si="24"/>
        <v>51500</v>
      </c>
      <c r="I820" s="62">
        <f t="shared" si="25"/>
        <v>61800</v>
      </c>
    </row>
    <row r="821" spans="1:9" ht="85">
      <c r="A821" s="69" t="s">
        <v>2667</v>
      </c>
      <c r="B821" s="69" t="s">
        <v>2294</v>
      </c>
      <c r="C821" s="70">
        <v>1</v>
      </c>
      <c r="D821" s="70" t="s">
        <v>2885</v>
      </c>
      <c r="E821" s="69" t="s">
        <v>1238</v>
      </c>
      <c r="F821" s="69">
        <v>10</v>
      </c>
      <c r="G821" s="62">
        <v>515</v>
      </c>
      <c r="H821" s="60">
        <f t="shared" si="24"/>
        <v>51500</v>
      </c>
      <c r="I821" s="62">
        <f t="shared" si="25"/>
        <v>61800</v>
      </c>
    </row>
    <row r="822" spans="1:9" ht="85">
      <c r="A822" s="69" t="s">
        <v>2676</v>
      </c>
      <c r="B822" s="69" t="s">
        <v>2294</v>
      </c>
      <c r="C822" s="70">
        <v>1</v>
      </c>
      <c r="D822" s="70" t="s">
        <v>2886</v>
      </c>
      <c r="E822" s="69" t="s">
        <v>1238</v>
      </c>
      <c r="F822" s="69">
        <v>10</v>
      </c>
      <c r="G822" s="62">
        <v>515</v>
      </c>
      <c r="H822" s="60">
        <f t="shared" si="24"/>
        <v>51500</v>
      </c>
      <c r="I822" s="62">
        <f t="shared" si="25"/>
        <v>61800</v>
      </c>
    </row>
    <row r="823" spans="1:9" ht="85">
      <c r="A823" s="69" t="s">
        <v>2659</v>
      </c>
      <c r="B823" s="69" t="s">
        <v>2294</v>
      </c>
      <c r="C823" s="70">
        <v>1</v>
      </c>
      <c r="D823" s="70" t="s">
        <v>2884</v>
      </c>
      <c r="E823" s="69" t="s">
        <v>1239</v>
      </c>
      <c r="F823" s="69">
        <v>10</v>
      </c>
      <c r="G823" s="62">
        <v>2270</v>
      </c>
      <c r="H823" s="60">
        <f t="shared" si="24"/>
        <v>227000</v>
      </c>
      <c r="I823" s="62">
        <f t="shared" si="25"/>
        <v>272400</v>
      </c>
    </row>
    <row r="824" spans="1:9" ht="85">
      <c r="A824" s="69" t="s">
        <v>2668</v>
      </c>
      <c r="B824" s="69" t="s">
        <v>2294</v>
      </c>
      <c r="C824" s="70">
        <v>1</v>
      </c>
      <c r="D824" s="70" t="s">
        <v>2885</v>
      </c>
      <c r="E824" s="69" t="s">
        <v>1239</v>
      </c>
      <c r="F824" s="69">
        <v>10</v>
      </c>
      <c r="G824" s="62">
        <v>2270</v>
      </c>
      <c r="H824" s="60">
        <f t="shared" si="24"/>
        <v>227000</v>
      </c>
      <c r="I824" s="62">
        <f t="shared" si="25"/>
        <v>272400</v>
      </c>
    </row>
    <row r="825" spans="1:9" ht="85">
      <c r="A825" s="69" t="s">
        <v>2677</v>
      </c>
      <c r="B825" s="69" t="s">
        <v>2294</v>
      </c>
      <c r="C825" s="70">
        <v>1</v>
      </c>
      <c r="D825" s="70" t="s">
        <v>2886</v>
      </c>
      <c r="E825" s="69" t="s">
        <v>1239</v>
      </c>
      <c r="F825" s="69">
        <v>10</v>
      </c>
      <c r="G825" s="62">
        <v>2270</v>
      </c>
      <c r="H825" s="60">
        <f t="shared" si="24"/>
        <v>227000</v>
      </c>
      <c r="I825" s="62">
        <f t="shared" si="25"/>
        <v>272400</v>
      </c>
    </row>
    <row r="826" spans="1:9" ht="85">
      <c r="A826" s="69" t="s">
        <v>2660</v>
      </c>
      <c r="B826" s="69" t="s">
        <v>2294</v>
      </c>
      <c r="C826" s="70">
        <v>1</v>
      </c>
      <c r="D826" s="70" t="s">
        <v>2884</v>
      </c>
      <c r="E826" s="69" t="s">
        <v>1240</v>
      </c>
      <c r="F826" s="69">
        <v>10</v>
      </c>
      <c r="G826" s="62">
        <v>2270</v>
      </c>
      <c r="H826" s="60">
        <f t="shared" si="24"/>
        <v>227000</v>
      </c>
      <c r="I826" s="62">
        <f t="shared" si="25"/>
        <v>272400</v>
      </c>
    </row>
    <row r="827" spans="1:9" ht="85">
      <c r="A827" s="69" t="s">
        <v>2669</v>
      </c>
      <c r="B827" s="69" t="s">
        <v>2294</v>
      </c>
      <c r="C827" s="70">
        <v>1</v>
      </c>
      <c r="D827" s="70" t="s">
        <v>2885</v>
      </c>
      <c r="E827" s="69" t="s">
        <v>1240</v>
      </c>
      <c r="F827" s="69">
        <v>10</v>
      </c>
      <c r="G827" s="62">
        <v>2270</v>
      </c>
      <c r="H827" s="60">
        <f t="shared" si="24"/>
        <v>227000</v>
      </c>
      <c r="I827" s="62">
        <f t="shared" si="25"/>
        <v>272400</v>
      </c>
    </row>
    <row r="828" spans="1:9" ht="85">
      <c r="A828" s="69" t="s">
        <v>2678</v>
      </c>
      <c r="B828" s="69" t="s">
        <v>2294</v>
      </c>
      <c r="C828" s="70">
        <v>1</v>
      </c>
      <c r="D828" s="70" t="s">
        <v>2886</v>
      </c>
      <c r="E828" s="69" t="s">
        <v>1240</v>
      </c>
      <c r="F828" s="69">
        <v>10</v>
      </c>
      <c r="G828" s="62">
        <v>2270</v>
      </c>
      <c r="H828" s="60">
        <f t="shared" si="24"/>
        <v>227000</v>
      </c>
      <c r="I828" s="62">
        <f t="shared" si="25"/>
        <v>272400</v>
      </c>
    </row>
    <row r="829" spans="1:9" ht="85">
      <c r="A829" s="69" t="s">
        <v>2679</v>
      </c>
      <c r="B829" s="69" t="s">
        <v>2294</v>
      </c>
      <c r="C829" s="70">
        <v>1</v>
      </c>
      <c r="D829" s="70" t="s">
        <v>2887</v>
      </c>
      <c r="E829" s="69" t="s">
        <v>1233</v>
      </c>
      <c r="F829" s="69">
        <v>10</v>
      </c>
      <c r="G829" s="62">
        <v>237</v>
      </c>
      <c r="H829" s="60">
        <f t="shared" si="24"/>
        <v>23700</v>
      </c>
      <c r="I829" s="62">
        <f t="shared" si="25"/>
        <v>28440</v>
      </c>
    </row>
    <row r="830" spans="1:9" ht="85">
      <c r="A830" s="69" t="s">
        <v>2685</v>
      </c>
      <c r="B830" s="69" t="s">
        <v>2294</v>
      </c>
      <c r="C830" s="70">
        <v>1</v>
      </c>
      <c r="D830" s="70" t="s">
        <v>2888</v>
      </c>
      <c r="E830" s="69" t="s">
        <v>1233</v>
      </c>
      <c r="F830" s="69">
        <v>10</v>
      </c>
      <c r="G830" s="62">
        <v>237</v>
      </c>
      <c r="H830" s="60">
        <f t="shared" si="24"/>
        <v>23700</v>
      </c>
      <c r="I830" s="62">
        <f t="shared" si="25"/>
        <v>28440</v>
      </c>
    </row>
    <row r="831" spans="1:9" ht="85">
      <c r="A831" s="69" t="s">
        <v>2691</v>
      </c>
      <c r="B831" s="69" t="s">
        <v>2294</v>
      </c>
      <c r="C831" s="70">
        <v>1</v>
      </c>
      <c r="D831" s="70" t="s">
        <v>2889</v>
      </c>
      <c r="E831" s="69" t="s">
        <v>1233</v>
      </c>
      <c r="F831" s="69">
        <v>10</v>
      </c>
      <c r="G831" s="62">
        <v>237</v>
      </c>
      <c r="H831" s="60">
        <f t="shared" si="24"/>
        <v>23700</v>
      </c>
      <c r="I831" s="62">
        <f t="shared" si="25"/>
        <v>28440</v>
      </c>
    </row>
    <row r="832" spans="1:9" ht="85">
      <c r="A832" s="69" t="s">
        <v>2680</v>
      </c>
      <c r="B832" s="69" t="s">
        <v>2294</v>
      </c>
      <c r="C832" s="70">
        <v>1</v>
      </c>
      <c r="D832" s="70" t="s">
        <v>2887</v>
      </c>
      <c r="E832" s="69" t="s">
        <v>1234</v>
      </c>
      <c r="F832" s="69">
        <v>10</v>
      </c>
      <c r="G832" s="62">
        <v>315</v>
      </c>
      <c r="H832" s="60">
        <f t="shared" si="24"/>
        <v>31500</v>
      </c>
      <c r="I832" s="62">
        <f t="shared" si="25"/>
        <v>37800</v>
      </c>
    </row>
    <row r="833" spans="1:9" ht="85">
      <c r="A833" s="69" t="s">
        <v>2686</v>
      </c>
      <c r="B833" s="69" t="s">
        <v>2294</v>
      </c>
      <c r="C833" s="70">
        <v>1</v>
      </c>
      <c r="D833" s="70" t="s">
        <v>2888</v>
      </c>
      <c r="E833" s="69" t="s">
        <v>1234</v>
      </c>
      <c r="F833" s="69">
        <v>10</v>
      </c>
      <c r="G833" s="62">
        <v>315</v>
      </c>
      <c r="H833" s="60">
        <f t="shared" si="24"/>
        <v>31500</v>
      </c>
      <c r="I833" s="62">
        <f t="shared" si="25"/>
        <v>37800</v>
      </c>
    </row>
    <row r="834" spans="1:9" ht="85">
      <c r="A834" s="69" t="s">
        <v>2692</v>
      </c>
      <c r="B834" s="69" t="s">
        <v>2294</v>
      </c>
      <c r="C834" s="70">
        <v>1</v>
      </c>
      <c r="D834" s="70" t="s">
        <v>2889</v>
      </c>
      <c r="E834" s="69" t="s">
        <v>1234</v>
      </c>
      <c r="F834" s="69">
        <v>10</v>
      </c>
      <c r="G834" s="62">
        <v>315</v>
      </c>
      <c r="H834" s="60">
        <f t="shared" si="24"/>
        <v>31500</v>
      </c>
      <c r="I834" s="62">
        <f t="shared" si="25"/>
        <v>37800</v>
      </c>
    </row>
    <row r="835" spans="1:9" ht="85">
      <c r="A835" s="69" t="s">
        <v>2681</v>
      </c>
      <c r="B835" s="69" t="s">
        <v>2294</v>
      </c>
      <c r="C835" s="70">
        <v>1</v>
      </c>
      <c r="D835" s="70" t="s">
        <v>2887</v>
      </c>
      <c r="E835" s="69" t="s">
        <v>1235</v>
      </c>
      <c r="F835" s="69">
        <v>10</v>
      </c>
      <c r="G835" s="62">
        <v>323</v>
      </c>
      <c r="H835" s="60">
        <f t="shared" si="24"/>
        <v>32300</v>
      </c>
      <c r="I835" s="62">
        <f t="shared" si="25"/>
        <v>38760</v>
      </c>
    </row>
    <row r="836" spans="1:9" ht="85">
      <c r="A836" s="69" t="s">
        <v>2687</v>
      </c>
      <c r="B836" s="69" t="s">
        <v>2294</v>
      </c>
      <c r="C836" s="70">
        <v>1</v>
      </c>
      <c r="D836" s="70" t="s">
        <v>2888</v>
      </c>
      <c r="E836" s="69" t="s">
        <v>1235</v>
      </c>
      <c r="F836" s="69">
        <v>10</v>
      </c>
      <c r="G836" s="62">
        <v>323</v>
      </c>
      <c r="H836" s="60">
        <f t="shared" ref="H836:H899" si="26">G836*100</f>
        <v>32300</v>
      </c>
      <c r="I836" s="62">
        <f t="shared" ref="I836:I899" si="27">H836*1.2</f>
        <v>38760</v>
      </c>
    </row>
    <row r="837" spans="1:9" ht="85">
      <c r="A837" s="69" t="s">
        <v>2693</v>
      </c>
      <c r="B837" s="69" t="s">
        <v>2294</v>
      </c>
      <c r="C837" s="70">
        <v>1</v>
      </c>
      <c r="D837" s="70" t="s">
        <v>2889</v>
      </c>
      <c r="E837" s="69" t="s">
        <v>1235</v>
      </c>
      <c r="F837" s="69">
        <v>10</v>
      </c>
      <c r="G837" s="62">
        <v>323</v>
      </c>
      <c r="H837" s="60">
        <f t="shared" si="26"/>
        <v>32300</v>
      </c>
      <c r="I837" s="62">
        <f t="shared" si="27"/>
        <v>38760</v>
      </c>
    </row>
    <row r="838" spans="1:9" ht="85">
      <c r="A838" s="69" t="s">
        <v>2682</v>
      </c>
      <c r="B838" s="69" t="s">
        <v>2294</v>
      </c>
      <c r="C838" s="70">
        <v>1</v>
      </c>
      <c r="D838" s="70" t="s">
        <v>2887</v>
      </c>
      <c r="E838" s="69" t="s">
        <v>1236</v>
      </c>
      <c r="F838" s="69">
        <v>10</v>
      </c>
      <c r="G838" s="62">
        <v>555</v>
      </c>
      <c r="H838" s="60">
        <f t="shared" si="26"/>
        <v>55500</v>
      </c>
      <c r="I838" s="62">
        <f t="shared" si="27"/>
        <v>66600</v>
      </c>
    </row>
    <row r="839" spans="1:9" ht="85">
      <c r="A839" s="69" t="s">
        <v>2688</v>
      </c>
      <c r="B839" s="69" t="s">
        <v>2294</v>
      </c>
      <c r="C839" s="70">
        <v>1</v>
      </c>
      <c r="D839" s="70" t="s">
        <v>2888</v>
      </c>
      <c r="E839" s="69" t="s">
        <v>1236</v>
      </c>
      <c r="F839" s="69">
        <v>10</v>
      </c>
      <c r="G839" s="62">
        <v>555</v>
      </c>
      <c r="H839" s="60">
        <f t="shared" si="26"/>
        <v>55500</v>
      </c>
      <c r="I839" s="62">
        <f t="shared" si="27"/>
        <v>66600</v>
      </c>
    </row>
    <row r="840" spans="1:9" ht="85">
      <c r="A840" s="69" t="s">
        <v>2694</v>
      </c>
      <c r="B840" s="69" t="s">
        <v>2294</v>
      </c>
      <c r="C840" s="70">
        <v>1</v>
      </c>
      <c r="D840" s="70" t="s">
        <v>2889</v>
      </c>
      <c r="E840" s="69" t="s">
        <v>1236</v>
      </c>
      <c r="F840" s="69">
        <v>10</v>
      </c>
      <c r="G840" s="62">
        <v>555</v>
      </c>
      <c r="H840" s="60">
        <f t="shared" si="26"/>
        <v>55500</v>
      </c>
      <c r="I840" s="62">
        <f t="shared" si="27"/>
        <v>66600</v>
      </c>
    </row>
    <row r="841" spans="1:9" ht="85">
      <c r="A841" s="69" t="s">
        <v>2683</v>
      </c>
      <c r="B841" s="69" t="s">
        <v>2294</v>
      </c>
      <c r="C841" s="70">
        <v>1</v>
      </c>
      <c r="D841" s="70" t="s">
        <v>2887</v>
      </c>
      <c r="E841" s="69" t="s">
        <v>1237</v>
      </c>
      <c r="F841" s="69">
        <v>10</v>
      </c>
      <c r="G841" s="62">
        <v>555</v>
      </c>
      <c r="H841" s="60">
        <f t="shared" si="26"/>
        <v>55500</v>
      </c>
      <c r="I841" s="62">
        <f t="shared" si="27"/>
        <v>66600</v>
      </c>
    </row>
    <row r="842" spans="1:9" ht="85">
      <c r="A842" s="69" t="s">
        <v>2689</v>
      </c>
      <c r="B842" s="69" t="s">
        <v>2294</v>
      </c>
      <c r="C842" s="70">
        <v>1</v>
      </c>
      <c r="D842" s="70" t="s">
        <v>2888</v>
      </c>
      <c r="E842" s="69" t="s">
        <v>1237</v>
      </c>
      <c r="F842" s="69">
        <v>10</v>
      </c>
      <c r="G842" s="62">
        <v>555</v>
      </c>
      <c r="H842" s="60">
        <f t="shared" si="26"/>
        <v>55500</v>
      </c>
      <c r="I842" s="62">
        <f t="shared" si="27"/>
        <v>66600</v>
      </c>
    </row>
    <row r="843" spans="1:9" ht="85">
      <c r="A843" s="69" t="s">
        <v>2695</v>
      </c>
      <c r="B843" s="69" t="s">
        <v>2294</v>
      </c>
      <c r="C843" s="70">
        <v>1</v>
      </c>
      <c r="D843" s="70" t="s">
        <v>2889</v>
      </c>
      <c r="E843" s="69" t="s">
        <v>1237</v>
      </c>
      <c r="F843" s="69">
        <v>10</v>
      </c>
      <c r="G843" s="62">
        <v>555</v>
      </c>
      <c r="H843" s="60">
        <f t="shared" si="26"/>
        <v>55500</v>
      </c>
      <c r="I843" s="62">
        <f t="shared" si="27"/>
        <v>66600</v>
      </c>
    </row>
    <row r="844" spans="1:9" ht="85">
      <c r="A844" s="69" t="s">
        <v>2684</v>
      </c>
      <c r="B844" s="69" t="s">
        <v>2294</v>
      </c>
      <c r="C844" s="70">
        <v>1</v>
      </c>
      <c r="D844" s="70" t="s">
        <v>2887</v>
      </c>
      <c r="E844" s="69" t="s">
        <v>1238</v>
      </c>
      <c r="F844" s="69">
        <v>10</v>
      </c>
      <c r="G844" s="62">
        <v>708</v>
      </c>
      <c r="H844" s="60">
        <f t="shared" si="26"/>
        <v>70800</v>
      </c>
      <c r="I844" s="62">
        <f t="shared" si="27"/>
        <v>84960</v>
      </c>
    </row>
    <row r="845" spans="1:9" ht="85">
      <c r="A845" s="69" t="s">
        <v>2690</v>
      </c>
      <c r="B845" s="69" t="s">
        <v>2294</v>
      </c>
      <c r="C845" s="70">
        <v>1</v>
      </c>
      <c r="D845" s="70" t="s">
        <v>2888</v>
      </c>
      <c r="E845" s="69" t="s">
        <v>1238</v>
      </c>
      <c r="F845" s="69">
        <v>10</v>
      </c>
      <c r="G845" s="62">
        <v>708</v>
      </c>
      <c r="H845" s="60">
        <f t="shared" si="26"/>
        <v>70800</v>
      </c>
      <c r="I845" s="62">
        <f t="shared" si="27"/>
        <v>84960</v>
      </c>
    </row>
    <row r="846" spans="1:9" ht="85">
      <c r="A846" s="69" t="s">
        <v>2696</v>
      </c>
      <c r="B846" s="69" t="s">
        <v>2294</v>
      </c>
      <c r="C846" s="70">
        <v>1</v>
      </c>
      <c r="D846" s="70" t="s">
        <v>2889</v>
      </c>
      <c r="E846" s="69" t="s">
        <v>1238</v>
      </c>
      <c r="F846" s="69">
        <v>10</v>
      </c>
      <c r="G846" s="62">
        <v>708</v>
      </c>
      <c r="H846" s="60">
        <f t="shared" si="26"/>
        <v>70800</v>
      </c>
      <c r="I846" s="62">
        <f t="shared" si="27"/>
        <v>84960</v>
      </c>
    </row>
    <row r="847" spans="1:9" ht="85">
      <c r="A847" s="69" t="s">
        <v>1091</v>
      </c>
      <c r="B847" s="69" t="s">
        <v>2294</v>
      </c>
      <c r="C847" s="70">
        <v>1</v>
      </c>
      <c r="D847" s="70" t="s">
        <v>1229</v>
      </c>
      <c r="E847" s="69" t="s">
        <v>1242</v>
      </c>
      <c r="F847" s="69">
        <v>10</v>
      </c>
      <c r="G847" s="62">
        <v>120</v>
      </c>
      <c r="H847" s="60">
        <f t="shared" si="26"/>
        <v>12000</v>
      </c>
      <c r="I847" s="62">
        <f t="shared" si="27"/>
        <v>14400</v>
      </c>
    </row>
    <row r="848" spans="1:9" ht="85">
      <c r="A848" s="69" t="s">
        <v>1092</v>
      </c>
      <c r="B848" s="69" t="s">
        <v>2294</v>
      </c>
      <c r="C848" s="70">
        <v>1</v>
      </c>
      <c r="D848" s="70" t="s">
        <v>1229</v>
      </c>
      <c r="E848" s="69" t="s">
        <v>1243</v>
      </c>
      <c r="F848" s="69">
        <v>10</v>
      </c>
      <c r="G848" s="62">
        <v>125</v>
      </c>
      <c r="H848" s="60">
        <f t="shared" si="26"/>
        <v>12500</v>
      </c>
      <c r="I848" s="62">
        <f t="shared" si="27"/>
        <v>15000</v>
      </c>
    </row>
    <row r="849" spans="1:9" ht="85">
      <c r="A849" s="69" t="s">
        <v>1093</v>
      </c>
      <c r="B849" s="69" t="s">
        <v>2294</v>
      </c>
      <c r="C849" s="70">
        <v>1</v>
      </c>
      <c r="D849" s="70" t="s">
        <v>1229</v>
      </c>
      <c r="E849" s="69" t="s">
        <v>1233</v>
      </c>
      <c r="F849" s="69">
        <v>10</v>
      </c>
      <c r="G849" s="62">
        <v>132</v>
      </c>
      <c r="H849" s="60">
        <f t="shared" si="26"/>
        <v>13200</v>
      </c>
      <c r="I849" s="62">
        <f t="shared" si="27"/>
        <v>15840</v>
      </c>
    </row>
    <row r="850" spans="1:9" ht="85">
      <c r="A850" s="69" t="s">
        <v>693</v>
      </c>
      <c r="B850" s="69" t="s">
        <v>2294</v>
      </c>
      <c r="C850" s="70">
        <v>1</v>
      </c>
      <c r="D850" s="70" t="s">
        <v>1219</v>
      </c>
      <c r="E850" s="69" t="s">
        <v>1243</v>
      </c>
      <c r="F850" s="69">
        <v>10</v>
      </c>
      <c r="G850" s="62">
        <v>725</v>
      </c>
      <c r="H850" s="60">
        <f t="shared" si="26"/>
        <v>72500</v>
      </c>
      <c r="I850" s="62">
        <f t="shared" si="27"/>
        <v>87000</v>
      </c>
    </row>
    <row r="851" spans="1:9" ht="85">
      <c r="A851" s="69" t="s">
        <v>694</v>
      </c>
      <c r="B851" s="69" t="s">
        <v>2294</v>
      </c>
      <c r="C851" s="70">
        <v>1</v>
      </c>
      <c r="D851" s="70" t="s">
        <v>1219</v>
      </c>
      <c r="E851" s="69" t="s">
        <v>1233</v>
      </c>
      <c r="F851" s="69">
        <v>10</v>
      </c>
      <c r="G851" s="62">
        <v>725</v>
      </c>
      <c r="H851" s="60">
        <f t="shared" si="26"/>
        <v>72500</v>
      </c>
      <c r="I851" s="62">
        <f t="shared" si="27"/>
        <v>87000</v>
      </c>
    </row>
    <row r="852" spans="1:9" ht="85">
      <c r="A852" s="69" t="s">
        <v>695</v>
      </c>
      <c r="B852" s="69" t="s">
        <v>2294</v>
      </c>
      <c r="C852" s="70">
        <v>1</v>
      </c>
      <c r="D852" s="70" t="s">
        <v>1219</v>
      </c>
      <c r="E852" s="69" t="s">
        <v>1234</v>
      </c>
      <c r="F852" s="69">
        <v>10</v>
      </c>
      <c r="G852" s="62">
        <v>1057</v>
      </c>
      <c r="H852" s="60">
        <f t="shared" si="26"/>
        <v>105700</v>
      </c>
      <c r="I852" s="62">
        <f t="shared" si="27"/>
        <v>126840</v>
      </c>
    </row>
    <row r="853" spans="1:9" ht="85">
      <c r="A853" s="69" t="s">
        <v>696</v>
      </c>
      <c r="B853" s="69" t="s">
        <v>2294</v>
      </c>
      <c r="C853" s="70">
        <v>1</v>
      </c>
      <c r="D853" s="70" t="s">
        <v>1219</v>
      </c>
      <c r="E853" s="69" t="s">
        <v>1235</v>
      </c>
      <c r="F853" s="69">
        <v>10</v>
      </c>
      <c r="G853" s="62">
        <v>1057</v>
      </c>
      <c r="H853" s="60">
        <f t="shared" si="26"/>
        <v>105700</v>
      </c>
      <c r="I853" s="62">
        <f t="shared" si="27"/>
        <v>126840</v>
      </c>
    </row>
    <row r="854" spans="1:9" ht="85">
      <c r="A854" s="69" t="s">
        <v>697</v>
      </c>
      <c r="B854" s="69" t="s">
        <v>2294</v>
      </c>
      <c r="C854" s="70">
        <v>1</v>
      </c>
      <c r="D854" s="70" t="s">
        <v>1219</v>
      </c>
      <c r="E854" s="69" t="s">
        <v>1236</v>
      </c>
      <c r="F854" s="69">
        <v>10</v>
      </c>
      <c r="G854" s="62">
        <v>1870</v>
      </c>
      <c r="H854" s="60">
        <f t="shared" si="26"/>
        <v>187000</v>
      </c>
      <c r="I854" s="62">
        <f t="shared" si="27"/>
        <v>224400</v>
      </c>
    </row>
    <row r="855" spans="1:9" ht="85">
      <c r="A855" s="69" t="s">
        <v>698</v>
      </c>
      <c r="B855" s="69" t="s">
        <v>2294</v>
      </c>
      <c r="C855" s="70">
        <v>1</v>
      </c>
      <c r="D855" s="70" t="s">
        <v>1219</v>
      </c>
      <c r="E855" s="69" t="s">
        <v>1237</v>
      </c>
      <c r="F855" s="69">
        <v>10</v>
      </c>
      <c r="G855" s="62">
        <v>1870</v>
      </c>
      <c r="H855" s="60">
        <f t="shared" si="26"/>
        <v>187000</v>
      </c>
      <c r="I855" s="62">
        <f t="shared" si="27"/>
        <v>224400</v>
      </c>
    </row>
    <row r="856" spans="1:9" ht="85">
      <c r="A856" s="69" t="s">
        <v>3265</v>
      </c>
      <c r="B856" s="69" t="s">
        <v>2294</v>
      </c>
      <c r="C856" s="70">
        <v>1</v>
      </c>
      <c r="D856" s="70" t="s">
        <v>1219</v>
      </c>
      <c r="E856" s="69" t="s">
        <v>1238</v>
      </c>
      <c r="F856" s="69">
        <v>10</v>
      </c>
      <c r="G856" s="62">
        <v>2056</v>
      </c>
      <c r="H856" s="60">
        <f t="shared" si="26"/>
        <v>205600</v>
      </c>
      <c r="I856" s="62">
        <f t="shared" si="27"/>
        <v>246720</v>
      </c>
    </row>
    <row r="857" spans="1:9" ht="34">
      <c r="A857" s="69" t="s">
        <v>4528</v>
      </c>
      <c r="B857" s="69" t="s">
        <v>2294</v>
      </c>
      <c r="C857" s="70">
        <v>1</v>
      </c>
      <c r="D857" s="70" t="s">
        <v>4291</v>
      </c>
      <c r="E857" s="69"/>
      <c r="F857" s="70"/>
      <c r="G857" s="62">
        <v>502</v>
      </c>
      <c r="H857" s="60">
        <f t="shared" si="26"/>
        <v>50200</v>
      </c>
      <c r="I857" s="62">
        <f t="shared" si="27"/>
        <v>60240</v>
      </c>
    </row>
    <row r="858" spans="1:9" ht="34">
      <c r="A858" s="69" t="s">
        <v>4529</v>
      </c>
      <c r="B858" s="69" t="s">
        <v>2294</v>
      </c>
      <c r="C858" s="70">
        <v>1</v>
      </c>
      <c r="D858" s="70" t="s">
        <v>4292</v>
      </c>
      <c r="E858" s="69"/>
      <c r="F858" s="70"/>
      <c r="G858" s="62">
        <v>559</v>
      </c>
      <c r="H858" s="60">
        <f t="shared" si="26"/>
        <v>55900</v>
      </c>
      <c r="I858" s="62">
        <f t="shared" si="27"/>
        <v>67080</v>
      </c>
    </row>
    <row r="859" spans="1:9" ht="34">
      <c r="A859" s="69" t="s">
        <v>4536</v>
      </c>
      <c r="B859" s="69" t="s">
        <v>2294</v>
      </c>
      <c r="C859" s="70">
        <v>1</v>
      </c>
      <c r="D859" s="70" t="s">
        <v>4293</v>
      </c>
      <c r="E859" s="69"/>
      <c r="F859" s="70"/>
      <c r="G859" s="62">
        <v>652</v>
      </c>
      <c r="H859" s="60">
        <f t="shared" si="26"/>
        <v>65200</v>
      </c>
      <c r="I859" s="62">
        <f t="shared" si="27"/>
        <v>78240</v>
      </c>
    </row>
    <row r="860" spans="1:9" ht="34">
      <c r="A860" s="69" t="s">
        <v>4530</v>
      </c>
      <c r="B860" s="69" t="s">
        <v>2294</v>
      </c>
      <c r="C860" s="70">
        <v>1</v>
      </c>
      <c r="D860" s="70" t="s">
        <v>4294</v>
      </c>
      <c r="E860" s="69"/>
      <c r="F860" s="70"/>
      <c r="G860" s="62">
        <v>772</v>
      </c>
      <c r="H860" s="60">
        <f t="shared" si="26"/>
        <v>77200</v>
      </c>
      <c r="I860" s="62">
        <f t="shared" si="27"/>
        <v>92640</v>
      </c>
    </row>
    <row r="861" spans="1:9" ht="34">
      <c r="A861" s="69" t="s">
        <v>4537</v>
      </c>
      <c r="B861" s="69" t="s">
        <v>2294</v>
      </c>
      <c r="C861" s="70">
        <v>1</v>
      </c>
      <c r="D861" s="70" t="s">
        <v>4295</v>
      </c>
      <c r="E861" s="69"/>
      <c r="F861" s="70"/>
      <c r="G861" s="62">
        <v>1203</v>
      </c>
      <c r="H861" s="60">
        <f t="shared" si="26"/>
        <v>120300</v>
      </c>
      <c r="I861" s="62">
        <f t="shared" si="27"/>
        <v>144360</v>
      </c>
    </row>
    <row r="862" spans="1:9" ht="51">
      <c r="A862" s="69" t="s">
        <v>4532</v>
      </c>
      <c r="B862" s="69" t="s">
        <v>2294</v>
      </c>
      <c r="C862" s="70">
        <v>1</v>
      </c>
      <c r="D862" s="70" t="s">
        <v>2728</v>
      </c>
      <c r="E862" s="69"/>
      <c r="F862" s="70"/>
      <c r="G862" s="62">
        <v>1198</v>
      </c>
      <c r="H862" s="60">
        <f t="shared" si="26"/>
        <v>119800</v>
      </c>
      <c r="I862" s="62">
        <f t="shared" si="27"/>
        <v>143760</v>
      </c>
    </row>
    <row r="863" spans="1:9" ht="51">
      <c r="A863" s="69" t="s">
        <v>4533</v>
      </c>
      <c r="B863" s="69" t="s">
        <v>1288</v>
      </c>
      <c r="C863" s="70">
        <v>1</v>
      </c>
      <c r="D863" s="70" t="s">
        <v>2730</v>
      </c>
      <c r="E863" s="69"/>
      <c r="F863" s="70"/>
      <c r="G863" s="62">
        <v>1777</v>
      </c>
      <c r="H863" s="60">
        <f t="shared" si="26"/>
        <v>177700</v>
      </c>
      <c r="I863" s="62">
        <f t="shared" si="27"/>
        <v>213240</v>
      </c>
    </row>
    <row r="864" spans="1:9" ht="85">
      <c r="A864" s="69" t="s">
        <v>833</v>
      </c>
      <c r="B864" s="69" t="s">
        <v>1288</v>
      </c>
      <c r="C864" s="70">
        <v>1</v>
      </c>
      <c r="D864" s="70" t="s">
        <v>1285</v>
      </c>
      <c r="E864" s="69" t="s">
        <v>1233</v>
      </c>
      <c r="F864" s="69">
        <v>16</v>
      </c>
      <c r="G864" s="62">
        <v>20</v>
      </c>
      <c r="H864" s="60">
        <f t="shared" si="26"/>
        <v>2000</v>
      </c>
      <c r="I864" s="62">
        <f t="shared" si="27"/>
        <v>2400</v>
      </c>
    </row>
    <row r="865" spans="1:9" ht="85">
      <c r="A865" s="69" t="s">
        <v>834</v>
      </c>
      <c r="B865" s="69" t="s">
        <v>1288</v>
      </c>
      <c r="C865" s="70">
        <v>1</v>
      </c>
      <c r="D865" s="70" t="s">
        <v>1285</v>
      </c>
      <c r="E865" s="69" t="s">
        <v>1234</v>
      </c>
      <c r="F865" s="69">
        <v>16</v>
      </c>
      <c r="G865" s="62">
        <v>27</v>
      </c>
      <c r="H865" s="60">
        <f t="shared" si="26"/>
        <v>2700</v>
      </c>
      <c r="I865" s="62">
        <f t="shared" si="27"/>
        <v>3240</v>
      </c>
    </row>
    <row r="866" spans="1:9" ht="85">
      <c r="A866" s="69" t="s">
        <v>835</v>
      </c>
      <c r="B866" s="69" t="s">
        <v>1288</v>
      </c>
      <c r="C866" s="70">
        <v>1</v>
      </c>
      <c r="D866" s="70" t="s">
        <v>1285</v>
      </c>
      <c r="E866" s="69" t="s">
        <v>1235</v>
      </c>
      <c r="F866" s="69">
        <v>16</v>
      </c>
      <c r="G866" s="62">
        <v>34</v>
      </c>
      <c r="H866" s="60">
        <f t="shared" si="26"/>
        <v>3400</v>
      </c>
      <c r="I866" s="62">
        <f t="shared" si="27"/>
        <v>4080</v>
      </c>
    </row>
    <row r="867" spans="1:9" ht="85">
      <c r="A867" s="69" t="s">
        <v>836</v>
      </c>
      <c r="B867" s="69" t="s">
        <v>1288</v>
      </c>
      <c r="C867" s="70">
        <v>1</v>
      </c>
      <c r="D867" s="70" t="s">
        <v>1285</v>
      </c>
      <c r="E867" s="69" t="s">
        <v>1236</v>
      </c>
      <c r="F867" s="69">
        <v>16</v>
      </c>
      <c r="G867" s="62">
        <v>56</v>
      </c>
      <c r="H867" s="60">
        <f t="shared" si="26"/>
        <v>5600</v>
      </c>
      <c r="I867" s="62">
        <f t="shared" si="27"/>
        <v>6720</v>
      </c>
    </row>
    <row r="868" spans="1:9" ht="85">
      <c r="A868" s="69" t="s">
        <v>837</v>
      </c>
      <c r="B868" s="69" t="s">
        <v>1288</v>
      </c>
      <c r="C868" s="70">
        <v>1</v>
      </c>
      <c r="D868" s="70" t="s">
        <v>1285</v>
      </c>
      <c r="E868" s="69" t="s">
        <v>1237</v>
      </c>
      <c r="F868" s="69">
        <v>16</v>
      </c>
      <c r="G868" s="62">
        <v>75</v>
      </c>
      <c r="H868" s="60">
        <f t="shared" si="26"/>
        <v>7500</v>
      </c>
      <c r="I868" s="62">
        <f t="shared" si="27"/>
        <v>9000</v>
      </c>
    </row>
    <row r="869" spans="1:9" ht="85">
      <c r="A869" s="69" t="s">
        <v>838</v>
      </c>
      <c r="B869" s="69" t="s">
        <v>1288</v>
      </c>
      <c r="C869" s="70">
        <v>1</v>
      </c>
      <c r="D869" s="70" t="s">
        <v>1285</v>
      </c>
      <c r="E869" s="69" t="s">
        <v>1238</v>
      </c>
      <c r="F869" s="69">
        <v>16</v>
      </c>
      <c r="G869" s="62">
        <v>116</v>
      </c>
      <c r="H869" s="60">
        <f t="shared" si="26"/>
        <v>11600</v>
      </c>
      <c r="I869" s="62">
        <f t="shared" si="27"/>
        <v>13920</v>
      </c>
    </row>
    <row r="870" spans="1:9" ht="68">
      <c r="A870" s="69" t="s">
        <v>610</v>
      </c>
      <c r="B870" s="69" t="s">
        <v>1288</v>
      </c>
      <c r="C870" s="70">
        <v>1</v>
      </c>
      <c r="D870" s="70" t="s">
        <v>2207</v>
      </c>
      <c r="E870" s="69" t="s">
        <v>1233</v>
      </c>
      <c r="F870" s="69">
        <v>20</v>
      </c>
      <c r="G870" s="62">
        <v>10</v>
      </c>
      <c r="H870" s="60">
        <f t="shared" si="26"/>
        <v>1000</v>
      </c>
      <c r="I870" s="62">
        <f t="shared" si="27"/>
        <v>1200</v>
      </c>
    </row>
    <row r="871" spans="1:9" ht="68">
      <c r="A871" s="69" t="s">
        <v>611</v>
      </c>
      <c r="B871" s="69" t="s">
        <v>1288</v>
      </c>
      <c r="C871" s="70">
        <v>1</v>
      </c>
      <c r="D871" s="70" t="s">
        <v>2207</v>
      </c>
      <c r="E871" s="69" t="s">
        <v>1234</v>
      </c>
      <c r="F871" s="69">
        <v>20</v>
      </c>
      <c r="G871" s="62">
        <v>16</v>
      </c>
      <c r="H871" s="60">
        <f t="shared" si="26"/>
        <v>1600</v>
      </c>
      <c r="I871" s="62">
        <f t="shared" si="27"/>
        <v>1920</v>
      </c>
    </row>
    <row r="872" spans="1:9" ht="68">
      <c r="A872" s="69" t="s">
        <v>612</v>
      </c>
      <c r="B872" s="69" t="s">
        <v>1288</v>
      </c>
      <c r="C872" s="70">
        <v>1</v>
      </c>
      <c r="D872" s="70" t="s">
        <v>2207</v>
      </c>
      <c r="E872" s="69" t="s">
        <v>1235</v>
      </c>
      <c r="F872" s="69">
        <v>20</v>
      </c>
      <c r="G872" s="62">
        <v>23</v>
      </c>
      <c r="H872" s="60">
        <f t="shared" si="26"/>
        <v>2300</v>
      </c>
      <c r="I872" s="62">
        <f t="shared" si="27"/>
        <v>2760</v>
      </c>
    </row>
    <row r="873" spans="1:9" ht="68">
      <c r="A873" s="69" t="s">
        <v>613</v>
      </c>
      <c r="B873" s="69" t="s">
        <v>1288</v>
      </c>
      <c r="C873" s="70">
        <v>1</v>
      </c>
      <c r="D873" s="70" t="s">
        <v>2207</v>
      </c>
      <c r="E873" s="69" t="s">
        <v>1236</v>
      </c>
      <c r="F873" s="69">
        <v>20</v>
      </c>
      <c r="G873" s="62">
        <v>36</v>
      </c>
      <c r="H873" s="60">
        <f t="shared" si="26"/>
        <v>3600</v>
      </c>
      <c r="I873" s="62">
        <f t="shared" si="27"/>
        <v>4320</v>
      </c>
    </row>
    <row r="874" spans="1:9" ht="68">
      <c r="A874" s="69" t="s">
        <v>614</v>
      </c>
      <c r="B874" s="69" t="s">
        <v>1288</v>
      </c>
      <c r="C874" s="70">
        <v>1</v>
      </c>
      <c r="D874" s="70" t="s">
        <v>2207</v>
      </c>
      <c r="E874" s="69" t="s">
        <v>1237</v>
      </c>
      <c r="F874" s="69">
        <v>20</v>
      </c>
      <c r="G874" s="62">
        <v>61</v>
      </c>
      <c r="H874" s="60">
        <f t="shared" si="26"/>
        <v>6100</v>
      </c>
      <c r="I874" s="62">
        <f t="shared" si="27"/>
        <v>7320</v>
      </c>
    </row>
    <row r="875" spans="1:9" ht="68">
      <c r="A875" s="69" t="s">
        <v>615</v>
      </c>
      <c r="B875" s="69" t="s">
        <v>1288</v>
      </c>
      <c r="C875" s="70">
        <v>1</v>
      </c>
      <c r="D875" s="70" t="s">
        <v>2207</v>
      </c>
      <c r="E875" s="69" t="s">
        <v>1238</v>
      </c>
      <c r="F875" s="69">
        <v>20</v>
      </c>
      <c r="G875" s="62">
        <v>104</v>
      </c>
      <c r="H875" s="60">
        <f t="shared" si="26"/>
        <v>10400</v>
      </c>
      <c r="I875" s="62">
        <f t="shared" si="27"/>
        <v>12480</v>
      </c>
    </row>
    <row r="876" spans="1:9" ht="68">
      <c r="A876" s="69" t="s">
        <v>3590</v>
      </c>
      <c r="B876" s="69" t="s">
        <v>1288</v>
      </c>
      <c r="C876" s="70">
        <v>1</v>
      </c>
      <c r="D876" s="70" t="s">
        <v>2207</v>
      </c>
      <c r="E876" s="69" t="s">
        <v>1233</v>
      </c>
      <c r="F876" s="69">
        <v>16</v>
      </c>
      <c r="G876" s="62">
        <v>10</v>
      </c>
      <c r="H876" s="60">
        <f t="shared" si="26"/>
        <v>1000</v>
      </c>
      <c r="I876" s="62">
        <f t="shared" si="27"/>
        <v>1200</v>
      </c>
    </row>
    <row r="877" spans="1:9" ht="68">
      <c r="A877" s="69" t="s">
        <v>3591</v>
      </c>
      <c r="B877" s="69" t="s">
        <v>1288</v>
      </c>
      <c r="C877" s="70">
        <v>1</v>
      </c>
      <c r="D877" s="70" t="s">
        <v>2207</v>
      </c>
      <c r="E877" s="69" t="s">
        <v>1234</v>
      </c>
      <c r="F877" s="69">
        <v>16</v>
      </c>
      <c r="G877" s="62">
        <v>16</v>
      </c>
      <c r="H877" s="60">
        <f t="shared" si="26"/>
        <v>1600</v>
      </c>
      <c r="I877" s="62">
        <f t="shared" si="27"/>
        <v>1920</v>
      </c>
    </row>
    <row r="878" spans="1:9" ht="68">
      <c r="A878" s="69" t="s">
        <v>3592</v>
      </c>
      <c r="B878" s="69" t="s">
        <v>1288</v>
      </c>
      <c r="C878" s="70">
        <v>1</v>
      </c>
      <c r="D878" s="70" t="s">
        <v>2207</v>
      </c>
      <c r="E878" s="69" t="s">
        <v>1235</v>
      </c>
      <c r="F878" s="69">
        <v>16</v>
      </c>
      <c r="G878" s="62">
        <v>23</v>
      </c>
      <c r="H878" s="60">
        <f t="shared" si="26"/>
        <v>2300</v>
      </c>
      <c r="I878" s="62">
        <f t="shared" si="27"/>
        <v>2760</v>
      </c>
    </row>
    <row r="879" spans="1:9" ht="68">
      <c r="A879" s="69" t="s">
        <v>3593</v>
      </c>
      <c r="B879" s="69" t="s">
        <v>1288</v>
      </c>
      <c r="C879" s="70">
        <v>1</v>
      </c>
      <c r="D879" s="70" t="s">
        <v>2207</v>
      </c>
      <c r="E879" s="69" t="s">
        <v>1236</v>
      </c>
      <c r="F879" s="69">
        <v>16</v>
      </c>
      <c r="G879" s="62">
        <v>36</v>
      </c>
      <c r="H879" s="60">
        <f t="shared" si="26"/>
        <v>3600</v>
      </c>
      <c r="I879" s="62">
        <f t="shared" si="27"/>
        <v>4320</v>
      </c>
    </row>
    <row r="880" spans="1:9" ht="68">
      <c r="A880" s="69" t="s">
        <v>3594</v>
      </c>
      <c r="B880" s="69" t="s">
        <v>1288</v>
      </c>
      <c r="C880" s="70">
        <v>1</v>
      </c>
      <c r="D880" s="70" t="s">
        <v>2207</v>
      </c>
      <c r="E880" s="69" t="s">
        <v>1237</v>
      </c>
      <c r="F880" s="69">
        <v>16</v>
      </c>
      <c r="G880" s="62">
        <v>61</v>
      </c>
      <c r="H880" s="60">
        <f t="shared" si="26"/>
        <v>6100</v>
      </c>
      <c r="I880" s="62">
        <f t="shared" si="27"/>
        <v>7320</v>
      </c>
    </row>
    <row r="881" spans="1:9" ht="68">
      <c r="A881" s="69" t="s">
        <v>3595</v>
      </c>
      <c r="B881" s="69" t="s">
        <v>1288</v>
      </c>
      <c r="C881" s="70">
        <v>1</v>
      </c>
      <c r="D881" s="70" t="s">
        <v>2207</v>
      </c>
      <c r="E881" s="69" t="s">
        <v>1238</v>
      </c>
      <c r="F881" s="69">
        <v>16</v>
      </c>
      <c r="G881" s="62">
        <v>104</v>
      </c>
      <c r="H881" s="60">
        <f t="shared" si="26"/>
        <v>10400</v>
      </c>
      <c r="I881" s="62">
        <f t="shared" si="27"/>
        <v>12480</v>
      </c>
    </row>
    <row r="882" spans="1:9" ht="34">
      <c r="A882" s="69" t="s">
        <v>2073</v>
      </c>
      <c r="B882" s="69" t="s">
        <v>1288</v>
      </c>
      <c r="C882" s="70">
        <v>1</v>
      </c>
      <c r="D882" s="70" t="s">
        <v>2292</v>
      </c>
      <c r="E882" s="69">
        <v>15</v>
      </c>
      <c r="F882" s="69"/>
      <c r="G882" s="62">
        <v>8</v>
      </c>
      <c r="H882" s="60">
        <f t="shared" si="26"/>
        <v>800</v>
      </c>
      <c r="I882" s="62">
        <f t="shared" si="27"/>
        <v>960</v>
      </c>
    </row>
    <row r="883" spans="1:9" ht="34">
      <c r="A883" s="69" t="s">
        <v>2072</v>
      </c>
      <c r="B883" s="69" t="s">
        <v>1288</v>
      </c>
      <c r="C883" s="70">
        <v>1</v>
      </c>
      <c r="D883" s="70" t="s">
        <v>2292</v>
      </c>
      <c r="E883" s="69">
        <v>20</v>
      </c>
      <c r="F883" s="69"/>
      <c r="G883" s="62">
        <v>8</v>
      </c>
      <c r="H883" s="60">
        <f t="shared" si="26"/>
        <v>800</v>
      </c>
      <c r="I883" s="62">
        <f t="shared" si="27"/>
        <v>960</v>
      </c>
    </row>
    <row r="884" spans="1:9" ht="34">
      <c r="A884" s="69" t="s">
        <v>2071</v>
      </c>
      <c r="B884" s="69" t="s">
        <v>1288</v>
      </c>
      <c r="C884" s="70">
        <v>1</v>
      </c>
      <c r="D884" s="70" t="s">
        <v>2292</v>
      </c>
      <c r="E884" s="69">
        <v>25</v>
      </c>
      <c r="F884" s="69"/>
      <c r="G884" s="62">
        <v>8</v>
      </c>
      <c r="H884" s="60">
        <f t="shared" si="26"/>
        <v>800</v>
      </c>
      <c r="I884" s="62">
        <f t="shared" si="27"/>
        <v>960</v>
      </c>
    </row>
    <row r="885" spans="1:9" ht="34">
      <c r="A885" s="69" t="s">
        <v>2070</v>
      </c>
      <c r="B885" s="69" t="s">
        <v>1288</v>
      </c>
      <c r="C885" s="70">
        <v>1</v>
      </c>
      <c r="D885" s="70" t="s">
        <v>2292</v>
      </c>
      <c r="E885" s="69">
        <v>32</v>
      </c>
      <c r="F885" s="69"/>
      <c r="G885" s="62">
        <v>11</v>
      </c>
      <c r="H885" s="60">
        <f t="shared" si="26"/>
        <v>1100</v>
      </c>
      <c r="I885" s="62">
        <f t="shared" si="27"/>
        <v>1320</v>
      </c>
    </row>
    <row r="886" spans="1:9" ht="34">
      <c r="A886" s="69" t="s">
        <v>2069</v>
      </c>
      <c r="B886" s="69" t="s">
        <v>1288</v>
      </c>
      <c r="C886" s="70">
        <v>1</v>
      </c>
      <c r="D886" s="70" t="s">
        <v>2292</v>
      </c>
      <c r="E886" s="69">
        <v>40</v>
      </c>
      <c r="F886" s="69"/>
      <c r="G886" s="62">
        <v>11</v>
      </c>
      <c r="H886" s="60">
        <f t="shared" si="26"/>
        <v>1100</v>
      </c>
      <c r="I886" s="62">
        <f t="shared" si="27"/>
        <v>1320</v>
      </c>
    </row>
    <row r="887" spans="1:9" ht="34">
      <c r="A887" s="69" t="s">
        <v>2068</v>
      </c>
      <c r="B887" s="69" t="s">
        <v>1288</v>
      </c>
      <c r="C887" s="70">
        <v>1</v>
      </c>
      <c r="D887" s="70" t="s">
        <v>2292</v>
      </c>
      <c r="E887" s="69">
        <v>50</v>
      </c>
      <c r="F887" s="69"/>
      <c r="G887" s="62">
        <v>11</v>
      </c>
      <c r="H887" s="60">
        <f t="shared" si="26"/>
        <v>1100</v>
      </c>
      <c r="I887" s="62">
        <f t="shared" si="27"/>
        <v>1320</v>
      </c>
    </row>
    <row r="888" spans="1:9" ht="34">
      <c r="A888" s="69" t="s">
        <v>2067</v>
      </c>
      <c r="B888" s="69" t="s">
        <v>1288</v>
      </c>
      <c r="C888" s="70">
        <v>1</v>
      </c>
      <c r="D888" s="70" t="s">
        <v>2292</v>
      </c>
      <c r="E888" s="69">
        <v>65</v>
      </c>
      <c r="F888" s="69"/>
      <c r="G888" s="62">
        <v>15</v>
      </c>
      <c r="H888" s="60">
        <f t="shared" si="26"/>
        <v>1500</v>
      </c>
      <c r="I888" s="62">
        <f t="shared" si="27"/>
        <v>1800</v>
      </c>
    </row>
    <row r="889" spans="1:9" ht="34">
      <c r="A889" s="69" t="s">
        <v>2066</v>
      </c>
      <c r="B889" s="69" t="s">
        <v>1288</v>
      </c>
      <c r="C889" s="70">
        <v>1</v>
      </c>
      <c r="D889" s="70" t="s">
        <v>2292</v>
      </c>
      <c r="E889" s="69">
        <v>80</v>
      </c>
      <c r="F889" s="69"/>
      <c r="G889" s="62">
        <v>15</v>
      </c>
      <c r="H889" s="60">
        <f t="shared" si="26"/>
        <v>1500</v>
      </c>
      <c r="I889" s="62">
        <f t="shared" si="27"/>
        <v>1800</v>
      </c>
    </row>
    <row r="890" spans="1:9" ht="34">
      <c r="A890" s="69" t="s">
        <v>2065</v>
      </c>
      <c r="B890" s="69" t="s">
        <v>1288</v>
      </c>
      <c r="C890" s="70">
        <v>1</v>
      </c>
      <c r="D890" s="70" t="s">
        <v>2292</v>
      </c>
      <c r="E890" s="69">
        <v>100</v>
      </c>
      <c r="F890" s="69"/>
      <c r="G890" s="62">
        <v>20</v>
      </c>
      <c r="H890" s="60">
        <f t="shared" si="26"/>
        <v>2000</v>
      </c>
      <c r="I890" s="62">
        <f t="shared" si="27"/>
        <v>2400</v>
      </c>
    </row>
    <row r="891" spans="1:9" ht="34">
      <c r="A891" s="69" t="s">
        <v>2064</v>
      </c>
      <c r="B891" s="69" t="s">
        <v>1288</v>
      </c>
      <c r="C891" s="70">
        <v>1</v>
      </c>
      <c r="D891" s="70" t="s">
        <v>2292</v>
      </c>
      <c r="E891" s="69">
        <v>125</v>
      </c>
      <c r="F891" s="69"/>
      <c r="G891" s="62">
        <v>23</v>
      </c>
      <c r="H891" s="60">
        <f t="shared" si="26"/>
        <v>2300</v>
      </c>
      <c r="I891" s="62">
        <f t="shared" si="27"/>
        <v>2760</v>
      </c>
    </row>
    <row r="892" spans="1:9" ht="34">
      <c r="A892" s="69" t="s">
        <v>2063</v>
      </c>
      <c r="B892" s="69" t="s">
        <v>1288</v>
      </c>
      <c r="C892" s="70">
        <v>1</v>
      </c>
      <c r="D892" s="70" t="s">
        <v>2292</v>
      </c>
      <c r="E892" s="69">
        <v>150</v>
      </c>
      <c r="F892" s="69"/>
      <c r="G892" s="62">
        <v>35</v>
      </c>
      <c r="H892" s="60">
        <f t="shared" si="26"/>
        <v>3500</v>
      </c>
      <c r="I892" s="62">
        <f t="shared" si="27"/>
        <v>4200</v>
      </c>
    </row>
    <row r="893" spans="1:9" ht="34">
      <c r="A893" s="69" t="s">
        <v>2062</v>
      </c>
      <c r="B893" s="69" t="s">
        <v>1288</v>
      </c>
      <c r="C893" s="70">
        <v>1</v>
      </c>
      <c r="D893" s="70" t="s">
        <v>2292</v>
      </c>
      <c r="E893" s="69">
        <v>200</v>
      </c>
      <c r="F893" s="69"/>
      <c r="G893" s="62">
        <v>39</v>
      </c>
      <c r="H893" s="60">
        <f t="shared" si="26"/>
        <v>3900</v>
      </c>
      <c r="I893" s="62">
        <f t="shared" si="27"/>
        <v>4680</v>
      </c>
    </row>
    <row r="894" spans="1:9" ht="34">
      <c r="A894" s="69" t="s">
        <v>2061</v>
      </c>
      <c r="B894" s="69" t="s">
        <v>1288</v>
      </c>
      <c r="C894" s="70">
        <v>1</v>
      </c>
      <c r="D894" s="70" t="s">
        <v>2292</v>
      </c>
      <c r="E894" s="69">
        <v>250</v>
      </c>
      <c r="F894" s="69"/>
      <c r="G894" s="62">
        <v>54</v>
      </c>
      <c r="H894" s="60">
        <f t="shared" si="26"/>
        <v>5400</v>
      </c>
      <c r="I894" s="62">
        <f t="shared" si="27"/>
        <v>6480</v>
      </c>
    </row>
    <row r="895" spans="1:9" ht="34">
      <c r="A895" s="69" t="s">
        <v>2060</v>
      </c>
      <c r="B895" s="69" t="s">
        <v>1288</v>
      </c>
      <c r="C895" s="70">
        <v>1</v>
      </c>
      <c r="D895" s="70" t="s">
        <v>2292</v>
      </c>
      <c r="E895" s="69">
        <v>300</v>
      </c>
      <c r="F895" s="69"/>
      <c r="G895" s="62">
        <v>67</v>
      </c>
      <c r="H895" s="60">
        <f t="shared" si="26"/>
        <v>6700</v>
      </c>
      <c r="I895" s="62">
        <f t="shared" si="27"/>
        <v>8040</v>
      </c>
    </row>
    <row r="896" spans="1:9" ht="34">
      <c r="A896" s="69" t="s">
        <v>2059</v>
      </c>
      <c r="B896" s="69" t="s">
        <v>1288</v>
      </c>
      <c r="C896" s="70">
        <v>1</v>
      </c>
      <c r="D896" s="70" t="s">
        <v>2292</v>
      </c>
      <c r="E896" s="69">
        <v>350</v>
      </c>
      <c r="F896" s="69"/>
      <c r="G896" s="62">
        <v>116</v>
      </c>
      <c r="H896" s="60">
        <f t="shared" si="26"/>
        <v>11600</v>
      </c>
      <c r="I896" s="62">
        <f t="shared" si="27"/>
        <v>13920</v>
      </c>
    </row>
    <row r="897" spans="1:9" ht="34">
      <c r="A897" s="69" t="s">
        <v>2058</v>
      </c>
      <c r="B897" s="69" t="s">
        <v>1288</v>
      </c>
      <c r="C897" s="70">
        <v>1</v>
      </c>
      <c r="D897" s="70" t="s">
        <v>2292</v>
      </c>
      <c r="E897" s="69">
        <v>400</v>
      </c>
      <c r="F897" s="69"/>
      <c r="G897" s="62">
        <v>150</v>
      </c>
      <c r="H897" s="60">
        <f t="shared" si="26"/>
        <v>15000</v>
      </c>
      <c r="I897" s="62">
        <f t="shared" si="27"/>
        <v>18000</v>
      </c>
    </row>
    <row r="898" spans="1:9" ht="68">
      <c r="A898" s="69" t="s">
        <v>2484</v>
      </c>
      <c r="B898" s="69" t="s">
        <v>1288</v>
      </c>
      <c r="C898" s="70">
        <v>1</v>
      </c>
      <c r="D898" s="70" t="s">
        <v>2923</v>
      </c>
      <c r="E898" s="69">
        <v>15</v>
      </c>
      <c r="F898" s="69">
        <v>16</v>
      </c>
      <c r="G898" s="62">
        <v>35</v>
      </c>
      <c r="H898" s="60">
        <f t="shared" si="26"/>
        <v>3500</v>
      </c>
      <c r="I898" s="62">
        <f t="shared" si="27"/>
        <v>4200</v>
      </c>
    </row>
    <row r="899" spans="1:9" ht="68">
      <c r="A899" s="69" t="s">
        <v>2485</v>
      </c>
      <c r="B899" s="69" t="s">
        <v>1288</v>
      </c>
      <c r="C899" s="70">
        <v>1</v>
      </c>
      <c r="D899" s="70" t="s">
        <v>2923</v>
      </c>
      <c r="E899" s="69">
        <v>20</v>
      </c>
      <c r="F899" s="69">
        <v>16</v>
      </c>
      <c r="G899" s="62">
        <v>44</v>
      </c>
      <c r="H899" s="60">
        <f t="shared" si="26"/>
        <v>4400</v>
      </c>
      <c r="I899" s="62">
        <f t="shared" si="27"/>
        <v>5280</v>
      </c>
    </row>
    <row r="900" spans="1:9" ht="68">
      <c r="A900" s="69" t="s">
        <v>2486</v>
      </c>
      <c r="B900" s="69" t="s">
        <v>1288</v>
      </c>
      <c r="C900" s="70">
        <v>1</v>
      </c>
      <c r="D900" s="70" t="s">
        <v>2923</v>
      </c>
      <c r="E900" s="69">
        <v>25</v>
      </c>
      <c r="F900" s="69">
        <v>16</v>
      </c>
      <c r="G900" s="62">
        <v>46</v>
      </c>
      <c r="H900" s="60">
        <f t="shared" ref="H900:H963" si="28">G900*100</f>
        <v>4600</v>
      </c>
      <c r="I900" s="62">
        <f t="shared" ref="I900:I963" si="29">H900*1.2</f>
        <v>5520</v>
      </c>
    </row>
    <row r="901" spans="1:9" ht="68">
      <c r="A901" s="69" t="s">
        <v>2487</v>
      </c>
      <c r="B901" s="69" t="s">
        <v>1288</v>
      </c>
      <c r="C901" s="70">
        <v>1</v>
      </c>
      <c r="D901" s="70" t="s">
        <v>2923</v>
      </c>
      <c r="E901" s="69">
        <v>32</v>
      </c>
      <c r="F901" s="69">
        <v>16</v>
      </c>
      <c r="G901" s="62">
        <v>57</v>
      </c>
      <c r="H901" s="60">
        <f t="shared" si="28"/>
        <v>5700</v>
      </c>
      <c r="I901" s="62">
        <f t="shared" si="29"/>
        <v>6840</v>
      </c>
    </row>
    <row r="902" spans="1:9" ht="68">
      <c r="A902" s="69" t="s">
        <v>2488</v>
      </c>
      <c r="B902" s="69" t="s">
        <v>1288</v>
      </c>
      <c r="C902" s="70">
        <v>1</v>
      </c>
      <c r="D902" s="70" t="s">
        <v>2923</v>
      </c>
      <c r="E902" s="69">
        <v>40</v>
      </c>
      <c r="F902" s="69">
        <v>16</v>
      </c>
      <c r="G902" s="62">
        <v>66</v>
      </c>
      <c r="H902" s="60">
        <f t="shared" si="28"/>
        <v>6600</v>
      </c>
      <c r="I902" s="62">
        <f t="shared" si="29"/>
        <v>7920</v>
      </c>
    </row>
    <row r="903" spans="1:9" ht="68">
      <c r="A903" s="69" t="s">
        <v>2489</v>
      </c>
      <c r="B903" s="69" t="s">
        <v>1288</v>
      </c>
      <c r="C903" s="70">
        <v>1</v>
      </c>
      <c r="D903" s="70" t="s">
        <v>2923</v>
      </c>
      <c r="E903" s="69">
        <v>50</v>
      </c>
      <c r="F903" s="69">
        <v>16</v>
      </c>
      <c r="G903" s="62">
        <v>87</v>
      </c>
      <c r="H903" s="60">
        <f t="shared" si="28"/>
        <v>8700</v>
      </c>
      <c r="I903" s="62">
        <f t="shared" si="29"/>
        <v>10440</v>
      </c>
    </row>
    <row r="904" spans="1:9" ht="68">
      <c r="A904" s="69" t="s">
        <v>2490</v>
      </c>
      <c r="B904" s="69" t="s">
        <v>1288</v>
      </c>
      <c r="C904" s="70">
        <v>1</v>
      </c>
      <c r="D904" s="70" t="s">
        <v>2923</v>
      </c>
      <c r="E904" s="69">
        <v>65</v>
      </c>
      <c r="F904" s="69">
        <v>16</v>
      </c>
      <c r="G904" s="62">
        <v>118</v>
      </c>
      <c r="H904" s="60">
        <f t="shared" si="28"/>
        <v>11800</v>
      </c>
      <c r="I904" s="62">
        <f t="shared" si="29"/>
        <v>14160</v>
      </c>
    </row>
    <row r="905" spans="1:9" ht="68">
      <c r="A905" s="69" t="s">
        <v>2491</v>
      </c>
      <c r="B905" s="69" t="s">
        <v>1288</v>
      </c>
      <c r="C905" s="70">
        <v>1</v>
      </c>
      <c r="D905" s="70" t="s">
        <v>2923</v>
      </c>
      <c r="E905" s="69">
        <v>80</v>
      </c>
      <c r="F905" s="69">
        <v>16</v>
      </c>
      <c r="G905" s="62">
        <v>139</v>
      </c>
      <c r="H905" s="60">
        <f t="shared" si="28"/>
        <v>13900</v>
      </c>
      <c r="I905" s="62">
        <f t="shared" si="29"/>
        <v>16680</v>
      </c>
    </row>
    <row r="906" spans="1:9" ht="68">
      <c r="A906" s="69" t="s">
        <v>2492</v>
      </c>
      <c r="B906" s="69" t="s">
        <v>1288</v>
      </c>
      <c r="C906" s="70">
        <v>1</v>
      </c>
      <c r="D906" s="70" t="s">
        <v>2923</v>
      </c>
      <c r="E906" s="69">
        <v>100</v>
      </c>
      <c r="F906" s="69">
        <v>16</v>
      </c>
      <c r="G906" s="62">
        <v>196</v>
      </c>
      <c r="H906" s="60">
        <f t="shared" si="28"/>
        <v>19600</v>
      </c>
      <c r="I906" s="62">
        <f t="shared" si="29"/>
        <v>23520</v>
      </c>
    </row>
    <row r="907" spans="1:9" ht="85">
      <c r="A907" s="69" t="s">
        <v>2470</v>
      </c>
      <c r="B907" s="69" t="s">
        <v>1288</v>
      </c>
      <c r="C907" s="70">
        <v>1</v>
      </c>
      <c r="D907" s="70" t="s">
        <v>2921</v>
      </c>
      <c r="E907" s="69">
        <v>15</v>
      </c>
      <c r="F907" s="69">
        <v>16</v>
      </c>
      <c r="G907" s="62">
        <v>47</v>
      </c>
      <c r="H907" s="60">
        <f t="shared" si="28"/>
        <v>4700</v>
      </c>
      <c r="I907" s="62">
        <f t="shared" si="29"/>
        <v>5640</v>
      </c>
    </row>
    <row r="908" spans="1:9" ht="85">
      <c r="A908" s="69" t="s">
        <v>2471</v>
      </c>
      <c r="B908" s="69" t="s">
        <v>1288</v>
      </c>
      <c r="C908" s="70">
        <v>1</v>
      </c>
      <c r="D908" s="70" t="s">
        <v>2921</v>
      </c>
      <c r="E908" s="69">
        <v>20</v>
      </c>
      <c r="F908" s="69">
        <v>16</v>
      </c>
      <c r="G908" s="62">
        <v>53</v>
      </c>
      <c r="H908" s="60">
        <f t="shared" si="28"/>
        <v>5300</v>
      </c>
      <c r="I908" s="62">
        <f t="shared" si="29"/>
        <v>6360</v>
      </c>
    </row>
    <row r="909" spans="1:9" ht="85">
      <c r="A909" s="69" t="s">
        <v>2472</v>
      </c>
      <c r="B909" s="69" t="s">
        <v>1288</v>
      </c>
      <c r="C909" s="70">
        <v>1</v>
      </c>
      <c r="D909" s="70" t="s">
        <v>2921</v>
      </c>
      <c r="E909" s="69">
        <v>25</v>
      </c>
      <c r="F909" s="69">
        <v>16</v>
      </c>
      <c r="G909" s="62">
        <v>64</v>
      </c>
      <c r="H909" s="60">
        <f t="shared" si="28"/>
        <v>6400</v>
      </c>
      <c r="I909" s="62">
        <f t="shared" si="29"/>
        <v>7680</v>
      </c>
    </row>
    <row r="910" spans="1:9" ht="85">
      <c r="A910" s="69" t="s">
        <v>2473</v>
      </c>
      <c r="B910" s="69" t="s">
        <v>1288</v>
      </c>
      <c r="C910" s="70">
        <v>1</v>
      </c>
      <c r="D910" s="70" t="s">
        <v>2921</v>
      </c>
      <c r="E910" s="69">
        <v>32</v>
      </c>
      <c r="F910" s="69">
        <v>16</v>
      </c>
      <c r="G910" s="62">
        <v>77</v>
      </c>
      <c r="H910" s="60">
        <f t="shared" si="28"/>
        <v>7700</v>
      </c>
      <c r="I910" s="62">
        <f t="shared" si="29"/>
        <v>9240</v>
      </c>
    </row>
    <row r="911" spans="1:9" ht="85">
      <c r="A911" s="69" t="s">
        <v>2474</v>
      </c>
      <c r="B911" s="69" t="s">
        <v>1288</v>
      </c>
      <c r="C911" s="70">
        <v>1</v>
      </c>
      <c r="D911" s="70" t="s">
        <v>2921</v>
      </c>
      <c r="E911" s="69">
        <v>40</v>
      </c>
      <c r="F911" s="69">
        <v>16</v>
      </c>
      <c r="G911" s="62">
        <v>94</v>
      </c>
      <c r="H911" s="60">
        <f t="shared" si="28"/>
        <v>9400</v>
      </c>
      <c r="I911" s="62">
        <f t="shared" si="29"/>
        <v>11280</v>
      </c>
    </row>
    <row r="912" spans="1:9" ht="85">
      <c r="A912" s="69" t="s">
        <v>2475</v>
      </c>
      <c r="B912" s="69" t="s">
        <v>1288</v>
      </c>
      <c r="C912" s="70">
        <v>1</v>
      </c>
      <c r="D912" s="70" t="s">
        <v>2921</v>
      </c>
      <c r="E912" s="69">
        <v>50</v>
      </c>
      <c r="F912" s="69">
        <v>16</v>
      </c>
      <c r="G912" s="62">
        <v>118</v>
      </c>
      <c r="H912" s="60">
        <f t="shared" si="28"/>
        <v>11800</v>
      </c>
      <c r="I912" s="62">
        <f t="shared" si="29"/>
        <v>14160</v>
      </c>
    </row>
    <row r="913" spans="1:9" ht="85">
      <c r="A913" s="69" t="s">
        <v>2476</v>
      </c>
      <c r="B913" s="69" t="s">
        <v>1288</v>
      </c>
      <c r="C913" s="70">
        <v>1</v>
      </c>
      <c r="D913" s="70" t="s">
        <v>2921</v>
      </c>
      <c r="E913" s="69">
        <v>65</v>
      </c>
      <c r="F913" s="69">
        <v>16</v>
      </c>
      <c r="G913" s="62">
        <v>148</v>
      </c>
      <c r="H913" s="60">
        <f t="shared" si="28"/>
        <v>14800</v>
      </c>
      <c r="I913" s="62">
        <f t="shared" si="29"/>
        <v>17760</v>
      </c>
    </row>
    <row r="914" spans="1:9" ht="85">
      <c r="A914" s="69" t="s">
        <v>2477</v>
      </c>
      <c r="B914" s="69" t="s">
        <v>1288</v>
      </c>
      <c r="C914" s="70">
        <v>1</v>
      </c>
      <c r="D914" s="70" t="s">
        <v>2921</v>
      </c>
      <c r="E914" s="69">
        <v>80</v>
      </c>
      <c r="F914" s="69">
        <v>16</v>
      </c>
      <c r="G914" s="62">
        <v>176</v>
      </c>
      <c r="H914" s="60">
        <f t="shared" si="28"/>
        <v>17600</v>
      </c>
      <c r="I914" s="62">
        <f t="shared" si="29"/>
        <v>21120</v>
      </c>
    </row>
    <row r="915" spans="1:9" ht="85">
      <c r="A915" s="69" t="s">
        <v>2478</v>
      </c>
      <c r="B915" s="69" t="s">
        <v>1288</v>
      </c>
      <c r="C915" s="70">
        <v>1</v>
      </c>
      <c r="D915" s="70" t="s">
        <v>2921</v>
      </c>
      <c r="E915" s="69">
        <v>100</v>
      </c>
      <c r="F915" s="69">
        <v>16</v>
      </c>
      <c r="G915" s="62">
        <v>238</v>
      </c>
      <c r="H915" s="60">
        <f t="shared" si="28"/>
        <v>23800</v>
      </c>
      <c r="I915" s="62">
        <f t="shared" si="29"/>
        <v>28560</v>
      </c>
    </row>
    <row r="916" spans="1:9" ht="34">
      <c r="A916" s="69" t="s">
        <v>2089</v>
      </c>
      <c r="B916" s="69" t="s">
        <v>1288</v>
      </c>
      <c r="C916" s="70">
        <v>1</v>
      </c>
      <c r="D916" s="70" t="s">
        <v>2291</v>
      </c>
      <c r="E916" s="69">
        <v>15</v>
      </c>
      <c r="F916" s="69"/>
      <c r="G916" s="62">
        <v>12</v>
      </c>
      <c r="H916" s="60">
        <f t="shared" si="28"/>
        <v>1200</v>
      </c>
      <c r="I916" s="62">
        <f t="shared" si="29"/>
        <v>1440</v>
      </c>
    </row>
    <row r="917" spans="1:9" ht="34">
      <c r="A917" s="69" t="s">
        <v>2088</v>
      </c>
      <c r="B917" s="69" t="s">
        <v>1288</v>
      </c>
      <c r="C917" s="70">
        <v>1</v>
      </c>
      <c r="D917" s="70" t="s">
        <v>2291</v>
      </c>
      <c r="E917" s="69">
        <v>20</v>
      </c>
      <c r="F917" s="69"/>
      <c r="G917" s="62">
        <v>12</v>
      </c>
      <c r="H917" s="60">
        <f t="shared" si="28"/>
        <v>1200</v>
      </c>
      <c r="I917" s="62">
        <f t="shared" si="29"/>
        <v>1440</v>
      </c>
    </row>
    <row r="918" spans="1:9" ht="34">
      <c r="A918" s="69" t="s">
        <v>2087</v>
      </c>
      <c r="B918" s="69" t="s">
        <v>1288</v>
      </c>
      <c r="C918" s="70">
        <v>1</v>
      </c>
      <c r="D918" s="70" t="s">
        <v>2291</v>
      </c>
      <c r="E918" s="69">
        <v>25</v>
      </c>
      <c r="F918" s="69"/>
      <c r="G918" s="62">
        <v>14</v>
      </c>
      <c r="H918" s="60">
        <f t="shared" si="28"/>
        <v>1400</v>
      </c>
      <c r="I918" s="62">
        <f t="shared" si="29"/>
        <v>1680</v>
      </c>
    </row>
    <row r="919" spans="1:9" ht="34">
      <c r="A919" s="69" t="s">
        <v>2086</v>
      </c>
      <c r="B919" s="69" t="s">
        <v>1288</v>
      </c>
      <c r="C919" s="70">
        <v>1</v>
      </c>
      <c r="D919" s="70" t="s">
        <v>2291</v>
      </c>
      <c r="E919" s="69">
        <v>32</v>
      </c>
      <c r="F919" s="69"/>
      <c r="G919" s="62">
        <v>15</v>
      </c>
      <c r="H919" s="60">
        <f t="shared" si="28"/>
        <v>1500</v>
      </c>
      <c r="I919" s="62">
        <f t="shared" si="29"/>
        <v>1800</v>
      </c>
    </row>
    <row r="920" spans="1:9" ht="34">
      <c r="A920" s="69" t="s">
        <v>2085</v>
      </c>
      <c r="B920" s="69" t="s">
        <v>1288</v>
      </c>
      <c r="C920" s="70">
        <v>1</v>
      </c>
      <c r="D920" s="70" t="s">
        <v>2291</v>
      </c>
      <c r="E920" s="69">
        <v>40</v>
      </c>
      <c r="F920" s="69"/>
      <c r="G920" s="62">
        <v>18</v>
      </c>
      <c r="H920" s="60">
        <f t="shared" si="28"/>
        <v>1800</v>
      </c>
      <c r="I920" s="62">
        <f t="shared" si="29"/>
        <v>2160</v>
      </c>
    </row>
    <row r="921" spans="1:9" ht="34">
      <c r="A921" s="69" t="s">
        <v>2084</v>
      </c>
      <c r="B921" s="69" t="s">
        <v>1288</v>
      </c>
      <c r="C921" s="70">
        <v>1</v>
      </c>
      <c r="D921" s="70" t="s">
        <v>2291</v>
      </c>
      <c r="E921" s="69">
        <v>50</v>
      </c>
      <c r="F921" s="69"/>
      <c r="G921" s="62">
        <v>20</v>
      </c>
      <c r="H921" s="60">
        <f t="shared" si="28"/>
        <v>2000</v>
      </c>
      <c r="I921" s="62">
        <f t="shared" si="29"/>
        <v>2400</v>
      </c>
    </row>
    <row r="922" spans="1:9" ht="34">
      <c r="A922" s="69" t="s">
        <v>2083</v>
      </c>
      <c r="B922" s="69" t="s">
        <v>1288</v>
      </c>
      <c r="C922" s="70">
        <v>1</v>
      </c>
      <c r="D922" s="70" t="s">
        <v>2291</v>
      </c>
      <c r="E922" s="69">
        <v>65</v>
      </c>
      <c r="F922" s="69"/>
      <c r="G922" s="62">
        <v>25</v>
      </c>
      <c r="H922" s="60">
        <f t="shared" si="28"/>
        <v>2500</v>
      </c>
      <c r="I922" s="62">
        <f t="shared" si="29"/>
        <v>3000</v>
      </c>
    </row>
    <row r="923" spans="1:9" ht="34">
      <c r="A923" s="69" t="s">
        <v>2082</v>
      </c>
      <c r="B923" s="69" t="s">
        <v>1288</v>
      </c>
      <c r="C923" s="70">
        <v>1</v>
      </c>
      <c r="D923" s="70" t="s">
        <v>2291</v>
      </c>
      <c r="E923" s="69">
        <v>80</v>
      </c>
      <c r="F923" s="69"/>
      <c r="G923" s="62">
        <v>29</v>
      </c>
      <c r="H923" s="60">
        <f t="shared" si="28"/>
        <v>2900</v>
      </c>
      <c r="I923" s="62">
        <f t="shared" si="29"/>
        <v>3480</v>
      </c>
    </row>
    <row r="924" spans="1:9" ht="34">
      <c r="A924" s="69" t="s">
        <v>2081</v>
      </c>
      <c r="B924" s="69" t="s">
        <v>1288</v>
      </c>
      <c r="C924" s="70">
        <v>1</v>
      </c>
      <c r="D924" s="70" t="s">
        <v>2291</v>
      </c>
      <c r="E924" s="69">
        <v>100</v>
      </c>
      <c r="F924" s="69"/>
      <c r="G924" s="62">
        <v>46</v>
      </c>
      <c r="H924" s="60">
        <f t="shared" si="28"/>
        <v>4600</v>
      </c>
      <c r="I924" s="62">
        <f t="shared" si="29"/>
        <v>5520</v>
      </c>
    </row>
    <row r="925" spans="1:9" ht="34">
      <c r="A925" s="69" t="s">
        <v>2080</v>
      </c>
      <c r="B925" s="69" t="s">
        <v>1288</v>
      </c>
      <c r="C925" s="70">
        <v>1</v>
      </c>
      <c r="D925" s="70" t="s">
        <v>2291</v>
      </c>
      <c r="E925" s="69">
        <v>125</v>
      </c>
      <c r="F925" s="69"/>
      <c r="G925" s="62">
        <v>76</v>
      </c>
      <c r="H925" s="60">
        <f t="shared" si="28"/>
        <v>7600</v>
      </c>
      <c r="I925" s="62">
        <f t="shared" si="29"/>
        <v>9120</v>
      </c>
    </row>
    <row r="926" spans="1:9" ht="34">
      <c r="A926" s="69" t="s">
        <v>2079</v>
      </c>
      <c r="B926" s="69" t="s">
        <v>1288</v>
      </c>
      <c r="C926" s="70">
        <v>1</v>
      </c>
      <c r="D926" s="70" t="s">
        <v>2291</v>
      </c>
      <c r="E926" s="69">
        <v>150</v>
      </c>
      <c r="F926" s="69"/>
      <c r="G926" s="62">
        <v>91</v>
      </c>
      <c r="H926" s="60">
        <f t="shared" si="28"/>
        <v>9100</v>
      </c>
      <c r="I926" s="62">
        <f t="shared" si="29"/>
        <v>10920</v>
      </c>
    </row>
    <row r="927" spans="1:9" ht="34">
      <c r="A927" s="69" t="s">
        <v>2078</v>
      </c>
      <c r="B927" s="69" t="s">
        <v>1288</v>
      </c>
      <c r="C927" s="70">
        <v>1</v>
      </c>
      <c r="D927" s="70" t="s">
        <v>2291</v>
      </c>
      <c r="E927" s="69">
        <v>200</v>
      </c>
      <c r="F927" s="69"/>
      <c r="G927" s="62">
        <v>141</v>
      </c>
      <c r="H927" s="60">
        <f t="shared" si="28"/>
        <v>14100</v>
      </c>
      <c r="I927" s="62">
        <f t="shared" si="29"/>
        <v>16920</v>
      </c>
    </row>
    <row r="928" spans="1:9" ht="34">
      <c r="A928" s="69" t="s">
        <v>2077</v>
      </c>
      <c r="B928" s="69" t="s">
        <v>1288</v>
      </c>
      <c r="C928" s="70">
        <v>1</v>
      </c>
      <c r="D928" s="70" t="s">
        <v>2291</v>
      </c>
      <c r="E928" s="69">
        <v>250</v>
      </c>
      <c r="F928" s="69"/>
      <c r="G928" s="62">
        <v>260</v>
      </c>
      <c r="H928" s="60">
        <f t="shared" si="28"/>
        <v>26000</v>
      </c>
      <c r="I928" s="62">
        <f t="shared" si="29"/>
        <v>31200</v>
      </c>
    </row>
    <row r="929" spans="1:9" ht="34">
      <c r="A929" s="69" t="s">
        <v>2076</v>
      </c>
      <c r="B929" s="69" t="s">
        <v>1288</v>
      </c>
      <c r="C929" s="70">
        <v>1</v>
      </c>
      <c r="D929" s="70" t="s">
        <v>2291</v>
      </c>
      <c r="E929" s="69">
        <v>300</v>
      </c>
      <c r="F929" s="69"/>
      <c r="G929" s="62">
        <v>349</v>
      </c>
      <c r="H929" s="60">
        <f t="shared" si="28"/>
        <v>34900</v>
      </c>
      <c r="I929" s="62">
        <f t="shared" si="29"/>
        <v>41880</v>
      </c>
    </row>
    <row r="930" spans="1:9" ht="34">
      <c r="A930" s="69" t="s">
        <v>2075</v>
      </c>
      <c r="B930" s="69" t="s">
        <v>1288</v>
      </c>
      <c r="C930" s="70">
        <v>1</v>
      </c>
      <c r="D930" s="70" t="s">
        <v>2291</v>
      </c>
      <c r="E930" s="69">
        <v>350</v>
      </c>
      <c r="F930" s="69"/>
      <c r="G930" s="62">
        <v>567</v>
      </c>
      <c r="H930" s="60">
        <f t="shared" si="28"/>
        <v>56700</v>
      </c>
      <c r="I930" s="62">
        <f t="shared" si="29"/>
        <v>68040</v>
      </c>
    </row>
    <row r="931" spans="1:9" ht="34">
      <c r="A931" s="69" t="s">
        <v>2074</v>
      </c>
      <c r="B931" s="69" t="s">
        <v>1288</v>
      </c>
      <c r="C931" s="70">
        <v>1</v>
      </c>
      <c r="D931" s="70" t="s">
        <v>2291</v>
      </c>
      <c r="E931" s="69">
        <v>400</v>
      </c>
      <c r="F931" s="69"/>
      <c r="G931" s="62">
        <v>788</v>
      </c>
      <c r="H931" s="60">
        <f t="shared" si="28"/>
        <v>78800</v>
      </c>
      <c r="I931" s="62">
        <f t="shared" si="29"/>
        <v>94560</v>
      </c>
    </row>
    <row r="932" spans="1:9" ht="68">
      <c r="A932" s="69" t="s">
        <v>4595</v>
      </c>
      <c r="B932" s="69" t="s">
        <v>1288</v>
      </c>
      <c r="C932" s="70">
        <v>1</v>
      </c>
      <c r="D932" s="70" t="s">
        <v>2923</v>
      </c>
      <c r="E932" s="69">
        <v>125</v>
      </c>
      <c r="F932" s="69">
        <v>16</v>
      </c>
      <c r="G932" s="62">
        <v>277</v>
      </c>
      <c r="H932" s="60">
        <f t="shared" si="28"/>
        <v>27700</v>
      </c>
      <c r="I932" s="62">
        <f t="shared" si="29"/>
        <v>33240</v>
      </c>
    </row>
    <row r="933" spans="1:9" ht="68">
      <c r="A933" s="69" t="s">
        <v>4596</v>
      </c>
      <c r="B933" s="69" t="s">
        <v>1288</v>
      </c>
      <c r="C933" s="70">
        <v>1</v>
      </c>
      <c r="D933" s="70" t="s">
        <v>2923</v>
      </c>
      <c r="E933" s="69">
        <v>150</v>
      </c>
      <c r="F933" s="69">
        <v>16</v>
      </c>
      <c r="G933" s="62">
        <v>399</v>
      </c>
      <c r="H933" s="60">
        <f t="shared" si="28"/>
        <v>39900</v>
      </c>
      <c r="I933" s="62">
        <f t="shared" si="29"/>
        <v>47880</v>
      </c>
    </row>
    <row r="934" spans="1:9" ht="68">
      <c r="A934" s="69" t="s">
        <v>4597</v>
      </c>
      <c r="B934" s="69" t="s">
        <v>1288</v>
      </c>
      <c r="C934" s="70">
        <v>1</v>
      </c>
      <c r="D934" s="70" t="s">
        <v>2923</v>
      </c>
      <c r="E934" s="69">
        <v>200</v>
      </c>
      <c r="F934" s="69">
        <v>16</v>
      </c>
      <c r="G934" s="62">
        <v>686</v>
      </c>
      <c r="H934" s="60">
        <f t="shared" si="28"/>
        <v>68600</v>
      </c>
      <c r="I934" s="62">
        <f t="shared" si="29"/>
        <v>82320</v>
      </c>
    </row>
    <row r="935" spans="1:9" ht="68">
      <c r="A935" s="69" t="s">
        <v>4598</v>
      </c>
      <c r="B935" s="69" t="s">
        <v>1288</v>
      </c>
      <c r="C935" s="70">
        <v>1</v>
      </c>
      <c r="D935" s="70" t="s">
        <v>2923</v>
      </c>
      <c r="E935" s="69">
        <v>250</v>
      </c>
      <c r="F935" s="69">
        <v>16</v>
      </c>
      <c r="G935" s="62">
        <v>1316</v>
      </c>
      <c r="H935" s="60">
        <f t="shared" si="28"/>
        <v>131600</v>
      </c>
      <c r="I935" s="62">
        <f t="shared" si="29"/>
        <v>157920</v>
      </c>
    </row>
    <row r="936" spans="1:9" ht="68">
      <c r="A936" s="69" t="s">
        <v>4599</v>
      </c>
      <c r="B936" s="69" t="s">
        <v>1288</v>
      </c>
      <c r="C936" s="70">
        <v>1</v>
      </c>
      <c r="D936" s="70" t="s">
        <v>2923</v>
      </c>
      <c r="E936" s="69">
        <v>300</v>
      </c>
      <c r="F936" s="69">
        <v>16</v>
      </c>
      <c r="G936" s="62">
        <v>1817</v>
      </c>
      <c r="H936" s="60">
        <f t="shared" si="28"/>
        <v>181700</v>
      </c>
      <c r="I936" s="62">
        <f t="shared" si="29"/>
        <v>218040</v>
      </c>
    </row>
    <row r="937" spans="1:9" ht="68">
      <c r="A937" s="69" t="s">
        <v>4600</v>
      </c>
      <c r="B937" s="69" t="s">
        <v>1288</v>
      </c>
      <c r="C937" s="70">
        <v>1</v>
      </c>
      <c r="D937" s="70" t="s">
        <v>2923</v>
      </c>
      <c r="E937" s="69">
        <v>350</v>
      </c>
      <c r="F937" s="69">
        <v>16</v>
      </c>
      <c r="G937" s="62">
        <v>3755</v>
      </c>
      <c r="H937" s="60">
        <f t="shared" si="28"/>
        <v>375500</v>
      </c>
      <c r="I937" s="62">
        <f t="shared" si="29"/>
        <v>450600</v>
      </c>
    </row>
    <row r="938" spans="1:9" ht="68">
      <c r="A938" s="69" t="s">
        <v>4601</v>
      </c>
      <c r="B938" s="69" t="s">
        <v>1288</v>
      </c>
      <c r="C938" s="70">
        <v>1</v>
      </c>
      <c r="D938" s="70" t="s">
        <v>2923</v>
      </c>
      <c r="E938" s="69">
        <v>400</v>
      </c>
      <c r="F938" s="69">
        <v>16</v>
      </c>
      <c r="G938" s="62">
        <v>5361</v>
      </c>
      <c r="H938" s="60">
        <f t="shared" si="28"/>
        <v>536100</v>
      </c>
      <c r="I938" s="62">
        <f t="shared" si="29"/>
        <v>643320</v>
      </c>
    </row>
    <row r="939" spans="1:9" ht="85">
      <c r="A939" s="69" t="s">
        <v>4602</v>
      </c>
      <c r="B939" s="69" t="s">
        <v>1288</v>
      </c>
      <c r="C939" s="70">
        <v>1</v>
      </c>
      <c r="D939" s="70" t="s">
        <v>2921</v>
      </c>
      <c r="E939" s="69">
        <v>125</v>
      </c>
      <c r="F939" s="69">
        <v>16</v>
      </c>
      <c r="G939" s="62">
        <v>351</v>
      </c>
      <c r="H939" s="60">
        <f t="shared" si="28"/>
        <v>35100</v>
      </c>
      <c r="I939" s="62">
        <f t="shared" si="29"/>
        <v>42120</v>
      </c>
    </row>
    <row r="940" spans="1:9" ht="85">
      <c r="A940" s="69" t="s">
        <v>4603</v>
      </c>
      <c r="B940" s="69" t="s">
        <v>1288</v>
      </c>
      <c r="C940" s="70">
        <v>1</v>
      </c>
      <c r="D940" s="70" t="s">
        <v>2921</v>
      </c>
      <c r="E940" s="69">
        <v>150</v>
      </c>
      <c r="F940" s="69">
        <v>16</v>
      </c>
      <c r="G940" s="62">
        <v>477</v>
      </c>
      <c r="H940" s="60">
        <f t="shared" si="28"/>
        <v>47700</v>
      </c>
      <c r="I940" s="62">
        <f t="shared" si="29"/>
        <v>57240</v>
      </c>
    </row>
    <row r="941" spans="1:9" ht="85">
      <c r="A941" s="69" t="s">
        <v>4604</v>
      </c>
      <c r="B941" s="69" t="s">
        <v>1288</v>
      </c>
      <c r="C941" s="70">
        <v>1</v>
      </c>
      <c r="D941" s="70" t="s">
        <v>2921</v>
      </c>
      <c r="E941" s="69">
        <v>200</v>
      </c>
      <c r="F941" s="69">
        <v>16</v>
      </c>
      <c r="G941" s="62">
        <v>792</v>
      </c>
      <c r="H941" s="60">
        <f t="shared" si="28"/>
        <v>79200</v>
      </c>
      <c r="I941" s="62">
        <f t="shared" si="29"/>
        <v>95040</v>
      </c>
    </row>
    <row r="942" spans="1:9" ht="85">
      <c r="A942" s="69" t="s">
        <v>4605</v>
      </c>
      <c r="B942" s="69" t="s">
        <v>1288</v>
      </c>
      <c r="C942" s="70">
        <v>1</v>
      </c>
      <c r="D942" s="70" t="s">
        <v>2921</v>
      </c>
      <c r="E942" s="69">
        <v>250</v>
      </c>
      <c r="F942" s="69">
        <v>16</v>
      </c>
      <c r="G942" s="62">
        <v>1446</v>
      </c>
      <c r="H942" s="60">
        <f t="shared" si="28"/>
        <v>144600</v>
      </c>
      <c r="I942" s="62">
        <f t="shared" si="29"/>
        <v>173520</v>
      </c>
    </row>
    <row r="943" spans="1:9" ht="85">
      <c r="A943" s="69" t="s">
        <v>4650</v>
      </c>
      <c r="B943" s="69" t="s">
        <v>1288</v>
      </c>
      <c r="C943" s="70">
        <v>1</v>
      </c>
      <c r="D943" s="70" t="s">
        <v>2921</v>
      </c>
      <c r="E943" s="69">
        <v>300</v>
      </c>
      <c r="F943" s="69">
        <v>16</v>
      </c>
      <c r="G943" s="62">
        <v>2086</v>
      </c>
      <c r="H943" s="60">
        <f t="shared" si="28"/>
        <v>208600</v>
      </c>
      <c r="I943" s="62">
        <f t="shared" si="29"/>
        <v>250320</v>
      </c>
    </row>
    <row r="944" spans="1:9" ht="85">
      <c r="A944" s="69" t="s">
        <v>2500</v>
      </c>
      <c r="B944" s="69" t="s">
        <v>1288</v>
      </c>
      <c r="C944" s="70">
        <v>1</v>
      </c>
      <c r="D944" s="70" t="s">
        <v>2922</v>
      </c>
      <c r="E944" s="69">
        <v>350</v>
      </c>
      <c r="F944" s="69">
        <v>16</v>
      </c>
      <c r="G944" s="62">
        <v>4744</v>
      </c>
      <c r="H944" s="60">
        <f t="shared" si="28"/>
        <v>474400</v>
      </c>
      <c r="I944" s="62">
        <f t="shared" si="29"/>
        <v>569280</v>
      </c>
    </row>
    <row r="945" spans="1:9" ht="85">
      <c r="A945" s="69" t="s">
        <v>2501</v>
      </c>
      <c r="B945" s="69" t="s">
        <v>1288</v>
      </c>
      <c r="C945" s="70">
        <v>1</v>
      </c>
      <c r="D945" s="70" t="s">
        <v>2922</v>
      </c>
      <c r="E945" s="69">
        <v>400</v>
      </c>
      <c r="F945" s="69">
        <v>16</v>
      </c>
      <c r="G945" s="62">
        <v>6738</v>
      </c>
      <c r="H945" s="60">
        <f t="shared" si="28"/>
        <v>673800</v>
      </c>
      <c r="I945" s="62">
        <f t="shared" si="29"/>
        <v>808560</v>
      </c>
    </row>
    <row r="946" spans="1:9" ht="85">
      <c r="A946" s="69" t="s">
        <v>3620</v>
      </c>
      <c r="B946" s="69" t="s">
        <v>1288</v>
      </c>
      <c r="C946" s="70">
        <v>1</v>
      </c>
      <c r="D946" s="70" t="s">
        <v>2890</v>
      </c>
      <c r="E946" s="69" t="s">
        <v>1242</v>
      </c>
      <c r="F946" s="69"/>
      <c r="G946" s="62">
        <v>310</v>
      </c>
      <c r="H946" s="60">
        <f t="shared" si="28"/>
        <v>31000</v>
      </c>
      <c r="I946" s="62">
        <f t="shared" si="29"/>
        <v>37200</v>
      </c>
    </row>
    <row r="947" spans="1:9" ht="85">
      <c r="A947" s="69" t="s">
        <v>3620</v>
      </c>
      <c r="B947" s="69" t="s">
        <v>1288</v>
      </c>
      <c r="C947" s="70">
        <v>1</v>
      </c>
      <c r="D947" s="70" t="s">
        <v>2892</v>
      </c>
      <c r="E947" s="69" t="s">
        <v>1242</v>
      </c>
      <c r="F947" s="69"/>
      <c r="G947" s="62">
        <v>310</v>
      </c>
      <c r="H947" s="60">
        <f t="shared" si="28"/>
        <v>31000</v>
      </c>
      <c r="I947" s="62">
        <f t="shared" si="29"/>
        <v>37200</v>
      </c>
    </row>
    <row r="948" spans="1:9" ht="85">
      <c r="A948" s="69" t="s">
        <v>3621</v>
      </c>
      <c r="B948" s="69" t="s">
        <v>1288</v>
      </c>
      <c r="C948" s="70">
        <v>1</v>
      </c>
      <c r="D948" s="70" t="s">
        <v>2890</v>
      </c>
      <c r="E948" s="69" t="s">
        <v>1243</v>
      </c>
      <c r="F948" s="69"/>
      <c r="G948" s="62">
        <v>310</v>
      </c>
      <c r="H948" s="60">
        <f t="shared" si="28"/>
        <v>31000</v>
      </c>
      <c r="I948" s="62">
        <f t="shared" si="29"/>
        <v>37200</v>
      </c>
    </row>
    <row r="949" spans="1:9" ht="85">
      <c r="A949" s="69" t="s">
        <v>3621</v>
      </c>
      <c r="B949" s="69" t="s">
        <v>1288</v>
      </c>
      <c r="C949" s="70">
        <v>1</v>
      </c>
      <c r="D949" s="70" t="s">
        <v>2892</v>
      </c>
      <c r="E949" s="69" t="s">
        <v>1243</v>
      </c>
      <c r="F949" s="69"/>
      <c r="G949" s="62">
        <v>310</v>
      </c>
      <c r="H949" s="60">
        <f t="shared" si="28"/>
        <v>31000</v>
      </c>
      <c r="I949" s="62">
        <f t="shared" si="29"/>
        <v>37200</v>
      </c>
    </row>
    <row r="950" spans="1:9" ht="85">
      <c r="A950" s="69" t="s">
        <v>3622</v>
      </c>
      <c r="B950" s="69" t="s">
        <v>1288</v>
      </c>
      <c r="C950" s="70">
        <v>1</v>
      </c>
      <c r="D950" s="70" t="s">
        <v>2890</v>
      </c>
      <c r="E950" s="69" t="s">
        <v>1233</v>
      </c>
      <c r="F950" s="69"/>
      <c r="G950" s="62">
        <v>310</v>
      </c>
      <c r="H950" s="60">
        <f t="shared" si="28"/>
        <v>31000</v>
      </c>
      <c r="I950" s="62">
        <f t="shared" si="29"/>
        <v>37200</v>
      </c>
    </row>
    <row r="951" spans="1:9" ht="85">
      <c r="A951" s="69" t="s">
        <v>3622</v>
      </c>
      <c r="B951" s="69" t="s">
        <v>1288</v>
      </c>
      <c r="C951" s="70">
        <v>1</v>
      </c>
      <c r="D951" s="70" t="s">
        <v>2892</v>
      </c>
      <c r="E951" s="69" t="s">
        <v>1233</v>
      </c>
      <c r="F951" s="69"/>
      <c r="G951" s="62">
        <v>310</v>
      </c>
      <c r="H951" s="60">
        <f t="shared" si="28"/>
        <v>31000</v>
      </c>
      <c r="I951" s="62">
        <f t="shared" si="29"/>
        <v>37200</v>
      </c>
    </row>
    <row r="952" spans="1:9" ht="68">
      <c r="A952" s="69" t="s">
        <v>3623</v>
      </c>
      <c r="B952" s="69" t="s">
        <v>1288</v>
      </c>
      <c r="C952" s="70">
        <v>1</v>
      </c>
      <c r="D952" s="70" t="s">
        <v>2891</v>
      </c>
      <c r="E952" s="69" t="s">
        <v>1242</v>
      </c>
      <c r="F952" s="69"/>
      <c r="G952" s="62">
        <v>252</v>
      </c>
      <c r="H952" s="60">
        <f t="shared" si="28"/>
        <v>25200</v>
      </c>
      <c r="I952" s="62">
        <f t="shared" si="29"/>
        <v>30240</v>
      </c>
    </row>
    <row r="953" spans="1:9" ht="68">
      <c r="A953" s="69" t="s">
        <v>3623</v>
      </c>
      <c r="B953" s="69" t="s">
        <v>1288</v>
      </c>
      <c r="C953" s="70">
        <v>1</v>
      </c>
      <c r="D953" s="70" t="s">
        <v>2893</v>
      </c>
      <c r="E953" s="69" t="s">
        <v>1242</v>
      </c>
      <c r="F953" s="69"/>
      <c r="G953" s="62">
        <v>252</v>
      </c>
      <c r="H953" s="60">
        <f t="shared" si="28"/>
        <v>25200</v>
      </c>
      <c r="I953" s="62">
        <f t="shared" si="29"/>
        <v>30240</v>
      </c>
    </row>
    <row r="954" spans="1:9" ht="68">
      <c r="A954" s="69" t="s">
        <v>3624</v>
      </c>
      <c r="B954" s="69" t="s">
        <v>1622</v>
      </c>
      <c r="C954" s="70">
        <v>1</v>
      </c>
      <c r="D954" s="70" t="s">
        <v>2891</v>
      </c>
      <c r="E954" s="69" t="s">
        <v>1243</v>
      </c>
      <c r="F954" s="69"/>
      <c r="G954" s="62">
        <v>252</v>
      </c>
      <c r="H954" s="60">
        <f t="shared" si="28"/>
        <v>25200</v>
      </c>
      <c r="I954" s="62">
        <f t="shared" si="29"/>
        <v>30240</v>
      </c>
    </row>
    <row r="955" spans="1:9" ht="68">
      <c r="A955" s="69" t="s">
        <v>3624</v>
      </c>
      <c r="B955" s="69" t="s">
        <v>1287</v>
      </c>
      <c r="C955" s="70">
        <v>1</v>
      </c>
      <c r="D955" s="70" t="s">
        <v>2893</v>
      </c>
      <c r="E955" s="69" t="s">
        <v>1243</v>
      </c>
      <c r="F955" s="69"/>
      <c r="G955" s="62">
        <v>252</v>
      </c>
      <c r="H955" s="60">
        <f t="shared" si="28"/>
        <v>25200</v>
      </c>
      <c r="I955" s="62">
        <f t="shared" si="29"/>
        <v>30240</v>
      </c>
    </row>
    <row r="956" spans="1:9" ht="68">
      <c r="A956" s="69" t="s">
        <v>3625</v>
      </c>
      <c r="B956" s="69" t="s">
        <v>1622</v>
      </c>
      <c r="C956" s="70">
        <v>1</v>
      </c>
      <c r="D956" s="70" t="s">
        <v>2891</v>
      </c>
      <c r="E956" s="69" t="s">
        <v>1233</v>
      </c>
      <c r="F956" s="69"/>
      <c r="G956" s="62">
        <v>252</v>
      </c>
      <c r="H956" s="60">
        <f t="shared" si="28"/>
        <v>25200</v>
      </c>
      <c r="I956" s="62">
        <f t="shared" si="29"/>
        <v>30240</v>
      </c>
    </row>
    <row r="957" spans="1:9" ht="68">
      <c r="A957" s="69" t="s">
        <v>3625</v>
      </c>
      <c r="B957" s="69" t="s">
        <v>1287</v>
      </c>
      <c r="C957" s="70">
        <v>1</v>
      </c>
      <c r="D957" s="70" t="s">
        <v>2893</v>
      </c>
      <c r="E957" s="69" t="s">
        <v>1233</v>
      </c>
      <c r="F957" s="69"/>
      <c r="G957" s="62">
        <v>252</v>
      </c>
      <c r="H957" s="60">
        <f t="shared" si="28"/>
        <v>25200</v>
      </c>
      <c r="I957" s="62">
        <f t="shared" si="29"/>
        <v>30240</v>
      </c>
    </row>
    <row r="958" spans="1:9" ht="85">
      <c r="A958" s="69" t="s">
        <v>3472</v>
      </c>
      <c r="B958" s="69" t="s">
        <v>1622</v>
      </c>
      <c r="C958" s="70">
        <v>1</v>
      </c>
      <c r="D958" s="66" t="s">
        <v>4361</v>
      </c>
      <c r="E958" s="69"/>
      <c r="F958" s="69"/>
      <c r="G958" s="62">
        <v>884</v>
      </c>
      <c r="H958" s="60">
        <f t="shared" si="28"/>
        <v>88400</v>
      </c>
      <c r="I958" s="62">
        <f t="shared" si="29"/>
        <v>106080</v>
      </c>
    </row>
    <row r="959" spans="1:9" ht="85">
      <c r="A959" s="69" t="s">
        <v>3474</v>
      </c>
      <c r="B959" s="69" t="s">
        <v>1287</v>
      </c>
      <c r="C959" s="70">
        <v>1</v>
      </c>
      <c r="D959" s="70" t="s">
        <v>4362</v>
      </c>
      <c r="E959" s="69"/>
      <c r="F959" s="69"/>
      <c r="G959" s="62">
        <v>884</v>
      </c>
      <c r="H959" s="60">
        <f t="shared" si="28"/>
        <v>88400</v>
      </c>
      <c r="I959" s="62">
        <f t="shared" si="29"/>
        <v>106080</v>
      </c>
    </row>
    <row r="960" spans="1:9" ht="85">
      <c r="A960" s="69" t="s">
        <v>3476</v>
      </c>
      <c r="B960" s="69" t="s">
        <v>1622</v>
      </c>
      <c r="C960" s="70">
        <v>1</v>
      </c>
      <c r="D960" s="70" t="s">
        <v>4363</v>
      </c>
      <c r="E960" s="69"/>
      <c r="F960" s="69"/>
      <c r="G960" s="62">
        <v>884</v>
      </c>
      <c r="H960" s="60">
        <f t="shared" si="28"/>
        <v>88400</v>
      </c>
      <c r="I960" s="62">
        <f t="shared" si="29"/>
        <v>106080</v>
      </c>
    </row>
    <row r="961" spans="1:9" ht="85">
      <c r="A961" s="69" t="s">
        <v>3478</v>
      </c>
      <c r="B961" s="69" t="s">
        <v>1287</v>
      </c>
      <c r="C961" s="70">
        <v>1</v>
      </c>
      <c r="D961" s="70" t="s">
        <v>4364</v>
      </c>
      <c r="E961" s="69"/>
      <c r="F961" s="69"/>
      <c r="G961" s="62">
        <v>884</v>
      </c>
      <c r="H961" s="60">
        <f t="shared" si="28"/>
        <v>88400</v>
      </c>
      <c r="I961" s="62">
        <f t="shared" si="29"/>
        <v>106080</v>
      </c>
    </row>
    <row r="962" spans="1:9" ht="85">
      <c r="A962" s="69" t="s">
        <v>3480</v>
      </c>
      <c r="B962" s="69" t="s">
        <v>1622</v>
      </c>
      <c r="C962" s="70">
        <v>1</v>
      </c>
      <c r="D962" s="70" t="s">
        <v>4365</v>
      </c>
      <c r="E962" s="69"/>
      <c r="F962" s="69"/>
      <c r="G962" s="62">
        <v>884</v>
      </c>
      <c r="H962" s="60">
        <f t="shared" si="28"/>
        <v>88400</v>
      </c>
      <c r="I962" s="62">
        <f t="shared" si="29"/>
        <v>106080</v>
      </c>
    </row>
    <row r="963" spans="1:9" ht="51">
      <c r="A963" s="69" t="s">
        <v>4534</v>
      </c>
      <c r="B963" s="69" t="s">
        <v>1287</v>
      </c>
      <c r="C963" s="70">
        <v>1</v>
      </c>
      <c r="D963" s="70" t="s">
        <v>4286</v>
      </c>
      <c r="E963" s="69"/>
      <c r="F963" s="70"/>
      <c r="G963" s="62">
        <v>146</v>
      </c>
      <c r="H963" s="60">
        <f t="shared" si="28"/>
        <v>14600</v>
      </c>
      <c r="I963" s="62">
        <f t="shared" si="29"/>
        <v>17520</v>
      </c>
    </row>
    <row r="964" spans="1:9" ht="51">
      <c r="A964" s="69" t="s">
        <v>1939</v>
      </c>
      <c r="B964" s="69" t="s">
        <v>1622</v>
      </c>
      <c r="C964" s="70">
        <v>1</v>
      </c>
      <c r="D964" s="70" t="s">
        <v>2924</v>
      </c>
      <c r="E964" s="69">
        <v>200</v>
      </c>
      <c r="F964" s="69">
        <v>10</v>
      </c>
      <c r="G964" s="62">
        <v>556</v>
      </c>
      <c r="H964" s="60">
        <f t="shared" ref="H964:H1027" si="30">G964*100</f>
        <v>55600</v>
      </c>
      <c r="I964" s="62">
        <f t="shared" ref="I964:I1027" si="31">H964*1.2</f>
        <v>66720</v>
      </c>
    </row>
    <row r="965" spans="1:9" ht="51">
      <c r="A965" s="69" t="s">
        <v>1940</v>
      </c>
      <c r="B965" s="69" t="s">
        <v>1287</v>
      </c>
      <c r="C965" s="70">
        <v>1</v>
      </c>
      <c r="D965" s="70" t="s">
        <v>2924</v>
      </c>
      <c r="E965" s="69">
        <v>250</v>
      </c>
      <c r="F965" s="69">
        <v>10</v>
      </c>
      <c r="G965" s="62">
        <v>767</v>
      </c>
      <c r="H965" s="60">
        <f t="shared" si="30"/>
        <v>76700</v>
      </c>
      <c r="I965" s="62">
        <f t="shared" si="31"/>
        <v>92040</v>
      </c>
    </row>
    <row r="966" spans="1:9" ht="51">
      <c r="A966" s="69" t="s">
        <v>1941</v>
      </c>
      <c r="B966" s="69" t="s">
        <v>1622</v>
      </c>
      <c r="C966" s="70">
        <v>1</v>
      </c>
      <c r="D966" s="70" t="s">
        <v>2924</v>
      </c>
      <c r="E966" s="69">
        <v>300</v>
      </c>
      <c r="F966" s="69">
        <v>10</v>
      </c>
      <c r="G966" s="62">
        <v>911</v>
      </c>
      <c r="H966" s="60">
        <f t="shared" si="30"/>
        <v>91100</v>
      </c>
      <c r="I966" s="62">
        <f t="shared" si="31"/>
        <v>109320</v>
      </c>
    </row>
    <row r="967" spans="1:9" ht="51">
      <c r="A967" s="69" t="s">
        <v>1942</v>
      </c>
      <c r="B967" s="69" t="s">
        <v>1622</v>
      </c>
      <c r="C967" s="70">
        <v>1</v>
      </c>
      <c r="D967" s="70" t="s">
        <v>2924</v>
      </c>
      <c r="E967" s="69">
        <v>350</v>
      </c>
      <c r="F967" s="69">
        <v>10</v>
      </c>
      <c r="G967" s="62">
        <v>1208</v>
      </c>
      <c r="H967" s="60">
        <f t="shared" si="30"/>
        <v>120800</v>
      </c>
      <c r="I967" s="62">
        <f t="shared" si="31"/>
        <v>144960</v>
      </c>
    </row>
    <row r="968" spans="1:9" ht="51">
      <c r="A968" s="69" t="s">
        <v>1943</v>
      </c>
      <c r="B968" s="69" t="s">
        <v>1622</v>
      </c>
      <c r="C968" s="70">
        <v>1</v>
      </c>
      <c r="D968" s="70" t="s">
        <v>2924</v>
      </c>
      <c r="E968" s="69">
        <v>400</v>
      </c>
      <c r="F968" s="69">
        <v>10</v>
      </c>
      <c r="G968" s="62">
        <v>1509</v>
      </c>
      <c r="H968" s="60">
        <f t="shared" si="30"/>
        <v>150900</v>
      </c>
      <c r="I968" s="62">
        <f t="shared" si="31"/>
        <v>181080</v>
      </c>
    </row>
    <row r="969" spans="1:9" ht="51">
      <c r="A969" s="69" t="s">
        <v>1944</v>
      </c>
      <c r="B969" s="69" t="s">
        <v>1622</v>
      </c>
      <c r="C969" s="70">
        <v>1</v>
      </c>
      <c r="D969" s="70" t="s">
        <v>2924</v>
      </c>
      <c r="E969" s="69">
        <v>450</v>
      </c>
      <c r="F969" s="69">
        <v>10</v>
      </c>
      <c r="G969" s="62">
        <v>1866</v>
      </c>
      <c r="H969" s="60">
        <f t="shared" si="30"/>
        <v>186600</v>
      </c>
      <c r="I969" s="62">
        <f t="shared" si="31"/>
        <v>223920</v>
      </c>
    </row>
    <row r="970" spans="1:9" ht="51">
      <c r="A970" s="69" t="s">
        <v>1945</v>
      </c>
      <c r="B970" s="69" t="s">
        <v>1622</v>
      </c>
      <c r="C970" s="70">
        <v>1</v>
      </c>
      <c r="D970" s="70" t="s">
        <v>2924</v>
      </c>
      <c r="E970" s="69">
        <v>500</v>
      </c>
      <c r="F970" s="69">
        <v>10</v>
      </c>
      <c r="G970" s="62">
        <v>1865</v>
      </c>
      <c r="H970" s="60">
        <f t="shared" si="30"/>
        <v>186500</v>
      </c>
      <c r="I970" s="62">
        <f t="shared" si="31"/>
        <v>223800</v>
      </c>
    </row>
    <row r="971" spans="1:9" ht="51">
      <c r="A971" s="69" t="s">
        <v>1946</v>
      </c>
      <c r="B971" s="69" t="s">
        <v>1290</v>
      </c>
      <c r="C971" s="70">
        <v>1</v>
      </c>
      <c r="D971" s="70" t="s">
        <v>2924</v>
      </c>
      <c r="E971" s="69">
        <v>600</v>
      </c>
      <c r="F971" s="69">
        <v>10</v>
      </c>
      <c r="G971" s="62">
        <v>2484</v>
      </c>
      <c r="H971" s="60">
        <f t="shared" si="30"/>
        <v>248400</v>
      </c>
      <c r="I971" s="62">
        <f t="shared" si="31"/>
        <v>298080</v>
      </c>
    </row>
    <row r="972" spans="1:9" ht="51">
      <c r="A972" s="69" t="s">
        <v>1947</v>
      </c>
      <c r="B972" s="69" t="s">
        <v>1290</v>
      </c>
      <c r="C972" s="70">
        <v>1</v>
      </c>
      <c r="D972" s="70" t="s">
        <v>2924</v>
      </c>
      <c r="E972" s="69">
        <v>700</v>
      </c>
      <c r="F972" s="69">
        <v>10</v>
      </c>
      <c r="G972" s="62">
        <v>3535</v>
      </c>
      <c r="H972" s="60">
        <f t="shared" si="30"/>
        <v>353500</v>
      </c>
      <c r="I972" s="62">
        <f t="shared" si="31"/>
        <v>424200</v>
      </c>
    </row>
    <row r="973" spans="1:9" ht="51">
      <c r="A973" s="69" t="s">
        <v>1948</v>
      </c>
      <c r="B973" s="69" t="s">
        <v>1290</v>
      </c>
      <c r="C973" s="70">
        <v>1</v>
      </c>
      <c r="D973" s="70" t="s">
        <v>2924</v>
      </c>
      <c r="E973" s="69">
        <v>800</v>
      </c>
      <c r="F973" s="69">
        <v>10</v>
      </c>
      <c r="G973" s="62">
        <v>4127</v>
      </c>
      <c r="H973" s="60">
        <f t="shared" si="30"/>
        <v>412700</v>
      </c>
      <c r="I973" s="62">
        <f t="shared" si="31"/>
        <v>495240</v>
      </c>
    </row>
    <row r="974" spans="1:9" ht="51">
      <c r="A974" s="69" t="s">
        <v>1949</v>
      </c>
      <c r="B974" s="69" t="s">
        <v>1290</v>
      </c>
      <c r="C974" s="70">
        <v>1</v>
      </c>
      <c r="D974" s="70" t="s">
        <v>2924</v>
      </c>
      <c r="E974" s="69">
        <v>900</v>
      </c>
      <c r="F974" s="69">
        <v>10</v>
      </c>
      <c r="G974" s="62">
        <v>5051</v>
      </c>
      <c r="H974" s="60">
        <f t="shared" si="30"/>
        <v>505100</v>
      </c>
      <c r="I974" s="62">
        <f t="shared" si="31"/>
        <v>606120</v>
      </c>
    </row>
    <row r="975" spans="1:9" ht="51">
      <c r="A975" s="69" t="s">
        <v>1950</v>
      </c>
      <c r="B975" s="69" t="s">
        <v>1290</v>
      </c>
      <c r="C975" s="70">
        <v>1</v>
      </c>
      <c r="D975" s="70" t="s">
        <v>2924</v>
      </c>
      <c r="E975" s="69">
        <v>1000</v>
      </c>
      <c r="F975" s="69">
        <v>10</v>
      </c>
      <c r="G975" s="62">
        <v>5759</v>
      </c>
      <c r="H975" s="60">
        <f t="shared" si="30"/>
        <v>575900</v>
      </c>
      <c r="I975" s="62">
        <f t="shared" si="31"/>
        <v>691080</v>
      </c>
    </row>
    <row r="976" spans="1:9" ht="51">
      <c r="A976" s="69" t="s">
        <v>1951</v>
      </c>
      <c r="B976" s="69" t="s">
        <v>1290</v>
      </c>
      <c r="C976" s="70">
        <v>1</v>
      </c>
      <c r="D976" s="70" t="s">
        <v>2924</v>
      </c>
      <c r="E976" s="69">
        <v>1200</v>
      </c>
      <c r="F976" s="69">
        <v>10</v>
      </c>
      <c r="G976" s="62">
        <v>8283</v>
      </c>
      <c r="H976" s="60">
        <f t="shared" si="30"/>
        <v>828300</v>
      </c>
      <c r="I976" s="62">
        <f t="shared" si="31"/>
        <v>993960</v>
      </c>
    </row>
    <row r="977" spans="1:9" ht="51">
      <c r="A977" s="69" t="s">
        <v>1919</v>
      </c>
      <c r="B977" s="69" t="s">
        <v>1290</v>
      </c>
      <c r="C977" s="70">
        <v>1</v>
      </c>
      <c r="D977" s="70" t="s">
        <v>2925</v>
      </c>
      <c r="E977" s="69">
        <v>50</v>
      </c>
      <c r="F977" s="69">
        <v>16</v>
      </c>
      <c r="G977" s="62">
        <v>172</v>
      </c>
      <c r="H977" s="60">
        <f t="shared" si="30"/>
        <v>17200</v>
      </c>
      <c r="I977" s="62">
        <f t="shared" si="31"/>
        <v>20640</v>
      </c>
    </row>
    <row r="978" spans="1:9" ht="51">
      <c r="A978" s="69" t="s">
        <v>1920</v>
      </c>
      <c r="B978" s="69" t="s">
        <v>1290</v>
      </c>
      <c r="C978" s="70">
        <v>1</v>
      </c>
      <c r="D978" s="70" t="s">
        <v>2925</v>
      </c>
      <c r="E978" s="69">
        <v>65</v>
      </c>
      <c r="F978" s="69">
        <v>16</v>
      </c>
      <c r="G978" s="62">
        <v>181</v>
      </c>
      <c r="H978" s="60">
        <f t="shared" si="30"/>
        <v>18100</v>
      </c>
      <c r="I978" s="62">
        <f t="shared" si="31"/>
        <v>21720</v>
      </c>
    </row>
    <row r="979" spans="1:9" ht="51">
      <c r="A979" s="69" t="s">
        <v>1921</v>
      </c>
      <c r="B979" s="69" t="s">
        <v>1290</v>
      </c>
      <c r="C979" s="70">
        <v>1</v>
      </c>
      <c r="D979" s="70" t="s">
        <v>2925</v>
      </c>
      <c r="E979" s="69">
        <v>80</v>
      </c>
      <c r="F979" s="69">
        <v>16</v>
      </c>
      <c r="G979" s="62">
        <v>267</v>
      </c>
      <c r="H979" s="60">
        <f t="shared" si="30"/>
        <v>26700</v>
      </c>
      <c r="I979" s="62">
        <f t="shared" si="31"/>
        <v>32040</v>
      </c>
    </row>
    <row r="980" spans="1:9" ht="51">
      <c r="A980" s="69" t="s">
        <v>1922</v>
      </c>
      <c r="B980" s="69" t="s">
        <v>1290</v>
      </c>
      <c r="C980" s="70">
        <v>1</v>
      </c>
      <c r="D980" s="70" t="s">
        <v>2925</v>
      </c>
      <c r="E980" s="69">
        <v>100</v>
      </c>
      <c r="F980" s="69">
        <v>16</v>
      </c>
      <c r="G980" s="62">
        <v>303</v>
      </c>
      <c r="H980" s="60">
        <f t="shared" si="30"/>
        <v>30300</v>
      </c>
      <c r="I980" s="62">
        <f t="shared" si="31"/>
        <v>36360</v>
      </c>
    </row>
    <row r="981" spans="1:9" ht="51">
      <c r="A981" s="69" t="s">
        <v>1923</v>
      </c>
      <c r="B981" s="69" t="s">
        <v>1290</v>
      </c>
      <c r="C981" s="70">
        <v>1</v>
      </c>
      <c r="D981" s="70" t="s">
        <v>2925</v>
      </c>
      <c r="E981" s="69">
        <v>125</v>
      </c>
      <c r="F981" s="69">
        <v>16</v>
      </c>
      <c r="G981" s="62">
        <v>415</v>
      </c>
      <c r="H981" s="60">
        <f t="shared" si="30"/>
        <v>41500</v>
      </c>
      <c r="I981" s="62">
        <f t="shared" si="31"/>
        <v>49800</v>
      </c>
    </row>
    <row r="982" spans="1:9" ht="51">
      <c r="A982" s="69" t="s">
        <v>1924</v>
      </c>
      <c r="B982" s="69" t="s">
        <v>1290</v>
      </c>
      <c r="C982" s="70">
        <v>1</v>
      </c>
      <c r="D982" s="70" t="s">
        <v>2925</v>
      </c>
      <c r="E982" s="69">
        <v>150</v>
      </c>
      <c r="F982" s="69">
        <v>16</v>
      </c>
      <c r="G982" s="62">
        <v>474</v>
      </c>
      <c r="H982" s="60">
        <f t="shared" si="30"/>
        <v>47400</v>
      </c>
      <c r="I982" s="62">
        <f t="shared" si="31"/>
        <v>56880</v>
      </c>
    </row>
    <row r="983" spans="1:9" ht="51">
      <c r="A983" s="69" t="s">
        <v>1925</v>
      </c>
      <c r="B983" s="69" t="s">
        <v>1290</v>
      </c>
      <c r="C983" s="70">
        <v>1</v>
      </c>
      <c r="D983" s="70" t="s">
        <v>2925</v>
      </c>
      <c r="E983" s="69">
        <v>200</v>
      </c>
      <c r="F983" s="69">
        <v>16</v>
      </c>
      <c r="G983" s="62">
        <v>637</v>
      </c>
      <c r="H983" s="60">
        <f t="shared" si="30"/>
        <v>63700</v>
      </c>
      <c r="I983" s="62">
        <f t="shared" si="31"/>
        <v>76440</v>
      </c>
    </row>
    <row r="984" spans="1:9" ht="51">
      <c r="A984" s="69" t="s">
        <v>1926</v>
      </c>
      <c r="B984" s="69" t="s">
        <v>1290</v>
      </c>
      <c r="C984" s="70">
        <v>1</v>
      </c>
      <c r="D984" s="70" t="s">
        <v>2925</v>
      </c>
      <c r="E984" s="69">
        <v>250</v>
      </c>
      <c r="F984" s="69">
        <v>16</v>
      </c>
      <c r="G984" s="62">
        <v>869</v>
      </c>
      <c r="H984" s="60">
        <f t="shared" si="30"/>
        <v>86900</v>
      </c>
      <c r="I984" s="62">
        <f t="shared" si="31"/>
        <v>104280</v>
      </c>
    </row>
    <row r="985" spans="1:9" ht="51">
      <c r="A985" s="69" t="s">
        <v>1927</v>
      </c>
      <c r="B985" s="69" t="s">
        <v>1290</v>
      </c>
      <c r="C985" s="70">
        <v>1</v>
      </c>
      <c r="D985" s="70" t="s">
        <v>2925</v>
      </c>
      <c r="E985" s="69">
        <v>300</v>
      </c>
      <c r="F985" s="69">
        <v>16</v>
      </c>
      <c r="G985" s="62">
        <v>1064</v>
      </c>
      <c r="H985" s="60">
        <f t="shared" si="30"/>
        <v>106400</v>
      </c>
      <c r="I985" s="62">
        <f t="shared" si="31"/>
        <v>127680</v>
      </c>
    </row>
    <row r="986" spans="1:9" ht="51">
      <c r="A986" s="69" t="s">
        <v>1928</v>
      </c>
      <c r="B986" s="69" t="s">
        <v>1290</v>
      </c>
      <c r="C986" s="70">
        <v>1</v>
      </c>
      <c r="D986" s="70" t="s">
        <v>2925</v>
      </c>
      <c r="E986" s="69">
        <v>350</v>
      </c>
      <c r="F986" s="69">
        <v>16</v>
      </c>
      <c r="G986" s="62">
        <v>1530</v>
      </c>
      <c r="H986" s="60">
        <f t="shared" si="30"/>
        <v>153000</v>
      </c>
      <c r="I986" s="62">
        <f t="shared" si="31"/>
        <v>183600</v>
      </c>
    </row>
    <row r="987" spans="1:9" ht="51">
      <c r="A987" s="69" t="s">
        <v>1929</v>
      </c>
      <c r="B987" s="69" t="s">
        <v>1290</v>
      </c>
      <c r="C987" s="70">
        <v>1</v>
      </c>
      <c r="D987" s="70" t="s">
        <v>2925</v>
      </c>
      <c r="E987" s="69">
        <v>400</v>
      </c>
      <c r="F987" s="69">
        <v>16</v>
      </c>
      <c r="G987" s="62">
        <v>1702</v>
      </c>
      <c r="H987" s="60">
        <f t="shared" si="30"/>
        <v>170200</v>
      </c>
      <c r="I987" s="62">
        <f t="shared" si="31"/>
        <v>204240</v>
      </c>
    </row>
    <row r="988" spans="1:9" ht="51">
      <c r="A988" s="69" t="s">
        <v>1930</v>
      </c>
      <c r="B988" s="69" t="s">
        <v>1290</v>
      </c>
      <c r="C988" s="70">
        <v>1</v>
      </c>
      <c r="D988" s="70" t="s">
        <v>2925</v>
      </c>
      <c r="E988" s="69">
        <v>450</v>
      </c>
      <c r="F988" s="69">
        <v>16</v>
      </c>
      <c r="G988" s="62">
        <v>1995</v>
      </c>
      <c r="H988" s="60">
        <f t="shared" si="30"/>
        <v>199500</v>
      </c>
      <c r="I988" s="62">
        <f t="shared" si="31"/>
        <v>239400</v>
      </c>
    </row>
    <row r="989" spans="1:9" ht="51">
      <c r="A989" s="69" t="s">
        <v>1931</v>
      </c>
      <c r="B989" s="69" t="s">
        <v>1290</v>
      </c>
      <c r="C989" s="70">
        <v>1</v>
      </c>
      <c r="D989" s="70" t="s">
        <v>2925</v>
      </c>
      <c r="E989" s="69">
        <v>500</v>
      </c>
      <c r="F989" s="69">
        <v>16</v>
      </c>
      <c r="G989" s="62">
        <v>2782</v>
      </c>
      <c r="H989" s="60">
        <f t="shared" si="30"/>
        <v>278200</v>
      </c>
      <c r="I989" s="62">
        <f t="shared" si="31"/>
        <v>333840</v>
      </c>
    </row>
    <row r="990" spans="1:9" ht="51">
      <c r="A990" s="69" t="s">
        <v>1932</v>
      </c>
      <c r="B990" s="69" t="s">
        <v>1290</v>
      </c>
      <c r="C990" s="70">
        <v>1</v>
      </c>
      <c r="D990" s="70" t="s">
        <v>2925</v>
      </c>
      <c r="E990" s="69">
        <v>600</v>
      </c>
      <c r="F990" s="69">
        <v>16</v>
      </c>
      <c r="G990" s="62">
        <v>3699</v>
      </c>
      <c r="H990" s="60">
        <f t="shared" si="30"/>
        <v>369900</v>
      </c>
      <c r="I990" s="62">
        <f t="shared" si="31"/>
        <v>443880</v>
      </c>
    </row>
    <row r="991" spans="1:9" ht="51">
      <c r="A991" s="69" t="s">
        <v>1933</v>
      </c>
      <c r="B991" s="69" t="s">
        <v>1290</v>
      </c>
      <c r="C991" s="70">
        <v>1</v>
      </c>
      <c r="D991" s="70" t="s">
        <v>2925</v>
      </c>
      <c r="E991" s="69">
        <v>700</v>
      </c>
      <c r="F991" s="69">
        <v>16</v>
      </c>
      <c r="G991" s="62">
        <v>4177</v>
      </c>
      <c r="H991" s="60">
        <f t="shared" si="30"/>
        <v>417700</v>
      </c>
      <c r="I991" s="62">
        <f t="shared" si="31"/>
        <v>501240</v>
      </c>
    </row>
    <row r="992" spans="1:9" ht="51">
      <c r="A992" s="69" t="s">
        <v>1934</v>
      </c>
      <c r="B992" s="69" t="s">
        <v>1290</v>
      </c>
      <c r="C992" s="70">
        <v>1</v>
      </c>
      <c r="D992" s="70" t="s">
        <v>2925</v>
      </c>
      <c r="E992" s="69">
        <v>800</v>
      </c>
      <c r="F992" s="69">
        <v>16</v>
      </c>
      <c r="G992" s="62">
        <v>5211</v>
      </c>
      <c r="H992" s="60">
        <f t="shared" si="30"/>
        <v>521100</v>
      </c>
      <c r="I992" s="62">
        <f t="shared" si="31"/>
        <v>625320</v>
      </c>
    </row>
    <row r="993" spans="1:9" ht="51">
      <c r="A993" s="69" t="s">
        <v>1935</v>
      </c>
      <c r="B993" s="69" t="s">
        <v>1290</v>
      </c>
      <c r="C993" s="70">
        <v>1</v>
      </c>
      <c r="D993" s="70" t="s">
        <v>2925</v>
      </c>
      <c r="E993" s="69">
        <v>900</v>
      </c>
      <c r="F993" s="69">
        <v>16</v>
      </c>
      <c r="G993" s="62">
        <v>6382</v>
      </c>
      <c r="H993" s="60">
        <f t="shared" si="30"/>
        <v>638200</v>
      </c>
      <c r="I993" s="62">
        <f t="shared" si="31"/>
        <v>765840</v>
      </c>
    </row>
    <row r="994" spans="1:9" ht="51">
      <c r="A994" s="69" t="s">
        <v>1936</v>
      </c>
      <c r="B994" s="69" t="s">
        <v>1290</v>
      </c>
      <c r="C994" s="70">
        <v>1</v>
      </c>
      <c r="D994" s="70" t="s">
        <v>2925</v>
      </c>
      <c r="E994" s="69">
        <v>1000</v>
      </c>
      <c r="F994" s="69">
        <v>16</v>
      </c>
      <c r="G994" s="62">
        <v>7667</v>
      </c>
      <c r="H994" s="60">
        <f t="shared" si="30"/>
        <v>766700</v>
      </c>
      <c r="I994" s="62">
        <f t="shared" si="31"/>
        <v>920040</v>
      </c>
    </row>
    <row r="995" spans="1:9" ht="51">
      <c r="A995" s="69" t="s">
        <v>1937</v>
      </c>
      <c r="B995" s="69" t="s">
        <v>1290</v>
      </c>
      <c r="C995" s="70">
        <v>1</v>
      </c>
      <c r="D995" s="70" t="s">
        <v>2925</v>
      </c>
      <c r="E995" s="69">
        <v>1200</v>
      </c>
      <c r="F995" s="69">
        <v>16</v>
      </c>
      <c r="G995" s="62">
        <v>12055</v>
      </c>
      <c r="H995" s="60">
        <f t="shared" si="30"/>
        <v>1205500</v>
      </c>
      <c r="I995" s="62">
        <f t="shared" si="31"/>
        <v>1446600</v>
      </c>
    </row>
    <row r="996" spans="1:9" ht="51">
      <c r="A996" s="69" t="s">
        <v>1938</v>
      </c>
      <c r="B996" s="69" t="s">
        <v>1290</v>
      </c>
      <c r="C996" s="70">
        <v>1</v>
      </c>
      <c r="D996" s="70" t="s">
        <v>2925</v>
      </c>
      <c r="E996" s="69">
        <v>1400</v>
      </c>
      <c r="F996" s="69">
        <v>16</v>
      </c>
      <c r="G996" s="62">
        <v>27549</v>
      </c>
      <c r="H996" s="60">
        <f t="shared" si="30"/>
        <v>2754900</v>
      </c>
      <c r="I996" s="62">
        <f t="shared" si="31"/>
        <v>3305880</v>
      </c>
    </row>
    <row r="997" spans="1:9" ht="51">
      <c r="A997" s="69" t="s">
        <v>2044</v>
      </c>
      <c r="B997" s="69" t="s">
        <v>1290</v>
      </c>
      <c r="C997" s="70">
        <v>1</v>
      </c>
      <c r="D997" s="70" t="s">
        <v>2926</v>
      </c>
      <c r="E997" s="69">
        <v>100</v>
      </c>
      <c r="F997" s="69">
        <v>25</v>
      </c>
      <c r="G997" s="62">
        <v>465</v>
      </c>
      <c r="H997" s="60">
        <f t="shared" si="30"/>
        <v>46500</v>
      </c>
      <c r="I997" s="62">
        <f t="shared" si="31"/>
        <v>55800</v>
      </c>
    </row>
    <row r="998" spans="1:9" ht="51">
      <c r="A998" s="69" t="s">
        <v>2045</v>
      </c>
      <c r="B998" s="69" t="s">
        <v>1290</v>
      </c>
      <c r="C998" s="70">
        <v>1</v>
      </c>
      <c r="D998" s="70" t="s">
        <v>2926</v>
      </c>
      <c r="E998" s="69">
        <v>125</v>
      </c>
      <c r="F998" s="69">
        <v>25</v>
      </c>
      <c r="G998" s="62">
        <v>549</v>
      </c>
      <c r="H998" s="60">
        <f t="shared" si="30"/>
        <v>54900</v>
      </c>
      <c r="I998" s="62">
        <f t="shared" si="31"/>
        <v>65880</v>
      </c>
    </row>
    <row r="999" spans="1:9" ht="51">
      <c r="A999" s="69" t="s">
        <v>2046</v>
      </c>
      <c r="B999" s="69" t="s">
        <v>1290</v>
      </c>
      <c r="C999" s="70">
        <v>1</v>
      </c>
      <c r="D999" s="70" t="s">
        <v>2926</v>
      </c>
      <c r="E999" s="69">
        <v>150</v>
      </c>
      <c r="F999" s="69">
        <v>25</v>
      </c>
      <c r="G999" s="62">
        <v>557</v>
      </c>
      <c r="H999" s="60">
        <f t="shared" si="30"/>
        <v>55700</v>
      </c>
      <c r="I999" s="62">
        <f t="shared" si="31"/>
        <v>66840</v>
      </c>
    </row>
    <row r="1000" spans="1:9" ht="51">
      <c r="A1000" s="69" t="s">
        <v>2047</v>
      </c>
      <c r="B1000" s="69" t="s">
        <v>1290</v>
      </c>
      <c r="C1000" s="70">
        <v>1</v>
      </c>
      <c r="D1000" s="70" t="s">
        <v>2926</v>
      </c>
      <c r="E1000" s="69">
        <v>200</v>
      </c>
      <c r="F1000" s="69">
        <v>25</v>
      </c>
      <c r="G1000" s="62">
        <v>801</v>
      </c>
      <c r="H1000" s="60">
        <f t="shared" si="30"/>
        <v>80100</v>
      </c>
      <c r="I1000" s="62">
        <f t="shared" si="31"/>
        <v>96120</v>
      </c>
    </row>
    <row r="1001" spans="1:9" ht="51">
      <c r="A1001" s="69" t="s">
        <v>2048</v>
      </c>
      <c r="B1001" s="69" t="s">
        <v>1290</v>
      </c>
      <c r="C1001" s="70">
        <v>1</v>
      </c>
      <c r="D1001" s="70" t="s">
        <v>2926</v>
      </c>
      <c r="E1001" s="69">
        <v>250</v>
      </c>
      <c r="F1001" s="69">
        <v>25</v>
      </c>
      <c r="G1001" s="62">
        <v>1230</v>
      </c>
      <c r="H1001" s="60">
        <f t="shared" si="30"/>
        <v>123000</v>
      </c>
      <c r="I1001" s="62">
        <f t="shared" si="31"/>
        <v>147600</v>
      </c>
    </row>
    <row r="1002" spans="1:9" ht="51">
      <c r="A1002" s="69" t="s">
        <v>2049</v>
      </c>
      <c r="B1002" s="69" t="s">
        <v>1290</v>
      </c>
      <c r="C1002" s="70">
        <v>1</v>
      </c>
      <c r="D1002" s="70" t="s">
        <v>2926</v>
      </c>
      <c r="E1002" s="69">
        <v>300</v>
      </c>
      <c r="F1002" s="69">
        <v>25</v>
      </c>
      <c r="G1002" s="62">
        <v>1496</v>
      </c>
      <c r="H1002" s="60">
        <f t="shared" si="30"/>
        <v>149600</v>
      </c>
      <c r="I1002" s="62">
        <f t="shared" si="31"/>
        <v>179520</v>
      </c>
    </row>
    <row r="1003" spans="1:9" ht="51">
      <c r="A1003" s="69" t="s">
        <v>2050</v>
      </c>
      <c r="B1003" s="69" t="s">
        <v>1290</v>
      </c>
      <c r="C1003" s="70">
        <v>1</v>
      </c>
      <c r="D1003" s="70" t="s">
        <v>2926</v>
      </c>
      <c r="E1003" s="69">
        <v>350</v>
      </c>
      <c r="F1003" s="69">
        <v>25</v>
      </c>
      <c r="G1003" s="62">
        <v>3083</v>
      </c>
      <c r="H1003" s="60">
        <f t="shared" si="30"/>
        <v>308300</v>
      </c>
      <c r="I1003" s="62">
        <f t="shared" si="31"/>
        <v>369960</v>
      </c>
    </row>
    <row r="1004" spans="1:9" ht="51">
      <c r="A1004" s="69" t="s">
        <v>2051</v>
      </c>
      <c r="B1004" s="69" t="s">
        <v>1290</v>
      </c>
      <c r="C1004" s="70">
        <v>1</v>
      </c>
      <c r="D1004" s="70" t="s">
        <v>2926</v>
      </c>
      <c r="E1004" s="69">
        <v>400</v>
      </c>
      <c r="F1004" s="69">
        <v>25</v>
      </c>
      <c r="G1004" s="62">
        <v>3086</v>
      </c>
      <c r="H1004" s="60">
        <f t="shared" si="30"/>
        <v>308600</v>
      </c>
      <c r="I1004" s="62">
        <f t="shared" si="31"/>
        <v>370320</v>
      </c>
    </row>
    <row r="1005" spans="1:9" ht="51">
      <c r="A1005" s="69" t="s">
        <v>2052</v>
      </c>
      <c r="B1005" s="69" t="s">
        <v>1290</v>
      </c>
      <c r="C1005" s="70">
        <v>1</v>
      </c>
      <c r="D1005" s="70" t="s">
        <v>2926</v>
      </c>
      <c r="E1005" s="69">
        <v>450</v>
      </c>
      <c r="F1005" s="69">
        <v>25</v>
      </c>
      <c r="G1005" s="62">
        <v>3392</v>
      </c>
      <c r="H1005" s="60">
        <f t="shared" si="30"/>
        <v>339200</v>
      </c>
      <c r="I1005" s="62">
        <f t="shared" si="31"/>
        <v>407040</v>
      </c>
    </row>
    <row r="1006" spans="1:9" ht="51">
      <c r="A1006" s="69" t="s">
        <v>2053</v>
      </c>
      <c r="B1006" s="69" t="s">
        <v>1290</v>
      </c>
      <c r="C1006" s="70">
        <v>1</v>
      </c>
      <c r="D1006" s="70" t="s">
        <v>2926</v>
      </c>
      <c r="E1006" s="69">
        <v>500</v>
      </c>
      <c r="F1006" s="69">
        <v>25</v>
      </c>
      <c r="G1006" s="62">
        <v>3987</v>
      </c>
      <c r="H1006" s="60">
        <f t="shared" si="30"/>
        <v>398700</v>
      </c>
      <c r="I1006" s="62">
        <f t="shared" si="31"/>
        <v>478440</v>
      </c>
    </row>
    <row r="1007" spans="1:9" ht="51">
      <c r="A1007" s="69" t="s">
        <v>2054</v>
      </c>
      <c r="B1007" s="69" t="s">
        <v>1290</v>
      </c>
      <c r="C1007" s="70">
        <v>1</v>
      </c>
      <c r="D1007" s="70" t="s">
        <v>2926</v>
      </c>
      <c r="E1007" s="69">
        <v>600</v>
      </c>
      <c r="F1007" s="69">
        <v>25</v>
      </c>
      <c r="G1007" s="62">
        <v>4928</v>
      </c>
      <c r="H1007" s="60">
        <f t="shared" si="30"/>
        <v>492800</v>
      </c>
      <c r="I1007" s="62">
        <f t="shared" si="31"/>
        <v>591360</v>
      </c>
    </row>
    <row r="1008" spans="1:9" ht="51">
      <c r="A1008" s="69" t="s">
        <v>2055</v>
      </c>
      <c r="B1008" s="69" t="s">
        <v>1290</v>
      </c>
      <c r="C1008" s="70">
        <v>1</v>
      </c>
      <c r="D1008" s="70" t="s">
        <v>2926</v>
      </c>
      <c r="E1008" s="69">
        <v>700</v>
      </c>
      <c r="F1008" s="69">
        <v>25</v>
      </c>
      <c r="G1008" s="62">
        <v>7141</v>
      </c>
      <c r="H1008" s="60">
        <f t="shared" si="30"/>
        <v>714100</v>
      </c>
      <c r="I1008" s="62">
        <f t="shared" si="31"/>
        <v>856920</v>
      </c>
    </row>
    <row r="1009" spans="1:9" ht="51">
      <c r="A1009" s="69" t="s">
        <v>2056</v>
      </c>
      <c r="B1009" s="69" t="s">
        <v>1290</v>
      </c>
      <c r="C1009" s="70">
        <v>1</v>
      </c>
      <c r="D1009" s="70" t="s">
        <v>2926</v>
      </c>
      <c r="E1009" s="69">
        <v>800</v>
      </c>
      <c r="F1009" s="69">
        <v>25</v>
      </c>
      <c r="G1009" s="62">
        <v>8576</v>
      </c>
      <c r="H1009" s="60">
        <f t="shared" si="30"/>
        <v>857600</v>
      </c>
      <c r="I1009" s="62">
        <f t="shared" si="31"/>
        <v>1029120</v>
      </c>
    </row>
    <row r="1010" spans="1:9" ht="51">
      <c r="A1010" s="69" t="s">
        <v>2057</v>
      </c>
      <c r="B1010" s="69" t="s">
        <v>1290</v>
      </c>
      <c r="C1010" s="70">
        <v>1</v>
      </c>
      <c r="D1010" s="70" t="s">
        <v>2926</v>
      </c>
      <c r="E1010" s="69">
        <v>900</v>
      </c>
      <c r="F1010" s="69">
        <v>25</v>
      </c>
      <c r="G1010" s="62">
        <v>11731</v>
      </c>
      <c r="H1010" s="60">
        <f t="shared" si="30"/>
        <v>1173100</v>
      </c>
      <c r="I1010" s="62">
        <f t="shared" si="31"/>
        <v>1407720</v>
      </c>
    </row>
    <row r="1011" spans="1:9" ht="51">
      <c r="A1011" s="69" t="s">
        <v>1155</v>
      </c>
      <c r="B1011" s="69" t="s">
        <v>1290</v>
      </c>
      <c r="C1011" s="70">
        <v>1</v>
      </c>
      <c r="D1011" s="70" t="s">
        <v>2927</v>
      </c>
      <c r="E1011" s="69">
        <v>200</v>
      </c>
      <c r="F1011" s="69">
        <v>10</v>
      </c>
      <c r="G1011" s="62">
        <v>1112</v>
      </c>
      <c r="H1011" s="60">
        <f t="shared" si="30"/>
        <v>111200</v>
      </c>
      <c r="I1011" s="62">
        <f t="shared" si="31"/>
        <v>133440</v>
      </c>
    </row>
    <row r="1012" spans="1:9" ht="51">
      <c r="A1012" s="69" t="s">
        <v>1156</v>
      </c>
      <c r="B1012" s="69" t="s">
        <v>1290</v>
      </c>
      <c r="C1012" s="70">
        <v>1</v>
      </c>
      <c r="D1012" s="70" t="s">
        <v>2927</v>
      </c>
      <c r="E1012" s="69">
        <v>250</v>
      </c>
      <c r="F1012" s="69">
        <v>10</v>
      </c>
      <c r="G1012" s="62">
        <v>1445</v>
      </c>
      <c r="H1012" s="60">
        <f t="shared" si="30"/>
        <v>144500</v>
      </c>
      <c r="I1012" s="62">
        <f t="shared" si="31"/>
        <v>173400</v>
      </c>
    </row>
    <row r="1013" spans="1:9" ht="51">
      <c r="A1013" s="69" t="s">
        <v>1157</v>
      </c>
      <c r="B1013" s="69" t="s">
        <v>1290</v>
      </c>
      <c r="C1013" s="70">
        <v>1</v>
      </c>
      <c r="D1013" s="70" t="s">
        <v>2927</v>
      </c>
      <c r="E1013" s="69">
        <v>300</v>
      </c>
      <c r="F1013" s="69">
        <v>10</v>
      </c>
      <c r="G1013" s="62">
        <v>1616</v>
      </c>
      <c r="H1013" s="60">
        <f t="shared" si="30"/>
        <v>161600</v>
      </c>
      <c r="I1013" s="62">
        <f t="shared" si="31"/>
        <v>193920</v>
      </c>
    </row>
    <row r="1014" spans="1:9" ht="51">
      <c r="A1014" s="69" t="s">
        <v>1158</v>
      </c>
      <c r="B1014" s="69" t="s">
        <v>1290</v>
      </c>
      <c r="C1014" s="70">
        <v>1</v>
      </c>
      <c r="D1014" s="70" t="s">
        <v>2927</v>
      </c>
      <c r="E1014" s="69">
        <v>350</v>
      </c>
      <c r="F1014" s="69">
        <v>10</v>
      </c>
      <c r="G1014" s="62">
        <v>2538</v>
      </c>
      <c r="H1014" s="60">
        <f t="shared" si="30"/>
        <v>253800</v>
      </c>
      <c r="I1014" s="62">
        <f t="shared" si="31"/>
        <v>304560</v>
      </c>
    </row>
    <row r="1015" spans="1:9" ht="51">
      <c r="A1015" s="69" t="s">
        <v>1159</v>
      </c>
      <c r="B1015" s="69" t="s">
        <v>1290</v>
      </c>
      <c r="C1015" s="70">
        <v>1</v>
      </c>
      <c r="D1015" s="70" t="s">
        <v>2927</v>
      </c>
      <c r="E1015" s="69">
        <v>400</v>
      </c>
      <c r="F1015" s="69">
        <v>10</v>
      </c>
      <c r="G1015" s="62">
        <v>2634</v>
      </c>
      <c r="H1015" s="60">
        <f t="shared" si="30"/>
        <v>263400</v>
      </c>
      <c r="I1015" s="62">
        <f t="shared" si="31"/>
        <v>316080</v>
      </c>
    </row>
    <row r="1016" spans="1:9" ht="51">
      <c r="A1016" s="69" t="s">
        <v>1160</v>
      </c>
      <c r="B1016" s="69" t="s">
        <v>1290</v>
      </c>
      <c r="C1016" s="70">
        <v>1</v>
      </c>
      <c r="D1016" s="70" t="s">
        <v>2927</v>
      </c>
      <c r="E1016" s="69">
        <v>450</v>
      </c>
      <c r="F1016" s="69">
        <v>10</v>
      </c>
      <c r="G1016" s="62">
        <v>3212</v>
      </c>
      <c r="H1016" s="60">
        <f t="shared" si="30"/>
        <v>321200</v>
      </c>
      <c r="I1016" s="62">
        <f t="shared" si="31"/>
        <v>385440</v>
      </c>
    </row>
    <row r="1017" spans="1:9" ht="51">
      <c r="A1017" s="69" t="s">
        <v>1161</v>
      </c>
      <c r="B1017" s="69" t="s">
        <v>1290</v>
      </c>
      <c r="C1017" s="70">
        <v>1</v>
      </c>
      <c r="D1017" s="70" t="s">
        <v>2927</v>
      </c>
      <c r="E1017" s="69">
        <v>500</v>
      </c>
      <c r="F1017" s="69">
        <v>10</v>
      </c>
      <c r="G1017" s="62">
        <v>3712</v>
      </c>
      <c r="H1017" s="60">
        <f t="shared" si="30"/>
        <v>371200</v>
      </c>
      <c r="I1017" s="62">
        <f t="shared" si="31"/>
        <v>445440</v>
      </c>
    </row>
    <row r="1018" spans="1:9" ht="51">
      <c r="A1018" s="69" t="s">
        <v>1162</v>
      </c>
      <c r="B1018" s="69" t="s">
        <v>1290</v>
      </c>
      <c r="C1018" s="70">
        <v>1</v>
      </c>
      <c r="D1018" s="70" t="s">
        <v>2927</v>
      </c>
      <c r="E1018" s="69">
        <v>600</v>
      </c>
      <c r="F1018" s="69">
        <v>10</v>
      </c>
      <c r="G1018" s="62">
        <v>5027</v>
      </c>
      <c r="H1018" s="60">
        <f t="shared" si="30"/>
        <v>502700</v>
      </c>
      <c r="I1018" s="62">
        <f t="shared" si="31"/>
        <v>603240</v>
      </c>
    </row>
    <row r="1019" spans="1:9" ht="51">
      <c r="A1019" s="69" t="s">
        <v>1163</v>
      </c>
      <c r="B1019" s="69" t="s">
        <v>1290</v>
      </c>
      <c r="C1019" s="70">
        <v>1</v>
      </c>
      <c r="D1019" s="70" t="s">
        <v>2927</v>
      </c>
      <c r="E1019" s="69">
        <v>700</v>
      </c>
      <c r="F1019" s="69">
        <v>10</v>
      </c>
      <c r="G1019" s="62">
        <v>6274</v>
      </c>
      <c r="H1019" s="60">
        <f t="shared" si="30"/>
        <v>627400</v>
      </c>
      <c r="I1019" s="62">
        <f t="shared" si="31"/>
        <v>752880</v>
      </c>
    </row>
    <row r="1020" spans="1:9" ht="51">
      <c r="A1020" s="69" t="s">
        <v>1164</v>
      </c>
      <c r="B1020" s="69" t="s">
        <v>1290</v>
      </c>
      <c r="C1020" s="70">
        <v>1</v>
      </c>
      <c r="D1020" s="70" t="s">
        <v>2927</v>
      </c>
      <c r="E1020" s="69">
        <v>800</v>
      </c>
      <c r="F1020" s="69">
        <v>10</v>
      </c>
      <c r="G1020" s="62">
        <v>7421</v>
      </c>
      <c r="H1020" s="60">
        <f t="shared" si="30"/>
        <v>742100</v>
      </c>
      <c r="I1020" s="62">
        <f t="shared" si="31"/>
        <v>890520</v>
      </c>
    </row>
    <row r="1021" spans="1:9" ht="51">
      <c r="A1021" s="69" t="s">
        <v>1165</v>
      </c>
      <c r="B1021" s="69" t="s">
        <v>1290</v>
      </c>
      <c r="C1021" s="70">
        <v>1</v>
      </c>
      <c r="D1021" s="70" t="s">
        <v>2927</v>
      </c>
      <c r="E1021" s="69">
        <v>900</v>
      </c>
      <c r="F1021" s="69">
        <v>10</v>
      </c>
      <c r="G1021" s="62">
        <v>8762</v>
      </c>
      <c r="H1021" s="60">
        <f t="shared" si="30"/>
        <v>876200</v>
      </c>
      <c r="I1021" s="62">
        <f t="shared" si="31"/>
        <v>1051440</v>
      </c>
    </row>
    <row r="1022" spans="1:9" ht="51">
      <c r="A1022" s="69" t="s">
        <v>1166</v>
      </c>
      <c r="B1022" s="69" t="s">
        <v>1290</v>
      </c>
      <c r="C1022" s="70">
        <v>1</v>
      </c>
      <c r="D1022" s="70" t="s">
        <v>2927</v>
      </c>
      <c r="E1022" s="69">
        <v>1000</v>
      </c>
      <c r="F1022" s="69">
        <v>10</v>
      </c>
      <c r="G1022" s="62">
        <v>13166</v>
      </c>
      <c r="H1022" s="60">
        <f t="shared" si="30"/>
        <v>1316600</v>
      </c>
      <c r="I1022" s="62">
        <f t="shared" si="31"/>
        <v>1579920</v>
      </c>
    </row>
    <row r="1023" spans="1:9" ht="51">
      <c r="A1023" s="69" t="s">
        <v>1167</v>
      </c>
      <c r="B1023" s="69" t="s">
        <v>1290</v>
      </c>
      <c r="C1023" s="70">
        <v>1</v>
      </c>
      <c r="D1023" s="70" t="s">
        <v>2927</v>
      </c>
      <c r="E1023" s="69">
        <v>1200</v>
      </c>
      <c r="F1023" s="69">
        <v>10</v>
      </c>
      <c r="G1023" s="62">
        <v>13445</v>
      </c>
      <c r="H1023" s="60">
        <f t="shared" si="30"/>
        <v>1344500</v>
      </c>
      <c r="I1023" s="62">
        <f t="shared" si="31"/>
        <v>1613400</v>
      </c>
    </row>
    <row r="1024" spans="1:9" ht="51">
      <c r="A1024" s="69" t="s">
        <v>1168</v>
      </c>
      <c r="B1024" s="69" t="s">
        <v>1290</v>
      </c>
      <c r="C1024" s="70">
        <v>1</v>
      </c>
      <c r="D1024" s="70" t="s">
        <v>2928</v>
      </c>
      <c r="E1024" s="69">
        <v>200</v>
      </c>
      <c r="F1024" s="69">
        <v>16</v>
      </c>
      <c r="G1024" s="62">
        <v>1159</v>
      </c>
      <c r="H1024" s="60">
        <f t="shared" si="30"/>
        <v>115900</v>
      </c>
      <c r="I1024" s="62">
        <f t="shared" si="31"/>
        <v>139080</v>
      </c>
    </row>
    <row r="1025" spans="1:9" ht="51">
      <c r="A1025" s="69" t="s">
        <v>1169</v>
      </c>
      <c r="B1025" s="69" t="s">
        <v>1290</v>
      </c>
      <c r="C1025" s="70">
        <v>1</v>
      </c>
      <c r="D1025" s="70" t="s">
        <v>2928</v>
      </c>
      <c r="E1025" s="69">
        <v>250</v>
      </c>
      <c r="F1025" s="69">
        <v>16</v>
      </c>
      <c r="G1025" s="62">
        <v>1575</v>
      </c>
      <c r="H1025" s="60">
        <f t="shared" si="30"/>
        <v>157500</v>
      </c>
      <c r="I1025" s="62">
        <f t="shared" si="31"/>
        <v>189000</v>
      </c>
    </row>
    <row r="1026" spans="1:9" ht="51">
      <c r="A1026" s="69" t="s">
        <v>1170</v>
      </c>
      <c r="B1026" s="69" t="s">
        <v>1290</v>
      </c>
      <c r="C1026" s="70">
        <v>1</v>
      </c>
      <c r="D1026" s="70" t="s">
        <v>2928</v>
      </c>
      <c r="E1026" s="69">
        <v>300</v>
      </c>
      <c r="F1026" s="69">
        <v>16</v>
      </c>
      <c r="G1026" s="62">
        <v>1853</v>
      </c>
      <c r="H1026" s="60">
        <f t="shared" si="30"/>
        <v>185300</v>
      </c>
      <c r="I1026" s="62">
        <f t="shared" si="31"/>
        <v>222360</v>
      </c>
    </row>
    <row r="1027" spans="1:9" ht="51">
      <c r="A1027" s="69" t="s">
        <v>1171</v>
      </c>
      <c r="B1027" s="69" t="s">
        <v>1290</v>
      </c>
      <c r="C1027" s="70">
        <v>1</v>
      </c>
      <c r="D1027" s="70" t="s">
        <v>2928</v>
      </c>
      <c r="E1027" s="69">
        <v>350</v>
      </c>
      <c r="F1027" s="69">
        <v>16</v>
      </c>
      <c r="G1027" s="62">
        <v>2638</v>
      </c>
      <c r="H1027" s="60">
        <f t="shared" si="30"/>
        <v>263800</v>
      </c>
      <c r="I1027" s="62">
        <f t="shared" si="31"/>
        <v>316560</v>
      </c>
    </row>
    <row r="1028" spans="1:9" ht="51">
      <c r="A1028" s="69" t="s">
        <v>1172</v>
      </c>
      <c r="B1028" s="69" t="s">
        <v>1290</v>
      </c>
      <c r="C1028" s="70">
        <v>1</v>
      </c>
      <c r="D1028" s="70" t="s">
        <v>2928</v>
      </c>
      <c r="E1028" s="69">
        <v>400</v>
      </c>
      <c r="F1028" s="69">
        <v>16</v>
      </c>
      <c r="G1028" s="62">
        <v>2914</v>
      </c>
      <c r="H1028" s="60">
        <f t="shared" ref="H1028:H1091" si="32">G1028*100</f>
        <v>291400</v>
      </c>
      <c r="I1028" s="62">
        <f t="shared" ref="I1028:I1091" si="33">H1028*1.2</f>
        <v>349680</v>
      </c>
    </row>
    <row r="1029" spans="1:9" ht="51">
      <c r="A1029" s="69" t="s">
        <v>1173</v>
      </c>
      <c r="B1029" s="69" t="s">
        <v>1290</v>
      </c>
      <c r="C1029" s="70">
        <v>1</v>
      </c>
      <c r="D1029" s="70" t="s">
        <v>2928</v>
      </c>
      <c r="E1029" s="69">
        <v>450</v>
      </c>
      <c r="F1029" s="69">
        <v>16</v>
      </c>
      <c r="G1029" s="62">
        <v>3457</v>
      </c>
      <c r="H1029" s="60">
        <f t="shared" si="32"/>
        <v>345700</v>
      </c>
      <c r="I1029" s="62">
        <f t="shared" si="33"/>
        <v>414840</v>
      </c>
    </row>
    <row r="1030" spans="1:9" ht="51">
      <c r="A1030" s="69" t="s">
        <v>1174</v>
      </c>
      <c r="B1030" s="69" t="s">
        <v>1290</v>
      </c>
      <c r="C1030" s="70">
        <v>1</v>
      </c>
      <c r="D1030" s="70" t="s">
        <v>2928</v>
      </c>
      <c r="E1030" s="69">
        <v>500</v>
      </c>
      <c r="F1030" s="69">
        <v>16</v>
      </c>
      <c r="G1030" s="62">
        <v>4579</v>
      </c>
      <c r="H1030" s="60">
        <f t="shared" si="32"/>
        <v>457900</v>
      </c>
      <c r="I1030" s="62">
        <f t="shared" si="33"/>
        <v>549480</v>
      </c>
    </row>
    <row r="1031" spans="1:9" ht="51">
      <c r="A1031" s="69" t="s">
        <v>1175</v>
      </c>
      <c r="B1031" s="69" t="s">
        <v>1290</v>
      </c>
      <c r="C1031" s="70">
        <v>1</v>
      </c>
      <c r="D1031" s="70" t="s">
        <v>2928</v>
      </c>
      <c r="E1031" s="69">
        <v>600</v>
      </c>
      <c r="F1031" s="69">
        <v>16</v>
      </c>
      <c r="G1031" s="62">
        <v>5951</v>
      </c>
      <c r="H1031" s="60">
        <f t="shared" si="32"/>
        <v>595100</v>
      </c>
      <c r="I1031" s="62">
        <f t="shared" si="33"/>
        <v>714120</v>
      </c>
    </row>
    <row r="1032" spans="1:9" ht="51">
      <c r="A1032" s="69" t="s">
        <v>1176</v>
      </c>
      <c r="B1032" s="69" t="s">
        <v>1290</v>
      </c>
      <c r="C1032" s="70">
        <v>1</v>
      </c>
      <c r="D1032" s="70" t="s">
        <v>2928</v>
      </c>
      <c r="E1032" s="69">
        <v>700</v>
      </c>
      <c r="F1032" s="69">
        <v>16</v>
      </c>
      <c r="G1032" s="62">
        <v>7122</v>
      </c>
      <c r="H1032" s="60">
        <f t="shared" si="32"/>
        <v>712200</v>
      </c>
      <c r="I1032" s="62">
        <f t="shared" si="33"/>
        <v>854640</v>
      </c>
    </row>
    <row r="1033" spans="1:9" ht="51">
      <c r="A1033" s="69" t="s">
        <v>1177</v>
      </c>
      <c r="B1033" s="69" t="s">
        <v>1290</v>
      </c>
      <c r="C1033" s="70">
        <v>1</v>
      </c>
      <c r="D1033" s="70" t="s">
        <v>2928</v>
      </c>
      <c r="E1033" s="69">
        <v>800</v>
      </c>
      <c r="F1033" s="69">
        <v>16</v>
      </c>
      <c r="G1033" s="62">
        <v>8291</v>
      </c>
      <c r="H1033" s="60">
        <f t="shared" si="32"/>
        <v>829100</v>
      </c>
      <c r="I1033" s="62">
        <f t="shared" si="33"/>
        <v>994920</v>
      </c>
    </row>
    <row r="1034" spans="1:9" ht="51">
      <c r="A1034" s="69" t="s">
        <v>1178</v>
      </c>
      <c r="B1034" s="69" t="s">
        <v>1290</v>
      </c>
      <c r="C1034" s="70">
        <v>1</v>
      </c>
      <c r="D1034" s="70" t="s">
        <v>2928</v>
      </c>
      <c r="E1034" s="69">
        <v>900</v>
      </c>
      <c r="F1034" s="69">
        <v>16</v>
      </c>
      <c r="G1034" s="62">
        <v>9866</v>
      </c>
      <c r="H1034" s="60">
        <f t="shared" si="32"/>
        <v>986600</v>
      </c>
      <c r="I1034" s="62">
        <f t="shared" si="33"/>
        <v>1183920</v>
      </c>
    </row>
    <row r="1035" spans="1:9" ht="51">
      <c r="A1035" s="69" t="s">
        <v>1179</v>
      </c>
      <c r="B1035" s="69" t="s">
        <v>1290</v>
      </c>
      <c r="C1035" s="70">
        <v>1</v>
      </c>
      <c r="D1035" s="70" t="s">
        <v>2928</v>
      </c>
      <c r="E1035" s="69">
        <v>1000</v>
      </c>
      <c r="F1035" s="69">
        <v>16</v>
      </c>
      <c r="G1035" s="62">
        <v>14189</v>
      </c>
      <c r="H1035" s="60">
        <f t="shared" si="32"/>
        <v>1418900</v>
      </c>
      <c r="I1035" s="62">
        <f t="shared" si="33"/>
        <v>1702680</v>
      </c>
    </row>
    <row r="1036" spans="1:9" ht="51">
      <c r="A1036" s="69" t="s">
        <v>1180</v>
      </c>
      <c r="B1036" s="69" t="s">
        <v>1290</v>
      </c>
      <c r="C1036" s="70">
        <v>1</v>
      </c>
      <c r="D1036" s="70" t="s">
        <v>2928</v>
      </c>
      <c r="E1036" s="69">
        <v>1200</v>
      </c>
      <c r="F1036" s="69">
        <v>16</v>
      </c>
      <c r="G1036" s="62">
        <v>19090</v>
      </c>
      <c r="H1036" s="60">
        <f t="shared" si="32"/>
        <v>1909000</v>
      </c>
      <c r="I1036" s="62">
        <f t="shared" si="33"/>
        <v>2290800</v>
      </c>
    </row>
    <row r="1037" spans="1:9" ht="51">
      <c r="A1037" s="69" t="s">
        <v>1181</v>
      </c>
      <c r="B1037" s="69" t="s">
        <v>1290</v>
      </c>
      <c r="C1037" s="70">
        <v>1</v>
      </c>
      <c r="D1037" s="70" t="s">
        <v>2929</v>
      </c>
      <c r="E1037" s="69">
        <v>200</v>
      </c>
      <c r="F1037" s="69">
        <v>25</v>
      </c>
      <c r="G1037" s="62">
        <v>1553</v>
      </c>
      <c r="H1037" s="60">
        <f t="shared" si="32"/>
        <v>155300</v>
      </c>
      <c r="I1037" s="62">
        <f t="shared" si="33"/>
        <v>186360</v>
      </c>
    </row>
    <row r="1038" spans="1:9" ht="51">
      <c r="A1038" s="69" t="s">
        <v>1182</v>
      </c>
      <c r="B1038" s="69" t="s">
        <v>1290</v>
      </c>
      <c r="C1038" s="70">
        <v>1</v>
      </c>
      <c r="D1038" s="70" t="s">
        <v>2929</v>
      </c>
      <c r="E1038" s="69">
        <v>250</v>
      </c>
      <c r="F1038" s="69">
        <v>25</v>
      </c>
      <c r="G1038" s="62">
        <v>2145</v>
      </c>
      <c r="H1038" s="60">
        <f t="shared" si="32"/>
        <v>214500</v>
      </c>
      <c r="I1038" s="62">
        <f t="shared" si="33"/>
        <v>257400</v>
      </c>
    </row>
    <row r="1039" spans="1:9" ht="51">
      <c r="A1039" s="69" t="s">
        <v>1183</v>
      </c>
      <c r="B1039" s="69" t="s">
        <v>1290</v>
      </c>
      <c r="C1039" s="70">
        <v>1</v>
      </c>
      <c r="D1039" s="70" t="s">
        <v>2929</v>
      </c>
      <c r="E1039" s="69">
        <v>300</v>
      </c>
      <c r="F1039" s="69">
        <v>25</v>
      </c>
      <c r="G1039" s="62">
        <v>2780</v>
      </c>
      <c r="H1039" s="60">
        <f t="shared" si="32"/>
        <v>278000</v>
      </c>
      <c r="I1039" s="62">
        <f t="shared" si="33"/>
        <v>333600</v>
      </c>
    </row>
    <row r="1040" spans="1:9" ht="51">
      <c r="A1040" s="69" t="s">
        <v>1184</v>
      </c>
      <c r="B1040" s="69" t="s">
        <v>1290</v>
      </c>
      <c r="C1040" s="70">
        <v>1</v>
      </c>
      <c r="D1040" s="70" t="s">
        <v>2929</v>
      </c>
      <c r="E1040" s="69">
        <v>350</v>
      </c>
      <c r="F1040" s="69">
        <v>25</v>
      </c>
      <c r="G1040" s="62">
        <v>3618</v>
      </c>
      <c r="H1040" s="60">
        <f t="shared" si="32"/>
        <v>361800</v>
      </c>
      <c r="I1040" s="62">
        <f t="shared" si="33"/>
        <v>434160</v>
      </c>
    </row>
    <row r="1041" spans="1:9" ht="51">
      <c r="A1041" s="69" t="s">
        <v>1185</v>
      </c>
      <c r="B1041" s="69" t="s">
        <v>1290</v>
      </c>
      <c r="C1041" s="70">
        <v>1</v>
      </c>
      <c r="D1041" s="70" t="s">
        <v>2929</v>
      </c>
      <c r="E1041" s="69">
        <v>400</v>
      </c>
      <c r="F1041" s="69">
        <v>25</v>
      </c>
      <c r="G1041" s="62">
        <v>5267</v>
      </c>
      <c r="H1041" s="60">
        <f t="shared" si="32"/>
        <v>526700</v>
      </c>
      <c r="I1041" s="62">
        <f t="shared" si="33"/>
        <v>632040</v>
      </c>
    </row>
    <row r="1042" spans="1:9" ht="51">
      <c r="A1042" s="69" t="s">
        <v>1186</v>
      </c>
      <c r="B1042" s="69" t="s">
        <v>1290</v>
      </c>
      <c r="C1042" s="70">
        <v>1</v>
      </c>
      <c r="D1042" s="70" t="s">
        <v>2929</v>
      </c>
      <c r="E1042" s="69">
        <v>450</v>
      </c>
      <c r="F1042" s="69">
        <v>25</v>
      </c>
      <c r="G1042" s="62">
        <v>5705</v>
      </c>
      <c r="H1042" s="60">
        <f t="shared" si="32"/>
        <v>570500</v>
      </c>
      <c r="I1042" s="62">
        <f t="shared" si="33"/>
        <v>684600</v>
      </c>
    </row>
    <row r="1043" spans="1:9" ht="51">
      <c r="A1043" s="69" t="s">
        <v>1187</v>
      </c>
      <c r="B1043" s="69" t="s">
        <v>1290</v>
      </c>
      <c r="C1043" s="70">
        <v>1</v>
      </c>
      <c r="D1043" s="70" t="s">
        <v>2929</v>
      </c>
      <c r="E1043" s="69">
        <v>500</v>
      </c>
      <c r="F1043" s="69">
        <v>25</v>
      </c>
      <c r="G1043" s="62">
        <v>7041</v>
      </c>
      <c r="H1043" s="60">
        <f t="shared" si="32"/>
        <v>704100</v>
      </c>
      <c r="I1043" s="62">
        <f t="shared" si="33"/>
        <v>844920</v>
      </c>
    </row>
    <row r="1044" spans="1:9" ht="51">
      <c r="A1044" s="69" t="s">
        <v>1188</v>
      </c>
      <c r="B1044" s="69" t="s">
        <v>1290</v>
      </c>
      <c r="C1044" s="70">
        <v>1</v>
      </c>
      <c r="D1044" s="70" t="s">
        <v>2929</v>
      </c>
      <c r="E1044" s="69">
        <v>600</v>
      </c>
      <c r="F1044" s="69">
        <v>25</v>
      </c>
      <c r="G1044" s="62">
        <v>9015</v>
      </c>
      <c r="H1044" s="60">
        <f t="shared" si="32"/>
        <v>901500</v>
      </c>
      <c r="I1044" s="62">
        <f t="shared" si="33"/>
        <v>1081800</v>
      </c>
    </row>
    <row r="1045" spans="1:9" ht="51">
      <c r="A1045" s="69" t="s">
        <v>1189</v>
      </c>
      <c r="B1045" s="69" t="s">
        <v>1290</v>
      </c>
      <c r="C1045" s="70">
        <v>1</v>
      </c>
      <c r="D1045" s="70" t="s">
        <v>2930</v>
      </c>
      <c r="E1045" s="69">
        <v>200</v>
      </c>
      <c r="F1045" s="69">
        <v>40</v>
      </c>
      <c r="G1045" s="62">
        <v>2960</v>
      </c>
      <c r="H1045" s="60">
        <f t="shared" si="32"/>
        <v>296000</v>
      </c>
      <c r="I1045" s="62">
        <f t="shared" si="33"/>
        <v>355200</v>
      </c>
    </row>
    <row r="1046" spans="1:9" ht="51">
      <c r="A1046" s="69" t="s">
        <v>1190</v>
      </c>
      <c r="B1046" s="69" t="s">
        <v>1290</v>
      </c>
      <c r="C1046" s="70">
        <v>1</v>
      </c>
      <c r="D1046" s="70" t="s">
        <v>2930</v>
      </c>
      <c r="E1046" s="69">
        <v>250</v>
      </c>
      <c r="F1046" s="69">
        <v>40</v>
      </c>
      <c r="G1046" s="62">
        <v>4402</v>
      </c>
      <c r="H1046" s="60">
        <f t="shared" si="32"/>
        <v>440200</v>
      </c>
      <c r="I1046" s="62">
        <f t="shared" si="33"/>
        <v>528240</v>
      </c>
    </row>
    <row r="1047" spans="1:9" ht="51">
      <c r="A1047" s="69" t="s">
        <v>1191</v>
      </c>
      <c r="B1047" s="69" t="s">
        <v>1290</v>
      </c>
      <c r="C1047" s="70">
        <v>1</v>
      </c>
      <c r="D1047" s="70" t="s">
        <v>2930</v>
      </c>
      <c r="E1047" s="69">
        <v>300</v>
      </c>
      <c r="F1047" s="69">
        <v>40</v>
      </c>
      <c r="G1047" s="62">
        <v>7442</v>
      </c>
      <c r="H1047" s="60">
        <f t="shared" si="32"/>
        <v>744200</v>
      </c>
      <c r="I1047" s="62">
        <f t="shared" si="33"/>
        <v>893040</v>
      </c>
    </row>
    <row r="1048" spans="1:9" ht="51">
      <c r="A1048" s="69" t="s">
        <v>1192</v>
      </c>
      <c r="B1048" s="69" t="s">
        <v>1290</v>
      </c>
      <c r="C1048" s="70">
        <v>1</v>
      </c>
      <c r="D1048" s="70" t="s">
        <v>2930</v>
      </c>
      <c r="E1048" s="69">
        <v>350</v>
      </c>
      <c r="F1048" s="69">
        <v>40</v>
      </c>
      <c r="G1048" s="62">
        <v>8772</v>
      </c>
      <c r="H1048" s="60">
        <f t="shared" si="32"/>
        <v>877200</v>
      </c>
      <c r="I1048" s="62">
        <f t="shared" si="33"/>
        <v>1052640</v>
      </c>
    </row>
    <row r="1049" spans="1:9" ht="51">
      <c r="A1049" s="69" t="s">
        <v>1193</v>
      </c>
      <c r="B1049" s="69" t="s">
        <v>1290</v>
      </c>
      <c r="C1049" s="70">
        <v>1</v>
      </c>
      <c r="D1049" s="70" t="s">
        <v>2930</v>
      </c>
      <c r="E1049" s="69">
        <v>400</v>
      </c>
      <c r="F1049" s="69">
        <v>40</v>
      </c>
      <c r="G1049" s="62">
        <v>10098</v>
      </c>
      <c r="H1049" s="60">
        <f t="shared" si="32"/>
        <v>1009800</v>
      </c>
      <c r="I1049" s="62">
        <f t="shared" si="33"/>
        <v>1211760</v>
      </c>
    </row>
    <row r="1050" spans="1:9" ht="51">
      <c r="A1050" s="69" t="s">
        <v>1194</v>
      </c>
      <c r="B1050" s="69" t="s">
        <v>1290</v>
      </c>
      <c r="C1050" s="70">
        <v>1</v>
      </c>
      <c r="D1050" s="70" t="s">
        <v>2930</v>
      </c>
      <c r="E1050" s="69">
        <v>450</v>
      </c>
      <c r="F1050" s="69">
        <v>40</v>
      </c>
      <c r="G1050" s="62">
        <v>12219</v>
      </c>
      <c r="H1050" s="60">
        <f t="shared" si="32"/>
        <v>1221900</v>
      </c>
      <c r="I1050" s="62">
        <f t="shared" si="33"/>
        <v>1466280</v>
      </c>
    </row>
    <row r="1051" spans="1:9" ht="51">
      <c r="A1051" s="69" t="s">
        <v>1195</v>
      </c>
      <c r="B1051" s="69" t="s">
        <v>1290</v>
      </c>
      <c r="C1051" s="70">
        <v>1</v>
      </c>
      <c r="D1051" s="70" t="s">
        <v>2930</v>
      </c>
      <c r="E1051" s="69">
        <v>500</v>
      </c>
      <c r="F1051" s="69">
        <v>40</v>
      </c>
      <c r="G1051" s="62">
        <v>14255</v>
      </c>
      <c r="H1051" s="60">
        <f t="shared" si="32"/>
        <v>1425500</v>
      </c>
      <c r="I1051" s="62">
        <f t="shared" si="33"/>
        <v>1710600</v>
      </c>
    </row>
    <row r="1052" spans="1:9" ht="51">
      <c r="A1052" s="69" t="s">
        <v>1196</v>
      </c>
      <c r="B1052" s="69" t="s">
        <v>1290</v>
      </c>
      <c r="C1052" s="70">
        <v>1</v>
      </c>
      <c r="D1052" s="70" t="s">
        <v>2930</v>
      </c>
      <c r="E1052" s="69">
        <v>600</v>
      </c>
      <c r="F1052" s="69">
        <v>40</v>
      </c>
      <c r="G1052" s="62">
        <v>18324</v>
      </c>
      <c r="H1052" s="60">
        <f t="shared" si="32"/>
        <v>1832400</v>
      </c>
      <c r="I1052" s="62">
        <f t="shared" si="33"/>
        <v>2198880</v>
      </c>
    </row>
    <row r="1053" spans="1:9" ht="34">
      <c r="A1053" s="69" t="s">
        <v>4531</v>
      </c>
      <c r="B1053" s="69" t="s">
        <v>1290</v>
      </c>
      <c r="C1053" s="70">
        <v>1</v>
      </c>
      <c r="D1053" s="70" t="s">
        <v>4366</v>
      </c>
      <c r="E1053" s="69"/>
      <c r="F1053" s="70"/>
      <c r="G1053" s="62">
        <v>543</v>
      </c>
      <c r="H1053" s="60">
        <f t="shared" si="32"/>
        <v>54300</v>
      </c>
      <c r="I1053" s="62">
        <f t="shared" si="33"/>
        <v>65160</v>
      </c>
    </row>
    <row r="1054" spans="1:9" ht="34">
      <c r="A1054" s="69" t="s">
        <v>4538</v>
      </c>
      <c r="B1054" s="69" t="s">
        <v>1290</v>
      </c>
      <c r="C1054" s="70">
        <v>1</v>
      </c>
      <c r="D1054" s="70" t="s">
        <v>4367</v>
      </c>
      <c r="E1054" s="69"/>
      <c r="F1054" s="70"/>
      <c r="G1054" s="62">
        <v>1088</v>
      </c>
      <c r="H1054" s="60">
        <f t="shared" si="32"/>
        <v>108800</v>
      </c>
      <c r="I1054" s="62">
        <f t="shared" si="33"/>
        <v>130560</v>
      </c>
    </row>
    <row r="1055" spans="1:9" ht="68">
      <c r="A1055" s="69" t="s">
        <v>923</v>
      </c>
      <c r="B1055" s="69" t="s">
        <v>1290</v>
      </c>
      <c r="C1055" s="70">
        <v>1</v>
      </c>
      <c r="D1055" s="70" t="s">
        <v>2898</v>
      </c>
      <c r="E1055" s="69"/>
      <c r="F1055" s="69"/>
      <c r="G1055" s="62">
        <v>3842</v>
      </c>
      <c r="H1055" s="60">
        <f t="shared" si="32"/>
        <v>384200</v>
      </c>
      <c r="I1055" s="62">
        <f t="shared" si="33"/>
        <v>461040</v>
      </c>
    </row>
    <row r="1056" spans="1:9" ht="68">
      <c r="A1056" s="69" t="s">
        <v>923</v>
      </c>
      <c r="B1056" s="69" t="s">
        <v>1290</v>
      </c>
      <c r="C1056" s="70">
        <v>1</v>
      </c>
      <c r="D1056" s="70" t="s">
        <v>2894</v>
      </c>
      <c r="E1056" s="69"/>
      <c r="F1056" s="69"/>
      <c r="G1056" s="62">
        <v>3842</v>
      </c>
      <c r="H1056" s="60">
        <f t="shared" si="32"/>
        <v>384200</v>
      </c>
      <c r="I1056" s="62">
        <f t="shared" si="33"/>
        <v>461040</v>
      </c>
    </row>
    <row r="1057" spans="1:9" ht="34">
      <c r="A1057" s="69" t="s">
        <v>923</v>
      </c>
      <c r="B1057" s="69" t="s">
        <v>1290</v>
      </c>
      <c r="C1057" s="70">
        <v>1</v>
      </c>
      <c r="D1057" s="70" t="s">
        <v>4497</v>
      </c>
      <c r="E1057" s="69"/>
      <c r="F1057" s="69"/>
      <c r="G1057" s="62">
        <v>3842</v>
      </c>
      <c r="H1057" s="60">
        <f t="shared" si="32"/>
        <v>384200</v>
      </c>
      <c r="I1057" s="62">
        <f t="shared" si="33"/>
        <v>461040</v>
      </c>
    </row>
    <row r="1058" spans="1:9" ht="51">
      <c r="A1058" s="69" t="s">
        <v>4499</v>
      </c>
      <c r="B1058" s="69" t="s">
        <v>1290</v>
      </c>
      <c r="C1058" s="70">
        <v>1</v>
      </c>
      <c r="D1058" s="70" t="s">
        <v>4501</v>
      </c>
      <c r="E1058" s="69"/>
      <c r="F1058" s="69"/>
      <c r="G1058" s="62">
        <v>5023</v>
      </c>
      <c r="H1058" s="60">
        <f t="shared" si="32"/>
        <v>502300</v>
      </c>
      <c r="I1058" s="62">
        <f t="shared" si="33"/>
        <v>602760</v>
      </c>
    </row>
    <row r="1059" spans="1:9" ht="85">
      <c r="A1059" s="69" t="s">
        <v>925</v>
      </c>
      <c r="B1059" s="69" t="s">
        <v>1290</v>
      </c>
      <c r="C1059" s="70">
        <v>1</v>
      </c>
      <c r="D1059" s="70" t="s">
        <v>2899</v>
      </c>
      <c r="E1059" s="69"/>
      <c r="F1059" s="69"/>
      <c r="G1059" s="62">
        <v>3983</v>
      </c>
      <c r="H1059" s="60">
        <f t="shared" si="32"/>
        <v>398300</v>
      </c>
      <c r="I1059" s="62">
        <f t="shared" si="33"/>
        <v>477960</v>
      </c>
    </row>
    <row r="1060" spans="1:9" ht="85">
      <c r="A1060" s="69" t="s">
        <v>925</v>
      </c>
      <c r="B1060" s="69" t="s">
        <v>1290</v>
      </c>
      <c r="C1060" s="70">
        <v>1</v>
      </c>
      <c r="D1060" s="70" t="s">
        <v>2895</v>
      </c>
      <c r="E1060" s="69"/>
      <c r="F1060" s="69"/>
      <c r="G1060" s="62">
        <v>3983</v>
      </c>
      <c r="H1060" s="60">
        <f t="shared" si="32"/>
        <v>398300</v>
      </c>
      <c r="I1060" s="62">
        <f t="shared" si="33"/>
        <v>477960</v>
      </c>
    </row>
    <row r="1061" spans="1:9" ht="51">
      <c r="A1061" s="69" t="s">
        <v>925</v>
      </c>
      <c r="B1061" s="69" t="s">
        <v>1287</v>
      </c>
      <c r="C1061" s="70">
        <v>1</v>
      </c>
      <c r="D1061" s="70" t="s">
        <v>4498</v>
      </c>
      <c r="E1061" s="69"/>
      <c r="F1061" s="69"/>
      <c r="G1061" s="62">
        <v>3983</v>
      </c>
      <c r="H1061" s="60">
        <f t="shared" si="32"/>
        <v>398300</v>
      </c>
      <c r="I1061" s="62">
        <f t="shared" si="33"/>
        <v>477960</v>
      </c>
    </row>
    <row r="1062" spans="1:9" ht="68">
      <c r="A1062" s="69" t="s">
        <v>4500</v>
      </c>
      <c r="B1062" s="69" t="s">
        <v>1287</v>
      </c>
      <c r="C1062" s="70">
        <v>1</v>
      </c>
      <c r="D1062" s="70" t="s">
        <v>4502</v>
      </c>
      <c r="E1062" s="69"/>
      <c r="F1062" s="69"/>
      <c r="G1062" s="62">
        <v>5023</v>
      </c>
      <c r="H1062" s="60">
        <f t="shared" si="32"/>
        <v>502300</v>
      </c>
      <c r="I1062" s="62">
        <f t="shared" si="33"/>
        <v>602760</v>
      </c>
    </row>
    <row r="1063" spans="1:9" ht="51">
      <c r="A1063" s="69" t="s">
        <v>4242</v>
      </c>
      <c r="B1063" s="69" t="s">
        <v>2299</v>
      </c>
      <c r="C1063" s="70">
        <v>1</v>
      </c>
      <c r="D1063" s="70" t="s">
        <v>1283</v>
      </c>
      <c r="E1063" s="69" t="s">
        <v>1233</v>
      </c>
      <c r="F1063" s="69">
        <v>20</v>
      </c>
      <c r="G1063" s="62">
        <v>22</v>
      </c>
      <c r="H1063" s="60">
        <f t="shared" si="32"/>
        <v>2200</v>
      </c>
      <c r="I1063" s="62">
        <f t="shared" si="33"/>
        <v>2640</v>
      </c>
    </row>
    <row r="1064" spans="1:9" ht="51">
      <c r="A1064" s="69" t="s">
        <v>4243</v>
      </c>
      <c r="B1064" s="69" t="s">
        <v>2299</v>
      </c>
      <c r="C1064" s="70">
        <v>1</v>
      </c>
      <c r="D1064" s="70" t="s">
        <v>1283</v>
      </c>
      <c r="E1064" s="69" t="s">
        <v>1234</v>
      </c>
      <c r="F1064" s="69">
        <v>20</v>
      </c>
      <c r="G1064" s="62">
        <v>30</v>
      </c>
      <c r="H1064" s="60">
        <f t="shared" si="32"/>
        <v>3000</v>
      </c>
      <c r="I1064" s="62">
        <f t="shared" si="33"/>
        <v>3600</v>
      </c>
    </row>
    <row r="1065" spans="1:9" ht="51">
      <c r="A1065" s="69" t="s">
        <v>4244</v>
      </c>
      <c r="B1065" s="69" t="s">
        <v>2299</v>
      </c>
      <c r="C1065" s="70">
        <v>1</v>
      </c>
      <c r="D1065" s="70" t="s">
        <v>1283</v>
      </c>
      <c r="E1065" s="69" t="s">
        <v>1235</v>
      </c>
      <c r="F1065" s="69">
        <v>20</v>
      </c>
      <c r="G1065" s="62">
        <v>39</v>
      </c>
      <c r="H1065" s="60">
        <f t="shared" si="32"/>
        <v>3900</v>
      </c>
      <c r="I1065" s="62">
        <f t="shared" si="33"/>
        <v>4680</v>
      </c>
    </row>
    <row r="1066" spans="1:9" ht="51">
      <c r="A1066" s="69" t="s">
        <v>4245</v>
      </c>
      <c r="B1066" s="69" t="s">
        <v>2299</v>
      </c>
      <c r="C1066" s="70">
        <v>1</v>
      </c>
      <c r="D1066" s="70" t="s">
        <v>1283</v>
      </c>
      <c r="E1066" s="69" t="s">
        <v>1236</v>
      </c>
      <c r="F1066" s="69">
        <v>20</v>
      </c>
      <c r="G1066" s="62">
        <v>60</v>
      </c>
      <c r="H1066" s="60">
        <f t="shared" si="32"/>
        <v>6000</v>
      </c>
      <c r="I1066" s="62">
        <f t="shared" si="33"/>
        <v>7200</v>
      </c>
    </row>
    <row r="1067" spans="1:9" ht="51">
      <c r="A1067" s="69" t="s">
        <v>4246</v>
      </c>
      <c r="B1067" s="69" t="s">
        <v>2299</v>
      </c>
      <c r="C1067" s="70">
        <v>1</v>
      </c>
      <c r="D1067" s="70" t="s">
        <v>1283</v>
      </c>
      <c r="E1067" s="69" t="s">
        <v>1236</v>
      </c>
      <c r="F1067" s="69">
        <v>20</v>
      </c>
      <c r="G1067" s="62">
        <v>83</v>
      </c>
      <c r="H1067" s="60">
        <f t="shared" si="32"/>
        <v>8300</v>
      </c>
      <c r="I1067" s="62">
        <f t="shared" si="33"/>
        <v>9960</v>
      </c>
    </row>
    <row r="1068" spans="1:9" ht="51">
      <c r="A1068" s="69" t="s">
        <v>4247</v>
      </c>
      <c r="B1068" s="69" t="s">
        <v>2299</v>
      </c>
      <c r="C1068" s="70">
        <v>1</v>
      </c>
      <c r="D1068" s="70" t="s">
        <v>1283</v>
      </c>
      <c r="E1068" s="69" t="s">
        <v>1238</v>
      </c>
      <c r="F1068" s="69">
        <v>20</v>
      </c>
      <c r="G1068" s="62">
        <v>110</v>
      </c>
      <c r="H1068" s="60">
        <f t="shared" si="32"/>
        <v>11000</v>
      </c>
      <c r="I1068" s="62">
        <f t="shared" si="33"/>
        <v>13200</v>
      </c>
    </row>
    <row r="1069" spans="1:9" ht="51">
      <c r="A1069" s="69" t="s">
        <v>672</v>
      </c>
      <c r="B1069" s="69" t="s">
        <v>2299</v>
      </c>
      <c r="C1069" s="70">
        <v>1</v>
      </c>
      <c r="D1069" s="70" t="s">
        <v>1217</v>
      </c>
      <c r="E1069" s="69">
        <v>15</v>
      </c>
      <c r="F1069" s="69">
        <v>16</v>
      </c>
      <c r="G1069" s="62">
        <v>57</v>
      </c>
      <c r="H1069" s="60">
        <f t="shared" si="32"/>
        <v>5700</v>
      </c>
      <c r="I1069" s="62">
        <f t="shared" si="33"/>
        <v>6840</v>
      </c>
    </row>
    <row r="1070" spans="1:9" ht="51">
      <c r="A1070" s="69" t="s">
        <v>673</v>
      </c>
      <c r="B1070" s="69" t="s">
        <v>2299</v>
      </c>
      <c r="C1070" s="70">
        <v>1</v>
      </c>
      <c r="D1070" s="70" t="s">
        <v>1217</v>
      </c>
      <c r="E1070" s="69">
        <v>20</v>
      </c>
      <c r="F1070" s="69">
        <v>16</v>
      </c>
      <c r="G1070" s="62">
        <v>67</v>
      </c>
      <c r="H1070" s="60">
        <f t="shared" si="32"/>
        <v>6700</v>
      </c>
      <c r="I1070" s="62">
        <f t="shared" si="33"/>
        <v>8040</v>
      </c>
    </row>
    <row r="1071" spans="1:9" ht="51">
      <c r="A1071" s="69" t="s">
        <v>674</v>
      </c>
      <c r="B1071" s="69" t="s">
        <v>2296</v>
      </c>
      <c r="C1071" s="70">
        <v>1</v>
      </c>
      <c r="D1071" s="70" t="s">
        <v>1217</v>
      </c>
      <c r="E1071" s="69">
        <v>25</v>
      </c>
      <c r="F1071" s="69">
        <v>16</v>
      </c>
      <c r="G1071" s="62">
        <v>87</v>
      </c>
      <c r="H1071" s="60">
        <f t="shared" si="32"/>
        <v>8700</v>
      </c>
      <c r="I1071" s="62">
        <f t="shared" si="33"/>
        <v>10440</v>
      </c>
    </row>
    <row r="1072" spans="1:9" ht="51">
      <c r="A1072" s="69" t="s">
        <v>675</v>
      </c>
      <c r="B1072" s="69" t="s">
        <v>2296</v>
      </c>
      <c r="C1072" s="70">
        <v>1</v>
      </c>
      <c r="D1072" s="70" t="s">
        <v>1217</v>
      </c>
      <c r="E1072" s="69">
        <v>32</v>
      </c>
      <c r="F1072" s="69">
        <v>16</v>
      </c>
      <c r="G1072" s="62">
        <v>120</v>
      </c>
      <c r="H1072" s="60">
        <f t="shared" si="32"/>
        <v>12000</v>
      </c>
      <c r="I1072" s="62">
        <f t="shared" si="33"/>
        <v>14400</v>
      </c>
    </row>
    <row r="1073" spans="1:9" ht="51">
      <c r="A1073" s="69" t="s">
        <v>676</v>
      </c>
      <c r="B1073" s="69" t="s">
        <v>2296</v>
      </c>
      <c r="C1073" s="70">
        <v>1</v>
      </c>
      <c r="D1073" s="70" t="s">
        <v>1217</v>
      </c>
      <c r="E1073" s="69">
        <v>40</v>
      </c>
      <c r="F1073" s="69">
        <v>16</v>
      </c>
      <c r="G1073" s="62">
        <v>152</v>
      </c>
      <c r="H1073" s="60">
        <f t="shared" si="32"/>
        <v>15200</v>
      </c>
      <c r="I1073" s="62">
        <f t="shared" si="33"/>
        <v>18240</v>
      </c>
    </row>
    <row r="1074" spans="1:9" ht="51">
      <c r="A1074" s="69" t="s">
        <v>677</v>
      </c>
      <c r="B1074" s="69" t="s">
        <v>2296</v>
      </c>
      <c r="C1074" s="70">
        <v>1</v>
      </c>
      <c r="D1074" s="70" t="s">
        <v>1217</v>
      </c>
      <c r="E1074" s="69">
        <v>50</v>
      </c>
      <c r="F1074" s="69">
        <v>16</v>
      </c>
      <c r="G1074" s="62">
        <v>197</v>
      </c>
      <c r="H1074" s="60">
        <f t="shared" si="32"/>
        <v>19700</v>
      </c>
      <c r="I1074" s="62">
        <f t="shared" si="33"/>
        <v>23640</v>
      </c>
    </row>
    <row r="1075" spans="1:9" ht="51">
      <c r="A1075" s="69" t="s">
        <v>678</v>
      </c>
      <c r="B1075" s="69" t="s">
        <v>2296</v>
      </c>
      <c r="C1075" s="70">
        <v>1</v>
      </c>
      <c r="D1075" s="70" t="s">
        <v>1217</v>
      </c>
      <c r="E1075" s="69">
        <v>65</v>
      </c>
      <c r="F1075" s="69">
        <v>16</v>
      </c>
      <c r="G1075" s="62">
        <v>234</v>
      </c>
      <c r="H1075" s="60">
        <f t="shared" si="32"/>
        <v>23400</v>
      </c>
      <c r="I1075" s="62">
        <f t="shared" si="33"/>
        <v>28080</v>
      </c>
    </row>
    <row r="1076" spans="1:9" ht="51">
      <c r="A1076" s="69" t="s">
        <v>679</v>
      </c>
      <c r="B1076" s="69" t="s">
        <v>2296</v>
      </c>
      <c r="C1076" s="70">
        <v>1</v>
      </c>
      <c r="D1076" s="70" t="s">
        <v>1217</v>
      </c>
      <c r="E1076" s="69">
        <v>80</v>
      </c>
      <c r="F1076" s="69">
        <v>16</v>
      </c>
      <c r="G1076" s="62">
        <v>331</v>
      </c>
      <c r="H1076" s="60">
        <f t="shared" si="32"/>
        <v>33100</v>
      </c>
      <c r="I1076" s="62">
        <f t="shared" si="33"/>
        <v>39720</v>
      </c>
    </row>
    <row r="1077" spans="1:9" ht="51">
      <c r="A1077" s="69" t="s">
        <v>680</v>
      </c>
      <c r="B1077" s="69" t="s">
        <v>2296</v>
      </c>
      <c r="C1077" s="70">
        <v>1</v>
      </c>
      <c r="D1077" s="70" t="s">
        <v>1217</v>
      </c>
      <c r="E1077" s="69">
        <v>100</v>
      </c>
      <c r="F1077" s="69">
        <v>16</v>
      </c>
      <c r="G1077" s="62">
        <v>419</v>
      </c>
      <c r="H1077" s="60">
        <f t="shared" si="32"/>
        <v>41900</v>
      </c>
      <c r="I1077" s="62">
        <f t="shared" si="33"/>
        <v>50280</v>
      </c>
    </row>
    <row r="1078" spans="1:9" ht="51">
      <c r="A1078" s="69" t="s">
        <v>681</v>
      </c>
      <c r="B1078" s="69" t="s">
        <v>2296</v>
      </c>
      <c r="C1078" s="70">
        <v>1</v>
      </c>
      <c r="D1078" s="70" t="s">
        <v>1217</v>
      </c>
      <c r="E1078" s="69">
        <v>125</v>
      </c>
      <c r="F1078" s="69">
        <v>16</v>
      </c>
      <c r="G1078" s="62">
        <v>654</v>
      </c>
      <c r="H1078" s="60">
        <f t="shared" si="32"/>
        <v>65400</v>
      </c>
      <c r="I1078" s="62">
        <f t="shared" si="33"/>
        <v>78480</v>
      </c>
    </row>
    <row r="1079" spans="1:9" ht="51">
      <c r="A1079" s="69" t="s">
        <v>682</v>
      </c>
      <c r="B1079" s="69" t="s">
        <v>2296</v>
      </c>
      <c r="C1079" s="70">
        <v>1</v>
      </c>
      <c r="D1079" s="70" t="s">
        <v>1217</v>
      </c>
      <c r="E1079" s="69">
        <v>150</v>
      </c>
      <c r="F1079" s="69">
        <v>16</v>
      </c>
      <c r="G1079" s="62">
        <v>860</v>
      </c>
      <c r="H1079" s="60">
        <f t="shared" si="32"/>
        <v>86000</v>
      </c>
      <c r="I1079" s="62">
        <f t="shared" si="33"/>
        <v>103200</v>
      </c>
    </row>
    <row r="1080" spans="1:9" ht="51">
      <c r="A1080" s="69" t="s">
        <v>683</v>
      </c>
      <c r="B1080" s="69" t="s">
        <v>2296</v>
      </c>
      <c r="C1080" s="70">
        <v>1</v>
      </c>
      <c r="D1080" s="70" t="s">
        <v>1217</v>
      </c>
      <c r="E1080" s="69">
        <v>200</v>
      </c>
      <c r="F1080" s="69">
        <v>16</v>
      </c>
      <c r="G1080" s="62">
        <v>1507</v>
      </c>
      <c r="H1080" s="60">
        <f t="shared" si="32"/>
        <v>150700</v>
      </c>
      <c r="I1080" s="62">
        <f t="shared" si="33"/>
        <v>180840</v>
      </c>
    </row>
    <row r="1081" spans="1:9" ht="51">
      <c r="A1081" s="69" t="s">
        <v>684</v>
      </c>
      <c r="B1081" s="69" t="s">
        <v>2296</v>
      </c>
      <c r="C1081" s="70">
        <v>1</v>
      </c>
      <c r="D1081" s="70" t="s">
        <v>1217</v>
      </c>
      <c r="E1081" s="69">
        <v>250</v>
      </c>
      <c r="F1081" s="69">
        <v>16</v>
      </c>
      <c r="G1081" s="62">
        <v>2060</v>
      </c>
      <c r="H1081" s="60">
        <f t="shared" si="32"/>
        <v>206000</v>
      </c>
      <c r="I1081" s="62">
        <f t="shared" si="33"/>
        <v>247200</v>
      </c>
    </row>
    <row r="1082" spans="1:9" ht="51">
      <c r="A1082" s="69" t="s">
        <v>685</v>
      </c>
      <c r="B1082" s="69" t="s">
        <v>2296</v>
      </c>
      <c r="C1082" s="70">
        <v>1</v>
      </c>
      <c r="D1082" s="70" t="s">
        <v>1217</v>
      </c>
      <c r="E1082" s="69">
        <v>300</v>
      </c>
      <c r="F1082" s="69">
        <v>16</v>
      </c>
      <c r="G1082" s="62">
        <v>3210</v>
      </c>
      <c r="H1082" s="60">
        <f t="shared" si="32"/>
        <v>321000</v>
      </c>
      <c r="I1082" s="62">
        <f t="shared" si="33"/>
        <v>385200</v>
      </c>
    </row>
    <row r="1083" spans="1:9" ht="68">
      <c r="A1083" s="69" t="s">
        <v>1124</v>
      </c>
      <c r="B1083" s="69" t="s">
        <v>2296</v>
      </c>
      <c r="C1083" s="70">
        <v>1</v>
      </c>
      <c r="D1083" s="70" t="s">
        <v>4368</v>
      </c>
      <c r="E1083" s="69">
        <v>15</v>
      </c>
      <c r="F1083" s="69">
        <v>16</v>
      </c>
      <c r="G1083" s="62">
        <v>176</v>
      </c>
      <c r="H1083" s="60">
        <f t="shared" si="32"/>
        <v>17600</v>
      </c>
      <c r="I1083" s="62">
        <f t="shared" si="33"/>
        <v>21120</v>
      </c>
    </row>
    <row r="1084" spans="1:9" ht="68">
      <c r="A1084" s="69" t="s">
        <v>1125</v>
      </c>
      <c r="B1084" s="69" t="s">
        <v>2296</v>
      </c>
      <c r="C1084" s="70">
        <v>1</v>
      </c>
      <c r="D1084" s="70" t="s">
        <v>4368</v>
      </c>
      <c r="E1084" s="69">
        <v>20</v>
      </c>
      <c r="F1084" s="69">
        <v>16</v>
      </c>
      <c r="G1084" s="62">
        <v>189</v>
      </c>
      <c r="H1084" s="60">
        <f t="shared" si="32"/>
        <v>18900</v>
      </c>
      <c r="I1084" s="62">
        <f t="shared" si="33"/>
        <v>22680</v>
      </c>
    </row>
    <row r="1085" spans="1:9" ht="68">
      <c r="A1085" s="69" t="s">
        <v>1126</v>
      </c>
      <c r="B1085" s="69" t="s">
        <v>2296</v>
      </c>
      <c r="C1085" s="70">
        <v>1</v>
      </c>
      <c r="D1085" s="70" t="s">
        <v>4368</v>
      </c>
      <c r="E1085" s="69">
        <v>25</v>
      </c>
      <c r="F1085" s="69">
        <v>16</v>
      </c>
      <c r="G1085" s="62">
        <v>230</v>
      </c>
      <c r="H1085" s="60">
        <f t="shared" si="32"/>
        <v>23000</v>
      </c>
      <c r="I1085" s="62">
        <f t="shared" si="33"/>
        <v>27600</v>
      </c>
    </row>
    <row r="1086" spans="1:9" ht="68">
      <c r="A1086" s="69" t="s">
        <v>1127</v>
      </c>
      <c r="B1086" s="69" t="s">
        <v>2296</v>
      </c>
      <c r="C1086" s="70">
        <v>1</v>
      </c>
      <c r="D1086" s="70" t="s">
        <v>4368</v>
      </c>
      <c r="E1086" s="69">
        <v>32</v>
      </c>
      <c r="F1086" s="69">
        <v>16</v>
      </c>
      <c r="G1086" s="62">
        <v>284</v>
      </c>
      <c r="H1086" s="60">
        <f t="shared" si="32"/>
        <v>28400</v>
      </c>
      <c r="I1086" s="62">
        <f t="shared" si="33"/>
        <v>34080</v>
      </c>
    </row>
    <row r="1087" spans="1:9" ht="68">
      <c r="A1087" s="69" t="s">
        <v>1128</v>
      </c>
      <c r="B1087" s="69" t="s">
        <v>2296</v>
      </c>
      <c r="C1087" s="70">
        <v>1</v>
      </c>
      <c r="D1087" s="70" t="s">
        <v>4368</v>
      </c>
      <c r="E1087" s="69">
        <v>40</v>
      </c>
      <c r="F1087" s="69">
        <v>16</v>
      </c>
      <c r="G1087" s="62">
        <v>293</v>
      </c>
      <c r="H1087" s="60">
        <f t="shared" si="32"/>
        <v>29300</v>
      </c>
      <c r="I1087" s="62">
        <f t="shared" si="33"/>
        <v>35160</v>
      </c>
    </row>
    <row r="1088" spans="1:9" ht="68">
      <c r="A1088" s="69" t="s">
        <v>1129</v>
      </c>
      <c r="B1088" s="69" t="s">
        <v>2296</v>
      </c>
      <c r="C1088" s="70">
        <v>1</v>
      </c>
      <c r="D1088" s="70" t="s">
        <v>4368</v>
      </c>
      <c r="E1088" s="69">
        <v>50</v>
      </c>
      <c r="F1088" s="69">
        <v>16</v>
      </c>
      <c r="G1088" s="62">
        <v>365</v>
      </c>
      <c r="H1088" s="60">
        <f t="shared" si="32"/>
        <v>36500</v>
      </c>
      <c r="I1088" s="62">
        <f t="shared" si="33"/>
        <v>43800</v>
      </c>
    </row>
    <row r="1089" spans="1:9" ht="68">
      <c r="A1089" s="69" t="s">
        <v>1130</v>
      </c>
      <c r="B1089" s="69" t="s">
        <v>2296</v>
      </c>
      <c r="C1089" s="70">
        <v>1</v>
      </c>
      <c r="D1089" s="70" t="s">
        <v>4368</v>
      </c>
      <c r="E1089" s="69">
        <v>65</v>
      </c>
      <c r="F1089" s="69">
        <v>16</v>
      </c>
      <c r="G1089" s="62">
        <v>560</v>
      </c>
      <c r="H1089" s="60">
        <f t="shared" si="32"/>
        <v>56000</v>
      </c>
      <c r="I1089" s="62">
        <f t="shared" si="33"/>
        <v>67200</v>
      </c>
    </row>
    <row r="1090" spans="1:9" ht="68">
      <c r="A1090" s="69" t="s">
        <v>1131</v>
      </c>
      <c r="B1090" s="69" t="s">
        <v>2296</v>
      </c>
      <c r="C1090" s="70">
        <v>1</v>
      </c>
      <c r="D1090" s="70" t="s">
        <v>4368</v>
      </c>
      <c r="E1090" s="69">
        <v>80</v>
      </c>
      <c r="F1090" s="69">
        <v>16</v>
      </c>
      <c r="G1090" s="62">
        <v>732</v>
      </c>
      <c r="H1090" s="60">
        <f t="shared" si="32"/>
        <v>73200</v>
      </c>
      <c r="I1090" s="62">
        <f t="shared" si="33"/>
        <v>87840</v>
      </c>
    </row>
    <row r="1091" spans="1:9" ht="68">
      <c r="A1091" s="69" t="s">
        <v>1132</v>
      </c>
      <c r="B1091" s="69" t="s">
        <v>2296</v>
      </c>
      <c r="C1091" s="70">
        <v>1</v>
      </c>
      <c r="D1091" s="70" t="s">
        <v>4368</v>
      </c>
      <c r="E1091" s="69">
        <v>100</v>
      </c>
      <c r="F1091" s="69">
        <v>16</v>
      </c>
      <c r="G1091" s="62">
        <v>1068</v>
      </c>
      <c r="H1091" s="60">
        <f t="shared" si="32"/>
        <v>106800</v>
      </c>
      <c r="I1091" s="62">
        <f t="shared" si="33"/>
        <v>128160</v>
      </c>
    </row>
    <row r="1092" spans="1:9" ht="68">
      <c r="A1092" s="69" t="s">
        <v>1133</v>
      </c>
      <c r="B1092" s="69" t="s">
        <v>2296</v>
      </c>
      <c r="C1092" s="70">
        <v>1</v>
      </c>
      <c r="D1092" s="70" t="s">
        <v>4368</v>
      </c>
      <c r="E1092" s="69">
        <v>125</v>
      </c>
      <c r="F1092" s="69">
        <v>16</v>
      </c>
      <c r="G1092" s="62">
        <v>1507</v>
      </c>
      <c r="H1092" s="60">
        <f t="shared" ref="H1092:H1155" si="34">G1092*100</f>
        <v>150700</v>
      </c>
      <c r="I1092" s="62">
        <f t="shared" ref="I1092:I1155" si="35">H1092*1.2</f>
        <v>180840</v>
      </c>
    </row>
    <row r="1093" spans="1:9" ht="68">
      <c r="A1093" s="69" t="s">
        <v>1134</v>
      </c>
      <c r="B1093" s="69" t="s">
        <v>2296</v>
      </c>
      <c r="C1093" s="70">
        <v>1</v>
      </c>
      <c r="D1093" s="70" t="s">
        <v>4368</v>
      </c>
      <c r="E1093" s="69">
        <v>150</v>
      </c>
      <c r="F1093" s="69">
        <v>16</v>
      </c>
      <c r="G1093" s="62">
        <v>1985</v>
      </c>
      <c r="H1093" s="60">
        <f t="shared" si="34"/>
        <v>198500</v>
      </c>
      <c r="I1093" s="62">
        <f t="shared" si="35"/>
        <v>238200</v>
      </c>
    </row>
    <row r="1094" spans="1:9" ht="68">
      <c r="A1094" s="69" t="s">
        <v>1135</v>
      </c>
      <c r="B1094" s="69" t="s">
        <v>2296</v>
      </c>
      <c r="C1094" s="70">
        <v>1</v>
      </c>
      <c r="D1094" s="70" t="s">
        <v>4368</v>
      </c>
      <c r="E1094" s="69">
        <v>200</v>
      </c>
      <c r="F1094" s="69">
        <v>16</v>
      </c>
      <c r="G1094" s="62">
        <v>4634</v>
      </c>
      <c r="H1094" s="60">
        <f t="shared" si="34"/>
        <v>463400</v>
      </c>
      <c r="I1094" s="62">
        <f t="shared" si="35"/>
        <v>556080</v>
      </c>
    </row>
    <row r="1095" spans="1:9" ht="85">
      <c r="A1095" s="69" t="s">
        <v>797</v>
      </c>
      <c r="B1095" s="69" t="s">
        <v>2296</v>
      </c>
      <c r="C1095" s="70">
        <v>1</v>
      </c>
      <c r="D1095" s="70" t="s">
        <v>4369</v>
      </c>
      <c r="E1095" s="69">
        <v>15</v>
      </c>
      <c r="F1095" s="69">
        <v>16</v>
      </c>
      <c r="G1095" s="62">
        <v>428</v>
      </c>
      <c r="H1095" s="60">
        <f t="shared" si="34"/>
        <v>42800</v>
      </c>
      <c r="I1095" s="62">
        <f t="shared" si="35"/>
        <v>51360</v>
      </c>
    </row>
    <row r="1096" spans="1:9" ht="85">
      <c r="A1096" s="69" t="s">
        <v>798</v>
      </c>
      <c r="B1096" s="69" t="s">
        <v>2296</v>
      </c>
      <c r="C1096" s="70">
        <v>1</v>
      </c>
      <c r="D1096" s="70" t="s">
        <v>4369</v>
      </c>
      <c r="E1096" s="69">
        <v>20</v>
      </c>
      <c r="F1096" s="69">
        <v>16</v>
      </c>
      <c r="G1096" s="62">
        <v>451</v>
      </c>
      <c r="H1096" s="60">
        <f t="shared" si="34"/>
        <v>45100</v>
      </c>
      <c r="I1096" s="62">
        <f t="shared" si="35"/>
        <v>54120</v>
      </c>
    </row>
    <row r="1097" spans="1:9" ht="85">
      <c r="A1097" s="69" t="s">
        <v>799</v>
      </c>
      <c r="B1097" s="69" t="s">
        <v>2296</v>
      </c>
      <c r="C1097" s="70">
        <v>1</v>
      </c>
      <c r="D1097" s="70" t="s">
        <v>4369</v>
      </c>
      <c r="E1097" s="69">
        <v>25</v>
      </c>
      <c r="F1097" s="69">
        <v>16</v>
      </c>
      <c r="G1097" s="62">
        <v>504</v>
      </c>
      <c r="H1097" s="60">
        <f t="shared" si="34"/>
        <v>50400</v>
      </c>
      <c r="I1097" s="62">
        <f t="shared" si="35"/>
        <v>60480</v>
      </c>
    </row>
    <row r="1098" spans="1:9" ht="85">
      <c r="A1098" s="69" t="s">
        <v>800</v>
      </c>
      <c r="B1098" s="69" t="s">
        <v>2296</v>
      </c>
      <c r="C1098" s="70">
        <v>1</v>
      </c>
      <c r="D1098" s="70" t="s">
        <v>4369</v>
      </c>
      <c r="E1098" s="69">
        <v>32</v>
      </c>
      <c r="F1098" s="69">
        <v>16</v>
      </c>
      <c r="G1098" s="62">
        <v>575</v>
      </c>
      <c r="H1098" s="60">
        <f t="shared" si="34"/>
        <v>57500</v>
      </c>
      <c r="I1098" s="62">
        <f t="shared" si="35"/>
        <v>69000</v>
      </c>
    </row>
    <row r="1099" spans="1:9" ht="85">
      <c r="A1099" s="69" t="s">
        <v>801</v>
      </c>
      <c r="B1099" s="69" t="s">
        <v>2296</v>
      </c>
      <c r="C1099" s="70">
        <v>1</v>
      </c>
      <c r="D1099" s="70" t="s">
        <v>4369</v>
      </c>
      <c r="E1099" s="69">
        <v>40</v>
      </c>
      <c r="F1099" s="69">
        <v>16</v>
      </c>
      <c r="G1099" s="62">
        <v>661</v>
      </c>
      <c r="H1099" s="60">
        <f t="shared" si="34"/>
        <v>66100</v>
      </c>
      <c r="I1099" s="62">
        <f t="shared" si="35"/>
        <v>79320</v>
      </c>
    </row>
    <row r="1100" spans="1:9" ht="85">
      <c r="A1100" s="69" t="s">
        <v>802</v>
      </c>
      <c r="B1100" s="69" t="s">
        <v>2296</v>
      </c>
      <c r="C1100" s="70">
        <v>1</v>
      </c>
      <c r="D1100" s="70" t="s">
        <v>4369</v>
      </c>
      <c r="E1100" s="69">
        <v>50</v>
      </c>
      <c r="F1100" s="69">
        <v>16</v>
      </c>
      <c r="G1100" s="62">
        <v>771</v>
      </c>
      <c r="H1100" s="60">
        <f t="shared" si="34"/>
        <v>77100</v>
      </c>
      <c r="I1100" s="62">
        <f t="shared" si="35"/>
        <v>92520</v>
      </c>
    </row>
    <row r="1101" spans="1:9" ht="85">
      <c r="A1101" s="69" t="s">
        <v>803</v>
      </c>
      <c r="B1101" s="69" t="s">
        <v>2296</v>
      </c>
      <c r="C1101" s="70">
        <v>1</v>
      </c>
      <c r="D1101" s="70" t="s">
        <v>4369</v>
      </c>
      <c r="E1101" s="69">
        <v>65</v>
      </c>
      <c r="F1101" s="69">
        <v>16</v>
      </c>
      <c r="G1101" s="62">
        <v>1047</v>
      </c>
      <c r="H1101" s="60">
        <f t="shared" si="34"/>
        <v>104700</v>
      </c>
      <c r="I1101" s="62">
        <f t="shared" si="35"/>
        <v>125640</v>
      </c>
    </row>
    <row r="1102" spans="1:9" ht="85">
      <c r="A1102" s="69" t="s">
        <v>804</v>
      </c>
      <c r="B1102" s="69" t="s">
        <v>2296</v>
      </c>
      <c r="C1102" s="70">
        <v>1</v>
      </c>
      <c r="D1102" s="70" t="s">
        <v>4369</v>
      </c>
      <c r="E1102" s="69">
        <v>80</v>
      </c>
      <c r="F1102" s="69">
        <v>16</v>
      </c>
      <c r="G1102" s="62">
        <v>1337</v>
      </c>
      <c r="H1102" s="60">
        <f t="shared" si="34"/>
        <v>133700</v>
      </c>
      <c r="I1102" s="62">
        <f t="shared" si="35"/>
        <v>160440</v>
      </c>
    </row>
    <row r="1103" spans="1:9" ht="85">
      <c r="A1103" s="69" t="s">
        <v>805</v>
      </c>
      <c r="B1103" s="69" t="s">
        <v>2296</v>
      </c>
      <c r="C1103" s="70">
        <v>1</v>
      </c>
      <c r="D1103" s="70" t="s">
        <v>4369</v>
      </c>
      <c r="E1103" s="69">
        <v>100</v>
      </c>
      <c r="F1103" s="69">
        <v>16</v>
      </c>
      <c r="G1103" s="62">
        <v>1761</v>
      </c>
      <c r="H1103" s="60">
        <f t="shared" si="34"/>
        <v>176100</v>
      </c>
      <c r="I1103" s="62">
        <f t="shared" si="35"/>
        <v>211320</v>
      </c>
    </row>
    <row r="1104" spans="1:9" ht="85">
      <c r="A1104" s="69" t="s">
        <v>806</v>
      </c>
      <c r="B1104" s="69" t="s">
        <v>2296</v>
      </c>
      <c r="C1104" s="70">
        <v>1</v>
      </c>
      <c r="D1104" s="70" t="s">
        <v>4369</v>
      </c>
      <c r="E1104" s="69">
        <v>125</v>
      </c>
      <c r="F1104" s="69">
        <v>16</v>
      </c>
      <c r="G1104" s="62">
        <v>2713</v>
      </c>
      <c r="H1104" s="60">
        <f t="shared" si="34"/>
        <v>271300</v>
      </c>
      <c r="I1104" s="62">
        <f t="shared" si="35"/>
        <v>325560</v>
      </c>
    </row>
    <row r="1105" spans="1:9" ht="85">
      <c r="A1105" s="69" t="s">
        <v>807</v>
      </c>
      <c r="B1105" s="69" t="s">
        <v>2296</v>
      </c>
      <c r="C1105" s="70">
        <v>1</v>
      </c>
      <c r="D1105" s="70" t="s">
        <v>4369</v>
      </c>
      <c r="E1105" s="69">
        <v>150</v>
      </c>
      <c r="F1105" s="69">
        <v>16</v>
      </c>
      <c r="G1105" s="62">
        <v>3417</v>
      </c>
      <c r="H1105" s="60">
        <f t="shared" si="34"/>
        <v>341700</v>
      </c>
      <c r="I1105" s="62">
        <f t="shared" si="35"/>
        <v>410040</v>
      </c>
    </row>
    <row r="1106" spans="1:9" ht="85">
      <c r="A1106" s="69" t="s">
        <v>808</v>
      </c>
      <c r="B1106" s="69" t="s">
        <v>2296</v>
      </c>
      <c r="C1106" s="70">
        <v>1</v>
      </c>
      <c r="D1106" s="70" t="s">
        <v>4369</v>
      </c>
      <c r="E1106" s="69">
        <v>200</v>
      </c>
      <c r="F1106" s="69">
        <v>16</v>
      </c>
      <c r="G1106" s="62">
        <v>9093</v>
      </c>
      <c r="H1106" s="60">
        <f t="shared" si="34"/>
        <v>909300</v>
      </c>
      <c r="I1106" s="62">
        <f t="shared" si="35"/>
        <v>1091160</v>
      </c>
    </row>
    <row r="1107" spans="1:9" ht="68">
      <c r="A1107" s="69" t="s">
        <v>785</v>
      </c>
      <c r="B1107" s="69" t="s">
        <v>2296</v>
      </c>
      <c r="C1107" s="70">
        <v>1</v>
      </c>
      <c r="D1107" s="70" t="s">
        <v>4370</v>
      </c>
      <c r="E1107" s="69">
        <v>15</v>
      </c>
      <c r="F1107" s="69">
        <v>40</v>
      </c>
      <c r="G1107" s="62">
        <v>390</v>
      </c>
      <c r="H1107" s="60">
        <f t="shared" si="34"/>
        <v>39000</v>
      </c>
      <c r="I1107" s="62">
        <f t="shared" si="35"/>
        <v>46800</v>
      </c>
    </row>
    <row r="1108" spans="1:9" ht="68">
      <c r="A1108" s="69" t="s">
        <v>786</v>
      </c>
      <c r="B1108" s="69" t="s">
        <v>2296</v>
      </c>
      <c r="C1108" s="70">
        <v>1</v>
      </c>
      <c r="D1108" s="70" t="s">
        <v>4370</v>
      </c>
      <c r="E1108" s="69">
        <v>20</v>
      </c>
      <c r="F1108" s="69">
        <v>40</v>
      </c>
      <c r="G1108" s="62">
        <v>442</v>
      </c>
      <c r="H1108" s="60">
        <f t="shared" si="34"/>
        <v>44200</v>
      </c>
      <c r="I1108" s="62">
        <f t="shared" si="35"/>
        <v>53040</v>
      </c>
    </row>
    <row r="1109" spans="1:9" ht="68">
      <c r="A1109" s="69" t="s">
        <v>787</v>
      </c>
      <c r="B1109" s="69" t="s">
        <v>2296</v>
      </c>
      <c r="C1109" s="70">
        <v>1</v>
      </c>
      <c r="D1109" s="70" t="s">
        <v>4370</v>
      </c>
      <c r="E1109" s="69">
        <v>25</v>
      </c>
      <c r="F1109" s="69">
        <v>40</v>
      </c>
      <c r="G1109" s="62">
        <v>454</v>
      </c>
      <c r="H1109" s="60">
        <f t="shared" si="34"/>
        <v>45400</v>
      </c>
      <c r="I1109" s="62">
        <f t="shared" si="35"/>
        <v>54480</v>
      </c>
    </row>
    <row r="1110" spans="1:9" ht="68">
      <c r="A1110" s="69" t="s">
        <v>788</v>
      </c>
      <c r="B1110" s="69" t="s">
        <v>2296</v>
      </c>
      <c r="C1110" s="70">
        <v>1</v>
      </c>
      <c r="D1110" s="70" t="s">
        <v>4370</v>
      </c>
      <c r="E1110" s="69">
        <v>32</v>
      </c>
      <c r="F1110" s="69">
        <v>40</v>
      </c>
      <c r="G1110" s="62">
        <v>670</v>
      </c>
      <c r="H1110" s="60">
        <f t="shared" si="34"/>
        <v>67000</v>
      </c>
      <c r="I1110" s="62">
        <f t="shared" si="35"/>
        <v>80400</v>
      </c>
    </row>
    <row r="1111" spans="1:9" ht="68">
      <c r="A1111" s="69" t="s">
        <v>789</v>
      </c>
      <c r="B1111" s="69" t="s">
        <v>2296</v>
      </c>
      <c r="C1111" s="70">
        <v>1</v>
      </c>
      <c r="D1111" s="70" t="s">
        <v>4370</v>
      </c>
      <c r="E1111" s="69">
        <v>40</v>
      </c>
      <c r="F1111" s="69">
        <v>40</v>
      </c>
      <c r="G1111" s="62">
        <v>776</v>
      </c>
      <c r="H1111" s="60">
        <f t="shared" si="34"/>
        <v>77600</v>
      </c>
      <c r="I1111" s="62">
        <f t="shared" si="35"/>
        <v>93120</v>
      </c>
    </row>
    <row r="1112" spans="1:9" ht="68">
      <c r="A1112" s="69" t="s">
        <v>790</v>
      </c>
      <c r="B1112" s="69" t="s">
        <v>2296</v>
      </c>
      <c r="C1112" s="70">
        <v>1</v>
      </c>
      <c r="D1112" s="70" t="s">
        <v>4370</v>
      </c>
      <c r="E1112" s="69">
        <v>50</v>
      </c>
      <c r="F1112" s="69">
        <v>40</v>
      </c>
      <c r="G1112" s="62">
        <v>895</v>
      </c>
      <c r="H1112" s="60">
        <f t="shared" si="34"/>
        <v>89500</v>
      </c>
      <c r="I1112" s="62">
        <f t="shared" si="35"/>
        <v>107400</v>
      </c>
    </row>
    <row r="1113" spans="1:9" ht="68">
      <c r="A1113" s="69" t="s">
        <v>791</v>
      </c>
      <c r="B1113" s="69" t="s">
        <v>2296</v>
      </c>
      <c r="C1113" s="70">
        <v>1</v>
      </c>
      <c r="D1113" s="70" t="s">
        <v>4370</v>
      </c>
      <c r="E1113" s="69">
        <v>65</v>
      </c>
      <c r="F1113" s="69">
        <v>40</v>
      </c>
      <c r="G1113" s="62">
        <v>1410</v>
      </c>
      <c r="H1113" s="60">
        <f t="shared" si="34"/>
        <v>141000</v>
      </c>
      <c r="I1113" s="62">
        <f t="shared" si="35"/>
        <v>169200</v>
      </c>
    </row>
    <row r="1114" spans="1:9" ht="68">
      <c r="A1114" s="69" t="s">
        <v>792</v>
      </c>
      <c r="B1114" s="69" t="s">
        <v>2296</v>
      </c>
      <c r="C1114" s="70">
        <v>1</v>
      </c>
      <c r="D1114" s="70" t="s">
        <v>4370</v>
      </c>
      <c r="E1114" s="69">
        <v>80</v>
      </c>
      <c r="F1114" s="69">
        <v>40</v>
      </c>
      <c r="G1114" s="62">
        <v>1919</v>
      </c>
      <c r="H1114" s="60">
        <f t="shared" si="34"/>
        <v>191900</v>
      </c>
      <c r="I1114" s="62">
        <f t="shared" si="35"/>
        <v>230280</v>
      </c>
    </row>
    <row r="1115" spans="1:9" ht="68">
      <c r="A1115" s="69" t="s">
        <v>793</v>
      </c>
      <c r="B1115" s="69" t="s">
        <v>2296</v>
      </c>
      <c r="C1115" s="70">
        <v>1</v>
      </c>
      <c r="D1115" s="70" t="s">
        <v>4370</v>
      </c>
      <c r="E1115" s="69">
        <v>100</v>
      </c>
      <c r="F1115" s="69">
        <v>40</v>
      </c>
      <c r="G1115" s="62">
        <v>2541</v>
      </c>
      <c r="H1115" s="60">
        <f t="shared" si="34"/>
        <v>254100</v>
      </c>
      <c r="I1115" s="62">
        <f t="shared" si="35"/>
        <v>304920</v>
      </c>
    </row>
    <row r="1116" spans="1:9" ht="68">
      <c r="A1116" s="69" t="s">
        <v>794</v>
      </c>
      <c r="B1116" s="69" t="s">
        <v>2296</v>
      </c>
      <c r="C1116" s="70">
        <v>1</v>
      </c>
      <c r="D1116" s="70" t="s">
        <v>4370</v>
      </c>
      <c r="E1116" s="69">
        <v>125</v>
      </c>
      <c r="F1116" s="69">
        <v>40</v>
      </c>
      <c r="G1116" s="62">
        <v>4008</v>
      </c>
      <c r="H1116" s="60">
        <f t="shared" si="34"/>
        <v>400800</v>
      </c>
      <c r="I1116" s="62">
        <f t="shared" si="35"/>
        <v>480960</v>
      </c>
    </row>
    <row r="1117" spans="1:9" ht="68">
      <c r="A1117" s="69" t="s">
        <v>795</v>
      </c>
      <c r="B1117" s="69" t="s">
        <v>2296</v>
      </c>
      <c r="C1117" s="70">
        <v>1</v>
      </c>
      <c r="D1117" s="70" t="s">
        <v>4370</v>
      </c>
      <c r="E1117" s="69">
        <v>150</v>
      </c>
      <c r="F1117" s="69">
        <v>40</v>
      </c>
      <c r="G1117" s="62">
        <v>5019</v>
      </c>
      <c r="H1117" s="60">
        <f t="shared" si="34"/>
        <v>501900</v>
      </c>
      <c r="I1117" s="62">
        <f t="shared" si="35"/>
        <v>602280</v>
      </c>
    </row>
    <row r="1118" spans="1:9" ht="68">
      <c r="A1118" s="69" t="s">
        <v>796</v>
      </c>
      <c r="B1118" s="69" t="s">
        <v>2296</v>
      </c>
      <c r="C1118" s="70">
        <v>1</v>
      </c>
      <c r="D1118" s="70" t="s">
        <v>4370</v>
      </c>
      <c r="E1118" s="69">
        <v>200</v>
      </c>
      <c r="F1118" s="69">
        <v>40</v>
      </c>
      <c r="G1118" s="62">
        <v>8960</v>
      </c>
      <c r="H1118" s="60">
        <f t="shared" si="34"/>
        <v>896000</v>
      </c>
      <c r="I1118" s="62">
        <f t="shared" si="35"/>
        <v>1075200</v>
      </c>
    </row>
    <row r="1119" spans="1:9" ht="85">
      <c r="A1119" s="69" t="s">
        <v>809</v>
      </c>
      <c r="B1119" s="69" t="s">
        <v>2296</v>
      </c>
      <c r="C1119" s="70">
        <v>1</v>
      </c>
      <c r="D1119" s="70" t="s">
        <v>4371</v>
      </c>
      <c r="E1119" s="69">
        <v>15</v>
      </c>
      <c r="F1119" s="69">
        <v>40</v>
      </c>
      <c r="G1119" s="62">
        <v>645</v>
      </c>
      <c r="H1119" s="60">
        <f t="shared" si="34"/>
        <v>64500</v>
      </c>
      <c r="I1119" s="62">
        <f t="shared" si="35"/>
        <v>77400</v>
      </c>
    </row>
    <row r="1120" spans="1:9" ht="85">
      <c r="A1120" s="69" t="s">
        <v>810</v>
      </c>
      <c r="B1120" s="69" t="s">
        <v>2296</v>
      </c>
      <c r="C1120" s="70">
        <v>1</v>
      </c>
      <c r="D1120" s="70" t="s">
        <v>4371</v>
      </c>
      <c r="E1120" s="69">
        <v>20</v>
      </c>
      <c r="F1120" s="69">
        <v>40</v>
      </c>
      <c r="G1120" s="62">
        <v>679</v>
      </c>
      <c r="H1120" s="60">
        <f t="shared" si="34"/>
        <v>67900</v>
      </c>
      <c r="I1120" s="62">
        <f t="shared" si="35"/>
        <v>81480</v>
      </c>
    </row>
    <row r="1121" spans="1:9" ht="85">
      <c r="A1121" s="69" t="s">
        <v>811</v>
      </c>
      <c r="B1121" s="69" t="s">
        <v>2296</v>
      </c>
      <c r="C1121" s="70">
        <v>1</v>
      </c>
      <c r="D1121" s="70" t="s">
        <v>4371</v>
      </c>
      <c r="E1121" s="69">
        <v>25</v>
      </c>
      <c r="F1121" s="69">
        <v>40</v>
      </c>
      <c r="G1121" s="62">
        <v>732</v>
      </c>
      <c r="H1121" s="60">
        <f t="shared" si="34"/>
        <v>73200</v>
      </c>
      <c r="I1121" s="62">
        <f t="shared" si="35"/>
        <v>87840</v>
      </c>
    </row>
    <row r="1122" spans="1:9" ht="85">
      <c r="A1122" s="69" t="s">
        <v>812</v>
      </c>
      <c r="B1122" s="69" t="s">
        <v>2296</v>
      </c>
      <c r="C1122" s="70">
        <v>1</v>
      </c>
      <c r="D1122" s="70" t="s">
        <v>4371</v>
      </c>
      <c r="E1122" s="69">
        <v>32</v>
      </c>
      <c r="F1122" s="69">
        <v>40</v>
      </c>
      <c r="G1122" s="62">
        <v>954</v>
      </c>
      <c r="H1122" s="60">
        <f t="shared" si="34"/>
        <v>95400</v>
      </c>
      <c r="I1122" s="62">
        <f t="shared" si="35"/>
        <v>114480</v>
      </c>
    </row>
    <row r="1123" spans="1:9" ht="85">
      <c r="A1123" s="69" t="s">
        <v>813</v>
      </c>
      <c r="B1123" s="69" t="s">
        <v>2296</v>
      </c>
      <c r="C1123" s="70">
        <v>1</v>
      </c>
      <c r="D1123" s="70" t="s">
        <v>4371</v>
      </c>
      <c r="E1123" s="69">
        <v>40</v>
      </c>
      <c r="F1123" s="69">
        <v>40</v>
      </c>
      <c r="G1123" s="62">
        <v>1199</v>
      </c>
      <c r="H1123" s="60">
        <f t="shared" si="34"/>
        <v>119900</v>
      </c>
      <c r="I1123" s="62">
        <f t="shared" si="35"/>
        <v>143880</v>
      </c>
    </row>
    <row r="1124" spans="1:9" ht="85">
      <c r="A1124" s="69" t="s">
        <v>814</v>
      </c>
      <c r="B1124" s="69" t="s">
        <v>2296</v>
      </c>
      <c r="C1124" s="70">
        <v>1</v>
      </c>
      <c r="D1124" s="70" t="s">
        <v>4371</v>
      </c>
      <c r="E1124" s="69">
        <v>50</v>
      </c>
      <c r="F1124" s="69">
        <v>40</v>
      </c>
      <c r="G1124" s="62">
        <v>1510</v>
      </c>
      <c r="H1124" s="60">
        <f t="shared" si="34"/>
        <v>151000</v>
      </c>
      <c r="I1124" s="62">
        <f t="shared" si="35"/>
        <v>181200</v>
      </c>
    </row>
    <row r="1125" spans="1:9" ht="85">
      <c r="A1125" s="69" t="s">
        <v>815</v>
      </c>
      <c r="B1125" s="69" t="s">
        <v>2296</v>
      </c>
      <c r="C1125" s="70">
        <v>1</v>
      </c>
      <c r="D1125" s="70" t="s">
        <v>4371</v>
      </c>
      <c r="E1125" s="69">
        <v>65</v>
      </c>
      <c r="F1125" s="69">
        <v>40</v>
      </c>
      <c r="G1125" s="62">
        <v>2016</v>
      </c>
      <c r="H1125" s="60">
        <f t="shared" si="34"/>
        <v>201600</v>
      </c>
      <c r="I1125" s="62">
        <f t="shared" si="35"/>
        <v>241920</v>
      </c>
    </row>
    <row r="1126" spans="1:9" ht="85">
      <c r="A1126" s="69" t="s">
        <v>816</v>
      </c>
      <c r="B1126" s="69" t="s">
        <v>2296</v>
      </c>
      <c r="C1126" s="70">
        <v>1</v>
      </c>
      <c r="D1126" s="70" t="s">
        <v>4371</v>
      </c>
      <c r="E1126" s="69">
        <v>80</v>
      </c>
      <c r="F1126" s="69">
        <v>40</v>
      </c>
      <c r="G1126" s="62">
        <v>2669</v>
      </c>
      <c r="H1126" s="60">
        <f t="shared" si="34"/>
        <v>266900</v>
      </c>
      <c r="I1126" s="62">
        <f t="shared" si="35"/>
        <v>320280</v>
      </c>
    </row>
    <row r="1127" spans="1:9" ht="85">
      <c r="A1127" s="69" t="s">
        <v>817</v>
      </c>
      <c r="B1127" s="69" t="s">
        <v>2296</v>
      </c>
      <c r="C1127" s="70">
        <v>1</v>
      </c>
      <c r="D1127" s="70" t="s">
        <v>4371</v>
      </c>
      <c r="E1127" s="69">
        <v>100</v>
      </c>
      <c r="F1127" s="69">
        <v>40</v>
      </c>
      <c r="G1127" s="62">
        <v>3340</v>
      </c>
      <c r="H1127" s="60">
        <f t="shared" si="34"/>
        <v>334000</v>
      </c>
      <c r="I1127" s="62">
        <f t="shared" si="35"/>
        <v>400800</v>
      </c>
    </row>
    <row r="1128" spans="1:9" ht="85">
      <c r="A1128" s="69" t="s">
        <v>818</v>
      </c>
      <c r="B1128" s="69" t="s">
        <v>2296</v>
      </c>
      <c r="C1128" s="70">
        <v>1</v>
      </c>
      <c r="D1128" s="70" t="s">
        <v>4371</v>
      </c>
      <c r="E1128" s="69">
        <v>125</v>
      </c>
      <c r="F1128" s="69">
        <v>40</v>
      </c>
      <c r="G1128" s="62">
        <v>5279</v>
      </c>
      <c r="H1128" s="60">
        <f t="shared" si="34"/>
        <v>527900</v>
      </c>
      <c r="I1128" s="62">
        <f t="shared" si="35"/>
        <v>633480</v>
      </c>
    </row>
    <row r="1129" spans="1:9" ht="85">
      <c r="A1129" s="69" t="s">
        <v>819</v>
      </c>
      <c r="B1129" s="69" t="s">
        <v>2296</v>
      </c>
      <c r="C1129" s="70">
        <v>1</v>
      </c>
      <c r="D1129" s="70" t="s">
        <v>4371</v>
      </c>
      <c r="E1129" s="69">
        <v>150</v>
      </c>
      <c r="F1129" s="69">
        <v>40</v>
      </c>
      <c r="G1129" s="62">
        <v>6012</v>
      </c>
      <c r="H1129" s="60">
        <f t="shared" si="34"/>
        <v>601200</v>
      </c>
      <c r="I1129" s="62">
        <f t="shared" si="35"/>
        <v>721440</v>
      </c>
    </row>
    <row r="1130" spans="1:9" ht="85">
      <c r="A1130" s="69" t="s">
        <v>820</v>
      </c>
      <c r="B1130" s="69" t="s">
        <v>2296</v>
      </c>
      <c r="C1130" s="70">
        <v>1</v>
      </c>
      <c r="D1130" s="70" t="s">
        <v>4371</v>
      </c>
      <c r="E1130" s="69">
        <v>200</v>
      </c>
      <c r="F1130" s="69">
        <v>40</v>
      </c>
      <c r="G1130" s="62">
        <v>19709</v>
      </c>
      <c r="H1130" s="60">
        <f t="shared" si="34"/>
        <v>1970900</v>
      </c>
      <c r="I1130" s="62">
        <f t="shared" si="35"/>
        <v>2365080</v>
      </c>
    </row>
    <row r="1131" spans="1:9" ht="85">
      <c r="A1131" s="69" t="s">
        <v>1136</v>
      </c>
      <c r="B1131" s="69" t="s">
        <v>2296</v>
      </c>
      <c r="C1131" s="70">
        <v>1</v>
      </c>
      <c r="D1131" s="70" t="s">
        <v>1351</v>
      </c>
      <c r="E1131" s="69" t="s">
        <v>1233</v>
      </c>
      <c r="F1131" s="69">
        <v>20</v>
      </c>
      <c r="G1131" s="62">
        <v>66</v>
      </c>
      <c r="H1131" s="60">
        <f t="shared" si="34"/>
        <v>6600</v>
      </c>
      <c r="I1131" s="62">
        <f t="shared" si="35"/>
        <v>7920</v>
      </c>
    </row>
    <row r="1132" spans="1:9" ht="85">
      <c r="A1132" s="69" t="s">
        <v>1137</v>
      </c>
      <c r="B1132" s="69" t="s">
        <v>2296</v>
      </c>
      <c r="C1132" s="70">
        <v>1</v>
      </c>
      <c r="D1132" s="70" t="s">
        <v>1351</v>
      </c>
      <c r="E1132" s="69" t="s">
        <v>1234</v>
      </c>
      <c r="F1132" s="69">
        <v>20</v>
      </c>
      <c r="G1132" s="62">
        <v>74</v>
      </c>
      <c r="H1132" s="60">
        <f t="shared" si="34"/>
        <v>7400</v>
      </c>
      <c r="I1132" s="62">
        <f t="shared" si="35"/>
        <v>8880</v>
      </c>
    </row>
    <row r="1133" spans="1:9" ht="85">
      <c r="A1133" s="69" t="s">
        <v>1138</v>
      </c>
      <c r="B1133" s="69" t="s">
        <v>2296</v>
      </c>
      <c r="C1133" s="70">
        <v>1</v>
      </c>
      <c r="D1133" s="70" t="s">
        <v>1351</v>
      </c>
      <c r="E1133" s="69" t="s">
        <v>1235</v>
      </c>
      <c r="F1133" s="69">
        <v>20</v>
      </c>
      <c r="G1133" s="62">
        <v>93</v>
      </c>
      <c r="H1133" s="60">
        <f t="shared" si="34"/>
        <v>9300</v>
      </c>
      <c r="I1133" s="62">
        <f t="shared" si="35"/>
        <v>11160</v>
      </c>
    </row>
    <row r="1134" spans="1:9" ht="85">
      <c r="A1134" s="69" t="s">
        <v>1139</v>
      </c>
      <c r="B1134" s="69" t="s">
        <v>2296</v>
      </c>
      <c r="C1134" s="70">
        <v>1</v>
      </c>
      <c r="D1134" s="70" t="s">
        <v>1351</v>
      </c>
      <c r="E1134" s="69" t="s">
        <v>1236</v>
      </c>
      <c r="F1134" s="69">
        <v>20</v>
      </c>
      <c r="G1134" s="62">
        <v>121</v>
      </c>
      <c r="H1134" s="60">
        <f t="shared" si="34"/>
        <v>12100</v>
      </c>
      <c r="I1134" s="62">
        <f t="shared" si="35"/>
        <v>14520</v>
      </c>
    </row>
    <row r="1135" spans="1:9" ht="85">
      <c r="A1135" s="69" t="s">
        <v>1140</v>
      </c>
      <c r="B1135" s="69" t="s">
        <v>2296</v>
      </c>
      <c r="C1135" s="70">
        <v>1</v>
      </c>
      <c r="D1135" s="70" t="s">
        <v>1351</v>
      </c>
      <c r="E1135" s="69" t="s">
        <v>1237</v>
      </c>
      <c r="F1135" s="69">
        <v>20</v>
      </c>
      <c r="G1135" s="62">
        <v>160</v>
      </c>
      <c r="H1135" s="60">
        <f t="shared" si="34"/>
        <v>16000</v>
      </c>
      <c r="I1135" s="62">
        <f t="shared" si="35"/>
        <v>19200</v>
      </c>
    </row>
    <row r="1136" spans="1:9" ht="85">
      <c r="A1136" s="69" t="s">
        <v>1141</v>
      </c>
      <c r="B1136" s="69" t="s">
        <v>2296</v>
      </c>
      <c r="C1136" s="70">
        <v>1</v>
      </c>
      <c r="D1136" s="70" t="s">
        <v>1351</v>
      </c>
      <c r="E1136" s="69" t="s">
        <v>1238</v>
      </c>
      <c r="F1136" s="69">
        <v>20</v>
      </c>
      <c r="G1136" s="62">
        <v>212</v>
      </c>
      <c r="H1136" s="60">
        <f t="shared" si="34"/>
        <v>21200</v>
      </c>
      <c r="I1136" s="62">
        <f t="shared" si="35"/>
        <v>25440</v>
      </c>
    </row>
    <row r="1137" spans="1:9" ht="85">
      <c r="A1137" s="69" t="s">
        <v>4408</v>
      </c>
      <c r="B1137" s="69" t="s">
        <v>2296</v>
      </c>
      <c r="C1137" s="70">
        <v>1</v>
      </c>
      <c r="D1137" s="70" t="s">
        <v>4414</v>
      </c>
      <c r="E1137" s="69" t="s">
        <v>1233</v>
      </c>
      <c r="F1137" s="69">
        <v>20</v>
      </c>
      <c r="G1137" s="62">
        <v>66</v>
      </c>
      <c r="H1137" s="60">
        <f t="shared" si="34"/>
        <v>6600</v>
      </c>
      <c r="I1137" s="62">
        <f t="shared" si="35"/>
        <v>7920</v>
      </c>
    </row>
    <row r="1138" spans="1:9" ht="85">
      <c r="A1138" s="69" t="s">
        <v>4409</v>
      </c>
      <c r="B1138" s="69" t="s">
        <v>2296</v>
      </c>
      <c r="C1138" s="70">
        <v>1</v>
      </c>
      <c r="D1138" s="70" t="s">
        <v>4414</v>
      </c>
      <c r="E1138" s="69" t="s">
        <v>1234</v>
      </c>
      <c r="F1138" s="69">
        <v>20</v>
      </c>
      <c r="G1138" s="62">
        <v>74</v>
      </c>
      <c r="H1138" s="60">
        <f t="shared" si="34"/>
        <v>7400</v>
      </c>
      <c r="I1138" s="62">
        <f t="shared" si="35"/>
        <v>8880</v>
      </c>
    </row>
    <row r="1139" spans="1:9" ht="85">
      <c r="A1139" s="69" t="s">
        <v>4410</v>
      </c>
      <c r="B1139" s="69" t="s">
        <v>2297</v>
      </c>
      <c r="C1139" s="70">
        <v>1</v>
      </c>
      <c r="D1139" s="70" t="s">
        <v>4414</v>
      </c>
      <c r="E1139" s="69" t="s">
        <v>1235</v>
      </c>
      <c r="F1139" s="69">
        <v>20</v>
      </c>
      <c r="G1139" s="62">
        <v>93</v>
      </c>
      <c r="H1139" s="60">
        <f t="shared" si="34"/>
        <v>9300</v>
      </c>
      <c r="I1139" s="62">
        <f t="shared" si="35"/>
        <v>11160</v>
      </c>
    </row>
    <row r="1140" spans="1:9" ht="85">
      <c r="A1140" s="69" t="s">
        <v>4411</v>
      </c>
      <c r="B1140" s="69" t="s">
        <v>2297</v>
      </c>
      <c r="C1140" s="70">
        <v>1</v>
      </c>
      <c r="D1140" s="70" t="s">
        <v>4414</v>
      </c>
      <c r="E1140" s="69" t="s">
        <v>1236</v>
      </c>
      <c r="F1140" s="69">
        <v>20</v>
      </c>
      <c r="G1140" s="62">
        <v>121</v>
      </c>
      <c r="H1140" s="60">
        <f t="shared" si="34"/>
        <v>12100</v>
      </c>
      <c r="I1140" s="62">
        <f t="shared" si="35"/>
        <v>14520</v>
      </c>
    </row>
    <row r="1141" spans="1:9" ht="85">
      <c r="A1141" s="69" t="s">
        <v>4412</v>
      </c>
      <c r="B1141" s="69" t="s">
        <v>2297</v>
      </c>
      <c r="C1141" s="70">
        <v>1</v>
      </c>
      <c r="D1141" s="70" t="s">
        <v>4414</v>
      </c>
      <c r="E1141" s="69" t="s">
        <v>1237</v>
      </c>
      <c r="F1141" s="69">
        <v>20</v>
      </c>
      <c r="G1141" s="62">
        <v>160</v>
      </c>
      <c r="H1141" s="60">
        <f t="shared" si="34"/>
        <v>16000</v>
      </c>
      <c r="I1141" s="62">
        <f t="shared" si="35"/>
        <v>19200</v>
      </c>
    </row>
    <row r="1142" spans="1:9" ht="85">
      <c r="A1142" s="69" t="s">
        <v>4413</v>
      </c>
      <c r="B1142" s="69" t="s">
        <v>2297</v>
      </c>
      <c r="C1142" s="70">
        <v>1</v>
      </c>
      <c r="D1142" s="70" t="s">
        <v>4414</v>
      </c>
      <c r="E1142" s="69" t="s">
        <v>1238</v>
      </c>
      <c r="F1142" s="69">
        <v>20</v>
      </c>
      <c r="G1142" s="62">
        <v>212</v>
      </c>
      <c r="H1142" s="60">
        <f t="shared" si="34"/>
        <v>21200</v>
      </c>
      <c r="I1142" s="62">
        <f t="shared" si="35"/>
        <v>25440</v>
      </c>
    </row>
    <row r="1143" spans="1:9" ht="51">
      <c r="A1143" s="69" t="s">
        <v>1358</v>
      </c>
      <c r="B1143" s="69" t="s">
        <v>2297</v>
      </c>
      <c r="C1143" s="70">
        <v>1</v>
      </c>
      <c r="D1143" s="70" t="s">
        <v>1366</v>
      </c>
      <c r="E1143" s="69">
        <v>65</v>
      </c>
      <c r="F1143" s="69">
        <v>16</v>
      </c>
      <c r="G1143" s="62">
        <v>520</v>
      </c>
      <c r="H1143" s="60">
        <f t="shared" si="34"/>
        <v>52000</v>
      </c>
      <c r="I1143" s="62">
        <f t="shared" si="35"/>
        <v>62400</v>
      </c>
    </row>
    <row r="1144" spans="1:9" ht="51">
      <c r="A1144" s="69" t="s">
        <v>1359</v>
      </c>
      <c r="B1144" s="69" t="s">
        <v>2297</v>
      </c>
      <c r="C1144" s="70">
        <v>1</v>
      </c>
      <c r="D1144" s="70" t="s">
        <v>1366</v>
      </c>
      <c r="E1144" s="69">
        <v>80</v>
      </c>
      <c r="F1144" s="69">
        <v>16</v>
      </c>
      <c r="G1144" s="62">
        <v>538</v>
      </c>
      <c r="H1144" s="60">
        <f t="shared" si="34"/>
        <v>53800</v>
      </c>
      <c r="I1144" s="62">
        <f t="shared" si="35"/>
        <v>64560</v>
      </c>
    </row>
    <row r="1145" spans="1:9" ht="51">
      <c r="A1145" s="69" t="s">
        <v>1360</v>
      </c>
      <c r="B1145" s="69" t="s">
        <v>2297</v>
      </c>
      <c r="C1145" s="70">
        <v>1</v>
      </c>
      <c r="D1145" s="70" t="s">
        <v>1366</v>
      </c>
      <c r="E1145" s="69">
        <v>100</v>
      </c>
      <c r="F1145" s="69">
        <v>16</v>
      </c>
      <c r="G1145" s="62">
        <v>838</v>
      </c>
      <c r="H1145" s="60">
        <f t="shared" si="34"/>
        <v>83800</v>
      </c>
      <c r="I1145" s="62">
        <f t="shared" si="35"/>
        <v>100560</v>
      </c>
    </row>
    <row r="1146" spans="1:9" ht="51">
      <c r="A1146" s="69" t="s">
        <v>1361</v>
      </c>
      <c r="B1146" s="69" t="s">
        <v>2297</v>
      </c>
      <c r="C1146" s="70">
        <v>1</v>
      </c>
      <c r="D1146" s="70" t="s">
        <v>1366</v>
      </c>
      <c r="E1146" s="69">
        <v>125</v>
      </c>
      <c r="F1146" s="69">
        <v>16</v>
      </c>
      <c r="G1146" s="62">
        <v>980</v>
      </c>
      <c r="H1146" s="60">
        <f t="shared" si="34"/>
        <v>98000</v>
      </c>
      <c r="I1146" s="62">
        <f t="shared" si="35"/>
        <v>117600</v>
      </c>
    </row>
    <row r="1147" spans="1:9" ht="51">
      <c r="A1147" s="69" t="s">
        <v>1362</v>
      </c>
      <c r="B1147" s="69" t="s">
        <v>2297</v>
      </c>
      <c r="C1147" s="70">
        <v>1</v>
      </c>
      <c r="D1147" s="70" t="s">
        <v>1366</v>
      </c>
      <c r="E1147" s="69">
        <v>150</v>
      </c>
      <c r="F1147" s="69">
        <v>16</v>
      </c>
      <c r="G1147" s="62">
        <v>1573</v>
      </c>
      <c r="H1147" s="60">
        <f t="shared" si="34"/>
        <v>157300</v>
      </c>
      <c r="I1147" s="62">
        <f t="shared" si="35"/>
        <v>188760</v>
      </c>
    </row>
    <row r="1148" spans="1:9" ht="51">
      <c r="A1148" s="69" t="s">
        <v>1363</v>
      </c>
      <c r="B1148" s="69" t="s">
        <v>2297</v>
      </c>
      <c r="C1148" s="70">
        <v>1</v>
      </c>
      <c r="D1148" s="70" t="s">
        <v>1366</v>
      </c>
      <c r="E1148" s="69">
        <v>200</v>
      </c>
      <c r="F1148" s="69">
        <v>16</v>
      </c>
      <c r="G1148" s="62">
        <v>2518</v>
      </c>
      <c r="H1148" s="60">
        <f t="shared" si="34"/>
        <v>251800</v>
      </c>
      <c r="I1148" s="62">
        <f t="shared" si="35"/>
        <v>302160</v>
      </c>
    </row>
    <row r="1149" spans="1:9" ht="51">
      <c r="A1149" s="69" t="s">
        <v>1364</v>
      </c>
      <c r="B1149" s="69" t="s">
        <v>2297</v>
      </c>
      <c r="C1149" s="70">
        <v>1</v>
      </c>
      <c r="D1149" s="70" t="s">
        <v>1366</v>
      </c>
      <c r="E1149" s="69">
        <v>250</v>
      </c>
      <c r="F1149" s="69">
        <v>16</v>
      </c>
      <c r="G1149" s="62">
        <v>3646</v>
      </c>
      <c r="H1149" s="60">
        <f t="shared" si="34"/>
        <v>364600</v>
      </c>
      <c r="I1149" s="62">
        <f t="shared" si="35"/>
        <v>437520</v>
      </c>
    </row>
    <row r="1150" spans="1:9" ht="51">
      <c r="A1150" s="69" t="s">
        <v>1365</v>
      </c>
      <c r="B1150" s="69" t="s">
        <v>2297</v>
      </c>
      <c r="C1150" s="70">
        <v>1</v>
      </c>
      <c r="D1150" s="70" t="s">
        <v>1366</v>
      </c>
      <c r="E1150" s="69">
        <v>300</v>
      </c>
      <c r="F1150" s="69">
        <v>16</v>
      </c>
      <c r="G1150" s="62">
        <v>4989</v>
      </c>
      <c r="H1150" s="60">
        <f t="shared" si="34"/>
        <v>498900</v>
      </c>
      <c r="I1150" s="62">
        <f t="shared" si="35"/>
        <v>598680</v>
      </c>
    </row>
    <row r="1151" spans="1:9" ht="51">
      <c r="A1151" s="69" t="s">
        <v>4060</v>
      </c>
      <c r="B1151" s="69" t="s">
        <v>2297</v>
      </c>
      <c r="C1151" s="70">
        <v>1</v>
      </c>
      <c r="D1151" s="70" t="s">
        <v>4372</v>
      </c>
      <c r="E1151" s="69"/>
      <c r="F1151" s="69"/>
      <c r="G1151" s="62">
        <v>7223</v>
      </c>
      <c r="H1151" s="60">
        <f t="shared" si="34"/>
        <v>722300</v>
      </c>
      <c r="I1151" s="62">
        <f t="shared" si="35"/>
        <v>866760</v>
      </c>
    </row>
    <row r="1152" spans="1:9" ht="68">
      <c r="A1152" s="69" t="s">
        <v>648</v>
      </c>
      <c r="B1152" s="69" t="s">
        <v>2297</v>
      </c>
      <c r="C1152" s="70">
        <v>1</v>
      </c>
      <c r="D1152" s="70" t="s">
        <v>1216</v>
      </c>
      <c r="E1152" s="69">
        <v>40</v>
      </c>
      <c r="F1152" s="69">
        <v>16</v>
      </c>
      <c r="G1152" s="62">
        <v>872</v>
      </c>
      <c r="H1152" s="60">
        <f t="shared" si="34"/>
        <v>87200</v>
      </c>
      <c r="I1152" s="62">
        <f t="shared" si="35"/>
        <v>104640</v>
      </c>
    </row>
    <row r="1153" spans="1:9" ht="68">
      <c r="A1153" s="69" t="s">
        <v>649</v>
      </c>
      <c r="B1153" s="69" t="s">
        <v>2297</v>
      </c>
      <c r="C1153" s="70">
        <v>1</v>
      </c>
      <c r="D1153" s="70" t="s">
        <v>1216</v>
      </c>
      <c r="E1153" s="69">
        <v>50</v>
      </c>
      <c r="F1153" s="69">
        <v>16</v>
      </c>
      <c r="G1153" s="62">
        <v>1032</v>
      </c>
      <c r="H1153" s="60">
        <f t="shared" si="34"/>
        <v>103200</v>
      </c>
      <c r="I1153" s="62">
        <f t="shared" si="35"/>
        <v>123840</v>
      </c>
    </row>
    <row r="1154" spans="1:9" ht="68">
      <c r="A1154" s="69" t="s">
        <v>650</v>
      </c>
      <c r="B1154" s="69" t="s">
        <v>2297</v>
      </c>
      <c r="C1154" s="70">
        <v>1</v>
      </c>
      <c r="D1154" s="70" t="s">
        <v>1216</v>
      </c>
      <c r="E1154" s="69">
        <v>65</v>
      </c>
      <c r="F1154" s="69">
        <v>16</v>
      </c>
      <c r="G1154" s="62">
        <v>1266</v>
      </c>
      <c r="H1154" s="60">
        <f t="shared" si="34"/>
        <v>126600</v>
      </c>
      <c r="I1154" s="62">
        <f t="shared" si="35"/>
        <v>151920</v>
      </c>
    </row>
    <row r="1155" spans="1:9" ht="68">
      <c r="A1155" s="69" t="s">
        <v>651</v>
      </c>
      <c r="B1155" s="69" t="s">
        <v>2297</v>
      </c>
      <c r="C1155" s="70">
        <v>1</v>
      </c>
      <c r="D1155" s="70" t="s">
        <v>1216</v>
      </c>
      <c r="E1155" s="69">
        <v>80</v>
      </c>
      <c r="F1155" s="69">
        <v>16</v>
      </c>
      <c r="G1155" s="62">
        <v>1505</v>
      </c>
      <c r="H1155" s="60">
        <f t="shared" si="34"/>
        <v>150500</v>
      </c>
      <c r="I1155" s="62">
        <f t="shared" si="35"/>
        <v>180600</v>
      </c>
    </row>
    <row r="1156" spans="1:9" ht="68">
      <c r="A1156" s="69" t="s">
        <v>652</v>
      </c>
      <c r="B1156" s="69" t="s">
        <v>2297</v>
      </c>
      <c r="C1156" s="70">
        <v>1</v>
      </c>
      <c r="D1156" s="70" t="s">
        <v>1216</v>
      </c>
      <c r="E1156" s="69">
        <v>100</v>
      </c>
      <c r="F1156" s="69">
        <v>16</v>
      </c>
      <c r="G1156" s="62">
        <v>1904</v>
      </c>
      <c r="H1156" s="60">
        <f t="shared" ref="H1156:H1219" si="36">G1156*100</f>
        <v>190400</v>
      </c>
      <c r="I1156" s="62">
        <f t="shared" ref="I1156:I1219" si="37">H1156*1.2</f>
        <v>228480</v>
      </c>
    </row>
    <row r="1157" spans="1:9" ht="68">
      <c r="A1157" s="69" t="s">
        <v>653</v>
      </c>
      <c r="B1157" s="69" t="s">
        <v>2297</v>
      </c>
      <c r="C1157" s="70">
        <v>1</v>
      </c>
      <c r="D1157" s="70" t="s">
        <v>1216</v>
      </c>
      <c r="E1157" s="69">
        <v>125</v>
      </c>
      <c r="F1157" s="69">
        <v>16</v>
      </c>
      <c r="G1157" s="62">
        <v>2864</v>
      </c>
      <c r="H1157" s="60">
        <f t="shared" si="36"/>
        <v>286400</v>
      </c>
      <c r="I1157" s="62">
        <f t="shared" si="37"/>
        <v>343680</v>
      </c>
    </row>
    <row r="1158" spans="1:9" ht="68">
      <c r="A1158" s="69" t="s">
        <v>654</v>
      </c>
      <c r="B1158" s="69" t="s">
        <v>2297</v>
      </c>
      <c r="C1158" s="70">
        <v>1</v>
      </c>
      <c r="D1158" s="70" t="s">
        <v>1216</v>
      </c>
      <c r="E1158" s="69">
        <v>150</v>
      </c>
      <c r="F1158" s="69">
        <v>16</v>
      </c>
      <c r="G1158" s="62">
        <v>6598</v>
      </c>
      <c r="H1158" s="60">
        <f t="shared" si="36"/>
        <v>659800</v>
      </c>
      <c r="I1158" s="62">
        <f t="shared" si="37"/>
        <v>791760</v>
      </c>
    </row>
    <row r="1159" spans="1:9" ht="68">
      <c r="A1159" s="69" t="s">
        <v>655</v>
      </c>
      <c r="B1159" s="69" t="s">
        <v>2297</v>
      </c>
      <c r="C1159" s="70">
        <v>1</v>
      </c>
      <c r="D1159" s="70" t="s">
        <v>1216</v>
      </c>
      <c r="E1159" s="69">
        <v>200</v>
      </c>
      <c r="F1159" s="69">
        <v>16</v>
      </c>
      <c r="G1159" s="62">
        <v>7679</v>
      </c>
      <c r="H1159" s="60">
        <f t="shared" si="36"/>
        <v>767900</v>
      </c>
      <c r="I1159" s="62">
        <f t="shared" si="37"/>
        <v>921480</v>
      </c>
    </row>
    <row r="1160" spans="1:9" ht="68">
      <c r="A1160" s="69" t="s">
        <v>656</v>
      </c>
      <c r="B1160" s="69" t="s">
        <v>2296</v>
      </c>
      <c r="C1160" s="70">
        <v>1</v>
      </c>
      <c r="D1160" s="70" t="s">
        <v>1216</v>
      </c>
      <c r="E1160" s="69">
        <v>250</v>
      </c>
      <c r="F1160" s="69">
        <v>16</v>
      </c>
      <c r="G1160" s="62">
        <v>8149</v>
      </c>
      <c r="H1160" s="60">
        <f t="shared" si="36"/>
        <v>814900</v>
      </c>
      <c r="I1160" s="62">
        <f t="shared" si="37"/>
        <v>977880</v>
      </c>
    </row>
    <row r="1161" spans="1:9" ht="68">
      <c r="A1161" s="69" t="s">
        <v>657</v>
      </c>
      <c r="B1161" s="69" t="s">
        <v>2296</v>
      </c>
      <c r="C1161" s="70">
        <v>1</v>
      </c>
      <c r="D1161" s="70" t="s">
        <v>5229</v>
      </c>
      <c r="E1161" s="69">
        <v>40</v>
      </c>
      <c r="F1161" s="69">
        <v>16</v>
      </c>
      <c r="G1161" s="62">
        <v>860</v>
      </c>
      <c r="H1161" s="60">
        <f t="shared" si="36"/>
        <v>86000</v>
      </c>
      <c r="I1161" s="62">
        <f t="shared" si="37"/>
        <v>103200</v>
      </c>
    </row>
    <row r="1162" spans="1:9" ht="68">
      <c r="A1162" s="69" t="s">
        <v>658</v>
      </c>
      <c r="B1162" s="69" t="s">
        <v>2296</v>
      </c>
      <c r="C1162" s="70">
        <v>1</v>
      </c>
      <c r="D1162" s="70" t="s">
        <v>5229</v>
      </c>
      <c r="E1162" s="69">
        <v>50</v>
      </c>
      <c r="F1162" s="69">
        <v>16</v>
      </c>
      <c r="G1162" s="62">
        <v>906</v>
      </c>
      <c r="H1162" s="60">
        <f t="shared" si="36"/>
        <v>90600</v>
      </c>
      <c r="I1162" s="62">
        <f t="shared" si="37"/>
        <v>108720</v>
      </c>
    </row>
    <row r="1163" spans="1:9" ht="68">
      <c r="A1163" s="69" t="s">
        <v>659</v>
      </c>
      <c r="B1163" s="69" t="s">
        <v>2296</v>
      </c>
      <c r="C1163" s="70">
        <v>1</v>
      </c>
      <c r="D1163" s="70" t="s">
        <v>5229</v>
      </c>
      <c r="E1163" s="69">
        <v>65</v>
      </c>
      <c r="F1163" s="69">
        <v>16</v>
      </c>
      <c r="G1163" s="62">
        <v>1239</v>
      </c>
      <c r="H1163" s="60">
        <f t="shared" si="36"/>
        <v>123900</v>
      </c>
      <c r="I1163" s="62">
        <f t="shared" si="37"/>
        <v>148680</v>
      </c>
    </row>
    <row r="1164" spans="1:9" ht="68">
      <c r="A1164" s="69" t="s">
        <v>660</v>
      </c>
      <c r="B1164" s="69" t="s">
        <v>2296</v>
      </c>
      <c r="C1164" s="70">
        <v>1</v>
      </c>
      <c r="D1164" s="70" t="s">
        <v>5229</v>
      </c>
      <c r="E1164" s="69">
        <v>80</v>
      </c>
      <c r="F1164" s="69">
        <v>16</v>
      </c>
      <c r="G1164" s="62">
        <v>1481</v>
      </c>
      <c r="H1164" s="60">
        <f t="shared" si="36"/>
        <v>148100</v>
      </c>
      <c r="I1164" s="62">
        <f t="shared" si="37"/>
        <v>177720</v>
      </c>
    </row>
    <row r="1165" spans="1:9" ht="68">
      <c r="A1165" s="69" t="s">
        <v>661</v>
      </c>
      <c r="B1165" s="69" t="s">
        <v>2296</v>
      </c>
      <c r="C1165" s="70">
        <v>1</v>
      </c>
      <c r="D1165" s="70" t="s">
        <v>5229</v>
      </c>
      <c r="E1165" s="69">
        <v>100</v>
      </c>
      <c r="F1165" s="69">
        <v>16</v>
      </c>
      <c r="G1165" s="62">
        <v>1892</v>
      </c>
      <c r="H1165" s="60">
        <f t="shared" si="36"/>
        <v>189200</v>
      </c>
      <c r="I1165" s="62">
        <f t="shared" si="37"/>
        <v>227040</v>
      </c>
    </row>
    <row r="1166" spans="1:9" ht="68">
      <c r="A1166" s="69" t="s">
        <v>662</v>
      </c>
      <c r="B1166" s="69" t="s">
        <v>2296</v>
      </c>
      <c r="C1166" s="70">
        <v>1</v>
      </c>
      <c r="D1166" s="70" t="s">
        <v>5229</v>
      </c>
      <c r="E1166" s="69">
        <v>125</v>
      </c>
      <c r="F1166" s="69">
        <v>16</v>
      </c>
      <c r="G1166" s="62">
        <v>2678</v>
      </c>
      <c r="H1166" s="60">
        <f t="shared" si="36"/>
        <v>267800</v>
      </c>
      <c r="I1166" s="62">
        <f t="shared" si="37"/>
        <v>321360</v>
      </c>
    </row>
    <row r="1167" spans="1:9" ht="68">
      <c r="A1167" s="69" t="s">
        <v>663</v>
      </c>
      <c r="B1167" s="69" t="s">
        <v>2296</v>
      </c>
      <c r="C1167" s="70">
        <v>1</v>
      </c>
      <c r="D1167" s="70" t="s">
        <v>5229</v>
      </c>
      <c r="E1167" s="69">
        <v>150</v>
      </c>
      <c r="F1167" s="69">
        <v>16</v>
      </c>
      <c r="G1167" s="62">
        <v>6083</v>
      </c>
      <c r="H1167" s="60">
        <f t="shared" si="36"/>
        <v>608300</v>
      </c>
      <c r="I1167" s="62">
        <f t="shared" si="37"/>
        <v>729960</v>
      </c>
    </row>
    <row r="1168" spans="1:9" ht="68">
      <c r="A1168" s="69" t="s">
        <v>664</v>
      </c>
      <c r="B1168" s="69" t="s">
        <v>2296</v>
      </c>
      <c r="C1168" s="70">
        <v>1</v>
      </c>
      <c r="D1168" s="70" t="s">
        <v>5229</v>
      </c>
      <c r="E1168" s="69">
        <v>200</v>
      </c>
      <c r="F1168" s="69">
        <v>16</v>
      </c>
      <c r="G1168" s="62">
        <v>6845</v>
      </c>
      <c r="H1168" s="60">
        <f t="shared" si="36"/>
        <v>684500</v>
      </c>
      <c r="I1168" s="62">
        <f t="shared" si="37"/>
        <v>821400</v>
      </c>
    </row>
    <row r="1169" spans="1:9" ht="68">
      <c r="A1169" s="69" t="s">
        <v>665</v>
      </c>
      <c r="B1169" s="69" t="s">
        <v>2296</v>
      </c>
      <c r="C1169" s="70">
        <v>1</v>
      </c>
      <c r="D1169" s="70" t="s">
        <v>5229</v>
      </c>
      <c r="E1169" s="69">
        <v>250</v>
      </c>
      <c r="F1169" s="69">
        <v>16</v>
      </c>
      <c r="G1169" s="62">
        <v>7311</v>
      </c>
      <c r="H1169" s="60">
        <f t="shared" si="36"/>
        <v>731100</v>
      </c>
      <c r="I1169" s="62">
        <f t="shared" si="37"/>
        <v>877320</v>
      </c>
    </row>
    <row r="1170" spans="1:9" ht="85">
      <c r="A1170" s="69" t="s">
        <v>699</v>
      </c>
      <c r="B1170" s="69" t="s">
        <v>2296</v>
      </c>
      <c r="C1170" s="70">
        <v>1</v>
      </c>
      <c r="D1170" s="70" t="s">
        <v>1350</v>
      </c>
      <c r="E1170" s="69" t="s">
        <v>1233</v>
      </c>
      <c r="F1170" s="69">
        <v>40</v>
      </c>
      <c r="G1170" s="62">
        <v>18</v>
      </c>
      <c r="H1170" s="60">
        <f t="shared" si="36"/>
        <v>1800</v>
      </c>
      <c r="I1170" s="62">
        <f t="shared" si="37"/>
        <v>2160</v>
      </c>
    </row>
    <row r="1171" spans="1:9" ht="85">
      <c r="A1171" s="69" t="s">
        <v>700</v>
      </c>
      <c r="B1171" s="69" t="s">
        <v>2296</v>
      </c>
      <c r="C1171" s="70">
        <v>1</v>
      </c>
      <c r="D1171" s="70" t="s">
        <v>1350</v>
      </c>
      <c r="E1171" s="69" t="s">
        <v>1234</v>
      </c>
      <c r="F1171" s="69">
        <v>40</v>
      </c>
      <c r="G1171" s="62">
        <v>22</v>
      </c>
      <c r="H1171" s="60">
        <f t="shared" si="36"/>
        <v>2200</v>
      </c>
      <c r="I1171" s="62">
        <f t="shared" si="37"/>
        <v>2640</v>
      </c>
    </row>
    <row r="1172" spans="1:9" ht="85">
      <c r="A1172" s="69" t="s">
        <v>701</v>
      </c>
      <c r="B1172" s="69" t="s">
        <v>2296</v>
      </c>
      <c r="C1172" s="70">
        <v>1</v>
      </c>
      <c r="D1172" s="70" t="s">
        <v>1350</v>
      </c>
      <c r="E1172" s="69" t="s">
        <v>1235</v>
      </c>
      <c r="F1172" s="69">
        <v>40</v>
      </c>
      <c r="G1172" s="62">
        <v>33</v>
      </c>
      <c r="H1172" s="60">
        <f t="shared" si="36"/>
        <v>3300</v>
      </c>
      <c r="I1172" s="62">
        <f t="shared" si="37"/>
        <v>3960</v>
      </c>
    </row>
    <row r="1173" spans="1:9" ht="68">
      <c r="A1173" s="69" t="s">
        <v>1101</v>
      </c>
      <c r="B1173" s="69" t="s">
        <v>2296</v>
      </c>
      <c r="C1173" s="70">
        <v>1</v>
      </c>
      <c r="D1173" s="70" t="s">
        <v>1356</v>
      </c>
      <c r="E1173" s="69" t="s">
        <v>1233</v>
      </c>
      <c r="F1173" s="69">
        <v>16</v>
      </c>
      <c r="G1173" s="62">
        <v>18</v>
      </c>
      <c r="H1173" s="60">
        <f t="shared" si="36"/>
        <v>1800</v>
      </c>
      <c r="I1173" s="62">
        <f t="shared" si="37"/>
        <v>2160</v>
      </c>
    </row>
    <row r="1174" spans="1:9" ht="68">
      <c r="A1174" s="69" t="s">
        <v>1102</v>
      </c>
      <c r="B1174" s="69" t="s">
        <v>2296</v>
      </c>
      <c r="C1174" s="70">
        <v>1</v>
      </c>
      <c r="D1174" s="70" t="s">
        <v>1356</v>
      </c>
      <c r="E1174" s="69" t="s">
        <v>1234</v>
      </c>
      <c r="F1174" s="69">
        <v>16</v>
      </c>
      <c r="G1174" s="62">
        <v>22</v>
      </c>
      <c r="H1174" s="60">
        <f t="shared" si="36"/>
        <v>2200</v>
      </c>
      <c r="I1174" s="62">
        <f t="shared" si="37"/>
        <v>2640</v>
      </c>
    </row>
    <row r="1175" spans="1:9" ht="51">
      <c r="A1175" s="69" t="s">
        <v>4652</v>
      </c>
      <c r="B1175" s="69" t="s">
        <v>1622</v>
      </c>
      <c r="C1175" s="70">
        <v>1</v>
      </c>
      <c r="D1175" s="70" t="s">
        <v>4229</v>
      </c>
      <c r="E1175" s="69" t="s">
        <v>2158</v>
      </c>
      <c r="F1175" s="69">
        <v>16</v>
      </c>
      <c r="G1175" s="75">
        <v>951</v>
      </c>
      <c r="H1175" s="60">
        <f t="shared" si="36"/>
        <v>95100</v>
      </c>
      <c r="I1175" s="62">
        <f t="shared" si="37"/>
        <v>114120</v>
      </c>
    </row>
    <row r="1176" spans="1:9" ht="51">
      <c r="A1176" s="69" t="s">
        <v>4657</v>
      </c>
      <c r="B1176" s="69" t="s">
        <v>1622</v>
      </c>
      <c r="C1176" s="70">
        <v>1</v>
      </c>
      <c r="D1176" s="70" t="s">
        <v>4234</v>
      </c>
      <c r="E1176" s="69" t="s">
        <v>2158</v>
      </c>
      <c r="F1176" s="69">
        <v>16</v>
      </c>
      <c r="G1176" s="75">
        <v>882</v>
      </c>
      <c r="H1176" s="60">
        <f t="shared" si="36"/>
        <v>88200</v>
      </c>
      <c r="I1176" s="62">
        <f t="shared" si="37"/>
        <v>105840</v>
      </c>
    </row>
    <row r="1177" spans="1:9" ht="51">
      <c r="A1177" s="69" t="s">
        <v>4662</v>
      </c>
      <c r="B1177" s="69" t="s">
        <v>1622</v>
      </c>
      <c r="C1177" s="70">
        <v>1</v>
      </c>
      <c r="D1177" s="70" t="s">
        <v>4239</v>
      </c>
      <c r="E1177" s="69">
        <v>300</v>
      </c>
      <c r="F1177" s="70">
        <v>25</v>
      </c>
      <c r="G1177" s="75">
        <v>2893</v>
      </c>
      <c r="H1177" s="60">
        <f t="shared" si="36"/>
        <v>289300</v>
      </c>
      <c r="I1177" s="62">
        <f t="shared" si="37"/>
        <v>347160</v>
      </c>
    </row>
    <row r="1178" spans="1:9" ht="51">
      <c r="A1178" s="69" t="s">
        <v>4663</v>
      </c>
      <c r="B1178" s="69" t="s">
        <v>1622</v>
      </c>
      <c r="C1178" s="70">
        <v>1</v>
      </c>
      <c r="D1178" s="70" t="s">
        <v>4240</v>
      </c>
      <c r="E1178" s="69">
        <v>300</v>
      </c>
      <c r="F1178" s="70">
        <v>25</v>
      </c>
      <c r="G1178" s="75">
        <v>2893</v>
      </c>
      <c r="H1178" s="60">
        <f t="shared" si="36"/>
        <v>289300</v>
      </c>
      <c r="I1178" s="62">
        <f t="shared" si="37"/>
        <v>347160</v>
      </c>
    </row>
    <row r="1179" spans="1:9" ht="51">
      <c r="A1179" s="69" t="s">
        <v>4653</v>
      </c>
      <c r="B1179" s="69" t="s">
        <v>1622</v>
      </c>
      <c r="C1179" s="70">
        <v>1</v>
      </c>
      <c r="D1179" s="70" t="s">
        <v>4230</v>
      </c>
      <c r="E1179" s="69" t="s">
        <v>2502</v>
      </c>
      <c r="F1179" s="69">
        <v>16</v>
      </c>
      <c r="G1179" s="75">
        <v>1235</v>
      </c>
      <c r="H1179" s="60">
        <f t="shared" si="36"/>
        <v>123500</v>
      </c>
      <c r="I1179" s="62">
        <f t="shared" si="37"/>
        <v>148200</v>
      </c>
    </row>
    <row r="1180" spans="1:9" ht="51">
      <c r="A1180" s="69" t="s">
        <v>4658</v>
      </c>
      <c r="B1180" s="69" t="s">
        <v>1622</v>
      </c>
      <c r="C1180" s="70">
        <v>1</v>
      </c>
      <c r="D1180" s="70" t="s">
        <v>4235</v>
      </c>
      <c r="E1180" s="69" t="s">
        <v>2502</v>
      </c>
      <c r="F1180" s="69">
        <v>16</v>
      </c>
      <c r="G1180" s="75">
        <v>1160</v>
      </c>
      <c r="H1180" s="60">
        <f t="shared" si="36"/>
        <v>116000</v>
      </c>
      <c r="I1180" s="62">
        <f t="shared" si="37"/>
        <v>139200</v>
      </c>
    </row>
    <row r="1181" spans="1:9" ht="51">
      <c r="A1181" s="69" t="s">
        <v>4654</v>
      </c>
      <c r="B1181" s="69" t="s">
        <v>1622</v>
      </c>
      <c r="C1181" s="70">
        <v>1</v>
      </c>
      <c r="D1181" s="70" t="s">
        <v>4231</v>
      </c>
      <c r="E1181" s="69">
        <v>150</v>
      </c>
      <c r="F1181" s="69">
        <v>16</v>
      </c>
      <c r="G1181" s="75">
        <v>1646</v>
      </c>
      <c r="H1181" s="60">
        <f t="shared" si="36"/>
        <v>164600</v>
      </c>
      <c r="I1181" s="62">
        <f t="shared" si="37"/>
        <v>197520</v>
      </c>
    </row>
    <row r="1182" spans="1:9" ht="51">
      <c r="A1182" s="69" t="s">
        <v>4659</v>
      </c>
      <c r="B1182" s="69" t="s">
        <v>1622</v>
      </c>
      <c r="C1182" s="70">
        <v>1</v>
      </c>
      <c r="D1182" s="70" t="s">
        <v>4236</v>
      </c>
      <c r="E1182" s="69">
        <v>150</v>
      </c>
      <c r="F1182" s="69">
        <v>16</v>
      </c>
      <c r="G1182" s="75">
        <v>1497</v>
      </c>
      <c r="H1182" s="60">
        <f t="shared" si="36"/>
        <v>149700</v>
      </c>
      <c r="I1182" s="62">
        <f t="shared" si="37"/>
        <v>179640</v>
      </c>
    </row>
    <row r="1183" spans="1:9" ht="51">
      <c r="A1183" s="69" t="s">
        <v>4655</v>
      </c>
      <c r="B1183" s="69" t="s">
        <v>1622</v>
      </c>
      <c r="C1183" s="70">
        <v>1</v>
      </c>
      <c r="D1183" s="70" t="s">
        <v>4232</v>
      </c>
      <c r="E1183" s="69">
        <v>200</v>
      </c>
      <c r="F1183" s="69">
        <v>16</v>
      </c>
      <c r="G1183" s="75">
        <v>1949</v>
      </c>
      <c r="H1183" s="60">
        <f t="shared" si="36"/>
        <v>194900</v>
      </c>
      <c r="I1183" s="62">
        <f t="shared" si="37"/>
        <v>233880</v>
      </c>
    </row>
    <row r="1184" spans="1:9" ht="51">
      <c r="A1184" s="69" t="s">
        <v>4660</v>
      </c>
      <c r="B1184" s="69" t="s">
        <v>1622</v>
      </c>
      <c r="C1184" s="70">
        <v>1</v>
      </c>
      <c r="D1184" s="70" t="s">
        <v>4237</v>
      </c>
      <c r="E1184" s="69">
        <v>200</v>
      </c>
      <c r="F1184" s="69">
        <v>16</v>
      </c>
      <c r="G1184" s="75">
        <v>1818</v>
      </c>
      <c r="H1184" s="60">
        <f t="shared" si="36"/>
        <v>181800</v>
      </c>
      <c r="I1184" s="62">
        <f t="shared" si="37"/>
        <v>218160</v>
      </c>
    </row>
    <row r="1185" spans="1:9" ht="51">
      <c r="A1185" s="69" t="s">
        <v>4656</v>
      </c>
      <c r="B1185" s="69" t="s">
        <v>1622</v>
      </c>
      <c r="C1185" s="70">
        <v>1</v>
      </c>
      <c r="D1185" s="70" t="s">
        <v>4233</v>
      </c>
      <c r="E1185" s="69" t="s">
        <v>1962</v>
      </c>
      <c r="F1185" s="69">
        <v>16</v>
      </c>
      <c r="G1185" s="75">
        <v>2063</v>
      </c>
      <c r="H1185" s="60">
        <f t="shared" si="36"/>
        <v>206300</v>
      </c>
      <c r="I1185" s="62">
        <f t="shared" si="37"/>
        <v>247560</v>
      </c>
    </row>
    <row r="1186" spans="1:9" ht="51">
      <c r="A1186" s="69" t="s">
        <v>4661</v>
      </c>
      <c r="B1186" s="69" t="s">
        <v>1622</v>
      </c>
      <c r="C1186" s="70">
        <v>1</v>
      </c>
      <c r="D1186" s="70" t="s">
        <v>4238</v>
      </c>
      <c r="E1186" s="69" t="s">
        <v>1962</v>
      </c>
      <c r="F1186" s="69">
        <v>16</v>
      </c>
      <c r="G1186" s="75">
        <v>1910</v>
      </c>
      <c r="H1186" s="60">
        <f t="shared" si="36"/>
        <v>191000</v>
      </c>
      <c r="I1186" s="62">
        <f t="shared" si="37"/>
        <v>229200</v>
      </c>
    </row>
    <row r="1187" spans="1:9" ht="51">
      <c r="A1187" s="69" t="s">
        <v>4145</v>
      </c>
      <c r="B1187" s="69" t="s">
        <v>1290</v>
      </c>
      <c r="C1187" s="70">
        <v>1</v>
      </c>
      <c r="D1187" s="70" t="s">
        <v>4269</v>
      </c>
      <c r="E1187" s="69" t="s">
        <v>4183</v>
      </c>
      <c r="F1187" s="69">
        <v>16</v>
      </c>
      <c r="G1187" s="62">
        <v>101</v>
      </c>
      <c r="H1187" s="60">
        <f t="shared" si="36"/>
        <v>10100</v>
      </c>
      <c r="I1187" s="62">
        <f t="shared" si="37"/>
        <v>12120</v>
      </c>
    </row>
    <row r="1188" spans="1:9" ht="51">
      <c r="A1188" s="69" t="s">
        <v>4146</v>
      </c>
      <c r="B1188" s="69" t="s">
        <v>1290</v>
      </c>
      <c r="C1188" s="70">
        <v>1</v>
      </c>
      <c r="D1188" s="70" t="s">
        <v>4269</v>
      </c>
      <c r="E1188" s="69" t="s">
        <v>4169</v>
      </c>
      <c r="F1188" s="69">
        <v>16</v>
      </c>
      <c r="G1188" s="62">
        <v>118</v>
      </c>
      <c r="H1188" s="60">
        <f t="shared" si="36"/>
        <v>11800</v>
      </c>
      <c r="I1188" s="62">
        <f t="shared" si="37"/>
        <v>14160</v>
      </c>
    </row>
    <row r="1189" spans="1:9" ht="51">
      <c r="A1189" s="69" t="s">
        <v>4147</v>
      </c>
      <c r="B1189" s="69" t="s">
        <v>1290</v>
      </c>
      <c r="C1189" s="70">
        <v>1</v>
      </c>
      <c r="D1189" s="70" t="s">
        <v>4269</v>
      </c>
      <c r="E1189" s="69" t="s">
        <v>4170</v>
      </c>
      <c r="F1189" s="69">
        <v>16</v>
      </c>
      <c r="G1189" s="62">
        <v>136</v>
      </c>
      <c r="H1189" s="60">
        <f t="shared" si="36"/>
        <v>13600</v>
      </c>
      <c r="I1189" s="62">
        <f t="shared" si="37"/>
        <v>16320</v>
      </c>
    </row>
    <row r="1190" spans="1:9" ht="51">
      <c r="A1190" s="69" t="s">
        <v>4148</v>
      </c>
      <c r="B1190" s="69" t="s">
        <v>1290</v>
      </c>
      <c r="C1190" s="70">
        <v>1</v>
      </c>
      <c r="D1190" s="70" t="s">
        <v>4269</v>
      </c>
      <c r="E1190" s="69" t="s">
        <v>4184</v>
      </c>
      <c r="F1190" s="69">
        <v>16</v>
      </c>
      <c r="G1190" s="62">
        <v>150</v>
      </c>
      <c r="H1190" s="60">
        <f t="shared" si="36"/>
        <v>15000</v>
      </c>
      <c r="I1190" s="62">
        <f t="shared" si="37"/>
        <v>18000</v>
      </c>
    </row>
    <row r="1191" spans="1:9" ht="51">
      <c r="A1191" s="69" t="s">
        <v>4149</v>
      </c>
      <c r="B1191" s="69" t="s">
        <v>1290</v>
      </c>
      <c r="C1191" s="70">
        <v>1</v>
      </c>
      <c r="D1191" s="70" t="s">
        <v>4269</v>
      </c>
      <c r="E1191" s="69" t="s">
        <v>4185</v>
      </c>
      <c r="F1191" s="69">
        <v>16</v>
      </c>
      <c r="G1191" s="62">
        <v>165</v>
      </c>
      <c r="H1191" s="60">
        <f t="shared" si="36"/>
        <v>16500</v>
      </c>
      <c r="I1191" s="62">
        <f t="shared" si="37"/>
        <v>19800</v>
      </c>
    </row>
    <row r="1192" spans="1:9" ht="51">
      <c r="A1192" s="69" t="s">
        <v>4150</v>
      </c>
      <c r="B1192" s="69" t="s">
        <v>1290</v>
      </c>
      <c r="C1192" s="70">
        <v>1</v>
      </c>
      <c r="D1192" s="70" t="s">
        <v>4269</v>
      </c>
      <c r="E1192" s="69" t="s">
        <v>4186</v>
      </c>
      <c r="F1192" s="69">
        <v>16</v>
      </c>
      <c r="G1192" s="62">
        <v>234</v>
      </c>
      <c r="H1192" s="60">
        <f t="shared" si="36"/>
        <v>23400</v>
      </c>
      <c r="I1192" s="62">
        <f t="shared" si="37"/>
        <v>28080</v>
      </c>
    </row>
    <row r="1193" spans="1:9" ht="51">
      <c r="A1193" s="69" t="s">
        <v>4151</v>
      </c>
      <c r="B1193" s="69" t="s">
        <v>1290</v>
      </c>
      <c r="C1193" s="70">
        <v>1</v>
      </c>
      <c r="D1193" s="70" t="s">
        <v>4269</v>
      </c>
      <c r="E1193" s="69" t="s">
        <v>4187</v>
      </c>
      <c r="F1193" s="69">
        <v>16</v>
      </c>
      <c r="G1193" s="62">
        <v>225</v>
      </c>
      <c r="H1193" s="60">
        <f t="shared" si="36"/>
        <v>22500</v>
      </c>
      <c r="I1193" s="62">
        <f t="shared" si="37"/>
        <v>27000</v>
      </c>
    </row>
    <row r="1194" spans="1:9" ht="51">
      <c r="A1194" s="69" t="s">
        <v>4152</v>
      </c>
      <c r="B1194" s="69" t="s">
        <v>1290</v>
      </c>
      <c r="C1194" s="70">
        <v>1</v>
      </c>
      <c r="D1194" s="70" t="s">
        <v>4269</v>
      </c>
      <c r="E1194" s="69" t="s">
        <v>4188</v>
      </c>
      <c r="F1194" s="69">
        <v>16</v>
      </c>
      <c r="G1194" s="62">
        <v>260</v>
      </c>
      <c r="H1194" s="60">
        <f t="shared" si="36"/>
        <v>26000</v>
      </c>
      <c r="I1194" s="62">
        <f t="shared" si="37"/>
        <v>31200</v>
      </c>
    </row>
    <row r="1195" spans="1:9" ht="51">
      <c r="A1195" s="69" t="s">
        <v>4153</v>
      </c>
      <c r="B1195" s="69" t="s">
        <v>1290</v>
      </c>
      <c r="C1195" s="70">
        <v>1</v>
      </c>
      <c r="D1195" s="70" t="s">
        <v>4269</v>
      </c>
      <c r="E1195" s="69" t="s">
        <v>4189</v>
      </c>
      <c r="F1195" s="69">
        <v>16</v>
      </c>
      <c r="G1195" s="62">
        <v>308</v>
      </c>
      <c r="H1195" s="60">
        <f t="shared" si="36"/>
        <v>30800</v>
      </c>
      <c r="I1195" s="62">
        <f t="shared" si="37"/>
        <v>36960</v>
      </c>
    </row>
    <row r="1196" spans="1:9" ht="51">
      <c r="A1196" s="69" t="s">
        <v>4154</v>
      </c>
      <c r="B1196" s="69" t="s">
        <v>1290</v>
      </c>
      <c r="C1196" s="70">
        <v>1</v>
      </c>
      <c r="D1196" s="70" t="s">
        <v>4269</v>
      </c>
      <c r="E1196" s="69" t="s">
        <v>4190</v>
      </c>
      <c r="F1196" s="69">
        <v>16</v>
      </c>
      <c r="G1196" s="62">
        <v>329</v>
      </c>
      <c r="H1196" s="60">
        <f t="shared" si="36"/>
        <v>32900</v>
      </c>
      <c r="I1196" s="62">
        <f t="shared" si="37"/>
        <v>39480</v>
      </c>
    </row>
    <row r="1197" spans="1:9" ht="51">
      <c r="A1197" s="69" t="s">
        <v>4155</v>
      </c>
      <c r="B1197" s="69" t="s">
        <v>1290</v>
      </c>
      <c r="C1197" s="70">
        <v>1</v>
      </c>
      <c r="D1197" s="70" t="s">
        <v>4269</v>
      </c>
      <c r="E1197" s="69" t="s">
        <v>4191</v>
      </c>
      <c r="F1197" s="69">
        <v>16</v>
      </c>
      <c r="G1197" s="62">
        <v>358</v>
      </c>
      <c r="H1197" s="60">
        <f t="shared" si="36"/>
        <v>35800</v>
      </c>
      <c r="I1197" s="62">
        <f t="shared" si="37"/>
        <v>42960</v>
      </c>
    </row>
    <row r="1198" spans="1:9" ht="51">
      <c r="A1198" s="69" t="s">
        <v>4156</v>
      </c>
      <c r="B1198" s="69" t="s">
        <v>1290</v>
      </c>
      <c r="C1198" s="70">
        <v>1</v>
      </c>
      <c r="D1198" s="70" t="s">
        <v>4269</v>
      </c>
      <c r="E1198" s="69" t="s">
        <v>4192</v>
      </c>
      <c r="F1198" s="69">
        <v>16</v>
      </c>
      <c r="G1198" s="62">
        <v>423</v>
      </c>
      <c r="H1198" s="60">
        <f t="shared" si="36"/>
        <v>42300</v>
      </c>
      <c r="I1198" s="62">
        <f t="shared" si="37"/>
        <v>50760</v>
      </c>
    </row>
    <row r="1199" spans="1:9" ht="51">
      <c r="A1199" s="69" t="s">
        <v>4157</v>
      </c>
      <c r="B1199" s="69" t="s">
        <v>1290</v>
      </c>
      <c r="C1199" s="70">
        <v>1</v>
      </c>
      <c r="D1199" s="70" t="s">
        <v>4269</v>
      </c>
      <c r="E1199" s="69" t="s">
        <v>4193</v>
      </c>
      <c r="F1199" s="69">
        <v>16</v>
      </c>
      <c r="G1199" s="62">
        <v>566</v>
      </c>
      <c r="H1199" s="60">
        <f t="shared" si="36"/>
        <v>56600</v>
      </c>
      <c r="I1199" s="62">
        <f t="shared" si="37"/>
        <v>67920</v>
      </c>
    </row>
    <row r="1200" spans="1:9" ht="51">
      <c r="A1200" s="69" t="s">
        <v>4158</v>
      </c>
      <c r="B1200" s="69" t="s">
        <v>1290</v>
      </c>
      <c r="C1200" s="70">
        <v>1</v>
      </c>
      <c r="D1200" s="70" t="s">
        <v>4269</v>
      </c>
      <c r="E1200" s="69" t="s">
        <v>4179</v>
      </c>
      <c r="F1200" s="69">
        <v>16</v>
      </c>
      <c r="G1200" s="62">
        <v>635</v>
      </c>
      <c r="H1200" s="60">
        <f t="shared" si="36"/>
        <v>63500</v>
      </c>
      <c r="I1200" s="62">
        <f t="shared" si="37"/>
        <v>76200</v>
      </c>
    </row>
    <row r="1201" spans="1:9" ht="51">
      <c r="A1201" s="69" t="s">
        <v>4159</v>
      </c>
      <c r="B1201" s="69" t="s">
        <v>1290</v>
      </c>
      <c r="C1201" s="70">
        <v>1</v>
      </c>
      <c r="D1201" s="70" t="s">
        <v>4269</v>
      </c>
      <c r="E1201" s="69" t="s">
        <v>4194</v>
      </c>
      <c r="F1201" s="69">
        <v>16</v>
      </c>
      <c r="G1201" s="62">
        <v>775</v>
      </c>
      <c r="H1201" s="60">
        <f t="shared" si="36"/>
        <v>77500</v>
      </c>
      <c r="I1201" s="62">
        <f t="shared" si="37"/>
        <v>93000</v>
      </c>
    </row>
    <row r="1202" spans="1:9" ht="51">
      <c r="A1202" s="69" t="s">
        <v>4160</v>
      </c>
      <c r="B1202" s="69" t="s">
        <v>1290</v>
      </c>
      <c r="C1202" s="70">
        <v>1</v>
      </c>
      <c r="D1202" s="70" t="s">
        <v>4269</v>
      </c>
      <c r="E1202" s="69" t="s">
        <v>4195</v>
      </c>
      <c r="F1202" s="69">
        <v>16</v>
      </c>
      <c r="G1202" s="62">
        <v>1228</v>
      </c>
      <c r="H1202" s="60">
        <f t="shared" si="36"/>
        <v>122800</v>
      </c>
      <c r="I1202" s="62">
        <f t="shared" si="37"/>
        <v>147360</v>
      </c>
    </row>
    <row r="1203" spans="1:9" ht="51">
      <c r="A1203" s="69" t="s">
        <v>4161</v>
      </c>
      <c r="B1203" s="69" t="s">
        <v>1290</v>
      </c>
      <c r="C1203" s="70">
        <v>1</v>
      </c>
      <c r="D1203" s="70" t="s">
        <v>4269</v>
      </c>
      <c r="E1203" s="69" t="s">
        <v>4182</v>
      </c>
      <c r="F1203" s="69">
        <v>16</v>
      </c>
      <c r="G1203" s="62">
        <v>1094</v>
      </c>
      <c r="H1203" s="60">
        <f t="shared" si="36"/>
        <v>109400</v>
      </c>
      <c r="I1203" s="62">
        <f t="shared" si="37"/>
        <v>131280</v>
      </c>
    </row>
    <row r="1204" spans="1:9" ht="51">
      <c r="A1204" s="69" t="s">
        <v>4162</v>
      </c>
      <c r="B1204" s="69" t="s">
        <v>1290</v>
      </c>
      <c r="C1204" s="70">
        <v>1</v>
      </c>
      <c r="D1204" s="70" t="s">
        <v>4269</v>
      </c>
      <c r="E1204" s="69" t="s">
        <v>4196</v>
      </c>
      <c r="F1204" s="69">
        <v>16</v>
      </c>
      <c r="G1204" s="62">
        <v>368</v>
      </c>
      <c r="H1204" s="60">
        <f t="shared" si="36"/>
        <v>36800</v>
      </c>
      <c r="I1204" s="62">
        <f t="shared" si="37"/>
        <v>44160</v>
      </c>
    </row>
    <row r="1205" spans="1:9" ht="51">
      <c r="A1205" s="69" t="s">
        <v>4163</v>
      </c>
      <c r="B1205" s="69" t="s">
        <v>1290</v>
      </c>
      <c r="C1205" s="70">
        <v>1</v>
      </c>
      <c r="D1205" s="70" t="s">
        <v>4269</v>
      </c>
      <c r="E1205" s="69" t="s">
        <v>4197</v>
      </c>
      <c r="F1205" s="69">
        <v>16</v>
      </c>
      <c r="G1205" s="62">
        <v>433</v>
      </c>
      <c r="H1205" s="60">
        <f t="shared" si="36"/>
        <v>43300</v>
      </c>
      <c r="I1205" s="62">
        <f t="shared" si="37"/>
        <v>51960</v>
      </c>
    </row>
    <row r="1206" spans="1:9" ht="51">
      <c r="A1206" s="69" t="s">
        <v>4164</v>
      </c>
      <c r="B1206" s="69" t="s">
        <v>1290</v>
      </c>
      <c r="C1206" s="70">
        <v>1</v>
      </c>
      <c r="D1206" s="70" t="s">
        <v>4269</v>
      </c>
      <c r="E1206" s="69" t="s">
        <v>4198</v>
      </c>
      <c r="F1206" s="69">
        <v>16</v>
      </c>
      <c r="G1206" s="62">
        <v>526</v>
      </c>
      <c r="H1206" s="60">
        <f t="shared" si="36"/>
        <v>52600</v>
      </c>
      <c r="I1206" s="62">
        <f t="shared" si="37"/>
        <v>63120</v>
      </c>
    </row>
    <row r="1207" spans="1:9" ht="51">
      <c r="A1207" s="69" t="s">
        <v>4165</v>
      </c>
      <c r="B1207" s="69" t="s">
        <v>1290</v>
      </c>
      <c r="C1207" s="70">
        <v>1</v>
      </c>
      <c r="D1207" s="70" t="s">
        <v>4269</v>
      </c>
      <c r="E1207" s="69" t="s">
        <v>4199</v>
      </c>
      <c r="F1207" s="69">
        <v>16</v>
      </c>
      <c r="G1207" s="62">
        <v>612</v>
      </c>
      <c r="H1207" s="60">
        <f t="shared" si="36"/>
        <v>61200</v>
      </c>
      <c r="I1207" s="62">
        <f t="shared" si="37"/>
        <v>73440</v>
      </c>
    </row>
    <row r="1208" spans="1:9" ht="51">
      <c r="A1208" s="69" t="s">
        <v>4166</v>
      </c>
      <c r="B1208" s="69" t="s">
        <v>1290</v>
      </c>
      <c r="C1208" s="70">
        <v>1</v>
      </c>
      <c r="D1208" s="70" t="s">
        <v>4269</v>
      </c>
      <c r="E1208" s="69" t="s">
        <v>4200</v>
      </c>
      <c r="F1208" s="69">
        <v>16</v>
      </c>
      <c r="G1208" s="62">
        <v>793</v>
      </c>
      <c r="H1208" s="60">
        <f t="shared" si="36"/>
        <v>79300</v>
      </c>
      <c r="I1208" s="62">
        <f t="shared" si="37"/>
        <v>95160</v>
      </c>
    </row>
    <row r="1209" spans="1:9" ht="51">
      <c r="A1209" s="69" t="s">
        <v>4167</v>
      </c>
      <c r="B1209" s="69" t="s">
        <v>1290</v>
      </c>
      <c r="C1209" s="70">
        <v>1</v>
      </c>
      <c r="D1209" s="70" t="s">
        <v>4269</v>
      </c>
      <c r="E1209" s="69" t="s">
        <v>4201</v>
      </c>
      <c r="F1209" s="69">
        <v>16</v>
      </c>
      <c r="G1209" s="62">
        <v>473</v>
      </c>
      <c r="H1209" s="60">
        <f t="shared" si="36"/>
        <v>47300</v>
      </c>
      <c r="I1209" s="62">
        <f t="shared" si="37"/>
        <v>56760</v>
      </c>
    </row>
    <row r="1210" spans="1:9" ht="34">
      <c r="A1210" s="69" t="s">
        <v>436</v>
      </c>
      <c r="B1210" s="69" t="s">
        <v>2298</v>
      </c>
      <c r="C1210" s="70">
        <v>1</v>
      </c>
      <c r="D1210" s="70" t="s">
        <v>1277</v>
      </c>
      <c r="E1210" s="69">
        <v>40</v>
      </c>
      <c r="F1210" s="69">
        <v>10</v>
      </c>
      <c r="G1210" s="62">
        <v>142</v>
      </c>
      <c r="H1210" s="60">
        <f t="shared" si="36"/>
        <v>14200</v>
      </c>
      <c r="I1210" s="62">
        <f t="shared" si="37"/>
        <v>17040</v>
      </c>
    </row>
    <row r="1211" spans="1:9" ht="34">
      <c r="A1211" s="69" t="s">
        <v>437</v>
      </c>
      <c r="B1211" s="69" t="s">
        <v>2298</v>
      </c>
      <c r="C1211" s="70">
        <v>1</v>
      </c>
      <c r="D1211" s="70" t="s">
        <v>1277</v>
      </c>
      <c r="E1211" s="69">
        <v>50</v>
      </c>
      <c r="F1211" s="69">
        <v>10</v>
      </c>
      <c r="G1211" s="62">
        <v>166</v>
      </c>
      <c r="H1211" s="60">
        <f t="shared" si="36"/>
        <v>16600</v>
      </c>
      <c r="I1211" s="62">
        <f t="shared" si="37"/>
        <v>19920</v>
      </c>
    </row>
    <row r="1212" spans="1:9" ht="34">
      <c r="A1212" s="69" t="s">
        <v>438</v>
      </c>
      <c r="B1212" s="69" t="s">
        <v>2298</v>
      </c>
      <c r="C1212" s="70">
        <v>1</v>
      </c>
      <c r="D1212" s="70" t="s">
        <v>1277</v>
      </c>
      <c r="E1212" s="69">
        <v>65</v>
      </c>
      <c r="F1212" s="69">
        <v>10</v>
      </c>
      <c r="G1212" s="62">
        <v>191</v>
      </c>
      <c r="H1212" s="60">
        <f t="shared" si="36"/>
        <v>19100</v>
      </c>
      <c r="I1212" s="62">
        <f t="shared" si="37"/>
        <v>22920</v>
      </c>
    </row>
    <row r="1213" spans="1:9" ht="34">
      <c r="A1213" s="69" t="s">
        <v>439</v>
      </c>
      <c r="B1213" s="69" t="s">
        <v>2298</v>
      </c>
      <c r="C1213" s="70">
        <v>1</v>
      </c>
      <c r="D1213" s="70" t="s">
        <v>1277</v>
      </c>
      <c r="E1213" s="69">
        <v>80</v>
      </c>
      <c r="F1213" s="69">
        <v>10</v>
      </c>
      <c r="G1213" s="62">
        <v>228</v>
      </c>
      <c r="H1213" s="60">
        <f t="shared" si="36"/>
        <v>22800</v>
      </c>
      <c r="I1213" s="62">
        <f t="shared" si="37"/>
        <v>27360</v>
      </c>
    </row>
    <row r="1214" spans="1:9" ht="34">
      <c r="A1214" s="69" t="s">
        <v>440</v>
      </c>
      <c r="B1214" s="69" t="s">
        <v>2298</v>
      </c>
      <c r="C1214" s="70">
        <v>1</v>
      </c>
      <c r="D1214" s="70" t="s">
        <v>1277</v>
      </c>
      <c r="E1214" s="69">
        <v>100</v>
      </c>
      <c r="F1214" s="69">
        <v>10</v>
      </c>
      <c r="G1214" s="62">
        <v>317</v>
      </c>
      <c r="H1214" s="60">
        <f t="shared" si="36"/>
        <v>31700</v>
      </c>
      <c r="I1214" s="62">
        <f t="shared" si="37"/>
        <v>38040</v>
      </c>
    </row>
    <row r="1215" spans="1:9" ht="34">
      <c r="A1215" s="69" t="s">
        <v>441</v>
      </c>
      <c r="B1215" s="69" t="s">
        <v>2298</v>
      </c>
      <c r="C1215" s="70">
        <v>1</v>
      </c>
      <c r="D1215" s="70" t="s">
        <v>1277</v>
      </c>
      <c r="E1215" s="69">
        <v>125</v>
      </c>
      <c r="F1215" s="69">
        <v>10</v>
      </c>
      <c r="G1215" s="62">
        <v>439</v>
      </c>
      <c r="H1215" s="60">
        <f t="shared" si="36"/>
        <v>43900</v>
      </c>
      <c r="I1215" s="62">
        <f t="shared" si="37"/>
        <v>52680</v>
      </c>
    </row>
    <row r="1216" spans="1:9" ht="34">
      <c r="A1216" s="69" t="s">
        <v>442</v>
      </c>
      <c r="B1216" s="69" t="s">
        <v>2298</v>
      </c>
      <c r="C1216" s="70">
        <v>1</v>
      </c>
      <c r="D1216" s="70" t="s">
        <v>1277</v>
      </c>
      <c r="E1216" s="69">
        <v>150</v>
      </c>
      <c r="F1216" s="69">
        <v>10</v>
      </c>
      <c r="G1216" s="62">
        <v>567</v>
      </c>
      <c r="H1216" s="60">
        <f t="shared" si="36"/>
        <v>56700</v>
      </c>
      <c r="I1216" s="62">
        <f t="shared" si="37"/>
        <v>68040</v>
      </c>
    </row>
    <row r="1217" spans="1:9" ht="34">
      <c r="A1217" s="69" t="s">
        <v>443</v>
      </c>
      <c r="B1217" s="69" t="s">
        <v>2298</v>
      </c>
      <c r="C1217" s="70">
        <v>1</v>
      </c>
      <c r="D1217" s="70" t="s">
        <v>1277</v>
      </c>
      <c r="E1217" s="69">
        <v>200</v>
      </c>
      <c r="F1217" s="69">
        <v>10</v>
      </c>
      <c r="G1217" s="62">
        <v>972</v>
      </c>
      <c r="H1217" s="60">
        <f t="shared" si="36"/>
        <v>97200</v>
      </c>
      <c r="I1217" s="62">
        <f t="shared" si="37"/>
        <v>116640</v>
      </c>
    </row>
    <row r="1218" spans="1:9" ht="34">
      <c r="A1218" s="69" t="s">
        <v>444</v>
      </c>
      <c r="B1218" s="69" t="s">
        <v>2298</v>
      </c>
      <c r="C1218" s="70">
        <v>1</v>
      </c>
      <c r="D1218" s="70" t="s">
        <v>1277</v>
      </c>
      <c r="E1218" s="69">
        <v>250</v>
      </c>
      <c r="F1218" s="69">
        <v>10</v>
      </c>
      <c r="G1218" s="62">
        <v>1324</v>
      </c>
      <c r="H1218" s="60">
        <f t="shared" si="36"/>
        <v>132400</v>
      </c>
      <c r="I1218" s="62">
        <f t="shared" si="37"/>
        <v>158880</v>
      </c>
    </row>
    <row r="1219" spans="1:9" ht="34">
      <c r="A1219" s="69" t="s">
        <v>445</v>
      </c>
      <c r="B1219" s="69" t="s">
        <v>2298</v>
      </c>
      <c r="C1219" s="70">
        <v>1</v>
      </c>
      <c r="D1219" s="70" t="s">
        <v>1277</v>
      </c>
      <c r="E1219" s="69">
        <v>300</v>
      </c>
      <c r="F1219" s="69">
        <v>10</v>
      </c>
      <c r="G1219" s="62">
        <v>1930</v>
      </c>
      <c r="H1219" s="60">
        <f t="shared" si="36"/>
        <v>193000</v>
      </c>
      <c r="I1219" s="62">
        <f t="shared" si="37"/>
        <v>231600</v>
      </c>
    </row>
    <row r="1220" spans="1:9" ht="34">
      <c r="A1220" s="69" t="s">
        <v>446</v>
      </c>
      <c r="B1220" s="69" t="s">
        <v>2298</v>
      </c>
      <c r="C1220" s="70">
        <v>1</v>
      </c>
      <c r="D1220" s="70" t="s">
        <v>1277</v>
      </c>
      <c r="E1220" s="69">
        <v>350</v>
      </c>
      <c r="F1220" s="69">
        <v>10</v>
      </c>
      <c r="G1220" s="62">
        <v>2682</v>
      </c>
      <c r="H1220" s="60">
        <f t="shared" ref="H1220:H1283" si="38">G1220*100</f>
        <v>268200</v>
      </c>
      <c r="I1220" s="62">
        <f t="shared" ref="I1220:I1283" si="39">H1220*1.2</f>
        <v>321840</v>
      </c>
    </row>
    <row r="1221" spans="1:9" ht="34">
      <c r="A1221" s="69" t="s">
        <v>447</v>
      </c>
      <c r="B1221" s="69" t="s">
        <v>2298</v>
      </c>
      <c r="C1221" s="70">
        <v>1</v>
      </c>
      <c r="D1221" s="70" t="s">
        <v>1277</v>
      </c>
      <c r="E1221" s="69">
        <v>400</v>
      </c>
      <c r="F1221" s="69">
        <v>10</v>
      </c>
      <c r="G1221" s="62">
        <v>3482</v>
      </c>
      <c r="H1221" s="60">
        <f t="shared" si="38"/>
        <v>348200</v>
      </c>
      <c r="I1221" s="62">
        <f t="shared" si="39"/>
        <v>417840</v>
      </c>
    </row>
    <row r="1222" spans="1:9" ht="34">
      <c r="A1222" s="69" t="s">
        <v>448</v>
      </c>
      <c r="B1222" s="69" t="s">
        <v>2298</v>
      </c>
      <c r="C1222" s="70">
        <v>1</v>
      </c>
      <c r="D1222" s="70" t="s">
        <v>1278</v>
      </c>
      <c r="E1222" s="69">
        <v>40</v>
      </c>
      <c r="F1222" s="69">
        <v>16</v>
      </c>
      <c r="G1222" s="62">
        <v>154</v>
      </c>
      <c r="H1222" s="60">
        <f t="shared" si="38"/>
        <v>15400</v>
      </c>
      <c r="I1222" s="62">
        <f t="shared" si="39"/>
        <v>18480</v>
      </c>
    </row>
    <row r="1223" spans="1:9" ht="34">
      <c r="A1223" s="69" t="s">
        <v>449</v>
      </c>
      <c r="B1223" s="69" t="s">
        <v>2298</v>
      </c>
      <c r="C1223" s="70">
        <v>1</v>
      </c>
      <c r="D1223" s="70" t="s">
        <v>1278</v>
      </c>
      <c r="E1223" s="69">
        <v>50</v>
      </c>
      <c r="F1223" s="69">
        <v>16</v>
      </c>
      <c r="G1223" s="62">
        <v>185</v>
      </c>
      <c r="H1223" s="60">
        <f t="shared" si="38"/>
        <v>18500</v>
      </c>
      <c r="I1223" s="62">
        <f t="shared" si="39"/>
        <v>22200</v>
      </c>
    </row>
    <row r="1224" spans="1:9" ht="34">
      <c r="A1224" s="69" t="s">
        <v>450</v>
      </c>
      <c r="B1224" s="69" t="s">
        <v>2298</v>
      </c>
      <c r="C1224" s="70">
        <v>1</v>
      </c>
      <c r="D1224" s="70" t="s">
        <v>1278</v>
      </c>
      <c r="E1224" s="69">
        <v>65</v>
      </c>
      <c r="F1224" s="69">
        <v>16</v>
      </c>
      <c r="G1224" s="62">
        <v>203</v>
      </c>
      <c r="H1224" s="60">
        <f t="shared" si="38"/>
        <v>20300</v>
      </c>
      <c r="I1224" s="62">
        <f t="shared" si="39"/>
        <v>24360</v>
      </c>
    </row>
    <row r="1225" spans="1:9" ht="34">
      <c r="A1225" s="69" t="s">
        <v>451</v>
      </c>
      <c r="B1225" s="69" t="s">
        <v>2298</v>
      </c>
      <c r="C1225" s="70">
        <v>1</v>
      </c>
      <c r="D1225" s="70" t="s">
        <v>1278</v>
      </c>
      <c r="E1225" s="69">
        <v>80</v>
      </c>
      <c r="F1225" s="69">
        <v>16</v>
      </c>
      <c r="G1225" s="62">
        <v>260</v>
      </c>
      <c r="H1225" s="60">
        <f t="shared" si="38"/>
        <v>26000</v>
      </c>
      <c r="I1225" s="62">
        <f t="shared" si="39"/>
        <v>31200</v>
      </c>
    </row>
    <row r="1226" spans="1:9" ht="34">
      <c r="A1226" s="69" t="s">
        <v>452</v>
      </c>
      <c r="B1226" s="69" t="s">
        <v>2298</v>
      </c>
      <c r="C1226" s="70">
        <v>1</v>
      </c>
      <c r="D1226" s="70" t="s">
        <v>1278</v>
      </c>
      <c r="E1226" s="69">
        <v>100</v>
      </c>
      <c r="F1226" s="69">
        <v>16</v>
      </c>
      <c r="G1226" s="62">
        <v>337</v>
      </c>
      <c r="H1226" s="60">
        <f t="shared" si="38"/>
        <v>33700</v>
      </c>
      <c r="I1226" s="62">
        <f t="shared" si="39"/>
        <v>40440</v>
      </c>
    </row>
    <row r="1227" spans="1:9" ht="34">
      <c r="A1227" s="69" t="s">
        <v>453</v>
      </c>
      <c r="B1227" s="69" t="s">
        <v>2298</v>
      </c>
      <c r="C1227" s="70">
        <v>1</v>
      </c>
      <c r="D1227" s="70" t="s">
        <v>1278</v>
      </c>
      <c r="E1227" s="69">
        <v>125</v>
      </c>
      <c r="F1227" s="69">
        <v>16</v>
      </c>
      <c r="G1227" s="62">
        <v>459</v>
      </c>
      <c r="H1227" s="60">
        <f t="shared" si="38"/>
        <v>45900</v>
      </c>
      <c r="I1227" s="62">
        <f t="shared" si="39"/>
        <v>55080</v>
      </c>
    </row>
    <row r="1228" spans="1:9" ht="34">
      <c r="A1228" s="69" t="s">
        <v>454</v>
      </c>
      <c r="B1228" s="69" t="s">
        <v>2298</v>
      </c>
      <c r="C1228" s="70">
        <v>1</v>
      </c>
      <c r="D1228" s="70" t="s">
        <v>1278</v>
      </c>
      <c r="E1228" s="69">
        <v>150</v>
      </c>
      <c r="F1228" s="69">
        <v>16</v>
      </c>
      <c r="G1228" s="62">
        <v>615</v>
      </c>
      <c r="H1228" s="60">
        <f t="shared" si="38"/>
        <v>61500</v>
      </c>
      <c r="I1228" s="62">
        <f t="shared" si="39"/>
        <v>73800</v>
      </c>
    </row>
    <row r="1229" spans="1:9" ht="34">
      <c r="A1229" s="69" t="s">
        <v>455</v>
      </c>
      <c r="B1229" s="69" t="s">
        <v>2298</v>
      </c>
      <c r="C1229" s="70">
        <v>1</v>
      </c>
      <c r="D1229" s="70" t="s">
        <v>1278</v>
      </c>
      <c r="E1229" s="69">
        <v>200</v>
      </c>
      <c r="F1229" s="69">
        <v>16</v>
      </c>
      <c r="G1229" s="62">
        <v>1006</v>
      </c>
      <c r="H1229" s="60">
        <f t="shared" si="38"/>
        <v>100600</v>
      </c>
      <c r="I1229" s="62">
        <f t="shared" si="39"/>
        <v>120720</v>
      </c>
    </row>
    <row r="1230" spans="1:9" ht="34">
      <c r="A1230" s="69" t="s">
        <v>456</v>
      </c>
      <c r="B1230" s="69" t="s">
        <v>2298</v>
      </c>
      <c r="C1230" s="70">
        <v>1</v>
      </c>
      <c r="D1230" s="70" t="s">
        <v>1278</v>
      </c>
      <c r="E1230" s="69">
        <v>250</v>
      </c>
      <c r="F1230" s="69">
        <v>16</v>
      </c>
      <c r="G1230" s="62">
        <v>1385</v>
      </c>
      <c r="H1230" s="60">
        <f t="shared" si="38"/>
        <v>138500</v>
      </c>
      <c r="I1230" s="62">
        <f t="shared" si="39"/>
        <v>166200</v>
      </c>
    </row>
    <row r="1231" spans="1:9" ht="34">
      <c r="A1231" s="69" t="s">
        <v>457</v>
      </c>
      <c r="B1231" s="69" t="s">
        <v>2298</v>
      </c>
      <c r="C1231" s="70">
        <v>1</v>
      </c>
      <c r="D1231" s="70" t="s">
        <v>1278</v>
      </c>
      <c r="E1231" s="69">
        <v>300</v>
      </c>
      <c r="F1231" s="69">
        <v>16</v>
      </c>
      <c r="G1231" s="62">
        <v>2038</v>
      </c>
      <c r="H1231" s="60">
        <f t="shared" si="38"/>
        <v>203800</v>
      </c>
      <c r="I1231" s="62">
        <f t="shared" si="39"/>
        <v>244560</v>
      </c>
    </row>
    <row r="1232" spans="1:9" ht="68">
      <c r="A1232" s="69" t="s">
        <v>1419</v>
      </c>
      <c r="B1232" s="69" t="s">
        <v>1622</v>
      </c>
      <c r="C1232" s="70">
        <v>1</v>
      </c>
      <c r="D1232" s="70" t="s">
        <v>2906</v>
      </c>
      <c r="E1232" s="69"/>
      <c r="F1232" s="69"/>
      <c r="G1232" s="62">
        <v>137</v>
      </c>
      <c r="H1232" s="60">
        <f t="shared" si="38"/>
        <v>13700</v>
      </c>
      <c r="I1232" s="62">
        <f t="shared" si="39"/>
        <v>16440</v>
      </c>
    </row>
    <row r="1233" spans="1:9" ht="85">
      <c r="A1233" s="69" t="s">
        <v>3626</v>
      </c>
      <c r="B1233" s="69" t="s">
        <v>1287</v>
      </c>
      <c r="C1233" s="70">
        <v>1</v>
      </c>
      <c r="D1233" s="70" t="s">
        <v>4270</v>
      </c>
      <c r="E1233" s="69">
        <v>50</v>
      </c>
      <c r="F1233" s="70">
        <v>10</v>
      </c>
      <c r="G1233" s="62">
        <v>332</v>
      </c>
      <c r="H1233" s="60">
        <f t="shared" si="38"/>
        <v>33200</v>
      </c>
      <c r="I1233" s="62">
        <f t="shared" si="39"/>
        <v>39840</v>
      </c>
    </row>
    <row r="1234" spans="1:9" ht="85">
      <c r="A1234" s="69" t="s">
        <v>3628</v>
      </c>
      <c r="B1234" s="69" t="s">
        <v>1287</v>
      </c>
      <c r="C1234" s="70">
        <v>1</v>
      </c>
      <c r="D1234" s="70" t="s">
        <v>4270</v>
      </c>
      <c r="E1234" s="69">
        <v>65</v>
      </c>
      <c r="F1234" s="70">
        <v>10</v>
      </c>
      <c r="G1234" s="62">
        <v>352</v>
      </c>
      <c r="H1234" s="60">
        <f t="shared" si="38"/>
        <v>35200</v>
      </c>
      <c r="I1234" s="62">
        <f t="shared" si="39"/>
        <v>42240</v>
      </c>
    </row>
    <row r="1235" spans="1:9" ht="85">
      <c r="A1235" s="69" t="s">
        <v>3629</v>
      </c>
      <c r="B1235" s="69" t="s">
        <v>1287</v>
      </c>
      <c r="C1235" s="70">
        <v>1</v>
      </c>
      <c r="D1235" s="70" t="s">
        <v>4270</v>
      </c>
      <c r="E1235" s="69">
        <v>80</v>
      </c>
      <c r="F1235" s="70">
        <v>10</v>
      </c>
      <c r="G1235" s="62">
        <v>373</v>
      </c>
      <c r="H1235" s="60">
        <f t="shared" si="38"/>
        <v>37300</v>
      </c>
      <c r="I1235" s="62">
        <f t="shared" si="39"/>
        <v>44760</v>
      </c>
    </row>
    <row r="1236" spans="1:9" ht="85">
      <c r="A1236" s="69" t="s">
        <v>3630</v>
      </c>
      <c r="B1236" s="69" t="s">
        <v>1287</v>
      </c>
      <c r="C1236" s="70">
        <v>1</v>
      </c>
      <c r="D1236" s="70" t="s">
        <v>4270</v>
      </c>
      <c r="E1236" s="69">
        <v>100</v>
      </c>
      <c r="F1236" s="70">
        <v>10</v>
      </c>
      <c r="G1236" s="62">
        <v>411</v>
      </c>
      <c r="H1236" s="60">
        <f t="shared" si="38"/>
        <v>41100</v>
      </c>
      <c r="I1236" s="62">
        <f t="shared" si="39"/>
        <v>49320</v>
      </c>
    </row>
    <row r="1237" spans="1:9" ht="85">
      <c r="A1237" s="69" t="s">
        <v>3631</v>
      </c>
      <c r="B1237" s="69" t="s">
        <v>1287</v>
      </c>
      <c r="C1237" s="70">
        <v>1</v>
      </c>
      <c r="D1237" s="70" t="s">
        <v>4270</v>
      </c>
      <c r="E1237" s="69">
        <v>125</v>
      </c>
      <c r="F1237" s="70">
        <v>10</v>
      </c>
      <c r="G1237" s="62">
        <v>525</v>
      </c>
      <c r="H1237" s="60">
        <f t="shared" si="38"/>
        <v>52500</v>
      </c>
      <c r="I1237" s="62">
        <f t="shared" si="39"/>
        <v>63000</v>
      </c>
    </row>
    <row r="1238" spans="1:9" ht="85">
      <c r="A1238" s="69" t="s">
        <v>3632</v>
      </c>
      <c r="B1238" s="69" t="s">
        <v>1287</v>
      </c>
      <c r="C1238" s="70">
        <v>1</v>
      </c>
      <c r="D1238" s="70" t="s">
        <v>4270</v>
      </c>
      <c r="E1238" s="69">
        <v>150</v>
      </c>
      <c r="F1238" s="70">
        <v>10</v>
      </c>
      <c r="G1238" s="62">
        <v>583</v>
      </c>
      <c r="H1238" s="60">
        <f t="shared" si="38"/>
        <v>58300</v>
      </c>
      <c r="I1238" s="62">
        <f t="shared" si="39"/>
        <v>69960</v>
      </c>
    </row>
    <row r="1239" spans="1:9" ht="85">
      <c r="A1239" s="69" t="s">
        <v>3633</v>
      </c>
      <c r="B1239" s="69" t="s">
        <v>1287</v>
      </c>
      <c r="C1239" s="70">
        <v>1</v>
      </c>
      <c r="D1239" s="70" t="s">
        <v>4270</v>
      </c>
      <c r="E1239" s="69">
        <v>200</v>
      </c>
      <c r="F1239" s="70">
        <v>10</v>
      </c>
      <c r="G1239" s="62">
        <v>875</v>
      </c>
      <c r="H1239" s="60">
        <f t="shared" si="38"/>
        <v>87500</v>
      </c>
      <c r="I1239" s="62">
        <f t="shared" si="39"/>
        <v>105000</v>
      </c>
    </row>
    <row r="1240" spans="1:9" ht="85">
      <c r="A1240" s="69" t="s">
        <v>3634</v>
      </c>
      <c r="B1240" s="69" t="s">
        <v>1287</v>
      </c>
      <c r="C1240" s="70">
        <v>1</v>
      </c>
      <c r="D1240" s="70" t="s">
        <v>4270</v>
      </c>
      <c r="E1240" s="69">
        <v>250</v>
      </c>
      <c r="F1240" s="70">
        <v>10</v>
      </c>
      <c r="G1240" s="62">
        <v>1116</v>
      </c>
      <c r="H1240" s="60">
        <f t="shared" si="38"/>
        <v>111600</v>
      </c>
      <c r="I1240" s="62">
        <f t="shared" si="39"/>
        <v>133920</v>
      </c>
    </row>
    <row r="1241" spans="1:9" ht="85">
      <c r="A1241" s="69" t="s">
        <v>3635</v>
      </c>
      <c r="B1241" s="69" t="s">
        <v>1287</v>
      </c>
      <c r="C1241" s="70">
        <v>1</v>
      </c>
      <c r="D1241" s="70" t="s">
        <v>4270</v>
      </c>
      <c r="E1241" s="69">
        <v>300</v>
      </c>
      <c r="F1241" s="70">
        <v>10</v>
      </c>
      <c r="G1241" s="62">
        <v>1434</v>
      </c>
      <c r="H1241" s="60">
        <f t="shared" si="38"/>
        <v>143400</v>
      </c>
      <c r="I1241" s="62">
        <f t="shared" si="39"/>
        <v>172080</v>
      </c>
    </row>
    <row r="1242" spans="1:9" ht="85">
      <c r="A1242" s="69" t="s">
        <v>3636</v>
      </c>
      <c r="B1242" s="69" t="s">
        <v>1287</v>
      </c>
      <c r="C1242" s="70">
        <v>1</v>
      </c>
      <c r="D1242" s="70" t="s">
        <v>4270</v>
      </c>
      <c r="E1242" s="69">
        <v>350</v>
      </c>
      <c r="F1242" s="70">
        <v>10</v>
      </c>
      <c r="G1242" s="62">
        <v>2416</v>
      </c>
      <c r="H1242" s="60">
        <f t="shared" si="38"/>
        <v>241600</v>
      </c>
      <c r="I1242" s="62">
        <f t="shared" si="39"/>
        <v>289920</v>
      </c>
    </row>
    <row r="1243" spans="1:9" ht="85">
      <c r="A1243" s="69" t="s">
        <v>3637</v>
      </c>
      <c r="B1243" s="69" t="s">
        <v>1287</v>
      </c>
      <c r="C1243" s="70">
        <v>1</v>
      </c>
      <c r="D1243" s="70" t="s">
        <v>4270</v>
      </c>
      <c r="E1243" s="69">
        <v>400</v>
      </c>
      <c r="F1243" s="70">
        <v>10</v>
      </c>
      <c r="G1243" s="62">
        <v>3071</v>
      </c>
      <c r="H1243" s="60">
        <f t="shared" si="38"/>
        <v>307100</v>
      </c>
      <c r="I1243" s="62">
        <f t="shared" si="39"/>
        <v>368520</v>
      </c>
    </row>
    <row r="1244" spans="1:9" ht="85">
      <c r="A1244" s="69" t="s">
        <v>3638</v>
      </c>
      <c r="B1244" s="69" t="s">
        <v>1287</v>
      </c>
      <c r="C1244" s="70">
        <v>1</v>
      </c>
      <c r="D1244" s="70" t="s">
        <v>4270</v>
      </c>
      <c r="E1244" s="69">
        <v>450</v>
      </c>
      <c r="F1244" s="70">
        <v>10</v>
      </c>
      <c r="G1244" s="62">
        <v>3718</v>
      </c>
      <c r="H1244" s="60">
        <f t="shared" si="38"/>
        <v>371800</v>
      </c>
      <c r="I1244" s="62">
        <f t="shared" si="39"/>
        <v>446160</v>
      </c>
    </row>
    <row r="1245" spans="1:9" ht="85">
      <c r="A1245" s="69" t="s">
        <v>3639</v>
      </c>
      <c r="B1245" s="69" t="s">
        <v>1287</v>
      </c>
      <c r="C1245" s="70">
        <v>1</v>
      </c>
      <c r="D1245" s="70" t="s">
        <v>4270</v>
      </c>
      <c r="E1245" s="69">
        <v>500</v>
      </c>
      <c r="F1245" s="70">
        <v>10</v>
      </c>
      <c r="G1245" s="62">
        <v>4395</v>
      </c>
      <c r="H1245" s="60">
        <f t="shared" si="38"/>
        <v>439500</v>
      </c>
      <c r="I1245" s="62">
        <f t="shared" si="39"/>
        <v>527400</v>
      </c>
    </row>
    <row r="1246" spans="1:9" ht="85">
      <c r="A1246" s="69" t="s">
        <v>3640</v>
      </c>
      <c r="B1246" s="69" t="s">
        <v>1287</v>
      </c>
      <c r="C1246" s="70">
        <v>1</v>
      </c>
      <c r="D1246" s="70" t="s">
        <v>4270</v>
      </c>
      <c r="E1246" s="69">
        <v>600</v>
      </c>
      <c r="F1246" s="70">
        <v>10</v>
      </c>
      <c r="G1246" s="62">
        <v>7329</v>
      </c>
      <c r="H1246" s="60">
        <f t="shared" si="38"/>
        <v>732900</v>
      </c>
      <c r="I1246" s="62">
        <f t="shared" si="39"/>
        <v>879480</v>
      </c>
    </row>
    <row r="1247" spans="1:9" ht="85">
      <c r="A1247" s="69" t="s">
        <v>3641</v>
      </c>
      <c r="B1247" s="69" t="s">
        <v>1287</v>
      </c>
      <c r="C1247" s="70">
        <v>1</v>
      </c>
      <c r="D1247" s="70" t="s">
        <v>3642</v>
      </c>
      <c r="E1247" s="69">
        <v>50</v>
      </c>
      <c r="F1247" s="70">
        <v>10</v>
      </c>
      <c r="G1247" s="62">
        <v>332</v>
      </c>
      <c r="H1247" s="60">
        <f t="shared" si="38"/>
        <v>33200</v>
      </c>
      <c r="I1247" s="62">
        <f t="shared" si="39"/>
        <v>39840</v>
      </c>
    </row>
    <row r="1248" spans="1:9" ht="85">
      <c r="A1248" s="69" t="s">
        <v>3643</v>
      </c>
      <c r="B1248" s="69" t="s">
        <v>1287</v>
      </c>
      <c r="C1248" s="70">
        <v>1</v>
      </c>
      <c r="D1248" s="70" t="s">
        <v>3642</v>
      </c>
      <c r="E1248" s="69">
        <v>65</v>
      </c>
      <c r="F1248" s="70">
        <v>10</v>
      </c>
      <c r="G1248" s="62">
        <v>352</v>
      </c>
      <c r="H1248" s="60">
        <f t="shared" si="38"/>
        <v>35200</v>
      </c>
      <c r="I1248" s="62">
        <f t="shared" si="39"/>
        <v>42240</v>
      </c>
    </row>
    <row r="1249" spans="1:9" ht="85">
      <c r="A1249" s="69" t="s">
        <v>3644</v>
      </c>
      <c r="B1249" s="69" t="s">
        <v>1287</v>
      </c>
      <c r="C1249" s="70">
        <v>1</v>
      </c>
      <c r="D1249" s="70" t="s">
        <v>3642</v>
      </c>
      <c r="E1249" s="69">
        <v>80</v>
      </c>
      <c r="F1249" s="70">
        <v>10</v>
      </c>
      <c r="G1249" s="62">
        <v>373</v>
      </c>
      <c r="H1249" s="60">
        <f t="shared" si="38"/>
        <v>37300</v>
      </c>
      <c r="I1249" s="62">
        <f t="shared" si="39"/>
        <v>44760</v>
      </c>
    </row>
    <row r="1250" spans="1:9" ht="85">
      <c r="A1250" s="69" t="s">
        <v>3645</v>
      </c>
      <c r="B1250" s="69" t="s">
        <v>1287</v>
      </c>
      <c r="C1250" s="70">
        <v>1</v>
      </c>
      <c r="D1250" s="70" t="s">
        <v>3642</v>
      </c>
      <c r="E1250" s="69">
        <v>100</v>
      </c>
      <c r="F1250" s="70">
        <v>10</v>
      </c>
      <c r="G1250" s="62">
        <v>411</v>
      </c>
      <c r="H1250" s="60">
        <f t="shared" si="38"/>
        <v>41100</v>
      </c>
      <c r="I1250" s="62">
        <f t="shared" si="39"/>
        <v>49320</v>
      </c>
    </row>
    <row r="1251" spans="1:9" ht="85">
      <c r="A1251" s="69" t="s">
        <v>3646</v>
      </c>
      <c r="B1251" s="69" t="s">
        <v>1287</v>
      </c>
      <c r="C1251" s="70">
        <v>1</v>
      </c>
      <c r="D1251" s="70" t="s">
        <v>3642</v>
      </c>
      <c r="E1251" s="69">
        <v>125</v>
      </c>
      <c r="F1251" s="70">
        <v>10</v>
      </c>
      <c r="G1251" s="62">
        <v>520</v>
      </c>
      <c r="H1251" s="60">
        <f t="shared" si="38"/>
        <v>52000</v>
      </c>
      <c r="I1251" s="62">
        <f t="shared" si="39"/>
        <v>62400</v>
      </c>
    </row>
    <row r="1252" spans="1:9" ht="85">
      <c r="A1252" s="69" t="s">
        <v>3647</v>
      </c>
      <c r="B1252" s="69" t="s">
        <v>1287</v>
      </c>
      <c r="C1252" s="70">
        <v>1</v>
      </c>
      <c r="D1252" s="70" t="s">
        <v>3642</v>
      </c>
      <c r="E1252" s="69">
        <v>150</v>
      </c>
      <c r="F1252" s="70">
        <v>10</v>
      </c>
      <c r="G1252" s="62">
        <v>583</v>
      </c>
      <c r="H1252" s="60">
        <f t="shared" si="38"/>
        <v>58300</v>
      </c>
      <c r="I1252" s="62">
        <f t="shared" si="39"/>
        <v>69960</v>
      </c>
    </row>
    <row r="1253" spans="1:9" ht="85">
      <c r="A1253" s="69" t="s">
        <v>3648</v>
      </c>
      <c r="B1253" s="69" t="s">
        <v>1287</v>
      </c>
      <c r="C1253" s="70">
        <v>1</v>
      </c>
      <c r="D1253" s="70" t="s">
        <v>3642</v>
      </c>
      <c r="E1253" s="69">
        <v>200</v>
      </c>
      <c r="F1253" s="70">
        <v>10</v>
      </c>
      <c r="G1253" s="62">
        <v>875</v>
      </c>
      <c r="H1253" s="60">
        <f t="shared" si="38"/>
        <v>87500</v>
      </c>
      <c r="I1253" s="62">
        <f t="shared" si="39"/>
        <v>105000</v>
      </c>
    </row>
    <row r="1254" spans="1:9" ht="85">
      <c r="A1254" s="69" t="s">
        <v>3649</v>
      </c>
      <c r="B1254" s="69" t="s">
        <v>1287</v>
      </c>
      <c r="C1254" s="70">
        <v>1</v>
      </c>
      <c r="D1254" s="70" t="s">
        <v>3642</v>
      </c>
      <c r="E1254" s="69">
        <v>250</v>
      </c>
      <c r="F1254" s="70">
        <v>10</v>
      </c>
      <c r="G1254" s="62">
        <v>1116</v>
      </c>
      <c r="H1254" s="60">
        <f t="shared" si="38"/>
        <v>111600</v>
      </c>
      <c r="I1254" s="62">
        <f t="shared" si="39"/>
        <v>133920</v>
      </c>
    </row>
    <row r="1255" spans="1:9" ht="85">
      <c r="A1255" s="69" t="s">
        <v>3650</v>
      </c>
      <c r="B1255" s="69" t="s">
        <v>1287</v>
      </c>
      <c r="C1255" s="70">
        <v>1</v>
      </c>
      <c r="D1255" s="70" t="s">
        <v>3642</v>
      </c>
      <c r="E1255" s="69">
        <v>300</v>
      </c>
      <c r="F1255" s="70">
        <v>10</v>
      </c>
      <c r="G1255" s="62">
        <v>1434</v>
      </c>
      <c r="H1255" s="60">
        <f t="shared" si="38"/>
        <v>143400</v>
      </c>
      <c r="I1255" s="62">
        <f t="shared" si="39"/>
        <v>172080</v>
      </c>
    </row>
    <row r="1256" spans="1:9" ht="85">
      <c r="A1256" s="69" t="s">
        <v>3651</v>
      </c>
      <c r="B1256" s="69" t="s">
        <v>1287</v>
      </c>
      <c r="C1256" s="70">
        <v>1</v>
      </c>
      <c r="D1256" s="70" t="s">
        <v>3642</v>
      </c>
      <c r="E1256" s="69">
        <v>350</v>
      </c>
      <c r="F1256" s="70">
        <v>10</v>
      </c>
      <c r="G1256" s="62">
        <v>2416</v>
      </c>
      <c r="H1256" s="60">
        <f t="shared" si="38"/>
        <v>241600</v>
      </c>
      <c r="I1256" s="62">
        <f t="shared" si="39"/>
        <v>289920</v>
      </c>
    </row>
    <row r="1257" spans="1:9" ht="85">
      <c r="A1257" s="69" t="s">
        <v>3652</v>
      </c>
      <c r="B1257" s="69" t="s">
        <v>1287</v>
      </c>
      <c r="C1257" s="70">
        <v>1</v>
      </c>
      <c r="D1257" s="70" t="s">
        <v>3642</v>
      </c>
      <c r="E1257" s="69">
        <v>400</v>
      </c>
      <c r="F1257" s="70">
        <v>10</v>
      </c>
      <c r="G1257" s="62">
        <v>3071</v>
      </c>
      <c r="H1257" s="60">
        <f t="shared" si="38"/>
        <v>307100</v>
      </c>
      <c r="I1257" s="62">
        <f t="shared" si="39"/>
        <v>368520</v>
      </c>
    </row>
    <row r="1258" spans="1:9" ht="85">
      <c r="A1258" s="69" t="s">
        <v>3653</v>
      </c>
      <c r="B1258" s="69" t="s">
        <v>1287</v>
      </c>
      <c r="C1258" s="70">
        <v>1</v>
      </c>
      <c r="D1258" s="70" t="s">
        <v>3642</v>
      </c>
      <c r="E1258" s="69">
        <v>450</v>
      </c>
      <c r="F1258" s="70">
        <v>10</v>
      </c>
      <c r="G1258" s="62">
        <v>3718</v>
      </c>
      <c r="H1258" s="60">
        <f t="shared" si="38"/>
        <v>371800</v>
      </c>
      <c r="I1258" s="62">
        <f t="shared" si="39"/>
        <v>446160</v>
      </c>
    </row>
    <row r="1259" spans="1:9" ht="85">
      <c r="A1259" s="69" t="s">
        <v>3654</v>
      </c>
      <c r="B1259" s="69" t="s">
        <v>1287</v>
      </c>
      <c r="C1259" s="70">
        <v>1</v>
      </c>
      <c r="D1259" s="70" t="s">
        <v>3642</v>
      </c>
      <c r="E1259" s="69">
        <v>500</v>
      </c>
      <c r="F1259" s="70">
        <v>10</v>
      </c>
      <c r="G1259" s="62">
        <v>4395</v>
      </c>
      <c r="H1259" s="60">
        <f t="shared" si="38"/>
        <v>439500</v>
      </c>
      <c r="I1259" s="62">
        <f t="shared" si="39"/>
        <v>527400</v>
      </c>
    </row>
    <row r="1260" spans="1:9" ht="85">
      <c r="A1260" s="69" t="s">
        <v>3655</v>
      </c>
      <c r="B1260" s="69" t="s">
        <v>1287</v>
      </c>
      <c r="C1260" s="70">
        <v>1</v>
      </c>
      <c r="D1260" s="70" t="s">
        <v>3642</v>
      </c>
      <c r="E1260" s="69">
        <v>600</v>
      </c>
      <c r="F1260" s="70">
        <v>10</v>
      </c>
      <c r="G1260" s="62">
        <v>7329</v>
      </c>
      <c r="H1260" s="60">
        <f t="shared" si="38"/>
        <v>732900</v>
      </c>
      <c r="I1260" s="62">
        <f t="shared" si="39"/>
        <v>879480</v>
      </c>
    </row>
    <row r="1261" spans="1:9" ht="85">
      <c r="A1261" s="69" t="s">
        <v>3656</v>
      </c>
      <c r="B1261" s="69" t="s">
        <v>1287</v>
      </c>
      <c r="C1261" s="70">
        <v>1</v>
      </c>
      <c r="D1261" s="70" t="s">
        <v>3657</v>
      </c>
      <c r="E1261" s="69">
        <v>50</v>
      </c>
      <c r="F1261" s="70">
        <v>10</v>
      </c>
      <c r="G1261" s="62">
        <v>480</v>
      </c>
      <c r="H1261" s="60">
        <f t="shared" si="38"/>
        <v>48000</v>
      </c>
      <c r="I1261" s="62">
        <f t="shared" si="39"/>
        <v>57600</v>
      </c>
    </row>
    <row r="1262" spans="1:9" ht="85">
      <c r="A1262" s="69" t="s">
        <v>3658</v>
      </c>
      <c r="B1262" s="69" t="s">
        <v>1287</v>
      </c>
      <c r="C1262" s="70">
        <v>1</v>
      </c>
      <c r="D1262" s="70" t="s">
        <v>3657</v>
      </c>
      <c r="E1262" s="69">
        <v>65</v>
      </c>
      <c r="F1262" s="70">
        <v>10</v>
      </c>
      <c r="G1262" s="62">
        <v>502</v>
      </c>
      <c r="H1262" s="60">
        <f t="shared" si="38"/>
        <v>50200</v>
      </c>
      <c r="I1262" s="62">
        <f t="shared" si="39"/>
        <v>60240</v>
      </c>
    </row>
    <row r="1263" spans="1:9" ht="85">
      <c r="A1263" s="69" t="s">
        <v>3659</v>
      </c>
      <c r="B1263" s="69" t="s">
        <v>1287</v>
      </c>
      <c r="C1263" s="70">
        <v>1</v>
      </c>
      <c r="D1263" s="70" t="s">
        <v>3657</v>
      </c>
      <c r="E1263" s="69">
        <v>80</v>
      </c>
      <c r="F1263" s="70">
        <v>10</v>
      </c>
      <c r="G1263" s="62">
        <v>527</v>
      </c>
      <c r="H1263" s="60">
        <f t="shared" si="38"/>
        <v>52700</v>
      </c>
      <c r="I1263" s="62">
        <f t="shared" si="39"/>
        <v>63240</v>
      </c>
    </row>
    <row r="1264" spans="1:9" ht="85">
      <c r="A1264" s="69" t="s">
        <v>3660</v>
      </c>
      <c r="B1264" s="69" t="s">
        <v>1287</v>
      </c>
      <c r="C1264" s="70">
        <v>1</v>
      </c>
      <c r="D1264" s="70" t="s">
        <v>3657</v>
      </c>
      <c r="E1264" s="69">
        <v>100</v>
      </c>
      <c r="F1264" s="70">
        <v>10</v>
      </c>
      <c r="G1264" s="62">
        <v>568</v>
      </c>
      <c r="H1264" s="60">
        <f t="shared" si="38"/>
        <v>56800</v>
      </c>
      <c r="I1264" s="62">
        <f t="shared" si="39"/>
        <v>68160</v>
      </c>
    </row>
    <row r="1265" spans="1:9" ht="85">
      <c r="A1265" s="69" t="s">
        <v>3661</v>
      </c>
      <c r="B1265" s="69" t="s">
        <v>1287</v>
      </c>
      <c r="C1265" s="70">
        <v>1</v>
      </c>
      <c r="D1265" s="70" t="s">
        <v>3657</v>
      </c>
      <c r="E1265" s="69">
        <v>125</v>
      </c>
      <c r="F1265" s="70">
        <v>10</v>
      </c>
      <c r="G1265" s="62">
        <v>691</v>
      </c>
      <c r="H1265" s="60">
        <f t="shared" si="38"/>
        <v>69100</v>
      </c>
      <c r="I1265" s="62">
        <f t="shared" si="39"/>
        <v>82920</v>
      </c>
    </row>
    <row r="1266" spans="1:9" ht="85">
      <c r="A1266" s="69" t="s">
        <v>3662</v>
      </c>
      <c r="B1266" s="69" t="s">
        <v>1287</v>
      </c>
      <c r="C1266" s="70">
        <v>1</v>
      </c>
      <c r="D1266" s="70" t="s">
        <v>3657</v>
      </c>
      <c r="E1266" s="69">
        <v>150</v>
      </c>
      <c r="F1266" s="70">
        <v>10</v>
      </c>
      <c r="G1266" s="62">
        <v>768</v>
      </c>
      <c r="H1266" s="60">
        <f t="shared" si="38"/>
        <v>76800</v>
      </c>
      <c r="I1266" s="62">
        <f t="shared" si="39"/>
        <v>92160</v>
      </c>
    </row>
    <row r="1267" spans="1:9" ht="85">
      <c r="A1267" s="69" t="s">
        <v>3663</v>
      </c>
      <c r="B1267" s="69" t="s">
        <v>1287</v>
      </c>
      <c r="C1267" s="70">
        <v>1</v>
      </c>
      <c r="D1267" s="70" t="s">
        <v>3657</v>
      </c>
      <c r="E1267" s="69">
        <v>200</v>
      </c>
      <c r="F1267" s="70">
        <v>10</v>
      </c>
      <c r="G1267" s="62">
        <v>1227</v>
      </c>
      <c r="H1267" s="60">
        <f t="shared" si="38"/>
        <v>122700</v>
      </c>
      <c r="I1267" s="62">
        <f t="shared" si="39"/>
        <v>147240</v>
      </c>
    </row>
    <row r="1268" spans="1:9" ht="85">
      <c r="A1268" s="69" t="s">
        <v>3664</v>
      </c>
      <c r="B1268" s="69" t="s">
        <v>1287</v>
      </c>
      <c r="C1268" s="70">
        <v>1</v>
      </c>
      <c r="D1268" s="70" t="s">
        <v>3657</v>
      </c>
      <c r="E1268" s="69">
        <v>250</v>
      </c>
      <c r="F1268" s="70">
        <v>10</v>
      </c>
      <c r="G1268" s="62">
        <v>1498</v>
      </c>
      <c r="H1268" s="60">
        <f t="shared" si="38"/>
        <v>149800</v>
      </c>
      <c r="I1268" s="62">
        <f t="shared" si="39"/>
        <v>179760</v>
      </c>
    </row>
    <row r="1269" spans="1:9" ht="85">
      <c r="A1269" s="69" t="s">
        <v>3665</v>
      </c>
      <c r="B1269" s="69" t="s">
        <v>1287</v>
      </c>
      <c r="C1269" s="70">
        <v>1</v>
      </c>
      <c r="D1269" s="70" t="s">
        <v>3657</v>
      </c>
      <c r="E1269" s="69">
        <v>300</v>
      </c>
      <c r="F1269" s="70">
        <v>10</v>
      </c>
      <c r="G1269" s="62">
        <v>1844</v>
      </c>
      <c r="H1269" s="60">
        <f t="shared" si="38"/>
        <v>184400</v>
      </c>
      <c r="I1269" s="62">
        <f t="shared" si="39"/>
        <v>221280</v>
      </c>
    </row>
    <row r="1270" spans="1:9" ht="85">
      <c r="A1270" s="69" t="s">
        <v>3666</v>
      </c>
      <c r="B1270" s="69" t="s">
        <v>1287</v>
      </c>
      <c r="C1270" s="70">
        <v>1</v>
      </c>
      <c r="D1270" s="70" t="s">
        <v>3657</v>
      </c>
      <c r="E1270" s="69">
        <v>350</v>
      </c>
      <c r="F1270" s="70">
        <v>10</v>
      </c>
      <c r="G1270" s="62">
        <v>3349</v>
      </c>
      <c r="H1270" s="60">
        <f t="shared" si="38"/>
        <v>334900</v>
      </c>
      <c r="I1270" s="62">
        <f t="shared" si="39"/>
        <v>401880</v>
      </c>
    </row>
    <row r="1271" spans="1:9" ht="85">
      <c r="A1271" s="69" t="s">
        <v>3667</v>
      </c>
      <c r="B1271" s="69" t="s">
        <v>1287</v>
      </c>
      <c r="C1271" s="70">
        <v>1</v>
      </c>
      <c r="D1271" s="70" t="s">
        <v>3657</v>
      </c>
      <c r="E1271" s="69">
        <v>400</v>
      </c>
      <c r="F1271" s="70">
        <v>10</v>
      </c>
      <c r="G1271" s="62">
        <v>3910</v>
      </c>
      <c r="H1271" s="60">
        <f t="shared" si="38"/>
        <v>391000</v>
      </c>
      <c r="I1271" s="62">
        <f t="shared" si="39"/>
        <v>469200</v>
      </c>
    </row>
    <row r="1272" spans="1:9" ht="85">
      <c r="A1272" s="69" t="s">
        <v>3668</v>
      </c>
      <c r="B1272" s="69" t="s">
        <v>1287</v>
      </c>
      <c r="C1272" s="70">
        <v>1</v>
      </c>
      <c r="D1272" s="70" t="s">
        <v>3657</v>
      </c>
      <c r="E1272" s="69">
        <v>450</v>
      </c>
      <c r="F1272" s="70">
        <v>10</v>
      </c>
      <c r="G1272" s="62">
        <v>4792</v>
      </c>
      <c r="H1272" s="60">
        <f t="shared" si="38"/>
        <v>479200</v>
      </c>
      <c r="I1272" s="62">
        <f t="shared" si="39"/>
        <v>575040</v>
      </c>
    </row>
    <row r="1273" spans="1:9" ht="85">
      <c r="A1273" s="69" t="s">
        <v>3669</v>
      </c>
      <c r="B1273" s="69" t="s">
        <v>1287</v>
      </c>
      <c r="C1273" s="70">
        <v>1</v>
      </c>
      <c r="D1273" s="70" t="s">
        <v>3657</v>
      </c>
      <c r="E1273" s="69">
        <v>500</v>
      </c>
      <c r="F1273" s="70">
        <v>10</v>
      </c>
      <c r="G1273" s="62">
        <v>5643</v>
      </c>
      <c r="H1273" s="60">
        <f t="shared" si="38"/>
        <v>564300</v>
      </c>
      <c r="I1273" s="62">
        <f t="shared" si="39"/>
        <v>677160</v>
      </c>
    </row>
    <row r="1274" spans="1:9" ht="85">
      <c r="A1274" s="69" t="s">
        <v>3670</v>
      </c>
      <c r="B1274" s="69" t="s">
        <v>1287</v>
      </c>
      <c r="C1274" s="70">
        <v>1</v>
      </c>
      <c r="D1274" s="70" t="s">
        <v>3657</v>
      </c>
      <c r="E1274" s="69">
        <v>600</v>
      </c>
      <c r="F1274" s="70">
        <v>10</v>
      </c>
      <c r="G1274" s="62">
        <v>7657</v>
      </c>
      <c r="H1274" s="60">
        <f t="shared" si="38"/>
        <v>765700</v>
      </c>
      <c r="I1274" s="62">
        <f t="shared" si="39"/>
        <v>918840</v>
      </c>
    </row>
    <row r="1275" spans="1:9" ht="68">
      <c r="A1275" s="69" t="s">
        <v>3671</v>
      </c>
      <c r="B1275" s="69" t="s">
        <v>1287</v>
      </c>
      <c r="C1275" s="70">
        <v>1</v>
      </c>
      <c r="D1275" s="70" t="s">
        <v>3672</v>
      </c>
      <c r="E1275" s="69">
        <v>50</v>
      </c>
      <c r="F1275" s="70">
        <v>10</v>
      </c>
      <c r="G1275" s="62">
        <v>480</v>
      </c>
      <c r="H1275" s="60">
        <f t="shared" si="38"/>
        <v>48000</v>
      </c>
      <c r="I1275" s="62">
        <f t="shared" si="39"/>
        <v>57600</v>
      </c>
    </row>
    <row r="1276" spans="1:9" ht="68">
      <c r="A1276" s="69" t="s">
        <v>3673</v>
      </c>
      <c r="B1276" s="69" t="s">
        <v>1287</v>
      </c>
      <c r="C1276" s="70">
        <v>1</v>
      </c>
      <c r="D1276" s="70" t="s">
        <v>3672</v>
      </c>
      <c r="E1276" s="69">
        <v>65</v>
      </c>
      <c r="F1276" s="70">
        <v>10</v>
      </c>
      <c r="G1276" s="62">
        <v>502</v>
      </c>
      <c r="H1276" s="60">
        <f t="shared" si="38"/>
        <v>50200</v>
      </c>
      <c r="I1276" s="62">
        <f t="shared" si="39"/>
        <v>60240</v>
      </c>
    </row>
    <row r="1277" spans="1:9" ht="68">
      <c r="A1277" s="69" t="s">
        <v>3674</v>
      </c>
      <c r="B1277" s="69" t="s">
        <v>1287</v>
      </c>
      <c r="C1277" s="70">
        <v>1</v>
      </c>
      <c r="D1277" s="70" t="s">
        <v>3672</v>
      </c>
      <c r="E1277" s="69">
        <v>80</v>
      </c>
      <c r="F1277" s="70">
        <v>10</v>
      </c>
      <c r="G1277" s="62">
        <v>527</v>
      </c>
      <c r="H1277" s="60">
        <f t="shared" si="38"/>
        <v>52700</v>
      </c>
      <c r="I1277" s="62">
        <f t="shared" si="39"/>
        <v>63240</v>
      </c>
    </row>
    <row r="1278" spans="1:9" ht="68">
      <c r="A1278" s="69" t="s">
        <v>3675</v>
      </c>
      <c r="B1278" s="69" t="s">
        <v>1287</v>
      </c>
      <c r="C1278" s="70">
        <v>1</v>
      </c>
      <c r="D1278" s="70" t="s">
        <v>3672</v>
      </c>
      <c r="E1278" s="69">
        <v>100</v>
      </c>
      <c r="F1278" s="70">
        <v>10</v>
      </c>
      <c r="G1278" s="62">
        <v>568</v>
      </c>
      <c r="H1278" s="60">
        <f t="shared" si="38"/>
        <v>56800</v>
      </c>
      <c r="I1278" s="62">
        <f t="shared" si="39"/>
        <v>68160</v>
      </c>
    </row>
    <row r="1279" spans="1:9" ht="68">
      <c r="A1279" s="69" t="s">
        <v>3676</v>
      </c>
      <c r="B1279" s="69" t="s">
        <v>1287</v>
      </c>
      <c r="C1279" s="70">
        <v>1</v>
      </c>
      <c r="D1279" s="70" t="s">
        <v>3672</v>
      </c>
      <c r="E1279" s="69">
        <v>125</v>
      </c>
      <c r="F1279" s="70">
        <v>10</v>
      </c>
      <c r="G1279" s="62">
        <v>691</v>
      </c>
      <c r="H1279" s="60">
        <f t="shared" si="38"/>
        <v>69100</v>
      </c>
      <c r="I1279" s="62">
        <f t="shared" si="39"/>
        <v>82920</v>
      </c>
    </row>
    <row r="1280" spans="1:9" ht="68">
      <c r="A1280" s="69" t="s">
        <v>3677</v>
      </c>
      <c r="B1280" s="69" t="s">
        <v>1287</v>
      </c>
      <c r="C1280" s="70">
        <v>1</v>
      </c>
      <c r="D1280" s="70" t="s">
        <v>3672</v>
      </c>
      <c r="E1280" s="69">
        <v>150</v>
      </c>
      <c r="F1280" s="70">
        <v>10</v>
      </c>
      <c r="G1280" s="62">
        <v>768</v>
      </c>
      <c r="H1280" s="60">
        <f t="shared" si="38"/>
        <v>76800</v>
      </c>
      <c r="I1280" s="62">
        <f t="shared" si="39"/>
        <v>92160</v>
      </c>
    </row>
    <row r="1281" spans="1:9" ht="68">
      <c r="A1281" s="69" t="s">
        <v>3678</v>
      </c>
      <c r="B1281" s="69" t="s">
        <v>1287</v>
      </c>
      <c r="C1281" s="70">
        <v>1</v>
      </c>
      <c r="D1281" s="70" t="s">
        <v>3672</v>
      </c>
      <c r="E1281" s="69">
        <v>200</v>
      </c>
      <c r="F1281" s="70">
        <v>10</v>
      </c>
      <c r="G1281" s="62">
        <v>1227</v>
      </c>
      <c r="H1281" s="60">
        <f t="shared" si="38"/>
        <v>122700</v>
      </c>
      <c r="I1281" s="62">
        <f t="shared" si="39"/>
        <v>147240</v>
      </c>
    </row>
    <row r="1282" spans="1:9" ht="68">
      <c r="A1282" s="69" t="s">
        <v>3679</v>
      </c>
      <c r="B1282" s="69" t="s">
        <v>1287</v>
      </c>
      <c r="C1282" s="70">
        <v>1</v>
      </c>
      <c r="D1282" s="70" t="s">
        <v>3672</v>
      </c>
      <c r="E1282" s="69">
        <v>250</v>
      </c>
      <c r="F1282" s="70">
        <v>10</v>
      </c>
      <c r="G1282" s="62">
        <v>1498</v>
      </c>
      <c r="H1282" s="60">
        <f t="shared" si="38"/>
        <v>149800</v>
      </c>
      <c r="I1282" s="62">
        <f t="shared" si="39"/>
        <v>179760</v>
      </c>
    </row>
    <row r="1283" spans="1:9" ht="68">
      <c r="A1283" s="69" t="s">
        <v>3680</v>
      </c>
      <c r="B1283" s="69" t="s">
        <v>1287</v>
      </c>
      <c r="C1283" s="70">
        <v>1</v>
      </c>
      <c r="D1283" s="70" t="s">
        <v>3672</v>
      </c>
      <c r="E1283" s="69">
        <v>300</v>
      </c>
      <c r="F1283" s="70">
        <v>10</v>
      </c>
      <c r="G1283" s="62">
        <v>1844</v>
      </c>
      <c r="H1283" s="60">
        <f t="shared" si="38"/>
        <v>184400</v>
      </c>
      <c r="I1283" s="62">
        <f t="shared" si="39"/>
        <v>221280</v>
      </c>
    </row>
    <row r="1284" spans="1:9" ht="68">
      <c r="A1284" s="69" t="s">
        <v>3681</v>
      </c>
      <c r="B1284" s="69" t="s">
        <v>1287</v>
      </c>
      <c r="C1284" s="70">
        <v>1</v>
      </c>
      <c r="D1284" s="70" t="s">
        <v>3672</v>
      </c>
      <c r="E1284" s="69">
        <v>350</v>
      </c>
      <c r="F1284" s="70">
        <v>10</v>
      </c>
      <c r="G1284" s="62">
        <v>3349</v>
      </c>
      <c r="H1284" s="60">
        <f t="shared" ref="H1284:H1347" si="40">G1284*100</f>
        <v>334900</v>
      </c>
      <c r="I1284" s="62">
        <f t="shared" ref="I1284:I1347" si="41">H1284*1.2</f>
        <v>401880</v>
      </c>
    </row>
    <row r="1285" spans="1:9" ht="68">
      <c r="A1285" s="69" t="s">
        <v>3682</v>
      </c>
      <c r="B1285" s="69" t="s">
        <v>1287</v>
      </c>
      <c r="C1285" s="70">
        <v>1</v>
      </c>
      <c r="D1285" s="70" t="s">
        <v>3672</v>
      </c>
      <c r="E1285" s="69">
        <v>400</v>
      </c>
      <c r="F1285" s="70">
        <v>10</v>
      </c>
      <c r="G1285" s="62">
        <v>3910</v>
      </c>
      <c r="H1285" s="60">
        <f t="shared" si="40"/>
        <v>391000</v>
      </c>
      <c r="I1285" s="62">
        <f t="shared" si="41"/>
        <v>469200</v>
      </c>
    </row>
    <row r="1286" spans="1:9" ht="68">
      <c r="A1286" s="69" t="s">
        <v>3683</v>
      </c>
      <c r="B1286" s="69" t="s">
        <v>1287</v>
      </c>
      <c r="C1286" s="70">
        <v>1</v>
      </c>
      <c r="D1286" s="70" t="s">
        <v>3672</v>
      </c>
      <c r="E1286" s="69">
        <v>450</v>
      </c>
      <c r="F1286" s="70">
        <v>10</v>
      </c>
      <c r="G1286" s="62">
        <v>4792</v>
      </c>
      <c r="H1286" s="60">
        <f t="shared" si="40"/>
        <v>479200</v>
      </c>
      <c r="I1286" s="62">
        <f t="shared" si="41"/>
        <v>575040</v>
      </c>
    </row>
    <row r="1287" spans="1:9" ht="68">
      <c r="A1287" s="69" t="s">
        <v>3684</v>
      </c>
      <c r="B1287" s="69" t="s">
        <v>1287</v>
      </c>
      <c r="C1287" s="70">
        <v>1</v>
      </c>
      <c r="D1287" s="70" t="s">
        <v>3672</v>
      </c>
      <c r="E1287" s="69">
        <v>500</v>
      </c>
      <c r="F1287" s="70">
        <v>10</v>
      </c>
      <c r="G1287" s="62">
        <v>5643</v>
      </c>
      <c r="H1287" s="60">
        <f t="shared" si="40"/>
        <v>564300</v>
      </c>
      <c r="I1287" s="62">
        <f t="shared" si="41"/>
        <v>677160</v>
      </c>
    </row>
    <row r="1288" spans="1:9" ht="68">
      <c r="A1288" s="69" t="s">
        <v>3685</v>
      </c>
      <c r="B1288" s="69" t="s">
        <v>1287</v>
      </c>
      <c r="C1288" s="70">
        <v>1</v>
      </c>
      <c r="D1288" s="70" t="s">
        <v>3672</v>
      </c>
      <c r="E1288" s="69">
        <v>600</v>
      </c>
      <c r="F1288" s="70">
        <v>10</v>
      </c>
      <c r="G1288" s="62">
        <v>7657</v>
      </c>
      <c r="H1288" s="60">
        <f t="shared" si="40"/>
        <v>765700</v>
      </c>
      <c r="I1288" s="62">
        <f t="shared" si="41"/>
        <v>918840</v>
      </c>
    </row>
    <row r="1289" spans="1:9" ht="85">
      <c r="A1289" s="69" t="s">
        <v>3686</v>
      </c>
      <c r="B1289" s="69" t="s">
        <v>1287</v>
      </c>
      <c r="C1289" s="70">
        <v>1</v>
      </c>
      <c r="D1289" s="70" t="s">
        <v>3687</v>
      </c>
      <c r="E1289" s="69">
        <v>50</v>
      </c>
      <c r="F1289" s="70">
        <v>10</v>
      </c>
      <c r="G1289" s="62">
        <v>308</v>
      </c>
      <c r="H1289" s="60">
        <f t="shared" si="40"/>
        <v>30800</v>
      </c>
      <c r="I1289" s="62">
        <f t="shared" si="41"/>
        <v>36960</v>
      </c>
    </row>
    <row r="1290" spans="1:9" ht="85">
      <c r="A1290" s="69" t="s">
        <v>3688</v>
      </c>
      <c r="B1290" s="69" t="s">
        <v>1287</v>
      </c>
      <c r="C1290" s="70">
        <v>1</v>
      </c>
      <c r="D1290" s="70" t="s">
        <v>3687</v>
      </c>
      <c r="E1290" s="69">
        <v>65</v>
      </c>
      <c r="F1290" s="70">
        <v>10</v>
      </c>
      <c r="G1290" s="62">
        <v>327</v>
      </c>
      <c r="H1290" s="60">
        <f t="shared" si="40"/>
        <v>32700</v>
      </c>
      <c r="I1290" s="62">
        <f t="shared" si="41"/>
        <v>39240</v>
      </c>
    </row>
    <row r="1291" spans="1:9" ht="85">
      <c r="A1291" s="69" t="s">
        <v>3689</v>
      </c>
      <c r="B1291" s="69" t="s">
        <v>1287</v>
      </c>
      <c r="C1291" s="70">
        <v>1</v>
      </c>
      <c r="D1291" s="70" t="s">
        <v>3687</v>
      </c>
      <c r="E1291" s="69">
        <v>80</v>
      </c>
      <c r="F1291" s="70">
        <v>10</v>
      </c>
      <c r="G1291" s="62">
        <v>347</v>
      </c>
      <c r="H1291" s="60">
        <f t="shared" si="40"/>
        <v>34700</v>
      </c>
      <c r="I1291" s="62">
        <f t="shared" si="41"/>
        <v>41640</v>
      </c>
    </row>
    <row r="1292" spans="1:9" ht="85">
      <c r="A1292" s="69" t="s">
        <v>3690</v>
      </c>
      <c r="B1292" s="69" t="s">
        <v>1287</v>
      </c>
      <c r="C1292" s="70">
        <v>1</v>
      </c>
      <c r="D1292" s="70" t="s">
        <v>3687</v>
      </c>
      <c r="E1292" s="69">
        <v>100</v>
      </c>
      <c r="F1292" s="70">
        <v>10</v>
      </c>
      <c r="G1292" s="62">
        <v>381</v>
      </c>
      <c r="H1292" s="60">
        <f t="shared" si="40"/>
        <v>38100</v>
      </c>
      <c r="I1292" s="62">
        <f t="shared" si="41"/>
        <v>45720</v>
      </c>
    </row>
    <row r="1293" spans="1:9" ht="85">
      <c r="A1293" s="69" t="s">
        <v>3691</v>
      </c>
      <c r="B1293" s="69" t="s">
        <v>1287</v>
      </c>
      <c r="C1293" s="70">
        <v>1</v>
      </c>
      <c r="D1293" s="70" t="s">
        <v>3687</v>
      </c>
      <c r="E1293" s="69">
        <v>125</v>
      </c>
      <c r="F1293" s="70">
        <v>10</v>
      </c>
      <c r="G1293" s="62">
        <v>476</v>
      </c>
      <c r="H1293" s="60">
        <f t="shared" si="40"/>
        <v>47600</v>
      </c>
      <c r="I1293" s="62">
        <f t="shared" si="41"/>
        <v>57120</v>
      </c>
    </row>
    <row r="1294" spans="1:9" ht="85">
      <c r="A1294" s="69" t="s">
        <v>3692</v>
      </c>
      <c r="B1294" s="69" t="s">
        <v>1287</v>
      </c>
      <c r="C1294" s="70">
        <v>1</v>
      </c>
      <c r="D1294" s="70" t="s">
        <v>3687</v>
      </c>
      <c r="E1294" s="69">
        <v>150</v>
      </c>
      <c r="F1294" s="70">
        <v>10</v>
      </c>
      <c r="G1294" s="62">
        <v>540</v>
      </c>
      <c r="H1294" s="60">
        <f t="shared" si="40"/>
        <v>54000</v>
      </c>
      <c r="I1294" s="62">
        <f t="shared" si="41"/>
        <v>64800</v>
      </c>
    </row>
    <row r="1295" spans="1:9" ht="85">
      <c r="A1295" s="69" t="s">
        <v>3693</v>
      </c>
      <c r="B1295" s="69" t="s">
        <v>1287</v>
      </c>
      <c r="C1295" s="70">
        <v>1</v>
      </c>
      <c r="D1295" s="70" t="s">
        <v>3687</v>
      </c>
      <c r="E1295" s="69">
        <v>200</v>
      </c>
      <c r="F1295" s="70">
        <v>10</v>
      </c>
      <c r="G1295" s="62">
        <v>825</v>
      </c>
      <c r="H1295" s="60">
        <f t="shared" si="40"/>
        <v>82500</v>
      </c>
      <c r="I1295" s="62">
        <f t="shared" si="41"/>
        <v>99000</v>
      </c>
    </row>
    <row r="1296" spans="1:9" ht="85">
      <c r="A1296" s="69" t="s">
        <v>3694</v>
      </c>
      <c r="B1296" s="69" t="s">
        <v>1287</v>
      </c>
      <c r="C1296" s="70">
        <v>1</v>
      </c>
      <c r="D1296" s="70" t="s">
        <v>3687</v>
      </c>
      <c r="E1296" s="69">
        <v>250</v>
      </c>
      <c r="F1296" s="70">
        <v>10</v>
      </c>
      <c r="G1296" s="62">
        <v>1063</v>
      </c>
      <c r="H1296" s="60">
        <f t="shared" si="40"/>
        <v>106300</v>
      </c>
      <c r="I1296" s="62">
        <f t="shared" si="41"/>
        <v>127560</v>
      </c>
    </row>
    <row r="1297" spans="1:9" ht="85">
      <c r="A1297" s="69" t="s">
        <v>3695</v>
      </c>
      <c r="B1297" s="69" t="s">
        <v>1287</v>
      </c>
      <c r="C1297" s="70">
        <v>1</v>
      </c>
      <c r="D1297" s="70" t="s">
        <v>3687</v>
      </c>
      <c r="E1297" s="69">
        <v>300</v>
      </c>
      <c r="F1297" s="70">
        <v>10</v>
      </c>
      <c r="G1297" s="62">
        <v>1346</v>
      </c>
      <c r="H1297" s="60">
        <f t="shared" si="40"/>
        <v>134600</v>
      </c>
      <c r="I1297" s="62">
        <f t="shared" si="41"/>
        <v>161520</v>
      </c>
    </row>
    <row r="1298" spans="1:9" ht="85">
      <c r="A1298" s="69" t="s">
        <v>3696</v>
      </c>
      <c r="B1298" s="69" t="s">
        <v>1287</v>
      </c>
      <c r="C1298" s="70">
        <v>1</v>
      </c>
      <c r="D1298" s="70" t="s">
        <v>3687</v>
      </c>
      <c r="E1298" s="69">
        <v>350</v>
      </c>
      <c r="F1298" s="70">
        <v>10</v>
      </c>
      <c r="G1298" s="62">
        <v>2317</v>
      </c>
      <c r="H1298" s="60">
        <f t="shared" si="40"/>
        <v>231700</v>
      </c>
      <c r="I1298" s="62">
        <f t="shared" si="41"/>
        <v>278040</v>
      </c>
    </row>
    <row r="1299" spans="1:9" ht="85">
      <c r="A1299" s="69" t="s">
        <v>3697</v>
      </c>
      <c r="B1299" s="69" t="s">
        <v>1287</v>
      </c>
      <c r="C1299" s="70">
        <v>1</v>
      </c>
      <c r="D1299" s="70" t="s">
        <v>3687</v>
      </c>
      <c r="E1299" s="69">
        <v>400</v>
      </c>
      <c r="F1299" s="70">
        <v>10</v>
      </c>
      <c r="G1299" s="62">
        <v>2818</v>
      </c>
      <c r="H1299" s="60">
        <f t="shared" si="40"/>
        <v>281800</v>
      </c>
      <c r="I1299" s="62">
        <f t="shared" si="41"/>
        <v>338160</v>
      </c>
    </row>
    <row r="1300" spans="1:9" ht="85">
      <c r="A1300" s="69" t="s">
        <v>3698</v>
      </c>
      <c r="B1300" s="69" t="s">
        <v>1287</v>
      </c>
      <c r="C1300" s="70">
        <v>1</v>
      </c>
      <c r="D1300" s="70" t="s">
        <v>3687</v>
      </c>
      <c r="E1300" s="69">
        <v>450</v>
      </c>
      <c r="F1300" s="70">
        <v>10</v>
      </c>
      <c r="G1300" s="62">
        <v>3528</v>
      </c>
      <c r="H1300" s="60">
        <f t="shared" si="40"/>
        <v>352800</v>
      </c>
      <c r="I1300" s="62">
        <f t="shared" si="41"/>
        <v>423360</v>
      </c>
    </row>
    <row r="1301" spans="1:9" ht="85">
      <c r="A1301" s="69" t="s">
        <v>3699</v>
      </c>
      <c r="B1301" s="69" t="s">
        <v>1287</v>
      </c>
      <c r="C1301" s="70">
        <v>1</v>
      </c>
      <c r="D1301" s="70" t="s">
        <v>3687</v>
      </c>
      <c r="E1301" s="69">
        <v>500</v>
      </c>
      <c r="F1301" s="70">
        <v>10</v>
      </c>
      <c r="G1301" s="62">
        <v>4242</v>
      </c>
      <c r="H1301" s="60">
        <f t="shared" si="40"/>
        <v>424200</v>
      </c>
      <c r="I1301" s="62">
        <f t="shared" si="41"/>
        <v>509040</v>
      </c>
    </row>
    <row r="1302" spans="1:9" ht="85">
      <c r="A1302" s="69" t="s">
        <v>3700</v>
      </c>
      <c r="B1302" s="69" t="s">
        <v>1287</v>
      </c>
      <c r="C1302" s="70">
        <v>1</v>
      </c>
      <c r="D1302" s="70" t="s">
        <v>3687</v>
      </c>
      <c r="E1302" s="69">
        <v>600</v>
      </c>
      <c r="F1302" s="70">
        <v>10</v>
      </c>
      <c r="G1302" s="62">
        <v>6096</v>
      </c>
      <c r="H1302" s="60">
        <f t="shared" si="40"/>
        <v>609600</v>
      </c>
      <c r="I1302" s="62">
        <f t="shared" si="41"/>
        <v>731520</v>
      </c>
    </row>
    <row r="1303" spans="1:9" ht="68">
      <c r="A1303" s="69" t="s">
        <v>3701</v>
      </c>
      <c r="B1303" s="69" t="s">
        <v>1287</v>
      </c>
      <c r="C1303" s="70">
        <v>1</v>
      </c>
      <c r="D1303" s="70" t="s">
        <v>3702</v>
      </c>
      <c r="E1303" s="69">
        <v>50</v>
      </c>
      <c r="F1303" s="70">
        <v>10</v>
      </c>
      <c r="G1303" s="62">
        <v>322</v>
      </c>
      <c r="H1303" s="60">
        <f t="shared" si="40"/>
        <v>32200</v>
      </c>
      <c r="I1303" s="62">
        <f t="shared" si="41"/>
        <v>38640</v>
      </c>
    </row>
    <row r="1304" spans="1:9" ht="68">
      <c r="A1304" s="69" t="s">
        <v>3703</v>
      </c>
      <c r="B1304" s="69" t="s">
        <v>1287</v>
      </c>
      <c r="C1304" s="70">
        <v>1</v>
      </c>
      <c r="D1304" s="70" t="s">
        <v>3702</v>
      </c>
      <c r="E1304" s="69">
        <v>65</v>
      </c>
      <c r="F1304" s="70">
        <v>10</v>
      </c>
      <c r="G1304" s="62">
        <v>342</v>
      </c>
      <c r="H1304" s="60">
        <f t="shared" si="40"/>
        <v>34200</v>
      </c>
      <c r="I1304" s="62">
        <f t="shared" si="41"/>
        <v>41040</v>
      </c>
    </row>
    <row r="1305" spans="1:9" ht="68">
      <c r="A1305" s="69" t="s">
        <v>3704</v>
      </c>
      <c r="B1305" s="69" t="s">
        <v>1287</v>
      </c>
      <c r="C1305" s="70">
        <v>1</v>
      </c>
      <c r="D1305" s="70" t="s">
        <v>3702</v>
      </c>
      <c r="E1305" s="69">
        <v>80</v>
      </c>
      <c r="F1305" s="70">
        <v>10</v>
      </c>
      <c r="G1305" s="62">
        <v>363</v>
      </c>
      <c r="H1305" s="60">
        <f t="shared" si="40"/>
        <v>36300</v>
      </c>
      <c r="I1305" s="62">
        <f t="shared" si="41"/>
        <v>43560</v>
      </c>
    </row>
    <row r="1306" spans="1:9" ht="68">
      <c r="A1306" s="69" t="s">
        <v>3705</v>
      </c>
      <c r="B1306" s="69" t="s">
        <v>1287</v>
      </c>
      <c r="C1306" s="70">
        <v>1</v>
      </c>
      <c r="D1306" s="70" t="s">
        <v>3702</v>
      </c>
      <c r="E1306" s="69">
        <v>100</v>
      </c>
      <c r="F1306" s="70">
        <v>10</v>
      </c>
      <c r="G1306" s="62">
        <v>398</v>
      </c>
      <c r="H1306" s="60">
        <f t="shared" si="40"/>
        <v>39800</v>
      </c>
      <c r="I1306" s="62">
        <f t="shared" si="41"/>
        <v>47760</v>
      </c>
    </row>
    <row r="1307" spans="1:9" ht="68">
      <c r="A1307" s="69" t="s">
        <v>3706</v>
      </c>
      <c r="B1307" s="69" t="s">
        <v>1287</v>
      </c>
      <c r="C1307" s="70">
        <v>1</v>
      </c>
      <c r="D1307" s="70" t="s">
        <v>3702</v>
      </c>
      <c r="E1307" s="69">
        <v>125</v>
      </c>
      <c r="F1307" s="70">
        <v>10</v>
      </c>
      <c r="G1307" s="62">
        <v>497</v>
      </c>
      <c r="H1307" s="60">
        <f t="shared" si="40"/>
        <v>49700</v>
      </c>
      <c r="I1307" s="62">
        <f t="shared" si="41"/>
        <v>59640</v>
      </c>
    </row>
    <row r="1308" spans="1:9" ht="68">
      <c r="A1308" s="69" t="s">
        <v>3707</v>
      </c>
      <c r="B1308" s="69" t="s">
        <v>1287</v>
      </c>
      <c r="C1308" s="70">
        <v>1</v>
      </c>
      <c r="D1308" s="70" t="s">
        <v>3702</v>
      </c>
      <c r="E1308" s="69">
        <v>150</v>
      </c>
      <c r="F1308" s="70">
        <v>10</v>
      </c>
      <c r="G1308" s="62">
        <v>563</v>
      </c>
      <c r="H1308" s="60">
        <f t="shared" si="40"/>
        <v>56300</v>
      </c>
      <c r="I1308" s="62">
        <f t="shared" si="41"/>
        <v>67560</v>
      </c>
    </row>
    <row r="1309" spans="1:9" ht="68">
      <c r="A1309" s="69" t="s">
        <v>3708</v>
      </c>
      <c r="B1309" s="69" t="s">
        <v>1287</v>
      </c>
      <c r="C1309" s="70">
        <v>1</v>
      </c>
      <c r="D1309" s="70" t="s">
        <v>3702</v>
      </c>
      <c r="E1309" s="69">
        <v>200</v>
      </c>
      <c r="F1309" s="70">
        <v>10</v>
      </c>
      <c r="G1309" s="62">
        <v>860</v>
      </c>
      <c r="H1309" s="60">
        <f t="shared" si="40"/>
        <v>86000</v>
      </c>
      <c r="I1309" s="62">
        <f t="shared" si="41"/>
        <v>103200</v>
      </c>
    </row>
    <row r="1310" spans="1:9" ht="68">
      <c r="A1310" s="69" t="s">
        <v>3709</v>
      </c>
      <c r="B1310" s="69" t="s">
        <v>1287</v>
      </c>
      <c r="C1310" s="70">
        <v>1</v>
      </c>
      <c r="D1310" s="70" t="s">
        <v>3702</v>
      </c>
      <c r="E1310" s="69">
        <v>250</v>
      </c>
      <c r="F1310" s="70">
        <v>10</v>
      </c>
      <c r="G1310" s="62">
        <v>1109</v>
      </c>
      <c r="H1310" s="60">
        <f t="shared" si="40"/>
        <v>110900</v>
      </c>
      <c r="I1310" s="62">
        <f t="shared" si="41"/>
        <v>133080</v>
      </c>
    </row>
    <row r="1311" spans="1:9" ht="68">
      <c r="A1311" s="69" t="s">
        <v>3710</v>
      </c>
      <c r="B1311" s="69" t="s">
        <v>1287</v>
      </c>
      <c r="C1311" s="70">
        <v>1</v>
      </c>
      <c r="D1311" s="70" t="s">
        <v>3702</v>
      </c>
      <c r="E1311" s="69">
        <v>300</v>
      </c>
      <c r="F1311" s="70">
        <v>10</v>
      </c>
      <c r="G1311" s="62">
        <v>1404</v>
      </c>
      <c r="H1311" s="60">
        <f t="shared" si="40"/>
        <v>140400</v>
      </c>
      <c r="I1311" s="62">
        <f t="shared" si="41"/>
        <v>168480</v>
      </c>
    </row>
    <row r="1312" spans="1:9" ht="68">
      <c r="A1312" s="69" t="s">
        <v>3711</v>
      </c>
      <c r="B1312" s="69" t="s">
        <v>1287</v>
      </c>
      <c r="C1312" s="70">
        <v>1</v>
      </c>
      <c r="D1312" s="70" t="s">
        <v>3702</v>
      </c>
      <c r="E1312" s="69">
        <v>350</v>
      </c>
      <c r="F1312" s="70">
        <v>10</v>
      </c>
      <c r="G1312" s="62">
        <v>2317</v>
      </c>
      <c r="H1312" s="60">
        <f t="shared" si="40"/>
        <v>231700</v>
      </c>
      <c r="I1312" s="62">
        <f t="shared" si="41"/>
        <v>278040</v>
      </c>
    </row>
    <row r="1313" spans="1:9" ht="68">
      <c r="A1313" s="69" t="s">
        <v>3712</v>
      </c>
      <c r="B1313" s="69" t="s">
        <v>1287</v>
      </c>
      <c r="C1313" s="70">
        <v>1</v>
      </c>
      <c r="D1313" s="70" t="s">
        <v>3702</v>
      </c>
      <c r="E1313" s="69">
        <v>400</v>
      </c>
      <c r="F1313" s="70">
        <v>10</v>
      </c>
      <c r="G1313" s="62">
        <v>2818</v>
      </c>
      <c r="H1313" s="60">
        <f t="shared" si="40"/>
        <v>281800</v>
      </c>
      <c r="I1313" s="62">
        <f t="shared" si="41"/>
        <v>338160</v>
      </c>
    </row>
    <row r="1314" spans="1:9" ht="68">
      <c r="A1314" s="69" t="s">
        <v>3713</v>
      </c>
      <c r="B1314" s="69" t="s">
        <v>1287</v>
      </c>
      <c r="C1314" s="70">
        <v>1</v>
      </c>
      <c r="D1314" s="70" t="s">
        <v>3702</v>
      </c>
      <c r="E1314" s="69">
        <v>450</v>
      </c>
      <c r="F1314" s="70">
        <v>10</v>
      </c>
      <c r="G1314" s="62">
        <v>3528</v>
      </c>
      <c r="H1314" s="60">
        <f t="shared" si="40"/>
        <v>352800</v>
      </c>
      <c r="I1314" s="62">
        <f t="shared" si="41"/>
        <v>423360</v>
      </c>
    </row>
    <row r="1315" spans="1:9" ht="68">
      <c r="A1315" s="69" t="s">
        <v>3714</v>
      </c>
      <c r="B1315" s="69" t="s">
        <v>1287</v>
      </c>
      <c r="C1315" s="70">
        <v>1</v>
      </c>
      <c r="D1315" s="70" t="s">
        <v>3702</v>
      </c>
      <c r="E1315" s="69">
        <v>500</v>
      </c>
      <c r="F1315" s="70">
        <v>10</v>
      </c>
      <c r="G1315" s="62">
        <v>4242</v>
      </c>
      <c r="H1315" s="60">
        <f t="shared" si="40"/>
        <v>424200</v>
      </c>
      <c r="I1315" s="62">
        <f t="shared" si="41"/>
        <v>509040</v>
      </c>
    </row>
    <row r="1316" spans="1:9" ht="68">
      <c r="A1316" s="69" t="s">
        <v>3715</v>
      </c>
      <c r="B1316" s="69" t="s">
        <v>1287</v>
      </c>
      <c r="C1316" s="70">
        <v>1</v>
      </c>
      <c r="D1316" s="70" t="s">
        <v>3702</v>
      </c>
      <c r="E1316" s="69">
        <v>600</v>
      </c>
      <c r="F1316" s="70">
        <v>10</v>
      </c>
      <c r="G1316" s="62">
        <v>6096</v>
      </c>
      <c r="H1316" s="60">
        <f t="shared" si="40"/>
        <v>609600</v>
      </c>
      <c r="I1316" s="62">
        <f t="shared" si="41"/>
        <v>731520</v>
      </c>
    </row>
    <row r="1317" spans="1:9" ht="85">
      <c r="A1317" s="69" t="s">
        <v>3716</v>
      </c>
      <c r="B1317" s="69" t="s">
        <v>1287</v>
      </c>
      <c r="C1317" s="70">
        <v>1</v>
      </c>
      <c r="D1317" s="70" t="s">
        <v>3717</v>
      </c>
      <c r="E1317" s="69">
        <v>50</v>
      </c>
      <c r="F1317" s="70">
        <v>10</v>
      </c>
      <c r="G1317" s="62">
        <v>905</v>
      </c>
      <c r="H1317" s="60">
        <f t="shared" si="40"/>
        <v>90500</v>
      </c>
      <c r="I1317" s="62">
        <f t="shared" si="41"/>
        <v>108600</v>
      </c>
    </row>
    <row r="1318" spans="1:9" ht="85">
      <c r="A1318" s="69" t="s">
        <v>3718</v>
      </c>
      <c r="B1318" s="69" t="s">
        <v>1287</v>
      </c>
      <c r="C1318" s="70">
        <v>1</v>
      </c>
      <c r="D1318" s="70" t="s">
        <v>3717</v>
      </c>
      <c r="E1318" s="69">
        <v>65</v>
      </c>
      <c r="F1318" s="70">
        <v>10</v>
      </c>
      <c r="G1318" s="62">
        <v>926</v>
      </c>
      <c r="H1318" s="60">
        <f t="shared" si="40"/>
        <v>92600</v>
      </c>
      <c r="I1318" s="62">
        <f t="shared" si="41"/>
        <v>111120</v>
      </c>
    </row>
    <row r="1319" spans="1:9" ht="85">
      <c r="A1319" s="69" t="s">
        <v>3719</v>
      </c>
      <c r="B1319" s="69" t="s">
        <v>1287</v>
      </c>
      <c r="C1319" s="70">
        <v>1</v>
      </c>
      <c r="D1319" s="70" t="s">
        <v>3717</v>
      </c>
      <c r="E1319" s="69">
        <v>80</v>
      </c>
      <c r="F1319" s="70">
        <v>10</v>
      </c>
      <c r="G1319" s="62">
        <v>946</v>
      </c>
      <c r="H1319" s="60">
        <f t="shared" si="40"/>
        <v>94600</v>
      </c>
      <c r="I1319" s="62">
        <f t="shared" si="41"/>
        <v>113520</v>
      </c>
    </row>
    <row r="1320" spans="1:9" ht="85">
      <c r="A1320" s="69" t="s">
        <v>3720</v>
      </c>
      <c r="B1320" s="69" t="s">
        <v>1287</v>
      </c>
      <c r="C1320" s="70">
        <v>1</v>
      </c>
      <c r="D1320" s="70" t="s">
        <v>3717</v>
      </c>
      <c r="E1320" s="69">
        <v>100</v>
      </c>
      <c r="F1320" s="70">
        <v>10</v>
      </c>
      <c r="G1320" s="62">
        <v>978</v>
      </c>
      <c r="H1320" s="60">
        <f t="shared" si="40"/>
        <v>97800</v>
      </c>
      <c r="I1320" s="62">
        <f t="shared" si="41"/>
        <v>117360</v>
      </c>
    </row>
    <row r="1321" spans="1:9" ht="85">
      <c r="A1321" s="69" t="s">
        <v>3721</v>
      </c>
      <c r="B1321" s="69" t="s">
        <v>1287</v>
      </c>
      <c r="C1321" s="70">
        <v>1</v>
      </c>
      <c r="D1321" s="70" t="s">
        <v>3717</v>
      </c>
      <c r="E1321" s="69">
        <v>125</v>
      </c>
      <c r="F1321" s="70">
        <v>10</v>
      </c>
      <c r="G1321" s="62">
        <v>1073</v>
      </c>
      <c r="H1321" s="60">
        <f t="shared" si="40"/>
        <v>107300</v>
      </c>
      <c r="I1321" s="62">
        <f t="shared" si="41"/>
        <v>128760</v>
      </c>
    </row>
    <row r="1322" spans="1:9" ht="85">
      <c r="A1322" s="69" t="s">
        <v>3722</v>
      </c>
      <c r="B1322" s="69" t="s">
        <v>1287</v>
      </c>
      <c r="C1322" s="70">
        <v>1</v>
      </c>
      <c r="D1322" s="70" t="s">
        <v>3717</v>
      </c>
      <c r="E1322" s="69">
        <v>150</v>
      </c>
      <c r="F1322" s="70">
        <v>10</v>
      </c>
      <c r="G1322" s="62">
        <v>1139</v>
      </c>
      <c r="H1322" s="60">
        <f t="shared" si="40"/>
        <v>113900</v>
      </c>
      <c r="I1322" s="62">
        <f t="shared" si="41"/>
        <v>136680</v>
      </c>
    </row>
    <row r="1323" spans="1:9" ht="85">
      <c r="A1323" s="69" t="s">
        <v>3723</v>
      </c>
      <c r="B1323" s="69" t="s">
        <v>1287</v>
      </c>
      <c r="C1323" s="70">
        <v>1</v>
      </c>
      <c r="D1323" s="70" t="s">
        <v>3717</v>
      </c>
      <c r="E1323" s="69">
        <v>200</v>
      </c>
      <c r="F1323" s="70">
        <v>10</v>
      </c>
      <c r="G1323" s="62">
        <v>1569</v>
      </c>
      <c r="H1323" s="60">
        <f t="shared" si="40"/>
        <v>156900</v>
      </c>
      <c r="I1323" s="62">
        <f t="shared" si="41"/>
        <v>188280</v>
      </c>
    </row>
    <row r="1324" spans="1:9" ht="85">
      <c r="A1324" s="69" t="s">
        <v>3724</v>
      </c>
      <c r="B1324" s="69" t="s">
        <v>1287</v>
      </c>
      <c r="C1324" s="70">
        <v>1</v>
      </c>
      <c r="D1324" s="70" t="s">
        <v>3717</v>
      </c>
      <c r="E1324" s="69">
        <v>250</v>
      </c>
      <c r="F1324" s="70">
        <v>10</v>
      </c>
      <c r="G1324" s="62">
        <v>1809</v>
      </c>
      <c r="H1324" s="60">
        <f t="shared" si="40"/>
        <v>180900</v>
      </c>
      <c r="I1324" s="62">
        <f t="shared" si="41"/>
        <v>217080</v>
      </c>
    </row>
    <row r="1325" spans="1:9" ht="85">
      <c r="A1325" s="69" t="s">
        <v>3725</v>
      </c>
      <c r="B1325" s="69" t="s">
        <v>1287</v>
      </c>
      <c r="C1325" s="70">
        <v>1</v>
      </c>
      <c r="D1325" s="70" t="s">
        <v>3717</v>
      </c>
      <c r="E1325" s="69">
        <v>300</v>
      </c>
      <c r="F1325" s="70">
        <v>10</v>
      </c>
      <c r="G1325" s="62">
        <v>2088</v>
      </c>
      <c r="H1325" s="60">
        <f t="shared" si="40"/>
        <v>208800</v>
      </c>
      <c r="I1325" s="62">
        <f t="shared" si="41"/>
        <v>250560</v>
      </c>
    </row>
    <row r="1326" spans="1:9" ht="85">
      <c r="A1326" s="69" t="s">
        <v>3726</v>
      </c>
      <c r="B1326" s="69" t="s">
        <v>1287</v>
      </c>
      <c r="C1326" s="70">
        <v>1</v>
      </c>
      <c r="D1326" s="70" t="s">
        <v>3717</v>
      </c>
      <c r="E1326" s="69">
        <v>350</v>
      </c>
      <c r="F1326" s="70">
        <v>10</v>
      </c>
      <c r="G1326" s="62">
        <v>2914</v>
      </c>
      <c r="H1326" s="60">
        <f t="shared" si="40"/>
        <v>291400</v>
      </c>
      <c r="I1326" s="62">
        <f t="shared" si="41"/>
        <v>349680</v>
      </c>
    </row>
    <row r="1327" spans="1:9" ht="85">
      <c r="A1327" s="69" t="s">
        <v>3727</v>
      </c>
      <c r="B1327" s="69" t="s">
        <v>1287</v>
      </c>
      <c r="C1327" s="70">
        <v>1</v>
      </c>
      <c r="D1327" s="70" t="s">
        <v>3717</v>
      </c>
      <c r="E1327" s="69">
        <v>400</v>
      </c>
      <c r="F1327" s="70">
        <v>10</v>
      </c>
      <c r="G1327" s="62">
        <v>3389</v>
      </c>
      <c r="H1327" s="60">
        <f t="shared" si="40"/>
        <v>338900</v>
      </c>
      <c r="I1327" s="62">
        <f t="shared" si="41"/>
        <v>406680</v>
      </c>
    </row>
    <row r="1328" spans="1:9" ht="85">
      <c r="A1328" s="69" t="s">
        <v>3728</v>
      </c>
      <c r="B1328" s="69" t="s">
        <v>1287</v>
      </c>
      <c r="C1328" s="70">
        <v>1</v>
      </c>
      <c r="D1328" s="70" t="s">
        <v>3717</v>
      </c>
      <c r="E1328" s="69">
        <v>450</v>
      </c>
      <c r="F1328" s="70">
        <v>10</v>
      </c>
      <c r="G1328" s="62">
        <v>4125</v>
      </c>
      <c r="H1328" s="60">
        <f t="shared" si="40"/>
        <v>412500</v>
      </c>
      <c r="I1328" s="62">
        <f t="shared" si="41"/>
        <v>495000</v>
      </c>
    </row>
    <row r="1329" spans="1:9" ht="85">
      <c r="A1329" s="69" t="s">
        <v>3729</v>
      </c>
      <c r="B1329" s="69" t="s">
        <v>1287</v>
      </c>
      <c r="C1329" s="70">
        <v>1</v>
      </c>
      <c r="D1329" s="70" t="s">
        <v>3717</v>
      </c>
      <c r="E1329" s="69">
        <v>500</v>
      </c>
      <c r="F1329" s="70">
        <v>10</v>
      </c>
      <c r="G1329" s="62">
        <v>6227</v>
      </c>
      <c r="H1329" s="60">
        <f t="shared" si="40"/>
        <v>622700</v>
      </c>
      <c r="I1329" s="62">
        <f t="shared" si="41"/>
        <v>747240</v>
      </c>
    </row>
    <row r="1330" spans="1:9" ht="85">
      <c r="A1330" s="69" t="s">
        <v>3730</v>
      </c>
      <c r="B1330" s="69" t="s">
        <v>1287</v>
      </c>
      <c r="C1330" s="70">
        <v>1</v>
      </c>
      <c r="D1330" s="70" t="s">
        <v>3717</v>
      </c>
      <c r="E1330" s="69">
        <v>600</v>
      </c>
      <c r="F1330" s="70">
        <v>10</v>
      </c>
      <c r="G1330" s="62">
        <v>8103</v>
      </c>
      <c r="H1330" s="60">
        <f t="shared" si="40"/>
        <v>810300</v>
      </c>
      <c r="I1330" s="62">
        <f t="shared" si="41"/>
        <v>972360</v>
      </c>
    </row>
    <row r="1331" spans="1:9" ht="85">
      <c r="A1331" s="69" t="s">
        <v>3731</v>
      </c>
      <c r="B1331" s="69" t="s">
        <v>1287</v>
      </c>
      <c r="C1331" s="70">
        <v>1</v>
      </c>
      <c r="D1331" s="70" t="s">
        <v>4271</v>
      </c>
      <c r="E1331" s="69">
        <v>50</v>
      </c>
      <c r="F1331" s="70">
        <v>10</v>
      </c>
      <c r="G1331" s="62">
        <v>905</v>
      </c>
      <c r="H1331" s="60">
        <f t="shared" si="40"/>
        <v>90500</v>
      </c>
      <c r="I1331" s="62">
        <f t="shared" si="41"/>
        <v>108600</v>
      </c>
    </row>
    <row r="1332" spans="1:9" ht="85">
      <c r="A1332" s="69" t="s">
        <v>3732</v>
      </c>
      <c r="B1332" s="69" t="s">
        <v>1287</v>
      </c>
      <c r="C1332" s="70">
        <v>1</v>
      </c>
      <c r="D1332" s="70" t="s">
        <v>4271</v>
      </c>
      <c r="E1332" s="69">
        <v>65</v>
      </c>
      <c r="F1332" s="70">
        <v>10</v>
      </c>
      <c r="G1332" s="62">
        <v>926</v>
      </c>
      <c r="H1332" s="60">
        <f t="shared" si="40"/>
        <v>92600</v>
      </c>
      <c r="I1332" s="62">
        <f t="shared" si="41"/>
        <v>111120</v>
      </c>
    </row>
    <row r="1333" spans="1:9" ht="85">
      <c r="A1333" s="69" t="s">
        <v>3733</v>
      </c>
      <c r="B1333" s="69" t="s">
        <v>1287</v>
      </c>
      <c r="C1333" s="70">
        <v>1</v>
      </c>
      <c r="D1333" s="70" t="s">
        <v>4271</v>
      </c>
      <c r="E1333" s="69">
        <v>80</v>
      </c>
      <c r="F1333" s="70">
        <v>10</v>
      </c>
      <c r="G1333" s="62">
        <v>946</v>
      </c>
      <c r="H1333" s="60">
        <f t="shared" si="40"/>
        <v>94600</v>
      </c>
      <c r="I1333" s="62">
        <f t="shared" si="41"/>
        <v>113520</v>
      </c>
    </row>
    <row r="1334" spans="1:9" ht="85">
      <c r="A1334" s="69" t="s">
        <v>3734</v>
      </c>
      <c r="B1334" s="69" t="s">
        <v>1287</v>
      </c>
      <c r="C1334" s="70">
        <v>1</v>
      </c>
      <c r="D1334" s="70" t="s">
        <v>4271</v>
      </c>
      <c r="E1334" s="69">
        <v>100</v>
      </c>
      <c r="F1334" s="70">
        <v>10</v>
      </c>
      <c r="G1334" s="62">
        <v>978</v>
      </c>
      <c r="H1334" s="60">
        <f t="shared" si="40"/>
        <v>97800</v>
      </c>
      <c r="I1334" s="62">
        <f t="shared" si="41"/>
        <v>117360</v>
      </c>
    </row>
    <row r="1335" spans="1:9" ht="85">
      <c r="A1335" s="69" t="s">
        <v>3735</v>
      </c>
      <c r="B1335" s="69" t="s">
        <v>1287</v>
      </c>
      <c r="C1335" s="70">
        <v>1</v>
      </c>
      <c r="D1335" s="70" t="s">
        <v>4271</v>
      </c>
      <c r="E1335" s="69">
        <v>125</v>
      </c>
      <c r="F1335" s="70">
        <v>10</v>
      </c>
      <c r="G1335" s="62">
        <v>1073</v>
      </c>
      <c r="H1335" s="60">
        <f t="shared" si="40"/>
        <v>107300</v>
      </c>
      <c r="I1335" s="62">
        <f t="shared" si="41"/>
        <v>128760</v>
      </c>
    </row>
    <row r="1336" spans="1:9" ht="85">
      <c r="A1336" s="69" t="s">
        <v>3736</v>
      </c>
      <c r="B1336" s="69" t="s">
        <v>1287</v>
      </c>
      <c r="C1336" s="70">
        <v>1</v>
      </c>
      <c r="D1336" s="70" t="s">
        <v>4271</v>
      </c>
      <c r="E1336" s="69">
        <v>150</v>
      </c>
      <c r="F1336" s="70">
        <v>10</v>
      </c>
      <c r="G1336" s="62">
        <v>1139</v>
      </c>
      <c r="H1336" s="60">
        <f t="shared" si="40"/>
        <v>113900</v>
      </c>
      <c r="I1336" s="62">
        <f t="shared" si="41"/>
        <v>136680</v>
      </c>
    </row>
    <row r="1337" spans="1:9" ht="85">
      <c r="A1337" s="69" t="s">
        <v>3737</v>
      </c>
      <c r="B1337" s="69" t="s">
        <v>1287</v>
      </c>
      <c r="C1337" s="70">
        <v>1</v>
      </c>
      <c r="D1337" s="70" t="s">
        <v>4271</v>
      </c>
      <c r="E1337" s="69">
        <v>200</v>
      </c>
      <c r="F1337" s="70">
        <v>10</v>
      </c>
      <c r="G1337" s="62">
        <v>1569</v>
      </c>
      <c r="H1337" s="60">
        <f t="shared" si="40"/>
        <v>156900</v>
      </c>
      <c r="I1337" s="62">
        <f t="shared" si="41"/>
        <v>188280</v>
      </c>
    </row>
    <row r="1338" spans="1:9" ht="85">
      <c r="A1338" s="69" t="s">
        <v>3738</v>
      </c>
      <c r="B1338" s="69" t="s">
        <v>1287</v>
      </c>
      <c r="C1338" s="70">
        <v>1</v>
      </c>
      <c r="D1338" s="70" t="s">
        <v>4271</v>
      </c>
      <c r="E1338" s="69">
        <v>250</v>
      </c>
      <c r="F1338" s="70">
        <v>10</v>
      </c>
      <c r="G1338" s="62">
        <v>1809</v>
      </c>
      <c r="H1338" s="60">
        <f t="shared" si="40"/>
        <v>180900</v>
      </c>
      <c r="I1338" s="62">
        <f t="shared" si="41"/>
        <v>217080</v>
      </c>
    </row>
    <row r="1339" spans="1:9" ht="85">
      <c r="A1339" s="69" t="s">
        <v>3739</v>
      </c>
      <c r="B1339" s="69" t="s">
        <v>1287</v>
      </c>
      <c r="C1339" s="70">
        <v>1</v>
      </c>
      <c r="D1339" s="70" t="s">
        <v>4271</v>
      </c>
      <c r="E1339" s="69">
        <v>300</v>
      </c>
      <c r="F1339" s="70">
        <v>10</v>
      </c>
      <c r="G1339" s="62">
        <v>2088</v>
      </c>
      <c r="H1339" s="60">
        <f t="shared" si="40"/>
        <v>208800</v>
      </c>
      <c r="I1339" s="62">
        <f t="shared" si="41"/>
        <v>250560</v>
      </c>
    </row>
    <row r="1340" spans="1:9" ht="85">
      <c r="A1340" s="69" t="s">
        <v>3740</v>
      </c>
      <c r="B1340" s="69" t="s">
        <v>1287</v>
      </c>
      <c r="C1340" s="70">
        <v>1</v>
      </c>
      <c r="D1340" s="70" t="s">
        <v>4271</v>
      </c>
      <c r="E1340" s="69">
        <v>350</v>
      </c>
      <c r="F1340" s="70">
        <v>10</v>
      </c>
      <c r="G1340" s="62">
        <v>2914</v>
      </c>
      <c r="H1340" s="60">
        <f t="shared" si="40"/>
        <v>291400</v>
      </c>
      <c r="I1340" s="62">
        <f t="shared" si="41"/>
        <v>349680</v>
      </c>
    </row>
    <row r="1341" spans="1:9" ht="85">
      <c r="A1341" s="69" t="s">
        <v>3741</v>
      </c>
      <c r="B1341" s="69" t="s">
        <v>1287</v>
      </c>
      <c r="C1341" s="70">
        <v>1</v>
      </c>
      <c r="D1341" s="70" t="s">
        <v>4271</v>
      </c>
      <c r="E1341" s="69">
        <v>400</v>
      </c>
      <c r="F1341" s="70">
        <v>10</v>
      </c>
      <c r="G1341" s="62">
        <v>3389</v>
      </c>
      <c r="H1341" s="60">
        <f t="shared" si="40"/>
        <v>338900</v>
      </c>
      <c r="I1341" s="62">
        <f t="shared" si="41"/>
        <v>406680</v>
      </c>
    </row>
    <row r="1342" spans="1:9" ht="85">
      <c r="A1342" s="69" t="s">
        <v>3742</v>
      </c>
      <c r="B1342" s="69" t="s">
        <v>1287</v>
      </c>
      <c r="C1342" s="70">
        <v>1</v>
      </c>
      <c r="D1342" s="70" t="s">
        <v>4271</v>
      </c>
      <c r="E1342" s="69">
        <v>450</v>
      </c>
      <c r="F1342" s="70">
        <v>10</v>
      </c>
      <c r="G1342" s="62">
        <v>4125</v>
      </c>
      <c r="H1342" s="60">
        <f t="shared" si="40"/>
        <v>412500</v>
      </c>
      <c r="I1342" s="62">
        <f t="shared" si="41"/>
        <v>495000</v>
      </c>
    </row>
    <row r="1343" spans="1:9" ht="85">
      <c r="A1343" s="69" t="s">
        <v>3743</v>
      </c>
      <c r="B1343" s="69" t="s">
        <v>1287</v>
      </c>
      <c r="C1343" s="70">
        <v>1</v>
      </c>
      <c r="D1343" s="70" t="s">
        <v>4271</v>
      </c>
      <c r="E1343" s="69">
        <v>500</v>
      </c>
      <c r="F1343" s="70">
        <v>10</v>
      </c>
      <c r="G1343" s="62">
        <v>6227</v>
      </c>
      <c r="H1343" s="60">
        <f t="shared" si="40"/>
        <v>622700</v>
      </c>
      <c r="I1343" s="62">
        <f t="shared" si="41"/>
        <v>747240</v>
      </c>
    </row>
    <row r="1344" spans="1:9" ht="85">
      <c r="A1344" s="69" t="s">
        <v>3744</v>
      </c>
      <c r="B1344" s="69" t="s">
        <v>1287</v>
      </c>
      <c r="C1344" s="70">
        <v>1</v>
      </c>
      <c r="D1344" s="70" t="s">
        <v>4271</v>
      </c>
      <c r="E1344" s="69">
        <v>600</v>
      </c>
      <c r="F1344" s="70">
        <v>10</v>
      </c>
      <c r="G1344" s="62">
        <v>8103</v>
      </c>
      <c r="H1344" s="60">
        <f t="shared" si="40"/>
        <v>810300</v>
      </c>
      <c r="I1344" s="62">
        <f t="shared" si="41"/>
        <v>972360</v>
      </c>
    </row>
    <row r="1345" spans="1:9" ht="85">
      <c r="A1345" s="69" t="s">
        <v>3745</v>
      </c>
      <c r="B1345" s="69" t="s">
        <v>1287</v>
      </c>
      <c r="C1345" s="70">
        <v>1</v>
      </c>
      <c r="D1345" s="70" t="s">
        <v>3746</v>
      </c>
      <c r="E1345" s="69">
        <v>50</v>
      </c>
      <c r="F1345" s="70">
        <v>10</v>
      </c>
      <c r="G1345" s="62">
        <v>327</v>
      </c>
      <c r="H1345" s="60">
        <f t="shared" si="40"/>
        <v>32700</v>
      </c>
      <c r="I1345" s="62">
        <f t="shared" si="41"/>
        <v>39240</v>
      </c>
    </row>
    <row r="1346" spans="1:9" ht="85">
      <c r="A1346" s="69" t="s">
        <v>3747</v>
      </c>
      <c r="B1346" s="69" t="s">
        <v>1287</v>
      </c>
      <c r="C1346" s="70">
        <v>1</v>
      </c>
      <c r="D1346" s="70" t="s">
        <v>3746</v>
      </c>
      <c r="E1346" s="69">
        <v>65</v>
      </c>
      <c r="F1346" s="70">
        <v>10</v>
      </c>
      <c r="G1346" s="62">
        <v>346</v>
      </c>
      <c r="H1346" s="60">
        <f t="shared" si="40"/>
        <v>34600</v>
      </c>
      <c r="I1346" s="62">
        <f t="shared" si="41"/>
        <v>41520</v>
      </c>
    </row>
    <row r="1347" spans="1:9" ht="85">
      <c r="A1347" s="69" t="s">
        <v>3748</v>
      </c>
      <c r="B1347" s="69" t="s">
        <v>1287</v>
      </c>
      <c r="C1347" s="70">
        <v>1</v>
      </c>
      <c r="D1347" s="70" t="s">
        <v>3746</v>
      </c>
      <c r="E1347" s="69">
        <v>80</v>
      </c>
      <c r="F1347" s="70">
        <v>10</v>
      </c>
      <c r="G1347" s="62">
        <v>369</v>
      </c>
      <c r="H1347" s="60">
        <f t="shared" si="40"/>
        <v>36900</v>
      </c>
      <c r="I1347" s="62">
        <f t="shared" si="41"/>
        <v>44280</v>
      </c>
    </row>
    <row r="1348" spans="1:9" ht="85">
      <c r="A1348" s="69" t="s">
        <v>3749</v>
      </c>
      <c r="B1348" s="69" t="s">
        <v>1287</v>
      </c>
      <c r="C1348" s="70">
        <v>1</v>
      </c>
      <c r="D1348" s="70" t="s">
        <v>3746</v>
      </c>
      <c r="E1348" s="69">
        <v>100</v>
      </c>
      <c r="F1348" s="70">
        <v>10</v>
      </c>
      <c r="G1348" s="62">
        <v>411</v>
      </c>
      <c r="H1348" s="60">
        <f t="shared" ref="H1348:H1411" si="42">G1348*100</f>
        <v>41100</v>
      </c>
      <c r="I1348" s="62">
        <f t="shared" ref="I1348:I1411" si="43">H1348*1.2</f>
        <v>49320</v>
      </c>
    </row>
    <row r="1349" spans="1:9" ht="85">
      <c r="A1349" s="69" t="s">
        <v>3750</v>
      </c>
      <c r="B1349" s="69" t="s">
        <v>1287</v>
      </c>
      <c r="C1349" s="70">
        <v>1</v>
      </c>
      <c r="D1349" s="70" t="s">
        <v>3746</v>
      </c>
      <c r="E1349" s="69">
        <v>125</v>
      </c>
      <c r="F1349" s="70">
        <v>10</v>
      </c>
      <c r="G1349" s="62">
        <v>502</v>
      </c>
      <c r="H1349" s="60">
        <f t="shared" si="42"/>
        <v>50200</v>
      </c>
      <c r="I1349" s="62">
        <f t="shared" si="43"/>
        <v>60240</v>
      </c>
    </row>
    <row r="1350" spans="1:9" ht="85">
      <c r="A1350" s="69" t="s">
        <v>3751</v>
      </c>
      <c r="B1350" s="69" t="s">
        <v>1287</v>
      </c>
      <c r="C1350" s="70">
        <v>1</v>
      </c>
      <c r="D1350" s="70" t="s">
        <v>3746</v>
      </c>
      <c r="E1350" s="69">
        <v>150</v>
      </c>
      <c r="F1350" s="70">
        <v>10</v>
      </c>
      <c r="G1350" s="62">
        <v>573</v>
      </c>
      <c r="H1350" s="60">
        <f t="shared" si="42"/>
        <v>57300</v>
      </c>
      <c r="I1350" s="62">
        <f t="shared" si="43"/>
        <v>68760</v>
      </c>
    </row>
    <row r="1351" spans="1:9" ht="85">
      <c r="A1351" s="69" t="s">
        <v>3752</v>
      </c>
      <c r="B1351" s="69" t="s">
        <v>1287</v>
      </c>
      <c r="C1351" s="70">
        <v>1</v>
      </c>
      <c r="D1351" s="70" t="s">
        <v>3746</v>
      </c>
      <c r="E1351" s="69">
        <v>200</v>
      </c>
      <c r="F1351" s="70">
        <v>10</v>
      </c>
      <c r="G1351" s="62">
        <v>847</v>
      </c>
      <c r="H1351" s="60">
        <f t="shared" si="42"/>
        <v>84700</v>
      </c>
      <c r="I1351" s="62">
        <f t="shared" si="43"/>
        <v>101640</v>
      </c>
    </row>
    <row r="1352" spans="1:9" ht="85">
      <c r="A1352" s="69" t="s">
        <v>3753</v>
      </c>
      <c r="B1352" s="69" t="s">
        <v>1287</v>
      </c>
      <c r="C1352" s="70">
        <v>1</v>
      </c>
      <c r="D1352" s="70" t="s">
        <v>3746</v>
      </c>
      <c r="E1352" s="69">
        <v>250</v>
      </c>
      <c r="F1352" s="70">
        <v>10</v>
      </c>
      <c r="G1352" s="62">
        <v>1067</v>
      </c>
      <c r="H1352" s="60">
        <f t="shared" si="42"/>
        <v>106700</v>
      </c>
      <c r="I1352" s="62">
        <f t="shared" si="43"/>
        <v>128040</v>
      </c>
    </row>
    <row r="1353" spans="1:9" ht="85">
      <c r="A1353" s="69" t="s">
        <v>3754</v>
      </c>
      <c r="B1353" s="69" t="s">
        <v>1287</v>
      </c>
      <c r="C1353" s="70">
        <v>1</v>
      </c>
      <c r="D1353" s="70" t="s">
        <v>3746</v>
      </c>
      <c r="E1353" s="69">
        <v>300</v>
      </c>
      <c r="F1353" s="70">
        <v>10</v>
      </c>
      <c r="G1353" s="62">
        <v>1438</v>
      </c>
      <c r="H1353" s="60">
        <f t="shared" si="42"/>
        <v>143800</v>
      </c>
      <c r="I1353" s="62">
        <f t="shared" si="43"/>
        <v>172560</v>
      </c>
    </row>
    <row r="1354" spans="1:9" ht="68">
      <c r="A1354" s="69" t="s">
        <v>3755</v>
      </c>
      <c r="B1354" s="69" t="s">
        <v>1287</v>
      </c>
      <c r="C1354" s="70">
        <v>1</v>
      </c>
      <c r="D1354" s="70" t="s">
        <v>3756</v>
      </c>
      <c r="E1354" s="69">
        <v>50</v>
      </c>
      <c r="F1354" s="70">
        <v>10</v>
      </c>
      <c r="G1354" s="62">
        <v>327</v>
      </c>
      <c r="H1354" s="60">
        <f t="shared" si="42"/>
        <v>32700</v>
      </c>
      <c r="I1354" s="62">
        <f t="shared" si="43"/>
        <v>39240</v>
      </c>
    </row>
    <row r="1355" spans="1:9" ht="68">
      <c r="A1355" s="69" t="s">
        <v>3757</v>
      </c>
      <c r="B1355" s="69" t="s">
        <v>1287</v>
      </c>
      <c r="C1355" s="70">
        <v>1</v>
      </c>
      <c r="D1355" s="70" t="s">
        <v>3756</v>
      </c>
      <c r="E1355" s="69">
        <v>65</v>
      </c>
      <c r="F1355" s="70">
        <v>10</v>
      </c>
      <c r="G1355" s="62">
        <v>346</v>
      </c>
      <c r="H1355" s="60">
        <f t="shared" si="42"/>
        <v>34600</v>
      </c>
      <c r="I1355" s="62">
        <f t="shared" si="43"/>
        <v>41520</v>
      </c>
    </row>
    <row r="1356" spans="1:9" ht="68">
      <c r="A1356" s="69" t="s">
        <v>3758</v>
      </c>
      <c r="B1356" s="69" t="s">
        <v>1287</v>
      </c>
      <c r="C1356" s="70">
        <v>1</v>
      </c>
      <c r="D1356" s="70" t="s">
        <v>3756</v>
      </c>
      <c r="E1356" s="69">
        <v>80</v>
      </c>
      <c r="F1356" s="70">
        <v>10</v>
      </c>
      <c r="G1356" s="62">
        <v>369</v>
      </c>
      <c r="H1356" s="60">
        <f t="shared" si="42"/>
        <v>36900</v>
      </c>
      <c r="I1356" s="62">
        <f t="shared" si="43"/>
        <v>44280</v>
      </c>
    </row>
    <row r="1357" spans="1:9" ht="68">
      <c r="A1357" s="69" t="s">
        <v>3759</v>
      </c>
      <c r="B1357" s="69" t="s">
        <v>1287</v>
      </c>
      <c r="C1357" s="70">
        <v>1</v>
      </c>
      <c r="D1357" s="70" t="s">
        <v>3756</v>
      </c>
      <c r="E1357" s="69">
        <v>100</v>
      </c>
      <c r="F1357" s="70">
        <v>10</v>
      </c>
      <c r="G1357" s="62">
        <v>411</v>
      </c>
      <c r="H1357" s="60">
        <f t="shared" si="42"/>
        <v>41100</v>
      </c>
      <c r="I1357" s="62">
        <f t="shared" si="43"/>
        <v>49320</v>
      </c>
    </row>
    <row r="1358" spans="1:9" ht="68">
      <c r="A1358" s="69" t="s">
        <v>3760</v>
      </c>
      <c r="B1358" s="69" t="s">
        <v>1287</v>
      </c>
      <c r="C1358" s="70">
        <v>1</v>
      </c>
      <c r="D1358" s="70" t="s">
        <v>3756</v>
      </c>
      <c r="E1358" s="69">
        <v>125</v>
      </c>
      <c r="F1358" s="70">
        <v>10</v>
      </c>
      <c r="G1358" s="62">
        <v>502</v>
      </c>
      <c r="H1358" s="60">
        <f t="shared" si="42"/>
        <v>50200</v>
      </c>
      <c r="I1358" s="62">
        <f t="shared" si="43"/>
        <v>60240</v>
      </c>
    </row>
    <row r="1359" spans="1:9" ht="68">
      <c r="A1359" s="69" t="s">
        <v>3761</v>
      </c>
      <c r="B1359" s="69" t="s">
        <v>1287</v>
      </c>
      <c r="C1359" s="70">
        <v>1</v>
      </c>
      <c r="D1359" s="70" t="s">
        <v>3756</v>
      </c>
      <c r="E1359" s="69">
        <v>150</v>
      </c>
      <c r="F1359" s="70">
        <v>10</v>
      </c>
      <c r="G1359" s="62">
        <v>573</v>
      </c>
      <c r="H1359" s="60">
        <f t="shared" si="42"/>
        <v>57300</v>
      </c>
      <c r="I1359" s="62">
        <f t="shared" si="43"/>
        <v>68760</v>
      </c>
    </row>
    <row r="1360" spans="1:9" ht="68">
      <c r="A1360" s="69" t="s">
        <v>3762</v>
      </c>
      <c r="B1360" s="69" t="s">
        <v>1287</v>
      </c>
      <c r="C1360" s="70">
        <v>1</v>
      </c>
      <c r="D1360" s="70" t="s">
        <v>3756</v>
      </c>
      <c r="E1360" s="69">
        <v>200</v>
      </c>
      <c r="F1360" s="70">
        <v>10</v>
      </c>
      <c r="G1360" s="62">
        <v>847</v>
      </c>
      <c r="H1360" s="60">
        <f t="shared" si="42"/>
        <v>84700</v>
      </c>
      <c r="I1360" s="62">
        <f t="shared" si="43"/>
        <v>101640</v>
      </c>
    </row>
    <row r="1361" spans="1:9" ht="68">
      <c r="A1361" s="69" t="s">
        <v>3763</v>
      </c>
      <c r="B1361" s="69" t="s">
        <v>1287</v>
      </c>
      <c r="C1361" s="70">
        <v>1</v>
      </c>
      <c r="D1361" s="70" t="s">
        <v>3756</v>
      </c>
      <c r="E1361" s="69">
        <v>250</v>
      </c>
      <c r="F1361" s="70">
        <v>10</v>
      </c>
      <c r="G1361" s="62">
        <v>1067</v>
      </c>
      <c r="H1361" s="60">
        <f t="shared" si="42"/>
        <v>106700</v>
      </c>
      <c r="I1361" s="62">
        <f t="shared" si="43"/>
        <v>128040</v>
      </c>
    </row>
    <row r="1362" spans="1:9" ht="68">
      <c r="A1362" s="69" t="s">
        <v>3764</v>
      </c>
      <c r="B1362" s="69" t="s">
        <v>1287</v>
      </c>
      <c r="C1362" s="70">
        <v>1</v>
      </c>
      <c r="D1362" s="70" t="s">
        <v>3756</v>
      </c>
      <c r="E1362" s="69">
        <v>300</v>
      </c>
      <c r="F1362" s="70">
        <v>10</v>
      </c>
      <c r="G1362" s="62">
        <v>1438</v>
      </c>
      <c r="H1362" s="60">
        <f t="shared" si="42"/>
        <v>143800</v>
      </c>
      <c r="I1362" s="62">
        <f t="shared" si="43"/>
        <v>172560</v>
      </c>
    </row>
    <row r="1363" spans="1:9" ht="102">
      <c r="A1363" s="69" t="s">
        <v>4202</v>
      </c>
      <c r="B1363" s="69" t="s">
        <v>1287</v>
      </c>
      <c r="C1363" s="70">
        <v>1</v>
      </c>
      <c r="D1363" s="70" t="s">
        <v>4272</v>
      </c>
      <c r="E1363" s="69">
        <v>50</v>
      </c>
      <c r="F1363" s="70">
        <v>10</v>
      </c>
      <c r="G1363" s="62">
        <v>987</v>
      </c>
      <c r="H1363" s="60">
        <f t="shared" si="42"/>
        <v>98700</v>
      </c>
      <c r="I1363" s="62">
        <f t="shared" si="43"/>
        <v>118440</v>
      </c>
    </row>
    <row r="1364" spans="1:9" ht="102">
      <c r="A1364" s="69" t="s">
        <v>4203</v>
      </c>
      <c r="B1364" s="69" t="s">
        <v>1287</v>
      </c>
      <c r="C1364" s="70">
        <v>1</v>
      </c>
      <c r="D1364" s="70" t="s">
        <v>4272</v>
      </c>
      <c r="E1364" s="69">
        <v>65</v>
      </c>
      <c r="F1364" s="70">
        <v>10</v>
      </c>
      <c r="G1364" s="62">
        <v>995</v>
      </c>
      <c r="H1364" s="60">
        <f t="shared" si="42"/>
        <v>99500</v>
      </c>
      <c r="I1364" s="62">
        <f t="shared" si="43"/>
        <v>119400</v>
      </c>
    </row>
    <row r="1365" spans="1:9" ht="102">
      <c r="A1365" s="69" t="s">
        <v>4204</v>
      </c>
      <c r="B1365" s="69" t="s">
        <v>1287</v>
      </c>
      <c r="C1365" s="70">
        <v>1</v>
      </c>
      <c r="D1365" s="70" t="s">
        <v>4272</v>
      </c>
      <c r="E1365" s="69">
        <v>80</v>
      </c>
      <c r="F1365" s="70">
        <v>10</v>
      </c>
      <c r="G1365" s="62">
        <v>1032</v>
      </c>
      <c r="H1365" s="60">
        <f t="shared" si="42"/>
        <v>103200</v>
      </c>
      <c r="I1365" s="62">
        <f t="shared" si="43"/>
        <v>123840</v>
      </c>
    </row>
    <row r="1366" spans="1:9" ht="102">
      <c r="A1366" s="69" t="s">
        <v>4205</v>
      </c>
      <c r="B1366" s="69" t="s">
        <v>1287</v>
      </c>
      <c r="C1366" s="70">
        <v>1</v>
      </c>
      <c r="D1366" s="70" t="s">
        <v>4272</v>
      </c>
      <c r="E1366" s="69">
        <v>100</v>
      </c>
      <c r="F1366" s="70">
        <v>10</v>
      </c>
      <c r="G1366" s="62">
        <v>1126</v>
      </c>
      <c r="H1366" s="60">
        <f t="shared" si="42"/>
        <v>112600</v>
      </c>
      <c r="I1366" s="62">
        <f t="shared" si="43"/>
        <v>135120</v>
      </c>
    </row>
    <row r="1367" spans="1:9" ht="102">
      <c r="A1367" s="69" t="s">
        <v>4206</v>
      </c>
      <c r="B1367" s="69" t="s">
        <v>1287</v>
      </c>
      <c r="C1367" s="70">
        <v>1</v>
      </c>
      <c r="D1367" s="70" t="s">
        <v>4272</v>
      </c>
      <c r="E1367" s="69">
        <v>125</v>
      </c>
      <c r="F1367" s="70">
        <v>10</v>
      </c>
      <c r="G1367" s="62">
        <v>1366</v>
      </c>
      <c r="H1367" s="60">
        <f t="shared" si="42"/>
        <v>136600</v>
      </c>
      <c r="I1367" s="62">
        <f t="shared" si="43"/>
        <v>163920</v>
      </c>
    </row>
    <row r="1368" spans="1:9" ht="102">
      <c r="A1368" s="69" t="s">
        <v>4207</v>
      </c>
      <c r="B1368" s="69" t="s">
        <v>1287</v>
      </c>
      <c r="C1368" s="70">
        <v>1</v>
      </c>
      <c r="D1368" s="70" t="s">
        <v>4272</v>
      </c>
      <c r="E1368" s="69">
        <v>150</v>
      </c>
      <c r="F1368" s="70">
        <v>10</v>
      </c>
      <c r="G1368" s="62">
        <v>1519</v>
      </c>
      <c r="H1368" s="60">
        <f t="shared" si="42"/>
        <v>151900</v>
      </c>
      <c r="I1368" s="62">
        <f t="shared" si="43"/>
        <v>182280</v>
      </c>
    </row>
    <row r="1369" spans="1:9" ht="102">
      <c r="A1369" s="69" t="s">
        <v>4208</v>
      </c>
      <c r="B1369" s="69" t="s">
        <v>1287</v>
      </c>
      <c r="C1369" s="70">
        <v>1</v>
      </c>
      <c r="D1369" s="70" t="s">
        <v>4272</v>
      </c>
      <c r="E1369" s="69">
        <v>200</v>
      </c>
      <c r="F1369" s="70">
        <v>10</v>
      </c>
      <c r="G1369" s="62">
        <v>2228</v>
      </c>
      <c r="H1369" s="60">
        <f t="shared" si="42"/>
        <v>222800</v>
      </c>
      <c r="I1369" s="62">
        <f t="shared" si="43"/>
        <v>267360</v>
      </c>
    </row>
    <row r="1370" spans="1:9" ht="102">
      <c r="A1370" s="69" t="s">
        <v>4209</v>
      </c>
      <c r="B1370" s="69" t="s">
        <v>1287</v>
      </c>
      <c r="C1370" s="70">
        <v>1</v>
      </c>
      <c r="D1370" s="70" t="s">
        <v>4272</v>
      </c>
      <c r="E1370" s="69">
        <v>250</v>
      </c>
      <c r="F1370" s="70">
        <v>10</v>
      </c>
      <c r="G1370" s="62">
        <v>2748</v>
      </c>
      <c r="H1370" s="60">
        <f t="shared" si="42"/>
        <v>274800</v>
      </c>
      <c r="I1370" s="62">
        <f t="shared" si="43"/>
        <v>329760</v>
      </c>
    </row>
    <row r="1371" spans="1:9" ht="102">
      <c r="A1371" s="69" t="s">
        <v>4210</v>
      </c>
      <c r="B1371" s="69" t="s">
        <v>1287</v>
      </c>
      <c r="C1371" s="70">
        <v>1</v>
      </c>
      <c r="D1371" s="70" t="s">
        <v>4272</v>
      </c>
      <c r="E1371" s="69">
        <v>300</v>
      </c>
      <c r="F1371" s="70">
        <v>10</v>
      </c>
      <c r="G1371" s="62">
        <v>3155</v>
      </c>
      <c r="H1371" s="60">
        <f t="shared" si="42"/>
        <v>315500</v>
      </c>
      <c r="I1371" s="62">
        <f t="shared" si="43"/>
        <v>378600</v>
      </c>
    </row>
    <row r="1372" spans="1:9" ht="102">
      <c r="A1372" s="69" t="s">
        <v>4211</v>
      </c>
      <c r="B1372" s="69" t="s">
        <v>1287</v>
      </c>
      <c r="C1372" s="70">
        <v>1</v>
      </c>
      <c r="D1372" s="70" t="s">
        <v>4272</v>
      </c>
      <c r="E1372" s="69">
        <v>350</v>
      </c>
      <c r="F1372" s="70">
        <v>10</v>
      </c>
      <c r="G1372" s="62">
        <v>5847</v>
      </c>
      <c r="H1372" s="60">
        <f t="shared" si="42"/>
        <v>584700</v>
      </c>
      <c r="I1372" s="62">
        <f t="shared" si="43"/>
        <v>701640</v>
      </c>
    </row>
    <row r="1373" spans="1:9" ht="102">
      <c r="A1373" s="69" t="s">
        <v>4212</v>
      </c>
      <c r="B1373" s="69" t="s">
        <v>1287</v>
      </c>
      <c r="C1373" s="70">
        <v>1</v>
      </c>
      <c r="D1373" s="70" t="s">
        <v>4272</v>
      </c>
      <c r="E1373" s="69">
        <v>400</v>
      </c>
      <c r="F1373" s="70">
        <v>10</v>
      </c>
      <c r="G1373" s="62">
        <v>6524</v>
      </c>
      <c r="H1373" s="60">
        <f t="shared" si="42"/>
        <v>652400</v>
      </c>
      <c r="I1373" s="62">
        <f t="shared" si="43"/>
        <v>782880</v>
      </c>
    </row>
    <row r="1374" spans="1:9" ht="102">
      <c r="A1374" s="69" t="s">
        <v>4213</v>
      </c>
      <c r="B1374" s="69" t="s">
        <v>1287</v>
      </c>
      <c r="C1374" s="70">
        <v>1</v>
      </c>
      <c r="D1374" s="70" t="s">
        <v>4272</v>
      </c>
      <c r="E1374" s="69">
        <v>450</v>
      </c>
      <c r="F1374" s="70">
        <v>10</v>
      </c>
      <c r="G1374" s="62">
        <v>7544</v>
      </c>
      <c r="H1374" s="60">
        <f t="shared" si="42"/>
        <v>754400</v>
      </c>
      <c r="I1374" s="62">
        <f t="shared" si="43"/>
        <v>905280</v>
      </c>
    </row>
    <row r="1375" spans="1:9" ht="102">
      <c r="A1375" s="69" t="s">
        <v>4214</v>
      </c>
      <c r="B1375" s="69" t="s">
        <v>1287</v>
      </c>
      <c r="C1375" s="70">
        <v>1</v>
      </c>
      <c r="D1375" s="70" t="s">
        <v>4272</v>
      </c>
      <c r="E1375" s="69">
        <v>500</v>
      </c>
      <c r="F1375" s="70">
        <v>10</v>
      </c>
      <c r="G1375" s="62">
        <v>10930</v>
      </c>
      <c r="H1375" s="60">
        <f t="shared" si="42"/>
        <v>1093000</v>
      </c>
      <c r="I1375" s="62">
        <f t="shared" si="43"/>
        <v>1311600</v>
      </c>
    </row>
    <row r="1376" spans="1:9" ht="102">
      <c r="A1376" s="69" t="s">
        <v>4215</v>
      </c>
      <c r="B1376" s="69" t="s">
        <v>1287</v>
      </c>
      <c r="C1376" s="70">
        <v>1</v>
      </c>
      <c r="D1376" s="70" t="s">
        <v>4272</v>
      </c>
      <c r="E1376" s="69">
        <v>600</v>
      </c>
      <c r="F1376" s="70">
        <v>10</v>
      </c>
      <c r="G1376" s="62">
        <v>13165</v>
      </c>
      <c r="H1376" s="60">
        <f t="shared" si="42"/>
        <v>1316500</v>
      </c>
      <c r="I1376" s="62">
        <f t="shared" si="43"/>
        <v>1579800</v>
      </c>
    </row>
    <row r="1377" spans="1:9" ht="102">
      <c r="A1377" s="69" t="s">
        <v>3765</v>
      </c>
      <c r="B1377" s="69" t="s">
        <v>1287</v>
      </c>
      <c r="C1377" s="70">
        <v>1</v>
      </c>
      <c r="D1377" s="70" t="s">
        <v>3766</v>
      </c>
      <c r="E1377" s="69">
        <v>50</v>
      </c>
      <c r="F1377" s="70">
        <v>10</v>
      </c>
      <c r="G1377" s="62">
        <v>373</v>
      </c>
      <c r="H1377" s="60">
        <f t="shared" si="42"/>
        <v>37300</v>
      </c>
      <c r="I1377" s="62">
        <f t="shared" si="43"/>
        <v>44760</v>
      </c>
    </row>
    <row r="1378" spans="1:9" ht="102">
      <c r="A1378" s="69" t="s">
        <v>3767</v>
      </c>
      <c r="B1378" s="69" t="s">
        <v>1287</v>
      </c>
      <c r="C1378" s="70">
        <v>1</v>
      </c>
      <c r="D1378" s="70" t="s">
        <v>3766</v>
      </c>
      <c r="E1378" s="69">
        <v>65</v>
      </c>
      <c r="F1378" s="70">
        <v>10</v>
      </c>
      <c r="G1378" s="62">
        <v>394</v>
      </c>
      <c r="H1378" s="60">
        <f t="shared" si="42"/>
        <v>39400</v>
      </c>
      <c r="I1378" s="62">
        <f t="shared" si="43"/>
        <v>47280</v>
      </c>
    </row>
    <row r="1379" spans="1:9" ht="102">
      <c r="A1379" s="69" t="s">
        <v>3768</v>
      </c>
      <c r="B1379" s="69" t="s">
        <v>1287</v>
      </c>
      <c r="C1379" s="70">
        <v>1</v>
      </c>
      <c r="D1379" s="70" t="s">
        <v>3766</v>
      </c>
      <c r="E1379" s="69">
        <v>80</v>
      </c>
      <c r="F1379" s="70">
        <v>10</v>
      </c>
      <c r="G1379" s="62">
        <v>417</v>
      </c>
      <c r="H1379" s="60">
        <f t="shared" si="42"/>
        <v>41700</v>
      </c>
      <c r="I1379" s="62">
        <f t="shared" si="43"/>
        <v>50040</v>
      </c>
    </row>
    <row r="1380" spans="1:9" ht="102">
      <c r="A1380" s="69" t="s">
        <v>3769</v>
      </c>
      <c r="B1380" s="69" t="s">
        <v>1287</v>
      </c>
      <c r="C1380" s="70">
        <v>1</v>
      </c>
      <c r="D1380" s="70" t="s">
        <v>3766</v>
      </c>
      <c r="E1380" s="69">
        <v>100</v>
      </c>
      <c r="F1380" s="70">
        <v>10</v>
      </c>
      <c r="G1380" s="62">
        <v>488</v>
      </c>
      <c r="H1380" s="60">
        <f t="shared" si="42"/>
        <v>48800</v>
      </c>
      <c r="I1380" s="62">
        <f t="shared" si="43"/>
        <v>58560</v>
      </c>
    </row>
    <row r="1381" spans="1:9" ht="102">
      <c r="A1381" s="69" t="s">
        <v>3770</v>
      </c>
      <c r="B1381" s="69" t="s">
        <v>1287</v>
      </c>
      <c r="C1381" s="70">
        <v>1</v>
      </c>
      <c r="D1381" s="70" t="s">
        <v>3766</v>
      </c>
      <c r="E1381" s="69">
        <v>125</v>
      </c>
      <c r="F1381" s="70">
        <v>10</v>
      </c>
      <c r="G1381" s="62">
        <v>665</v>
      </c>
      <c r="H1381" s="60">
        <f t="shared" si="42"/>
        <v>66500</v>
      </c>
      <c r="I1381" s="62">
        <f t="shared" si="43"/>
        <v>79800</v>
      </c>
    </row>
    <row r="1382" spans="1:9" ht="102">
      <c r="A1382" s="69" t="s">
        <v>3771</v>
      </c>
      <c r="B1382" s="69" t="s">
        <v>1287</v>
      </c>
      <c r="C1382" s="70">
        <v>1</v>
      </c>
      <c r="D1382" s="70" t="s">
        <v>3766</v>
      </c>
      <c r="E1382" s="69">
        <v>150</v>
      </c>
      <c r="F1382" s="70">
        <v>10</v>
      </c>
      <c r="G1382" s="62">
        <v>753</v>
      </c>
      <c r="H1382" s="60">
        <f t="shared" si="42"/>
        <v>75300</v>
      </c>
      <c r="I1382" s="62">
        <f t="shared" si="43"/>
        <v>90360</v>
      </c>
    </row>
    <row r="1383" spans="1:9" ht="102">
      <c r="A1383" s="69" t="s">
        <v>3772</v>
      </c>
      <c r="B1383" s="69" t="s">
        <v>1287</v>
      </c>
      <c r="C1383" s="70">
        <v>1</v>
      </c>
      <c r="D1383" s="70" t="s">
        <v>3766</v>
      </c>
      <c r="E1383" s="69">
        <v>200</v>
      </c>
      <c r="F1383" s="70">
        <v>10</v>
      </c>
      <c r="G1383" s="62">
        <v>1096</v>
      </c>
      <c r="H1383" s="60">
        <f t="shared" si="42"/>
        <v>109600</v>
      </c>
      <c r="I1383" s="62">
        <f t="shared" si="43"/>
        <v>131520</v>
      </c>
    </row>
    <row r="1384" spans="1:9" ht="102">
      <c r="A1384" s="69" t="s">
        <v>3773</v>
      </c>
      <c r="B1384" s="69" t="s">
        <v>1287</v>
      </c>
      <c r="C1384" s="70">
        <v>1</v>
      </c>
      <c r="D1384" s="70" t="s">
        <v>3766</v>
      </c>
      <c r="E1384" s="69">
        <v>250</v>
      </c>
      <c r="F1384" s="70">
        <v>10</v>
      </c>
      <c r="G1384" s="62">
        <v>1539</v>
      </c>
      <c r="H1384" s="60">
        <f t="shared" si="42"/>
        <v>153900</v>
      </c>
      <c r="I1384" s="62">
        <f t="shared" si="43"/>
        <v>184680</v>
      </c>
    </row>
    <row r="1385" spans="1:9" ht="102">
      <c r="A1385" s="69" t="s">
        <v>3774</v>
      </c>
      <c r="B1385" s="69" t="s">
        <v>1287</v>
      </c>
      <c r="C1385" s="70">
        <v>1</v>
      </c>
      <c r="D1385" s="70" t="s">
        <v>3766</v>
      </c>
      <c r="E1385" s="69">
        <v>300</v>
      </c>
      <c r="F1385" s="70">
        <v>10</v>
      </c>
      <c r="G1385" s="62">
        <v>1876</v>
      </c>
      <c r="H1385" s="60">
        <f t="shared" si="42"/>
        <v>187600</v>
      </c>
      <c r="I1385" s="62">
        <f t="shared" si="43"/>
        <v>225120</v>
      </c>
    </row>
    <row r="1386" spans="1:9" ht="102">
      <c r="A1386" s="69" t="s">
        <v>3775</v>
      </c>
      <c r="B1386" s="69" t="s">
        <v>1287</v>
      </c>
      <c r="C1386" s="70">
        <v>1</v>
      </c>
      <c r="D1386" s="70" t="s">
        <v>3766</v>
      </c>
      <c r="E1386" s="69">
        <v>350</v>
      </c>
      <c r="F1386" s="70">
        <v>10</v>
      </c>
      <c r="G1386" s="62">
        <v>3531</v>
      </c>
      <c r="H1386" s="60">
        <f t="shared" si="42"/>
        <v>353100</v>
      </c>
      <c r="I1386" s="62">
        <f t="shared" si="43"/>
        <v>423720</v>
      </c>
    </row>
    <row r="1387" spans="1:9" ht="102">
      <c r="A1387" s="69" t="s">
        <v>3776</v>
      </c>
      <c r="B1387" s="69" t="s">
        <v>1287</v>
      </c>
      <c r="C1387" s="70">
        <v>1</v>
      </c>
      <c r="D1387" s="70" t="s">
        <v>3766</v>
      </c>
      <c r="E1387" s="69">
        <v>400</v>
      </c>
      <c r="F1387" s="70">
        <v>10</v>
      </c>
      <c r="G1387" s="62">
        <v>4099</v>
      </c>
      <c r="H1387" s="60">
        <f t="shared" si="42"/>
        <v>409900</v>
      </c>
      <c r="I1387" s="62">
        <f t="shared" si="43"/>
        <v>491880</v>
      </c>
    </row>
    <row r="1388" spans="1:9" ht="102">
      <c r="A1388" s="69" t="s">
        <v>3777</v>
      </c>
      <c r="B1388" s="69" t="s">
        <v>1287</v>
      </c>
      <c r="C1388" s="70">
        <v>1</v>
      </c>
      <c r="D1388" s="70" t="s">
        <v>3766</v>
      </c>
      <c r="E1388" s="69">
        <v>450</v>
      </c>
      <c r="F1388" s="70">
        <v>10</v>
      </c>
      <c r="G1388" s="62">
        <v>4924</v>
      </c>
      <c r="H1388" s="60">
        <f t="shared" si="42"/>
        <v>492400</v>
      </c>
      <c r="I1388" s="62">
        <f t="shared" si="43"/>
        <v>590880</v>
      </c>
    </row>
    <row r="1389" spans="1:9" ht="102">
      <c r="A1389" s="69" t="s">
        <v>3778</v>
      </c>
      <c r="B1389" s="69" t="s">
        <v>1287</v>
      </c>
      <c r="C1389" s="70">
        <v>1</v>
      </c>
      <c r="D1389" s="70" t="s">
        <v>3766</v>
      </c>
      <c r="E1389" s="69">
        <v>500</v>
      </c>
      <c r="F1389" s="70">
        <v>10</v>
      </c>
      <c r="G1389" s="62">
        <v>7032</v>
      </c>
      <c r="H1389" s="60">
        <f t="shared" si="42"/>
        <v>703200</v>
      </c>
      <c r="I1389" s="62">
        <f t="shared" si="43"/>
        <v>843840</v>
      </c>
    </row>
    <row r="1390" spans="1:9" ht="102">
      <c r="A1390" s="69" t="s">
        <v>3779</v>
      </c>
      <c r="B1390" s="69" t="s">
        <v>1287</v>
      </c>
      <c r="C1390" s="70">
        <v>1</v>
      </c>
      <c r="D1390" s="70" t="s">
        <v>3766</v>
      </c>
      <c r="E1390" s="69">
        <v>600</v>
      </c>
      <c r="F1390" s="70">
        <v>10</v>
      </c>
      <c r="G1390" s="62">
        <v>9071</v>
      </c>
      <c r="H1390" s="60">
        <f t="shared" si="42"/>
        <v>907100</v>
      </c>
      <c r="I1390" s="62">
        <f t="shared" si="43"/>
        <v>1088520</v>
      </c>
    </row>
    <row r="1391" spans="1:9" ht="85">
      <c r="A1391" s="69" t="s">
        <v>3780</v>
      </c>
      <c r="B1391" s="69" t="s">
        <v>1287</v>
      </c>
      <c r="C1391" s="70">
        <v>1</v>
      </c>
      <c r="D1391" s="70" t="s">
        <v>3781</v>
      </c>
      <c r="E1391" s="69">
        <v>50</v>
      </c>
      <c r="F1391" s="70">
        <v>10</v>
      </c>
      <c r="G1391" s="62">
        <v>389</v>
      </c>
      <c r="H1391" s="60">
        <f t="shared" si="42"/>
        <v>38900</v>
      </c>
      <c r="I1391" s="62">
        <f t="shared" si="43"/>
        <v>46680</v>
      </c>
    </row>
    <row r="1392" spans="1:9" ht="85">
      <c r="A1392" s="69" t="s">
        <v>3782</v>
      </c>
      <c r="B1392" s="69" t="s">
        <v>1287</v>
      </c>
      <c r="C1392" s="70">
        <v>1</v>
      </c>
      <c r="D1392" s="70" t="s">
        <v>3781</v>
      </c>
      <c r="E1392" s="69">
        <v>65</v>
      </c>
      <c r="F1392" s="70">
        <v>10</v>
      </c>
      <c r="G1392" s="62">
        <v>410</v>
      </c>
      <c r="H1392" s="60">
        <f t="shared" si="42"/>
        <v>41000</v>
      </c>
      <c r="I1392" s="62">
        <f t="shared" si="43"/>
        <v>49200</v>
      </c>
    </row>
    <row r="1393" spans="1:9" ht="85">
      <c r="A1393" s="69" t="s">
        <v>3783</v>
      </c>
      <c r="B1393" s="69" t="s">
        <v>1287</v>
      </c>
      <c r="C1393" s="70">
        <v>1</v>
      </c>
      <c r="D1393" s="70" t="s">
        <v>3781</v>
      </c>
      <c r="E1393" s="69">
        <v>80</v>
      </c>
      <c r="F1393" s="70">
        <v>10</v>
      </c>
      <c r="G1393" s="62">
        <v>435</v>
      </c>
      <c r="H1393" s="60">
        <f t="shared" si="42"/>
        <v>43500</v>
      </c>
      <c r="I1393" s="62">
        <f t="shared" si="43"/>
        <v>52200</v>
      </c>
    </row>
    <row r="1394" spans="1:9" ht="85">
      <c r="A1394" s="69" t="s">
        <v>3784</v>
      </c>
      <c r="B1394" s="69" t="s">
        <v>1287</v>
      </c>
      <c r="C1394" s="70">
        <v>1</v>
      </c>
      <c r="D1394" s="70" t="s">
        <v>3781</v>
      </c>
      <c r="E1394" s="69">
        <v>100</v>
      </c>
      <c r="F1394" s="70">
        <v>10</v>
      </c>
      <c r="G1394" s="62">
        <v>509</v>
      </c>
      <c r="H1394" s="60">
        <f t="shared" si="42"/>
        <v>50900</v>
      </c>
      <c r="I1394" s="62">
        <f t="shared" si="43"/>
        <v>61080</v>
      </c>
    </row>
    <row r="1395" spans="1:9" ht="85">
      <c r="A1395" s="69" t="s">
        <v>3785</v>
      </c>
      <c r="B1395" s="69" t="s">
        <v>1287</v>
      </c>
      <c r="C1395" s="70">
        <v>1</v>
      </c>
      <c r="D1395" s="70" t="s">
        <v>3781</v>
      </c>
      <c r="E1395" s="69">
        <v>125</v>
      </c>
      <c r="F1395" s="70">
        <v>10</v>
      </c>
      <c r="G1395" s="62">
        <v>693</v>
      </c>
      <c r="H1395" s="60">
        <f t="shared" si="42"/>
        <v>69300</v>
      </c>
      <c r="I1395" s="62">
        <f t="shared" si="43"/>
        <v>83160</v>
      </c>
    </row>
    <row r="1396" spans="1:9" ht="85">
      <c r="A1396" s="69" t="s">
        <v>3786</v>
      </c>
      <c r="B1396" s="69" t="s">
        <v>1287</v>
      </c>
      <c r="C1396" s="70">
        <v>1</v>
      </c>
      <c r="D1396" s="70" t="s">
        <v>3781</v>
      </c>
      <c r="E1396" s="69">
        <v>150</v>
      </c>
      <c r="F1396" s="70">
        <v>10</v>
      </c>
      <c r="G1396" s="62">
        <v>786</v>
      </c>
      <c r="H1396" s="60">
        <f t="shared" si="42"/>
        <v>78600</v>
      </c>
      <c r="I1396" s="62">
        <f t="shared" si="43"/>
        <v>94320</v>
      </c>
    </row>
    <row r="1397" spans="1:9" ht="85">
      <c r="A1397" s="69" t="s">
        <v>3787</v>
      </c>
      <c r="B1397" s="69" t="s">
        <v>1287</v>
      </c>
      <c r="C1397" s="70">
        <v>1</v>
      </c>
      <c r="D1397" s="70" t="s">
        <v>3781</v>
      </c>
      <c r="E1397" s="69">
        <v>200</v>
      </c>
      <c r="F1397" s="70">
        <v>10</v>
      </c>
      <c r="G1397" s="62">
        <v>1143</v>
      </c>
      <c r="H1397" s="60">
        <f t="shared" si="42"/>
        <v>114300</v>
      </c>
      <c r="I1397" s="62">
        <f t="shared" si="43"/>
        <v>137160</v>
      </c>
    </row>
    <row r="1398" spans="1:9" ht="85">
      <c r="A1398" s="69" t="s">
        <v>3788</v>
      </c>
      <c r="B1398" s="69" t="s">
        <v>1287</v>
      </c>
      <c r="C1398" s="70">
        <v>1</v>
      </c>
      <c r="D1398" s="70" t="s">
        <v>3781</v>
      </c>
      <c r="E1398" s="69">
        <v>250</v>
      </c>
      <c r="F1398" s="70">
        <v>10</v>
      </c>
      <c r="G1398" s="62">
        <v>1606</v>
      </c>
      <c r="H1398" s="60">
        <f t="shared" si="42"/>
        <v>160600</v>
      </c>
      <c r="I1398" s="62">
        <f t="shared" si="43"/>
        <v>192720</v>
      </c>
    </row>
    <row r="1399" spans="1:9" ht="85">
      <c r="A1399" s="69" t="s">
        <v>3789</v>
      </c>
      <c r="B1399" s="69" t="s">
        <v>1287</v>
      </c>
      <c r="C1399" s="70">
        <v>1</v>
      </c>
      <c r="D1399" s="70" t="s">
        <v>3781</v>
      </c>
      <c r="E1399" s="69">
        <v>300</v>
      </c>
      <c r="F1399" s="70">
        <v>10</v>
      </c>
      <c r="G1399" s="62">
        <v>1958</v>
      </c>
      <c r="H1399" s="60">
        <f t="shared" si="42"/>
        <v>195800</v>
      </c>
      <c r="I1399" s="62">
        <f t="shared" si="43"/>
        <v>234960</v>
      </c>
    </row>
    <row r="1400" spans="1:9" ht="85">
      <c r="A1400" s="69" t="s">
        <v>3790</v>
      </c>
      <c r="B1400" s="69" t="s">
        <v>1287</v>
      </c>
      <c r="C1400" s="70">
        <v>1</v>
      </c>
      <c r="D1400" s="70" t="s">
        <v>3781</v>
      </c>
      <c r="E1400" s="69">
        <v>350</v>
      </c>
      <c r="F1400" s="70">
        <v>10</v>
      </c>
      <c r="G1400" s="62">
        <v>3531</v>
      </c>
      <c r="H1400" s="60">
        <f t="shared" si="42"/>
        <v>353100</v>
      </c>
      <c r="I1400" s="62">
        <f t="shared" si="43"/>
        <v>423720</v>
      </c>
    </row>
    <row r="1401" spans="1:9" ht="85">
      <c r="A1401" s="69" t="s">
        <v>3791</v>
      </c>
      <c r="B1401" s="69" t="s">
        <v>1287</v>
      </c>
      <c r="C1401" s="70">
        <v>1</v>
      </c>
      <c r="D1401" s="70" t="s">
        <v>3781</v>
      </c>
      <c r="E1401" s="69">
        <v>400</v>
      </c>
      <c r="F1401" s="70">
        <v>10</v>
      </c>
      <c r="G1401" s="62">
        <v>4099</v>
      </c>
      <c r="H1401" s="60">
        <f t="shared" si="42"/>
        <v>409900</v>
      </c>
      <c r="I1401" s="62">
        <f t="shared" si="43"/>
        <v>491880</v>
      </c>
    </row>
    <row r="1402" spans="1:9" ht="85">
      <c r="A1402" s="69" t="s">
        <v>3792</v>
      </c>
      <c r="B1402" s="69" t="s">
        <v>1287</v>
      </c>
      <c r="C1402" s="70">
        <v>1</v>
      </c>
      <c r="D1402" s="70" t="s">
        <v>3781</v>
      </c>
      <c r="E1402" s="69">
        <v>450</v>
      </c>
      <c r="F1402" s="70">
        <v>10</v>
      </c>
      <c r="G1402" s="62">
        <v>4924</v>
      </c>
      <c r="H1402" s="60">
        <f t="shared" si="42"/>
        <v>492400</v>
      </c>
      <c r="I1402" s="62">
        <f t="shared" si="43"/>
        <v>590880</v>
      </c>
    </row>
    <row r="1403" spans="1:9" ht="85">
      <c r="A1403" s="69" t="s">
        <v>3793</v>
      </c>
      <c r="B1403" s="69" t="s">
        <v>1287</v>
      </c>
      <c r="C1403" s="70">
        <v>1</v>
      </c>
      <c r="D1403" s="70" t="s">
        <v>3781</v>
      </c>
      <c r="E1403" s="69">
        <v>500</v>
      </c>
      <c r="F1403" s="70">
        <v>10</v>
      </c>
      <c r="G1403" s="62">
        <v>7032</v>
      </c>
      <c r="H1403" s="60">
        <f t="shared" si="42"/>
        <v>703200</v>
      </c>
      <c r="I1403" s="62">
        <f t="shared" si="43"/>
        <v>843840</v>
      </c>
    </row>
    <row r="1404" spans="1:9" ht="85">
      <c r="A1404" s="69" t="s">
        <v>3794</v>
      </c>
      <c r="B1404" s="69" t="s">
        <v>1287</v>
      </c>
      <c r="C1404" s="70">
        <v>1</v>
      </c>
      <c r="D1404" s="70" t="s">
        <v>3781</v>
      </c>
      <c r="E1404" s="69">
        <v>600</v>
      </c>
      <c r="F1404" s="70">
        <v>10</v>
      </c>
      <c r="G1404" s="62">
        <v>9071</v>
      </c>
      <c r="H1404" s="60">
        <f t="shared" si="42"/>
        <v>907100</v>
      </c>
      <c r="I1404" s="62">
        <f t="shared" si="43"/>
        <v>1088520</v>
      </c>
    </row>
    <row r="1405" spans="1:9" ht="85">
      <c r="A1405" s="69" t="s">
        <v>4216</v>
      </c>
      <c r="B1405" s="69" t="s">
        <v>1287</v>
      </c>
      <c r="C1405" s="70">
        <v>1</v>
      </c>
      <c r="D1405" s="70" t="s">
        <v>4273</v>
      </c>
      <c r="E1405" s="69">
        <v>50</v>
      </c>
      <c r="F1405" s="70">
        <v>10</v>
      </c>
      <c r="G1405" s="62">
        <v>405</v>
      </c>
      <c r="H1405" s="60">
        <f t="shared" si="42"/>
        <v>40500</v>
      </c>
      <c r="I1405" s="62">
        <f t="shared" si="43"/>
        <v>48600</v>
      </c>
    </row>
    <row r="1406" spans="1:9" ht="85">
      <c r="A1406" s="69" t="s">
        <v>4224</v>
      </c>
      <c r="B1406" s="69" t="s">
        <v>1287</v>
      </c>
      <c r="C1406" s="70">
        <v>1</v>
      </c>
      <c r="D1406" s="70" t="s">
        <v>4273</v>
      </c>
      <c r="E1406" s="69">
        <v>65</v>
      </c>
      <c r="F1406" s="70">
        <v>10</v>
      </c>
      <c r="G1406" s="62">
        <v>423</v>
      </c>
      <c r="H1406" s="60">
        <f t="shared" si="42"/>
        <v>42300</v>
      </c>
      <c r="I1406" s="62">
        <f t="shared" si="43"/>
        <v>50760</v>
      </c>
    </row>
    <row r="1407" spans="1:9" ht="85">
      <c r="A1407" s="69" t="s">
        <v>4217</v>
      </c>
      <c r="B1407" s="69" t="s">
        <v>1287</v>
      </c>
      <c r="C1407" s="70">
        <v>1</v>
      </c>
      <c r="D1407" s="70" t="s">
        <v>4273</v>
      </c>
      <c r="E1407" s="69">
        <v>80</v>
      </c>
      <c r="F1407" s="70">
        <v>10</v>
      </c>
      <c r="G1407" s="62">
        <v>445</v>
      </c>
      <c r="H1407" s="60">
        <f t="shared" si="42"/>
        <v>44500</v>
      </c>
      <c r="I1407" s="62">
        <f t="shared" si="43"/>
        <v>53400</v>
      </c>
    </row>
    <row r="1408" spans="1:9" ht="85">
      <c r="A1408" s="69" t="s">
        <v>4218</v>
      </c>
      <c r="B1408" s="69" t="s">
        <v>1287</v>
      </c>
      <c r="C1408" s="70">
        <v>1</v>
      </c>
      <c r="D1408" s="70" t="s">
        <v>4273</v>
      </c>
      <c r="E1408" s="69">
        <v>100</v>
      </c>
      <c r="F1408" s="70">
        <v>10</v>
      </c>
      <c r="G1408" s="62">
        <v>482</v>
      </c>
      <c r="H1408" s="60">
        <f t="shared" si="42"/>
        <v>48200</v>
      </c>
      <c r="I1408" s="62">
        <f t="shared" si="43"/>
        <v>57840</v>
      </c>
    </row>
    <row r="1409" spans="1:9" ht="85">
      <c r="A1409" s="69" t="s">
        <v>4225</v>
      </c>
      <c r="B1409" s="69" t="s">
        <v>1287</v>
      </c>
      <c r="C1409" s="70">
        <v>1</v>
      </c>
      <c r="D1409" s="70" t="s">
        <v>4273</v>
      </c>
      <c r="E1409" s="69">
        <v>125</v>
      </c>
      <c r="F1409" s="70">
        <v>10</v>
      </c>
      <c r="G1409" s="62">
        <v>592</v>
      </c>
      <c r="H1409" s="60">
        <f t="shared" si="42"/>
        <v>59200</v>
      </c>
      <c r="I1409" s="62">
        <f t="shared" si="43"/>
        <v>71040</v>
      </c>
    </row>
    <row r="1410" spans="1:9" ht="85">
      <c r="A1410" s="69" t="s">
        <v>4219</v>
      </c>
      <c r="B1410" s="69" t="s">
        <v>1287</v>
      </c>
      <c r="C1410" s="70">
        <v>1</v>
      </c>
      <c r="D1410" s="70" t="s">
        <v>4273</v>
      </c>
      <c r="E1410" s="69">
        <v>150</v>
      </c>
      <c r="F1410" s="70">
        <v>10</v>
      </c>
      <c r="G1410" s="62">
        <v>656</v>
      </c>
      <c r="H1410" s="60">
        <f t="shared" si="42"/>
        <v>65600</v>
      </c>
      <c r="I1410" s="62">
        <f t="shared" si="43"/>
        <v>78720</v>
      </c>
    </row>
    <row r="1411" spans="1:9" ht="85">
      <c r="A1411" s="69" t="s">
        <v>4220</v>
      </c>
      <c r="B1411" s="69" t="s">
        <v>1287</v>
      </c>
      <c r="C1411" s="70">
        <v>1</v>
      </c>
      <c r="D1411" s="70" t="s">
        <v>4273</v>
      </c>
      <c r="E1411" s="69">
        <v>200</v>
      </c>
      <c r="F1411" s="70">
        <v>10</v>
      </c>
      <c r="G1411" s="62">
        <v>911</v>
      </c>
      <c r="H1411" s="60">
        <f t="shared" si="42"/>
        <v>91100</v>
      </c>
      <c r="I1411" s="62">
        <f t="shared" si="43"/>
        <v>109320</v>
      </c>
    </row>
    <row r="1412" spans="1:9" ht="85">
      <c r="A1412" s="69" t="s">
        <v>4221</v>
      </c>
      <c r="B1412" s="69" t="s">
        <v>1287</v>
      </c>
      <c r="C1412" s="70">
        <v>1</v>
      </c>
      <c r="D1412" s="70" t="s">
        <v>4273</v>
      </c>
      <c r="E1412" s="69">
        <v>250</v>
      </c>
      <c r="F1412" s="70">
        <v>10</v>
      </c>
      <c r="G1412" s="62">
        <v>1151</v>
      </c>
      <c r="H1412" s="60">
        <f t="shared" ref="H1412:H1475" si="44">G1412*100</f>
        <v>115100</v>
      </c>
      <c r="I1412" s="62">
        <f t="shared" ref="I1412:I1475" si="45">H1412*1.2</f>
        <v>138120</v>
      </c>
    </row>
    <row r="1413" spans="1:9" ht="85">
      <c r="A1413" s="69" t="s">
        <v>4222</v>
      </c>
      <c r="B1413" s="69" t="s">
        <v>1287</v>
      </c>
      <c r="C1413" s="70">
        <v>1</v>
      </c>
      <c r="D1413" s="70" t="s">
        <v>4273</v>
      </c>
      <c r="E1413" s="69">
        <v>300</v>
      </c>
      <c r="F1413" s="70">
        <v>10</v>
      </c>
      <c r="G1413" s="62">
        <v>1469</v>
      </c>
      <c r="H1413" s="60">
        <f t="shared" si="44"/>
        <v>146900</v>
      </c>
      <c r="I1413" s="62">
        <f t="shared" si="45"/>
        <v>176280</v>
      </c>
    </row>
    <row r="1414" spans="1:9" ht="85">
      <c r="A1414" s="69" t="s">
        <v>4226</v>
      </c>
      <c r="B1414" s="69" t="s">
        <v>1287</v>
      </c>
      <c r="C1414" s="70">
        <v>1</v>
      </c>
      <c r="D1414" s="70" t="s">
        <v>4273</v>
      </c>
      <c r="E1414" s="69">
        <v>350</v>
      </c>
      <c r="F1414" s="70">
        <v>10</v>
      </c>
      <c r="G1414" s="62">
        <v>2453</v>
      </c>
      <c r="H1414" s="60">
        <f t="shared" si="44"/>
        <v>245300</v>
      </c>
      <c r="I1414" s="62">
        <f t="shared" si="45"/>
        <v>294360</v>
      </c>
    </row>
    <row r="1415" spans="1:9" ht="85">
      <c r="A1415" s="69" t="s">
        <v>4223</v>
      </c>
      <c r="B1415" s="69" t="s">
        <v>1287</v>
      </c>
      <c r="C1415" s="70">
        <v>1</v>
      </c>
      <c r="D1415" s="70" t="s">
        <v>4273</v>
      </c>
      <c r="E1415" s="69">
        <v>400</v>
      </c>
      <c r="F1415" s="70">
        <v>10</v>
      </c>
      <c r="G1415" s="62">
        <v>3108</v>
      </c>
      <c r="H1415" s="60">
        <f t="shared" si="44"/>
        <v>310800</v>
      </c>
      <c r="I1415" s="62">
        <f t="shared" si="45"/>
        <v>372960</v>
      </c>
    </row>
    <row r="1416" spans="1:9" ht="85">
      <c r="A1416" s="69" t="s">
        <v>3795</v>
      </c>
      <c r="B1416" s="69" t="s">
        <v>1287</v>
      </c>
      <c r="C1416" s="70">
        <v>1</v>
      </c>
      <c r="D1416" s="70" t="s">
        <v>4373</v>
      </c>
      <c r="E1416" s="69">
        <v>350</v>
      </c>
      <c r="F1416" s="70">
        <v>10</v>
      </c>
      <c r="G1416" s="62">
        <v>4028</v>
      </c>
      <c r="H1416" s="60">
        <f t="shared" si="44"/>
        <v>402800</v>
      </c>
      <c r="I1416" s="62">
        <f t="shared" si="45"/>
        <v>483360</v>
      </c>
    </row>
    <row r="1417" spans="1:9" ht="85">
      <c r="A1417" s="69" t="s">
        <v>3797</v>
      </c>
      <c r="B1417" s="69" t="s">
        <v>1287</v>
      </c>
      <c r="C1417" s="70">
        <v>1</v>
      </c>
      <c r="D1417" s="70" t="s">
        <v>4373</v>
      </c>
      <c r="E1417" s="69">
        <v>400</v>
      </c>
      <c r="F1417" s="70">
        <v>10</v>
      </c>
      <c r="G1417" s="62">
        <v>5318</v>
      </c>
      <c r="H1417" s="60">
        <f t="shared" si="44"/>
        <v>531800</v>
      </c>
      <c r="I1417" s="62">
        <f t="shared" si="45"/>
        <v>638160</v>
      </c>
    </row>
    <row r="1418" spans="1:9" ht="85">
      <c r="A1418" s="69" t="s">
        <v>3799</v>
      </c>
      <c r="B1418" s="69" t="s">
        <v>1287</v>
      </c>
      <c r="C1418" s="70">
        <v>1</v>
      </c>
      <c r="D1418" s="70" t="s">
        <v>4373</v>
      </c>
      <c r="E1418" s="69">
        <v>450</v>
      </c>
      <c r="F1418" s="70">
        <v>10</v>
      </c>
      <c r="G1418" s="62">
        <v>5072</v>
      </c>
      <c r="H1418" s="60">
        <f t="shared" si="44"/>
        <v>507200</v>
      </c>
      <c r="I1418" s="62">
        <f t="shared" si="45"/>
        <v>608640</v>
      </c>
    </row>
    <row r="1419" spans="1:9" ht="85">
      <c r="A1419" s="69" t="s">
        <v>3801</v>
      </c>
      <c r="B1419" s="69" t="s">
        <v>1287</v>
      </c>
      <c r="C1419" s="70">
        <v>1</v>
      </c>
      <c r="D1419" s="70" t="s">
        <v>4373</v>
      </c>
      <c r="E1419" s="69">
        <v>500</v>
      </c>
      <c r="F1419" s="70">
        <v>10</v>
      </c>
      <c r="G1419" s="62">
        <v>5661</v>
      </c>
      <c r="H1419" s="60">
        <f t="shared" si="44"/>
        <v>566100</v>
      </c>
      <c r="I1419" s="62">
        <f t="shared" si="45"/>
        <v>679320</v>
      </c>
    </row>
    <row r="1420" spans="1:9" ht="85">
      <c r="A1420" s="69" t="s">
        <v>3803</v>
      </c>
      <c r="B1420" s="69" t="s">
        <v>1287</v>
      </c>
      <c r="C1420" s="70">
        <v>1</v>
      </c>
      <c r="D1420" s="70" t="s">
        <v>4373</v>
      </c>
      <c r="E1420" s="69">
        <v>600</v>
      </c>
      <c r="F1420" s="70">
        <v>10</v>
      </c>
      <c r="G1420" s="62">
        <v>7346</v>
      </c>
      <c r="H1420" s="60">
        <f t="shared" si="44"/>
        <v>734600</v>
      </c>
      <c r="I1420" s="62">
        <f t="shared" si="45"/>
        <v>881520</v>
      </c>
    </row>
    <row r="1421" spans="1:9" ht="85">
      <c r="A1421" s="69" t="s">
        <v>3805</v>
      </c>
      <c r="B1421" s="69" t="s">
        <v>1287</v>
      </c>
      <c r="C1421" s="70">
        <v>1</v>
      </c>
      <c r="D1421" s="70" t="s">
        <v>3806</v>
      </c>
      <c r="E1421" s="69">
        <v>350</v>
      </c>
      <c r="F1421" s="70">
        <v>10</v>
      </c>
      <c r="G1421" s="62">
        <v>4699</v>
      </c>
      <c r="H1421" s="60">
        <f t="shared" si="44"/>
        <v>469900</v>
      </c>
      <c r="I1421" s="62">
        <f t="shared" si="45"/>
        <v>563880</v>
      </c>
    </row>
    <row r="1422" spans="1:9" ht="85">
      <c r="A1422" s="69" t="s">
        <v>3807</v>
      </c>
      <c r="B1422" s="69" t="s">
        <v>1287</v>
      </c>
      <c r="C1422" s="70">
        <v>1</v>
      </c>
      <c r="D1422" s="70" t="s">
        <v>3806</v>
      </c>
      <c r="E1422" s="69">
        <v>400</v>
      </c>
      <c r="F1422" s="70">
        <v>10</v>
      </c>
      <c r="G1422" s="62">
        <v>5358</v>
      </c>
      <c r="H1422" s="60">
        <f t="shared" si="44"/>
        <v>535800</v>
      </c>
      <c r="I1422" s="62">
        <f t="shared" si="45"/>
        <v>642960</v>
      </c>
    </row>
    <row r="1423" spans="1:9" ht="85">
      <c r="A1423" s="69" t="s">
        <v>3808</v>
      </c>
      <c r="B1423" s="69" t="s">
        <v>1287</v>
      </c>
      <c r="C1423" s="70">
        <v>1</v>
      </c>
      <c r="D1423" s="70" t="s">
        <v>3806</v>
      </c>
      <c r="E1423" s="69">
        <v>450</v>
      </c>
      <c r="F1423" s="70">
        <v>10</v>
      </c>
      <c r="G1423" s="62">
        <v>4889</v>
      </c>
      <c r="H1423" s="60">
        <f t="shared" si="44"/>
        <v>488900</v>
      </c>
      <c r="I1423" s="62">
        <f t="shared" si="45"/>
        <v>586680</v>
      </c>
    </row>
    <row r="1424" spans="1:9" ht="85">
      <c r="A1424" s="69" t="s">
        <v>3809</v>
      </c>
      <c r="B1424" s="69" t="s">
        <v>1287</v>
      </c>
      <c r="C1424" s="70">
        <v>1</v>
      </c>
      <c r="D1424" s="70" t="s">
        <v>3806</v>
      </c>
      <c r="E1424" s="69">
        <v>500</v>
      </c>
      <c r="F1424" s="70">
        <v>10</v>
      </c>
      <c r="G1424" s="62">
        <v>6721</v>
      </c>
      <c r="H1424" s="60">
        <f t="shared" si="44"/>
        <v>672100</v>
      </c>
      <c r="I1424" s="62">
        <f t="shared" si="45"/>
        <v>806520</v>
      </c>
    </row>
    <row r="1425" spans="1:9" ht="85">
      <c r="A1425" s="69" t="s">
        <v>3810</v>
      </c>
      <c r="B1425" s="69" t="s">
        <v>1287</v>
      </c>
      <c r="C1425" s="70">
        <v>1</v>
      </c>
      <c r="D1425" s="70" t="s">
        <v>3806</v>
      </c>
      <c r="E1425" s="69">
        <v>600</v>
      </c>
      <c r="F1425" s="70">
        <v>10</v>
      </c>
      <c r="G1425" s="62">
        <v>8926</v>
      </c>
      <c r="H1425" s="60">
        <f t="shared" si="44"/>
        <v>892600</v>
      </c>
      <c r="I1425" s="62">
        <f t="shared" si="45"/>
        <v>1071120</v>
      </c>
    </row>
    <row r="1426" spans="1:9" ht="85">
      <c r="A1426" s="69" t="s">
        <v>3811</v>
      </c>
      <c r="B1426" s="69" t="s">
        <v>1287</v>
      </c>
      <c r="C1426" s="70">
        <v>1</v>
      </c>
      <c r="D1426" s="70" t="s">
        <v>3806</v>
      </c>
      <c r="E1426" s="69">
        <v>700</v>
      </c>
      <c r="F1426" s="70">
        <v>10</v>
      </c>
      <c r="G1426" s="62">
        <v>14742</v>
      </c>
      <c r="H1426" s="60">
        <f t="shared" si="44"/>
        <v>1474200</v>
      </c>
      <c r="I1426" s="62">
        <f t="shared" si="45"/>
        <v>1769040</v>
      </c>
    </row>
    <row r="1427" spans="1:9" ht="85">
      <c r="A1427" s="69" t="s">
        <v>3812</v>
      </c>
      <c r="B1427" s="69" t="s">
        <v>1287</v>
      </c>
      <c r="C1427" s="70">
        <v>1</v>
      </c>
      <c r="D1427" s="70" t="s">
        <v>3806</v>
      </c>
      <c r="E1427" s="69">
        <v>800</v>
      </c>
      <c r="F1427" s="70">
        <v>10</v>
      </c>
      <c r="G1427" s="62">
        <v>18395</v>
      </c>
      <c r="H1427" s="60">
        <f t="shared" si="44"/>
        <v>1839500</v>
      </c>
      <c r="I1427" s="62">
        <f t="shared" si="45"/>
        <v>2207400</v>
      </c>
    </row>
    <row r="1428" spans="1:9" ht="85">
      <c r="A1428" s="69" t="s">
        <v>3813</v>
      </c>
      <c r="B1428" s="69" t="s">
        <v>1287</v>
      </c>
      <c r="C1428" s="70">
        <v>1</v>
      </c>
      <c r="D1428" s="70" t="s">
        <v>3806</v>
      </c>
      <c r="E1428" s="69">
        <v>900</v>
      </c>
      <c r="F1428" s="70">
        <v>10</v>
      </c>
      <c r="G1428" s="62">
        <v>26655</v>
      </c>
      <c r="H1428" s="60">
        <f t="shared" si="44"/>
        <v>2665500</v>
      </c>
      <c r="I1428" s="62">
        <f t="shared" si="45"/>
        <v>3198600</v>
      </c>
    </row>
    <row r="1429" spans="1:9" ht="85">
      <c r="A1429" s="69" t="s">
        <v>3814</v>
      </c>
      <c r="B1429" s="69" t="s">
        <v>1287</v>
      </c>
      <c r="C1429" s="70">
        <v>1</v>
      </c>
      <c r="D1429" s="70" t="s">
        <v>3806</v>
      </c>
      <c r="E1429" s="69">
        <v>1000</v>
      </c>
      <c r="F1429" s="70">
        <v>10</v>
      </c>
      <c r="G1429" s="62">
        <v>33413</v>
      </c>
      <c r="H1429" s="60">
        <f t="shared" si="44"/>
        <v>3341300</v>
      </c>
      <c r="I1429" s="62">
        <f t="shared" si="45"/>
        <v>4009560</v>
      </c>
    </row>
    <row r="1430" spans="1:9" ht="85">
      <c r="A1430" s="69" t="s">
        <v>3815</v>
      </c>
      <c r="B1430" s="69" t="s">
        <v>1287</v>
      </c>
      <c r="C1430" s="70">
        <v>1</v>
      </c>
      <c r="D1430" s="70" t="s">
        <v>3806</v>
      </c>
      <c r="E1430" s="69">
        <v>1200</v>
      </c>
      <c r="F1430" s="70">
        <v>10</v>
      </c>
      <c r="G1430" s="62">
        <v>52163</v>
      </c>
      <c r="H1430" s="60">
        <f t="shared" si="44"/>
        <v>5216300</v>
      </c>
      <c r="I1430" s="62">
        <f t="shared" si="45"/>
        <v>6259560</v>
      </c>
    </row>
    <row r="1431" spans="1:9" ht="68">
      <c r="A1431" s="69" t="s">
        <v>890</v>
      </c>
      <c r="B1431" s="69" t="s">
        <v>1287</v>
      </c>
      <c r="C1431" s="70">
        <v>1</v>
      </c>
      <c r="D1431" s="70" t="s">
        <v>2931</v>
      </c>
      <c r="E1431" s="69">
        <v>50</v>
      </c>
      <c r="F1431" s="69">
        <v>10</v>
      </c>
      <c r="G1431" s="62">
        <v>555</v>
      </c>
      <c r="H1431" s="60">
        <f t="shared" si="44"/>
        <v>55500</v>
      </c>
      <c r="I1431" s="62">
        <f t="shared" si="45"/>
        <v>66600</v>
      </c>
    </row>
    <row r="1432" spans="1:9" ht="68">
      <c r="A1432" s="69" t="s">
        <v>891</v>
      </c>
      <c r="B1432" s="69" t="s">
        <v>1287</v>
      </c>
      <c r="C1432" s="70">
        <v>1</v>
      </c>
      <c r="D1432" s="70" t="s">
        <v>2931</v>
      </c>
      <c r="E1432" s="69">
        <v>65</v>
      </c>
      <c r="F1432" s="69">
        <v>10</v>
      </c>
      <c r="G1432" s="62">
        <v>627</v>
      </c>
      <c r="H1432" s="60">
        <f t="shared" si="44"/>
        <v>62700</v>
      </c>
      <c r="I1432" s="62">
        <f t="shared" si="45"/>
        <v>75240</v>
      </c>
    </row>
    <row r="1433" spans="1:9" ht="68">
      <c r="A1433" s="69" t="s">
        <v>892</v>
      </c>
      <c r="B1433" s="69" t="s">
        <v>1287</v>
      </c>
      <c r="C1433" s="70">
        <v>1</v>
      </c>
      <c r="D1433" s="70" t="s">
        <v>2931</v>
      </c>
      <c r="E1433" s="69">
        <v>80</v>
      </c>
      <c r="F1433" s="69">
        <v>10</v>
      </c>
      <c r="G1433" s="62">
        <v>701</v>
      </c>
      <c r="H1433" s="60">
        <f t="shared" si="44"/>
        <v>70100</v>
      </c>
      <c r="I1433" s="62">
        <f t="shared" si="45"/>
        <v>84120</v>
      </c>
    </row>
    <row r="1434" spans="1:9" ht="68">
      <c r="A1434" s="69" t="s">
        <v>893</v>
      </c>
      <c r="B1434" s="69" t="s">
        <v>1287</v>
      </c>
      <c r="C1434" s="70">
        <v>1</v>
      </c>
      <c r="D1434" s="70" t="s">
        <v>2931</v>
      </c>
      <c r="E1434" s="69">
        <v>100</v>
      </c>
      <c r="F1434" s="69">
        <v>10</v>
      </c>
      <c r="G1434" s="62">
        <v>776</v>
      </c>
      <c r="H1434" s="60">
        <f t="shared" si="44"/>
        <v>77600</v>
      </c>
      <c r="I1434" s="62">
        <f t="shared" si="45"/>
        <v>93120</v>
      </c>
    </row>
    <row r="1435" spans="1:9" ht="68">
      <c r="A1435" s="69" t="s">
        <v>894</v>
      </c>
      <c r="B1435" s="69" t="s">
        <v>1287</v>
      </c>
      <c r="C1435" s="70">
        <v>1</v>
      </c>
      <c r="D1435" s="70" t="s">
        <v>2931</v>
      </c>
      <c r="E1435" s="69">
        <v>125</v>
      </c>
      <c r="F1435" s="69">
        <v>10</v>
      </c>
      <c r="G1435" s="62">
        <v>971</v>
      </c>
      <c r="H1435" s="60">
        <f t="shared" si="44"/>
        <v>97100</v>
      </c>
      <c r="I1435" s="62">
        <f t="shared" si="45"/>
        <v>116520</v>
      </c>
    </row>
    <row r="1436" spans="1:9" ht="68">
      <c r="A1436" s="69" t="s">
        <v>895</v>
      </c>
      <c r="B1436" s="69" t="s">
        <v>1287</v>
      </c>
      <c r="C1436" s="70">
        <v>1</v>
      </c>
      <c r="D1436" s="70" t="s">
        <v>2931</v>
      </c>
      <c r="E1436" s="69">
        <v>150</v>
      </c>
      <c r="F1436" s="69">
        <v>10</v>
      </c>
      <c r="G1436" s="62">
        <v>1149</v>
      </c>
      <c r="H1436" s="60">
        <f t="shared" si="44"/>
        <v>114900</v>
      </c>
      <c r="I1436" s="62">
        <f t="shared" si="45"/>
        <v>137880</v>
      </c>
    </row>
    <row r="1437" spans="1:9" ht="68">
      <c r="A1437" s="69" t="s">
        <v>896</v>
      </c>
      <c r="B1437" s="69" t="s">
        <v>1287</v>
      </c>
      <c r="C1437" s="70">
        <v>1</v>
      </c>
      <c r="D1437" s="70" t="s">
        <v>2931</v>
      </c>
      <c r="E1437" s="69">
        <v>200</v>
      </c>
      <c r="F1437" s="69">
        <v>10</v>
      </c>
      <c r="G1437" s="62">
        <v>1725</v>
      </c>
      <c r="H1437" s="60">
        <f t="shared" si="44"/>
        <v>172500</v>
      </c>
      <c r="I1437" s="62">
        <f t="shared" si="45"/>
        <v>207000</v>
      </c>
    </row>
    <row r="1438" spans="1:9" ht="68">
      <c r="A1438" s="69" t="s">
        <v>897</v>
      </c>
      <c r="B1438" s="69" t="s">
        <v>1287</v>
      </c>
      <c r="C1438" s="70">
        <v>1</v>
      </c>
      <c r="D1438" s="70" t="s">
        <v>2931</v>
      </c>
      <c r="E1438" s="69">
        <v>250</v>
      </c>
      <c r="F1438" s="69">
        <v>10</v>
      </c>
      <c r="G1438" s="62">
        <v>2505</v>
      </c>
      <c r="H1438" s="60">
        <f t="shared" si="44"/>
        <v>250500</v>
      </c>
      <c r="I1438" s="62">
        <f t="shared" si="45"/>
        <v>300600</v>
      </c>
    </row>
    <row r="1439" spans="1:9" ht="68">
      <c r="A1439" s="69" t="s">
        <v>898</v>
      </c>
      <c r="B1439" s="69" t="s">
        <v>1287</v>
      </c>
      <c r="C1439" s="70">
        <v>1</v>
      </c>
      <c r="D1439" s="70" t="s">
        <v>2931</v>
      </c>
      <c r="E1439" s="69">
        <v>300</v>
      </c>
      <c r="F1439" s="69">
        <v>10</v>
      </c>
      <c r="G1439" s="62">
        <v>3357</v>
      </c>
      <c r="H1439" s="60">
        <f t="shared" si="44"/>
        <v>335700</v>
      </c>
      <c r="I1439" s="62">
        <f t="shared" si="45"/>
        <v>402840</v>
      </c>
    </row>
    <row r="1440" spans="1:9" ht="68">
      <c r="A1440" s="69" t="s">
        <v>899</v>
      </c>
      <c r="B1440" s="69" t="s">
        <v>1287</v>
      </c>
      <c r="C1440" s="70">
        <v>1</v>
      </c>
      <c r="D1440" s="70" t="s">
        <v>2931</v>
      </c>
      <c r="E1440" s="69">
        <v>350</v>
      </c>
      <c r="F1440" s="69">
        <v>10</v>
      </c>
      <c r="G1440" s="62">
        <v>5763</v>
      </c>
      <c r="H1440" s="60">
        <f t="shared" si="44"/>
        <v>576300</v>
      </c>
      <c r="I1440" s="62">
        <f t="shared" si="45"/>
        <v>691560</v>
      </c>
    </row>
    <row r="1441" spans="1:9" ht="68">
      <c r="A1441" s="69" t="s">
        <v>900</v>
      </c>
      <c r="B1441" s="69" t="s">
        <v>1287</v>
      </c>
      <c r="C1441" s="70">
        <v>1</v>
      </c>
      <c r="D1441" s="70" t="s">
        <v>2931</v>
      </c>
      <c r="E1441" s="69">
        <v>400</v>
      </c>
      <c r="F1441" s="69">
        <v>10</v>
      </c>
      <c r="G1441" s="62">
        <v>7207</v>
      </c>
      <c r="H1441" s="60">
        <f t="shared" si="44"/>
        <v>720700</v>
      </c>
      <c r="I1441" s="62">
        <f t="shared" si="45"/>
        <v>864840</v>
      </c>
    </row>
    <row r="1442" spans="1:9" ht="68">
      <c r="A1442" s="69" t="s">
        <v>901</v>
      </c>
      <c r="B1442" s="69" t="s">
        <v>1287</v>
      </c>
      <c r="C1442" s="70">
        <v>1</v>
      </c>
      <c r="D1442" s="70" t="s">
        <v>2931</v>
      </c>
      <c r="E1442" s="69">
        <v>450</v>
      </c>
      <c r="F1442" s="69">
        <v>10</v>
      </c>
      <c r="G1442" s="62">
        <v>9260</v>
      </c>
      <c r="H1442" s="60">
        <f t="shared" si="44"/>
        <v>926000</v>
      </c>
      <c r="I1442" s="62">
        <f t="shared" si="45"/>
        <v>1111200</v>
      </c>
    </row>
    <row r="1443" spans="1:9" ht="68">
      <c r="A1443" s="69" t="s">
        <v>902</v>
      </c>
      <c r="B1443" s="69" t="s">
        <v>1287</v>
      </c>
      <c r="C1443" s="70">
        <v>1</v>
      </c>
      <c r="D1443" s="70" t="s">
        <v>2931</v>
      </c>
      <c r="E1443" s="69">
        <v>500</v>
      </c>
      <c r="F1443" s="69">
        <v>10</v>
      </c>
      <c r="G1443" s="62">
        <v>11138</v>
      </c>
      <c r="H1443" s="60">
        <f t="shared" si="44"/>
        <v>1113800</v>
      </c>
      <c r="I1443" s="62">
        <f t="shared" si="45"/>
        <v>1336560</v>
      </c>
    </row>
    <row r="1444" spans="1:9" ht="68">
      <c r="A1444" s="69" t="s">
        <v>903</v>
      </c>
      <c r="B1444" s="69" t="s">
        <v>1287</v>
      </c>
      <c r="C1444" s="70">
        <v>1</v>
      </c>
      <c r="D1444" s="70" t="s">
        <v>2931</v>
      </c>
      <c r="E1444" s="69">
        <v>600</v>
      </c>
      <c r="F1444" s="69">
        <v>10</v>
      </c>
      <c r="G1444" s="62">
        <v>15946</v>
      </c>
      <c r="H1444" s="60">
        <f t="shared" si="44"/>
        <v>1594600</v>
      </c>
      <c r="I1444" s="62">
        <f t="shared" si="45"/>
        <v>1913520</v>
      </c>
    </row>
    <row r="1445" spans="1:9" ht="85">
      <c r="A1445" s="69" t="s">
        <v>904</v>
      </c>
      <c r="B1445" s="69" t="s">
        <v>1287</v>
      </c>
      <c r="C1445" s="70">
        <v>1</v>
      </c>
      <c r="D1445" s="70" t="s">
        <v>2238</v>
      </c>
      <c r="E1445" s="69">
        <v>50</v>
      </c>
      <c r="F1445" s="69">
        <v>10</v>
      </c>
      <c r="G1445" s="62">
        <v>555</v>
      </c>
      <c r="H1445" s="60">
        <f t="shared" si="44"/>
        <v>55500</v>
      </c>
      <c r="I1445" s="62">
        <f t="shared" si="45"/>
        <v>66600</v>
      </c>
    </row>
    <row r="1446" spans="1:9" ht="85">
      <c r="A1446" s="69" t="s">
        <v>905</v>
      </c>
      <c r="B1446" s="69" t="s">
        <v>1287</v>
      </c>
      <c r="C1446" s="70">
        <v>1</v>
      </c>
      <c r="D1446" s="70" t="s">
        <v>2238</v>
      </c>
      <c r="E1446" s="69">
        <v>65</v>
      </c>
      <c r="F1446" s="69">
        <v>10</v>
      </c>
      <c r="G1446" s="62">
        <v>627</v>
      </c>
      <c r="H1446" s="60">
        <f t="shared" si="44"/>
        <v>62700</v>
      </c>
      <c r="I1446" s="62">
        <f t="shared" si="45"/>
        <v>75240</v>
      </c>
    </row>
    <row r="1447" spans="1:9" ht="85">
      <c r="A1447" s="69" t="s">
        <v>906</v>
      </c>
      <c r="B1447" s="69" t="s">
        <v>1287</v>
      </c>
      <c r="C1447" s="70">
        <v>1</v>
      </c>
      <c r="D1447" s="70" t="s">
        <v>2238</v>
      </c>
      <c r="E1447" s="69">
        <v>80</v>
      </c>
      <c r="F1447" s="69">
        <v>10</v>
      </c>
      <c r="G1447" s="62">
        <v>701</v>
      </c>
      <c r="H1447" s="60">
        <f t="shared" si="44"/>
        <v>70100</v>
      </c>
      <c r="I1447" s="62">
        <f t="shared" si="45"/>
        <v>84120</v>
      </c>
    </row>
    <row r="1448" spans="1:9" ht="85">
      <c r="A1448" s="69" t="s">
        <v>907</v>
      </c>
      <c r="B1448" s="69" t="s">
        <v>1287</v>
      </c>
      <c r="C1448" s="70">
        <v>1</v>
      </c>
      <c r="D1448" s="70" t="s">
        <v>2238</v>
      </c>
      <c r="E1448" s="69">
        <v>100</v>
      </c>
      <c r="F1448" s="69">
        <v>10</v>
      </c>
      <c r="G1448" s="62">
        <v>776</v>
      </c>
      <c r="H1448" s="60">
        <f t="shared" si="44"/>
        <v>77600</v>
      </c>
      <c r="I1448" s="62">
        <f t="shared" si="45"/>
        <v>93120</v>
      </c>
    </row>
    <row r="1449" spans="1:9" ht="85">
      <c r="A1449" s="69" t="s">
        <v>908</v>
      </c>
      <c r="B1449" s="69" t="s">
        <v>1287</v>
      </c>
      <c r="C1449" s="70">
        <v>1</v>
      </c>
      <c r="D1449" s="70" t="s">
        <v>2238</v>
      </c>
      <c r="E1449" s="69">
        <v>125</v>
      </c>
      <c r="F1449" s="69">
        <v>10</v>
      </c>
      <c r="G1449" s="62">
        <v>971</v>
      </c>
      <c r="H1449" s="60">
        <f t="shared" si="44"/>
        <v>97100</v>
      </c>
      <c r="I1449" s="62">
        <f t="shared" si="45"/>
        <v>116520</v>
      </c>
    </row>
    <row r="1450" spans="1:9" ht="85">
      <c r="A1450" s="69" t="s">
        <v>909</v>
      </c>
      <c r="B1450" s="69" t="s">
        <v>1287</v>
      </c>
      <c r="C1450" s="70">
        <v>1</v>
      </c>
      <c r="D1450" s="70" t="s">
        <v>2238</v>
      </c>
      <c r="E1450" s="69">
        <v>150</v>
      </c>
      <c r="F1450" s="69">
        <v>10</v>
      </c>
      <c r="G1450" s="62">
        <v>1149</v>
      </c>
      <c r="H1450" s="60">
        <f t="shared" si="44"/>
        <v>114900</v>
      </c>
      <c r="I1450" s="62">
        <f t="shared" si="45"/>
        <v>137880</v>
      </c>
    </row>
    <row r="1451" spans="1:9" ht="85">
      <c r="A1451" s="69" t="s">
        <v>910</v>
      </c>
      <c r="B1451" s="69" t="s">
        <v>1287</v>
      </c>
      <c r="C1451" s="70">
        <v>1</v>
      </c>
      <c r="D1451" s="70" t="s">
        <v>2238</v>
      </c>
      <c r="E1451" s="69">
        <v>200</v>
      </c>
      <c r="F1451" s="69">
        <v>10</v>
      </c>
      <c r="G1451" s="62">
        <v>1725</v>
      </c>
      <c r="H1451" s="60">
        <f t="shared" si="44"/>
        <v>172500</v>
      </c>
      <c r="I1451" s="62">
        <f t="shared" si="45"/>
        <v>207000</v>
      </c>
    </row>
    <row r="1452" spans="1:9" ht="85">
      <c r="A1452" s="69" t="s">
        <v>911</v>
      </c>
      <c r="B1452" s="69" t="s">
        <v>1287</v>
      </c>
      <c r="C1452" s="70">
        <v>1</v>
      </c>
      <c r="D1452" s="70" t="s">
        <v>2238</v>
      </c>
      <c r="E1452" s="69">
        <v>250</v>
      </c>
      <c r="F1452" s="69">
        <v>10</v>
      </c>
      <c r="G1452" s="62">
        <v>2505</v>
      </c>
      <c r="H1452" s="60">
        <f t="shared" si="44"/>
        <v>250500</v>
      </c>
      <c r="I1452" s="62">
        <f t="shared" si="45"/>
        <v>300600</v>
      </c>
    </row>
    <row r="1453" spans="1:9" ht="85">
      <c r="A1453" s="69" t="s">
        <v>912</v>
      </c>
      <c r="B1453" s="69" t="s">
        <v>1287</v>
      </c>
      <c r="C1453" s="70">
        <v>1</v>
      </c>
      <c r="D1453" s="70" t="s">
        <v>2238</v>
      </c>
      <c r="E1453" s="69">
        <v>300</v>
      </c>
      <c r="F1453" s="69">
        <v>10</v>
      </c>
      <c r="G1453" s="62">
        <v>3357</v>
      </c>
      <c r="H1453" s="60">
        <f t="shared" si="44"/>
        <v>335700</v>
      </c>
      <c r="I1453" s="62">
        <f t="shared" si="45"/>
        <v>402840</v>
      </c>
    </row>
    <row r="1454" spans="1:9" ht="85">
      <c r="A1454" s="69" t="s">
        <v>913</v>
      </c>
      <c r="B1454" s="69" t="s">
        <v>1287</v>
      </c>
      <c r="C1454" s="70">
        <v>1</v>
      </c>
      <c r="D1454" s="70" t="s">
        <v>2238</v>
      </c>
      <c r="E1454" s="69">
        <v>350</v>
      </c>
      <c r="F1454" s="69">
        <v>10</v>
      </c>
      <c r="G1454" s="62">
        <v>5763</v>
      </c>
      <c r="H1454" s="60">
        <f t="shared" si="44"/>
        <v>576300</v>
      </c>
      <c r="I1454" s="62">
        <f t="shared" si="45"/>
        <v>691560</v>
      </c>
    </row>
    <row r="1455" spans="1:9" ht="85">
      <c r="A1455" s="69" t="s">
        <v>914</v>
      </c>
      <c r="B1455" s="69" t="s">
        <v>1287</v>
      </c>
      <c r="C1455" s="70">
        <v>1</v>
      </c>
      <c r="D1455" s="70" t="s">
        <v>2238</v>
      </c>
      <c r="E1455" s="69">
        <v>400</v>
      </c>
      <c r="F1455" s="69">
        <v>10</v>
      </c>
      <c r="G1455" s="62">
        <v>7207</v>
      </c>
      <c r="H1455" s="60">
        <f t="shared" si="44"/>
        <v>720700</v>
      </c>
      <c r="I1455" s="62">
        <f t="shared" si="45"/>
        <v>864840</v>
      </c>
    </row>
    <row r="1456" spans="1:9" ht="85">
      <c r="A1456" s="69" t="s">
        <v>915</v>
      </c>
      <c r="B1456" s="69" t="s">
        <v>1287</v>
      </c>
      <c r="C1456" s="70">
        <v>1</v>
      </c>
      <c r="D1456" s="70" t="s">
        <v>2238</v>
      </c>
      <c r="E1456" s="69">
        <v>450</v>
      </c>
      <c r="F1456" s="69">
        <v>10</v>
      </c>
      <c r="G1456" s="62">
        <v>9260</v>
      </c>
      <c r="H1456" s="60">
        <f t="shared" si="44"/>
        <v>926000</v>
      </c>
      <c r="I1456" s="62">
        <f t="shared" si="45"/>
        <v>1111200</v>
      </c>
    </row>
    <row r="1457" spans="1:9" ht="85">
      <c r="A1457" s="69" t="s">
        <v>916</v>
      </c>
      <c r="B1457" s="69" t="s">
        <v>1287</v>
      </c>
      <c r="C1457" s="70">
        <v>1</v>
      </c>
      <c r="D1457" s="70" t="s">
        <v>2238</v>
      </c>
      <c r="E1457" s="69">
        <v>500</v>
      </c>
      <c r="F1457" s="69">
        <v>10</v>
      </c>
      <c r="G1457" s="62">
        <v>11138</v>
      </c>
      <c r="H1457" s="60">
        <f t="shared" si="44"/>
        <v>1113800</v>
      </c>
      <c r="I1457" s="62">
        <f t="shared" si="45"/>
        <v>1336560</v>
      </c>
    </row>
    <row r="1458" spans="1:9" ht="85">
      <c r="A1458" s="69" t="s">
        <v>917</v>
      </c>
      <c r="B1458" s="69" t="s">
        <v>1287</v>
      </c>
      <c r="C1458" s="70">
        <v>1</v>
      </c>
      <c r="D1458" s="70" t="s">
        <v>2238</v>
      </c>
      <c r="E1458" s="69">
        <v>600</v>
      </c>
      <c r="F1458" s="69">
        <v>10</v>
      </c>
      <c r="G1458" s="62">
        <v>15946</v>
      </c>
      <c r="H1458" s="60">
        <f t="shared" si="44"/>
        <v>1594600</v>
      </c>
      <c r="I1458" s="62">
        <f t="shared" si="45"/>
        <v>1913520</v>
      </c>
    </row>
    <row r="1459" spans="1:9" ht="68">
      <c r="A1459" s="69" t="s">
        <v>273</v>
      </c>
      <c r="B1459" s="69" t="s">
        <v>1287</v>
      </c>
      <c r="C1459" s="70">
        <v>1</v>
      </c>
      <c r="D1459" s="70" t="s">
        <v>2907</v>
      </c>
      <c r="E1459" s="69">
        <v>50</v>
      </c>
      <c r="F1459" s="70">
        <v>10</v>
      </c>
      <c r="G1459" s="62">
        <v>666</v>
      </c>
      <c r="H1459" s="60">
        <f t="shared" si="44"/>
        <v>66600</v>
      </c>
      <c r="I1459" s="62">
        <f t="shared" si="45"/>
        <v>79920</v>
      </c>
    </row>
    <row r="1460" spans="1:9" ht="68">
      <c r="A1460" s="69" t="s">
        <v>274</v>
      </c>
      <c r="B1460" s="69" t="s">
        <v>1287</v>
      </c>
      <c r="C1460" s="70">
        <v>1</v>
      </c>
      <c r="D1460" s="70" t="s">
        <v>2907</v>
      </c>
      <c r="E1460" s="69">
        <v>65</v>
      </c>
      <c r="F1460" s="70">
        <v>10</v>
      </c>
      <c r="G1460" s="62">
        <v>720</v>
      </c>
      <c r="H1460" s="60">
        <f t="shared" si="44"/>
        <v>72000</v>
      </c>
      <c r="I1460" s="62">
        <f t="shared" si="45"/>
        <v>86400</v>
      </c>
    </row>
    <row r="1461" spans="1:9" ht="68">
      <c r="A1461" s="69" t="s">
        <v>275</v>
      </c>
      <c r="B1461" s="69" t="s">
        <v>1287</v>
      </c>
      <c r="C1461" s="70">
        <v>1</v>
      </c>
      <c r="D1461" s="70" t="s">
        <v>2907</v>
      </c>
      <c r="E1461" s="69">
        <v>80</v>
      </c>
      <c r="F1461" s="70">
        <v>10</v>
      </c>
      <c r="G1461" s="62">
        <v>795</v>
      </c>
      <c r="H1461" s="60">
        <f t="shared" si="44"/>
        <v>79500</v>
      </c>
      <c r="I1461" s="62">
        <f t="shared" si="45"/>
        <v>95400</v>
      </c>
    </row>
    <row r="1462" spans="1:9" ht="68">
      <c r="A1462" s="69" t="s">
        <v>276</v>
      </c>
      <c r="B1462" s="69" t="s">
        <v>1287</v>
      </c>
      <c r="C1462" s="70">
        <v>1</v>
      </c>
      <c r="D1462" s="70" t="s">
        <v>2907</v>
      </c>
      <c r="E1462" s="69">
        <v>100</v>
      </c>
      <c r="F1462" s="70">
        <v>10</v>
      </c>
      <c r="G1462" s="62">
        <v>879</v>
      </c>
      <c r="H1462" s="60">
        <f t="shared" si="44"/>
        <v>87900</v>
      </c>
      <c r="I1462" s="62">
        <f t="shared" si="45"/>
        <v>105480</v>
      </c>
    </row>
    <row r="1463" spans="1:9" ht="68">
      <c r="A1463" s="69" t="s">
        <v>277</v>
      </c>
      <c r="B1463" s="69" t="s">
        <v>1287</v>
      </c>
      <c r="C1463" s="70">
        <v>1</v>
      </c>
      <c r="D1463" s="70" t="s">
        <v>2907</v>
      </c>
      <c r="E1463" s="69">
        <v>125</v>
      </c>
      <c r="F1463" s="70">
        <v>10</v>
      </c>
      <c r="G1463" s="62">
        <v>1096</v>
      </c>
      <c r="H1463" s="60">
        <f t="shared" si="44"/>
        <v>109600</v>
      </c>
      <c r="I1463" s="62">
        <f t="shared" si="45"/>
        <v>131520</v>
      </c>
    </row>
    <row r="1464" spans="1:9" ht="68">
      <c r="A1464" s="69" t="s">
        <v>278</v>
      </c>
      <c r="B1464" s="69" t="s">
        <v>1287</v>
      </c>
      <c r="C1464" s="70">
        <v>1</v>
      </c>
      <c r="D1464" s="70" t="s">
        <v>2907</v>
      </c>
      <c r="E1464" s="69">
        <v>150</v>
      </c>
      <c r="F1464" s="70">
        <v>10</v>
      </c>
      <c r="G1464" s="62">
        <v>1271</v>
      </c>
      <c r="H1464" s="60">
        <f t="shared" si="44"/>
        <v>127100</v>
      </c>
      <c r="I1464" s="62">
        <f t="shared" si="45"/>
        <v>152520</v>
      </c>
    </row>
    <row r="1465" spans="1:9" ht="68">
      <c r="A1465" s="69" t="s">
        <v>279</v>
      </c>
      <c r="B1465" s="69" t="s">
        <v>1287</v>
      </c>
      <c r="C1465" s="70">
        <v>1</v>
      </c>
      <c r="D1465" s="70" t="s">
        <v>2907</v>
      </c>
      <c r="E1465" s="69">
        <v>200</v>
      </c>
      <c r="F1465" s="70">
        <v>10</v>
      </c>
      <c r="G1465" s="62">
        <v>1992</v>
      </c>
      <c r="H1465" s="60">
        <f t="shared" si="44"/>
        <v>199200</v>
      </c>
      <c r="I1465" s="62">
        <f t="shared" si="45"/>
        <v>239040</v>
      </c>
    </row>
    <row r="1466" spans="1:9" ht="68">
      <c r="A1466" s="69" t="s">
        <v>280</v>
      </c>
      <c r="B1466" s="69" t="s">
        <v>1287</v>
      </c>
      <c r="C1466" s="70">
        <v>1</v>
      </c>
      <c r="D1466" s="70" t="s">
        <v>2907</v>
      </c>
      <c r="E1466" s="69">
        <v>250</v>
      </c>
      <c r="F1466" s="70">
        <v>10</v>
      </c>
      <c r="G1466" s="62">
        <v>2763</v>
      </c>
      <c r="H1466" s="60">
        <f t="shared" si="44"/>
        <v>276300</v>
      </c>
      <c r="I1466" s="62">
        <f t="shared" si="45"/>
        <v>331560</v>
      </c>
    </row>
    <row r="1467" spans="1:9" ht="68">
      <c r="A1467" s="69" t="s">
        <v>281</v>
      </c>
      <c r="B1467" s="69" t="s">
        <v>1287</v>
      </c>
      <c r="C1467" s="70">
        <v>1</v>
      </c>
      <c r="D1467" s="70" t="s">
        <v>2907</v>
      </c>
      <c r="E1467" s="69">
        <v>300</v>
      </c>
      <c r="F1467" s="70">
        <v>10</v>
      </c>
      <c r="G1467" s="62">
        <v>3639</v>
      </c>
      <c r="H1467" s="60">
        <f t="shared" si="44"/>
        <v>363900</v>
      </c>
      <c r="I1467" s="62">
        <f t="shared" si="45"/>
        <v>436680</v>
      </c>
    </row>
    <row r="1468" spans="1:9" ht="68">
      <c r="A1468" s="69" t="s">
        <v>282</v>
      </c>
      <c r="B1468" s="69" t="s">
        <v>1287</v>
      </c>
      <c r="C1468" s="70">
        <v>1</v>
      </c>
      <c r="D1468" s="70" t="s">
        <v>2907</v>
      </c>
      <c r="E1468" s="69">
        <v>350</v>
      </c>
      <c r="F1468" s="70">
        <v>10</v>
      </c>
      <c r="G1468" s="62">
        <v>6315</v>
      </c>
      <c r="H1468" s="60">
        <f t="shared" si="44"/>
        <v>631500</v>
      </c>
      <c r="I1468" s="62">
        <f t="shared" si="45"/>
        <v>757800</v>
      </c>
    </row>
    <row r="1469" spans="1:9" ht="68">
      <c r="A1469" s="69" t="s">
        <v>283</v>
      </c>
      <c r="B1469" s="69" t="s">
        <v>1287</v>
      </c>
      <c r="C1469" s="70">
        <v>1</v>
      </c>
      <c r="D1469" s="70" t="s">
        <v>2907</v>
      </c>
      <c r="E1469" s="69">
        <v>400</v>
      </c>
      <c r="F1469" s="70">
        <v>10</v>
      </c>
      <c r="G1469" s="62">
        <v>7527</v>
      </c>
      <c r="H1469" s="60">
        <f t="shared" si="44"/>
        <v>752700</v>
      </c>
      <c r="I1469" s="62">
        <f t="shared" si="45"/>
        <v>903240</v>
      </c>
    </row>
    <row r="1470" spans="1:9" ht="68">
      <c r="A1470" s="69" t="s">
        <v>284</v>
      </c>
      <c r="B1470" s="69" t="s">
        <v>1287</v>
      </c>
      <c r="C1470" s="70">
        <v>1</v>
      </c>
      <c r="D1470" s="70" t="s">
        <v>2907</v>
      </c>
      <c r="E1470" s="69">
        <v>450</v>
      </c>
      <c r="F1470" s="70">
        <v>10</v>
      </c>
      <c r="G1470" s="62">
        <v>9725</v>
      </c>
      <c r="H1470" s="60">
        <f t="shared" si="44"/>
        <v>972500</v>
      </c>
      <c r="I1470" s="62">
        <f t="shared" si="45"/>
        <v>1167000</v>
      </c>
    </row>
    <row r="1471" spans="1:9" ht="68">
      <c r="A1471" s="69" t="s">
        <v>285</v>
      </c>
      <c r="B1471" s="69" t="s">
        <v>1287</v>
      </c>
      <c r="C1471" s="70">
        <v>1</v>
      </c>
      <c r="D1471" s="70" t="s">
        <v>2907</v>
      </c>
      <c r="E1471" s="69">
        <v>500</v>
      </c>
      <c r="F1471" s="70">
        <v>10</v>
      </c>
      <c r="G1471" s="62">
        <v>11596</v>
      </c>
      <c r="H1471" s="60">
        <f t="shared" si="44"/>
        <v>1159600</v>
      </c>
      <c r="I1471" s="62">
        <f t="shared" si="45"/>
        <v>1391520</v>
      </c>
    </row>
    <row r="1472" spans="1:9" ht="68">
      <c r="A1472" s="69" t="s">
        <v>286</v>
      </c>
      <c r="B1472" s="69" t="s">
        <v>1287</v>
      </c>
      <c r="C1472" s="70">
        <v>1</v>
      </c>
      <c r="D1472" s="70" t="s">
        <v>2907</v>
      </c>
      <c r="E1472" s="69">
        <v>600</v>
      </c>
      <c r="F1472" s="70">
        <v>10</v>
      </c>
      <c r="G1472" s="62">
        <v>16408</v>
      </c>
      <c r="H1472" s="60">
        <f t="shared" si="44"/>
        <v>1640800</v>
      </c>
      <c r="I1472" s="62">
        <f t="shared" si="45"/>
        <v>1968960</v>
      </c>
    </row>
    <row r="1473" spans="1:9" ht="85">
      <c r="A1473" s="69" t="s">
        <v>287</v>
      </c>
      <c r="B1473" s="69" t="s">
        <v>1287</v>
      </c>
      <c r="C1473" s="70">
        <v>1</v>
      </c>
      <c r="D1473" s="70" t="s">
        <v>2239</v>
      </c>
      <c r="E1473" s="69">
        <v>50</v>
      </c>
      <c r="F1473" s="70">
        <v>10</v>
      </c>
      <c r="G1473" s="62">
        <v>666</v>
      </c>
      <c r="H1473" s="60">
        <f t="shared" si="44"/>
        <v>66600</v>
      </c>
      <c r="I1473" s="62">
        <f t="shared" si="45"/>
        <v>79920</v>
      </c>
    </row>
    <row r="1474" spans="1:9" ht="85">
      <c r="A1474" s="69" t="s">
        <v>288</v>
      </c>
      <c r="B1474" s="69" t="s">
        <v>1287</v>
      </c>
      <c r="C1474" s="70">
        <v>1</v>
      </c>
      <c r="D1474" s="70" t="s">
        <v>2239</v>
      </c>
      <c r="E1474" s="69">
        <v>65</v>
      </c>
      <c r="F1474" s="70">
        <v>10</v>
      </c>
      <c r="G1474" s="62">
        <v>720</v>
      </c>
      <c r="H1474" s="60">
        <f t="shared" si="44"/>
        <v>72000</v>
      </c>
      <c r="I1474" s="62">
        <f t="shared" si="45"/>
        <v>86400</v>
      </c>
    </row>
    <row r="1475" spans="1:9" ht="85">
      <c r="A1475" s="69" t="s">
        <v>289</v>
      </c>
      <c r="B1475" s="69" t="s">
        <v>1287</v>
      </c>
      <c r="C1475" s="70">
        <v>1</v>
      </c>
      <c r="D1475" s="70" t="s">
        <v>2239</v>
      </c>
      <c r="E1475" s="69">
        <v>80</v>
      </c>
      <c r="F1475" s="70">
        <v>10</v>
      </c>
      <c r="G1475" s="62">
        <v>795</v>
      </c>
      <c r="H1475" s="60">
        <f t="shared" si="44"/>
        <v>79500</v>
      </c>
      <c r="I1475" s="62">
        <f t="shared" si="45"/>
        <v>95400</v>
      </c>
    </row>
    <row r="1476" spans="1:9" ht="85">
      <c r="A1476" s="69" t="s">
        <v>290</v>
      </c>
      <c r="B1476" s="69" t="s">
        <v>1287</v>
      </c>
      <c r="C1476" s="70">
        <v>1</v>
      </c>
      <c r="D1476" s="70" t="s">
        <v>2239</v>
      </c>
      <c r="E1476" s="69">
        <v>100</v>
      </c>
      <c r="F1476" s="70">
        <v>10</v>
      </c>
      <c r="G1476" s="62">
        <v>879</v>
      </c>
      <c r="H1476" s="60">
        <f t="shared" ref="H1476:H1539" si="46">G1476*100</f>
        <v>87900</v>
      </c>
      <c r="I1476" s="62">
        <f t="shared" ref="I1476:I1539" si="47">H1476*1.2</f>
        <v>105480</v>
      </c>
    </row>
    <row r="1477" spans="1:9" ht="85">
      <c r="A1477" s="69" t="s">
        <v>291</v>
      </c>
      <c r="B1477" s="69" t="s">
        <v>1287</v>
      </c>
      <c r="C1477" s="70">
        <v>1</v>
      </c>
      <c r="D1477" s="70" t="s">
        <v>2239</v>
      </c>
      <c r="E1477" s="69">
        <v>125</v>
      </c>
      <c r="F1477" s="70">
        <v>10</v>
      </c>
      <c r="G1477" s="62">
        <v>1096</v>
      </c>
      <c r="H1477" s="60">
        <f t="shared" si="46"/>
        <v>109600</v>
      </c>
      <c r="I1477" s="62">
        <f t="shared" si="47"/>
        <v>131520</v>
      </c>
    </row>
    <row r="1478" spans="1:9" ht="85">
      <c r="A1478" s="69" t="s">
        <v>292</v>
      </c>
      <c r="B1478" s="69" t="s">
        <v>1287</v>
      </c>
      <c r="C1478" s="70">
        <v>1</v>
      </c>
      <c r="D1478" s="70" t="s">
        <v>2239</v>
      </c>
      <c r="E1478" s="69">
        <v>150</v>
      </c>
      <c r="F1478" s="70">
        <v>10</v>
      </c>
      <c r="G1478" s="62">
        <v>1271</v>
      </c>
      <c r="H1478" s="60">
        <f t="shared" si="46"/>
        <v>127100</v>
      </c>
      <c r="I1478" s="62">
        <f t="shared" si="47"/>
        <v>152520</v>
      </c>
    </row>
    <row r="1479" spans="1:9" ht="85">
      <c r="A1479" s="69" t="s">
        <v>293</v>
      </c>
      <c r="B1479" s="69" t="s">
        <v>1287</v>
      </c>
      <c r="C1479" s="70">
        <v>1</v>
      </c>
      <c r="D1479" s="70" t="s">
        <v>2239</v>
      </c>
      <c r="E1479" s="69">
        <v>200</v>
      </c>
      <c r="F1479" s="70">
        <v>10</v>
      </c>
      <c r="G1479" s="62">
        <v>1992</v>
      </c>
      <c r="H1479" s="60">
        <f t="shared" si="46"/>
        <v>199200</v>
      </c>
      <c r="I1479" s="62">
        <f t="shared" si="47"/>
        <v>239040</v>
      </c>
    </row>
    <row r="1480" spans="1:9" ht="85">
      <c r="A1480" s="69" t="s">
        <v>294</v>
      </c>
      <c r="B1480" s="69" t="s">
        <v>1287</v>
      </c>
      <c r="C1480" s="70">
        <v>1</v>
      </c>
      <c r="D1480" s="70" t="s">
        <v>2239</v>
      </c>
      <c r="E1480" s="69">
        <v>250</v>
      </c>
      <c r="F1480" s="70">
        <v>10</v>
      </c>
      <c r="G1480" s="62">
        <v>2763</v>
      </c>
      <c r="H1480" s="60">
        <f t="shared" si="46"/>
        <v>276300</v>
      </c>
      <c r="I1480" s="62">
        <f t="shared" si="47"/>
        <v>331560</v>
      </c>
    </row>
    <row r="1481" spans="1:9" ht="85">
      <c r="A1481" s="69" t="s">
        <v>295</v>
      </c>
      <c r="B1481" s="69" t="s">
        <v>1287</v>
      </c>
      <c r="C1481" s="70">
        <v>1</v>
      </c>
      <c r="D1481" s="70" t="s">
        <v>2239</v>
      </c>
      <c r="E1481" s="69">
        <v>300</v>
      </c>
      <c r="F1481" s="70">
        <v>10</v>
      </c>
      <c r="G1481" s="62">
        <v>3639</v>
      </c>
      <c r="H1481" s="60">
        <f t="shared" si="46"/>
        <v>363900</v>
      </c>
      <c r="I1481" s="62">
        <f t="shared" si="47"/>
        <v>436680</v>
      </c>
    </row>
    <row r="1482" spans="1:9" ht="85">
      <c r="A1482" s="69" t="s">
        <v>296</v>
      </c>
      <c r="B1482" s="69" t="s">
        <v>1287</v>
      </c>
      <c r="C1482" s="70">
        <v>1</v>
      </c>
      <c r="D1482" s="70" t="s">
        <v>2239</v>
      </c>
      <c r="E1482" s="69">
        <v>350</v>
      </c>
      <c r="F1482" s="70">
        <v>10</v>
      </c>
      <c r="G1482" s="62">
        <v>6315</v>
      </c>
      <c r="H1482" s="60">
        <f t="shared" si="46"/>
        <v>631500</v>
      </c>
      <c r="I1482" s="62">
        <f t="shared" si="47"/>
        <v>757800</v>
      </c>
    </row>
    <row r="1483" spans="1:9" ht="85">
      <c r="A1483" s="69" t="s">
        <v>297</v>
      </c>
      <c r="B1483" s="69" t="s">
        <v>1287</v>
      </c>
      <c r="C1483" s="70">
        <v>1</v>
      </c>
      <c r="D1483" s="70" t="s">
        <v>2239</v>
      </c>
      <c r="E1483" s="69">
        <v>400</v>
      </c>
      <c r="F1483" s="70">
        <v>10</v>
      </c>
      <c r="G1483" s="62">
        <v>7527</v>
      </c>
      <c r="H1483" s="60">
        <f t="shared" si="46"/>
        <v>752700</v>
      </c>
      <c r="I1483" s="62">
        <f t="shared" si="47"/>
        <v>903240</v>
      </c>
    </row>
    <row r="1484" spans="1:9" ht="85">
      <c r="A1484" s="69" t="s">
        <v>298</v>
      </c>
      <c r="B1484" s="69" t="s">
        <v>1287</v>
      </c>
      <c r="C1484" s="70">
        <v>1</v>
      </c>
      <c r="D1484" s="70" t="s">
        <v>2239</v>
      </c>
      <c r="E1484" s="69">
        <v>450</v>
      </c>
      <c r="F1484" s="70">
        <v>10</v>
      </c>
      <c r="G1484" s="62">
        <v>9725</v>
      </c>
      <c r="H1484" s="60">
        <f t="shared" si="46"/>
        <v>972500</v>
      </c>
      <c r="I1484" s="62">
        <f t="shared" si="47"/>
        <v>1167000</v>
      </c>
    </row>
    <row r="1485" spans="1:9" ht="85">
      <c r="A1485" s="69" t="s">
        <v>299</v>
      </c>
      <c r="B1485" s="69" t="s">
        <v>1287</v>
      </c>
      <c r="C1485" s="70">
        <v>1</v>
      </c>
      <c r="D1485" s="70" t="s">
        <v>2239</v>
      </c>
      <c r="E1485" s="69">
        <v>500</v>
      </c>
      <c r="F1485" s="70">
        <v>10</v>
      </c>
      <c r="G1485" s="62">
        <v>11596</v>
      </c>
      <c r="H1485" s="60">
        <f t="shared" si="46"/>
        <v>1159600</v>
      </c>
      <c r="I1485" s="62">
        <f t="shared" si="47"/>
        <v>1391520</v>
      </c>
    </row>
    <row r="1486" spans="1:9" ht="85">
      <c r="A1486" s="69" t="s">
        <v>300</v>
      </c>
      <c r="B1486" s="69" t="s">
        <v>1287</v>
      </c>
      <c r="C1486" s="70">
        <v>1</v>
      </c>
      <c r="D1486" s="70" t="s">
        <v>2239</v>
      </c>
      <c r="E1486" s="69">
        <v>600</v>
      </c>
      <c r="F1486" s="70">
        <v>10</v>
      </c>
      <c r="G1486" s="62">
        <v>16408</v>
      </c>
      <c r="H1486" s="60">
        <f t="shared" si="46"/>
        <v>1640800</v>
      </c>
      <c r="I1486" s="62">
        <f t="shared" si="47"/>
        <v>1968960</v>
      </c>
    </row>
    <row r="1487" spans="1:9" ht="68">
      <c r="A1487" s="69" t="s">
        <v>171</v>
      </c>
      <c r="B1487" s="69" t="s">
        <v>1287</v>
      </c>
      <c r="C1487" s="70">
        <v>1</v>
      </c>
      <c r="D1487" s="70" t="s">
        <v>2908</v>
      </c>
      <c r="E1487" s="69">
        <v>50</v>
      </c>
      <c r="F1487" s="70">
        <v>10</v>
      </c>
      <c r="G1487" s="62">
        <v>517</v>
      </c>
      <c r="H1487" s="60">
        <f t="shared" si="46"/>
        <v>51700</v>
      </c>
      <c r="I1487" s="62">
        <f t="shared" si="47"/>
        <v>62040</v>
      </c>
    </row>
    <row r="1488" spans="1:9" ht="68">
      <c r="A1488" s="69" t="s">
        <v>172</v>
      </c>
      <c r="B1488" s="69" t="s">
        <v>1287</v>
      </c>
      <c r="C1488" s="70">
        <v>1</v>
      </c>
      <c r="D1488" s="70" t="s">
        <v>2908</v>
      </c>
      <c r="E1488" s="69">
        <v>65</v>
      </c>
      <c r="F1488" s="70">
        <v>10</v>
      </c>
      <c r="G1488" s="62">
        <v>584</v>
      </c>
      <c r="H1488" s="60">
        <f t="shared" si="46"/>
        <v>58400</v>
      </c>
      <c r="I1488" s="62">
        <f t="shared" si="47"/>
        <v>70080</v>
      </c>
    </row>
    <row r="1489" spans="1:9" ht="68">
      <c r="A1489" s="69" t="s">
        <v>173</v>
      </c>
      <c r="B1489" s="69" t="s">
        <v>1287</v>
      </c>
      <c r="C1489" s="70">
        <v>1</v>
      </c>
      <c r="D1489" s="70" t="s">
        <v>2908</v>
      </c>
      <c r="E1489" s="69">
        <v>80</v>
      </c>
      <c r="F1489" s="70">
        <v>10</v>
      </c>
      <c r="G1489" s="62">
        <v>659</v>
      </c>
      <c r="H1489" s="60">
        <f t="shared" si="46"/>
        <v>65900</v>
      </c>
      <c r="I1489" s="62">
        <f t="shared" si="47"/>
        <v>79080</v>
      </c>
    </row>
    <row r="1490" spans="1:9" ht="68">
      <c r="A1490" s="69" t="s">
        <v>174</v>
      </c>
      <c r="B1490" s="69" t="s">
        <v>1287</v>
      </c>
      <c r="C1490" s="70">
        <v>1</v>
      </c>
      <c r="D1490" s="70" t="s">
        <v>2908</v>
      </c>
      <c r="E1490" s="69">
        <v>100</v>
      </c>
      <c r="F1490" s="70">
        <v>10</v>
      </c>
      <c r="G1490" s="62">
        <v>738</v>
      </c>
      <c r="H1490" s="60">
        <f t="shared" si="46"/>
        <v>73800</v>
      </c>
      <c r="I1490" s="62">
        <f t="shared" si="47"/>
        <v>88560</v>
      </c>
    </row>
    <row r="1491" spans="1:9" ht="68">
      <c r="A1491" s="69" t="s">
        <v>175</v>
      </c>
      <c r="B1491" s="69" t="s">
        <v>1287</v>
      </c>
      <c r="C1491" s="70">
        <v>1</v>
      </c>
      <c r="D1491" s="70" t="s">
        <v>2908</v>
      </c>
      <c r="E1491" s="69">
        <v>125</v>
      </c>
      <c r="F1491" s="70">
        <v>10</v>
      </c>
      <c r="G1491" s="62">
        <v>924</v>
      </c>
      <c r="H1491" s="60">
        <f t="shared" si="46"/>
        <v>92400</v>
      </c>
      <c r="I1491" s="62">
        <f t="shared" si="47"/>
        <v>110880</v>
      </c>
    </row>
    <row r="1492" spans="1:9" ht="68">
      <c r="A1492" s="69" t="s">
        <v>176</v>
      </c>
      <c r="B1492" s="69" t="s">
        <v>1287</v>
      </c>
      <c r="C1492" s="70">
        <v>1</v>
      </c>
      <c r="D1492" s="70" t="s">
        <v>2908</v>
      </c>
      <c r="E1492" s="69">
        <v>150</v>
      </c>
      <c r="F1492" s="70">
        <v>10</v>
      </c>
      <c r="G1492" s="62">
        <v>1098</v>
      </c>
      <c r="H1492" s="60">
        <f t="shared" si="46"/>
        <v>109800</v>
      </c>
      <c r="I1492" s="62">
        <f t="shared" si="47"/>
        <v>131760</v>
      </c>
    </row>
    <row r="1493" spans="1:9" ht="68">
      <c r="A1493" s="69" t="s">
        <v>177</v>
      </c>
      <c r="B1493" s="69" t="s">
        <v>1287</v>
      </c>
      <c r="C1493" s="70">
        <v>1</v>
      </c>
      <c r="D1493" s="70" t="s">
        <v>2908</v>
      </c>
      <c r="E1493" s="69">
        <v>200</v>
      </c>
      <c r="F1493" s="70">
        <v>10</v>
      </c>
      <c r="G1493" s="62">
        <v>1671</v>
      </c>
      <c r="H1493" s="60">
        <f t="shared" si="46"/>
        <v>167100</v>
      </c>
      <c r="I1493" s="62">
        <f t="shared" si="47"/>
        <v>200520</v>
      </c>
    </row>
    <row r="1494" spans="1:9" ht="68">
      <c r="A1494" s="69" t="s">
        <v>178</v>
      </c>
      <c r="B1494" s="69" t="s">
        <v>1287</v>
      </c>
      <c r="C1494" s="70">
        <v>1</v>
      </c>
      <c r="D1494" s="70" t="s">
        <v>2908</v>
      </c>
      <c r="E1494" s="69">
        <v>250</v>
      </c>
      <c r="F1494" s="70">
        <v>10</v>
      </c>
      <c r="G1494" s="62">
        <v>2440</v>
      </c>
      <c r="H1494" s="60">
        <f t="shared" si="46"/>
        <v>244000</v>
      </c>
      <c r="I1494" s="62">
        <f t="shared" si="47"/>
        <v>292800</v>
      </c>
    </row>
    <row r="1495" spans="1:9" ht="68">
      <c r="A1495" s="69" t="s">
        <v>179</v>
      </c>
      <c r="B1495" s="69" t="s">
        <v>1287</v>
      </c>
      <c r="C1495" s="70">
        <v>1</v>
      </c>
      <c r="D1495" s="70" t="s">
        <v>2908</v>
      </c>
      <c r="E1495" s="69">
        <v>300</v>
      </c>
      <c r="F1495" s="70">
        <v>10</v>
      </c>
      <c r="G1495" s="62">
        <v>3286</v>
      </c>
      <c r="H1495" s="60">
        <f t="shared" si="46"/>
        <v>328600</v>
      </c>
      <c r="I1495" s="62">
        <f t="shared" si="47"/>
        <v>394320</v>
      </c>
    </row>
    <row r="1496" spans="1:9" ht="68">
      <c r="A1496" s="69" t="s">
        <v>180</v>
      </c>
      <c r="B1496" s="69" t="s">
        <v>1287</v>
      </c>
      <c r="C1496" s="70">
        <v>1</v>
      </c>
      <c r="D1496" s="70" t="s">
        <v>2908</v>
      </c>
      <c r="E1496" s="69">
        <v>350</v>
      </c>
      <c r="F1496" s="70">
        <v>10</v>
      </c>
      <c r="G1496" s="62">
        <v>5619</v>
      </c>
      <c r="H1496" s="60">
        <f t="shared" si="46"/>
        <v>561900</v>
      </c>
      <c r="I1496" s="62">
        <f t="shared" si="47"/>
        <v>674280</v>
      </c>
    </row>
    <row r="1497" spans="1:9" ht="68">
      <c r="A1497" s="69" t="s">
        <v>181</v>
      </c>
      <c r="B1497" s="69" t="s">
        <v>1287</v>
      </c>
      <c r="C1497" s="70">
        <v>1</v>
      </c>
      <c r="D1497" s="70" t="s">
        <v>2908</v>
      </c>
      <c r="E1497" s="69">
        <v>400</v>
      </c>
      <c r="F1497" s="70">
        <v>10</v>
      </c>
      <c r="G1497" s="62">
        <v>7042</v>
      </c>
      <c r="H1497" s="60">
        <f t="shared" si="46"/>
        <v>704200</v>
      </c>
      <c r="I1497" s="62">
        <f t="shared" si="47"/>
        <v>845040</v>
      </c>
    </row>
    <row r="1498" spans="1:9" ht="68">
      <c r="A1498" s="69" t="s">
        <v>182</v>
      </c>
      <c r="B1498" s="69" t="s">
        <v>1287</v>
      </c>
      <c r="C1498" s="70">
        <v>1</v>
      </c>
      <c r="D1498" s="70" t="s">
        <v>2908</v>
      </c>
      <c r="E1498" s="69">
        <v>450</v>
      </c>
      <c r="F1498" s="70">
        <v>10</v>
      </c>
      <c r="G1498" s="62">
        <v>9099</v>
      </c>
      <c r="H1498" s="60">
        <f t="shared" si="46"/>
        <v>909900</v>
      </c>
      <c r="I1498" s="62">
        <f t="shared" si="47"/>
        <v>1091880</v>
      </c>
    </row>
    <row r="1499" spans="1:9" ht="68">
      <c r="A1499" s="69" t="s">
        <v>183</v>
      </c>
      <c r="B1499" s="69" t="s">
        <v>1287</v>
      </c>
      <c r="C1499" s="70">
        <v>1</v>
      </c>
      <c r="D1499" s="70" t="s">
        <v>2908</v>
      </c>
      <c r="E1499" s="69">
        <v>500</v>
      </c>
      <c r="F1499" s="70">
        <v>10</v>
      </c>
      <c r="G1499" s="62">
        <v>10956</v>
      </c>
      <c r="H1499" s="60">
        <f t="shared" si="46"/>
        <v>1095600</v>
      </c>
      <c r="I1499" s="62">
        <f t="shared" si="47"/>
        <v>1314720</v>
      </c>
    </row>
    <row r="1500" spans="1:9" ht="68">
      <c r="A1500" s="69" t="s">
        <v>184</v>
      </c>
      <c r="B1500" s="69" t="s">
        <v>1287</v>
      </c>
      <c r="C1500" s="70">
        <v>1</v>
      </c>
      <c r="D1500" s="70" t="s">
        <v>2908</v>
      </c>
      <c r="E1500" s="69">
        <v>600</v>
      </c>
      <c r="F1500" s="70">
        <v>10</v>
      </c>
      <c r="G1500" s="62">
        <v>15591</v>
      </c>
      <c r="H1500" s="60">
        <f t="shared" si="46"/>
        <v>1559100</v>
      </c>
      <c r="I1500" s="62">
        <f t="shared" si="47"/>
        <v>1870920</v>
      </c>
    </row>
    <row r="1501" spans="1:9" ht="85">
      <c r="A1501" s="69" t="s">
        <v>185</v>
      </c>
      <c r="B1501" s="69" t="s">
        <v>1287</v>
      </c>
      <c r="C1501" s="70">
        <v>1</v>
      </c>
      <c r="D1501" s="70" t="s">
        <v>2240</v>
      </c>
      <c r="E1501" s="69">
        <v>50</v>
      </c>
      <c r="F1501" s="70">
        <v>10</v>
      </c>
      <c r="G1501" s="62">
        <v>517</v>
      </c>
      <c r="H1501" s="60">
        <f t="shared" si="46"/>
        <v>51700</v>
      </c>
      <c r="I1501" s="62">
        <f t="shared" si="47"/>
        <v>62040</v>
      </c>
    </row>
    <row r="1502" spans="1:9" ht="85">
      <c r="A1502" s="69" t="s">
        <v>186</v>
      </c>
      <c r="B1502" s="69" t="s">
        <v>1287</v>
      </c>
      <c r="C1502" s="70">
        <v>1</v>
      </c>
      <c r="D1502" s="70" t="s">
        <v>2240</v>
      </c>
      <c r="E1502" s="69">
        <v>65</v>
      </c>
      <c r="F1502" s="70">
        <v>10</v>
      </c>
      <c r="G1502" s="62">
        <v>584</v>
      </c>
      <c r="H1502" s="60">
        <f t="shared" si="46"/>
        <v>58400</v>
      </c>
      <c r="I1502" s="62">
        <f t="shared" si="47"/>
        <v>70080</v>
      </c>
    </row>
    <row r="1503" spans="1:9" ht="85">
      <c r="A1503" s="69" t="s">
        <v>187</v>
      </c>
      <c r="B1503" s="69" t="s">
        <v>1287</v>
      </c>
      <c r="C1503" s="70">
        <v>1</v>
      </c>
      <c r="D1503" s="70" t="s">
        <v>2240</v>
      </c>
      <c r="E1503" s="69">
        <v>80</v>
      </c>
      <c r="F1503" s="70">
        <v>10</v>
      </c>
      <c r="G1503" s="62">
        <v>659</v>
      </c>
      <c r="H1503" s="60">
        <f t="shared" si="46"/>
        <v>65900</v>
      </c>
      <c r="I1503" s="62">
        <f t="shared" si="47"/>
        <v>79080</v>
      </c>
    </row>
    <row r="1504" spans="1:9" ht="85">
      <c r="A1504" s="69" t="s">
        <v>188</v>
      </c>
      <c r="B1504" s="69" t="s">
        <v>1287</v>
      </c>
      <c r="C1504" s="70">
        <v>1</v>
      </c>
      <c r="D1504" s="70" t="s">
        <v>2240</v>
      </c>
      <c r="E1504" s="69">
        <v>100</v>
      </c>
      <c r="F1504" s="70">
        <v>10</v>
      </c>
      <c r="G1504" s="62">
        <v>738</v>
      </c>
      <c r="H1504" s="60">
        <f t="shared" si="46"/>
        <v>73800</v>
      </c>
      <c r="I1504" s="62">
        <f t="shared" si="47"/>
        <v>88560</v>
      </c>
    </row>
    <row r="1505" spans="1:9" ht="85">
      <c r="A1505" s="69" t="s">
        <v>189</v>
      </c>
      <c r="B1505" s="69" t="s">
        <v>1287</v>
      </c>
      <c r="C1505" s="70">
        <v>1</v>
      </c>
      <c r="D1505" s="70" t="s">
        <v>2240</v>
      </c>
      <c r="E1505" s="69">
        <v>125</v>
      </c>
      <c r="F1505" s="70">
        <v>10</v>
      </c>
      <c r="G1505" s="62">
        <v>924</v>
      </c>
      <c r="H1505" s="60">
        <f t="shared" si="46"/>
        <v>92400</v>
      </c>
      <c r="I1505" s="62">
        <f t="shared" si="47"/>
        <v>110880</v>
      </c>
    </row>
    <row r="1506" spans="1:9" ht="85">
      <c r="A1506" s="69" t="s">
        <v>190</v>
      </c>
      <c r="B1506" s="69" t="s">
        <v>1287</v>
      </c>
      <c r="C1506" s="70">
        <v>1</v>
      </c>
      <c r="D1506" s="70" t="s">
        <v>2240</v>
      </c>
      <c r="E1506" s="69">
        <v>150</v>
      </c>
      <c r="F1506" s="70">
        <v>10</v>
      </c>
      <c r="G1506" s="62">
        <v>1098</v>
      </c>
      <c r="H1506" s="60">
        <f t="shared" si="46"/>
        <v>109800</v>
      </c>
      <c r="I1506" s="62">
        <f t="shared" si="47"/>
        <v>131760</v>
      </c>
    </row>
    <row r="1507" spans="1:9" ht="85">
      <c r="A1507" s="69" t="s">
        <v>191</v>
      </c>
      <c r="B1507" s="69" t="s">
        <v>1287</v>
      </c>
      <c r="C1507" s="70">
        <v>1</v>
      </c>
      <c r="D1507" s="70" t="s">
        <v>2240</v>
      </c>
      <c r="E1507" s="69">
        <v>200</v>
      </c>
      <c r="F1507" s="70">
        <v>10</v>
      </c>
      <c r="G1507" s="62">
        <v>1671</v>
      </c>
      <c r="H1507" s="60">
        <f t="shared" si="46"/>
        <v>167100</v>
      </c>
      <c r="I1507" s="62">
        <f t="shared" si="47"/>
        <v>200520</v>
      </c>
    </row>
    <row r="1508" spans="1:9" ht="85">
      <c r="A1508" s="69" t="s">
        <v>192</v>
      </c>
      <c r="B1508" s="69" t="s">
        <v>1287</v>
      </c>
      <c r="C1508" s="70">
        <v>1</v>
      </c>
      <c r="D1508" s="70" t="s">
        <v>2240</v>
      </c>
      <c r="E1508" s="69">
        <v>250</v>
      </c>
      <c r="F1508" s="70">
        <v>10</v>
      </c>
      <c r="G1508" s="62">
        <v>2440</v>
      </c>
      <c r="H1508" s="60">
        <f t="shared" si="46"/>
        <v>244000</v>
      </c>
      <c r="I1508" s="62">
        <f t="shared" si="47"/>
        <v>292800</v>
      </c>
    </row>
    <row r="1509" spans="1:9" ht="85">
      <c r="A1509" s="69" t="s">
        <v>193</v>
      </c>
      <c r="B1509" s="69" t="s">
        <v>1287</v>
      </c>
      <c r="C1509" s="70">
        <v>1</v>
      </c>
      <c r="D1509" s="70" t="s">
        <v>2240</v>
      </c>
      <c r="E1509" s="69">
        <v>300</v>
      </c>
      <c r="F1509" s="70">
        <v>10</v>
      </c>
      <c r="G1509" s="62">
        <v>3286</v>
      </c>
      <c r="H1509" s="60">
        <f t="shared" si="46"/>
        <v>328600</v>
      </c>
      <c r="I1509" s="62">
        <f t="shared" si="47"/>
        <v>394320</v>
      </c>
    </row>
    <row r="1510" spans="1:9" ht="85">
      <c r="A1510" s="69" t="s">
        <v>194</v>
      </c>
      <c r="B1510" s="69" t="s">
        <v>1287</v>
      </c>
      <c r="C1510" s="70">
        <v>1</v>
      </c>
      <c r="D1510" s="70" t="s">
        <v>2240</v>
      </c>
      <c r="E1510" s="69">
        <v>350</v>
      </c>
      <c r="F1510" s="70">
        <v>10</v>
      </c>
      <c r="G1510" s="62">
        <v>5619</v>
      </c>
      <c r="H1510" s="60">
        <f t="shared" si="46"/>
        <v>561900</v>
      </c>
      <c r="I1510" s="62">
        <f t="shared" si="47"/>
        <v>674280</v>
      </c>
    </row>
    <row r="1511" spans="1:9" ht="85">
      <c r="A1511" s="69" t="s">
        <v>195</v>
      </c>
      <c r="B1511" s="69" t="s">
        <v>1287</v>
      </c>
      <c r="C1511" s="70">
        <v>1</v>
      </c>
      <c r="D1511" s="70" t="s">
        <v>2240</v>
      </c>
      <c r="E1511" s="69">
        <v>400</v>
      </c>
      <c r="F1511" s="70">
        <v>10</v>
      </c>
      <c r="G1511" s="62">
        <v>7042</v>
      </c>
      <c r="H1511" s="60">
        <f t="shared" si="46"/>
        <v>704200</v>
      </c>
      <c r="I1511" s="62">
        <f t="shared" si="47"/>
        <v>845040</v>
      </c>
    </row>
    <row r="1512" spans="1:9" ht="85">
      <c r="A1512" s="69" t="s">
        <v>196</v>
      </c>
      <c r="B1512" s="69" t="s">
        <v>1287</v>
      </c>
      <c r="C1512" s="70">
        <v>1</v>
      </c>
      <c r="D1512" s="70" t="s">
        <v>2240</v>
      </c>
      <c r="E1512" s="69">
        <v>450</v>
      </c>
      <c r="F1512" s="70">
        <v>10</v>
      </c>
      <c r="G1512" s="62">
        <v>9099</v>
      </c>
      <c r="H1512" s="60">
        <f t="shared" si="46"/>
        <v>909900</v>
      </c>
      <c r="I1512" s="62">
        <f t="shared" si="47"/>
        <v>1091880</v>
      </c>
    </row>
    <row r="1513" spans="1:9" ht="85">
      <c r="A1513" s="69" t="s">
        <v>197</v>
      </c>
      <c r="B1513" s="69" t="s">
        <v>1287</v>
      </c>
      <c r="C1513" s="70">
        <v>1</v>
      </c>
      <c r="D1513" s="70" t="s">
        <v>2240</v>
      </c>
      <c r="E1513" s="69">
        <v>500</v>
      </c>
      <c r="F1513" s="70">
        <v>10</v>
      </c>
      <c r="G1513" s="62">
        <v>10956</v>
      </c>
      <c r="H1513" s="60">
        <f t="shared" si="46"/>
        <v>1095600</v>
      </c>
      <c r="I1513" s="62">
        <f t="shared" si="47"/>
        <v>1314720</v>
      </c>
    </row>
    <row r="1514" spans="1:9" ht="85">
      <c r="A1514" s="69" t="s">
        <v>198</v>
      </c>
      <c r="B1514" s="69" t="s">
        <v>1287</v>
      </c>
      <c r="C1514" s="70">
        <v>1</v>
      </c>
      <c r="D1514" s="70" t="s">
        <v>2240</v>
      </c>
      <c r="E1514" s="69">
        <v>600</v>
      </c>
      <c r="F1514" s="70">
        <v>10</v>
      </c>
      <c r="G1514" s="62">
        <v>15591</v>
      </c>
      <c r="H1514" s="60">
        <f t="shared" si="46"/>
        <v>1559100</v>
      </c>
      <c r="I1514" s="62">
        <f t="shared" si="47"/>
        <v>1870920</v>
      </c>
    </row>
    <row r="1515" spans="1:9" ht="85">
      <c r="A1515" s="69" t="s">
        <v>199</v>
      </c>
      <c r="B1515" s="69" t="s">
        <v>1287</v>
      </c>
      <c r="C1515" s="70">
        <v>1</v>
      </c>
      <c r="D1515" s="70" t="s">
        <v>2909</v>
      </c>
      <c r="E1515" s="69">
        <v>50</v>
      </c>
      <c r="F1515" s="70">
        <v>10</v>
      </c>
      <c r="G1515" s="62">
        <v>1104</v>
      </c>
      <c r="H1515" s="60">
        <f t="shared" si="46"/>
        <v>110400</v>
      </c>
      <c r="I1515" s="62">
        <f t="shared" si="47"/>
        <v>132480</v>
      </c>
    </row>
    <row r="1516" spans="1:9" ht="85">
      <c r="A1516" s="69" t="s">
        <v>200</v>
      </c>
      <c r="B1516" s="69" t="s">
        <v>1287</v>
      </c>
      <c r="C1516" s="70">
        <v>1</v>
      </c>
      <c r="D1516" s="70" t="s">
        <v>2909</v>
      </c>
      <c r="E1516" s="69">
        <v>65</v>
      </c>
      <c r="F1516" s="70">
        <v>10</v>
      </c>
      <c r="G1516" s="62">
        <v>1172</v>
      </c>
      <c r="H1516" s="60">
        <f t="shared" si="46"/>
        <v>117200</v>
      </c>
      <c r="I1516" s="62">
        <f t="shared" si="47"/>
        <v>140640</v>
      </c>
    </row>
    <row r="1517" spans="1:9" ht="85">
      <c r="A1517" s="69" t="s">
        <v>201</v>
      </c>
      <c r="B1517" s="69" t="s">
        <v>1287</v>
      </c>
      <c r="C1517" s="70">
        <v>1</v>
      </c>
      <c r="D1517" s="70" t="s">
        <v>2909</v>
      </c>
      <c r="E1517" s="69">
        <v>80</v>
      </c>
      <c r="F1517" s="70">
        <v>10</v>
      </c>
      <c r="G1517" s="62">
        <v>1246</v>
      </c>
      <c r="H1517" s="60">
        <f t="shared" si="46"/>
        <v>124600</v>
      </c>
      <c r="I1517" s="62">
        <f t="shared" si="47"/>
        <v>149520</v>
      </c>
    </row>
    <row r="1518" spans="1:9" ht="85">
      <c r="A1518" s="69" t="s">
        <v>202</v>
      </c>
      <c r="B1518" s="69" t="s">
        <v>1287</v>
      </c>
      <c r="C1518" s="70">
        <v>1</v>
      </c>
      <c r="D1518" s="70" t="s">
        <v>2909</v>
      </c>
      <c r="E1518" s="69">
        <v>100</v>
      </c>
      <c r="F1518" s="70">
        <v>10</v>
      </c>
      <c r="G1518" s="62">
        <v>1325</v>
      </c>
      <c r="H1518" s="60">
        <f t="shared" si="46"/>
        <v>132500</v>
      </c>
      <c r="I1518" s="62">
        <f t="shared" si="47"/>
        <v>159000</v>
      </c>
    </row>
    <row r="1519" spans="1:9" ht="85">
      <c r="A1519" s="69" t="s">
        <v>203</v>
      </c>
      <c r="B1519" s="69" t="s">
        <v>1287</v>
      </c>
      <c r="C1519" s="70">
        <v>1</v>
      </c>
      <c r="D1519" s="70" t="s">
        <v>2909</v>
      </c>
      <c r="E1519" s="69">
        <v>125</v>
      </c>
      <c r="F1519" s="70">
        <v>10</v>
      </c>
      <c r="G1519" s="62">
        <v>1510</v>
      </c>
      <c r="H1519" s="60">
        <f t="shared" si="46"/>
        <v>151000</v>
      </c>
      <c r="I1519" s="62">
        <f t="shared" si="47"/>
        <v>181200</v>
      </c>
    </row>
    <row r="1520" spans="1:9" ht="85">
      <c r="A1520" s="69" t="s">
        <v>204</v>
      </c>
      <c r="B1520" s="69" t="s">
        <v>1287</v>
      </c>
      <c r="C1520" s="70">
        <v>1</v>
      </c>
      <c r="D1520" s="70" t="s">
        <v>2909</v>
      </c>
      <c r="E1520" s="69">
        <v>150</v>
      </c>
      <c r="F1520" s="70">
        <v>10</v>
      </c>
      <c r="G1520" s="62">
        <v>1684</v>
      </c>
      <c r="H1520" s="60">
        <f t="shared" si="46"/>
        <v>168400</v>
      </c>
      <c r="I1520" s="62">
        <f t="shared" si="47"/>
        <v>202080</v>
      </c>
    </row>
    <row r="1521" spans="1:9" ht="85">
      <c r="A1521" s="69" t="s">
        <v>205</v>
      </c>
      <c r="B1521" s="69" t="s">
        <v>1287</v>
      </c>
      <c r="C1521" s="70">
        <v>1</v>
      </c>
      <c r="D1521" s="70" t="s">
        <v>2909</v>
      </c>
      <c r="E1521" s="69">
        <v>200</v>
      </c>
      <c r="F1521" s="70">
        <v>10</v>
      </c>
      <c r="G1521" s="62">
        <v>2401</v>
      </c>
      <c r="H1521" s="60">
        <f t="shared" si="46"/>
        <v>240100</v>
      </c>
      <c r="I1521" s="62">
        <f t="shared" si="47"/>
        <v>288120</v>
      </c>
    </row>
    <row r="1522" spans="1:9" ht="85">
      <c r="A1522" s="69" t="s">
        <v>206</v>
      </c>
      <c r="B1522" s="69" t="s">
        <v>1287</v>
      </c>
      <c r="C1522" s="70">
        <v>1</v>
      </c>
      <c r="D1522" s="70" t="s">
        <v>2909</v>
      </c>
      <c r="E1522" s="69">
        <v>250</v>
      </c>
      <c r="F1522" s="70">
        <v>10</v>
      </c>
      <c r="G1522" s="62">
        <v>3168</v>
      </c>
      <c r="H1522" s="60">
        <f t="shared" si="46"/>
        <v>316800</v>
      </c>
      <c r="I1522" s="62">
        <f t="shared" si="47"/>
        <v>380160</v>
      </c>
    </row>
    <row r="1523" spans="1:9" ht="85">
      <c r="A1523" s="69" t="s">
        <v>207</v>
      </c>
      <c r="B1523" s="69" t="s">
        <v>1287</v>
      </c>
      <c r="C1523" s="70">
        <v>1</v>
      </c>
      <c r="D1523" s="70" t="s">
        <v>2909</v>
      </c>
      <c r="E1523" s="69">
        <v>300</v>
      </c>
      <c r="F1523" s="70">
        <v>10</v>
      </c>
      <c r="G1523" s="62">
        <v>4017</v>
      </c>
      <c r="H1523" s="60">
        <f t="shared" si="46"/>
        <v>401700</v>
      </c>
      <c r="I1523" s="62">
        <f t="shared" si="47"/>
        <v>482040</v>
      </c>
    </row>
    <row r="1524" spans="1:9" ht="85">
      <c r="A1524" s="69" t="s">
        <v>208</v>
      </c>
      <c r="B1524" s="69" t="s">
        <v>1287</v>
      </c>
      <c r="C1524" s="70">
        <v>1</v>
      </c>
      <c r="D1524" s="70" t="s">
        <v>2909</v>
      </c>
      <c r="E1524" s="69">
        <v>350</v>
      </c>
      <c r="F1524" s="70">
        <v>10</v>
      </c>
      <c r="G1524" s="62">
        <v>6203</v>
      </c>
      <c r="H1524" s="60">
        <f t="shared" si="46"/>
        <v>620300</v>
      </c>
      <c r="I1524" s="62">
        <f t="shared" si="47"/>
        <v>744360</v>
      </c>
    </row>
    <row r="1525" spans="1:9" ht="85">
      <c r="A1525" s="69" t="s">
        <v>209</v>
      </c>
      <c r="B1525" s="69" t="s">
        <v>1287</v>
      </c>
      <c r="C1525" s="70">
        <v>1</v>
      </c>
      <c r="D1525" s="70" t="s">
        <v>2909</v>
      </c>
      <c r="E1525" s="69">
        <v>400</v>
      </c>
      <c r="F1525" s="70">
        <v>10</v>
      </c>
      <c r="G1525" s="62">
        <v>7546</v>
      </c>
      <c r="H1525" s="60">
        <f t="shared" si="46"/>
        <v>754600</v>
      </c>
      <c r="I1525" s="62">
        <f t="shared" si="47"/>
        <v>905520</v>
      </c>
    </row>
    <row r="1526" spans="1:9" ht="85">
      <c r="A1526" s="69" t="s">
        <v>210</v>
      </c>
      <c r="B1526" s="69" t="s">
        <v>1287</v>
      </c>
      <c r="C1526" s="70">
        <v>1</v>
      </c>
      <c r="D1526" s="70" t="s">
        <v>2909</v>
      </c>
      <c r="E1526" s="69">
        <v>450</v>
      </c>
      <c r="F1526" s="70">
        <v>10</v>
      </c>
      <c r="G1526" s="62">
        <v>9685</v>
      </c>
      <c r="H1526" s="60">
        <f t="shared" si="46"/>
        <v>968500</v>
      </c>
      <c r="I1526" s="62">
        <f t="shared" si="47"/>
        <v>1162200</v>
      </c>
    </row>
    <row r="1527" spans="1:9" ht="85">
      <c r="A1527" s="69" t="s">
        <v>211</v>
      </c>
      <c r="B1527" s="69" t="s">
        <v>1287</v>
      </c>
      <c r="C1527" s="70">
        <v>1</v>
      </c>
      <c r="D1527" s="70" t="s">
        <v>2909</v>
      </c>
      <c r="E1527" s="69">
        <v>500</v>
      </c>
      <c r="F1527" s="70">
        <v>10</v>
      </c>
      <c r="G1527" s="62">
        <v>13024</v>
      </c>
      <c r="H1527" s="60">
        <f t="shared" si="46"/>
        <v>1302400</v>
      </c>
      <c r="I1527" s="62">
        <f t="shared" si="47"/>
        <v>1562880</v>
      </c>
    </row>
    <row r="1528" spans="1:9" ht="85">
      <c r="A1528" s="69" t="s">
        <v>212</v>
      </c>
      <c r="B1528" s="69" t="s">
        <v>1287</v>
      </c>
      <c r="C1528" s="70">
        <v>1</v>
      </c>
      <c r="D1528" s="70" t="s">
        <v>2909</v>
      </c>
      <c r="E1528" s="69">
        <v>600</v>
      </c>
      <c r="F1528" s="70">
        <v>10</v>
      </c>
      <c r="G1528" s="62">
        <v>17595</v>
      </c>
      <c r="H1528" s="60">
        <f t="shared" si="46"/>
        <v>1759500</v>
      </c>
      <c r="I1528" s="62">
        <f t="shared" si="47"/>
        <v>2111400</v>
      </c>
    </row>
    <row r="1529" spans="1:9" ht="85">
      <c r="A1529" s="69" t="s">
        <v>213</v>
      </c>
      <c r="B1529" s="69" t="s">
        <v>1287</v>
      </c>
      <c r="C1529" s="70">
        <v>1</v>
      </c>
      <c r="D1529" s="70" t="s">
        <v>2241</v>
      </c>
      <c r="E1529" s="69">
        <v>50</v>
      </c>
      <c r="F1529" s="70">
        <v>10</v>
      </c>
      <c r="G1529" s="62">
        <v>1104</v>
      </c>
      <c r="H1529" s="60">
        <f t="shared" si="46"/>
        <v>110400</v>
      </c>
      <c r="I1529" s="62">
        <f t="shared" si="47"/>
        <v>132480</v>
      </c>
    </row>
    <row r="1530" spans="1:9" ht="85">
      <c r="A1530" s="69" t="s">
        <v>214</v>
      </c>
      <c r="B1530" s="69" t="s">
        <v>1287</v>
      </c>
      <c r="C1530" s="70">
        <v>1</v>
      </c>
      <c r="D1530" s="70" t="s">
        <v>2241</v>
      </c>
      <c r="E1530" s="69">
        <v>65</v>
      </c>
      <c r="F1530" s="70">
        <v>10</v>
      </c>
      <c r="G1530" s="62">
        <v>1172</v>
      </c>
      <c r="H1530" s="60">
        <f t="shared" si="46"/>
        <v>117200</v>
      </c>
      <c r="I1530" s="62">
        <f t="shared" si="47"/>
        <v>140640</v>
      </c>
    </row>
    <row r="1531" spans="1:9" ht="85">
      <c r="A1531" s="69" t="s">
        <v>215</v>
      </c>
      <c r="B1531" s="69" t="s">
        <v>1287</v>
      </c>
      <c r="C1531" s="70">
        <v>1</v>
      </c>
      <c r="D1531" s="70" t="s">
        <v>2241</v>
      </c>
      <c r="E1531" s="69">
        <v>80</v>
      </c>
      <c r="F1531" s="70">
        <v>10</v>
      </c>
      <c r="G1531" s="62">
        <v>1246</v>
      </c>
      <c r="H1531" s="60">
        <f t="shared" si="46"/>
        <v>124600</v>
      </c>
      <c r="I1531" s="62">
        <f t="shared" si="47"/>
        <v>149520</v>
      </c>
    </row>
    <row r="1532" spans="1:9" ht="85">
      <c r="A1532" s="69" t="s">
        <v>216</v>
      </c>
      <c r="B1532" s="69" t="s">
        <v>1287</v>
      </c>
      <c r="C1532" s="70">
        <v>1</v>
      </c>
      <c r="D1532" s="70" t="s">
        <v>2241</v>
      </c>
      <c r="E1532" s="69">
        <v>100</v>
      </c>
      <c r="F1532" s="70">
        <v>10</v>
      </c>
      <c r="G1532" s="62">
        <v>1325</v>
      </c>
      <c r="H1532" s="60">
        <f t="shared" si="46"/>
        <v>132500</v>
      </c>
      <c r="I1532" s="62">
        <f t="shared" si="47"/>
        <v>159000</v>
      </c>
    </row>
    <row r="1533" spans="1:9" ht="85">
      <c r="A1533" s="69" t="s">
        <v>217</v>
      </c>
      <c r="B1533" s="69" t="s">
        <v>1287</v>
      </c>
      <c r="C1533" s="70">
        <v>1</v>
      </c>
      <c r="D1533" s="70" t="s">
        <v>2241</v>
      </c>
      <c r="E1533" s="69">
        <v>125</v>
      </c>
      <c r="F1533" s="70">
        <v>10</v>
      </c>
      <c r="G1533" s="62">
        <v>1510</v>
      </c>
      <c r="H1533" s="60">
        <f t="shared" si="46"/>
        <v>151000</v>
      </c>
      <c r="I1533" s="62">
        <f t="shared" si="47"/>
        <v>181200</v>
      </c>
    </row>
    <row r="1534" spans="1:9" ht="85">
      <c r="A1534" s="69" t="s">
        <v>218</v>
      </c>
      <c r="B1534" s="69" t="s">
        <v>1287</v>
      </c>
      <c r="C1534" s="70">
        <v>1</v>
      </c>
      <c r="D1534" s="70" t="s">
        <v>2241</v>
      </c>
      <c r="E1534" s="69">
        <v>150</v>
      </c>
      <c r="F1534" s="70">
        <v>10</v>
      </c>
      <c r="G1534" s="62">
        <v>1684</v>
      </c>
      <c r="H1534" s="60">
        <f t="shared" si="46"/>
        <v>168400</v>
      </c>
      <c r="I1534" s="62">
        <f t="shared" si="47"/>
        <v>202080</v>
      </c>
    </row>
    <row r="1535" spans="1:9" ht="85">
      <c r="A1535" s="69" t="s">
        <v>219</v>
      </c>
      <c r="B1535" s="69" t="s">
        <v>1287</v>
      </c>
      <c r="C1535" s="70">
        <v>1</v>
      </c>
      <c r="D1535" s="70" t="s">
        <v>2241</v>
      </c>
      <c r="E1535" s="69">
        <v>200</v>
      </c>
      <c r="F1535" s="70">
        <v>10</v>
      </c>
      <c r="G1535" s="62">
        <v>2401</v>
      </c>
      <c r="H1535" s="60">
        <f t="shared" si="46"/>
        <v>240100</v>
      </c>
      <c r="I1535" s="62">
        <f t="shared" si="47"/>
        <v>288120</v>
      </c>
    </row>
    <row r="1536" spans="1:9" ht="85">
      <c r="A1536" s="69" t="s">
        <v>220</v>
      </c>
      <c r="B1536" s="69" t="s">
        <v>1287</v>
      </c>
      <c r="C1536" s="70">
        <v>1</v>
      </c>
      <c r="D1536" s="70" t="s">
        <v>2241</v>
      </c>
      <c r="E1536" s="69">
        <v>250</v>
      </c>
      <c r="F1536" s="70">
        <v>10</v>
      </c>
      <c r="G1536" s="62">
        <v>3168</v>
      </c>
      <c r="H1536" s="60">
        <f t="shared" si="46"/>
        <v>316800</v>
      </c>
      <c r="I1536" s="62">
        <f t="shared" si="47"/>
        <v>380160</v>
      </c>
    </row>
    <row r="1537" spans="1:9" ht="85">
      <c r="A1537" s="69" t="s">
        <v>221</v>
      </c>
      <c r="B1537" s="69" t="s">
        <v>1287</v>
      </c>
      <c r="C1537" s="70">
        <v>1</v>
      </c>
      <c r="D1537" s="70" t="s">
        <v>2241</v>
      </c>
      <c r="E1537" s="69">
        <v>300</v>
      </c>
      <c r="F1537" s="70">
        <v>10</v>
      </c>
      <c r="G1537" s="62">
        <v>4017</v>
      </c>
      <c r="H1537" s="60">
        <f t="shared" si="46"/>
        <v>401700</v>
      </c>
      <c r="I1537" s="62">
        <f t="shared" si="47"/>
        <v>482040</v>
      </c>
    </row>
    <row r="1538" spans="1:9" ht="85">
      <c r="A1538" s="69" t="s">
        <v>222</v>
      </c>
      <c r="B1538" s="69" t="s">
        <v>1287</v>
      </c>
      <c r="C1538" s="70">
        <v>1</v>
      </c>
      <c r="D1538" s="70" t="s">
        <v>2241</v>
      </c>
      <c r="E1538" s="69">
        <v>350</v>
      </c>
      <c r="F1538" s="70">
        <v>10</v>
      </c>
      <c r="G1538" s="62">
        <v>6203</v>
      </c>
      <c r="H1538" s="60">
        <f t="shared" si="46"/>
        <v>620300</v>
      </c>
      <c r="I1538" s="62">
        <f t="shared" si="47"/>
        <v>744360</v>
      </c>
    </row>
    <row r="1539" spans="1:9" ht="85">
      <c r="A1539" s="69" t="s">
        <v>223</v>
      </c>
      <c r="B1539" s="69" t="s">
        <v>1287</v>
      </c>
      <c r="C1539" s="70">
        <v>1</v>
      </c>
      <c r="D1539" s="70" t="s">
        <v>2241</v>
      </c>
      <c r="E1539" s="69">
        <v>400</v>
      </c>
      <c r="F1539" s="70">
        <v>10</v>
      </c>
      <c r="G1539" s="62">
        <v>7546</v>
      </c>
      <c r="H1539" s="60">
        <f t="shared" si="46"/>
        <v>754600</v>
      </c>
      <c r="I1539" s="62">
        <f t="shared" si="47"/>
        <v>905520</v>
      </c>
    </row>
    <row r="1540" spans="1:9" ht="85">
      <c r="A1540" s="69" t="s">
        <v>224</v>
      </c>
      <c r="B1540" s="69" t="s">
        <v>1287</v>
      </c>
      <c r="C1540" s="70">
        <v>1</v>
      </c>
      <c r="D1540" s="70" t="s">
        <v>2241</v>
      </c>
      <c r="E1540" s="69">
        <v>450</v>
      </c>
      <c r="F1540" s="70">
        <v>10</v>
      </c>
      <c r="G1540" s="62">
        <v>9685</v>
      </c>
      <c r="H1540" s="60">
        <f t="shared" ref="H1540:H1603" si="48">G1540*100</f>
        <v>968500</v>
      </c>
      <c r="I1540" s="62">
        <f t="shared" ref="I1540:I1603" si="49">H1540*1.2</f>
        <v>1162200</v>
      </c>
    </row>
    <row r="1541" spans="1:9" ht="85">
      <c r="A1541" s="69" t="s">
        <v>225</v>
      </c>
      <c r="B1541" s="69" t="s">
        <v>1287</v>
      </c>
      <c r="C1541" s="70">
        <v>1</v>
      </c>
      <c r="D1541" s="70" t="s">
        <v>2241</v>
      </c>
      <c r="E1541" s="69">
        <v>500</v>
      </c>
      <c r="F1541" s="70">
        <v>10</v>
      </c>
      <c r="G1541" s="62">
        <v>13024</v>
      </c>
      <c r="H1541" s="60">
        <f t="shared" si="48"/>
        <v>1302400</v>
      </c>
      <c r="I1541" s="62">
        <f t="shared" si="49"/>
        <v>1562880</v>
      </c>
    </row>
    <row r="1542" spans="1:9" ht="85">
      <c r="A1542" s="69" t="s">
        <v>226</v>
      </c>
      <c r="B1542" s="69" t="s">
        <v>1287</v>
      </c>
      <c r="C1542" s="70">
        <v>1</v>
      </c>
      <c r="D1542" s="70" t="s">
        <v>2241</v>
      </c>
      <c r="E1542" s="69">
        <v>600</v>
      </c>
      <c r="F1542" s="70">
        <v>10</v>
      </c>
      <c r="G1542" s="62">
        <v>17595</v>
      </c>
      <c r="H1542" s="60">
        <f t="shared" si="48"/>
        <v>1759500</v>
      </c>
      <c r="I1542" s="62">
        <f t="shared" si="49"/>
        <v>2111400</v>
      </c>
    </row>
    <row r="1543" spans="1:9" ht="68">
      <c r="A1543" s="69" t="s">
        <v>227</v>
      </c>
      <c r="B1543" s="69" t="s">
        <v>1287</v>
      </c>
      <c r="C1543" s="70">
        <v>1</v>
      </c>
      <c r="D1543" s="70" t="s">
        <v>2932</v>
      </c>
      <c r="E1543" s="69">
        <v>50</v>
      </c>
      <c r="F1543" s="70">
        <v>10</v>
      </c>
      <c r="G1543" s="62">
        <v>548</v>
      </c>
      <c r="H1543" s="60">
        <f t="shared" si="48"/>
        <v>54800</v>
      </c>
      <c r="I1543" s="62">
        <f t="shared" si="49"/>
        <v>65760</v>
      </c>
    </row>
    <row r="1544" spans="1:9" ht="68">
      <c r="A1544" s="69" t="s">
        <v>228</v>
      </c>
      <c r="B1544" s="69" t="s">
        <v>1287</v>
      </c>
      <c r="C1544" s="70">
        <v>1</v>
      </c>
      <c r="D1544" s="70" t="s">
        <v>2932</v>
      </c>
      <c r="E1544" s="69">
        <v>65</v>
      </c>
      <c r="F1544" s="70">
        <v>10</v>
      </c>
      <c r="G1544" s="62">
        <v>599</v>
      </c>
      <c r="H1544" s="60">
        <f t="shared" si="48"/>
        <v>59900</v>
      </c>
      <c r="I1544" s="62">
        <f t="shared" si="49"/>
        <v>71880</v>
      </c>
    </row>
    <row r="1545" spans="1:9" ht="68">
      <c r="A1545" s="69" t="s">
        <v>229</v>
      </c>
      <c r="B1545" s="69" t="s">
        <v>1287</v>
      </c>
      <c r="C1545" s="70">
        <v>1</v>
      </c>
      <c r="D1545" s="70" t="s">
        <v>2932</v>
      </c>
      <c r="E1545" s="69">
        <v>80</v>
      </c>
      <c r="F1545" s="70">
        <v>10</v>
      </c>
      <c r="G1545" s="62">
        <v>669</v>
      </c>
      <c r="H1545" s="60">
        <f t="shared" si="48"/>
        <v>66900</v>
      </c>
      <c r="I1545" s="62">
        <f t="shared" si="49"/>
        <v>80280</v>
      </c>
    </row>
    <row r="1546" spans="1:9" ht="68">
      <c r="A1546" s="69" t="s">
        <v>230</v>
      </c>
      <c r="B1546" s="69" t="s">
        <v>1287</v>
      </c>
      <c r="C1546" s="70">
        <v>1</v>
      </c>
      <c r="D1546" s="70" t="s">
        <v>2932</v>
      </c>
      <c r="E1546" s="69">
        <v>100</v>
      </c>
      <c r="F1546" s="70">
        <v>10</v>
      </c>
      <c r="G1546" s="62">
        <v>743</v>
      </c>
      <c r="H1546" s="60">
        <f t="shared" si="48"/>
        <v>74300</v>
      </c>
      <c r="I1546" s="62">
        <f t="shared" si="49"/>
        <v>89160</v>
      </c>
    </row>
    <row r="1547" spans="1:9" ht="68">
      <c r="A1547" s="69" t="s">
        <v>231</v>
      </c>
      <c r="B1547" s="69" t="s">
        <v>1287</v>
      </c>
      <c r="C1547" s="70">
        <v>1</v>
      </c>
      <c r="D1547" s="70" t="s">
        <v>2932</v>
      </c>
      <c r="E1547" s="69">
        <v>125</v>
      </c>
      <c r="F1547" s="70">
        <v>10</v>
      </c>
      <c r="G1547" s="62">
        <v>952</v>
      </c>
      <c r="H1547" s="60">
        <f t="shared" si="48"/>
        <v>95200</v>
      </c>
      <c r="I1547" s="62">
        <f t="shared" si="49"/>
        <v>114240</v>
      </c>
    </row>
    <row r="1548" spans="1:9" ht="68">
      <c r="A1548" s="69" t="s">
        <v>232</v>
      </c>
      <c r="B1548" s="69" t="s">
        <v>1287</v>
      </c>
      <c r="C1548" s="70">
        <v>1</v>
      </c>
      <c r="D1548" s="70" t="s">
        <v>2932</v>
      </c>
      <c r="E1548" s="69">
        <v>150</v>
      </c>
      <c r="F1548" s="70">
        <v>10</v>
      </c>
      <c r="G1548" s="62">
        <v>1126</v>
      </c>
      <c r="H1548" s="60">
        <f t="shared" si="48"/>
        <v>112600</v>
      </c>
      <c r="I1548" s="62">
        <f t="shared" si="49"/>
        <v>135120</v>
      </c>
    </row>
    <row r="1549" spans="1:9" ht="68">
      <c r="A1549" s="69" t="s">
        <v>233</v>
      </c>
      <c r="B1549" s="69" t="s">
        <v>1287</v>
      </c>
      <c r="C1549" s="70">
        <v>1</v>
      </c>
      <c r="D1549" s="70" t="s">
        <v>2932</v>
      </c>
      <c r="E1549" s="69">
        <v>200</v>
      </c>
      <c r="F1549" s="70">
        <v>10</v>
      </c>
      <c r="G1549" s="62">
        <v>1724</v>
      </c>
      <c r="H1549" s="60">
        <f t="shared" si="48"/>
        <v>172400</v>
      </c>
      <c r="I1549" s="62">
        <f t="shared" si="49"/>
        <v>206880</v>
      </c>
    </row>
    <row r="1550" spans="1:9" ht="68">
      <c r="A1550" s="69" t="s">
        <v>234</v>
      </c>
      <c r="B1550" s="69" t="s">
        <v>1287</v>
      </c>
      <c r="C1550" s="70">
        <v>1</v>
      </c>
      <c r="D1550" s="70" t="s">
        <v>2932</v>
      </c>
      <c r="E1550" s="69">
        <v>250</v>
      </c>
      <c r="F1550" s="70">
        <v>10</v>
      </c>
      <c r="G1550" s="62">
        <v>2501</v>
      </c>
      <c r="H1550" s="60">
        <f t="shared" si="48"/>
        <v>250100</v>
      </c>
      <c r="I1550" s="62">
        <f t="shared" si="49"/>
        <v>300120</v>
      </c>
    </row>
    <row r="1551" spans="1:9" ht="68">
      <c r="A1551" s="69" t="s">
        <v>235</v>
      </c>
      <c r="B1551" s="69" t="s">
        <v>1287</v>
      </c>
      <c r="C1551" s="70">
        <v>1</v>
      </c>
      <c r="D1551" s="70" t="s">
        <v>2932</v>
      </c>
      <c r="E1551" s="69">
        <v>300</v>
      </c>
      <c r="F1551" s="70">
        <v>10</v>
      </c>
      <c r="G1551" s="62">
        <v>3367</v>
      </c>
      <c r="H1551" s="60">
        <f t="shared" si="48"/>
        <v>336700</v>
      </c>
      <c r="I1551" s="62">
        <f t="shared" si="49"/>
        <v>404040</v>
      </c>
    </row>
    <row r="1552" spans="1:9" ht="85">
      <c r="A1552" s="69" t="s">
        <v>236</v>
      </c>
      <c r="B1552" s="69" t="s">
        <v>1287</v>
      </c>
      <c r="C1552" s="70">
        <v>1</v>
      </c>
      <c r="D1552" s="70" t="s">
        <v>2242</v>
      </c>
      <c r="E1552" s="69">
        <v>50</v>
      </c>
      <c r="F1552" s="70">
        <v>10</v>
      </c>
      <c r="G1552" s="62">
        <v>548</v>
      </c>
      <c r="H1552" s="60">
        <f t="shared" si="48"/>
        <v>54800</v>
      </c>
      <c r="I1552" s="62">
        <f t="shared" si="49"/>
        <v>65760</v>
      </c>
    </row>
    <row r="1553" spans="1:9" ht="85">
      <c r="A1553" s="69" t="s">
        <v>237</v>
      </c>
      <c r="B1553" s="69" t="s">
        <v>1287</v>
      </c>
      <c r="C1553" s="70">
        <v>1</v>
      </c>
      <c r="D1553" s="70" t="s">
        <v>2242</v>
      </c>
      <c r="E1553" s="69">
        <v>65</v>
      </c>
      <c r="F1553" s="70">
        <v>10</v>
      </c>
      <c r="G1553" s="62">
        <v>599</v>
      </c>
      <c r="H1553" s="60">
        <f t="shared" si="48"/>
        <v>59900</v>
      </c>
      <c r="I1553" s="62">
        <f t="shared" si="49"/>
        <v>71880</v>
      </c>
    </row>
    <row r="1554" spans="1:9" ht="85">
      <c r="A1554" s="69" t="s">
        <v>238</v>
      </c>
      <c r="B1554" s="69" t="s">
        <v>1287</v>
      </c>
      <c r="C1554" s="70">
        <v>1</v>
      </c>
      <c r="D1554" s="70" t="s">
        <v>2242</v>
      </c>
      <c r="E1554" s="69">
        <v>80</v>
      </c>
      <c r="F1554" s="70">
        <v>10</v>
      </c>
      <c r="G1554" s="62">
        <v>669</v>
      </c>
      <c r="H1554" s="60">
        <f t="shared" si="48"/>
        <v>66900</v>
      </c>
      <c r="I1554" s="62">
        <f t="shared" si="49"/>
        <v>80280</v>
      </c>
    </row>
    <row r="1555" spans="1:9" ht="85">
      <c r="A1555" s="69" t="s">
        <v>239</v>
      </c>
      <c r="B1555" s="69" t="s">
        <v>1287</v>
      </c>
      <c r="C1555" s="70">
        <v>1</v>
      </c>
      <c r="D1555" s="70" t="s">
        <v>2242</v>
      </c>
      <c r="E1555" s="69">
        <v>100</v>
      </c>
      <c r="F1555" s="70">
        <v>10</v>
      </c>
      <c r="G1555" s="62">
        <v>743</v>
      </c>
      <c r="H1555" s="60">
        <f t="shared" si="48"/>
        <v>74300</v>
      </c>
      <c r="I1555" s="62">
        <f t="shared" si="49"/>
        <v>89160</v>
      </c>
    </row>
    <row r="1556" spans="1:9" ht="85">
      <c r="A1556" s="69" t="s">
        <v>240</v>
      </c>
      <c r="B1556" s="69" t="s">
        <v>1287</v>
      </c>
      <c r="C1556" s="70">
        <v>1</v>
      </c>
      <c r="D1556" s="70" t="s">
        <v>2242</v>
      </c>
      <c r="E1556" s="69">
        <v>125</v>
      </c>
      <c r="F1556" s="70">
        <v>10</v>
      </c>
      <c r="G1556" s="62">
        <v>952</v>
      </c>
      <c r="H1556" s="60">
        <f t="shared" si="48"/>
        <v>95200</v>
      </c>
      <c r="I1556" s="62">
        <f t="shared" si="49"/>
        <v>114240</v>
      </c>
    </row>
    <row r="1557" spans="1:9" ht="85">
      <c r="A1557" s="69" t="s">
        <v>241</v>
      </c>
      <c r="B1557" s="69" t="s">
        <v>1287</v>
      </c>
      <c r="C1557" s="70">
        <v>1</v>
      </c>
      <c r="D1557" s="70" t="s">
        <v>2242</v>
      </c>
      <c r="E1557" s="69">
        <v>150</v>
      </c>
      <c r="F1557" s="70">
        <v>10</v>
      </c>
      <c r="G1557" s="62">
        <v>1126</v>
      </c>
      <c r="H1557" s="60">
        <f t="shared" si="48"/>
        <v>112600</v>
      </c>
      <c r="I1557" s="62">
        <f t="shared" si="49"/>
        <v>135120</v>
      </c>
    </row>
    <row r="1558" spans="1:9" ht="85">
      <c r="A1558" s="69" t="s">
        <v>242</v>
      </c>
      <c r="B1558" s="69" t="s">
        <v>1287</v>
      </c>
      <c r="C1558" s="70">
        <v>1</v>
      </c>
      <c r="D1558" s="70" t="s">
        <v>2242</v>
      </c>
      <c r="E1558" s="69">
        <v>200</v>
      </c>
      <c r="F1558" s="70">
        <v>10</v>
      </c>
      <c r="G1558" s="62">
        <v>1724</v>
      </c>
      <c r="H1558" s="60">
        <f t="shared" si="48"/>
        <v>172400</v>
      </c>
      <c r="I1558" s="62">
        <f t="shared" si="49"/>
        <v>206880</v>
      </c>
    </row>
    <row r="1559" spans="1:9" ht="85">
      <c r="A1559" s="69" t="s">
        <v>243</v>
      </c>
      <c r="B1559" s="69" t="s">
        <v>1287</v>
      </c>
      <c r="C1559" s="70">
        <v>1</v>
      </c>
      <c r="D1559" s="70" t="s">
        <v>2242</v>
      </c>
      <c r="E1559" s="69">
        <v>250</v>
      </c>
      <c r="F1559" s="70">
        <v>10</v>
      </c>
      <c r="G1559" s="62">
        <v>2501</v>
      </c>
      <c r="H1559" s="60">
        <f t="shared" si="48"/>
        <v>250100</v>
      </c>
      <c r="I1559" s="62">
        <f t="shared" si="49"/>
        <v>300120</v>
      </c>
    </row>
    <row r="1560" spans="1:9" ht="85">
      <c r="A1560" s="69" t="s">
        <v>244</v>
      </c>
      <c r="B1560" s="69" t="s">
        <v>1287</v>
      </c>
      <c r="C1560" s="70">
        <v>1</v>
      </c>
      <c r="D1560" s="70" t="s">
        <v>2242</v>
      </c>
      <c r="E1560" s="69">
        <v>300</v>
      </c>
      <c r="F1560" s="70">
        <v>10</v>
      </c>
      <c r="G1560" s="62">
        <v>3367</v>
      </c>
      <c r="H1560" s="60">
        <f t="shared" si="48"/>
        <v>336700</v>
      </c>
      <c r="I1560" s="62">
        <f t="shared" si="49"/>
        <v>404040</v>
      </c>
    </row>
    <row r="1561" spans="1:9" ht="85">
      <c r="A1561" s="69" t="s">
        <v>245</v>
      </c>
      <c r="B1561" s="69" t="s">
        <v>1287</v>
      </c>
      <c r="C1561" s="70">
        <v>1</v>
      </c>
      <c r="D1561" s="70" t="s">
        <v>2910</v>
      </c>
      <c r="E1561" s="69">
        <v>50</v>
      </c>
      <c r="F1561" s="70">
        <v>10</v>
      </c>
      <c r="G1561" s="62">
        <v>594</v>
      </c>
      <c r="H1561" s="60">
        <f t="shared" si="48"/>
        <v>59400</v>
      </c>
      <c r="I1561" s="62">
        <f t="shared" si="49"/>
        <v>71280</v>
      </c>
    </row>
    <row r="1562" spans="1:9" ht="85">
      <c r="A1562" s="69" t="s">
        <v>246</v>
      </c>
      <c r="B1562" s="69" t="s">
        <v>1287</v>
      </c>
      <c r="C1562" s="70">
        <v>1</v>
      </c>
      <c r="D1562" s="70" t="s">
        <v>2910</v>
      </c>
      <c r="E1562" s="69">
        <v>65</v>
      </c>
      <c r="F1562" s="70">
        <v>10</v>
      </c>
      <c r="G1562" s="62">
        <v>650</v>
      </c>
      <c r="H1562" s="60">
        <f t="shared" si="48"/>
        <v>65000</v>
      </c>
      <c r="I1562" s="62">
        <f t="shared" si="49"/>
        <v>78000</v>
      </c>
    </row>
    <row r="1563" spans="1:9" ht="85">
      <c r="A1563" s="69" t="s">
        <v>247</v>
      </c>
      <c r="B1563" s="69" t="s">
        <v>1287</v>
      </c>
      <c r="C1563" s="70">
        <v>1</v>
      </c>
      <c r="D1563" s="70" t="s">
        <v>2910</v>
      </c>
      <c r="E1563" s="69">
        <v>80</v>
      </c>
      <c r="F1563" s="70">
        <v>10</v>
      </c>
      <c r="G1563" s="62">
        <v>728</v>
      </c>
      <c r="H1563" s="60">
        <f t="shared" si="48"/>
        <v>72800</v>
      </c>
      <c r="I1563" s="62">
        <f t="shared" si="49"/>
        <v>87360</v>
      </c>
    </row>
    <row r="1564" spans="1:9" ht="85">
      <c r="A1564" s="69" t="s">
        <v>248</v>
      </c>
      <c r="B1564" s="69" t="s">
        <v>1287</v>
      </c>
      <c r="C1564" s="70">
        <v>1</v>
      </c>
      <c r="D1564" s="70" t="s">
        <v>2910</v>
      </c>
      <c r="E1564" s="69">
        <v>100</v>
      </c>
      <c r="F1564" s="70">
        <v>10</v>
      </c>
      <c r="G1564" s="62">
        <v>846</v>
      </c>
      <c r="H1564" s="60">
        <f t="shared" si="48"/>
        <v>84600</v>
      </c>
      <c r="I1564" s="62">
        <f t="shared" si="49"/>
        <v>101520</v>
      </c>
    </row>
    <row r="1565" spans="1:9" ht="85">
      <c r="A1565" s="69" t="s">
        <v>249</v>
      </c>
      <c r="B1565" s="69" t="s">
        <v>1287</v>
      </c>
      <c r="C1565" s="70">
        <v>1</v>
      </c>
      <c r="D1565" s="70" t="s">
        <v>2910</v>
      </c>
      <c r="E1565" s="69">
        <v>125</v>
      </c>
      <c r="F1565" s="70">
        <v>10</v>
      </c>
      <c r="G1565" s="62">
        <v>1108</v>
      </c>
      <c r="H1565" s="60">
        <f t="shared" si="48"/>
        <v>110800</v>
      </c>
      <c r="I1565" s="62">
        <f t="shared" si="49"/>
        <v>132960</v>
      </c>
    </row>
    <row r="1566" spans="1:9" ht="85">
      <c r="A1566" s="69" t="s">
        <v>250</v>
      </c>
      <c r="B1566" s="69" t="s">
        <v>1287</v>
      </c>
      <c r="C1566" s="70">
        <v>1</v>
      </c>
      <c r="D1566" s="70" t="s">
        <v>2910</v>
      </c>
      <c r="E1566" s="69">
        <v>150</v>
      </c>
      <c r="F1566" s="70">
        <v>10</v>
      </c>
      <c r="G1566" s="62">
        <v>1303</v>
      </c>
      <c r="H1566" s="60">
        <f t="shared" si="48"/>
        <v>130300</v>
      </c>
      <c r="I1566" s="62">
        <f t="shared" si="49"/>
        <v>156360</v>
      </c>
    </row>
    <row r="1567" spans="1:9" ht="85">
      <c r="A1567" s="69" t="s">
        <v>251</v>
      </c>
      <c r="B1567" s="69" t="s">
        <v>1287</v>
      </c>
      <c r="C1567" s="70">
        <v>1</v>
      </c>
      <c r="D1567" s="70" t="s">
        <v>2910</v>
      </c>
      <c r="E1567" s="69">
        <v>200</v>
      </c>
      <c r="F1567" s="70">
        <v>10</v>
      </c>
      <c r="G1567" s="62">
        <v>1936</v>
      </c>
      <c r="H1567" s="60">
        <f t="shared" si="48"/>
        <v>193600</v>
      </c>
      <c r="I1567" s="62">
        <f t="shared" si="49"/>
        <v>232320</v>
      </c>
    </row>
    <row r="1568" spans="1:9" ht="85">
      <c r="A1568" s="69" t="s">
        <v>252</v>
      </c>
      <c r="B1568" s="69" t="s">
        <v>1287</v>
      </c>
      <c r="C1568" s="70">
        <v>1</v>
      </c>
      <c r="D1568" s="70" t="s">
        <v>2910</v>
      </c>
      <c r="E1568" s="69">
        <v>250</v>
      </c>
      <c r="F1568" s="70">
        <v>10</v>
      </c>
      <c r="G1568" s="62">
        <v>2899</v>
      </c>
      <c r="H1568" s="60">
        <f t="shared" si="48"/>
        <v>289900</v>
      </c>
      <c r="I1568" s="62">
        <f t="shared" si="49"/>
        <v>347880</v>
      </c>
    </row>
    <row r="1569" spans="1:9" ht="85">
      <c r="A1569" s="69" t="s">
        <v>253</v>
      </c>
      <c r="B1569" s="69" t="s">
        <v>1287</v>
      </c>
      <c r="C1569" s="70">
        <v>1</v>
      </c>
      <c r="D1569" s="70" t="s">
        <v>2910</v>
      </c>
      <c r="E1569" s="69">
        <v>300</v>
      </c>
      <c r="F1569" s="70">
        <v>10</v>
      </c>
      <c r="G1569" s="62">
        <v>3804</v>
      </c>
      <c r="H1569" s="60">
        <f t="shared" si="48"/>
        <v>380400</v>
      </c>
      <c r="I1569" s="62">
        <f t="shared" si="49"/>
        <v>456480</v>
      </c>
    </row>
    <row r="1570" spans="1:9" ht="85">
      <c r="A1570" s="69" t="s">
        <v>254</v>
      </c>
      <c r="B1570" s="69" t="s">
        <v>1287</v>
      </c>
      <c r="C1570" s="70">
        <v>1</v>
      </c>
      <c r="D1570" s="70" t="s">
        <v>2910</v>
      </c>
      <c r="E1570" s="69">
        <v>350</v>
      </c>
      <c r="F1570" s="70">
        <v>10</v>
      </c>
      <c r="G1570" s="62">
        <v>6735</v>
      </c>
      <c r="H1570" s="60">
        <f t="shared" si="48"/>
        <v>673500</v>
      </c>
      <c r="I1570" s="62">
        <f t="shared" si="49"/>
        <v>808200</v>
      </c>
    </row>
    <row r="1571" spans="1:9" ht="85">
      <c r="A1571" s="69" t="s">
        <v>255</v>
      </c>
      <c r="B1571" s="69" t="s">
        <v>1287</v>
      </c>
      <c r="C1571" s="70">
        <v>1</v>
      </c>
      <c r="D1571" s="70" t="s">
        <v>2910</v>
      </c>
      <c r="E1571" s="69">
        <v>400</v>
      </c>
      <c r="F1571" s="70">
        <v>10</v>
      </c>
      <c r="G1571" s="62">
        <v>8231</v>
      </c>
      <c r="H1571" s="60">
        <f t="shared" si="48"/>
        <v>823100</v>
      </c>
      <c r="I1571" s="62">
        <f t="shared" si="49"/>
        <v>987720</v>
      </c>
    </row>
    <row r="1572" spans="1:9" ht="85">
      <c r="A1572" s="69" t="s">
        <v>256</v>
      </c>
      <c r="B1572" s="69" t="s">
        <v>1287</v>
      </c>
      <c r="C1572" s="70">
        <v>1</v>
      </c>
      <c r="D1572" s="70" t="s">
        <v>2910</v>
      </c>
      <c r="E1572" s="69">
        <v>450</v>
      </c>
      <c r="F1572" s="70">
        <v>10</v>
      </c>
      <c r="G1572" s="62">
        <v>10371</v>
      </c>
      <c r="H1572" s="60">
        <f t="shared" si="48"/>
        <v>1037100</v>
      </c>
      <c r="I1572" s="62">
        <f t="shared" si="49"/>
        <v>1244520</v>
      </c>
    </row>
    <row r="1573" spans="1:9" ht="85">
      <c r="A1573" s="69" t="s">
        <v>257</v>
      </c>
      <c r="B1573" s="69" t="s">
        <v>1287</v>
      </c>
      <c r="C1573" s="70">
        <v>1</v>
      </c>
      <c r="D1573" s="70" t="s">
        <v>2910</v>
      </c>
      <c r="E1573" s="69">
        <v>500</v>
      </c>
      <c r="F1573" s="70">
        <v>10</v>
      </c>
      <c r="G1573" s="62">
        <v>13642</v>
      </c>
      <c r="H1573" s="60">
        <f t="shared" si="48"/>
        <v>1364200</v>
      </c>
      <c r="I1573" s="62">
        <f t="shared" si="49"/>
        <v>1637040</v>
      </c>
    </row>
    <row r="1574" spans="1:9" ht="85">
      <c r="A1574" s="69" t="s">
        <v>258</v>
      </c>
      <c r="B1574" s="69" t="s">
        <v>1287</v>
      </c>
      <c r="C1574" s="70">
        <v>1</v>
      </c>
      <c r="D1574" s="70" t="s">
        <v>2910</v>
      </c>
      <c r="E1574" s="69">
        <v>600</v>
      </c>
      <c r="F1574" s="70">
        <v>10</v>
      </c>
      <c r="G1574" s="62">
        <v>18720</v>
      </c>
      <c r="H1574" s="60">
        <f t="shared" si="48"/>
        <v>1872000</v>
      </c>
      <c r="I1574" s="62">
        <f t="shared" si="49"/>
        <v>2246400</v>
      </c>
    </row>
    <row r="1575" spans="1:9" ht="85">
      <c r="A1575" s="69" t="s">
        <v>259</v>
      </c>
      <c r="B1575" s="69" t="s">
        <v>1287</v>
      </c>
      <c r="C1575" s="70">
        <v>1</v>
      </c>
      <c r="D1575" s="70" t="s">
        <v>4374</v>
      </c>
      <c r="E1575" s="69">
        <v>50</v>
      </c>
      <c r="F1575" s="70">
        <v>10</v>
      </c>
      <c r="G1575" s="62">
        <v>594</v>
      </c>
      <c r="H1575" s="60">
        <f t="shared" si="48"/>
        <v>59400</v>
      </c>
      <c r="I1575" s="62">
        <f t="shared" si="49"/>
        <v>71280</v>
      </c>
    </row>
    <row r="1576" spans="1:9" ht="85">
      <c r="A1576" s="69" t="s">
        <v>260</v>
      </c>
      <c r="B1576" s="69" t="s">
        <v>1287</v>
      </c>
      <c r="C1576" s="70">
        <v>1</v>
      </c>
      <c r="D1576" s="70" t="s">
        <v>4374</v>
      </c>
      <c r="E1576" s="69">
        <v>65</v>
      </c>
      <c r="F1576" s="70">
        <v>10</v>
      </c>
      <c r="G1576" s="62">
        <v>650</v>
      </c>
      <c r="H1576" s="60">
        <f t="shared" si="48"/>
        <v>65000</v>
      </c>
      <c r="I1576" s="62">
        <f t="shared" si="49"/>
        <v>78000</v>
      </c>
    </row>
    <row r="1577" spans="1:9" ht="85">
      <c r="A1577" s="69" t="s">
        <v>261</v>
      </c>
      <c r="B1577" s="69" t="s">
        <v>1287</v>
      </c>
      <c r="C1577" s="70">
        <v>1</v>
      </c>
      <c r="D1577" s="70" t="s">
        <v>4374</v>
      </c>
      <c r="E1577" s="69">
        <v>80</v>
      </c>
      <c r="F1577" s="70">
        <v>10</v>
      </c>
      <c r="G1577" s="62">
        <v>728</v>
      </c>
      <c r="H1577" s="60">
        <f t="shared" si="48"/>
        <v>72800</v>
      </c>
      <c r="I1577" s="62">
        <f t="shared" si="49"/>
        <v>87360</v>
      </c>
    </row>
    <row r="1578" spans="1:9" ht="85">
      <c r="A1578" s="69" t="s">
        <v>262</v>
      </c>
      <c r="B1578" s="69" t="s">
        <v>1287</v>
      </c>
      <c r="C1578" s="70">
        <v>1</v>
      </c>
      <c r="D1578" s="70" t="s">
        <v>4374</v>
      </c>
      <c r="E1578" s="69">
        <v>100</v>
      </c>
      <c r="F1578" s="70">
        <v>10</v>
      </c>
      <c r="G1578" s="62">
        <v>846</v>
      </c>
      <c r="H1578" s="60">
        <f t="shared" si="48"/>
        <v>84600</v>
      </c>
      <c r="I1578" s="62">
        <f t="shared" si="49"/>
        <v>101520</v>
      </c>
    </row>
    <row r="1579" spans="1:9" ht="85">
      <c r="A1579" s="69" t="s">
        <v>263</v>
      </c>
      <c r="B1579" s="69" t="s">
        <v>1287</v>
      </c>
      <c r="C1579" s="70">
        <v>1</v>
      </c>
      <c r="D1579" s="70" t="s">
        <v>4374</v>
      </c>
      <c r="E1579" s="69">
        <v>125</v>
      </c>
      <c r="F1579" s="70">
        <v>10</v>
      </c>
      <c r="G1579" s="62">
        <v>1108</v>
      </c>
      <c r="H1579" s="60">
        <f t="shared" si="48"/>
        <v>110800</v>
      </c>
      <c r="I1579" s="62">
        <f t="shared" si="49"/>
        <v>132960</v>
      </c>
    </row>
    <row r="1580" spans="1:9" ht="85">
      <c r="A1580" s="69" t="s">
        <v>264</v>
      </c>
      <c r="B1580" s="69" t="s">
        <v>1287</v>
      </c>
      <c r="C1580" s="70">
        <v>1</v>
      </c>
      <c r="D1580" s="70" t="s">
        <v>4374</v>
      </c>
      <c r="E1580" s="69">
        <v>150</v>
      </c>
      <c r="F1580" s="70">
        <v>10</v>
      </c>
      <c r="G1580" s="62">
        <v>1303</v>
      </c>
      <c r="H1580" s="60">
        <f t="shared" si="48"/>
        <v>130300</v>
      </c>
      <c r="I1580" s="62">
        <f t="shared" si="49"/>
        <v>156360</v>
      </c>
    </row>
    <row r="1581" spans="1:9" ht="85">
      <c r="A1581" s="69" t="s">
        <v>265</v>
      </c>
      <c r="B1581" s="69" t="s">
        <v>1287</v>
      </c>
      <c r="C1581" s="70">
        <v>1</v>
      </c>
      <c r="D1581" s="70" t="s">
        <v>4374</v>
      </c>
      <c r="E1581" s="69">
        <v>200</v>
      </c>
      <c r="F1581" s="70">
        <v>10</v>
      </c>
      <c r="G1581" s="62">
        <v>1936</v>
      </c>
      <c r="H1581" s="60">
        <f t="shared" si="48"/>
        <v>193600</v>
      </c>
      <c r="I1581" s="62">
        <f t="shared" si="49"/>
        <v>232320</v>
      </c>
    </row>
    <row r="1582" spans="1:9" ht="85">
      <c r="A1582" s="69" t="s">
        <v>266</v>
      </c>
      <c r="B1582" s="69" t="s">
        <v>1287</v>
      </c>
      <c r="C1582" s="70">
        <v>1</v>
      </c>
      <c r="D1582" s="70" t="s">
        <v>4374</v>
      </c>
      <c r="E1582" s="69">
        <v>250</v>
      </c>
      <c r="F1582" s="70">
        <v>10</v>
      </c>
      <c r="G1582" s="62">
        <v>2899</v>
      </c>
      <c r="H1582" s="60">
        <f t="shared" si="48"/>
        <v>289900</v>
      </c>
      <c r="I1582" s="62">
        <f t="shared" si="49"/>
        <v>347880</v>
      </c>
    </row>
    <row r="1583" spans="1:9" ht="85">
      <c r="A1583" s="69" t="s">
        <v>267</v>
      </c>
      <c r="B1583" s="69" t="s">
        <v>1287</v>
      </c>
      <c r="C1583" s="70">
        <v>1</v>
      </c>
      <c r="D1583" s="70" t="s">
        <v>4374</v>
      </c>
      <c r="E1583" s="69">
        <v>300</v>
      </c>
      <c r="F1583" s="70">
        <v>10</v>
      </c>
      <c r="G1583" s="62">
        <v>3804</v>
      </c>
      <c r="H1583" s="60">
        <f t="shared" si="48"/>
        <v>380400</v>
      </c>
      <c r="I1583" s="62">
        <f t="shared" si="49"/>
        <v>456480</v>
      </c>
    </row>
    <row r="1584" spans="1:9" ht="85">
      <c r="A1584" s="69" t="s">
        <v>268</v>
      </c>
      <c r="B1584" s="69" t="s">
        <v>1287</v>
      </c>
      <c r="C1584" s="70">
        <v>1</v>
      </c>
      <c r="D1584" s="70" t="s">
        <v>4374</v>
      </c>
      <c r="E1584" s="69">
        <v>350</v>
      </c>
      <c r="F1584" s="70">
        <v>10</v>
      </c>
      <c r="G1584" s="62">
        <v>6735</v>
      </c>
      <c r="H1584" s="60">
        <f t="shared" si="48"/>
        <v>673500</v>
      </c>
      <c r="I1584" s="62">
        <f t="shared" si="49"/>
        <v>808200</v>
      </c>
    </row>
    <row r="1585" spans="1:9" ht="85">
      <c r="A1585" s="69" t="s">
        <v>269</v>
      </c>
      <c r="B1585" s="69" t="s">
        <v>1287</v>
      </c>
      <c r="C1585" s="70">
        <v>1</v>
      </c>
      <c r="D1585" s="70" t="s">
        <v>4374</v>
      </c>
      <c r="E1585" s="69">
        <v>400</v>
      </c>
      <c r="F1585" s="70">
        <v>10</v>
      </c>
      <c r="G1585" s="62">
        <v>8231</v>
      </c>
      <c r="H1585" s="60">
        <f t="shared" si="48"/>
        <v>823100</v>
      </c>
      <c r="I1585" s="62">
        <f t="shared" si="49"/>
        <v>987720</v>
      </c>
    </row>
    <row r="1586" spans="1:9" ht="85">
      <c r="A1586" s="69" t="s">
        <v>270</v>
      </c>
      <c r="B1586" s="69" t="s">
        <v>1287</v>
      </c>
      <c r="C1586" s="70">
        <v>1</v>
      </c>
      <c r="D1586" s="70" t="s">
        <v>4374</v>
      </c>
      <c r="E1586" s="69">
        <v>450</v>
      </c>
      <c r="F1586" s="70">
        <v>10</v>
      </c>
      <c r="G1586" s="62">
        <v>10371</v>
      </c>
      <c r="H1586" s="60">
        <f t="shared" si="48"/>
        <v>1037100</v>
      </c>
      <c r="I1586" s="62">
        <f t="shared" si="49"/>
        <v>1244520</v>
      </c>
    </row>
    <row r="1587" spans="1:9" ht="85">
      <c r="A1587" s="69" t="s">
        <v>271</v>
      </c>
      <c r="B1587" s="69" t="s">
        <v>1287</v>
      </c>
      <c r="C1587" s="70">
        <v>1</v>
      </c>
      <c r="D1587" s="70" t="s">
        <v>4374</v>
      </c>
      <c r="E1587" s="69">
        <v>500</v>
      </c>
      <c r="F1587" s="70">
        <v>10</v>
      </c>
      <c r="G1587" s="62">
        <v>13642</v>
      </c>
      <c r="H1587" s="60">
        <f t="shared" si="48"/>
        <v>1364200</v>
      </c>
      <c r="I1587" s="62">
        <f t="shared" si="49"/>
        <v>1637040</v>
      </c>
    </row>
    <row r="1588" spans="1:9" ht="85">
      <c r="A1588" s="69" t="s">
        <v>272</v>
      </c>
      <c r="B1588" s="69" t="s">
        <v>1287</v>
      </c>
      <c r="C1588" s="70">
        <v>1</v>
      </c>
      <c r="D1588" s="70" t="s">
        <v>4374</v>
      </c>
      <c r="E1588" s="69">
        <v>600</v>
      </c>
      <c r="F1588" s="70">
        <v>10</v>
      </c>
      <c r="G1588" s="62">
        <v>18720</v>
      </c>
      <c r="H1588" s="60">
        <f t="shared" si="48"/>
        <v>1872000</v>
      </c>
      <c r="I1588" s="62">
        <f t="shared" si="49"/>
        <v>2246400</v>
      </c>
    </row>
    <row r="1589" spans="1:9" ht="85">
      <c r="A1589" s="69" t="s">
        <v>1403</v>
      </c>
      <c r="B1589" s="69" t="s">
        <v>1287</v>
      </c>
      <c r="C1589" s="70">
        <v>1</v>
      </c>
      <c r="D1589" s="70" t="s">
        <v>2933</v>
      </c>
      <c r="E1589" s="69">
        <v>350</v>
      </c>
      <c r="F1589" s="70">
        <v>10</v>
      </c>
      <c r="G1589" s="62">
        <v>7223</v>
      </c>
      <c r="H1589" s="60">
        <f t="shared" si="48"/>
        <v>722300</v>
      </c>
      <c r="I1589" s="62">
        <f t="shared" si="49"/>
        <v>866760</v>
      </c>
    </row>
    <row r="1590" spans="1:9" ht="85">
      <c r="A1590" s="69" t="s">
        <v>301</v>
      </c>
      <c r="B1590" s="69" t="s">
        <v>1287</v>
      </c>
      <c r="C1590" s="70">
        <v>1</v>
      </c>
      <c r="D1590" s="70" t="s">
        <v>2933</v>
      </c>
      <c r="E1590" s="69">
        <v>400</v>
      </c>
      <c r="F1590" s="70">
        <v>10</v>
      </c>
      <c r="G1590" s="62">
        <v>8505</v>
      </c>
      <c r="H1590" s="60">
        <f t="shared" si="48"/>
        <v>850500</v>
      </c>
      <c r="I1590" s="62">
        <f t="shared" si="49"/>
        <v>1020600</v>
      </c>
    </row>
    <row r="1591" spans="1:9" ht="85">
      <c r="A1591" s="69" t="s">
        <v>302</v>
      </c>
      <c r="B1591" s="69" t="s">
        <v>1287</v>
      </c>
      <c r="C1591" s="70">
        <v>1</v>
      </c>
      <c r="D1591" s="70" t="s">
        <v>2933</v>
      </c>
      <c r="E1591" s="69">
        <v>450</v>
      </c>
      <c r="F1591" s="70">
        <v>10</v>
      </c>
      <c r="G1591" s="62">
        <v>10580</v>
      </c>
      <c r="H1591" s="60">
        <f t="shared" si="48"/>
        <v>1058000</v>
      </c>
      <c r="I1591" s="62">
        <f t="shared" si="49"/>
        <v>1269600</v>
      </c>
    </row>
    <row r="1592" spans="1:9" ht="85">
      <c r="A1592" s="69" t="s">
        <v>303</v>
      </c>
      <c r="B1592" s="69" t="s">
        <v>1287</v>
      </c>
      <c r="C1592" s="70">
        <v>1</v>
      </c>
      <c r="D1592" s="70" t="s">
        <v>2933</v>
      </c>
      <c r="E1592" s="69">
        <v>500</v>
      </c>
      <c r="F1592" s="70">
        <v>10</v>
      </c>
      <c r="G1592" s="62">
        <v>12285</v>
      </c>
      <c r="H1592" s="60">
        <f t="shared" si="48"/>
        <v>1228500</v>
      </c>
      <c r="I1592" s="62">
        <f t="shared" si="49"/>
        <v>1474200</v>
      </c>
    </row>
    <row r="1593" spans="1:9" ht="85">
      <c r="A1593" s="69" t="s">
        <v>304</v>
      </c>
      <c r="B1593" s="69" t="s">
        <v>1287</v>
      </c>
      <c r="C1593" s="70">
        <v>1</v>
      </c>
      <c r="D1593" s="70" t="s">
        <v>2933</v>
      </c>
      <c r="E1593" s="69">
        <v>600</v>
      </c>
      <c r="F1593" s="70">
        <v>10</v>
      </c>
      <c r="G1593" s="62">
        <v>16777</v>
      </c>
      <c r="H1593" s="60">
        <f t="shared" si="48"/>
        <v>1677700</v>
      </c>
      <c r="I1593" s="62">
        <f t="shared" si="49"/>
        <v>2013240</v>
      </c>
    </row>
    <row r="1594" spans="1:9" ht="85">
      <c r="A1594" s="69" t="s">
        <v>1404</v>
      </c>
      <c r="B1594" s="69" t="s">
        <v>1287</v>
      </c>
      <c r="C1594" s="70">
        <v>1</v>
      </c>
      <c r="D1594" s="70" t="s">
        <v>4375</v>
      </c>
      <c r="E1594" s="69">
        <v>350</v>
      </c>
      <c r="F1594" s="70">
        <v>10</v>
      </c>
      <c r="G1594" s="62">
        <v>7223</v>
      </c>
      <c r="H1594" s="60">
        <f t="shared" si="48"/>
        <v>722300</v>
      </c>
      <c r="I1594" s="62">
        <f t="shared" si="49"/>
        <v>866760</v>
      </c>
    </row>
    <row r="1595" spans="1:9" ht="85">
      <c r="A1595" s="69" t="s">
        <v>305</v>
      </c>
      <c r="B1595" s="69" t="s">
        <v>1287</v>
      </c>
      <c r="C1595" s="70">
        <v>1</v>
      </c>
      <c r="D1595" s="70" t="s">
        <v>4375</v>
      </c>
      <c r="E1595" s="69">
        <v>400</v>
      </c>
      <c r="F1595" s="70">
        <v>10</v>
      </c>
      <c r="G1595" s="62">
        <v>8505</v>
      </c>
      <c r="H1595" s="60">
        <f t="shared" si="48"/>
        <v>850500</v>
      </c>
      <c r="I1595" s="62">
        <f t="shared" si="49"/>
        <v>1020600</v>
      </c>
    </row>
    <row r="1596" spans="1:9" ht="85">
      <c r="A1596" s="69" t="s">
        <v>306</v>
      </c>
      <c r="B1596" s="69" t="s">
        <v>1287</v>
      </c>
      <c r="C1596" s="70">
        <v>1</v>
      </c>
      <c r="D1596" s="70" t="s">
        <v>4375</v>
      </c>
      <c r="E1596" s="69">
        <v>450</v>
      </c>
      <c r="F1596" s="70">
        <v>10</v>
      </c>
      <c r="G1596" s="62">
        <v>10580</v>
      </c>
      <c r="H1596" s="60">
        <f t="shared" si="48"/>
        <v>1058000</v>
      </c>
      <c r="I1596" s="62">
        <f t="shared" si="49"/>
        <v>1269600</v>
      </c>
    </row>
    <row r="1597" spans="1:9" ht="85">
      <c r="A1597" s="69" t="s">
        <v>307</v>
      </c>
      <c r="B1597" s="69" t="s">
        <v>1287</v>
      </c>
      <c r="C1597" s="70">
        <v>1</v>
      </c>
      <c r="D1597" s="70" t="s">
        <v>4375</v>
      </c>
      <c r="E1597" s="69">
        <v>500</v>
      </c>
      <c r="F1597" s="70">
        <v>10</v>
      </c>
      <c r="G1597" s="62">
        <v>12285</v>
      </c>
      <c r="H1597" s="60">
        <f t="shared" si="48"/>
        <v>1228500</v>
      </c>
      <c r="I1597" s="62">
        <f t="shared" si="49"/>
        <v>1474200</v>
      </c>
    </row>
    <row r="1598" spans="1:9" ht="85">
      <c r="A1598" s="69" t="s">
        <v>308</v>
      </c>
      <c r="B1598" s="69" t="s">
        <v>1287</v>
      </c>
      <c r="C1598" s="70">
        <v>1</v>
      </c>
      <c r="D1598" s="70" t="s">
        <v>4375</v>
      </c>
      <c r="E1598" s="69">
        <v>600</v>
      </c>
      <c r="F1598" s="70">
        <v>10</v>
      </c>
      <c r="G1598" s="62">
        <v>16777</v>
      </c>
      <c r="H1598" s="60">
        <f t="shared" si="48"/>
        <v>1677700</v>
      </c>
      <c r="I1598" s="62">
        <f t="shared" si="49"/>
        <v>2013240</v>
      </c>
    </row>
    <row r="1599" spans="1:9" ht="102">
      <c r="A1599" s="69" t="s">
        <v>3816</v>
      </c>
      <c r="B1599" s="69" t="s">
        <v>1287</v>
      </c>
      <c r="C1599" s="70">
        <v>1</v>
      </c>
      <c r="D1599" s="70" t="s">
        <v>3817</v>
      </c>
      <c r="E1599" s="69">
        <v>50</v>
      </c>
      <c r="F1599" s="70">
        <v>10</v>
      </c>
      <c r="G1599" s="62">
        <v>412</v>
      </c>
      <c r="H1599" s="60">
        <f t="shared" si="48"/>
        <v>41200</v>
      </c>
      <c r="I1599" s="62">
        <f t="shared" si="49"/>
        <v>49440</v>
      </c>
    </row>
    <row r="1600" spans="1:9" ht="102">
      <c r="A1600" s="69" t="s">
        <v>3818</v>
      </c>
      <c r="B1600" s="69" t="s">
        <v>1287</v>
      </c>
      <c r="C1600" s="70">
        <v>1</v>
      </c>
      <c r="D1600" s="70" t="s">
        <v>3817</v>
      </c>
      <c r="E1600" s="69">
        <v>65</v>
      </c>
      <c r="F1600" s="70">
        <v>10</v>
      </c>
      <c r="G1600" s="62">
        <v>421</v>
      </c>
      <c r="H1600" s="60">
        <f t="shared" si="48"/>
        <v>42100</v>
      </c>
      <c r="I1600" s="62">
        <f t="shared" si="49"/>
        <v>50520</v>
      </c>
    </row>
    <row r="1601" spans="1:9" ht="102">
      <c r="A1601" s="69" t="s">
        <v>3819</v>
      </c>
      <c r="B1601" s="69" t="s">
        <v>1287</v>
      </c>
      <c r="C1601" s="70">
        <v>1</v>
      </c>
      <c r="D1601" s="70" t="s">
        <v>3817</v>
      </c>
      <c r="E1601" s="69">
        <v>80</v>
      </c>
      <c r="F1601" s="70">
        <v>10</v>
      </c>
      <c r="G1601" s="62">
        <v>451</v>
      </c>
      <c r="H1601" s="60">
        <f t="shared" si="48"/>
        <v>45100</v>
      </c>
      <c r="I1601" s="62">
        <f t="shared" si="49"/>
        <v>54120</v>
      </c>
    </row>
    <row r="1602" spans="1:9" ht="102">
      <c r="A1602" s="69" t="s">
        <v>3820</v>
      </c>
      <c r="B1602" s="69" t="s">
        <v>1287</v>
      </c>
      <c r="C1602" s="70">
        <v>1</v>
      </c>
      <c r="D1602" s="70" t="s">
        <v>3817</v>
      </c>
      <c r="E1602" s="69">
        <v>100</v>
      </c>
      <c r="F1602" s="70">
        <v>10</v>
      </c>
      <c r="G1602" s="62">
        <v>494</v>
      </c>
      <c r="H1602" s="60">
        <f t="shared" si="48"/>
        <v>49400</v>
      </c>
      <c r="I1602" s="62">
        <f t="shared" si="49"/>
        <v>59280</v>
      </c>
    </row>
    <row r="1603" spans="1:9" ht="102">
      <c r="A1603" s="69" t="s">
        <v>3821</v>
      </c>
      <c r="B1603" s="69" t="s">
        <v>1287</v>
      </c>
      <c r="C1603" s="70">
        <v>1</v>
      </c>
      <c r="D1603" s="70" t="s">
        <v>3817</v>
      </c>
      <c r="E1603" s="69">
        <v>125</v>
      </c>
      <c r="F1603" s="70">
        <v>10</v>
      </c>
      <c r="G1603" s="62">
        <v>586</v>
      </c>
      <c r="H1603" s="60">
        <f t="shared" si="48"/>
        <v>58600</v>
      </c>
      <c r="I1603" s="62">
        <f t="shared" si="49"/>
        <v>70320</v>
      </c>
    </row>
    <row r="1604" spans="1:9" ht="102">
      <c r="A1604" s="69" t="s">
        <v>3822</v>
      </c>
      <c r="B1604" s="69" t="s">
        <v>1287</v>
      </c>
      <c r="C1604" s="70">
        <v>1</v>
      </c>
      <c r="D1604" s="70" t="s">
        <v>3817</v>
      </c>
      <c r="E1604" s="69">
        <v>150</v>
      </c>
      <c r="F1604" s="70">
        <v>10</v>
      </c>
      <c r="G1604" s="62">
        <v>653</v>
      </c>
      <c r="H1604" s="60">
        <f t="shared" ref="H1604:H1667" si="50">G1604*100</f>
        <v>65300</v>
      </c>
      <c r="I1604" s="62">
        <f t="shared" ref="I1604:I1667" si="51">H1604*1.2</f>
        <v>78360</v>
      </c>
    </row>
    <row r="1605" spans="1:9" ht="102">
      <c r="A1605" s="69" t="s">
        <v>3823</v>
      </c>
      <c r="B1605" s="69" t="s">
        <v>1287</v>
      </c>
      <c r="C1605" s="70">
        <v>1</v>
      </c>
      <c r="D1605" s="70" t="s">
        <v>3817</v>
      </c>
      <c r="E1605" s="69">
        <v>200</v>
      </c>
      <c r="F1605" s="70">
        <v>10</v>
      </c>
      <c r="G1605" s="62">
        <v>975</v>
      </c>
      <c r="H1605" s="60">
        <f t="shared" si="50"/>
        <v>97500</v>
      </c>
      <c r="I1605" s="62">
        <f t="shared" si="51"/>
        <v>117000</v>
      </c>
    </row>
    <row r="1606" spans="1:9" ht="102">
      <c r="A1606" s="69" t="s">
        <v>3824</v>
      </c>
      <c r="B1606" s="69" t="s">
        <v>1287</v>
      </c>
      <c r="C1606" s="70">
        <v>1</v>
      </c>
      <c r="D1606" s="70" t="s">
        <v>3817</v>
      </c>
      <c r="E1606" s="69">
        <v>250</v>
      </c>
      <c r="F1606" s="70">
        <v>10</v>
      </c>
      <c r="G1606" s="62">
        <v>1246</v>
      </c>
      <c r="H1606" s="60">
        <f t="shared" si="50"/>
        <v>124600</v>
      </c>
      <c r="I1606" s="62">
        <f t="shared" si="51"/>
        <v>149520</v>
      </c>
    </row>
    <row r="1607" spans="1:9" ht="102">
      <c r="A1607" s="69" t="s">
        <v>3825</v>
      </c>
      <c r="B1607" s="69" t="s">
        <v>1287</v>
      </c>
      <c r="C1607" s="70">
        <v>1</v>
      </c>
      <c r="D1607" s="70" t="s">
        <v>3817</v>
      </c>
      <c r="E1607" s="69">
        <v>300</v>
      </c>
      <c r="F1607" s="70">
        <v>10</v>
      </c>
      <c r="G1607" s="62">
        <v>1608</v>
      </c>
      <c r="H1607" s="60">
        <f t="shared" si="50"/>
        <v>160800</v>
      </c>
      <c r="I1607" s="62">
        <f t="shared" si="51"/>
        <v>192960</v>
      </c>
    </row>
    <row r="1608" spans="1:9" ht="102">
      <c r="A1608" s="69" t="s">
        <v>3826</v>
      </c>
      <c r="B1608" s="69" t="s">
        <v>1287</v>
      </c>
      <c r="C1608" s="70">
        <v>1</v>
      </c>
      <c r="D1608" s="70" t="s">
        <v>3817</v>
      </c>
      <c r="E1608" s="69">
        <v>350</v>
      </c>
      <c r="F1608" s="70">
        <v>10</v>
      </c>
      <c r="G1608" s="62">
        <v>2741</v>
      </c>
      <c r="H1608" s="60">
        <f t="shared" si="50"/>
        <v>274100</v>
      </c>
      <c r="I1608" s="62">
        <f t="shared" si="51"/>
        <v>328920</v>
      </c>
    </row>
    <row r="1609" spans="1:9" ht="102">
      <c r="A1609" s="69" t="s">
        <v>3827</v>
      </c>
      <c r="B1609" s="69" t="s">
        <v>1287</v>
      </c>
      <c r="C1609" s="70">
        <v>1</v>
      </c>
      <c r="D1609" s="70" t="s">
        <v>3817</v>
      </c>
      <c r="E1609" s="69">
        <v>400</v>
      </c>
      <c r="F1609" s="70">
        <v>10</v>
      </c>
      <c r="G1609" s="62">
        <v>3238</v>
      </c>
      <c r="H1609" s="60">
        <f t="shared" si="50"/>
        <v>323800</v>
      </c>
      <c r="I1609" s="62">
        <f t="shared" si="51"/>
        <v>388560</v>
      </c>
    </row>
    <row r="1610" spans="1:9" ht="102">
      <c r="A1610" s="69" t="s">
        <v>3828</v>
      </c>
      <c r="B1610" s="69" t="s">
        <v>1287</v>
      </c>
      <c r="C1610" s="70">
        <v>1</v>
      </c>
      <c r="D1610" s="70" t="s">
        <v>3829</v>
      </c>
      <c r="E1610" s="69">
        <v>50</v>
      </c>
      <c r="F1610" s="70">
        <v>10</v>
      </c>
      <c r="G1610" s="62">
        <v>549</v>
      </c>
      <c r="H1610" s="60">
        <f t="shared" si="50"/>
        <v>54900</v>
      </c>
      <c r="I1610" s="62">
        <f t="shared" si="51"/>
        <v>65880</v>
      </c>
    </row>
    <row r="1611" spans="1:9" ht="102">
      <c r="A1611" s="69" t="s">
        <v>3830</v>
      </c>
      <c r="B1611" s="69" t="s">
        <v>1287</v>
      </c>
      <c r="C1611" s="70">
        <v>1</v>
      </c>
      <c r="D1611" s="70" t="s">
        <v>3829</v>
      </c>
      <c r="E1611" s="69">
        <v>65</v>
      </c>
      <c r="F1611" s="70">
        <v>10</v>
      </c>
      <c r="G1611" s="62">
        <v>573</v>
      </c>
      <c r="H1611" s="60">
        <f t="shared" si="50"/>
        <v>57300</v>
      </c>
      <c r="I1611" s="62">
        <f t="shared" si="51"/>
        <v>68760</v>
      </c>
    </row>
    <row r="1612" spans="1:9" ht="102">
      <c r="A1612" s="69" t="s">
        <v>3831</v>
      </c>
      <c r="B1612" s="69" t="s">
        <v>1287</v>
      </c>
      <c r="C1612" s="70">
        <v>1</v>
      </c>
      <c r="D1612" s="70" t="s">
        <v>3829</v>
      </c>
      <c r="E1612" s="69">
        <v>80</v>
      </c>
      <c r="F1612" s="70">
        <v>10</v>
      </c>
      <c r="G1612" s="62">
        <v>594</v>
      </c>
      <c r="H1612" s="60">
        <f t="shared" si="50"/>
        <v>59400</v>
      </c>
      <c r="I1612" s="62">
        <f t="shared" si="51"/>
        <v>71280</v>
      </c>
    </row>
    <row r="1613" spans="1:9" ht="102">
      <c r="A1613" s="69" t="s">
        <v>3832</v>
      </c>
      <c r="B1613" s="69" t="s">
        <v>1287</v>
      </c>
      <c r="C1613" s="70">
        <v>1</v>
      </c>
      <c r="D1613" s="70" t="s">
        <v>3829</v>
      </c>
      <c r="E1613" s="69">
        <v>100</v>
      </c>
      <c r="F1613" s="70">
        <v>10</v>
      </c>
      <c r="G1613" s="62">
        <v>643</v>
      </c>
      <c r="H1613" s="60">
        <f t="shared" si="50"/>
        <v>64300</v>
      </c>
      <c r="I1613" s="62">
        <f t="shared" si="51"/>
        <v>77160</v>
      </c>
    </row>
    <row r="1614" spans="1:9" ht="102">
      <c r="A1614" s="69" t="s">
        <v>3833</v>
      </c>
      <c r="B1614" s="69" t="s">
        <v>1287</v>
      </c>
      <c r="C1614" s="70">
        <v>1</v>
      </c>
      <c r="D1614" s="70" t="s">
        <v>3829</v>
      </c>
      <c r="E1614" s="69">
        <v>125</v>
      </c>
      <c r="F1614" s="70">
        <v>10</v>
      </c>
      <c r="G1614" s="62">
        <v>750</v>
      </c>
      <c r="H1614" s="60">
        <f t="shared" si="50"/>
        <v>75000</v>
      </c>
      <c r="I1614" s="62">
        <f t="shared" si="51"/>
        <v>90000</v>
      </c>
    </row>
    <row r="1615" spans="1:9" ht="102">
      <c r="A1615" s="69" t="s">
        <v>3834</v>
      </c>
      <c r="B1615" s="69" t="s">
        <v>1287</v>
      </c>
      <c r="C1615" s="70">
        <v>1</v>
      </c>
      <c r="D1615" s="70" t="s">
        <v>3829</v>
      </c>
      <c r="E1615" s="69">
        <v>150</v>
      </c>
      <c r="F1615" s="70">
        <v>10</v>
      </c>
      <c r="G1615" s="62">
        <v>836</v>
      </c>
      <c r="H1615" s="60">
        <f t="shared" si="50"/>
        <v>83600</v>
      </c>
      <c r="I1615" s="62">
        <f t="shared" si="51"/>
        <v>100320</v>
      </c>
    </row>
    <row r="1616" spans="1:9" ht="102">
      <c r="A1616" s="69" t="s">
        <v>3835</v>
      </c>
      <c r="B1616" s="69" t="s">
        <v>1287</v>
      </c>
      <c r="C1616" s="70">
        <v>1</v>
      </c>
      <c r="D1616" s="70" t="s">
        <v>3829</v>
      </c>
      <c r="E1616" s="69">
        <v>200</v>
      </c>
      <c r="F1616" s="70">
        <v>10</v>
      </c>
      <c r="G1616" s="62">
        <v>1317</v>
      </c>
      <c r="H1616" s="60">
        <f t="shared" si="50"/>
        <v>131700</v>
      </c>
      <c r="I1616" s="62">
        <f t="shared" si="51"/>
        <v>158040</v>
      </c>
    </row>
    <row r="1617" spans="1:9" ht="102">
      <c r="A1617" s="69" t="s">
        <v>3836</v>
      </c>
      <c r="B1617" s="69" t="s">
        <v>1287</v>
      </c>
      <c r="C1617" s="70">
        <v>1</v>
      </c>
      <c r="D1617" s="70" t="s">
        <v>3829</v>
      </c>
      <c r="E1617" s="69">
        <v>250</v>
      </c>
      <c r="F1617" s="70">
        <v>10</v>
      </c>
      <c r="G1617" s="62">
        <v>1656</v>
      </c>
      <c r="H1617" s="60">
        <f t="shared" si="50"/>
        <v>165600</v>
      </c>
      <c r="I1617" s="62">
        <f t="shared" si="51"/>
        <v>198720</v>
      </c>
    </row>
    <row r="1618" spans="1:9" ht="102">
      <c r="A1618" s="69" t="s">
        <v>3837</v>
      </c>
      <c r="B1618" s="69" t="s">
        <v>1287</v>
      </c>
      <c r="C1618" s="70">
        <v>1</v>
      </c>
      <c r="D1618" s="70" t="s">
        <v>3829</v>
      </c>
      <c r="E1618" s="69">
        <v>300</v>
      </c>
      <c r="F1618" s="70">
        <v>10</v>
      </c>
      <c r="G1618" s="62">
        <v>2073</v>
      </c>
      <c r="H1618" s="60">
        <f t="shared" si="50"/>
        <v>207300</v>
      </c>
      <c r="I1618" s="62">
        <f t="shared" si="51"/>
        <v>248760</v>
      </c>
    </row>
    <row r="1619" spans="1:9" ht="102">
      <c r="A1619" s="69" t="s">
        <v>3838</v>
      </c>
      <c r="B1619" s="69" t="s">
        <v>1287</v>
      </c>
      <c r="C1619" s="70">
        <v>1</v>
      </c>
      <c r="D1619" s="70" t="s">
        <v>3829</v>
      </c>
      <c r="E1619" s="69">
        <v>350</v>
      </c>
      <c r="F1619" s="70">
        <v>10</v>
      </c>
      <c r="G1619" s="62">
        <v>3538</v>
      </c>
      <c r="H1619" s="60">
        <f t="shared" si="50"/>
        <v>353800</v>
      </c>
      <c r="I1619" s="62">
        <f t="shared" si="51"/>
        <v>424560</v>
      </c>
    </row>
    <row r="1620" spans="1:9" ht="102">
      <c r="A1620" s="69" t="s">
        <v>3839</v>
      </c>
      <c r="B1620" s="69" t="s">
        <v>1287</v>
      </c>
      <c r="C1620" s="70">
        <v>1</v>
      </c>
      <c r="D1620" s="70" t="s">
        <v>3829</v>
      </c>
      <c r="E1620" s="69">
        <v>400</v>
      </c>
      <c r="F1620" s="70">
        <v>10</v>
      </c>
      <c r="G1620" s="62">
        <v>4110</v>
      </c>
      <c r="H1620" s="60">
        <f t="shared" si="50"/>
        <v>411000</v>
      </c>
      <c r="I1620" s="62">
        <f t="shared" si="51"/>
        <v>493200</v>
      </c>
    </row>
    <row r="1621" spans="1:9" ht="102">
      <c r="A1621" s="69" t="s">
        <v>3840</v>
      </c>
      <c r="B1621" s="69" t="s">
        <v>1287</v>
      </c>
      <c r="C1621" s="70">
        <v>1</v>
      </c>
      <c r="D1621" s="70" t="s">
        <v>3829</v>
      </c>
      <c r="E1621" s="69">
        <v>450</v>
      </c>
      <c r="F1621" s="70">
        <v>10</v>
      </c>
      <c r="G1621" s="62">
        <v>6851</v>
      </c>
      <c r="H1621" s="60">
        <f t="shared" si="50"/>
        <v>685100</v>
      </c>
      <c r="I1621" s="62">
        <f t="shared" si="51"/>
        <v>822120</v>
      </c>
    </row>
    <row r="1622" spans="1:9" ht="102">
      <c r="A1622" s="69" t="s">
        <v>3841</v>
      </c>
      <c r="B1622" s="69" t="s">
        <v>1287</v>
      </c>
      <c r="C1622" s="70">
        <v>1</v>
      </c>
      <c r="D1622" s="70" t="s">
        <v>3829</v>
      </c>
      <c r="E1622" s="69">
        <v>500</v>
      </c>
      <c r="F1622" s="70">
        <v>10</v>
      </c>
      <c r="G1622" s="62">
        <v>7917</v>
      </c>
      <c r="H1622" s="60">
        <f t="shared" si="50"/>
        <v>791700</v>
      </c>
      <c r="I1622" s="62">
        <f t="shared" si="51"/>
        <v>950040</v>
      </c>
    </row>
    <row r="1623" spans="1:9" ht="102">
      <c r="A1623" s="69" t="s">
        <v>3842</v>
      </c>
      <c r="B1623" s="69" t="s">
        <v>1287</v>
      </c>
      <c r="C1623" s="70">
        <v>1</v>
      </c>
      <c r="D1623" s="70" t="s">
        <v>3829</v>
      </c>
      <c r="E1623" s="69">
        <v>600</v>
      </c>
      <c r="F1623" s="70">
        <v>10</v>
      </c>
      <c r="G1623" s="62">
        <v>11113</v>
      </c>
      <c r="H1623" s="60">
        <f t="shared" si="50"/>
        <v>1111300</v>
      </c>
      <c r="I1623" s="62">
        <f t="shared" si="51"/>
        <v>1333560</v>
      </c>
    </row>
    <row r="1624" spans="1:9" ht="102">
      <c r="A1624" s="69" t="s">
        <v>3843</v>
      </c>
      <c r="B1624" s="69" t="s">
        <v>1287</v>
      </c>
      <c r="C1624" s="70">
        <v>1</v>
      </c>
      <c r="D1624" s="70" t="s">
        <v>4376</v>
      </c>
      <c r="E1624" s="69">
        <v>50</v>
      </c>
      <c r="F1624" s="70">
        <v>10</v>
      </c>
      <c r="G1624" s="62">
        <v>406</v>
      </c>
      <c r="H1624" s="60">
        <f t="shared" si="50"/>
        <v>40600</v>
      </c>
      <c r="I1624" s="62">
        <f t="shared" si="51"/>
        <v>48720</v>
      </c>
    </row>
    <row r="1625" spans="1:9" ht="102">
      <c r="A1625" s="69" t="s">
        <v>3845</v>
      </c>
      <c r="B1625" s="69" t="s">
        <v>1287</v>
      </c>
      <c r="C1625" s="70">
        <v>1</v>
      </c>
      <c r="D1625" s="70" t="s">
        <v>4376</v>
      </c>
      <c r="E1625" s="69">
        <v>65</v>
      </c>
      <c r="F1625" s="70">
        <v>10</v>
      </c>
      <c r="G1625" s="62">
        <v>426</v>
      </c>
      <c r="H1625" s="60">
        <f t="shared" si="50"/>
        <v>42600</v>
      </c>
      <c r="I1625" s="62">
        <f t="shared" si="51"/>
        <v>51120</v>
      </c>
    </row>
    <row r="1626" spans="1:9" ht="102">
      <c r="A1626" s="69" t="s">
        <v>3846</v>
      </c>
      <c r="B1626" s="69" t="s">
        <v>1287</v>
      </c>
      <c r="C1626" s="70">
        <v>1</v>
      </c>
      <c r="D1626" s="70" t="s">
        <v>4376</v>
      </c>
      <c r="E1626" s="69">
        <v>80</v>
      </c>
      <c r="F1626" s="70">
        <v>10</v>
      </c>
      <c r="G1626" s="62">
        <v>454</v>
      </c>
      <c r="H1626" s="60">
        <f t="shared" si="50"/>
        <v>45400</v>
      </c>
      <c r="I1626" s="62">
        <f t="shared" si="51"/>
        <v>54480</v>
      </c>
    </row>
    <row r="1627" spans="1:9" ht="102">
      <c r="A1627" s="69" t="s">
        <v>3847</v>
      </c>
      <c r="B1627" s="69" t="s">
        <v>1287</v>
      </c>
      <c r="C1627" s="70">
        <v>1</v>
      </c>
      <c r="D1627" s="70" t="s">
        <v>4376</v>
      </c>
      <c r="E1627" s="69">
        <v>100</v>
      </c>
      <c r="F1627" s="70">
        <v>10</v>
      </c>
      <c r="G1627" s="62">
        <v>530</v>
      </c>
      <c r="H1627" s="60">
        <f t="shared" si="50"/>
        <v>53000</v>
      </c>
      <c r="I1627" s="62">
        <f t="shared" si="51"/>
        <v>63600</v>
      </c>
    </row>
    <row r="1628" spans="1:9" ht="102">
      <c r="A1628" s="69" t="s">
        <v>3848</v>
      </c>
      <c r="B1628" s="69" t="s">
        <v>1287</v>
      </c>
      <c r="C1628" s="70">
        <v>1</v>
      </c>
      <c r="D1628" s="70" t="s">
        <v>4376</v>
      </c>
      <c r="E1628" s="69">
        <v>125</v>
      </c>
      <c r="F1628" s="70">
        <v>10</v>
      </c>
      <c r="G1628" s="62">
        <v>730</v>
      </c>
      <c r="H1628" s="60">
        <f t="shared" si="50"/>
        <v>73000</v>
      </c>
      <c r="I1628" s="62">
        <f t="shared" si="51"/>
        <v>87600</v>
      </c>
    </row>
    <row r="1629" spans="1:9" ht="102">
      <c r="A1629" s="69" t="s">
        <v>3849</v>
      </c>
      <c r="B1629" s="69" t="s">
        <v>1287</v>
      </c>
      <c r="C1629" s="70">
        <v>1</v>
      </c>
      <c r="D1629" s="70" t="s">
        <v>4376</v>
      </c>
      <c r="E1629" s="69">
        <v>150</v>
      </c>
      <c r="F1629" s="70">
        <v>10</v>
      </c>
      <c r="G1629" s="62">
        <v>826</v>
      </c>
      <c r="H1629" s="60">
        <f t="shared" si="50"/>
        <v>82600</v>
      </c>
      <c r="I1629" s="62">
        <f t="shared" si="51"/>
        <v>99120</v>
      </c>
    </row>
    <row r="1630" spans="1:9" ht="102">
      <c r="A1630" s="69" t="s">
        <v>3850</v>
      </c>
      <c r="B1630" s="69" t="s">
        <v>1287</v>
      </c>
      <c r="C1630" s="70">
        <v>1</v>
      </c>
      <c r="D1630" s="70" t="s">
        <v>4376</v>
      </c>
      <c r="E1630" s="69">
        <v>200</v>
      </c>
      <c r="F1630" s="70">
        <v>10</v>
      </c>
      <c r="G1630" s="62">
        <v>1224</v>
      </c>
      <c r="H1630" s="60">
        <f t="shared" si="50"/>
        <v>122400</v>
      </c>
      <c r="I1630" s="62">
        <f t="shared" si="51"/>
        <v>146880</v>
      </c>
    </row>
    <row r="1631" spans="1:9" ht="102">
      <c r="A1631" s="69" t="s">
        <v>3851</v>
      </c>
      <c r="B1631" s="69" t="s">
        <v>1287</v>
      </c>
      <c r="C1631" s="70">
        <v>1</v>
      </c>
      <c r="D1631" s="70" t="s">
        <v>4376</v>
      </c>
      <c r="E1631" s="69">
        <v>250</v>
      </c>
      <c r="F1631" s="70">
        <v>10</v>
      </c>
      <c r="G1631" s="62">
        <v>1734</v>
      </c>
      <c r="H1631" s="60">
        <f t="shared" si="50"/>
        <v>173400</v>
      </c>
      <c r="I1631" s="62">
        <f t="shared" si="51"/>
        <v>208080</v>
      </c>
    </row>
    <row r="1632" spans="1:9" ht="102">
      <c r="A1632" s="69" t="s">
        <v>3852</v>
      </c>
      <c r="B1632" s="69" t="s">
        <v>1287</v>
      </c>
      <c r="C1632" s="70">
        <v>1</v>
      </c>
      <c r="D1632" s="70" t="s">
        <v>4376</v>
      </c>
      <c r="E1632" s="69">
        <v>300</v>
      </c>
      <c r="F1632" s="70">
        <v>10</v>
      </c>
      <c r="G1632" s="62">
        <v>2184</v>
      </c>
      <c r="H1632" s="60">
        <f t="shared" si="50"/>
        <v>218400</v>
      </c>
      <c r="I1632" s="62">
        <f t="shared" si="51"/>
        <v>262080</v>
      </c>
    </row>
    <row r="1633" spans="1:9" ht="102">
      <c r="A1633" s="69" t="s">
        <v>3853</v>
      </c>
      <c r="B1633" s="69" t="s">
        <v>1287</v>
      </c>
      <c r="C1633" s="70">
        <v>1</v>
      </c>
      <c r="D1633" s="70" t="s">
        <v>4376</v>
      </c>
      <c r="E1633" s="69">
        <v>350</v>
      </c>
      <c r="F1633" s="70">
        <v>10</v>
      </c>
      <c r="G1633" s="62">
        <v>3854</v>
      </c>
      <c r="H1633" s="60">
        <f t="shared" si="50"/>
        <v>385400</v>
      </c>
      <c r="I1633" s="62">
        <f t="shared" si="51"/>
        <v>462480</v>
      </c>
    </row>
    <row r="1634" spans="1:9" ht="102">
      <c r="A1634" s="69" t="s">
        <v>3854</v>
      </c>
      <c r="B1634" s="69" t="s">
        <v>1287</v>
      </c>
      <c r="C1634" s="70">
        <v>1</v>
      </c>
      <c r="D1634" s="70" t="s">
        <v>4376</v>
      </c>
      <c r="E1634" s="69">
        <v>400</v>
      </c>
      <c r="F1634" s="70">
        <v>10</v>
      </c>
      <c r="G1634" s="62">
        <v>4491</v>
      </c>
      <c r="H1634" s="60">
        <f t="shared" si="50"/>
        <v>449100</v>
      </c>
      <c r="I1634" s="62">
        <f t="shared" si="51"/>
        <v>538920</v>
      </c>
    </row>
    <row r="1635" spans="1:9" ht="102">
      <c r="A1635" s="69" t="s">
        <v>4541</v>
      </c>
      <c r="B1635" s="69" t="s">
        <v>1287</v>
      </c>
      <c r="C1635" s="70">
        <v>1</v>
      </c>
      <c r="D1635" s="70" t="s">
        <v>4274</v>
      </c>
      <c r="E1635" s="69">
        <v>450</v>
      </c>
      <c r="F1635" s="70">
        <v>10</v>
      </c>
      <c r="G1635" s="62">
        <v>6778</v>
      </c>
      <c r="H1635" s="60">
        <f t="shared" si="50"/>
        <v>677800</v>
      </c>
      <c r="I1635" s="62">
        <f t="shared" si="51"/>
        <v>813360</v>
      </c>
    </row>
    <row r="1636" spans="1:9" ht="102">
      <c r="A1636" s="69" t="s">
        <v>4542</v>
      </c>
      <c r="B1636" s="69" t="s">
        <v>1287</v>
      </c>
      <c r="C1636" s="70">
        <v>1</v>
      </c>
      <c r="D1636" s="70" t="s">
        <v>4274</v>
      </c>
      <c r="E1636" s="69">
        <v>500</v>
      </c>
      <c r="F1636" s="70">
        <v>10</v>
      </c>
      <c r="G1636" s="62">
        <v>7650</v>
      </c>
      <c r="H1636" s="60">
        <f t="shared" si="50"/>
        <v>765000</v>
      </c>
      <c r="I1636" s="62">
        <f t="shared" si="51"/>
        <v>918000</v>
      </c>
    </row>
    <row r="1637" spans="1:9" ht="102">
      <c r="A1637" s="69" t="s">
        <v>4543</v>
      </c>
      <c r="B1637" s="69" t="s">
        <v>1287</v>
      </c>
      <c r="C1637" s="70">
        <v>1</v>
      </c>
      <c r="D1637" s="70" t="s">
        <v>4274</v>
      </c>
      <c r="E1637" s="69">
        <v>600</v>
      </c>
      <c r="F1637" s="70">
        <v>10</v>
      </c>
      <c r="G1637" s="62">
        <v>10196</v>
      </c>
      <c r="H1637" s="60">
        <f t="shared" si="50"/>
        <v>1019600</v>
      </c>
      <c r="I1637" s="62">
        <f t="shared" si="51"/>
        <v>1223520</v>
      </c>
    </row>
    <row r="1638" spans="1:9" ht="85">
      <c r="A1638" s="69" t="s">
        <v>3874</v>
      </c>
      <c r="B1638" s="69" t="s">
        <v>1287</v>
      </c>
      <c r="C1638" s="70">
        <v>1</v>
      </c>
      <c r="D1638" s="70" t="s">
        <v>3875</v>
      </c>
      <c r="E1638" s="69">
        <v>50</v>
      </c>
      <c r="F1638" s="70"/>
      <c r="G1638" s="62">
        <v>65</v>
      </c>
      <c r="H1638" s="60">
        <f t="shared" si="50"/>
        <v>6500</v>
      </c>
      <c r="I1638" s="62">
        <f t="shared" si="51"/>
        <v>7800</v>
      </c>
    </row>
    <row r="1639" spans="1:9" ht="85">
      <c r="A1639" s="69" t="s">
        <v>3876</v>
      </c>
      <c r="B1639" s="69" t="s">
        <v>1287</v>
      </c>
      <c r="C1639" s="70">
        <v>1</v>
      </c>
      <c r="D1639" s="70" t="s">
        <v>3875</v>
      </c>
      <c r="E1639" s="69">
        <v>65</v>
      </c>
      <c r="F1639" s="70"/>
      <c r="G1639" s="62">
        <v>84</v>
      </c>
      <c r="H1639" s="60">
        <f t="shared" si="50"/>
        <v>8400</v>
      </c>
      <c r="I1639" s="62">
        <f t="shared" si="51"/>
        <v>10080</v>
      </c>
    </row>
    <row r="1640" spans="1:9" ht="85">
      <c r="A1640" s="69" t="s">
        <v>3877</v>
      </c>
      <c r="B1640" s="69" t="s">
        <v>1287</v>
      </c>
      <c r="C1640" s="70">
        <v>1</v>
      </c>
      <c r="D1640" s="70" t="s">
        <v>3875</v>
      </c>
      <c r="E1640" s="69">
        <v>80</v>
      </c>
      <c r="F1640" s="70"/>
      <c r="G1640" s="62">
        <v>94</v>
      </c>
      <c r="H1640" s="60">
        <f t="shared" si="50"/>
        <v>9400</v>
      </c>
      <c r="I1640" s="62">
        <f t="shared" si="51"/>
        <v>11280</v>
      </c>
    </row>
    <row r="1641" spans="1:9" ht="85">
      <c r="A1641" s="69" t="s">
        <v>3878</v>
      </c>
      <c r="B1641" s="69" t="s">
        <v>1287</v>
      </c>
      <c r="C1641" s="70">
        <v>1</v>
      </c>
      <c r="D1641" s="70" t="s">
        <v>3875</v>
      </c>
      <c r="E1641" s="69">
        <v>100</v>
      </c>
      <c r="F1641" s="70"/>
      <c r="G1641" s="62">
        <v>112</v>
      </c>
      <c r="H1641" s="60">
        <f t="shared" si="50"/>
        <v>11200</v>
      </c>
      <c r="I1641" s="62">
        <f t="shared" si="51"/>
        <v>13440</v>
      </c>
    </row>
    <row r="1642" spans="1:9" ht="85">
      <c r="A1642" s="69" t="s">
        <v>3879</v>
      </c>
      <c r="B1642" s="69" t="s">
        <v>1287</v>
      </c>
      <c r="C1642" s="70">
        <v>1</v>
      </c>
      <c r="D1642" s="70" t="s">
        <v>3875</v>
      </c>
      <c r="E1642" s="69">
        <v>125</v>
      </c>
      <c r="F1642" s="70"/>
      <c r="G1642" s="62">
        <v>128</v>
      </c>
      <c r="H1642" s="60">
        <f t="shared" si="50"/>
        <v>12800</v>
      </c>
      <c r="I1642" s="62">
        <f t="shared" si="51"/>
        <v>15360</v>
      </c>
    </row>
    <row r="1643" spans="1:9" ht="85">
      <c r="A1643" s="69" t="s">
        <v>3880</v>
      </c>
      <c r="B1643" s="69" t="s">
        <v>1287</v>
      </c>
      <c r="C1643" s="70">
        <v>1</v>
      </c>
      <c r="D1643" s="70" t="s">
        <v>3875</v>
      </c>
      <c r="E1643" s="69">
        <v>150</v>
      </c>
      <c r="F1643" s="70"/>
      <c r="G1643" s="62">
        <v>160</v>
      </c>
      <c r="H1643" s="60">
        <f t="shared" si="50"/>
        <v>16000</v>
      </c>
      <c r="I1643" s="62">
        <f t="shared" si="51"/>
        <v>19200</v>
      </c>
    </row>
    <row r="1644" spans="1:9" ht="85">
      <c r="A1644" s="69" t="s">
        <v>3881</v>
      </c>
      <c r="B1644" s="69" t="s">
        <v>1287</v>
      </c>
      <c r="C1644" s="70">
        <v>1</v>
      </c>
      <c r="D1644" s="70" t="s">
        <v>3875</v>
      </c>
      <c r="E1644" s="69">
        <v>200</v>
      </c>
      <c r="F1644" s="70"/>
      <c r="G1644" s="62">
        <v>217</v>
      </c>
      <c r="H1644" s="60">
        <f t="shared" si="50"/>
        <v>21700</v>
      </c>
      <c r="I1644" s="62">
        <f t="shared" si="51"/>
        <v>26040</v>
      </c>
    </row>
    <row r="1645" spans="1:9" ht="85">
      <c r="A1645" s="69" t="s">
        <v>3882</v>
      </c>
      <c r="B1645" s="69" t="s">
        <v>1287</v>
      </c>
      <c r="C1645" s="70">
        <v>1</v>
      </c>
      <c r="D1645" s="70" t="s">
        <v>3875</v>
      </c>
      <c r="E1645" s="69">
        <v>250</v>
      </c>
      <c r="F1645" s="70"/>
      <c r="G1645" s="62">
        <v>335</v>
      </c>
      <c r="H1645" s="60">
        <f t="shared" si="50"/>
        <v>33500</v>
      </c>
      <c r="I1645" s="62">
        <f t="shared" si="51"/>
        <v>40200</v>
      </c>
    </row>
    <row r="1646" spans="1:9" ht="85">
      <c r="A1646" s="69" t="s">
        <v>3883</v>
      </c>
      <c r="B1646" s="69" t="s">
        <v>1287</v>
      </c>
      <c r="C1646" s="70">
        <v>1</v>
      </c>
      <c r="D1646" s="70" t="s">
        <v>3875</v>
      </c>
      <c r="E1646" s="69">
        <v>300</v>
      </c>
      <c r="F1646" s="70"/>
      <c r="G1646" s="62">
        <v>352</v>
      </c>
      <c r="H1646" s="60">
        <f t="shared" si="50"/>
        <v>35200</v>
      </c>
      <c r="I1646" s="62">
        <f t="shared" si="51"/>
        <v>42240</v>
      </c>
    </row>
    <row r="1647" spans="1:9" ht="85">
      <c r="A1647" s="69" t="s">
        <v>3884</v>
      </c>
      <c r="B1647" s="69" t="s">
        <v>1287</v>
      </c>
      <c r="C1647" s="70">
        <v>1</v>
      </c>
      <c r="D1647" s="70" t="s">
        <v>3875</v>
      </c>
      <c r="E1647" s="69">
        <v>350</v>
      </c>
      <c r="F1647" s="70"/>
      <c r="G1647" s="62">
        <v>331</v>
      </c>
      <c r="H1647" s="60">
        <f t="shared" si="50"/>
        <v>33100</v>
      </c>
      <c r="I1647" s="62">
        <f t="shared" si="51"/>
        <v>39720</v>
      </c>
    </row>
    <row r="1648" spans="1:9" ht="85">
      <c r="A1648" s="69" t="s">
        <v>3885</v>
      </c>
      <c r="B1648" s="69" t="s">
        <v>1287</v>
      </c>
      <c r="C1648" s="70">
        <v>1</v>
      </c>
      <c r="D1648" s="70" t="s">
        <v>3875</v>
      </c>
      <c r="E1648" s="69">
        <v>400</v>
      </c>
      <c r="F1648" s="70"/>
      <c r="G1648" s="62">
        <v>355</v>
      </c>
      <c r="H1648" s="60">
        <f t="shared" si="50"/>
        <v>35500</v>
      </c>
      <c r="I1648" s="62">
        <f t="shared" si="51"/>
        <v>42600</v>
      </c>
    </row>
    <row r="1649" spans="1:9" ht="85">
      <c r="A1649" s="69" t="s">
        <v>3886</v>
      </c>
      <c r="B1649" s="69" t="s">
        <v>1287</v>
      </c>
      <c r="C1649" s="70">
        <v>1</v>
      </c>
      <c r="D1649" s="70" t="s">
        <v>4275</v>
      </c>
      <c r="E1649" s="69">
        <v>50</v>
      </c>
      <c r="F1649" s="70"/>
      <c r="G1649" s="62">
        <v>65</v>
      </c>
      <c r="H1649" s="60">
        <f t="shared" si="50"/>
        <v>6500</v>
      </c>
      <c r="I1649" s="62">
        <f t="shared" si="51"/>
        <v>7800</v>
      </c>
    </row>
    <row r="1650" spans="1:9" ht="85">
      <c r="A1650" s="69" t="s">
        <v>3888</v>
      </c>
      <c r="B1650" s="69" t="s">
        <v>1287</v>
      </c>
      <c r="C1650" s="70">
        <v>1</v>
      </c>
      <c r="D1650" s="70" t="s">
        <v>4275</v>
      </c>
      <c r="E1650" s="69">
        <v>65</v>
      </c>
      <c r="F1650" s="70"/>
      <c r="G1650" s="62">
        <v>84</v>
      </c>
      <c r="H1650" s="60">
        <f t="shared" si="50"/>
        <v>8400</v>
      </c>
      <c r="I1650" s="62">
        <f t="shared" si="51"/>
        <v>10080</v>
      </c>
    </row>
    <row r="1651" spans="1:9" ht="85">
      <c r="A1651" s="69" t="s">
        <v>3889</v>
      </c>
      <c r="B1651" s="69" t="s">
        <v>1287</v>
      </c>
      <c r="C1651" s="70">
        <v>1</v>
      </c>
      <c r="D1651" s="70" t="s">
        <v>4275</v>
      </c>
      <c r="E1651" s="69">
        <v>80</v>
      </c>
      <c r="F1651" s="70"/>
      <c r="G1651" s="62">
        <v>94</v>
      </c>
      <c r="H1651" s="60">
        <f t="shared" si="50"/>
        <v>9400</v>
      </c>
      <c r="I1651" s="62">
        <f t="shared" si="51"/>
        <v>11280</v>
      </c>
    </row>
    <row r="1652" spans="1:9" ht="85">
      <c r="A1652" s="69" t="s">
        <v>3890</v>
      </c>
      <c r="B1652" s="69" t="s">
        <v>1287</v>
      </c>
      <c r="C1652" s="70">
        <v>1</v>
      </c>
      <c r="D1652" s="70" t="s">
        <v>4275</v>
      </c>
      <c r="E1652" s="69">
        <v>100</v>
      </c>
      <c r="F1652" s="70"/>
      <c r="G1652" s="62">
        <v>112</v>
      </c>
      <c r="H1652" s="60">
        <f t="shared" si="50"/>
        <v>11200</v>
      </c>
      <c r="I1652" s="62">
        <f t="shared" si="51"/>
        <v>13440</v>
      </c>
    </row>
    <row r="1653" spans="1:9" ht="85">
      <c r="A1653" s="69" t="s">
        <v>3891</v>
      </c>
      <c r="B1653" s="69" t="s">
        <v>1287</v>
      </c>
      <c r="C1653" s="70">
        <v>1</v>
      </c>
      <c r="D1653" s="70" t="s">
        <v>4275</v>
      </c>
      <c r="E1653" s="69">
        <v>125</v>
      </c>
      <c r="F1653" s="70"/>
      <c r="G1653" s="62">
        <v>128</v>
      </c>
      <c r="H1653" s="60">
        <f t="shared" si="50"/>
        <v>12800</v>
      </c>
      <c r="I1653" s="62">
        <f t="shared" si="51"/>
        <v>15360</v>
      </c>
    </row>
    <row r="1654" spans="1:9" ht="85">
      <c r="A1654" s="69" t="s">
        <v>3892</v>
      </c>
      <c r="B1654" s="69" t="s">
        <v>1287</v>
      </c>
      <c r="C1654" s="70">
        <v>1</v>
      </c>
      <c r="D1654" s="70" t="s">
        <v>4275</v>
      </c>
      <c r="E1654" s="69">
        <v>150</v>
      </c>
      <c r="F1654" s="70"/>
      <c r="G1654" s="62">
        <v>160</v>
      </c>
      <c r="H1654" s="60">
        <f t="shared" si="50"/>
        <v>16000</v>
      </c>
      <c r="I1654" s="62">
        <f t="shared" si="51"/>
        <v>19200</v>
      </c>
    </row>
    <row r="1655" spans="1:9" ht="85">
      <c r="A1655" s="69" t="s">
        <v>3893</v>
      </c>
      <c r="B1655" s="69" t="s">
        <v>1287</v>
      </c>
      <c r="C1655" s="70">
        <v>1</v>
      </c>
      <c r="D1655" s="70" t="s">
        <v>4275</v>
      </c>
      <c r="E1655" s="69">
        <v>200</v>
      </c>
      <c r="F1655" s="70"/>
      <c r="G1655" s="62">
        <v>217</v>
      </c>
      <c r="H1655" s="60">
        <f t="shared" si="50"/>
        <v>21700</v>
      </c>
      <c r="I1655" s="62">
        <f t="shared" si="51"/>
        <v>26040</v>
      </c>
    </row>
    <row r="1656" spans="1:9" ht="85">
      <c r="A1656" s="69" t="s">
        <v>3894</v>
      </c>
      <c r="B1656" s="69" t="s">
        <v>1287</v>
      </c>
      <c r="C1656" s="70">
        <v>1</v>
      </c>
      <c r="D1656" s="70" t="s">
        <v>4275</v>
      </c>
      <c r="E1656" s="69">
        <v>250</v>
      </c>
      <c r="F1656" s="70"/>
      <c r="G1656" s="62">
        <v>335</v>
      </c>
      <c r="H1656" s="60">
        <f t="shared" si="50"/>
        <v>33500</v>
      </c>
      <c r="I1656" s="62">
        <f t="shared" si="51"/>
        <v>40200</v>
      </c>
    </row>
    <row r="1657" spans="1:9" ht="85">
      <c r="A1657" s="69" t="s">
        <v>3895</v>
      </c>
      <c r="B1657" s="69" t="s">
        <v>1287</v>
      </c>
      <c r="C1657" s="70">
        <v>1</v>
      </c>
      <c r="D1657" s="70" t="s">
        <v>4275</v>
      </c>
      <c r="E1657" s="69">
        <v>300</v>
      </c>
      <c r="F1657" s="70"/>
      <c r="G1657" s="62">
        <v>352</v>
      </c>
      <c r="H1657" s="60">
        <f t="shared" si="50"/>
        <v>35200</v>
      </c>
      <c r="I1657" s="62">
        <f t="shared" si="51"/>
        <v>42240</v>
      </c>
    </row>
    <row r="1658" spans="1:9" ht="85">
      <c r="A1658" s="69" t="s">
        <v>3896</v>
      </c>
      <c r="B1658" s="69" t="s">
        <v>1287</v>
      </c>
      <c r="C1658" s="70">
        <v>1</v>
      </c>
      <c r="D1658" s="70" t="s">
        <v>4275</v>
      </c>
      <c r="E1658" s="69">
        <v>350</v>
      </c>
      <c r="F1658" s="70"/>
      <c r="G1658" s="62">
        <v>331</v>
      </c>
      <c r="H1658" s="60">
        <f t="shared" si="50"/>
        <v>33100</v>
      </c>
      <c r="I1658" s="62">
        <f t="shared" si="51"/>
        <v>39720</v>
      </c>
    </row>
    <row r="1659" spans="1:9" ht="85">
      <c r="A1659" s="69" t="s">
        <v>3897</v>
      </c>
      <c r="B1659" s="69" t="s">
        <v>1287</v>
      </c>
      <c r="C1659" s="70">
        <v>1</v>
      </c>
      <c r="D1659" s="70" t="s">
        <v>4275</v>
      </c>
      <c r="E1659" s="69">
        <v>400</v>
      </c>
      <c r="F1659" s="70"/>
      <c r="G1659" s="62">
        <v>355</v>
      </c>
      <c r="H1659" s="60">
        <f t="shared" si="50"/>
        <v>35500</v>
      </c>
      <c r="I1659" s="62">
        <f t="shared" si="51"/>
        <v>42600</v>
      </c>
    </row>
    <row r="1660" spans="1:9" ht="85">
      <c r="A1660" s="69" t="s">
        <v>401</v>
      </c>
      <c r="B1660" s="69" t="s">
        <v>1287</v>
      </c>
      <c r="C1660" s="70">
        <v>1</v>
      </c>
      <c r="D1660" s="70" t="s">
        <v>1200</v>
      </c>
      <c r="E1660" s="69"/>
      <c r="F1660" s="70"/>
      <c r="G1660" s="62">
        <v>66</v>
      </c>
      <c r="H1660" s="60">
        <f t="shared" si="50"/>
        <v>6600</v>
      </c>
      <c r="I1660" s="62">
        <f t="shared" si="51"/>
        <v>7920</v>
      </c>
    </row>
    <row r="1661" spans="1:9" ht="85">
      <c r="A1661" s="69" t="s">
        <v>402</v>
      </c>
      <c r="B1661" s="69" t="s">
        <v>1287</v>
      </c>
      <c r="C1661" s="70">
        <v>1</v>
      </c>
      <c r="D1661" s="70" t="s">
        <v>1201</v>
      </c>
      <c r="E1661" s="69"/>
      <c r="F1661" s="70"/>
      <c r="G1661" s="62">
        <v>75</v>
      </c>
      <c r="H1661" s="60">
        <f t="shared" si="50"/>
        <v>7500</v>
      </c>
      <c r="I1661" s="62">
        <f t="shared" si="51"/>
        <v>9000</v>
      </c>
    </row>
    <row r="1662" spans="1:9" ht="85">
      <c r="A1662" s="69" t="s">
        <v>403</v>
      </c>
      <c r="B1662" s="69" t="s">
        <v>1287</v>
      </c>
      <c r="C1662" s="70">
        <v>1</v>
      </c>
      <c r="D1662" s="70" t="s">
        <v>4296</v>
      </c>
      <c r="E1662" s="69"/>
      <c r="F1662" s="70"/>
      <c r="G1662" s="62">
        <v>86</v>
      </c>
      <c r="H1662" s="60">
        <f t="shared" si="50"/>
        <v>8600</v>
      </c>
      <c r="I1662" s="62">
        <f t="shared" si="51"/>
        <v>10320</v>
      </c>
    </row>
    <row r="1663" spans="1:9" ht="51">
      <c r="A1663" s="69" t="s">
        <v>2468</v>
      </c>
      <c r="B1663" s="69" t="s">
        <v>1287</v>
      </c>
      <c r="C1663" s="70">
        <v>1</v>
      </c>
      <c r="D1663" s="70" t="s">
        <v>2461</v>
      </c>
      <c r="E1663" s="69"/>
      <c r="F1663" s="70"/>
      <c r="G1663" s="62">
        <v>46</v>
      </c>
      <c r="H1663" s="60">
        <f t="shared" si="50"/>
        <v>4600</v>
      </c>
      <c r="I1663" s="62">
        <f t="shared" si="51"/>
        <v>5520</v>
      </c>
    </row>
    <row r="1664" spans="1:9" ht="34">
      <c r="A1664" s="69" t="s">
        <v>323</v>
      </c>
      <c r="B1664" s="69" t="s">
        <v>1287</v>
      </c>
      <c r="C1664" s="70">
        <v>1</v>
      </c>
      <c r="D1664" s="70" t="s">
        <v>3002</v>
      </c>
      <c r="E1664" s="69">
        <v>50</v>
      </c>
      <c r="F1664" s="70"/>
      <c r="G1664" s="62">
        <v>128</v>
      </c>
      <c r="H1664" s="60">
        <f t="shared" si="50"/>
        <v>12800</v>
      </c>
      <c r="I1664" s="62">
        <f t="shared" si="51"/>
        <v>15360</v>
      </c>
    </row>
    <row r="1665" spans="1:9" ht="34">
      <c r="A1665" s="69" t="s">
        <v>324</v>
      </c>
      <c r="B1665" s="69" t="s">
        <v>1287</v>
      </c>
      <c r="C1665" s="70">
        <v>1</v>
      </c>
      <c r="D1665" s="70" t="s">
        <v>3003</v>
      </c>
      <c r="E1665" s="69">
        <v>65</v>
      </c>
      <c r="F1665" s="69"/>
      <c r="G1665" s="62">
        <v>156</v>
      </c>
      <c r="H1665" s="60">
        <f t="shared" si="50"/>
        <v>15600</v>
      </c>
      <c r="I1665" s="62">
        <f t="shared" si="51"/>
        <v>18720</v>
      </c>
    </row>
    <row r="1666" spans="1:9" ht="34">
      <c r="A1666" s="69" t="s">
        <v>325</v>
      </c>
      <c r="B1666" s="69" t="s">
        <v>1287</v>
      </c>
      <c r="C1666" s="70">
        <v>1</v>
      </c>
      <c r="D1666" s="70" t="s">
        <v>3004</v>
      </c>
      <c r="E1666" s="69">
        <v>80</v>
      </c>
      <c r="F1666" s="69"/>
      <c r="G1666" s="62">
        <v>202</v>
      </c>
      <c r="H1666" s="60">
        <f t="shared" si="50"/>
        <v>20200</v>
      </c>
      <c r="I1666" s="62">
        <f t="shared" si="51"/>
        <v>24240</v>
      </c>
    </row>
    <row r="1667" spans="1:9" ht="34">
      <c r="A1667" s="69" t="s">
        <v>326</v>
      </c>
      <c r="B1667" s="69" t="s">
        <v>1287</v>
      </c>
      <c r="C1667" s="70">
        <v>1</v>
      </c>
      <c r="D1667" s="70" t="s">
        <v>3005</v>
      </c>
      <c r="E1667" s="69">
        <v>100</v>
      </c>
      <c r="F1667" s="69"/>
      <c r="G1667" s="62">
        <v>255</v>
      </c>
      <c r="H1667" s="60">
        <f t="shared" si="50"/>
        <v>25500</v>
      </c>
      <c r="I1667" s="62">
        <f t="shared" si="51"/>
        <v>30600</v>
      </c>
    </row>
    <row r="1668" spans="1:9" ht="34">
      <c r="A1668" s="69" t="s">
        <v>327</v>
      </c>
      <c r="B1668" s="69" t="s">
        <v>1287</v>
      </c>
      <c r="C1668" s="70">
        <v>1</v>
      </c>
      <c r="D1668" s="70" t="s">
        <v>3006</v>
      </c>
      <c r="E1668" s="69">
        <v>125</v>
      </c>
      <c r="F1668" s="69"/>
      <c r="G1668" s="62">
        <v>336</v>
      </c>
      <c r="H1668" s="60">
        <f t="shared" ref="H1668:H1731" si="52">G1668*100</f>
        <v>33600</v>
      </c>
      <c r="I1668" s="62">
        <f t="shared" ref="I1668:I1731" si="53">H1668*1.2</f>
        <v>40320</v>
      </c>
    </row>
    <row r="1669" spans="1:9" ht="34">
      <c r="A1669" s="69" t="s">
        <v>328</v>
      </c>
      <c r="B1669" s="69" t="s">
        <v>1287</v>
      </c>
      <c r="C1669" s="70">
        <v>1</v>
      </c>
      <c r="D1669" s="70" t="s">
        <v>3007</v>
      </c>
      <c r="E1669" s="69">
        <v>150</v>
      </c>
      <c r="F1669" s="69"/>
      <c r="G1669" s="62">
        <v>404</v>
      </c>
      <c r="H1669" s="60">
        <f t="shared" si="52"/>
        <v>40400</v>
      </c>
      <c r="I1669" s="62">
        <f t="shared" si="53"/>
        <v>48480</v>
      </c>
    </row>
    <row r="1670" spans="1:9" ht="34">
      <c r="A1670" s="69" t="s">
        <v>329</v>
      </c>
      <c r="B1670" s="69" t="s">
        <v>1287</v>
      </c>
      <c r="C1670" s="70">
        <v>1</v>
      </c>
      <c r="D1670" s="70" t="s">
        <v>3008</v>
      </c>
      <c r="E1670" s="69">
        <v>200</v>
      </c>
      <c r="F1670" s="69"/>
      <c r="G1670" s="62">
        <v>569</v>
      </c>
      <c r="H1670" s="60">
        <f t="shared" si="52"/>
        <v>56900</v>
      </c>
      <c r="I1670" s="62">
        <f t="shared" si="53"/>
        <v>68280</v>
      </c>
    </row>
    <row r="1671" spans="1:9" ht="34">
      <c r="A1671" s="69" t="s">
        <v>330</v>
      </c>
      <c r="B1671" s="69" t="s">
        <v>1287</v>
      </c>
      <c r="C1671" s="70">
        <v>1</v>
      </c>
      <c r="D1671" s="70" t="s">
        <v>3009</v>
      </c>
      <c r="E1671" s="69">
        <v>250</v>
      </c>
      <c r="F1671" s="69"/>
      <c r="G1671" s="62">
        <v>812</v>
      </c>
      <c r="H1671" s="60">
        <f t="shared" si="52"/>
        <v>81200</v>
      </c>
      <c r="I1671" s="62">
        <f t="shared" si="53"/>
        <v>97440</v>
      </c>
    </row>
    <row r="1672" spans="1:9" ht="34">
      <c r="A1672" s="69" t="s">
        <v>331</v>
      </c>
      <c r="B1672" s="69" t="s">
        <v>1287</v>
      </c>
      <c r="C1672" s="70">
        <v>1</v>
      </c>
      <c r="D1672" s="70" t="s">
        <v>3010</v>
      </c>
      <c r="E1672" s="69">
        <v>300</v>
      </c>
      <c r="F1672" s="69"/>
      <c r="G1672" s="62">
        <v>970</v>
      </c>
      <c r="H1672" s="60">
        <f t="shared" si="52"/>
        <v>97000</v>
      </c>
      <c r="I1672" s="62">
        <f t="shared" si="53"/>
        <v>116400</v>
      </c>
    </row>
    <row r="1673" spans="1:9" ht="34">
      <c r="A1673" s="69" t="s">
        <v>332</v>
      </c>
      <c r="B1673" s="69" t="s">
        <v>1287</v>
      </c>
      <c r="C1673" s="70">
        <v>1</v>
      </c>
      <c r="D1673" s="70" t="s">
        <v>3011</v>
      </c>
      <c r="E1673" s="69">
        <v>350</v>
      </c>
      <c r="F1673" s="69"/>
      <c r="G1673" s="62">
        <v>1472</v>
      </c>
      <c r="H1673" s="60">
        <f t="shared" si="52"/>
        <v>147200</v>
      </c>
      <c r="I1673" s="62">
        <f t="shared" si="53"/>
        <v>176640</v>
      </c>
    </row>
    <row r="1674" spans="1:9" ht="34">
      <c r="A1674" s="69" t="s">
        <v>333</v>
      </c>
      <c r="B1674" s="69" t="s">
        <v>1287</v>
      </c>
      <c r="C1674" s="70">
        <v>1</v>
      </c>
      <c r="D1674" s="70" t="s">
        <v>3012</v>
      </c>
      <c r="E1674" s="69">
        <v>400</v>
      </c>
      <c r="F1674" s="69"/>
      <c r="G1674" s="62">
        <v>1720</v>
      </c>
      <c r="H1674" s="60">
        <f t="shared" si="52"/>
        <v>172000</v>
      </c>
      <c r="I1674" s="62">
        <f t="shared" si="53"/>
        <v>206400</v>
      </c>
    </row>
    <row r="1675" spans="1:9" ht="34">
      <c r="A1675" s="69" t="s">
        <v>334</v>
      </c>
      <c r="B1675" s="69" t="s">
        <v>1287</v>
      </c>
      <c r="C1675" s="70">
        <v>1</v>
      </c>
      <c r="D1675" s="70" t="s">
        <v>3013</v>
      </c>
      <c r="E1675" s="69">
        <v>450</v>
      </c>
      <c r="F1675" s="69"/>
      <c r="G1675" s="62">
        <v>2541</v>
      </c>
      <c r="H1675" s="60">
        <f t="shared" si="52"/>
        <v>254100</v>
      </c>
      <c r="I1675" s="62">
        <f t="shared" si="53"/>
        <v>304920</v>
      </c>
    </row>
    <row r="1676" spans="1:9" ht="34">
      <c r="A1676" s="69" t="s">
        <v>335</v>
      </c>
      <c r="B1676" s="69" t="s">
        <v>1287</v>
      </c>
      <c r="C1676" s="70">
        <v>1</v>
      </c>
      <c r="D1676" s="70" t="s">
        <v>3014</v>
      </c>
      <c r="E1676" s="69">
        <v>500</v>
      </c>
      <c r="F1676" s="69"/>
      <c r="G1676" s="62">
        <v>3207</v>
      </c>
      <c r="H1676" s="60">
        <f t="shared" si="52"/>
        <v>320700</v>
      </c>
      <c r="I1676" s="62">
        <f t="shared" si="53"/>
        <v>384840</v>
      </c>
    </row>
    <row r="1677" spans="1:9" ht="34">
      <c r="A1677" s="69" t="s">
        <v>336</v>
      </c>
      <c r="B1677" s="69" t="s">
        <v>1287</v>
      </c>
      <c r="C1677" s="70">
        <v>1</v>
      </c>
      <c r="D1677" s="70" t="s">
        <v>3015</v>
      </c>
      <c r="E1677" s="69">
        <v>600</v>
      </c>
      <c r="F1677" s="69"/>
      <c r="G1677" s="62">
        <v>4230</v>
      </c>
      <c r="H1677" s="60">
        <f t="shared" si="52"/>
        <v>423000</v>
      </c>
      <c r="I1677" s="62">
        <f t="shared" si="53"/>
        <v>507600</v>
      </c>
    </row>
    <row r="1678" spans="1:9" ht="51">
      <c r="A1678" s="69" t="s">
        <v>348</v>
      </c>
      <c r="B1678" s="69" t="s">
        <v>1287</v>
      </c>
      <c r="C1678" s="70">
        <v>1</v>
      </c>
      <c r="D1678" s="70" t="s">
        <v>3016</v>
      </c>
      <c r="E1678" s="69">
        <v>50</v>
      </c>
      <c r="F1678" s="70"/>
      <c r="G1678" s="62">
        <v>184</v>
      </c>
      <c r="H1678" s="60">
        <f t="shared" si="52"/>
        <v>18400</v>
      </c>
      <c r="I1678" s="62">
        <f t="shared" si="53"/>
        <v>22080</v>
      </c>
    </row>
    <row r="1679" spans="1:9" ht="51">
      <c r="A1679" s="69" t="s">
        <v>349</v>
      </c>
      <c r="B1679" s="69" t="s">
        <v>1287</v>
      </c>
      <c r="C1679" s="70">
        <v>1</v>
      </c>
      <c r="D1679" s="70" t="s">
        <v>3017</v>
      </c>
      <c r="E1679" s="69">
        <v>65</v>
      </c>
      <c r="F1679" s="69"/>
      <c r="G1679" s="62">
        <v>210</v>
      </c>
      <c r="H1679" s="60">
        <f t="shared" si="52"/>
        <v>21000</v>
      </c>
      <c r="I1679" s="62">
        <f t="shared" si="53"/>
        <v>25200</v>
      </c>
    </row>
    <row r="1680" spans="1:9" ht="51">
      <c r="A1680" s="69" t="s">
        <v>350</v>
      </c>
      <c r="B1680" s="69" t="s">
        <v>1287</v>
      </c>
      <c r="C1680" s="70">
        <v>1</v>
      </c>
      <c r="D1680" s="70" t="s">
        <v>3018</v>
      </c>
      <c r="E1680" s="69">
        <v>80</v>
      </c>
      <c r="F1680" s="69"/>
      <c r="G1680" s="62">
        <v>261</v>
      </c>
      <c r="H1680" s="60">
        <f t="shared" si="52"/>
        <v>26100</v>
      </c>
      <c r="I1680" s="62">
        <f t="shared" si="53"/>
        <v>31320</v>
      </c>
    </row>
    <row r="1681" spans="1:9" ht="51">
      <c r="A1681" s="69" t="s">
        <v>351</v>
      </c>
      <c r="B1681" s="69" t="s">
        <v>1287</v>
      </c>
      <c r="C1681" s="70">
        <v>1</v>
      </c>
      <c r="D1681" s="70" t="s">
        <v>3019</v>
      </c>
      <c r="E1681" s="69">
        <v>100</v>
      </c>
      <c r="F1681" s="69"/>
      <c r="G1681" s="62">
        <v>332</v>
      </c>
      <c r="H1681" s="60">
        <f t="shared" si="52"/>
        <v>33200</v>
      </c>
      <c r="I1681" s="62">
        <f t="shared" si="53"/>
        <v>39840</v>
      </c>
    </row>
    <row r="1682" spans="1:9" ht="51">
      <c r="A1682" s="69" t="s">
        <v>352</v>
      </c>
      <c r="B1682" s="69" t="s">
        <v>1287</v>
      </c>
      <c r="C1682" s="70">
        <v>1</v>
      </c>
      <c r="D1682" s="70" t="s">
        <v>3020</v>
      </c>
      <c r="E1682" s="69">
        <v>125</v>
      </c>
      <c r="F1682" s="69"/>
      <c r="G1682" s="62">
        <v>422</v>
      </c>
      <c r="H1682" s="60">
        <f t="shared" si="52"/>
        <v>42200</v>
      </c>
      <c r="I1682" s="62">
        <f t="shared" si="53"/>
        <v>50640</v>
      </c>
    </row>
    <row r="1683" spans="1:9" ht="51">
      <c r="A1683" s="69" t="s">
        <v>353</v>
      </c>
      <c r="B1683" s="69" t="s">
        <v>1287</v>
      </c>
      <c r="C1683" s="70">
        <v>1</v>
      </c>
      <c r="D1683" s="70" t="s">
        <v>3021</v>
      </c>
      <c r="E1683" s="69">
        <v>150</v>
      </c>
      <c r="F1683" s="69"/>
      <c r="G1683" s="62">
        <v>494</v>
      </c>
      <c r="H1683" s="60">
        <f t="shared" si="52"/>
        <v>49400</v>
      </c>
      <c r="I1683" s="62">
        <f t="shared" si="53"/>
        <v>59280</v>
      </c>
    </row>
    <row r="1684" spans="1:9" ht="51">
      <c r="A1684" s="69" t="s">
        <v>354</v>
      </c>
      <c r="B1684" s="69" t="s">
        <v>1287</v>
      </c>
      <c r="C1684" s="70">
        <v>1</v>
      </c>
      <c r="D1684" s="70" t="s">
        <v>3022</v>
      </c>
      <c r="E1684" s="69">
        <v>200</v>
      </c>
      <c r="F1684" s="69"/>
      <c r="G1684" s="62">
        <v>689</v>
      </c>
      <c r="H1684" s="60">
        <f t="shared" si="52"/>
        <v>68900</v>
      </c>
      <c r="I1684" s="62">
        <f t="shared" si="53"/>
        <v>82680</v>
      </c>
    </row>
    <row r="1685" spans="1:9" ht="51">
      <c r="A1685" s="69" t="s">
        <v>355</v>
      </c>
      <c r="B1685" s="69" t="s">
        <v>1287</v>
      </c>
      <c r="C1685" s="70">
        <v>1</v>
      </c>
      <c r="D1685" s="70" t="s">
        <v>3023</v>
      </c>
      <c r="E1685" s="69">
        <v>250</v>
      </c>
      <c r="F1685" s="69"/>
      <c r="G1685" s="62">
        <v>939</v>
      </c>
      <c r="H1685" s="60">
        <f t="shared" si="52"/>
        <v>93900</v>
      </c>
      <c r="I1685" s="62">
        <f t="shared" si="53"/>
        <v>112680</v>
      </c>
    </row>
    <row r="1686" spans="1:9" ht="51">
      <c r="A1686" s="69" t="s">
        <v>356</v>
      </c>
      <c r="B1686" s="69" t="s">
        <v>1287</v>
      </c>
      <c r="C1686" s="70">
        <v>1</v>
      </c>
      <c r="D1686" s="70" t="s">
        <v>3024</v>
      </c>
      <c r="E1686" s="69">
        <v>300</v>
      </c>
      <c r="F1686" s="69"/>
      <c r="G1686" s="62">
        <v>1170</v>
      </c>
      <c r="H1686" s="60">
        <f t="shared" si="52"/>
        <v>117000</v>
      </c>
      <c r="I1686" s="62">
        <f t="shared" si="53"/>
        <v>140400</v>
      </c>
    </row>
    <row r="1687" spans="1:9" ht="51">
      <c r="A1687" s="69" t="s">
        <v>357</v>
      </c>
      <c r="B1687" s="69" t="s">
        <v>1287</v>
      </c>
      <c r="C1687" s="70">
        <v>1</v>
      </c>
      <c r="D1687" s="70" t="s">
        <v>3025</v>
      </c>
      <c r="E1687" s="69">
        <v>350</v>
      </c>
      <c r="F1687" s="69"/>
      <c r="G1687" s="62">
        <v>1719</v>
      </c>
      <c r="H1687" s="60">
        <f t="shared" si="52"/>
        <v>171900</v>
      </c>
      <c r="I1687" s="62">
        <f t="shared" si="53"/>
        <v>206280</v>
      </c>
    </row>
    <row r="1688" spans="1:9" ht="51">
      <c r="A1688" s="69" t="s">
        <v>358</v>
      </c>
      <c r="B1688" s="69" t="s">
        <v>1287</v>
      </c>
      <c r="C1688" s="70">
        <v>1</v>
      </c>
      <c r="D1688" s="70" t="s">
        <v>3026</v>
      </c>
      <c r="E1688" s="69">
        <v>400</v>
      </c>
      <c r="F1688" s="69"/>
      <c r="G1688" s="62">
        <v>2024</v>
      </c>
      <c r="H1688" s="60">
        <f t="shared" si="52"/>
        <v>202400</v>
      </c>
      <c r="I1688" s="62">
        <f t="shared" si="53"/>
        <v>242880</v>
      </c>
    </row>
    <row r="1689" spans="1:9" ht="51">
      <c r="A1689" s="69" t="s">
        <v>337</v>
      </c>
      <c r="B1689" s="69" t="s">
        <v>1287</v>
      </c>
      <c r="C1689" s="70">
        <v>1</v>
      </c>
      <c r="D1689" s="70" t="s">
        <v>3027</v>
      </c>
      <c r="E1689" s="69">
        <v>50</v>
      </c>
      <c r="F1689" s="70"/>
      <c r="G1689" s="62">
        <v>144</v>
      </c>
      <c r="H1689" s="60">
        <f t="shared" si="52"/>
        <v>14400</v>
      </c>
      <c r="I1689" s="62">
        <f t="shared" si="53"/>
        <v>17280</v>
      </c>
    </row>
    <row r="1690" spans="1:9" ht="51">
      <c r="A1690" s="69" t="s">
        <v>338</v>
      </c>
      <c r="B1690" s="69" t="s">
        <v>1287</v>
      </c>
      <c r="C1690" s="70">
        <v>1</v>
      </c>
      <c r="D1690" s="70" t="s">
        <v>3028</v>
      </c>
      <c r="E1690" s="69">
        <v>65</v>
      </c>
      <c r="F1690" s="69"/>
      <c r="G1690" s="62">
        <v>174</v>
      </c>
      <c r="H1690" s="60">
        <f t="shared" si="52"/>
        <v>17400</v>
      </c>
      <c r="I1690" s="62">
        <f t="shared" si="53"/>
        <v>20880</v>
      </c>
    </row>
    <row r="1691" spans="1:9" ht="51">
      <c r="A1691" s="69" t="s">
        <v>339</v>
      </c>
      <c r="B1691" s="69" t="s">
        <v>1287</v>
      </c>
      <c r="C1691" s="70">
        <v>1</v>
      </c>
      <c r="D1691" s="70" t="s">
        <v>3029</v>
      </c>
      <c r="E1691" s="69">
        <v>80</v>
      </c>
      <c r="F1691" s="69"/>
      <c r="G1691" s="62">
        <v>227</v>
      </c>
      <c r="H1691" s="60">
        <f t="shared" si="52"/>
        <v>22700</v>
      </c>
      <c r="I1691" s="62">
        <f t="shared" si="53"/>
        <v>27240</v>
      </c>
    </row>
    <row r="1692" spans="1:9" ht="51">
      <c r="A1692" s="69" t="s">
        <v>340</v>
      </c>
      <c r="B1692" s="69" t="s">
        <v>1287</v>
      </c>
      <c r="C1692" s="70">
        <v>1</v>
      </c>
      <c r="D1692" s="70" t="s">
        <v>3030</v>
      </c>
      <c r="E1692" s="69">
        <v>100</v>
      </c>
      <c r="F1692" s="69"/>
      <c r="G1692" s="62">
        <v>281</v>
      </c>
      <c r="H1692" s="60">
        <f t="shared" si="52"/>
        <v>28100</v>
      </c>
      <c r="I1692" s="62">
        <f t="shared" si="53"/>
        <v>33720</v>
      </c>
    </row>
    <row r="1693" spans="1:9" ht="51">
      <c r="A1693" s="69" t="s">
        <v>341</v>
      </c>
      <c r="B1693" s="69" t="s">
        <v>1287</v>
      </c>
      <c r="C1693" s="70">
        <v>1</v>
      </c>
      <c r="D1693" s="70" t="s">
        <v>3031</v>
      </c>
      <c r="E1693" s="69">
        <v>125</v>
      </c>
      <c r="F1693" s="69"/>
      <c r="G1693" s="62">
        <v>375</v>
      </c>
      <c r="H1693" s="60">
        <f t="shared" si="52"/>
        <v>37500</v>
      </c>
      <c r="I1693" s="62">
        <f t="shared" si="53"/>
        <v>45000</v>
      </c>
    </row>
    <row r="1694" spans="1:9" ht="51">
      <c r="A1694" s="69" t="s">
        <v>342</v>
      </c>
      <c r="B1694" s="69" t="s">
        <v>1287</v>
      </c>
      <c r="C1694" s="70">
        <v>1</v>
      </c>
      <c r="D1694" s="70" t="s">
        <v>3032</v>
      </c>
      <c r="E1694" s="69">
        <v>150</v>
      </c>
      <c r="F1694" s="69"/>
      <c r="G1694" s="62">
        <v>449</v>
      </c>
      <c r="H1694" s="60">
        <f t="shared" si="52"/>
        <v>44900</v>
      </c>
      <c r="I1694" s="62">
        <f t="shared" si="53"/>
        <v>53880</v>
      </c>
    </row>
    <row r="1695" spans="1:9" ht="51">
      <c r="A1695" s="69" t="s">
        <v>343</v>
      </c>
      <c r="B1695" s="69" t="s">
        <v>1287</v>
      </c>
      <c r="C1695" s="70">
        <v>1</v>
      </c>
      <c r="D1695" s="70" t="s">
        <v>3033</v>
      </c>
      <c r="E1695" s="69">
        <v>200</v>
      </c>
      <c r="F1695" s="69"/>
      <c r="G1695" s="62">
        <v>576</v>
      </c>
      <c r="H1695" s="60">
        <f t="shared" si="52"/>
        <v>57600</v>
      </c>
      <c r="I1695" s="62">
        <f t="shared" si="53"/>
        <v>69120</v>
      </c>
    </row>
    <row r="1696" spans="1:9" ht="51">
      <c r="A1696" s="69" t="s">
        <v>344</v>
      </c>
      <c r="B1696" s="69" t="s">
        <v>1287</v>
      </c>
      <c r="C1696" s="70">
        <v>1</v>
      </c>
      <c r="D1696" s="70" t="s">
        <v>3034</v>
      </c>
      <c r="E1696" s="69">
        <v>250</v>
      </c>
      <c r="F1696" s="69"/>
      <c r="G1696" s="62">
        <v>904</v>
      </c>
      <c r="H1696" s="60">
        <f t="shared" si="52"/>
        <v>90400</v>
      </c>
      <c r="I1696" s="62">
        <f t="shared" si="53"/>
        <v>108480</v>
      </c>
    </row>
    <row r="1697" spans="1:9" ht="51">
      <c r="A1697" s="69" t="s">
        <v>345</v>
      </c>
      <c r="B1697" s="69" t="s">
        <v>1287</v>
      </c>
      <c r="C1697" s="70">
        <v>1</v>
      </c>
      <c r="D1697" s="70" t="s">
        <v>3035</v>
      </c>
      <c r="E1697" s="69">
        <v>300</v>
      </c>
      <c r="F1697" s="69"/>
      <c r="G1697" s="62">
        <v>1080</v>
      </c>
      <c r="H1697" s="60">
        <f t="shared" si="52"/>
        <v>108000</v>
      </c>
      <c r="I1697" s="62">
        <f t="shared" si="53"/>
        <v>129600</v>
      </c>
    </row>
    <row r="1698" spans="1:9" ht="51">
      <c r="A1698" s="69" t="s">
        <v>346</v>
      </c>
      <c r="B1698" s="69" t="s">
        <v>1287</v>
      </c>
      <c r="C1698" s="70">
        <v>1</v>
      </c>
      <c r="D1698" s="70" t="s">
        <v>3036</v>
      </c>
      <c r="E1698" s="69">
        <v>350</v>
      </c>
      <c r="F1698" s="69"/>
      <c r="G1698" s="62">
        <v>1640</v>
      </c>
      <c r="H1698" s="60">
        <f t="shared" si="52"/>
        <v>164000</v>
      </c>
      <c r="I1698" s="62">
        <f t="shared" si="53"/>
        <v>196800</v>
      </c>
    </row>
    <row r="1699" spans="1:9" ht="51">
      <c r="A1699" s="69" t="s">
        <v>347</v>
      </c>
      <c r="B1699" s="69" t="s">
        <v>1287</v>
      </c>
      <c r="C1699" s="70">
        <v>1</v>
      </c>
      <c r="D1699" s="70" t="s">
        <v>3037</v>
      </c>
      <c r="E1699" s="69">
        <v>400</v>
      </c>
      <c r="F1699" s="69"/>
      <c r="G1699" s="62">
        <v>1914</v>
      </c>
      <c r="H1699" s="60">
        <f t="shared" si="52"/>
        <v>191400</v>
      </c>
      <c r="I1699" s="62">
        <f t="shared" si="53"/>
        <v>229680</v>
      </c>
    </row>
    <row r="1700" spans="1:9" ht="51">
      <c r="A1700" s="69" t="s">
        <v>2606</v>
      </c>
      <c r="B1700" s="69" t="s">
        <v>1287</v>
      </c>
      <c r="C1700" s="70">
        <v>1</v>
      </c>
      <c r="D1700" s="70" t="s">
        <v>3038</v>
      </c>
      <c r="E1700" s="69">
        <v>50</v>
      </c>
      <c r="F1700" s="69"/>
      <c r="G1700" s="62">
        <v>42</v>
      </c>
      <c r="H1700" s="60">
        <f t="shared" si="52"/>
        <v>4200</v>
      </c>
      <c r="I1700" s="62">
        <f t="shared" si="53"/>
        <v>5040</v>
      </c>
    </row>
    <row r="1701" spans="1:9" ht="51">
      <c r="A1701" s="69" t="s">
        <v>2607</v>
      </c>
      <c r="B1701" s="69" t="s">
        <v>1287</v>
      </c>
      <c r="C1701" s="70">
        <v>1</v>
      </c>
      <c r="D1701" s="70" t="s">
        <v>3039</v>
      </c>
      <c r="E1701" s="69">
        <v>65</v>
      </c>
      <c r="F1701" s="69"/>
      <c r="G1701" s="62">
        <v>44</v>
      </c>
      <c r="H1701" s="60">
        <f t="shared" si="52"/>
        <v>4400</v>
      </c>
      <c r="I1701" s="62">
        <f t="shared" si="53"/>
        <v>5280</v>
      </c>
    </row>
    <row r="1702" spans="1:9" ht="51">
      <c r="A1702" s="69" t="s">
        <v>2608</v>
      </c>
      <c r="B1702" s="69" t="s">
        <v>1287</v>
      </c>
      <c r="C1702" s="70">
        <v>1</v>
      </c>
      <c r="D1702" s="70" t="s">
        <v>3040</v>
      </c>
      <c r="E1702" s="69">
        <v>80</v>
      </c>
      <c r="F1702" s="69"/>
      <c r="G1702" s="62">
        <v>51</v>
      </c>
      <c r="H1702" s="60">
        <f t="shared" si="52"/>
        <v>5100</v>
      </c>
      <c r="I1702" s="62">
        <f t="shared" si="53"/>
        <v>6120</v>
      </c>
    </row>
    <row r="1703" spans="1:9" ht="51">
      <c r="A1703" s="69" t="s">
        <v>2609</v>
      </c>
      <c r="B1703" s="69" t="s">
        <v>1287</v>
      </c>
      <c r="C1703" s="70">
        <v>1</v>
      </c>
      <c r="D1703" s="70" t="s">
        <v>3041</v>
      </c>
      <c r="E1703" s="69">
        <v>100</v>
      </c>
      <c r="F1703" s="69"/>
      <c r="G1703" s="62">
        <v>63</v>
      </c>
      <c r="H1703" s="60">
        <f t="shared" si="52"/>
        <v>6300</v>
      </c>
      <c r="I1703" s="62">
        <f t="shared" si="53"/>
        <v>7560</v>
      </c>
    </row>
    <row r="1704" spans="1:9" ht="51">
      <c r="A1704" s="69" t="s">
        <v>2610</v>
      </c>
      <c r="B1704" s="69" t="s">
        <v>1287</v>
      </c>
      <c r="C1704" s="70">
        <v>1</v>
      </c>
      <c r="D1704" s="70" t="s">
        <v>3042</v>
      </c>
      <c r="E1704" s="69">
        <v>125</v>
      </c>
      <c r="F1704" s="69"/>
      <c r="G1704" s="62">
        <v>99</v>
      </c>
      <c r="H1704" s="60">
        <f t="shared" si="52"/>
        <v>9900</v>
      </c>
      <c r="I1704" s="62">
        <f t="shared" si="53"/>
        <v>11880</v>
      </c>
    </row>
    <row r="1705" spans="1:9" ht="51">
      <c r="A1705" s="69" t="s">
        <v>2611</v>
      </c>
      <c r="B1705" s="69" t="s">
        <v>1287</v>
      </c>
      <c r="C1705" s="70">
        <v>1</v>
      </c>
      <c r="D1705" s="70" t="s">
        <v>3043</v>
      </c>
      <c r="E1705" s="69">
        <v>150</v>
      </c>
      <c r="F1705" s="69"/>
      <c r="G1705" s="62">
        <v>113</v>
      </c>
      <c r="H1705" s="60">
        <f t="shared" si="52"/>
        <v>11300</v>
      </c>
      <c r="I1705" s="62">
        <f t="shared" si="53"/>
        <v>13560</v>
      </c>
    </row>
    <row r="1706" spans="1:9" ht="51">
      <c r="A1706" s="69" t="s">
        <v>2612</v>
      </c>
      <c r="B1706" s="69" t="s">
        <v>1287</v>
      </c>
      <c r="C1706" s="70">
        <v>1</v>
      </c>
      <c r="D1706" s="70" t="s">
        <v>3044</v>
      </c>
      <c r="E1706" s="69">
        <v>200</v>
      </c>
      <c r="F1706" s="69"/>
      <c r="G1706" s="62">
        <v>168</v>
      </c>
      <c r="H1706" s="60">
        <f t="shared" si="52"/>
        <v>16800</v>
      </c>
      <c r="I1706" s="62">
        <f t="shared" si="53"/>
        <v>20160</v>
      </c>
    </row>
    <row r="1707" spans="1:9" ht="51">
      <c r="A1707" s="69" t="s">
        <v>2613</v>
      </c>
      <c r="B1707" s="69" t="s">
        <v>1287</v>
      </c>
      <c r="C1707" s="70">
        <v>1</v>
      </c>
      <c r="D1707" s="70" t="s">
        <v>3045</v>
      </c>
      <c r="E1707" s="69">
        <v>250</v>
      </c>
      <c r="F1707" s="69"/>
      <c r="G1707" s="62">
        <v>272</v>
      </c>
      <c r="H1707" s="60">
        <f t="shared" si="52"/>
        <v>27200</v>
      </c>
      <c r="I1707" s="62">
        <f t="shared" si="53"/>
        <v>32640</v>
      </c>
    </row>
    <row r="1708" spans="1:9" ht="51">
      <c r="A1708" s="69" t="s">
        <v>2614</v>
      </c>
      <c r="B1708" s="69" t="s">
        <v>1287</v>
      </c>
      <c r="C1708" s="70">
        <v>1</v>
      </c>
      <c r="D1708" s="70" t="s">
        <v>3046</v>
      </c>
      <c r="E1708" s="69">
        <v>300</v>
      </c>
      <c r="F1708" s="69"/>
      <c r="G1708" s="62">
        <v>346</v>
      </c>
      <c r="H1708" s="60">
        <f t="shared" si="52"/>
        <v>34600</v>
      </c>
      <c r="I1708" s="62">
        <f t="shared" si="53"/>
        <v>41520</v>
      </c>
    </row>
    <row r="1709" spans="1:9" ht="51">
      <c r="A1709" s="69" t="s">
        <v>2615</v>
      </c>
      <c r="B1709" s="69" t="s">
        <v>1287</v>
      </c>
      <c r="C1709" s="70">
        <v>1</v>
      </c>
      <c r="D1709" s="70" t="s">
        <v>3047</v>
      </c>
      <c r="E1709" s="69">
        <v>350</v>
      </c>
      <c r="F1709" s="69"/>
      <c r="G1709" s="62">
        <v>296</v>
      </c>
      <c r="H1709" s="60">
        <f t="shared" si="52"/>
        <v>29600</v>
      </c>
      <c r="I1709" s="62">
        <f t="shared" si="53"/>
        <v>35520</v>
      </c>
    </row>
    <row r="1710" spans="1:9" ht="51">
      <c r="A1710" s="69" t="s">
        <v>2616</v>
      </c>
      <c r="B1710" s="69" t="s">
        <v>1287</v>
      </c>
      <c r="C1710" s="70">
        <v>1</v>
      </c>
      <c r="D1710" s="70" t="s">
        <v>3048</v>
      </c>
      <c r="E1710" s="69">
        <v>400</v>
      </c>
      <c r="F1710" s="69"/>
      <c r="G1710" s="62">
        <v>396</v>
      </c>
      <c r="H1710" s="60">
        <f t="shared" si="52"/>
        <v>39600</v>
      </c>
      <c r="I1710" s="62">
        <f t="shared" si="53"/>
        <v>47520</v>
      </c>
    </row>
    <row r="1711" spans="1:9" ht="51">
      <c r="A1711" s="69" t="s">
        <v>2617</v>
      </c>
      <c r="B1711" s="69" t="s">
        <v>1287</v>
      </c>
      <c r="C1711" s="70">
        <v>1</v>
      </c>
      <c r="D1711" s="70" t="s">
        <v>3049</v>
      </c>
      <c r="E1711" s="69">
        <v>450</v>
      </c>
      <c r="F1711" s="69"/>
      <c r="G1711" s="62">
        <v>465</v>
      </c>
      <c r="H1711" s="60">
        <f t="shared" si="52"/>
        <v>46500</v>
      </c>
      <c r="I1711" s="62">
        <f t="shared" si="53"/>
        <v>55800</v>
      </c>
    </row>
    <row r="1712" spans="1:9" ht="51">
      <c r="A1712" s="69" t="s">
        <v>2618</v>
      </c>
      <c r="B1712" s="69" t="s">
        <v>1287</v>
      </c>
      <c r="C1712" s="70">
        <v>1</v>
      </c>
      <c r="D1712" s="70" t="s">
        <v>3050</v>
      </c>
      <c r="E1712" s="69">
        <v>500</v>
      </c>
      <c r="F1712" s="69"/>
      <c r="G1712" s="62">
        <v>678</v>
      </c>
      <c r="H1712" s="60">
        <f t="shared" si="52"/>
        <v>67800</v>
      </c>
      <c r="I1712" s="62">
        <f t="shared" si="53"/>
        <v>81360</v>
      </c>
    </row>
    <row r="1713" spans="1:9" ht="51">
      <c r="A1713" s="69" t="s">
        <v>2619</v>
      </c>
      <c r="B1713" s="69" t="s">
        <v>1287</v>
      </c>
      <c r="C1713" s="70">
        <v>1</v>
      </c>
      <c r="D1713" s="70" t="s">
        <v>3051</v>
      </c>
      <c r="E1713" s="69">
        <v>600</v>
      </c>
      <c r="F1713" s="69"/>
      <c r="G1713" s="62">
        <v>874</v>
      </c>
      <c r="H1713" s="60">
        <f t="shared" si="52"/>
        <v>87400</v>
      </c>
      <c r="I1713" s="62">
        <f t="shared" si="53"/>
        <v>104880</v>
      </c>
    </row>
    <row r="1714" spans="1:9" ht="68">
      <c r="A1714" s="69" t="s">
        <v>959</v>
      </c>
      <c r="B1714" s="69" t="s">
        <v>1287</v>
      </c>
      <c r="C1714" s="70">
        <v>1</v>
      </c>
      <c r="D1714" s="70" t="s">
        <v>3052</v>
      </c>
      <c r="E1714" s="69">
        <v>50</v>
      </c>
      <c r="F1714" s="69"/>
      <c r="G1714" s="62">
        <v>131</v>
      </c>
      <c r="H1714" s="60">
        <f t="shared" si="52"/>
        <v>13100</v>
      </c>
      <c r="I1714" s="62">
        <f t="shared" si="53"/>
        <v>15720</v>
      </c>
    </row>
    <row r="1715" spans="1:9" ht="68">
      <c r="A1715" s="69" t="s">
        <v>960</v>
      </c>
      <c r="B1715" s="69" t="s">
        <v>1287</v>
      </c>
      <c r="C1715" s="70">
        <v>1</v>
      </c>
      <c r="D1715" s="70" t="s">
        <v>3053</v>
      </c>
      <c r="E1715" s="69">
        <v>65</v>
      </c>
      <c r="F1715" s="69"/>
      <c r="G1715" s="62">
        <v>171</v>
      </c>
      <c r="H1715" s="60">
        <f t="shared" si="52"/>
        <v>17100</v>
      </c>
      <c r="I1715" s="62">
        <f t="shared" si="53"/>
        <v>20520</v>
      </c>
    </row>
    <row r="1716" spans="1:9" ht="68">
      <c r="A1716" s="69" t="s">
        <v>961</v>
      </c>
      <c r="B1716" s="69" t="s">
        <v>1287</v>
      </c>
      <c r="C1716" s="70">
        <v>1</v>
      </c>
      <c r="D1716" s="70" t="s">
        <v>3054</v>
      </c>
      <c r="E1716" s="69">
        <v>80</v>
      </c>
      <c r="F1716" s="69"/>
      <c r="G1716" s="62">
        <v>190</v>
      </c>
      <c r="H1716" s="60">
        <f t="shared" si="52"/>
        <v>19000</v>
      </c>
      <c r="I1716" s="62">
        <f t="shared" si="53"/>
        <v>22800</v>
      </c>
    </row>
    <row r="1717" spans="1:9" ht="68">
      <c r="A1717" s="69" t="s">
        <v>962</v>
      </c>
      <c r="B1717" s="69" t="s">
        <v>1287</v>
      </c>
      <c r="C1717" s="70">
        <v>1</v>
      </c>
      <c r="D1717" s="70" t="s">
        <v>3055</v>
      </c>
      <c r="E1717" s="69">
        <v>100</v>
      </c>
      <c r="F1717" s="69"/>
      <c r="G1717" s="62">
        <v>217</v>
      </c>
      <c r="H1717" s="60">
        <f t="shared" si="52"/>
        <v>21700</v>
      </c>
      <c r="I1717" s="62">
        <f t="shared" si="53"/>
        <v>26040</v>
      </c>
    </row>
    <row r="1718" spans="1:9" ht="68">
      <c r="A1718" s="69" t="s">
        <v>963</v>
      </c>
      <c r="B1718" s="69" t="s">
        <v>1287</v>
      </c>
      <c r="C1718" s="70">
        <v>1</v>
      </c>
      <c r="D1718" s="70" t="s">
        <v>3056</v>
      </c>
      <c r="E1718" s="69">
        <v>125</v>
      </c>
      <c r="F1718" s="69"/>
      <c r="G1718" s="62">
        <v>312</v>
      </c>
      <c r="H1718" s="60">
        <f t="shared" si="52"/>
        <v>31200</v>
      </c>
      <c r="I1718" s="62">
        <f t="shared" si="53"/>
        <v>37440</v>
      </c>
    </row>
    <row r="1719" spans="1:9" ht="68">
      <c r="A1719" s="69" t="s">
        <v>964</v>
      </c>
      <c r="B1719" s="69" t="s">
        <v>1287</v>
      </c>
      <c r="C1719" s="70">
        <v>1</v>
      </c>
      <c r="D1719" s="70" t="s">
        <v>3057</v>
      </c>
      <c r="E1719" s="69">
        <v>150</v>
      </c>
      <c r="F1719" s="69"/>
      <c r="G1719" s="62">
        <v>375</v>
      </c>
      <c r="H1719" s="60">
        <f t="shared" si="52"/>
        <v>37500</v>
      </c>
      <c r="I1719" s="62">
        <f t="shared" si="53"/>
        <v>45000</v>
      </c>
    </row>
    <row r="1720" spans="1:9" ht="68">
      <c r="A1720" s="69" t="s">
        <v>965</v>
      </c>
      <c r="B1720" s="69" t="s">
        <v>1287</v>
      </c>
      <c r="C1720" s="70">
        <v>1</v>
      </c>
      <c r="D1720" s="70" t="s">
        <v>3058</v>
      </c>
      <c r="E1720" s="69">
        <v>200</v>
      </c>
      <c r="F1720" s="69"/>
      <c r="G1720" s="62">
        <v>590</v>
      </c>
      <c r="H1720" s="60">
        <f t="shared" si="52"/>
        <v>59000</v>
      </c>
      <c r="I1720" s="62">
        <f t="shared" si="53"/>
        <v>70800</v>
      </c>
    </row>
    <row r="1721" spans="1:9" ht="68">
      <c r="A1721" s="69" t="s">
        <v>966</v>
      </c>
      <c r="B1721" s="69" t="s">
        <v>1287</v>
      </c>
      <c r="C1721" s="70">
        <v>1</v>
      </c>
      <c r="D1721" s="70" t="s">
        <v>3059</v>
      </c>
      <c r="E1721" s="69">
        <v>250</v>
      </c>
      <c r="F1721" s="69"/>
      <c r="G1721" s="62">
        <v>1043</v>
      </c>
      <c r="H1721" s="60">
        <f t="shared" si="52"/>
        <v>104300</v>
      </c>
      <c r="I1721" s="62">
        <f t="shared" si="53"/>
        <v>125160</v>
      </c>
    </row>
    <row r="1722" spans="1:9" ht="68">
      <c r="A1722" s="69" t="s">
        <v>967</v>
      </c>
      <c r="B1722" s="69" t="s">
        <v>1287</v>
      </c>
      <c r="C1722" s="70">
        <v>1</v>
      </c>
      <c r="D1722" s="70" t="s">
        <v>3060</v>
      </c>
      <c r="E1722" s="69">
        <v>300</v>
      </c>
      <c r="F1722" s="69"/>
      <c r="G1722" s="62">
        <v>1101</v>
      </c>
      <c r="H1722" s="60">
        <f t="shared" si="52"/>
        <v>110100</v>
      </c>
      <c r="I1722" s="62">
        <f t="shared" si="53"/>
        <v>132120</v>
      </c>
    </row>
    <row r="1723" spans="1:9" ht="68">
      <c r="A1723" s="69" t="s">
        <v>968</v>
      </c>
      <c r="B1723" s="69" t="s">
        <v>1287</v>
      </c>
      <c r="C1723" s="70">
        <v>1</v>
      </c>
      <c r="D1723" s="70" t="s">
        <v>3061</v>
      </c>
      <c r="E1723" s="69">
        <v>350</v>
      </c>
      <c r="F1723" s="69"/>
      <c r="G1723" s="62">
        <v>1196</v>
      </c>
      <c r="H1723" s="60">
        <f t="shared" si="52"/>
        <v>119600</v>
      </c>
      <c r="I1723" s="62">
        <f t="shared" si="53"/>
        <v>143520</v>
      </c>
    </row>
    <row r="1724" spans="1:9" ht="68">
      <c r="A1724" s="69" t="s">
        <v>969</v>
      </c>
      <c r="B1724" s="69" t="s">
        <v>1287</v>
      </c>
      <c r="C1724" s="70">
        <v>1</v>
      </c>
      <c r="D1724" s="70" t="s">
        <v>3062</v>
      </c>
      <c r="E1724" s="69">
        <v>400</v>
      </c>
      <c r="F1724" s="69"/>
      <c r="G1724" s="62">
        <v>1607</v>
      </c>
      <c r="H1724" s="60">
        <f t="shared" si="52"/>
        <v>160700</v>
      </c>
      <c r="I1724" s="62">
        <f t="shared" si="53"/>
        <v>192840</v>
      </c>
    </row>
    <row r="1725" spans="1:9" ht="68">
      <c r="A1725" s="69" t="s">
        <v>970</v>
      </c>
      <c r="B1725" s="69" t="s">
        <v>1287</v>
      </c>
      <c r="C1725" s="70">
        <v>1</v>
      </c>
      <c r="D1725" s="70" t="s">
        <v>3063</v>
      </c>
      <c r="E1725" s="69">
        <v>450</v>
      </c>
      <c r="F1725" s="69"/>
      <c r="G1725" s="62">
        <v>1570</v>
      </c>
      <c r="H1725" s="60">
        <f t="shared" si="52"/>
        <v>157000</v>
      </c>
      <c r="I1725" s="62">
        <f t="shared" si="53"/>
        <v>188400</v>
      </c>
    </row>
    <row r="1726" spans="1:9" ht="68">
      <c r="A1726" s="69" t="s">
        <v>971</v>
      </c>
      <c r="B1726" s="69" t="s">
        <v>1287</v>
      </c>
      <c r="C1726" s="70">
        <v>1</v>
      </c>
      <c r="D1726" s="70" t="s">
        <v>3064</v>
      </c>
      <c r="E1726" s="69">
        <v>500</v>
      </c>
      <c r="F1726" s="69"/>
      <c r="G1726" s="62">
        <v>2006</v>
      </c>
      <c r="H1726" s="60">
        <f t="shared" si="52"/>
        <v>200600</v>
      </c>
      <c r="I1726" s="62">
        <f t="shared" si="53"/>
        <v>240720</v>
      </c>
    </row>
    <row r="1727" spans="1:9" ht="68">
      <c r="A1727" s="69" t="s">
        <v>972</v>
      </c>
      <c r="B1727" s="69" t="s">
        <v>1287</v>
      </c>
      <c r="C1727" s="70">
        <v>1</v>
      </c>
      <c r="D1727" s="70" t="s">
        <v>3065</v>
      </c>
      <c r="E1727" s="69">
        <v>600</v>
      </c>
      <c r="F1727" s="69"/>
      <c r="G1727" s="62">
        <v>2564</v>
      </c>
      <c r="H1727" s="60">
        <f t="shared" si="52"/>
        <v>256400</v>
      </c>
      <c r="I1727" s="62">
        <f t="shared" si="53"/>
        <v>307680</v>
      </c>
    </row>
    <row r="1728" spans="1:9" ht="68">
      <c r="A1728" s="69" t="s">
        <v>309</v>
      </c>
      <c r="B1728" s="69" t="s">
        <v>1287</v>
      </c>
      <c r="C1728" s="70">
        <v>1</v>
      </c>
      <c r="D1728" s="70" t="s">
        <v>1232</v>
      </c>
      <c r="E1728" s="69">
        <v>50</v>
      </c>
      <c r="F1728" s="70"/>
      <c r="G1728" s="62">
        <v>63</v>
      </c>
      <c r="H1728" s="60">
        <f t="shared" si="52"/>
        <v>6300</v>
      </c>
      <c r="I1728" s="62">
        <f t="shared" si="53"/>
        <v>7560</v>
      </c>
    </row>
    <row r="1729" spans="1:9" ht="68">
      <c r="A1729" s="69" t="s">
        <v>310</v>
      </c>
      <c r="B1729" s="69" t="s">
        <v>1287</v>
      </c>
      <c r="C1729" s="70">
        <v>1</v>
      </c>
      <c r="D1729" s="70" t="s">
        <v>1232</v>
      </c>
      <c r="E1729" s="69">
        <v>65</v>
      </c>
      <c r="F1729" s="69"/>
      <c r="G1729" s="62">
        <v>66</v>
      </c>
      <c r="H1729" s="60">
        <f t="shared" si="52"/>
        <v>6600</v>
      </c>
      <c r="I1729" s="62">
        <f t="shared" si="53"/>
        <v>7920</v>
      </c>
    </row>
    <row r="1730" spans="1:9" ht="68">
      <c r="A1730" s="69" t="s">
        <v>311</v>
      </c>
      <c r="B1730" s="69" t="s">
        <v>1287</v>
      </c>
      <c r="C1730" s="70">
        <v>1</v>
      </c>
      <c r="D1730" s="70" t="s">
        <v>1232</v>
      </c>
      <c r="E1730" s="69">
        <v>80</v>
      </c>
      <c r="F1730" s="69"/>
      <c r="G1730" s="62">
        <v>78</v>
      </c>
      <c r="H1730" s="60">
        <f t="shared" si="52"/>
        <v>7800</v>
      </c>
      <c r="I1730" s="62">
        <f t="shared" si="53"/>
        <v>9360</v>
      </c>
    </row>
    <row r="1731" spans="1:9" ht="68">
      <c r="A1731" s="69" t="s">
        <v>312</v>
      </c>
      <c r="B1731" s="69" t="s">
        <v>1287</v>
      </c>
      <c r="C1731" s="70">
        <v>1</v>
      </c>
      <c r="D1731" s="70" t="s">
        <v>1232</v>
      </c>
      <c r="E1731" s="69">
        <v>100</v>
      </c>
      <c r="F1731" s="69"/>
      <c r="G1731" s="62">
        <v>89</v>
      </c>
      <c r="H1731" s="60">
        <f t="shared" si="52"/>
        <v>8900</v>
      </c>
      <c r="I1731" s="62">
        <f t="shared" si="53"/>
        <v>10680</v>
      </c>
    </row>
    <row r="1732" spans="1:9" ht="68">
      <c r="A1732" s="69" t="s">
        <v>313</v>
      </c>
      <c r="B1732" s="69" t="s">
        <v>1287</v>
      </c>
      <c r="C1732" s="70">
        <v>1</v>
      </c>
      <c r="D1732" s="70" t="s">
        <v>1232</v>
      </c>
      <c r="E1732" s="69">
        <v>125</v>
      </c>
      <c r="F1732" s="69"/>
      <c r="G1732" s="62">
        <v>100</v>
      </c>
      <c r="H1732" s="60">
        <f t="shared" ref="H1732:H1795" si="54">G1732*100</f>
        <v>10000</v>
      </c>
      <c r="I1732" s="62">
        <f t="shared" ref="I1732:I1795" si="55">H1732*1.2</f>
        <v>12000</v>
      </c>
    </row>
    <row r="1733" spans="1:9" ht="68">
      <c r="A1733" s="69" t="s">
        <v>314</v>
      </c>
      <c r="B1733" s="69" t="s">
        <v>1287</v>
      </c>
      <c r="C1733" s="70">
        <v>1</v>
      </c>
      <c r="D1733" s="70" t="s">
        <v>1232</v>
      </c>
      <c r="E1733" s="69">
        <v>150</v>
      </c>
      <c r="F1733" s="69"/>
      <c r="G1733" s="62">
        <v>118</v>
      </c>
      <c r="H1733" s="60">
        <f t="shared" si="54"/>
        <v>11800</v>
      </c>
      <c r="I1733" s="62">
        <f t="shared" si="55"/>
        <v>14160</v>
      </c>
    </row>
    <row r="1734" spans="1:9" ht="68">
      <c r="A1734" s="69" t="s">
        <v>315</v>
      </c>
      <c r="B1734" s="69" t="s">
        <v>1287</v>
      </c>
      <c r="C1734" s="70">
        <v>1</v>
      </c>
      <c r="D1734" s="70" t="s">
        <v>1232</v>
      </c>
      <c r="E1734" s="69">
        <v>200</v>
      </c>
      <c r="F1734" s="69"/>
      <c r="G1734" s="62">
        <v>146</v>
      </c>
      <c r="H1734" s="60">
        <f t="shared" si="54"/>
        <v>14600</v>
      </c>
      <c r="I1734" s="62">
        <f t="shared" si="55"/>
        <v>17520</v>
      </c>
    </row>
    <row r="1735" spans="1:9" ht="68">
      <c r="A1735" s="69" t="s">
        <v>316</v>
      </c>
      <c r="B1735" s="69" t="s">
        <v>1287</v>
      </c>
      <c r="C1735" s="70">
        <v>1</v>
      </c>
      <c r="D1735" s="70" t="s">
        <v>1232</v>
      </c>
      <c r="E1735" s="69">
        <v>250</v>
      </c>
      <c r="F1735" s="69"/>
      <c r="G1735" s="62">
        <v>163</v>
      </c>
      <c r="H1735" s="60">
        <f t="shared" si="54"/>
        <v>16300</v>
      </c>
      <c r="I1735" s="62">
        <f t="shared" si="55"/>
        <v>19560</v>
      </c>
    </row>
    <row r="1736" spans="1:9" ht="68">
      <c r="A1736" s="69" t="s">
        <v>317</v>
      </c>
      <c r="B1736" s="69" t="s">
        <v>1287</v>
      </c>
      <c r="C1736" s="70">
        <v>1</v>
      </c>
      <c r="D1736" s="70" t="s">
        <v>1232</v>
      </c>
      <c r="E1736" s="69">
        <v>300</v>
      </c>
      <c r="F1736" s="69"/>
      <c r="G1736" s="62">
        <v>183</v>
      </c>
      <c r="H1736" s="60">
        <f t="shared" si="54"/>
        <v>18300</v>
      </c>
      <c r="I1736" s="62">
        <f t="shared" si="55"/>
        <v>21960</v>
      </c>
    </row>
    <row r="1737" spans="1:9" ht="68">
      <c r="A1737" s="69" t="s">
        <v>318</v>
      </c>
      <c r="B1737" s="69" t="s">
        <v>1287</v>
      </c>
      <c r="C1737" s="70">
        <v>1</v>
      </c>
      <c r="D1737" s="70" t="s">
        <v>1232</v>
      </c>
      <c r="E1737" s="69">
        <v>350</v>
      </c>
      <c r="F1737" s="69"/>
      <c r="G1737" s="62">
        <v>357</v>
      </c>
      <c r="H1737" s="60">
        <f t="shared" si="54"/>
        <v>35700</v>
      </c>
      <c r="I1737" s="62">
        <f t="shared" si="55"/>
        <v>42840</v>
      </c>
    </row>
    <row r="1738" spans="1:9" ht="68">
      <c r="A1738" s="69" t="s">
        <v>319</v>
      </c>
      <c r="B1738" s="69" t="s">
        <v>1287</v>
      </c>
      <c r="C1738" s="70">
        <v>1</v>
      </c>
      <c r="D1738" s="70" t="s">
        <v>1232</v>
      </c>
      <c r="E1738" s="69">
        <v>400</v>
      </c>
      <c r="F1738" s="69"/>
      <c r="G1738" s="62">
        <v>406</v>
      </c>
      <c r="H1738" s="60">
        <f t="shared" si="54"/>
        <v>40600</v>
      </c>
      <c r="I1738" s="62">
        <f t="shared" si="55"/>
        <v>48720</v>
      </c>
    </row>
    <row r="1739" spans="1:9" ht="68">
      <c r="A1739" s="69" t="s">
        <v>320</v>
      </c>
      <c r="B1739" s="69" t="s">
        <v>1287</v>
      </c>
      <c r="C1739" s="70">
        <v>1</v>
      </c>
      <c r="D1739" s="70" t="s">
        <v>1232</v>
      </c>
      <c r="E1739" s="69">
        <v>450</v>
      </c>
      <c r="F1739" s="69"/>
      <c r="G1739" s="62">
        <v>534</v>
      </c>
      <c r="H1739" s="60">
        <f t="shared" si="54"/>
        <v>53400</v>
      </c>
      <c r="I1739" s="62">
        <f t="shared" si="55"/>
        <v>64080</v>
      </c>
    </row>
    <row r="1740" spans="1:9" ht="68">
      <c r="A1740" s="69" t="s">
        <v>321</v>
      </c>
      <c r="B1740" s="69" t="s">
        <v>1287</v>
      </c>
      <c r="C1740" s="70">
        <v>1</v>
      </c>
      <c r="D1740" s="70" t="s">
        <v>1232</v>
      </c>
      <c r="E1740" s="69">
        <v>500</v>
      </c>
      <c r="F1740" s="69"/>
      <c r="G1740" s="62">
        <v>591</v>
      </c>
      <c r="H1740" s="60">
        <f t="shared" si="54"/>
        <v>59100</v>
      </c>
      <c r="I1740" s="62">
        <f t="shared" si="55"/>
        <v>70920</v>
      </c>
    </row>
    <row r="1741" spans="1:9" ht="68">
      <c r="A1741" s="69" t="s">
        <v>322</v>
      </c>
      <c r="B1741" s="69" t="s">
        <v>1287</v>
      </c>
      <c r="C1741" s="70">
        <v>1</v>
      </c>
      <c r="D1741" s="70" t="s">
        <v>1232</v>
      </c>
      <c r="E1741" s="69">
        <v>600</v>
      </c>
      <c r="F1741" s="69"/>
      <c r="G1741" s="62">
        <v>690</v>
      </c>
      <c r="H1741" s="60">
        <f t="shared" si="54"/>
        <v>69000</v>
      </c>
      <c r="I1741" s="62">
        <f t="shared" si="55"/>
        <v>82800</v>
      </c>
    </row>
    <row r="1742" spans="1:9" ht="51">
      <c r="A1742" s="69" t="s">
        <v>737</v>
      </c>
      <c r="B1742" s="69" t="s">
        <v>1287</v>
      </c>
      <c r="C1742" s="70">
        <v>1</v>
      </c>
      <c r="D1742" s="70" t="s">
        <v>2934</v>
      </c>
      <c r="E1742" s="69">
        <v>50</v>
      </c>
      <c r="F1742" s="69"/>
      <c r="G1742" s="62">
        <v>67</v>
      </c>
      <c r="H1742" s="60">
        <f t="shared" si="54"/>
        <v>6700</v>
      </c>
      <c r="I1742" s="62">
        <f t="shared" si="55"/>
        <v>8040</v>
      </c>
    </row>
    <row r="1743" spans="1:9" ht="51">
      <c r="A1743" s="69" t="s">
        <v>738</v>
      </c>
      <c r="B1743" s="69" t="s">
        <v>1287</v>
      </c>
      <c r="C1743" s="70">
        <v>1</v>
      </c>
      <c r="D1743" s="70" t="s">
        <v>2934</v>
      </c>
      <c r="E1743" s="69">
        <v>65</v>
      </c>
      <c r="F1743" s="69"/>
      <c r="G1743" s="62">
        <v>69</v>
      </c>
      <c r="H1743" s="60">
        <f t="shared" si="54"/>
        <v>6900</v>
      </c>
      <c r="I1743" s="62">
        <f t="shared" si="55"/>
        <v>8280</v>
      </c>
    </row>
    <row r="1744" spans="1:9" ht="51">
      <c r="A1744" s="69" t="s">
        <v>739</v>
      </c>
      <c r="B1744" s="69" t="s">
        <v>1287</v>
      </c>
      <c r="C1744" s="70">
        <v>1</v>
      </c>
      <c r="D1744" s="70" t="s">
        <v>2934</v>
      </c>
      <c r="E1744" s="69">
        <v>80</v>
      </c>
      <c r="F1744" s="69"/>
      <c r="G1744" s="62">
        <v>71</v>
      </c>
      <c r="H1744" s="60">
        <f t="shared" si="54"/>
        <v>7100</v>
      </c>
      <c r="I1744" s="62">
        <f t="shared" si="55"/>
        <v>8520</v>
      </c>
    </row>
    <row r="1745" spans="1:9" ht="51">
      <c r="A1745" s="69" t="s">
        <v>740</v>
      </c>
      <c r="B1745" s="69" t="s">
        <v>1287</v>
      </c>
      <c r="C1745" s="70">
        <v>1</v>
      </c>
      <c r="D1745" s="70" t="s">
        <v>2934</v>
      </c>
      <c r="E1745" s="69">
        <v>100</v>
      </c>
      <c r="F1745" s="69"/>
      <c r="G1745" s="62">
        <v>75</v>
      </c>
      <c r="H1745" s="60">
        <f t="shared" si="54"/>
        <v>7500</v>
      </c>
      <c r="I1745" s="62">
        <f t="shared" si="55"/>
        <v>9000</v>
      </c>
    </row>
    <row r="1746" spans="1:9" ht="51">
      <c r="A1746" s="69" t="s">
        <v>741</v>
      </c>
      <c r="B1746" s="69" t="s">
        <v>1287</v>
      </c>
      <c r="C1746" s="70">
        <v>1</v>
      </c>
      <c r="D1746" s="70" t="s">
        <v>2934</v>
      </c>
      <c r="E1746" s="69">
        <v>125</v>
      </c>
      <c r="F1746" s="69"/>
      <c r="G1746" s="62">
        <v>80</v>
      </c>
      <c r="H1746" s="60">
        <f t="shared" si="54"/>
        <v>8000</v>
      </c>
      <c r="I1746" s="62">
        <f t="shared" si="55"/>
        <v>9600</v>
      </c>
    </row>
    <row r="1747" spans="1:9" ht="51">
      <c r="A1747" s="69" t="s">
        <v>742</v>
      </c>
      <c r="B1747" s="69" t="s">
        <v>1287</v>
      </c>
      <c r="C1747" s="70">
        <v>1</v>
      </c>
      <c r="D1747" s="70" t="s">
        <v>2934</v>
      </c>
      <c r="E1747" s="69">
        <v>150</v>
      </c>
      <c r="F1747" s="69"/>
      <c r="G1747" s="62">
        <v>83</v>
      </c>
      <c r="H1747" s="60">
        <f t="shared" si="54"/>
        <v>8300</v>
      </c>
      <c r="I1747" s="62">
        <f t="shared" si="55"/>
        <v>9960</v>
      </c>
    </row>
    <row r="1748" spans="1:9" ht="51">
      <c r="A1748" s="69" t="s">
        <v>743</v>
      </c>
      <c r="B1748" s="69" t="s">
        <v>1287</v>
      </c>
      <c r="C1748" s="70">
        <v>1</v>
      </c>
      <c r="D1748" s="70" t="s">
        <v>2934</v>
      </c>
      <c r="E1748" s="69">
        <v>200</v>
      </c>
      <c r="F1748" s="69"/>
      <c r="G1748" s="62">
        <v>83</v>
      </c>
      <c r="H1748" s="60">
        <f t="shared" si="54"/>
        <v>8300</v>
      </c>
      <c r="I1748" s="62">
        <f t="shared" si="55"/>
        <v>9960</v>
      </c>
    </row>
    <row r="1749" spans="1:9" ht="51">
      <c r="A1749" s="69" t="s">
        <v>744</v>
      </c>
      <c r="B1749" s="69" t="s">
        <v>1287</v>
      </c>
      <c r="C1749" s="70">
        <v>1</v>
      </c>
      <c r="D1749" s="70" t="s">
        <v>2934</v>
      </c>
      <c r="E1749" s="69">
        <v>250</v>
      </c>
      <c r="F1749" s="69"/>
      <c r="G1749" s="62">
        <v>87</v>
      </c>
      <c r="H1749" s="60">
        <f t="shared" si="54"/>
        <v>8700</v>
      </c>
      <c r="I1749" s="62">
        <f t="shared" si="55"/>
        <v>10440</v>
      </c>
    </row>
    <row r="1750" spans="1:9" ht="51">
      <c r="A1750" s="69" t="s">
        <v>745</v>
      </c>
      <c r="B1750" s="69" t="s">
        <v>1287</v>
      </c>
      <c r="C1750" s="70">
        <v>1</v>
      </c>
      <c r="D1750" s="70" t="s">
        <v>2934</v>
      </c>
      <c r="E1750" s="69">
        <v>300</v>
      </c>
      <c r="F1750" s="69"/>
      <c r="G1750" s="62">
        <v>98</v>
      </c>
      <c r="H1750" s="60">
        <f t="shared" si="54"/>
        <v>9800</v>
      </c>
      <c r="I1750" s="62">
        <f t="shared" si="55"/>
        <v>11760</v>
      </c>
    </row>
    <row r="1751" spans="1:9" ht="51">
      <c r="A1751" s="69" t="s">
        <v>746</v>
      </c>
      <c r="B1751" s="69" t="s">
        <v>1287</v>
      </c>
      <c r="C1751" s="70">
        <v>1</v>
      </c>
      <c r="D1751" s="70" t="s">
        <v>2934</v>
      </c>
      <c r="E1751" s="69">
        <v>350</v>
      </c>
      <c r="F1751" s="69"/>
      <c r="G1751" s="62">
        <v>106</v>
      </c>
      <c r="H1751" s="60">
        <f t="shared" si="54"/>
        <v>10600</v>
      </c>
      <c r="I1751" s="62">
        <f t="shared" si="55"/>
        <v>12720</v>
      </c>
    </row>
    <row r="1752" spans="1:9" ht="51">
      <c r="A1752" s="69" t="s">
        <v>747</v>
      </c>
      <c r="B1752" s="69" t="s">
        <v>1287</v>
      </c>
      <c r="C1752" s="70">
        <v>1</v>
      </c>
      <c r="D1752" s="70" t="s">
        <v>2934</v>
      </c>
      <c r="E1752" s="69">
        <v>400</v>
      </c>
      <c r="F1752" s="69"/>
      <c r="G1752" s="62">
        <v>116</v>
      </c>
      <c r="H1752" s="60">
        <f t="shared" si="54"/>
        <v>11600</v>
      </c>
      <c r="I1752" s="62">
        <f t="shared" si="55"/>
        <v>13920</v>
      </c>
    </row>
    <row r="1753" spans="1:9" ht="51">
      <c r="A1753" s="69" t="s">
        <v>748</v>
      </c>
      <c r="B1753" s="69" t="s">
        <v>1287</v>
      </c>
      <c r="C1753" s="70">
        <v>1</v>
      </c>
      <c r="D1753" s="70" t="s">
        <v>2934</v>
      </c>
      <c r="E1753" s="69">
        <v>450</v>
      </c>
      <c r="F1753" s="69"/>
      <c r="G1753" s="62">
        <v>144</v>
      </c>
      <c r="H1753" s="60">
        <f t="shared" si="54"/>
        <v>14400</v>
      </c>
      <c r="I1753" s="62">
        <f t="shared" si="55"/>
        <v>17280</v>
      </c>
    </row>
    <row r="1754" spans="1:9" ht="51">
      <c r="A1754" s="69" t="s">
        <v>749</v>
      </c>
      <c r="B1754" s="69" t="s">
        <v>1287</v>
      </c>
      <c r="C1754" s="70">
        <v>1</v>
      </c>
      <c r="D1754" s="70" t="s">
        <v>2934</v>
      </c>
      <c r="E1754" s="69">
        <v>500</v>
      </c>
      <c r="F1754" s="69"/>
      <c r="G1754" s="62">
        <v>154</v>
      </c>
      <c r="H1754" s="60">
        <f t="shared" si="54"/>
        <v>15400</v>
      </c>
      <c r="I1754" s="62">
        <f t="shared" si="55"/>
        <v>18480</v>
      </c>
    </row>
    <row r="1755" spans="1:9" ht="51">
      <c r="A1755" s="69" t="s">
        <v>750</v>
      </c>
      <c r="B1755" s="69" t="s">
        <v>1287</v>
      </c>
      <c r="C1755" s="70">
        <v>1</v>
      </c>
      <c r="D1755" s="70" t="s">
        <v>2934</v>
      </c>
      <c r="E1755" s="69">
        <v>600</v>
      </c>
      <c r="F1755" s="69"/>
      <c r="G1755" s="62">
        <v>174</v>
      </c>
      <c r="H1755" s="60">
        <f t="shared" si="54"/>
        <v>17400</v>
      </c>
      <c r="I1755" s="62">
        <f t="shared" si="55"/>
        <v>20880</v>
      </c>
    </row>
    <row r="1756" spans="1:9" ht="51">
      <c r="A1756" s="69" t="s">
        <v>723</v>
      </c>
      <c r="B1756" s="69" t="s">
        <v>1287</v>
      </c>
      <c r="C1756" s="70">
        <v>1</v>
      </c>
      <c r="D1756" s="70" t="s">
        <v>1245</v>
      </c>
      <c r="E1756" s="69">
        <v>50</v>
      </c>
      <c r="F1756" s="69"/>
      <c r="G1756" s="62">
        <v>67</v>
      </c>
      <c r="H1756" s="60">
        <f t="shared" si="54"/>
        <v>6700</v>
      </c>
      <c r="I1756" s="62">
        <f t="shared" si="55"/>
        <v>8040</v>
      </c>
    </row>
    <row r="1757" spans="1:9" ht="51">
      <c r="A1757" s="69" t="s">
        <v>724</v>
      </c>
      <c r="B1757" s="69" t="s">
        <v>1287</v>
      </c>
      <c r="C1757" s="70">
        <v>1</v>
      </c>
      <c r="D1757" s="70" t="s">
        <v>1245</v>
      </c>
      <c r="E1757" s="69">
        <v>65</v>
      </c>
      <c r="F1757" s="69"/>
      <c r="G1757" s="62">
        <v>69</v>
      </c>
      <c r="H1757" s="60">
        <f t="shared" si="54"/>
        <v>6900</v>
      </c>
      <c r="I1757" s="62">
        <f t="shared" si="55"/>
        <v>8280</v>
      </c>
    </row>
    <row r="1758" spans="1:9" ht="51">
      <c r="A1758" s="69" t="s">
        <v>725</v>
      </c>
      <c r="B1758" s="69" t="s">
        <v>1287</v>
      </c>
      <c r="C1758" s="70">
        <v>1</v>
      </c>
      <c r="D1758" s="70" t="s">
        <v>1245</v>
      </c>
      <c r="E1758" s="69">
        <v>80</v>
      </c>
      <c r="F1758" s="69"/>
      <c r="G1758" s="62">
        <v>71</v>
      </c>
      <c r="H1758" s="60">
        <f t="shared" si="54"/>
        <v>7100</v>
      </c>
      <c r="I1758" s="62">
        <f t="shared" si="55"/>
        <v>8520</v>
      </c>
    </row>
    <row r="1759" spans="1:9" ht="51">
      <c r="A1759" s="69" t="s">
        <v>726</v>
      </c>
      <c r="B1759" s="69" t="s">
        <v>1287</v>
      </c>
      <c r="C1759" s="70">
        <v>1</v>
      </c>
      <c r="D1759" s="70" t="s">
        <v>1245</v>
      </c>
      <c r="E1759" s="69">
        <v>100</v>
      </c>
      <c r="F1759" s="69"/>
      <c r="G1759" s="62">
        <v>75</v>
      </c>
      <c r="H1759" s="60">
        <f t="shared" si="54"/>
        <v>7500</v>
      </c>
      <c r="I1759" s="62">
        <f t="shared" si="55"/>
        <v>9000</v>
      </c>
    </row>
    <row r="1760" spans="1:9" ht="51">
      <c r="A1760" s="69" t="s">
        <v>727</v>
      </c>
      <c r="B1760" s="69" t="s">
        <v>1287</v>
      </c>
      <c r="C1760" s="70">
        <v>1</v>
      </c>
      <c r="D1760" s="70" t="s">
        <v>1245</v>
      </c>
      <c r="E1760" s="69">
        <v>125</v>
      </c>
      <c r="F1760" s="69"/>
      <c r="G1760" s="62">
        <v>80</v>
      </c>
      <c r="H1760" s="60">
        <f t="shared" si="54"/>
        <v>8000</v>
      </c>
      <c r="I1760" s="62">
        <f t="shared" si="55"/>
        <v>9600</v>
      </c>
    </row>
    <row r="1761" spans="1:9" ht="51">
      <c r="A1761" s="69" t="s">
        <v>728</v>
      </c>
      <c r="B1761" s="69" t="s">
        <v>1287</v>
      </c>
      <c r="C1761" s="70">
        <v>1</v>
      </c>
      <c r="D1761" s="70" t="s">
        <v>1245</v>
      </c>
      <c r="E1761" s="69">
        <v>150</v>
      </c>
      <c r="F1761" s="69"/>
      <c r="G1761" s="62">
        <v>83</v>
      </c>
      <c r="H1761" s="60">
        <f t="shared" si="54"/>
        <v>8300</v>
      </c>
      <c r="I1761" s="62">
        <f t="shared" si="55"/>
        <v>9960</v>
      </c>
    </row>
    <row r="1762" spans="1:9" ht="51">
      <c r="A1762" s="69" t="s">
        <v>729</v>
      </c>
      <c r="B1762" s="69" t="s">
        <v>1287</v>
      </c>
      <c r="C1762" s="70">
        <v>1</v>
      </c>
      <c r="D1762" s="70" t="s">
        <v>1245</v>
      </c>
      <c r="E1762" s="69">
        <v>200</v>
      </c>
      <c r="F1762" s="69"/>
      <c r="G1762" s="62">
        <v>83</v>
      </c>
      <c r="H1762" s="60">
        <f t="shared" si="54"/>
        <v>8300</v>
      </c>
      <c r="I1762" s="62">
        <f t="shared" si="55"/>
        <v>9960</v>
      </c>
    </row>
    <row r="1763" spans="1:9" ht="51">
      <c r="A1763" s="69" t="s">
        <v>730</v>
      </c>
      <c r="B1763" s="69" t="s">
        <v>1287</v>
      </c>
      <c r="C1763" s="70">
        <v>1</v>
      </c>
      <c r="D1763" s="70" t="s">
        <v>1245</v>
      </c>
      <c r="E1763" s="69">
        <v>250</v>
      </c>
      <c r="F1763" s="69"/>
      <c r="G1763" s="62">
        <v>87</v>
      </c>
      <c r="H1763" s="60">
        <f t="shared" si="54"/>
        <v>8700</v>
      </c>
      <c r="I1763" s="62">
        <f t="shared" si="55"/>
        <v>10440</v>
      </c>
    </row>
    <row r="1764" spans="1:9" ht="51">
      <c r="A1764" s="69" t="s">
        <v>731</v>
      </c>
      <c r="B1764" s="69" t="s">
        <v>1287</v>
      </c>
      <c r="C1764" s="70">
        <v>1</v>
      </c>
      <c r="D1764" s="70" t="s">
        <v>1245</v>
      </c>
      <c r="E1764" s="69">
        <v>300</v>
      </c>
      <c r="F1764" s="69"/>
      <c r="G1764" s="62">
        <v>98</v>
      </c>
      <c r="H1764" s="60">
        <f t="shared" si="54"/>
        <v>9800</v>
      </c>
      <c r="I1764" s="62">
        <f t="shared" si="55"/>
        <v>11760</v>
      </c>
    </row>
    <row r="1765" spans="1:9" ht="51">
      <c r="A1765" s="69" t="s">
        <v>732</v>
      </c>
      <c r="B1765" s="69" t="s">
        <v>1287</v>
      </c>
      <c r="C1765" s="70">
        <v>1</v>
      </c>
      <c r="D1765" s="70" t="s">
        <v>1245</v>
      </c>
      <c r="E1765" s="69">
        <v>350</v>
      </c>
      <c r="F1765" s="69"/>
      <c r="G1765" s="62">
        <v>106</v>
      </c>
      <c r="H1765" s="60">
        <f t="shared" si="54"/>
        <v>10600</v>
      </c>
      <c r="I1765" s="62">
        <f t="shared" si="55"/>
        <v>12720</v>
      </c>
    </row>
    <row r="1766" spans="1:9" ht="51">
      <c r="A1766" s="69" t="s">
        <v>733</v>
      </c>
      <c r="B1766" s="69" t="s">
        <v>1287</v>
      </c>
      <c r="C1766" s="70">
        <v>1</v>
      </c>
      <c r="D1766" s="70" t="s">
        <v>1245</v>
      </c>
      <c r="E1766" s="69">
        <v>400</v>
      </c>
      <c r="F1766" s="69"/>
      <c r="G1766" s="62">
        <v>116</v>
      </c>
      <c r="H1766" s="60">
        <f t="shared" si="54"/>
        <v>11600</v>
      </c>
      <c r="I1766" s="62">
        <f t="shared" si="55"/>
        <v>13920</v>
      </c>
    </row>
    <row r="1767" spans="1:9" ht="51">
      <c r="A1767" s="69" t="s">
        <v>734</v>
      </c>
      <c r="B1767" s="69" t="s">
        <v>1287</v>
      </c>
      <c r="C1767" s="70">
        <v>1</v>
      </c>
      <c r="D1767" s="70" t="s">
        <v>1245</v>
      </c>
      <c r="E1767" s="69">
        <v>450</v>
      </c>
      <c r="F1767" s="69"/>
      <c r="G1767" s="62">
        <v>144</v>
      </c>
      <c r="H1767" s="60">
        <f t="shared" si="54"/>
        <v>14400</v>
      </c>
      <c r="I1767" s="62">
        <f t="shared" si="55"/>
        <v>17280</v>
      </c>
    </row>
    <row r="1768" spans="1:9" ht="51">
      <c r="A1768" s="69" t="s">
        <v>735</v>
      </c>
      <c r="B1768" s="69" t="s">
        <v>1287</v>
      </c>
      <c r="C1768" s="70">
        <v>1</v>
      </c>
      <c r="D1768" s="70" t="s">
        <v>1245</v>
      </c>
      <c r="E1768" s="69">
        <v>500</v>
      </c>
      <c r="F1768" s="69"/>
      <c r="G1768" s="62">
        <v>154</v>
      </c>
      <c r="H1768" s="60">
        <f t="shared" si="54"/>
        <v>15400</v>
      </c>
      <c r="I1768" s="62">
        <f t="shared" si="55"/>
        <v>18480</v>
      </c>
    </row>
    <row r="1769" spans="1:9" ht="51">
      <c r="A1769" s="69" t="s">
        <v>736</v>
      </c>
      <c r="B1769" s="69" t="s">
        <v>1287</v>
      </c>
      <c r="C1769" s="70">
        <v>1</v>
      </c>
      <c r="D1769" s="70" t="s">
        <v>1245</v>
      </c>
      <c r="E1769" s="69">
        <v>600</v>
      </c>
      <c r="F1769" s="69"/>
      <c r="G1769" s="62">
        <v>174</v>
      </c>
      <c r="H1769" s="60">
        <f t="shared" si="54"/>
        <v>17400</v>
      </c>
      <c r="I1769" s="62">
        <f t="shared" si="55"/>
        <v>20880</v>
      </c>
    </row>
    <row r="1770" spans="1:9" ht="51">
      <c r="A1770" s="69" t="s">
        <v>1318</v>
      </c>
      <c r="B1770" s="69" t="s">
        <v>1287</v>
      </c>
      <c r="C1770" s="70">
        <v>1</v>
      </c>
      <c r="D1770" s="70" t="s">
        <v>1223</v>
      </c>
      <c r="E1770" s="69">
        <v>50</v>
      </c>
      <c r="F1770" s="69"/>
      <c r="G1770" s="62">
        <v>117</v>
      </c>
      <c r="H1770" s="60">
        <f t="shared" si="54"/>
        <v>11700</v>
      </c>
      <c r="I1770" s="62">
        <f t="shared" si="55"/>
        <v>14040</v>
      </c>
    </row>
    <row r="1771" spans="1:9" ht="51">
      <c r="A1771" s="69" t="s">
        <v>1319</v>
      </c>
      <c r="B1771" s="69" t="s">
        <v>1287</v>
      </c>
      <c r="C1771" s="70">
        <v>1</v>
      </c>
      <c r="D1771" s="70" t="s">
        <v>1223</v>
      </c>
      <c r="E1771" s="69">
        <v>65</v>
      </c>
      <c r="F1771" s="69"/>
      <c r="G1771" s="62">
        <v>138</v>
      </c>
      <c r="H1771" s="60">
        <f t="shared" si="54"/>
        <v>13800</v>
      </c>
      <c r="I1771" s="62">
        <f t="shared" si="55"/>
        <v>16560</v>
      </c>
    </row>
    <row r="1772" spans="1:9" ht="51">
      <c r="A1772" s="69" t="s">
        <v>1320</v>
      </c>
      <c r="B1772" s="69" t="s">
        <v>1287</v>
      </c>
      <c r="C1772" s="70">
        <v>1</v>
      </c>
      <c r="D1772" s="70" t="s">
        <v>1223</v>
      </c>
      <c r="E1772" s="69">
        <v>80</v>
      </c>
      <c r="F1772" s="69"/>
      <c r="G1772" s="62">
        <v>159</v>
      </c>
      <c r="H1772" s="60">
        <f t="shared" si="54"/>
        <v>15900</v>
      </c>
      <c r="I1772" s="62">
        <f t="shared" si="55"/>
        <v>19080</v>
      </c>
    </row>
    <row r="1773" spans="1:9" ht="51">
      <c r="A1773" s="69" t="s">
        <v>1321</v>
      </c>
      <c r="B1773" s="69" t="s">
        <v>1287</v>
      </c>
      <c r="C1773" s="70">
        <v>1</v>
      </c>
      <c r="D1773" s="70" t="s">
        <v>1223</v>
      </c>
      <c r="E1773" s="69">
        <v>100</v>
      </c>
      <c r="F1773" s="69"/>
      <c r="G1773" s="62">
        <v>170</v>
      </c>
      <c r="H1773" s="60">
        <f t="shared" si="54"/>
        <v>17000</v>
      </c>
      <c r="I1773" s="62">
        <f t="shared" si="55"/>
        <v>20400</v>
      </c>
    </row>
    <row r="1774" spans="1:9" ht="51">
      <c r="A1774" s="69" t="s">
        <v>1322</v>
      </c>
      <c r="B1774" s="69" t="s">
        <v>1287</v>
      </c>
      <c r="C1774" s="70">
        <v>1</v>
      </c>
      <c r="D1774" s="70" t="s">
        <v>1223</v>
      </c>
      <c r="E1774" s="69">
        <v>125</v>
      </c>
      <c r="F1774" s="69"/>
      <c r="G1774" s="62">
        <v>200</v>
      </c>
      <c r="H1774" s="60">
        <f t="shared" si="54"/>
        <v>20000</v>
      </c>
      <c r="I1774" s="62">
        <f t="shared" si="55"/>
        <v>24000</v>
      </c>
    </row>
    <row r="1775" spans="1:9" ht="51">
      <c r="A1775" s="69" t="s">
        <v>1323</v>
      </c>
      <c r="B1775" s="69" t="s">
        <v>1287</v>
      </c>
      <c r="C1775" s="70">
        <v>1</v>
      </c>
      <c r="D1775" s="70" t="s">
        <v>1223</v>
      </c>
      <c r="E1775" s="69">
        <v>150</v>
      </c>
      <c r="F1775" s="69"/>
      <c r="G1775" s="62">
        <v>221</v>
      </c>
      <c r="H1775" s="60">
        <f t="shared" si="54"/>
        <v>22100</v>
      </c>
      <c r="I1775" s="62">
        <f t="shared" si="55"/>
        <v>26520</v>
      </c>
    </row>
    <row r="1776" spans="1:9" ht="51">
      <c r="A1776" s="69" t="s">
        <v>1324</v>
      </c>
      <c r="B1776" s="69" t="s">
        <v>1287</v>
      </c>
      <c r="C1776" s="70">
        <v>1</v>
      </c>
      <c r="D1776" s="70" t="s">
        <v>1223</v>
      </c>
      <c r="E1776" s="69">
        <v>200</v>
      </c>
      <c r="F1776" s="69"/>
      <c r="G1776" s="62">
        <v>283</v>
      </c>
      <c r="H1776" s="60">
        <f t="shared" si="54"/>
        <v>28300</v>
      </c>
      <c r="I1776" s="62">
        <f t="shared" si="55"/>
        <v>33960</v>
      </c>
    </row>
    <row r="1777" spans="1:9" ht="51">
      <c r="A1777" s="69" t="s">
        <v>1325</v>
      </c>
      <c r="B1777" s="69" t="s">
        <v>1287</v>
      </c>
      <c r="C1777" s="70">
        <v>1</v>
      </c>
      <c r="D1777" s="70" t="s">
        <v>1223</v>
      </c>
      <c r="E1777" s="69">
        <v>250</v>
      </c>
      <c r="F1777" s="69"/>
      <c r="G1777" s="62">
        <v>334</v>
      </c>
      <c r="H1777" s="60">
        <f t="shared" si="54"/>
        <v>33400</v>
      </c>
      <c r="I1777" s="62">
        <f t="shared" si="55"/>
        <v>40080</v>
      </c>
    </row>
    <row r="1778" spans="1:9" ht="51">
      <c r="A1778" s="69" t="s">
        <v>1326</v>
      </c>
      <c r="B1778" s="69" t="s">
        <v>1287</v>
      </c>
      <c r="C1778" s="70">
        <v>1</v>
      </c>
      <c r="D1778" s="70" t="s">
        <v>1223</v>
      </c>
      <c r="E1778" s="69">
        <v>300</v>
      </c>
      <c r="F1778" s="69"/>
      <c r="G1778" s="62">
        <v>366</v>
      </c>
      <c r="H1778" s="60">
        <f t="shared" si="54"/>
        <v>36600</v>
      </c>
      <c r="I1778" s="62">
        <f t="shared" si="55"/>
        <v>43920</v>
      </c>
    </row>
    <row r="1779" spans="1:9" ht="51">
      <c r="A1779" s="69" t="s">
        <v>1327</v>
      </c>
      <c r="B1779" s="69" t="s">
        <v>1287</v>
      </c>
      <c r="C1779" s="70">
        <v>1</v>
      </c>
      <c r="D1779" s="70" t="s">
        <v>1223</v>
      </c>
      <c r="E1779" s="69">
        <v>350</v>
      </c>
      <c r="F1779" s="69"/>
      <c r="G1779" s="62">
        <v>395</v>
      </c>
      <c r="H1779" s="60">
        <f t="shared" si="54"/>
        <v>39500</v>
      </c>
      <c r="I1779" s="62">
        <f t="shared" si="55"/>
        <v>47400</v>
      </c>
    </row>
    <row r="1780" spans="1:9" ht="51">
      <c r="A1780" s="69" t="s">
        <v>1328</v>
      </c>
      <c r="B1780" s="69" t="s">
        <v>1287</v>
      </c>
      <c r="C1780" s="70">
        <v>1</v>
      </c>
      <c r="D1780" s="70" t="s">
        <v>1223</v>
      </c>
      <c r="E1780" s="69">
        <v>400</v>
      </c>
      <c r="F1780" s="69"/>
      <c r="G1780" s="62">
        <v>493</v>
      </c>
      <c r="H1780" s="60">
        <f t="shared" si="54"/>
        <v>49300</v>
      </c>
      <c r="I1780" s="62">
        <f t="shared" si="55"/>
        <v>59160</v>
      </c>
    </row>
    <row r="1781" spans="1:9" ht="51">
      <c r="A1781" s="69" t="s">
        <v>1413</v>
      </c>
      <c r="B1781" s="69" t="s">
        <v>1287</v>
      </c>
      <c r="C1781" s="70">
        <v>1</v>
      </c>
      <c r="D1781" s="70" t="s">
        <v>1223</v>
      </c>
      <c r="E1781" s="69">
        <v>450</v>
      </c>
      <c r="F1781" s="69"/>
      <c r="G1781" s="62">
        <v>3272</v>
      </c>
      <c r="H1781" s="60">
        <f t="shared" si="54"/>
        <v>327200</v>
      </c>
      <c r="I1781" s="62">
        <f t="shared" si="55"/>
        <v>392640</v>
      </c>
    </row>
    <row r="1782" spans="1:9" ht="51">
      <c r="A1782" s="69" t="s">
        <v>1414</v>
      </c>
      <c r="B1782" s="69" t="s">
        <v>1287</v>
      </c>
      <c r="C1782" s="70">
        <v>1</v>
      </c>
      <c r="D1782" s="70" t="s">
        <v>1223</v>
      </c>
      <c r="E1782" s="69">
        <v>500</v>
      </c>
      <c r="F1782" s="69"/>
      <c r="G1782" s="62">
        <v>4370</v>
      </c>
      <c r="H1782" s="60">
        <f t="shared" si="54"/>
        <v>437000</v>
      </c>
      <c r="I1782" s="62">
        <f t="shared" si="55"/>
        <v>524400</v>
      </c>
    </row>
    <row r="1783" spans="1:9" ht="51">
      <c r="A1783" s="69" t="s">
        <v>1415</v>
      </c>
      <c r="B1783" s="69" t="s">
        <v>1287</v>
      </c>
      <c r="C1783" s="70">
        <v>1</v>
      </c>
      <c r="D1783" s="70" t="s">
        <v>1223</v>
      </c>
      <c r="E1783" s="69">
        <v>600</v>
      </c>
      <c r="F1783" s="69"/>
      <c r="G1783" s="62">
        <v>5546</v>
      </c>
      <c r="H1783" s="60">
        <f t="shared" si="54"/>
        <v>554600</v>
      </c>
      <c r="I1783" s="62">
        <f t="shared" si="55"/>
        <v>665520</v>
      </c>
    </row>
    <row r="1784" spans="1:9" ht="68">
      <c r="A1784" s="69" t="s">
        <v>751</v>
      </c>
      <c r="B1784" s="69" t="s">
        <v>1287</v>
      </c>
      <c r="C1784" s="70">
        <v>1</v>
      </c>
      <c r="D1784" s="70" t="s">
        <v>1246</v>
      </c>
      <c r="E1784" s="69">
        <v>50</v>
      </c>
      <c r="F1784" s="69"/>
      <c r="G1784" s="62">
        <v>132</v>
      </c>
      <c r="H1784" s="60">
        <f t="shared" si="54"/>
        <v>13200</v>
      </c>
      <c r="I1784" s="62">
        <f t="shared" si="55"/>
        <v>15840</v>
      </c>
    </row>
    <row r="1785" spans="1:9" ht="68">
      <c r="A1785" s="69" t="s">
        <v>752</v>
      </c>
      <c r="B1785" s="69" t="s">
        <v>1287</v>
      </c>
      <c r="C1785" s="70">
        <v>1</v>
      </c>
      <c r="D1785" s="70" t="s">
        <v>1246</v>
      </c>
      <c r="E1785" s="69">
        <v>65</v>
      </c>
      <c r="F1785" s="69"/>
      <c r="G1785" s="62">
        <v>144</v>
      </c>
      <c r="H1785" s="60">
        <f t="shared" si="54"/>
        <v>14400</v>
      </c>
      <c r="I1785" s="62">
        <f t="shared" si="55"/>
        <v>17280</v>
      </c>
    </row>
    <row r="1786" spans="1:9" ht="68">
      <c r="A1786" s="69" t="s">
        <v>753</v>
      </c>
      <c r="B1786" s="69" t="s">
        <v>1287</v>
      </c>
      <c r="C1786" s="70">
        <v>1</v>
      </c>
      <c r="D1786" s="70" t="s">
        <v>1246</v>
      </c>
      <c r="E1786" s="69">
        <v>80</v>
      </c>
      <c r="F1786" s="69"/>
      <c r="G1786" s="62">
        <v>169</v>
      </c>
      <c r="H1786" s="60">
        <f t="shared" si="54"/>
        <v>16900</v>
      </c>
      <c r="I1786" s="62">
        <f t="shared" si="55"/>
        <v>20280</v>
      </c>
    </row>
    <row r="1787" spans="1:9" ht="68">
      <c r="A1787" s="69" t="s">
        <v>754</v>
      </c>
      <c r="B1787" s="69" t="s">
        <v>1287</v>
      </c>
      <c r="C1787" s="70">
        <v>1</v>
      </c>
      <c r="D1787" s="70" t="s">
        <v>1246</v>
      </c>
      <c r="E1787" s="69">
        <v>100</v>
      </c>
      <c r="F1787" s="69"/>
      <c r="G1787" s="62">
        <v>192</v>
      </c>
      <c r="H1787" s="60">
        <f t="shared" si="54"/>
        <v>19200</v>
      </c>
      <c r="I1787" s="62">
        <f t="shared" si="55"/>
        <v>23040</v>
      </c>
    </row>
    <row r="1788" spans="1:9" ht="68">
      <c r="A1788" s="69" t="s">
        <v>755</v>
      </c>
      <c r="B1788" s="69" t="s">
        <v>1287</v>
      </c>
      <c r="C1788" s="70">
        <v>1</v>
      </c>
      <c r="D1788" s="70" t="s">
        <v>1246</v>
      </c>
      <c r="E1788" s="69">
        <v>125</v>
      </c>
      <c r="F1788" s="69"/>
      <c r="G1788" s="62">
        <v>222</v>
      </c>
      <c r="H1788" s="60">
        <f t="shared" si="54"/>
        <v>22200</v>
      </c>
      <c r="I1788" s="62">
        <f t="shared" si="55"/>
        <v>26640</v>
      </c>
    </row>
    <row r="1789" spans="1:9" ht="68">
      <c r="A1789" s="69" t="s">
        <v>756</v>
      </c>
      <c r="B1789" s="69" t="s">
        <v>1287</v>
      </c>
      <c r="C1789" s="70">
        <v>1</v>
      </c>
      <c r="D1789" s="70" t="s">
        <v>1246</v>
      </c>
      <c r="E1789" s="69">
        <v>150</v>
      </c>
      <c r="F1789" s="69"/>
      <c r="G1789" s="62">
        <v>251</v>
      </c>
      <c r="H1789" s="60">
        <f t="shared" si="54"/>
        <v>25100</v>
      </c>
      <c r="I1789" s="62">
        <f t="shared" si="55"/>
        <v>30120</v>
      </c>
    </row>
    <row r="1790" spans="1:9" ht="68">
      <c r="A1790" s="69" t="s">
        <v>757</v>
      </c>
      <c r="B1790" s="69" t="s">
        <v>1287</v>
      </c>
      <c r="C1790" s="70">
        <v>1</v>
      </c>
      <c r="D1790" s="70" t="s">
        <v>1246</v>
      </c>
      <c r="E1790" s="69">
        <v>200</v>
      </c>
      <c r="F1790" s="69"/>
      <c r="G1790" s="62">
        <v>305</v>
      </c>
      <c r="H1790" s="60">
        <f t="shared" si="54"/>
        <v>30500</v>
      </c>
      <c r="I1790" s="62">
        <f t="shared" si="55"/>
        <v>36600</v>
      </c>
    </row>
    <row r="1791" spans="1:9" ht="68">
      <c r="A1791" s="69" t="s">
        <v>758</v>
      </c>
      <c r="B1791" s="69" t="s">
        <v>1287</v>
      </c>
      <c r="C1791" s="70">
        <v>1</v>
      </c>
      <c r="D1791" s="70" t="s">
        <v>1246</v>
      </c>
      <c r="E1791" s="69">
        <v>250</v>
      </c>
      <c r="F1791" s="69"/>
      <c r="G1791" s="62">
        <v>295</v>
      </c>
      <c r="H1791" s="60">
        <f t="shared" si="54"/>
        <v>29500</v>
      </c>
      <c r="I1791" s="62">
        <f t="shared" si="55"/>
        <v>35400</v>
      </c>
    </row>
    <row r="1792" spans="1:9" ht="68">
      <c r="A1792" s="69" t="s">
        <v>759</v>
      </c>
      <c r="B1792" s="69" t="s">
        <v>1287</v>
      </c>
      <c r="C1792" s="70">
        <v>1</v>
      </c>
      <c r="D1792" s="70" t="s">
        <v>1246</v>
      </c>
      <c r="E1792" s="69">
        <v>300</v>
      </c>
      <c r="F1792" s="69"/>
      <c r="G1792" s="62">
        <v>327</v>
      </c>
      <c r="H1792" s="60">
        <f t="shared" si="54"/>
        <v>32700</v>
      </c>
      <c r="I1792" s="62">
        <f t="shared" si="55"/>
        <v>39240</v>
      </c>
    </row>
    <row r="1793" spans="1:9" ht="68">
      <c r="A1793" s="69" t="s">
        <v>1408</v>
      </c>
      <c r="B1793" s="69" t="s">
        <v>1287</v>
      </c>
      <c r="C1793" s="70">
        <v>1</v>
      </c>
      <c r="D1793" s="70" t="s">
        <v>1246</v>
      </c>
      <c r="E1793" s="69">
        <v>350</v>
      </c>
      <c r="F1793" s="69"/>
      <c r="G1793" s="62">
        <v>528</v>
      </c>
      <c r="H1793" s="60">
        <f t="shared" si="54"/>
        <v>52800</v>
      </c>
      <c r="I1793" s="62">
        <f t="shared" si="55"/>
        <v>63360</v>
      </c>
    </row>
    <row r="1794" spans="1:9" ht="68">
      <c r="A1794" s="69" t="s">
        <v>1409</v>
      </c>
      <c r="B1794" s="69" t="s">
        <v>1287</v>
      </c>
      <c r="C1794" s="70">
        <v>1</v>
      </c>
      <c r="D1794" s="70" t="s">
        <v>1246</v>
      </c>
      <c r="E1794" s="69">
        <v>400</v>
      </c>
      <c r="F1794" s="69"/>
      <c r="G1794" s="62">
        <v>609</v>
      </c>
      <c r="H1794" s="60">
        <f t="shared" si="54"/>
        <v>60900</v>
      </c>
      <c r="I1794" s="62">
        <f t="shared" si="55"/>
        <v>73080</v>
      </c>
    </row>
    <row r="1795" spans="1:9" ht="68">
      <c r="A1795" s="69" t="s">
        <v>1410</v>
      </c>
      <c r="B1795" s="69" t="s">
        <v>1287</v>
      </c>
      <c r="C1795" s="70">
        <v>1</v>
      </c>
      <c r="D1795" s="70" t="s">
        <v>1246</v>
      </c>
      <c r="E1795" s="69">
        <v>450</v>
      </c>
      <c r="F1795" s="69"/>
      <c r="G1795" s="62">
        <v>752</v>
      </c>
      <c r="H1795" s="60">
        <f t="shared" si="54"/>
        <v>75200</v>
      </c>
      <c r="I1795" s="62">
        <f t="shared" si="55"/>
        <v>90240</v>
      </c>
    </row>
    <row r="1796" spans="1:9" ht="68">
      <c r="A1796" s="69" t="s">
        <v>1411</v>
      </c>
      <c r="B1796" s="69" t="s">
        <v>1287</v>
      </c>
      <c r="C1796" s="70">
        <v>1</v>
      </c>
      <c r="D1796" s="70" t="s">
        <v>1246</v>
      </c>
      <c r="E1796" s="69">
        <v>500</v>
      </c>
      <c r="F1796" s="69"/>
      <c r="G1796" s="62">
        <v>709</v>
      </c>
      <c r="H1796" s="60">
        <f t="shared" ref="H1796:H1859" si="56">G1796*100</f>
        <v>70900</v>
      </c>
      <c r="I1796" s="62">
        <f t="shared" ref="I1796:I1859" si="57">H1796*1.2</f>
        <v>85080</v>
      </c>
    </row>
    <row r="1797" spans="1:9" ht="68">
      <c r="A1797" s="69" t="s">
        <v>1412</v>
      </c>
      <c r="B1797" s="69" t="s">
        <v>1287</v>
      </c>
      <c r="C1797" s="70">
        <v>1</v>
      </c>
      <c r="D1797" s="70" t="s">
        <v>1246</v>
      </c>
      <c r="E1797" s="69">
        <v>600</v>
      </c>
      <c r="F1797" s="69"/>
      <c r="G1797" s="62">
        <v>896</v>
      </c>
      <c r="H1797" s="60">
        <f t="shared" si="56"/>
        <v>89600</v>
      </c>
      <c r="I1797" s="62">
        <f t="shared" si="57"/>
        <v>107520</v>
      </c>
    </row>
    <row r="1798" spans="1:9" ht="51">
      <c r="A1798" s="69" t="s">
        <v>973</v>
      </c>
      <c r="B1798" s="69" t="s">
        <v>1287</v>
      </c>
      <c r="C1798" s="70">
        <v>1</v>
      </c>
      <c r="D1798" s="70" t="s">
        <v>2250</v>
      </c>
      <c r="E1798" s="69">
        <v>50</v>
      </c>
      <c r="F1798" s="69"/>
      <c r="G1798" s="62">
        <v>62</v>
      </c>
      <c r="H1798" s="60">
        <f t="shared" si="56"/>
        <v>6200</v>
      </c>
      <c r="I1798" s="62">
        <f t="shared" si="57"/>
        <v>7440</v>
      </c>
    </row>
    <row r="1799" spans="1:9" ht="51">
      <c r="A1799" s="69" t="s">
        <v>974</v>
      </c>
      <c r="B1799" s="69" t="s">
        <v>1287</v>
      </c>
      <c r="C1799" s="70">
        <v>1</v>
      </c>
      <c r="D1799" s="70" t="s">
        <v>2250</v>
      </c>
      <c r="E1799" s="69">
        <v>65</v>
      </c>
      <c r="F1799" s="69"/>
      <c r="G1799" s="62">
        <v>65</v>
      </c>
      <c r="H1799" s="60">
        <f t="shared" si="56"/>
        <v>6500</v>
      </c>
      <c r="I1799" s="62">
        <f t="shared" si="57"/>
        <v>7800</v>
      </c>
    </row>
    <row r="1800" spans="1:9" ht="51">
      <c r="A1800" s="69" t="s">
        <v>975</v>
      </c>
      <c r="B1800" s="69" t="s">
        <v>1287</v>
      </c>
      <c r="C1800" s="70">
        <v>1</v>
      </c>
      <c r="D1800" s="70" t="s">
        <v>2250</v>
      </c>
      <c r="E1800" s="69">
        <v>80</v>
      </c>
      <c r="F1800" s="69"/>
      <c r="G1800" s="62">
        <v>81</v>
      </c>
      <c r="H1800" s="60">
        <f t="shared" si="56"/>
        <v>8100</v>
      </c>
      <c r="I1800" s="62">
        <f t="shared" si="57"/>
        <v>9720</v>
      </c>
    </row>
    <row r="1801" spans="1:9" ht="51">
      <c r="A1801" s="69" t="s">
        <v>976</v>
      </c>
      <c r="B1801" s="69" t="s">
        <v>1287</v>
      </c>
      <c r="C1801" s="70">
        <v>1</v>
      </c>
      <c r="D1801" s="70" t="s">
        <v>2250</v>
      </c>
      <c r="E1801" s="69">
        <v>100</v>
      </c>
      <c r="F1801" s="69"/>
      <c r="G1801" s="62">
        <v>76</v>
      </c>
      <c r="H1801" s="60">
        <f t="shared" si="56"/>
        <v>7600</v>
      </c>
      <c r="I1801" s="62">
        <f t="shared" si="57"/>
        <v>9120</v>
      </c>
    </row>
    <row r="1802" spans="1:9" ht="51">
      <c r="A1802" s="69" t="s">
        <v>977</v>
      </c>
      <c r="B1802" s="69" t="s">
        <v>1287</v>
      </c>
      <c r="C1802" s="70">
        <v>1</v>
      </c>
      <c r="D1802" s="70" t="s">
        <v>2250</v>
      </c>
      <c r="E1802" s="69">
        <v>125</v>
      </c>
      <c r="F1802" s="69"/>
      <c r="G1802" s="62">
        <v>76</v>
      </c>
      <c r="H1802" s="60">
        <f t="shared" si="56"/>
        <v>7600</v>
      </c>
      <c r="I1802" s="62">
        <f t="shared" si="57"/>
        <v>9120</v>
      </c>
    </row>
    <row r="1803" spans="1:9" ht="51">
      <c r="A1803" s="69" t="s">
        <v>978</v>
      </c>
      <c r="B1803" s="69" t="s">
        <v>1287</v>
      </c>
      <c r="C1803" s="70">
        <v>1</v>
      </c>
      <c r="D1803" s="70" t="s">
        <v>2250</v>
      </c>
      <c r="E1803" s="69">
        <v>150</v>
      </c>
      <c r="F1803" s="69"/>
      <c r="G1803" s="62">
        <v>88</v>
      </c>
      <c r="H1803" s="60">
        <f t="shared" si="56"/>
        <v>8800</v>
      </c>
      <c r="I1803" s="62">
        <f t="shared" si="57"/>
        <v>10560</v>
      </c>
    </row>
    <row r="1804" spans="1:9" ht="51">
      <c r="A1804" s="69" t="s">
        <v>979</v>
      </c>
      <c r="B1804" s="69" t="s">
        <v>1287</v>
      </c>
      <c r="C1804" s="70">
        <v>1</v>
      </c>
      <c r="D1804" s="70" t="s">
        <v>2250</v>
      </c>
      <c r="E1804" s="69">
        <v>200</v>
      </c>
      <c r="F1804" s="69"/>
      <c r="G1804" s="62">
        <v>124</v>
      </c>
      <c r="H1804" s="60">
        <f t="shared" si="56"/>
        <v>12400</v>
      </c>
      <c r="I1804" s="62">
        <f t="shared" si="57"/>
        <v>14880</v>
      </c>
    </row>
    <row r="1805" spans="1:9" ht="51">
      <c r="A1805" s="69" t="s">
        <v>980</v>
      </c>
      <c r="B1805" s="69" t="s">
        <v>1287</v>
      </c>
      <c r="C1805" s="70">
        <v>1</v>
      </c>
      <c r="D1805" s="70" t="s">
        <v>2250</v>
      </c>
      <c r="E1805" s="69">
        <v>250</v>
      </c>
      <c r="F1805" s="69"/>
      <c r="G1805" s="62">
        <v>170</v>
      </c>
      <c r="H1805" s="60">
        <f t="shared" si="56"/>
        <v>17000</v>
      </c>
      <c r="I1805" s="62">
        <f t="shared" si="57"/>
        <v>20400</v>
      </c>
    </row>
    <row r="1806" spans="1:9" ht="51">
      <c r="A1806" s="69" t="s">
        <v>981</v>
      </c>
      <c r="B1806" s="69" t="s">
        <v>1287</v>
      </c>
      <c r="C1806" s="70">
        <v>1</v>
      </c>
      <c r="D1806" s="70" t="s">
        <v>2250</v>
      </c>
      <c r="E1806" s="69">
        <v>300</v>
      </c>
      <c r="F1806" s="69"/>
      <c r="G1806" s="62">
        <v>202</v>
      </c>
      <c r="H1806" s="60">
        <f t="shared" si="56"/>
        <v>20200</v>
      </c>
      <c r="I1806" s="62">
        <f t="shared" si="57"/>
        <v>24240</v>
      </c>
    </row>
    <row r="1807" spans="1:9" ht="51">
      <c r="A1807" s="69" t="s">
        <v>982</v>
      </c>
      <c r="B1807" s="69" t="s">
        <v>1287</v>
      </c>
      <c r="C1807" s="70">
        <v>1</v>
      </c>
      <c r="D1807" s="70" t="s">
        <v>2250</v>
      </c>
      <c r="E1807" s="69">
        <v>350</v>
      </c>
      <c r="F1807" s="69"/>
      <c r="G1807" s="62">
        <v>239</v>
      </c>
      <c r="H1807" s="60">
        <f t="shared" si="56"/>
        <v>23900</v>
      </c>
      <c r="I1807" s="62">
        <f t="shared" si="57"/>
        <v>28680</v>
      </c>
    </row>
    <row r="1808" spans="1:9" ht="51">
      <c r="A1808" s="69" t="s">
        <v>983</v>
      </c>
      <c r="B1808" s="69" t="s">
        <v>1287</v>
      </c>
      <c r="C1808" s="70">
        <v>1</v>
      </c>
      <c r="D1808" s="70" t="s">
        <v>2250</v>
      </c>
      <c r="E1808" s="69">
        <v>400</v>
      </c>
      <c r="F1808" s="69"/>
      <c r="G1808" s="62">
        <v>254</v>
      </c>
      <c r="H1808" s="60">
        <f t="shared" si="56"/>
        <v>25400</v>
      </c>
      <c r="I1808" s="62">
        <f t="shared" si="57"/>
        <v>30480</v>
      </c>
    </row>
    <row r="1809" spans="1:9" ht="51">
      <c r="A1809" s="69" t="s">
        <v>984</v>
      </c>
      <c r="B1809" s="69" t="s">
        <v>1287</v>
      </c>
      <c r="C1809" s="70">
        <v>1</v>
      </c>
      <c r="D1809" s="70" t="s">
        <v>2250</v>
      </c>
      <c r="E1809" s="69">
        <v>450</v>
      </c>
      <c r="F1809" s="69"/>
      <c r="G1809" s="62">
        <v>290</v>
      </c>
      <c r="H1809" s="60">
        <f t="shared" si="56"/>
        <v>29000</v>
      </c>
      <c r="I1809" s="62">
        <f t="shared" si="57"/>
        <v>34800</v>
      </c>
    </row>
    <row r="1810" spans="1:9" ht="51">
      <c r="A1810" s="69" t="s">
        <v>985</v>
      </c>
      <c r="B1810" s="69" t="s">
        <v>1287</v>
      </c>
      <c r="C1810" s="70">
        <v>1</v>
      </c>
      <c r="D1810" s="70" t="s">
        <v>2250</v>
      </c>
      <c r="E1810" s="69">
        <v>500</v>
      </c>
      <c r="F1810" s="69"/>
      <c r="G1810" s="62">
        <v>543</v>
      </c>
      <c r="H1810" s="60">
        <f t="shared" si="56"/>
        <v>54300</v>
      </c>
      <c r="I1810" s="62">
        <f t="shared" si="57"/>
        <v>65160</v>
      </c>
    </row>
    <row r="1811" spans="1:9" ht="51">
      <c r="A1811" s="69" t="s">
        <v>986</v>
      </c>
      <c r="B1811" s="69" t="s">
        <v>1287</v>
      </c>
      <c r="C1811" s="70">
        <v>1</v>
      </c>
      <c r="D1811" s="70" t="s">
        <v>2250</v>
      </c>
      <c r="E1811" s="69">
        <v>600</v>
      </c>
      <c r="F1811" s="69"/>
      <c r="G1811" s="62">
        <v>633</v>
      </c>
      <c r="H1811" s="60">
        <f t="shared" si="56"/>
        <v>63300</v>
      </c>
      <c r="I1811" s="62">
        <f t="shared" si="57"/>
        <v>75960</v>
      </c>
    </row>
    <row r="1812" spans="1:9" ht="51">
      <c r="A1812" s="69" t="s">
        <v>987</v>
      </c>
      <c r="B1812" s="69" t="s">
        <v>1287</v>
      </c>
      <c r="C1812" s="70">
        <v>1</v>
      </c>
      <c r="D1812" s="70" t="s">
        <v>2251</v>
      </c>
      <c r="E1812" s="69">
        <v>50</v>
      </c>
      <c r="F1812" s="69"/>
      <c r="G1812" s="62">
        <v>72</v>
      </c>
      <c r="H1812" s="60">
        <f t="shared" si="56"/>
        <v>7200</v>
      </c>
      <c r="I1812" s="62">
        <f t="shared" si="57"/>
        <v>8640</v>
      </c>
    </row>
    <row r="1813" spans="1:9" ht="51">
      <c r="A1813" s="69" t="s">
        <v>988</v>
      </c>
      <c r="B1813" s="69" t="s">
        <v>1287</v>
      </c>
      <c r="C1813" s="70">
        <v>1</v>
      </c>
      <c r="D1813" s="70" t="s">
        <v>2251</v>
      </c>
      <c r="E1813" s="69">
        <v>65</v>
      </c>
      <c r="F1813" s="69"/>
      <c r="G1813" s="62">
        <v>77</v>
      </c>
      <c r="H1813" s="60">
        <f t="shared" si="56"/>
        <v>7700</v>
      </c>
      <c r="I1813" s="62">
        <f t="shared" si="57"/>
        <v>9240</v>
      </c>
    </row>
    <row r="1814" spans="1:9" ht="51">
      <c r="A1814" s="69" t="s">
        <v>989</v>
      </c>
      <c r="B1814" s="69" t="s">
        <v>1287</v>
      </c>
      <c r="C1814" s="70">
        <v>1</v>
      </c>
      <c r="D1814" s="70" t="s">
        <v>2251</v>
      </c>
      <c r="E1814" s="69">
        <v>80</v>
      </c>
      <c r="F1814" s="69"/>
      <c r="G1814" s="62">
        <v>84</v>
      </c>
      <c r="H1814" s="60">
        <f t="shared" si="56"/>
        <v>8400</v>
      </c>
      <c r="I1814" s="62">
        <f t="shared" si="57"/>
        <v>10080</v>
      </c>
    </row>
    <row r="1815" spans="1:9" ht="51">
      <c r="A1815" s="69" t="s">
        <v>990</v>
      </c>
      <c r="B1815" s="69" t="s">
        <v>1287</v>
      </c>
      <c r="C1815" s="70">
        <v>1</v>
      </c>
      <c r="D1815" s="70" t="s">
        <v>2251</v>
      </c>
      <c r="E1815" s="69">
        <v>100</v>
      </c>
      <c r="F1815" s="69"/>
      <c r="G1815" s="62">
        <v>97</v>
      </c>
      <c r="H1815" s="60">
        <f t="shared" si="56"/>
        <v>9700</v>
      </c>
      <c r="I1815" s="62">
        <f t="shared" si="57"/>
        <v>11640</v>
      </c>
    </row>
    <row r="1816" spans="1:9" ht="51">
      <c r="A1816" s="69" t="s">
        <v>991</v>
      </c>
      <c r="B1816" s="69" t="s">
        <v>1287</v>
      </c>
      <c r="C1816" s="70">
        <v>1</v>
      </c>
      <c r="D1816" s="70" t="s">
        <v>2251</v>
      </c>
      <c r="E1816" s="69">
        <v>125</v>
      </c>
      <c r="F1816" s="69"/>
      <c r="G1816" s="62">
        <v>105</v>
      </c>
      <c r="H1816" s="60">
        <f t="shared" si="56"/>
        <v>10500</v>
      </c>
      <c r="I1816" s="62">
        <f t="shared" si="57"/>
        <v>12600</v>
      </c>
    </row>
    <row r="1817" spans="1:9" ht="51">
      <c r="A1817" s="69" t="s">
        <v>992</v>
      </c>
      <c r="B1817" s="69" t="s">
        <v>1287</v>
      </c>
      <c r="C1817" s="70">
        <v>1</v>
      </c>
      <c r="D1817" s="70" t="s">
        <v>2251</v>
      </c>
      <c r="E1817" s="69">
        <v>150</v>
      </c>
      <c r="F1817" s="69"/>
      <c r="G1817" s="62">
        <v>115</v>
      </c>
      <c r="H1817" s="60">
        <f t="shared" si="56"/>
        <v>11500</v>
      </c>
      <c r="I1817" s="62">
        <f t="shared" si="57"/>
        <v>13800</v>
      </c>
    </row>
    <row r="1818" spans="1:9" ht="51">
      <c r="A1818" s="69" t="s">
        <v>993</v>
      </c>
      <c r="B1818" s="69" t="s">
        <v>1287</v>
      </c>
      <c r="C1818" s="70">
        <v>1</v>
      </c>
      <c r="D1818" s="70" t="s">
        <v>2251</v>
      </c>
      <c r="E1818" s="69">
        <v>200</v>
      </c>
      <c r="F1818" s="69"/>
      <c r="G1818" s="62">
        <v>131</v>
      </c>
      <c r="H1818" s="60">
        <f t="shared" si="56"/>
        <v>13100</v>
      </c>
      <c r="I1818" s="62">
        <f t="shared" si="57"/>
        <v>15720</v>
      </c>
    </row>
    <row r="1819" spans="1:9" ht="51">
      <c r="A1819" s="69" t="s">
        <v>994</v>
      </c>
      <c r="B1819" s="69" t="s">
        <v>1287</v>
      </c>
      <c r="C1819" s="70">
        <v>1</v>
      </c>
      <c r="D1819" s="70" t="s">
        <v>2251</v>
      </c>
      <c r="E1819" s="69">
        <v>250</v>
      </c>
      <c r="F1819" s="69"/>
      <c r="G1819" s="62">
        <v>203</v>
      </c>
      <c r="H1819" s="60">
        <f t="shared" si="56"/>
        <v>20300</v>
      </c>
      <c r="I1819" s="62">
        <f t="shared" si="57"/>
        <v>24360</v>
      </c>
    </row>
    <row r="1820" spans="1:9" ht="51">
      <c r="A1820" s="69" t="s">
        <v>995</v>
      </c>
      <c r="B1820" s="69" t="s">
        <v>1287</v>
      </c>
      <c r="C1820" s="70">
        <v>1</v>
      </c>
      <c r="D1820" s="70" t="s">
        <v>2251</v>
      </c>
      <c r="E1820" s="69">
        <v>300</v>
      </c>
      <c r="F1820" s="69"/>
      <c r="G1820" s="62">
        <v>226</v>
      </c>
      <c r="H1820" s="60">
        <f t="shared" si="56"/>
        <v>22600</v>
      </c>
      <c r="I1820" s="62">
        <f t="shared" si="57"/>
        <v>27120</v>
      </c>
    </row>
    <row r="1821" spans="1:9" ht="51">
      <c r="A1821" s="69" t="s">
        <v>996</v>
      </c>
      <c r="B1821" s="69" t="s">
        <v>1287</v>
      </c>
      <c r="C1821" s="70">
        <v>1</v>
      </c>
      <c r="D1821" s="70" t="s">
        <v>2251</v>
      </c>
      <c r="E1821" s="69">
        <v>350</v>
      </c>
      <c r="F1821" s="69"/>
      <c r="G1821" s="62">
        <v>254</v>
      </c>
      <c r="H1821" s="60">
        <f t="shared" si="56"/>
        <v>25400</v>
      </c>
      <c r="I1821" s="62">
        <f t="shared" si="57"/>
        <v>30480</v>
      </c>
    </row>
    <row r="1822" spans="1:9" ht="51">
      <c r="A1822" s="69" t="s">
        <v>997</v>
      </c>
      <c r="B1822" s="69" t="s">
        <v>1287</v>
      </c>
      <c r="C1822" s="70">
        <v>1</v>
      </c>
      <c r="D1822" s="70" t="s">
        <v>2251</v>
      </c>
      <c r="E1822" s="69">
        <v>400</v>
      </c>
      <c r="F1822" s="69"/>
      <c r="G1822" s="62">
        <v>289</v>
      </c>
      <c r="H1822" s="60">
        <f t="shared" si="56"/>
        <v>28900</v>
      </c>
      <c r="I1822" s="62">
        <f t="shared" si="57"/>
        <v>34680</v>
      </c>
    </row>
    <row r="1823" spans="1:9" ht="51">
      <c r="A1823" s="69" t="s">
        <v>998</v>
      </c>
      <c r="B1823" s="69" t="s">
        <v>1287</v>
      </c>
      <c r="C1823" s="70">
        <v>1</v>
      </c>
      <c r="D1823" s="70" t="s">
        <v>2251</v>
      </c>
      <c r="E1823" s="69">
        <v>450</v>
      </c>
      <c r="F1823" s="69"/>
      <c r="G1823" s="62">
        <v>313</v>
      </c>
      <c r="H1823" s="60">
        <f t="shared" si="56"/>
        <v>31300</v>
      </c>
      <c r="I1823" s="62">
        <f t="shared" si="57"/>
        <v>37560</v>
      </c>
    </row>
    <row r="1824" spans="1:9" ht="51">
      <c r="A1824" s="69" t="s">
        <v>999</v>
      </c>
      <c r="B1824" s="69" t="s">
        <v>1287</v>
      </c>
      <c r="C1824" s="70">
        <v>1</v>
      </c>
      <c r="D1824" s="70" t="s">
        <v>2251</v>
      </c>
      <c r="E1824" s="69">
        <v>500</v>
      </c>
      <c r="F1824" s="69"/>
      <c r="G1824" s="62">
        <v>581</v>
      </c>
      <c r="H1824" s="60">
        <f t="shared" si="56"/>
        <v>58100</v>
      </c>
      <c r="I1824" s="62">
        <f t="shared" si="57"/>
        <v>69720</v>
      </c>
    </row>
    <row r="1825" spans="1:9" ht="51">
      <c r="A1825" s="69" t="s">
        <v>1000</v>
      </c>
      <c r="B1825" s="69" t="s">
        <v>1287</v>
      </c>
      <c r="C1825" s="70">
        <v>1</v>
      </c>
      <c r="D1825" s="70" t="s">
        <v>2251</v>
      </c>
      <c r="E1825" s="69">
        <v>600</v>
      </c>
      <c r="F1825" s="69"/>
      <c r="G1825" s="62">
        <v>679</v>
      </c>
      <c r="H1825" s="60">
        <f t="shared" si="56"/>
        <v>67900</v>
      </c>
      <c r="I1825" s="62">
        <f t="shared" si="57"/>
        <v>81480</v>
      </c>
    </row>
    <row r="1826" spans="1:9" ht="68">
      <c r="A1826" s="69" t="s">
        <v>945</v>
      </c>
      <c r="B1826" s="69" t="s">
        <v>1287</v>
      </c>
      <c r="C1826" s="70">
        <v>1</v>
      </c>
      <c r="D1826" s="70" t="s">
        <v>1252</v>
      </c>
      <c r="E1826" s="69" t="s">
        <v>2252</v>
      </c>
      <c r="F1826" s="69"/>
      <c r="G1826" s="62">
        <v>41</v>
      </c>
      <c r="H1826" s="60">
        <f t="shared" si="56"/>
        <v>4100</v>
      </c>
      <c r="I1826" s="62">
        <f t="shared" si="57"/>
        <v>4920</v>
      </c>
    </row>
    <row r="1827" spans="1:9" ht="68">
      <c r="A1827" s="69" t="s">
        <v>946</v>
      </c>
      <c r="B1827" s="69" t="s">
        <v>1287</v>
      </c>
      <c r="C1827" s="70">
        <v>1</v>
      </c>
      <c r="D1827" s="70" t="s">
        <v>1253</v>
      </c>
      <c r="E1827" s="69">
        <v>100</v>
      </c>
      <c r="F1827" s="69"/>
      <c r="G1827" s="62">
        <v>49</v>
      </c>
      <c r="H1827" s="60">
        <f t="shared" si="56"/>
        <v>4900</v>
      </c>
      <c r="I1827" s="62">
        <f t="shared" si="57"/>
        <v>5880</v>
      </c>
    </row>
    <row r="1828" spans="1:9" ht="68">
      <c r="A1828" s="69" t="s">
        <v>947</v>
      </c>
      <c r="B1828" s="69" t="s">
        <v>1287</v>
      </c>
      <c r="C1828" s="70">
        <v>1</v>
      </c>
      <c r="D1828" s="70" t="s">
        <v>1254</v>
      </c>
      <c r="E1828" s="69" t="s">
        <v>2160</v>
      </c>
      <c r="F1828" s="69"/>
      <c r="G1828" s="62">
        <v>49</v>
      </c>
      <c r="H1828" s="60">
        <f t="shared" si="56"/>
        <v>4900</v>
      </c>
      <c r="I1828" s="62">
        <f t="shared" si="57"/>
        <v>5880</v>
      </c>
    </row>
    <row r="1829" spans="1:9" ht="68">
      <c r="A1829" s="69" t="s">
        <v>948</v>
      </c>
      <c r="B1829" s="69" t="s">
        <v>1287</v>
      </c>
      <c r="C1829" s="70">
        <v>1</v>
      </c>
      <c r="D1829" s="70" t="s">
        <v>1255</v>
      </c>
      <c r="E1829" s="69">
        <v>200</v>
      </c>
      <c r="F1829" s="69"/>
      <c r="G1829" s="62">
        <v>63</v>
      </c>
      <c r="H1829" s="60">
        <f t="shared" si="56"/>
        <v>6300</v>
      </c>
      <c r="I1829" s="62">
        <f t="shared" si="57"/>
        <v>7560</v>
      </c>
    </row>
    <row r="1830" spans="1:9" ht="68">
      <c r="A1830" s="69" t="s">
        <v>949</v>
      </c>
      <c r="B1830" s="69" t="s">
        <v>1287</v>
      </c>
      <c r="C1830" s="70">
        <v>1</v>
      </c>
      <c r="D1830" s="70" t="s">
        <v>1256</v>
      </c>
      <c r="E1830" s="69" t="s">
        <v>1962</v>
      </c>
      <c r="F1830" s="69"/>
      <c r="G1830" s="62">
        <v>74</v>
      </c>
      <c r="H1830" s="60">
        <f t="shared" si="56"/>
        <v>7400</v>
      </c>
      <c r="I1830" s="62">
        <f t="shared" si="57"/>
        <v>8880</v>
      </c>
    </row>
    <row r="1831" spans="1:9" ht="68">
      <c r="A1831" s="69" t="s">
        <v>950</v>
      </c>
      <c r="B1831" s="69" t="s">
        <v>1287</v>
      </c>
      <c r="C1831" s="70">
        <v>1</v>
      </c>
      <c r="D1831" s="70" t="s">
        <v>1257</v>
      </c>
      <c r="E1831" s="69" t="s">
        <v>2150</v>
      </c>
      <c r="F1831" s="69"/>
      <c r="G1831" s="62">
        <v>101</v>
      </c>
      <c r="H1831" s="60">
        <f t="shared" si="56"/>
        <v>10100</v>
      </c>
      <c r="I1831" s="62">
        <f t="shared" si="57"/>
        <v>12120</v>
      </c>
    </row>
    <row r="1832" spans="1:9" ht="68">
      <c r="A1832" s="69" t="s">
        <v>951</v>
      </c>
      <c r="B1832" s="69" t="s">
        <v>1287</v>
      </c>
      <c r="C1832" s="70">
        <v>1</v>
      </c>
      <c r="D1832" s="70" t="s">
        <v>2253</v>
      </c>
      <c r="E1832" s="69">
        <v>500</v>
      </c>
      <c r="F1832" s="69"/>
      <c r="G1832" s="62">
        <v>123</v>
      </c>
      <c r="H1832" s="60">
        <f t="shared" si="56"/>
        <v>12300</v>
      </c>
      <c r="I1832" s="62">
        <f t="shared" si="57"/>
        <v>14760</v>
      </c>
    </row>
    <row r="1833" spans="1:9" ht="68">
      <c r="A1833" s="69" t="s">
        <v>1407</v>
      </c>
      <c r="B1833" s="69" t="s">
        <v>1287</v>
      </c>
      <c r="C1833" s="70">
        <v>1</v>
      </c>
      <c r="D1833" s="70" t="s">
        <v>2254</v>
      </c>
      <c r="E1833" s="69">
        <v>600</v>
      </c>
      <c r="F1833" s="69"/>
      <c r="G1833" s="62">
        <v>250</v>
      </c>
      <c r="H1833" s="60">
        <f t="shared" si="56"/>
        <v>25000</v>
      </c>
      <c r="I1833" s="62">
        <f t="shared" si="57"/>
        <v>30000</v>
      </c>
    </row>
    <row r="1834" spans="1:9" ht="51">
      <c r="A1834" s="69" t="s">
        <v>373</v>
      </c>
      <c r="B1834" s="69" t="s">
        <v>1287</v>
      </c>
      <c r="C1834" s="70">
        <v>1</v>
      </c>
      <c r="D1834" s="70" t="s">
        <v>3066</v>
      </c>
      <c r="E1834" s="69">
        <v>50</v>
      </c>
      <c r="F1834" s="70"/>
      <c r="G1834" s="62">
        <v>88</v>
      </c>
      <c r="H1834" s="60">
        <f t="shared" si="56"/>
        <v>8800</v>
      </c>
      <c r="I1834" s="62">
        <f t="shared" si="57"/>
        <v>10560</v>
      </c>
    </row>
    <row r="1835" spans="1:9" ht="51">
      <c r="A1835" s="69" t="s">
        <v>374</v>
      </c>
      <c r="B1835" s="69" t="s">
        <v>1287</v>
      </c>
      <c r="C1835" s="70">
        <v>1</v>
      </c>
      <c r="D1835" s="70" t="s">
        <v>3067</v>
      </c>
      <c r="E1835" s="69">
        <v>65</v>
      </c>
      <c r="F1835" s="69"/>
      <c r="G1835" s="62">
        <v>104</v>
      </c>
      <c r="H1835" s="60">
        <f t="shared" si="56"/>
        <v>10400</v>
      </c>
      <c r="I1835" s="62">
        <f t="shared" si="57"/>
        <v>12480</v>
      </c>
    </row>
    <row r="1836" spans="1:9" ht="51">
      <c r="A1836" s="69" t="s">
        <v>375</v>
      </c>
      <c r="B1836" s="69" t="s">
        <v>1287</v>
      </c>
      <c r="C1836" s="70">
        <v>1</v>
      </c>
      <c r="D1836" s="70" t="s">
        <v>3068</v>
      </c>
      <c r="E1836" s="69">
        <v>80</v>
      </c>
      <c r="F1836" s="69"/>
      <c r="G1836" s="62">
        <v>124</v>
      </c>
      <c r="H1836" s="60">
        <f t="shared" si="56"/>
        <v>12400</v>
      </c>
      <c r="I1836" s="62">
        <f t="shared" si="57"/>
        <v>14880</v>
      </c>
    </row>
    <row r="1837" spans="1:9" ht="51">
      <c r="A1837" s="69" t="s">
        <v>376</v>
      </c>
      <c r="B1837" s="69" t="s">
        <v>1287</v>
      </c>
      <c r="C1837" s="70">
        <v>1</v>
      </c>
      <c r="D1837" s="70" t="s">
        <v>3069</v>
      </c>
      <c r="E1837" s="69">
        <v>100</v>
      </c>
      <c r="F1837" s="69"/>
      <c r="G1837" s="62">
        <v>157</v>
      </c>
      <c r="H1837" s="60">
        <f t="shared" si="56"/>
        <v>15700</v>
      </c>
      <c r="I1837" s="62">
        <f t="shared" si="57"/>
        <v>18840</v>
      </c>
    </row>
    <row r="1838" spans="1:9" ht="51">
      <c r="A1838" s="69" t="s">
        <v>377</v>
      </c>
      <c r="B1838" s="69" t="s">
        <v>1287</v>
      </c>
      <c r="C1838" s="70">
        <v>1</v>
      </c>
      <c r="D1838" s="70" t="s">
        <v>3070</v>
      </c>
      <c r="E1838" s="69">
        <v>125</v>
      </c>
      <c r="F1838" s="69"/>
      <c r="G1838" s="62">
        <v>225</v>
      </c>
      <c r="H1838" s="60">
        <f t="shared" si="56"/>
        <v>22500</v>
      </c>
      <c r="I1838" s="62">
        <f t="shared" si="57"/>
        <v>27000</v>
      </c>
    </row>
    <row r="1839" spans="1:9" ht="51">
      <c r="A1839" s="69" t="s">
        <v>378</v>
      </c>
      <c r="B1839" s="69" t="s">
        <v>1287</v>
      </c>
      <c r="C1839" s="70">
        <v>1</v>
      </c>
      <c r="D1839" s="70" t="s">
        <v>3071</v>
      </c>
      <c r="E1839" s="69">
        <v>150</v>
      </c>
      <c r="F1839" s="69"/>
      <c r="G1839" s="62">
        <v>283</v>
      </c>
      <c r="H1839" s="60">
        <f t="shared" si="56"/>
        <v>28300</v>
      </c>
      <c r="I1839" s="62">
        <f t="shared" si="57"/>
        <v>33960</v>
      </c>
    </row>
    <row r="1840" spans="1:9" ht="51">
      <c r="A1840" s="69" t="s">
        <v>379</v>
      </c>
      <c r="B1840" s="69" t="s">
        <v>1287</v>
      </c>
      <c r="C1840" s="70">
        <v>1</v>
      </c>
      <c r="D1840" s="70" t="s">
        <v>3072</v>
      </c>
      <c r="E1840" s="69">
        <v>200</v>
      </c>
      <c r="F1840" s="69"/>
      <c r="G1840" s="62">
        <v>559</v>
      </c>
      <c r="H1840" s="60">
        <f t="shared" si="56"/>
        <v>55900</v>
      </c>
      <c r="I1840" s="62">
        <f t="shared" si="57"/>
        <v>67080</v>
      </c>
    </row>
    <row r="1841" spans="1:9" ht="51">
      <c r="A1841" s="69" t="s">
        <v>380</v>
      </c>
      <c r="B1841" s="69" t="s">
        <v>1287</v>
      </c>
      <c r="C1841" s="70">
        <v>1</v>
      </c>
      <c r="D1841" s="70" t="s">
        <v>3073</v>
      </c>
      <c r="E1841" s="69">
        <v>250</v>
      </c>
      <c r="F1841" s="69"/>
      <c r="G1841" s="62">
        <v>794</v>
      </c>
      <c r="H1841" s="60">
        <f t="shared" si="56"/>
        <v>79400</v>
      </c>
      <c r="I1841" s="62">
        <f t="shared" si="57"/>
        <v>95280</v>
      </c>
    </row>
    <row r="1842" spans="1:9" ht="51">
      <c r="A1842" s="69" t="s">
        <v>381</v>
      </c>
      <c r="B1842" s="69" t="s">
        <v>1287</v>
      </c>
      <c r="C1842" s="70">
        <v>1</v>
      </c>
      <c r="D1842" s="70" t="s">
        <v>3074</v>
      </c>
      <c r="E1842" s="69">
        <v>300</v>
      </c>
      <c r="F1842" s="69"/>
      <c r="G1842" s="62">
        <v>1329</v>
      </c>
      <c r="H1842" s="60">
        <f t="shared" si="56"/>
        <v>132900</v>
      </c>
      <c r="I1842" s="62">
        <f t="shared" si="57"/>
        <v>159480</v>
      </c>
    </row>
    <row r="1843" spans="1:9" ht="51">
      <c r="A1843" s="69" t="s">
        <v>382</v>
      </c>
      <c r="B1843" s="69" t="s">
        <v>1287</v>
      </c>
      <c r="C1843" s="70">
        <v>1</v>
      </c>
      <c r="D1843" s="70" t="s">
        <v>3075</v>
      </c>
      <c r="E1843" s="69">
        <v>350</v>
      </c>
      <c r="F1843" s="69"/>
      <c r="G1843" s="62">
        <v>1850</v>
      </c>
      <c r="H1843" s="60">
        <f t="shared" si="56"/>
        <v>185000</v>
      </c>
      <c r="I1843" s="62">
        <f t="shared" si="57"/>
        <v>222000</v>
      </c>
    </row>
    <row r="1844" spans="1:9" ht="51">
      <c r="A1844" s="69" t="s">
        <v>383</v>
      </c>
      <c r="B1844" s="69" t="s">
        <v>1287</v>
      </c>
      <c r="C1844" s="70">
        <v>1</v>
      </c>
      <c r="D1844" s="70" t="s">
        <v>3076</v>
      </c>
      <c r="E1844" s="69">
        <v>400</v>
      </c>
      <c r="F1844" s="69"/>
      <c r="G1844" s="62">
        <v>3134</v>
      </c>
      <c r="H1844" s="60">
        <f t="shared" si="56"/>
        <v>313400</v>
      </c>
      <c r="I1844" s="62">
        <f t="shared" si="57"/>
        <v>376080</v>
      </c>
    </row>
    <row r="1845" spans="1:9" ht="51">
      <c r="A1845" s="69" t="s">
        <v>384</v>
      </c>
      <c r="B1845" s="69" t="s">
        <v>1287</v>
      </c>
      <c r="C1845" s="70">
        <v>1</v>
      </c>
      <c r="D1845" s="70" t="s">
        <v>3077</v>
      </c>
      <c r="E1845" s="69">
        <v>450</v>
      </c>
      <c r="F1845" s="69"/>
      <c r="G1845" s="62">
        <v>3476</v>
      </c>
      <c r="H1845" s="60">
        <f t="shared" si="56"/>
        <v>347600</v>
      </c>
      <c r="I1845" s="62">
        <f t="shared" si="57"/>
        <v>417120</v>
      </c>
    </row>
    <row r="1846" spans="1:9" ht="51">
      <c r="A1846" s="69" t="s">
        <v>385</v>
      </c>
      <c r="B1846" s="69" t="s">
        <v>1287</v>
      </c>
      <c r="C1846" s="70">
        <v>1</v>
      </c>
      <c r="D1846" s="70" t="s">
        <v>3078</v>
      </c>
      <c r="E1846" s="69">
        <v>500</v>
      </c>
      <c r="F1846" s="69"/>
      <c r="G1846" s="62">
        <v>4722</v>
      </c>
      <c r="H1846" s="60">
        <f t="shared" si="56"/>
        <v>472200</v>
      </c>
      <c r="I1846" s="62">
        <f t="shared" si="57"/>
        <v>566640</v>
      </c>
    </row>
    <row r="1847" spans="1:9" ht="51">
      <c r="A1847" s="69" t="s">
        <v>386</v>
      </c>
      <c r="B1847" s="69" t="s">
        <v>1287</v>
      </c>
      <c r="C1847" s="70">
        <v>1</v>
      </c>
      <c r="D1847" s="70" t="s">
        <v>3079</v>
      </c>
      <c r="E1847" s="69">
        <v>600</v>
      </c>
      <c r="F1847" s="69"/>
      <c r="G1847" s="62">
        <v>8886</v>
      </c>
      <c r="H1847" s="60">
        <f t="shared" si="56"/>
        <v>888600</v>
      </c>
      <c r="I1847" s="62">
        <f t="shared" si="57"/>
        <v>1066320</v>
      </c>
    </row>
    <row r="1848" spans="1:9" ht="51">
      <c r="A1848" s="69" t="s">
        <v>387</v>
      </c>
      <c r="B1848" s="69" t="s">
        <v>1287</v>
      </c>
      <c r="C1848" s="70">
        <v>1</v>
      </c>
      <c r="D1848" s="70" t="s">
        <v>3080</v>
      </c>
      <c r="E1848" s="69">
        <v>50</v>
      </c>
      <c r="F1848" s="70"/>
      <c r="G1848" s="62">
        <v>116</v>
      </c>
      <c r="H1848" s="60">
        <f t="shared" si="56"/>
        <v>11600</v>
      </c>
      <c r="I1848" s="62">
        <f t="shared" si="57"/>
        <v>13920</v>
      </c>
    </row>
    <row r="1849" spans="1:9" ht="51">
      <c r="A1849" s="69" t="s">
        <v>388</v>
      </c>
      <c r="B1849" s="69" t="s">
        <v>1287</v>
      </c>
      <c r="C1849" s="70">
        <v>1</v>
      </c>
      <c r="D1849" s="70" t="s">
        <v>3081</v>
      </c>
      <c r="E1849" s="69">
        <v>65</v>
      </c>
      <c r="F1849" s="69"/>
      <c r="G1849" s="62">
        <v>143</v>
      </c>
      <c r="H1849" s="60">
        <f t="shared" si="56"/>
        <v>14300</v>
      </c>
      <c r="I1849" s="62">
        <f t="shared" si="57"/>
        <v>17160</v>
      </c>
    </row>
    <row r="1850" spans="1:9" ht="51">
      <c r="A1850" s="69" t="s">
        <v>389</v>
      </c>
      <c r="B1850" s="69" t="s">
        <v>1287</v>
      </c>
      <c r="C1850" s="70">
        <v>1</v>
      </c>
      <c r="D1850" s="70" t="s">
        <v>3082</v>
      </c>
      <c r="E1850" s="69">
        <v>80</v>
      </c>
      <c r="F1850" s="69"/>
      <c r="G1850" s="62">
        <v>172</v>
      </c>
      <c r="H1850" s="60">
        <f t="shared" si="56"/>
        <v>17200</v>
      </c>
      <c r="I1850" s="62">
        <f t="shared" si="57"/>
        <v>20640</v>
      </c>
    </row>
    <row r="1851" spans="1:9" ht="51">
      <c r="A1851" s="69" t="s">
        <v>390</v>
      </c>
      <c r="B1851" s="69" t="s">
        <v>1287</v>
      </c>
      <c r="C1851" s="70">
        <v>1</v>
      </c>
      <c r="D1851" s="70" t="s">
        <v>3083</v>
      </c>
      <c r="E1851" s="69">
        <v>100</v>
      </c>
      <c r="F1851" s="69"/>
      <c r="G1851" s="62">
        <v>230</v>
      </c>
      <c r="H1851" s="60">
        <f t="shared" si="56"/>
        <v>23000</v>
      </c>
      <c r="I1851" s="62">
        <f t="shared" si="57"/>
        <v>27600</v>
      </c>
    </row>
    <row r="1852" spans="1:9" ht="51">
      <c r="A1852" s="69" t="s">
        <v>391</v>
      </c>
      <c r="B1852" s="69" t="s">
        <v>1287</v>
      </c>
      <c r="C1852" s="70">
        <v>1</v>
      </c>
      <c r="D1852" s="70" t="s">
        <v>3084</v>
      </c>
      <c r="E1852" s="69">
        <v>125</v>
      </c>
      <c r="F1852" s="69"/>
      <c r="G1852" s="62">
        <v>336</v>
      </c>
      <c r="H1852" s="60">
        <f t="shared" si="56"/>
        <v>33600</v>
      </c>
      <c r="I1852" s="62">
        <f t="shared" si="57"/>
        <v>40320</v>
      </c>
    </row>
    <row r="1853" spans="1:9" ht="51">
      <c r="A1853" s="69" t="s">
        <v>392</v>
      </c>
      <c r="B1853" s="69" t="s">
        <v>1287</v>
      </c>
      <c r="C1853" s="70">
        <v>1</v>
      </c>
      <c r="D1853" s="70" t="s">
        <v>3085</v>
      </c>
      <c r="E1853" s="69">
        <v>150</v>
      </c>
      <c r="F1853" s="69"/>
      <c r="G1853" s="62">
        <v>434</v>
      </c>
      <c r="H1853" s="60">
        <f t="shared" si="56"/>
        <v>43400</v>
      </c>
      <c r="I1853" s="62">
        <f t="shared" si="57"/>
        <v>52080</v>
      </c>
    </row>
    <row r="1854" spans="1:9" ht="51">
      <c r="A1854" s="69" t="s">
        <v>393</v>
      </c>
      <c r="B1854" s="69" t="s">
        <v>1287</v>
      </c>
      <c r="C1854" s="70">
        <v>1</v>
      </c>
      <c r="D1854" s="70" t="s">
        <v>3086</v>
      </c>
      <c r="E1854" s="69">
        <v>200</v>
      </c>
      <c r="F1854" s="69"/>
      <c r="G1854" s="62">
        <v>890</v>
      </c>
      <c r="H1854" s="60">
        <f t="shared" si="56"/>
        <v>89000</v>
      </c>
      <c r="I1854" s="62">
        <f t="shared" si="57"/>
        <v>106800</v>
      </c>
    </row>
    <row r="1855" spans="1:9" ht="51">
      <c r="A1855" s="69" t="s">
        <v>394</v>
      </c>
      <c r="B1855" s="69" t="s">
        <v>1287</v>
      </c>
      <c r="C1855" s="70">
        <v>1</v>
      </c>
      <c r="D1855" s="70" t="s">
        <v>3087</v>
      </c>
      <c r="E1855" s="69">
        <v>250</v>
      </c>
      <c r="F1855" s="69"/>
      <c r="G1855" s="62">
        <v>1282</v>
      </c>
      <c r="H1855" s="60">
        <f t="shared" si="56"/>
        <v>128200</v>
      </c>
      <c r="I1855" s="62">
        <f t="shared" si="57"/>
        <v>153840</v>
      </c>
    </row>
    <row r="1856" spans="1:9" ht="51">
      <c r="A1856" s="69" t="s">
        <v>395</v>
      </c>
      <c r="B1856" s="69" t="s">
        <v>1287</v>
      </c>
      <c r="C1856" s="70">
        <v>1</v>
      </c>
      <c r="D1856" s="70" t="s">
        <v>3088</v>
      </c>
      <c r="E1856" s="69">
        <v>300</v>
      </c>
      <c r="F1856" s="69"/>
      <c r="G1856" s="62">
        <v>2174</v>
      </c>
      <c r="H1856" s="60">
        <f t="shared" si="56"/>
        <v>217400</v>
      </c>
      <c r="I1856" s="62">
        <f t="shared" si="57"/>
        <v>260880</v>
      </c>
    </row>
    <row r="1857" spans="1:9" ht="51">
      <c r="A1857" s="69" t="s">
        <v>396</v>
      </c>
      <c r="B1857" s="69" t="s">
        <v>1287</v>
      </c>
      <c r="C1857" s="70">
        <v>1</v>
      </c>
      <c r="D1857" s="70" t="s">
        <v>3089</v>
      </c>
      <c r="E1857" s="69">
        <v>350</v>
      </c>
      <c r="F1857" s="69"/>
      <c r="G1857" s="62">
        <v>2780</v>
      </c>
      <c r="H1857" s="60">
        <f t="shared" si="56"/>
        <v>278000</v>
      </c>
      <c r="I1857" s="62">
        <f t="shared" si="57"/>
        <v>333600</v>
      </c>
    </row>
    <row r="1858" spans="1:9" ht="51">
      <c r="A1858" s="69" t="s">
        <v>397</v>
      </c>
      <c r="B1858" s="69" t="s">
        <v>1287</v>
      </c>
      <c r="C1858" s="70">
        <v>1</v>
      </c>
      <c r="D1858" s="70" t="s">
        <v>3090</v>
      </c>
      <c r="E1858" s="69">
        <v>400</v>
      </c>
      <c r="F1858" s="69"/>
      <c r="G1858" s="62">
        <v>4645</v>
      </c>
      <c r="H1858" s="60">
        <f t="shared" si="56"/>
        <v>464500</v>
      </c>
      <c r="I1858" s="62">
        <f t="shared" si="57"/>
        <v>557400</v>
      </c>
    </row>
    <row r="1859" spans="1:9" ht="51">
      <c r="A1859" s="69" t="s">
        <v>398</v>
      </c>
      <c r="B1859" s="69" t="s">
        <v>1287</v>
      </c>
      <c r="C1859" s="70">
        <v>1</v>
      </c>
      <c r="D1859" s="70" t="s">
        <v>3091</v>
      </c>
      <c r="E1859" s="69">
        <v>450</v>
      </c>
      <c r="F1859" s="69"/>
      <c r="G1859" s="62">
        <v>5139</v>
      </c>
      <c r="H1859" s="60">
        <f t="shared" si="56"/>
        <v>513900</v>
      </c>
      <c r="I1859" s="62">
        <f t="shared" si="57"/>
        <v>616680</v>
      </c>
    </row>
    <row r="1860" spans="1:9" ht="51">
      <c r="A1860" s="69" t="s">
        <v>399</v>
      </c>
      <c r="B1860" s="69" t="s">
        <v>1287</v>
      </c>
      <c r="C1860" s="70">
        <v>1</v>
      </c>
      <c r="D1860" s="70" t="s">
        <v>3092</v>
      </c>
      <c r="E1860" s="69">
        <v>500</v>
      </c>
      <c r="F1860" s="69"/>
      <c r="G1860" s="62">
        <v>6144</v>
      </c>
      <c r="H1860" s="60">
        <f t="shared" ref="H1860:H1923" si="58">G1860*100</f>
        <v>614400</v>
      </c>
      <c r="I1860" s="62">
        <f t="shared" ref="I1860:I1923" si="59">H1860*1.2</f>
        <v>737280</v>
      </c>
    </row>
    <row r="1861" spans="1:9" ht="51">
      <c r="A1861" s="69" t="s">
        <v>400</v>
      </c>
      <c r="B1861" s="69" t="s">
        <v>1287</v>
      </c>
      <c r="C1861" s="70">
        <v>1</v>
      </c>
      <c r="D1861" s="70" t="s">
        <v>3093</v>
      </c>
      <c r="E1861" s="69">
        <v>600</v>
      </c>
      <c r="F1861" s="69"/>
      <c r="G1861" s="62">
        <v>13275</v>
      </c>
      <c r="H1861" s="60">
        <f t="shared" si="58"/>
        <v>1327500</v>
      </c>
      <c r="I1861" s="62">
        <f t="shared" si="59"/>
        <v>1593000</v>
      </c>
    </row>
    <row r="1862" spans="1:9" ht="68">
      <c r="A1862" s="69" t="s">
        <v>952</v>
      </c>
      <c r="B1862" s="69" t="s">
        <v>1287</v>
      </c>
      <c r="C1862" s="70">
        <v>1</v>
      </c>
      <c r="D1862" s="70" t="s">
        <v>1258</v>
      </c>
      <c r="E1862" s="69" t="s">
        <v>2252</v>
      </c>
      <c r="F1862" s="69"/>
      <c r="G1862" s="62">
        <v>145</v>
      </c>
      <c r="H1862" s="60">
        <f t="shared" si="58"/>
        <v>14500</v>
      </c>
      <c r="I1862" s="62">
        <f t="shared" si="59"/>
        <v>17400</v>
      </c>
    </row>
    <row r="1863" spans="1:9" ht="68">
      <c r="A1863" s="69" t="s">
        <v>953</v>
      </c>
      <c r="B1863" s="69" t="s">
        <v>1287</v>
      </c>
      <c r="C1863" s="70">
        <v>1</v>
      </c>
      <c r="D1863" s="70" t="s">
        <v>1259</v>
      </c>
      <c r="E1863" s="69">
        <v>100</v>
      </c>
      <c r="F1863" s="69"/>
      <c r="G1863" s="62">
        <v>204</v>
      </c>
      <c r="H1863" s="60">
        <f t="shared" si="58"/>
        <v>20400</v>
      </c>
      <c r="I1863" s="62">
        <f t="shared" si="59"/>
        <v>24480</v>
      </c>
    </row>
    <row r="1864" spans="1:9" ht="68">
      <c r="A1864" s="69" t="s">
        <v>954</v>
      </c>
      <c r="B1864" s="69" t="s">
        <v>1287</v>
      </c>
      <c r="C1864" s="70">
        <v>1</v>
      </c>
      <c r="D1864" s="70" t="s">
        <v>1260</v>
      </c>
      <c r="E1864" s="69" t="s">
        <v>1405</v>
      </c>
      <c r="F1864" s="69"/>
      <c r="G1864" s="62">
        <v>305</v>
      </c>
      <c r="H1864" s="60">
        <f t="shared" si="58"/>
        <v>30500</v>
      </c>
      <c r="I1864" s="62">
        <f t="shared" si="59"/>
        <v>36600</v>
      </c>
    </row>
    <row r="1865" spans="1:9" ht="68">
      <c r="A1865" s="69" t="s">
        <v>955</v>
      </c>
      <c r="B1865" s="69" t="s">
        <v>1287</v>
      </c>
      <c r="C1865" s="70">
        <v>1</v>
      </c>
      <c r="D1865" s="70" t="s">
        <v>1261</v>
      </c>
      <c r="E1865" s="69">
        <v>200</v>
      </c>
      <c r="F1865" s="69"/>
      <c r="G1865" s="62">
        <v>369</v>
      </c>
      <c r="H1865" s="60">
        <f t="shared" si="58"/>
        <v>36900</v>
      </c>
      <c r="I1865" s="62">
        <f t="shared" si="59"/>
        <v>44280</v>
      </c>
    </row>
    <row r="1866" spans="1:9" ht="68">
      <c r="A1866" s="69" t="s">
        <v>956</v>
      </c>
      <c r="B1866" s="69" t="s">
        <v>1287</v>
      </c>
      <c r="C1866" s="70">
        <v>1</v>
      </c>
      <c r="D1866" s="70" t="s">
        <v>1262</v>
      </c>
      <c r="E1866" s="69" t="s">
        <v>1406</v>
      </c>
      <c r="F1866" s="69"/>
      <c r="G1866" s="62">
        <v>435</v>
      </c>
      <c r="H1866" s="60">
        <f t="shared" si="58"/>
        <v>43500</v>
      </c>
      <c r="I1866" s="62">
        <f t="shared" si="59"/>
        <v>52200</v>
      </c>
    </row>
    <row r="1867" spans="1:9" ht="68">
      <c r="A1867" s="69" t="s">
        <v>957</v>
      </c>
      <c r="B1867" s="69" t="s">
        <v>1287</v>
      </c>
      <c r="C1867" s="70">
        <v>1</v>
      </c>
      <c r="D1867" s="70" t="s">
        <v>1263</v>
      </c>
      <c r="E1867" s="69" t="s">
        <v>2150</v>
      </c>
      <c r="F1867" s="69"/>
      <c r="G1867" s="62">
        <v>1076</v>
      </c>
      <c r="H1867" s="60">
        <f t="shared" si="58"/>
        <v>107600</v>
      </c>
      <c r="I1867" s="62">
        <f t="shared" si="59"/>
        <v>129120</v>
      </c>
    </row>
    <row r="1868" spans="1:9" ht="68">
      <c r="A1868" s="69" t="s">
        <v>958</v>
      </c>
      <c r="B1868" s="69" t="s">
        <v>1287</v>
      </c>
      <c r="C1868" s="70">
        <v>1</v>
      </c>
      <c r="D1868" s="70" t="s">
        <v>2255</v>
      </c>
      <c r="E1868" s="69" t="s">
        <v>2151</v>
      </c>
      <c r="F1868" s="69"/>
      <c r="G1868" s="62">
        <v>1748</v>
      </c>
      <c r="H1868" s="60">
        <f t="shared" si="58"/>
        <v>174800</v>
      </c>
      <c r="I1868" s="62">
        <f t="shared" si="59"/>
        <v>209760</v>
      </c>
    </row>
    <row r="1869" spans="1:9" ht="68">
      <c r="A1869" s="69" t="s">
        <v>1307</v>
      </c>
      <c r="B1869" s="69" t="s">
        <v>1287</v>
      </c>
      <c r="C1869" s="70">
        <v>1</v>
      </c>
      <c r="D1869" s="70" t="s">
        <v>3094</v>
      </c>
      <c r="E1869" s="69">
        <v>50</v>
      </c>
      <c r="F1869" s="69"/>
      <c r="G1869" s="62">
        <v>139</v>
      </c>
      <c r="H1869" s="60">
        <f t="shared" si="58"/>
        <v>13900</v>
      </c>
      <c r="I1869" s="62">
        <f t="shared" si="59"/>
        <v>16680</v>
      </c>
    </row>
    <row r="1870" spans="1:9" ht="68">
      <c r="A1870" s="69" t="s">
        <v>1308</v>
      </c>
      <c r="B1870" s="69" t="s">
        <v>1287</v>
      </c>
      <c r="C1870" s="70">
        <v>1</v>
      </c>
      <c r="D1870" s="70" t="s">
        <v>3095</v>
      </c>
      <c r="E1870" s="69">
        <v>65</v>
      </c>
      <c r="F1870" s="69"/>
      <c r="G1870" s="62">
        <v>158</v>
      </c>
      <c r="H1870" s="60">
        <f t="shared" si="58"/>
        <v>15800</v>
      </c>
      <c r="I1870" s="62">
        <f t="shared" si="59"/>
        <v>18960</v>
      </c>
    </row>
    <row r="1871" spans="1:9" ht="68">
      <c r="A1871" s="69" t="s">
        <v>1309</v>
      </c>
      <c r="B1871" s="69" t="s">
        <v>1287</v>
      </c>
      <c r="C1871" s="70">
        <v>1</v>
      </c>
      <c r="D1871" s="70" t="s">
        <v>3096</v>
      </c>
      <c r="E1871" s="69">
        <v>80</v>
      </c>
      <c r="F1871" s="69"/>
      <c r="G1871" s="62">
        <v>177</v>
      </c>
      <c r="H1871" s="60">
        <f t="shared" si="58"/>
        <v>17700</v>
      </c>
      <c r="I1871" s="62">
        <f t="shared" si="59"/>
        <v>21240</v>
      </c>
    </row>
    <row r="1872" spans="1:9" ht="68">
      <c r="A1872" s="69" t="s">
        <v>1310</v>
      </c>
      <c r="B1872" s="69" t="s">
        <v>1287</v>
      </c>
      <c r="C1872" s="70">
        <v>1</v>
      </c>
      <c r="D1872" s="70" t="s">
        <v>3097</v>
      </c>
      <c r="E1872" s="69">
        <v>100</v>
      </c>
      <c r="F1872" s="69"/>
      <c r="G1872" s="62">
        <v>197</v>
      </c>
      <c r="H1872" s="60">
        <f t="shared" si="58"/>
        <v>19700</v>
      </c>
      <c r="I1872" s="62">
        <f t="shared" si="59"/>
        <v>23640</v>
      </c>
    </row>
    <row r="1873" spans="1:9" ht="68">
      <c r="A1873" s="69" t="s">
        <v>1311</v>
      </c>
      <c r="B1873" s="69" t="s">
        <v>1287</v>
      </c>
      <c r="C1873" s="70">
        <v>1</v>
      </c>
      <c r="D1873" s="70" t="s">
        <v>3098</v>
      </c>
      <c r="E1873" s="69">
        <v>125</v>
      </c>
      <c r="F1873" s="69"/>
      <c r="G1873" s="62">
        <v>247</v>
      </c>
      <c r="H1873" s="60">
        <f t="shared" si="58"/>
        <v>24700</v>
      </c>
      <c r="I1873" s="62">
        <f t="shared" si="59"/>
        <v>29640</v>
      </c>
    </row>
    <row r="1874" spans="1:9" ht="68">
      <c r="A1874" s="69" t="s">
        <v>1312</v>
      </c>
      <c r="B1874" s="69" t="s">
        <v>1287</v>
      </c>
      <c r="C1874" s="70">
        <v>1</v>
      </c>
      <c r="D1874" s="70" t="s">
        <v>3099</v>
      </c>
      <c r="E1874" s="69">
        <v>150</v>
      </c>
      <c r="F1874" s="69"/>
      <c r="G1874" s="62">
        <v>337</v>
      </c>
      <c r="H1874" s="60">
        <f t="shared" si="58"/>
        <v>33700</v>
      </c>
      <c r="I1874" s="62">
        <f t="shared" si="59"/>
        <v>40440</v>
      </c>
    </row>
    <row r="1875" spans="1:9" ht="68">
      <c r="A1875" s="69" t="s">
        <v>1313</v>
      </c>
      <c r="B1875" s="69" t="s">
        <v>1287</v>
      </c>
      <c r="C1875" s="70">
        <v>1</v>
      </c>
      <c r="D1875" s="70" t="s">
        <v>3100</v>
      </c>
      <c r="E1875" s="69">
        <v>200</v>
      </c>
      <c r="F1875" s="69"/>
      <c r="G1875" s="62">
        <v>521</v>
      </c>
      <c r="H1875" s="60">
        <f t="shared" si="58"/>
        <v>52100</v>
      </c>
      <c r="I1875" s="62">
        <f t="shared" si="59"/>
        <v>62520</v>
      </c>
    </row>
    <row r="1876" spans="1:9" ht="68">
      <c r="A1876" s="69" t="s">
        <v>1314</v>
      </c>
      <c r="B1876" s="69" t="s">
        <v>1287</v>
      </c>
      <c r="C1876" s="70">
        <v>1</v>
      </c>
      <c r="D1876" s="70" t="s">
        <v>3101</v>
      </c>
      <c r="E1876" s="69">
        <v>250</v>
      </c>
      <c r="F1876" s="69"/>
      <c r="G1876" s="62">
        <v>690</v>
      </c>
      <c r="H1876" s="60">
        <f t="shared" si="58"/>
        <v>69000</v>
      </c>
      <c r="I1876" s="62">
        <f t="shared" si="59"/>
        <v>82800</v>
      </c>
    </row>
    <row r="1877" spans="1:9" ht="68">
      <c r="A1877" s="69" t="s">
        <v>1315</v>
      </c>
      <c r="B1877" s="69" t="s">
        <v>1287</v>
      </c>
      <c r="C1877" s="70">
        <v>1</v>
      </c>
      <c r="D1877" s="70" t="s">
        <v>3102</v>
      </c>
      <c r="E1877" s="69">
        <v>300</v>
      </c>
      <c r="F1877" s="69"/>
      <c r="G1877" s="62">
        <v>809</v>
      </c>
      <c r="H1877" s="60">
        <f t="shared" si="58"/>
        <v>80900</v>
      </c>
      <c r="I1877" s="62">
        <f t="shared" si="59"/>
        <v>97080</v>
      </c>
    </row>
    <row r="1878" spans="1:9" ht="68">
      <c r="A1878" s="69" t="s">
        <v>1316</v>
      </c>
      <c r="B1878" s="69" t="s">
        <v>1287</v>
      </c>
      <c r="C1878" s="70">
        <v>1</v>
      </c>
      <c r="D1878" s="70" t="s">
        <v>3103</v>
      </c>
      <c r="E1878" s="69">
        <v>350</v>
      </c>
      <c r="F1878" s="69"/>
      <c r="G1878" s="62">
        <v>1525</v>
      </c>
      <c r="H1878" s="60">
        <f t="shared" si="58"/>
        <v>152500</v>
      </c>
      <c r="I1878" s="62">
        <f t="shared" si="59"/>
        <v>183000</v>
      </c>
    </row>
    <row r="1879" spans="1:9" ht="68">
      <c r="A1879" s="69" t="s">
        <v>1317</v>
      </c>
      <c r="B1879" s="69" t="s">
        <v>1287</v>
      </c>
      <c r="C1879" s="70">
        <v>1</v>
      </c>
      <c r="D1879" s="70" t="s">
        <v>3104</v>
      </c>
      <c r="E1879" s="69">
        <v>400</v>
      </c>
      <c r="F1879" s="69"/>
      <c r="G1879" s="62">
        <v>2327</v>
      </c>
      <c r="H1879" s="60">
        <f t="shared" si="58"/>
        <v>232700</v>
      </c>
      <c r="I1879" s="62">
        <f t="shared" si="59"/>
        <v>279240</v>
      </c>
    </row>
    <row r="1880" spans="1:9" ht="51">
      <c r="A1880" s="69" t="s">
        <v>404</v>
      </c>
      <c r="B1880" s="69" t="s">
        <v>1287</v>
      </c>
      <c r="C1880" s="70">
        <v>1</v>
      </c>
      <c r="D1880" s="70" t="s">
        <v>1203</v>
      </c>
      <c r="E1880" s="69" t="s">
        <v>2152</v>
      </c>
      <c r="F1880" s="70"/>
      <c r="G1880" s="62">
        <v>121</v>
      </c>
      <c r="H1880" s="60">
        <f t="shared" si="58"/>
        <v>12100</v>
      </c>
      <c r="I1880" s="62">
        <f t="shared" si="59"/>
        <v>14520</v>
      </c>
    </row>
    <row r="1881" spans="1:9" ht="51">
      <c r="A1881" s="69" t="s">
        <v>405</v>
      </c>
      <c r="B1881" s="69" t="s">
        <v>1287</v>
      </c>
      <c r="C1881" s="70">
        <v>1</v>
      </c>
      <c r="D1881" s="70" t="s">
        <v>1204</v>
      </c>
      <c r="E1881" s="69" t="s">
        <v>2160</v>
      </c>
      <c r="F1881" s="69"/>
      <c r="G1881" s="62">
        <v>131</v>
      </c>
      <c r="H1881" s="60">
        <f t="shared" si="58"/>
        <v>13100</v>
      </c>
      <c r="I1881" s="62">
        <f t="shared" si="59"/>
        <v>15720</v>
      </c>
    </row>
    <row r="1882" spans="1:9" ht="51">
      <c r="A1882" s="69" t="s">
        <v>406</v>
      </c>
      <c r="B1882" s="69" t="s">
        <v>1287</v>
      </c>
      <c r="C1882" s="70">
        <v>1</v>
      </c>
      <c r="D1882" s="70" t="s">
        <v>1205</v>
      </c>
      <c r="E1882" s="69" t="s">
        <v>1417</v>
      </c>
      <c r="F1882" s="69"/>
      <c r="G1882" s="62">
        <v>274</v>
      </c>
      <c r="H1882" s="60">
        <f t="shared" si="58"/>
        <v>27400</v>
      </c>
      <c r="I1882" s="62">
        <f t="shared" si="59"/>
        <v>32880</v>
      </c>
    </row>
    <row r="1883" spans="1:9" ht="51">
      <c r="A1883" s="69" t="s">
        <v>407</v>
      </c>
      <c r="B1883" s="69" t="s">
        <v>1287</v>
      </c>
      <c r="C1883" s="70">
        <v>1</v>
      </c>
      <c r="D1883" s="70" t="s">
        <v>2330</v>
      </c>
      <c r="E1883" s="69" t="s">
        <v>2329</v>
      </c>
      <c r="F1883" s="69"/>
      <c r="G1883" s="62">
        <v>418</v>
      </c>
      <c r="H1883" s="60">
        <f t="shared" si="58"/>
        <v>41800</v>
      </c>
      <c r="I1883" s="62">
        <f t="shared" si="59"/>
        <v>50160</v>
      </c>
    </row>
    <row r="1884" spans="1:9" ht="68">
      <c r="A1884" s="69" t="s">
        <v>936</v>
      </c>
      <c r="B1884" s="69" t="s">
        <v>1287</v>
      </c>
      <c r="C1884" s="70">
        <v>1</v>
      </c>
      <c r="D1884" s="70" t="s">
        <v>1264</v>
      </c>
      <c r="E1884" s="69">
        <v>50</v>
      </c>
      <c r="F1884" s="69"/>
      <c r="G1884" s="62">
        <v>93</v>
      </c>
      <c r="H1884" s="60">
        <f t="shared" si="58"/>
        <v>9300</v>
      </c>
      <c r="I1884" s="62">
        <f t="shared" si="59"/>
        <v>11160</v>
      </c>
    </row>
    <row r="1885" spans="1:9" ht="68">
      <c r="A1885" s="69" t="s">
        <v>937</v>
      </c>
      <c r="B1885" s="69" t="s">
        <v>1287</v>
      </c>
      <c r="C1885" s="70">
        <v>1</v>
      </c>
      <c r="D1885" s="70" t="s">
        <v>1265</v>
      </c>
      <c r="E1885" s="69">
        <v>65</v>
      </c>
      <c r="F1885" s="69"/>
      <c r="G1885" s="62">
        <v>93</v>
      </c>
      <c r="H1885" s="60">
        <f t="shared" si="58"/>
        <v>9300</v>
      </c>
      <c r="I1885" s="62">
        <f t="shared" si="59"/>
        <v>11160</v>
      </c>
    </row>
    <row r="1886" spans="1:9" ht="68">
      <c r="A1886" s="69" t="s">
        <v>938</v>
      </c>
      <c r="B1886" s="69" t="s">
        <v>1287</v>
      </c>
      <c r="C1886" s="70">
        <v>1</v>
      </c>
      <c r="D1886" s="70" t="s">
        <v>1266</v>
      </c>
      <c r="E1886" s="69">
        <v>80</v>
      </c>
      <c r="F1886" s="69"/>
      <c r="G1886" s="62">
        <v>93</v>
      </c>
      <c r="H1886" s="60">
        <f t="shared" si="58"/>
        <v>9300</v>
      </c>
      <c r="I1886" s="62">
        <f t="shared" si="59"/>
        <v>11160</v>
      </c>
    </row>
    <row r="1887" spans="1:9" ht="68">
      <c r="A1887" s="69" t="s">
        <v>939</v>
      </c>
      <c r="B1887" s="69" t="s">
        <v>1287</v>
      </c>
      <c r="C1887" s="70">
        <v>1</v>
      </c>
      <c r="D1887" s="70" t="s">
        <v>1267</v>
      </c>
      <c r="E1887" s="69">
        <v>100</v>
      </c>
      <c r="F1887" s="69"/>
      <c r="G1887" s="62">
        <v>95</v>
      </c>
      <c r="H1887" s="60">
        <f t="shared" si="58"/>
        <v>9500</v>
      </c>
      <c r="I1887" s="62">
        <f t="shared" si="59"/>
        <v>11400</v>
      </c>
    </row>
    <row r="1888" spans="1:9" ht="68">
      <c r="A1888" s="69" t="s">
        <v>940</v>
      </c>
      <c r="B1888" s="69" t="s">
        <v>1287</v>
      </c>
      <c r="C1888" s="70">
        <v>1</v>
      </c>
      <c r="D1888" s="70" t="s">
        <v>1268</v>
      </c>
      <c r="E1888" s="69">
        <v>125</v>
      </c>
      <c r="F1888" s="69"/>
      <c r="G1888" s="62">
        <v>96</v>
      </c>
      <c r="H1888" s="60">
        <f t="shared" si="58"/>
        <v>9600</v>
      </c>
      <c r="I1888" s="62">
        <f t="shared" si="59"/>
        <v>11520</v>
      </c>
    </row>
    <row r="1889" spans="1:9" ht="68">
      <c r="A1889" s="69" t="s">
        <v>941</v>
      </c>
      <c r="B1889" s="69" t="s">
        <v>1287</v>
      </c>
      <c r="C1889" s="70">
        <v>1</v>
      </c>
      <c r="D1889" s="70" t="s">
        <v>1269</v>
      </c>
      <c r="E1889" s="69">
        <v>150</v>
      </c>
      <c r="F1889" s="69"/>
      <c r="G1889" s="62">
        <v>116</v>
      </c>
      <c r="H1889" s="60">
        <f t="shared" si="58"/>
        <v>11600</v>
      </c>
      <c r="I1889" s="62">
        <f t="shared" si="59"/>
        <v>13920</v>
      </c>
    </row>
    <row r="1890" spans="1:9" ht="68">
      <c r="A1890" s="69" t="s">
        <v>942</v>
      </c>
      <c r="B1890" s="69" t="s">
        <v>1287</v>
      </c>
      <c r="C1890" s="70">
        <v>1</v>
      </c>
      <c r="D1890" s="70" t="s">
        <v>2331</v>
      </c>
      <c r="E1890" s="69">
        <v>200</v>
      </c>
      <c r="F1890" s="69"/>
      <c r="G1890" s="62">
        <v>117</v>
      </c>
      <c r="H1890" s="60">
        <f t="shared" si="58"/>
        <v>11700</v>
      </c>
      <c r="I1890" s="62">
        <f t="shared" si="59"/>
        <v>14040</v>
      </c>
    </row>
    <row r="1891" spans="1:9" ht="68">
      <c r="A1891" s="69" t="s">
        <v>943</v>
      </c>
      <c r="B1891" s="69" t="s">
        <v>1287</v>
      </c>
      <c r="C1891" s="70">
        <v>1</v>
      </c>
      <c r="D1891" s="70" t="s">
        <v>1270</v>
      </c>
      <c r="E1891" s="69">
        <v>250</v>
      </c>
      <c r="F1891" s="69"/>
      <c r="G1891" s="62">
        <v>125</v>
      </c>
      <c r="H1891" s="60">
        <f t="shared" si="58"/>
        <v>12500</v>
      </c>
      <c r="I1891" s="62">
        <f t="shared" si="59"/>
        <v>15000</v>
      </c>
    </row>
    <row r="1892" spans="1:9" ht="68">
      <c r="A1892" s="69" t="s">
        <v>944</v>
      </c>
      <c r="B1892" s="69" t="s">
        <v>1287</v>
      </c>
      <c r="C1892" s="70">
        <v>1</v>
      </c>
      <c r="D1892" s="70" t="s">
        <v>1271</v>
      </c>
      <c r="E1892" s="69">
        <v>300</v>
      </c>
      <c r="F1892" s="69"/>
      <c r="G1892" s="62">
        <v>125</v>
      </c>
      <c r="H1892" s="60">
        <f t="shared" si="58"/>
        <v>12500</v>
      </c>
      <c r="I1892" s="62">
        <f t="shared" si="59"/>
        <v>15000</v>
      </c>
    </row>
    <row r="1893" spans="1:9" ht="102">
      <c r="A1893" s="69" t="s">
        <v>3907</v>
      </c>
      <c r="B1893" s="69" t="s">
        <v>1287</v>
      </c>
      <c r="C1893" s="70">
        <v>1</v>
      </c>
      <c r="D1893" s="70" t="s">
        <v>4520</v>
      </c>
      <c r="E1893" s="69">
        <v>150</v>
      </c>
      <c r="F1893" s="70">
        <v>10</v>
      </c>
      <c r="G1893" s="62">
        <v>1209</v>
      </c>
      <c r="H1893" s="60">
        <f t="shared" si="58"/>
        <v>120900</v>
      </c>
      <c r="I1893" s="62">
        <f t="shared" si="59"/>
        <v>145080</v>
      </c>
    </row>
    <row r="1894" spans="1:9" ht="102">
      <c r="A1894" s="69" t="s">
        <v>3909</v>
      </c>
      <c r="B1894" s="69" t="s">
        <v>1287</v>
      </c>
      <c r="C1894" s="70">
        <v>1</v>
      </c>
      <c r="D1894" s="70" t="s">
        <v>4520</v>
      </c>
      <c r="E1894" s="69">
        <v>200</v>
      </c>
      <c r="F1894" s="70">
        <v>10</v>
      </c>
      <c r="G1894" s="62">
        <v>1446</v>
      </c>
      <c r="H1894" s="60">
        <f t="shared" si="58"/>
        <v>144600</v>
      </c>
      <c r="I1894" s="62">
        <f t="shared" si="59"/>
        <v>173520</v>
      </c>
    </row>
    <row r="1895" spans="1:9" ht="102">
      <c r="A1895" s="69" t="s">
        <v>3910</v>
      </c>
      <c r="B1895" s="69" t="s">
        <v>1287</v>
      </c>
      <c r="C1895" s="70">
        <v>1</v>
      </c>
      <c r="D1895" s="70" t="s">
        <v>4520</v>
      </c>
      <c r="E1895" s="69">
        <v>250</v>
      </c>
      <c r="F1895" s="70">
        <v>10</v>
      </c>
      <c r="G1895" s="62">
        <v>2024</v>
      </c>
      <c r="H1895" s="60">
        <f t="shared" si="58"/>
        <v>202400</v>
      </c>
      <c r="I1895" s="62">
        <f t="shared" si="59"/>
        <v>242880</v>
      </c>
    </row>
    <row r="1896" spans="1:9" ht="102">
      <c r="A1896" s="69" t="s">
        <v>3911</v>
      </c>
      <c r="B1896" s="69" t="s">
        <v>1287</v>
      </c>
      <c r="C1896" s="70">
        <v>1</v>
      </c>
      <c r="D1896" s="70" t="s">
        <v>4520</v>
      </c>
      <c r="E1896" s="69">
        <v>300</v>
      </c>
      <c r="F1896" s="70">
        <v>10</v>
      </c>
      <c r="G1896" s="62">
        <v>2515</v>
      </c>
      <c r="H1896" s="60">
        <f t="shared" si="58"/>
        <v>251500</v>
      </c>
      <c r="I1896" s="62">
        <f t="shared" si="59"/>
        <v>301800</v>
      </c>
    </row>
    <row r="1897" spans="1:9" ht="102">
      <c r="A1897" s="69" t="s">
        <v>3912</v>
      </c>
      <c r="B1897" s="69" t="s">
        <v>1287</v>
      </c>
      <c r="C1897" s="70">
        <v>1</v>
      </c>
      <c r="D1897" s="70" t="s">
        <v>4520</v>
      </c>
      <c r="E1897" s="69">
        <v>350</v>
      </c>
      <c r="F1897" s="70">
        <v>10</v>
      </c>
      <c r="G1897" s="62">
        <v>4910</v>
      </c>
      <c r="H1897" s="60">
        <f t="shared" si="58"/>
        <v>491000</v>
      </c>
      <c r="I1897" s="62">
        <f t="shared" si="59"/>
        <v>589200</v>
      </c>
    </row>
    <row r="1898" spans="1:9" ht="102">
      <c r="A1898" s="69" t="s">
        <v>3913</v>
      </c>
      <c r="B1898" s="69" t="s">
        <v>1287</v>
      </c>
      <c r="C1898" s="70">
        <v>1</v>
      </c>
      <c r="D1898" s="70" t="s">
        <v>4520</v>
      </c>
      <c r="E1898" s="69">
        <v>400</v>
      </c>
      <c r="F1898" s="70">
        <v>10</v>
      </c>
      <c r="G1898" s="62">
        <v>6600</v>
      </c>
      <c r="H1898" s="60">
        <f t="shared" si="58"/>
        <v>660000</v>
      </c>
      <c r="I1898" s="62">
        <f t="shared" si="59"/>
        <v>792000</v>
      </c>
    </row>
    <row r="1899" spans="1:9" ht="85">
      <c r="A1899" s="69" t="s">
        <v>4505</v>
      </c>
      <c r="B1899" s="69" t="s">
        <v>1287</v>
      </c>
      <c r="C1899" s="70">
        <v>1</v>
      </c>
      <c r="D1899" s="70" t="s">
        <v>4539</v>
      </c>
      <c r="E1899" s="69">
        <v>50</v>
      </c>
      <c r="F1899" s="70">
        <v>10</v>
      </c>
      <c r="G1899" s="62">
        <v>848</v>
      </c>
      <c r="H1899" s="60">
        <f t="shared" si="58"/>
        <v>84800</v>
      </c>
      <c r="I1899" s="62">
        <f t="shared" si="59"/>
        <v>101760</v>
      </c>
    </row>
    <row r="1900" spans="1:9" ht="85">
      <c r="A1900" s="69" t="s">
        <v>4506</v>
      </c>
      <c r="B1900" s="69" t="s">
        <v>1287</v>
      </c>
      <c r="C1900" s="70">
        <v>1</v>
      </c>
      <c r="D1900" s="70" t="s">
        <v>4539</v>
      </c>
      <c r="E1900" s="69">
        <v>65</v>
      </c>
      <c r="F1900" s="70">
        <v>10</v>
      </c>
      <c r="G1900" s="62">
        <v>959</v>
      </c>
      <c r="H1900" s="60">
        <f t="shared" si="58"/>
        <v>95900</v>
      </c>
      <c r="I1900" s="62">
        <f t="shared" si="59"/>
        <v>115080</v>
      </c>
    </row>
    <row r="1901" spans="1:9" ht="85">
      <c r="A1901" s="69" t="s">
        <v>4507</v>
      </c>
      <c r="B1901" s="69" t="s">
        <v>1287</v>
      </c>
      <c r="C1901" s="70">
        <v>1</v>
      </c>
      <c r="D1901" s="70" t="s">
        <v>4539</v>
      </c>
      <c r="E1901" s="69">
        <v>80</v>
      </c>
      <c r="F1901" s="70">
        <v>10</v>
      </c>
      <c r="G1901" s="62">
        <v>1082</v>
      </c>
      <c r="H1901" s="60">
        <f t="shared" si="58"/>
        <v>108200</v>
      </c>
      <c r="I1901" s="62">
        <f t="shared" si="59"/>
        <v>129840</v>
      </c>
    </row>
    <row r="1902" spans="1:9" ht="85">
      <c r="A1902" s="69" t="s">
        <v>4508</v>
      </c>
      <c r="B1902" s="69" t="s">
        <v>1287</v>
      </c>
      <c r="C1902" s="70">
        <v>1</v>
      </c>
      <c r="D1902" s="70" t="s">
        <v>4539</v>
      </c>
      <c r="E1902" s="69">
        <v>100</v>
      </c>
      <c r="F1902" s="70">
        <v>10</v>
      </c>
      <c r="G1902" s="62">
        <v>1268</v>
      </c>
      <c r="H1902" s="60">
        <f t="shared" si="58"/>
        <v>126800</v>
      </c>
      <c r="I1902" s="62">
        <f t="shared" si="59"/>
        <v>152160</v>
      </c>
    </row>
    <row r="1903" spans="1:9" ht="85">
      <c r="A1903" s="69" t="s">
        <v>4509</v>
      </c>
      <c r="B1903" s="69" t="s">
        <v>1287</v>
      </c>
      <c r="C1903" s="70">
        <v>1</v>
      </c>
      <c r="D1903" s="70" t="s">
        <v>4539</v>
      </c>
      <c r="E1903" s="69">
        <v>125</v>
      </c>
      <c r="F1903" s="70">
        <v>10</v>
      </c>
      <c r="G1903" s="62">
        <v>1529</v>
      </c>
      <c r="H1903" s="60">
        <f t="shared" si="58"/>
        <v>152900</v>
      </c>
      <c r="I1903" s="62">
        <f t="shared" si="59"/>
        <v>183480</v>
      </c>
    </row>
    <row r="1904" spans="1:9" ht="85">
      <c r="A1904" s="69" t="s">
        <v>4510</v>
      </c>
      <c r="B1904" s="69" t="s">
        <v>1287</v>
      </c>
      <c r="C1904" s="70">
        <v>1</v>
      </c>
      <c r="D1904" s="70" t="s">
        <v>4539</v>
      </c>
      <c r="E1904" s="69">
        <v>150</v>
      </c>
      <c r="F1904" s="70">
        <v>10</v>
      </c>
      <c r="G1904" s="62">
        <v>1760</v>
      </c>
      <c r="H1904" s="60">
        <f t="shared" si="58"/>
        <v>176000</v>
      </c>
      <c r="I1904" s="62">
        <f t="shared" si="59"/>
        <v>211200</v>
      </c>
    </row>
    <row r="1905" spans="1:9" ht="102">
      <c r="A1905" s="69" t="s">
        <v>4511</v>
      </c>
      <c r="B1905" s="69" t="s">
        <v>1287</v>
      </c>
      <c r="C1905" s="70">
        <v>1</v>
      </c>
      <c r="D1905" s="70" t="s">
        <v>4540</v>
      </c>
      <c r="E1905" s="69">
        <v>50</v>
      </c>
      <c r="F1905" s="70">
        <v>10</v>
      </c>
      <c r="G1905" s="62">
        <v>1074</v>
      </c>
      <c r="H1905" s="60">
        <f t="shared" si="58"/>
        <v>107400</v>
      </c>
      <c r="I1905" s="62">
        <f t="shared" si="59"/>
        <v>128880</v>
      </c>
    </row>
    <row r="1906" spans="1:9" ht="102">
      <c r="A1906" s="69" t="s">
        <v>4512</v>
      </c>
      <c r="B1906" s="69" t="s">
        <v>1287</v>
      </c>
      <c r="C1906" s="70">
        <v>1</v>
      </c>
      <c r="D1906" s="70" t="s">
        <v>4540</v>
      </c>
      <c r="E1906" s="69">
        <v>65</v>
      </c>
      <c r="F1906" s="70">
        <v>10</v>
      </c>
      <c r="G1906" s="62">
        <v>1204</v>
      </c>
      <c r="H1906" s="60">
        <f t="shared" si="58"/>
        <v>120400</v>
      </c>
      <c r="I1906" s="62">
        <f t="shared" si="59"/>
        <v>144480</v>
      </c>
    </row>
    <row r="1907" spans="1:9" ht="102">
      <c r="A1907" s="69" t="s">
        <v>4513</v>
      </c>
      <c r="B1907" s="69" t="s">
        <v>1287</v>
      </c>
      <c r="C1907" s="70">
        <v>1</v>
      </c>
      <c r="D1907" s="70" t="s">
        <v>4540</v>
      </c>
      <c r="E1907" s="69">
        <v>80</v>
      </c>
      <c r="F1907" s="70">
        <v>10</v>
      </c>
      <c r="G1907" s="62">
        <v>1353</v>
      </c>
      <c r="H1907" s="60">
        <f t="shared" si="58"/>
        <v>135300</v>
      </c>
      <c r="I1907" s="62">
        <f t="shared" si="59"/>
        <v>162360</v>
      </c>
    </row>
    <row r="1908" spans="1:9" ht="102">
      <c r="A1908" s="69" t="s">
        <v>4514</v>
      </c>
      <c r="B1908" s="69" t="s">
        <v>1287</v>
      </c>
      <c r="C1908" s="70">
        <v>1</v>
      </c>
      <c r="D1908" s="70" t="s">
        <v>4540</v>
      </c>
      <c r="E1908" s="69">
        <v>100</v>
      </c>
      <c r="F1908" s="70">
        <v>10</v>
      </c>
      <c r="G1908" s="62">
        <v>1624</v>
      </c>
      <c r="H1908" s="60">
        <f t="shared" si="58"/>
        <v>162400</v>
      </c>
      <c r="I1908" s="62">
        <f t="shared" si="59"/>
        <v>194880</v>
      </c>
    </row>
    <row r="1909" spans="1:9" ht="102">
      <c r="A1909" s="69" t="s">
        <v>4515</v>
      </c>
      <c r="B1909" s="69" t="s">
        <v>1287</v>
      </c>
      <c r="C1909" s="70">
        <v>1</v>
      </c>
      <c r="D1909" s="70" t="s">
        <v>4540</v>
      </c>
      <c r="E1909" s="69">
        <v>125</v>
      </c>
      <c r="F1909" s="70">
        <v>10</v>
      </c>
      <c r="G1909" s="62">
        <v>2047</v>
      </c>
      <c r="H1909" s="60">
        <f t="shared" si="58"/>
        <v>204700</v>
      </c>
      <c r="I1909" s="62">
        <f t="shared" si="59"/>
        <v>245640</v>
      </c>
    </row>
    <row r="1910" spans="1:9" ht="102">
      <c r="A1910" s="69" t="s">
        <v>4516</v>
      </c>
      <c r="B1910" s="69" t="s">
        <v>1287</v>
      </c>
      <c r="C1910" s="70">
        <v>1</v>
      </c>
      <c r="D1910" s="70" t="s">
        <v>4540</v>
      </c>
      <c r="E1910" s="69">
        <v>150</v>
      </c>
      <c r="F1910" s="70">
        <v>10</v>
      </c>
      <c r="G1910" s="62">
        <v>2349</v>
      </c>
      <c r="H1910" s="60">
        <f t="shared" si="58"/>
        <v>234900</v>
      </c>
      <c r="I1910" s="62">
        <f t="shared" si="59"/>
        <v>281880</v>
      </c>
    </row>
    <row r="1911" spans="1:9" ht="102">
      <c r="A1911" s="69" t="s">
        <v>4517</v>
      </c>
      <c r="B1911" s="69" t="s">
        <v>1287</v>
      </c>
      <c r="C1911" s="70">
        <v>1</v>
      </c>
      <c r="D1911" s="70" t="s">
        <v>4540</v>
      </c>
      <c r="E1911" s="69">
        <v>200</v>
      </c>
      <c r="F1911" s="70">
        <v>10</v>
      </c>
      <c r="G1911" s="62">
        <v>3805</v>
      </c>
      <c r="H1911" s="60">
        <f t="shared" si="58"/>
        <v>380500</v>
      </c>
      <c r="I1911" s="62">
        <f t="shared" si="59"/>
        <v>456600</v>
      </c>
    </row>
    <row r="1912" spans="1:9" ht="102">
      <c r="A1912" s="69" t="s">
        <v>4518</v>
      </c>
      <c r="B1912" s="69" t="s">
        <v>1287</v>
      </c>
      <c r="C1912" s="70">
        <v>1</v>
      </c>
      <c r="D1912" s="70" t="s">
        <v>4540</v>
      </c>
      <c r="E1912" s="69">
        <v>250</v>
      </c>
      <c r="F1912" s="70">
        <v>10</v>
      </c>
      <c r="G1912" s="62">
        <v>5259</v>
      </c>
      <c r="H1912" s="60">
        <f t="shared" si="58"/>
        <v>525900</v>
      </c>
      <c r="I1912" s="62">
        <f t="shared" si="59"/>
        <v>631080</v>
      </c>
    </row>
    <row r="1913" spans="1:9" ht="102">
      <c r="A1913" s="69" t="s">
        <v>4519</v>
      </c>
      <c r="B1913" s="69" t="s">
        <v>1287</v>
      </c>
      <c r="C1913" s="70">
        <v>1</v>
      </c>
      <c r="D1913" s="70" t="s">
        <v>4540</v>
      </c>
      <c r="E1913" s="69">
        <v>300</v>
      </c>
      <c r="F1913" s="70">
        <v>10</v>
      </c>
      <c r="G1913" s="62">
        <v>6757</v>
      </c>
      <c r="H1913" s="60">
        <f t="shared" si="58"/>
        <v>675700</v>
      </c>
      <c r="I1913" s="62">
        <f t="shared" si="59"/>
        <v>810840</v>
      </c>
    </row>
    <row r="1914" spans="1:9" ht="68">
      <c r="A1914" s="69" t="s">
        <v>408</v>
      </c>
      <c r="B1914" s="69" t="s">
        <v>1287</v>
      </c>
      <c r="C1914" s="70">
        <v>1</v>
      </c>
      <c r="D1914" s="70" t="s">
        <v>3105</v>
      </c>
      <c r="E1914" s="69">
        <v>50</v>
      </c>
      <c r="F1914" s="70"/>
      <c r="G1914" s="62">
        <v>68</v>
      </c>
      <c r="H1914" s="60">
        <f t="shared" si="58"/>
        <v>6800</v>
      </c>
      <c r="I1914" s="62">
        <f t="shared" si="59"/>
        <v>8160</v>
      </c>
    </row>
    <row r="1915" spans="1:9" ht="68">
      <c r="A1915" s="69" t="s">
        <v>409</v>
      </c>
      <c r="B1915" s="69" t="s">
        <v>1287</v>
      </c>
      <c r="C1915" s="70">
        <v>1</v>
      </c>
      <c r="D1915" s="70" t="s">
        <v>3106</v>
      </c>
      <c r="E1915" s="69">
        <v>65</v>
      </c>
      <c r="F1915" s="69"/>
      <c r="G1915" s="62">
        <v>68</v>
      </c>
      <c r="H1915" s="60">
        <f t="shared" si="58"/>
        <v>6800</v>
      </c>
      <c r="I1915" s="62">
        <f t="shared" si="59"/>
        <v>8160</v>
      </c>
    </row>
    <row r="1916" spans="1:9" ht="68">
      <c r="A1916" s="69" t="s">
        <v>410</v>
      </c>
      <c r="B1916" s="69" t="s">
        <v>1287</v>
      </c>
      <c r="C1916" s="70">
        <v>1</v>
      </c>
      <c r="D1916" s="70" t="s">
        <v>3107</v>
      </c>
      <c r="E1916" s="69">
        <v>80</v>
      </c>
      <c r="F1916" s="69"/>
      <c r="G1916" s="62">
        <v>69</v>
      </c>
      <c r="H1916" s="60">
        <f t="shared" si="58"/>
        <v>6900</v>
      </c>
      <c r="I1916" s="62">
        <f t="shared" si="59"/>
        <v>8280</v>
      </c>
    </row>
    <row r="1917" spans="1:9" ht="68">
      <c r="A1917" s="69" t="s">
        <v>411</v>
      </c>
      <c r="B1917" s="69" t="s">
        <v>1287</v>
      </c>
      <c r="C1917" s="70">
        <v>1</v>
      </c>
      <c r="D1917" s="70" t="s">
        <v>3108</v>
      </c>
      <c r="E1917" s="69">
        <v>100</v>
      </c>
      <c r="F1917" s="69"/>
      <c r="G1917" s="62">
        <v>84</v>
      </c>
      <c r="H1917" s="60">
        <f t="shared" si="58"/>
        <v>8400</v>
      </c>
      <c r="I1917" s="62">
        <f t="shared" si="59"/>
        <v>10080</v>
      </c>
    </row>
    <row r="1918" spans="1:9" ht="68">
      <c r="A1918" s="69" t="s">
        <v>412</v>
      </c>
      <c r="B1918" s="69" t="s">
        <v>1287</v>
      </c>
      <c r="C1918" s="70">
        <v>1</v>
      </c>
      <c r="D1918" s="70" t="s">
        <v>3109</v>
      </c>
      <c r="E1918" s="69">
        <v>125</v>
      </c>
      <c r="F1918" s="69"/>
      <c r="G1918" s="62">
        <v>86</v>
      </c>
      <c r="H1918" s="60">
        <f t="shared" si="58"/>
        <v>8600</v>
      </c>
      <c r="I1918" s="62">
        <f t="shared" si="59"/>
        <v>10320</v>
      </c>
    </row>
    <row r="1919" spans="1:9" ht="68">
      <c r="A1919" s="69" t="s">
        <v>1303</v>
      </c>
      <c r="B1919" s="69" t="s">
        <v>1287</v>
      </c>
      <c r="C1919" s="70">
        <v>1</v>
      </c>
      <c r="D1919" s="70" t="s">
        <v>3110</v>
      </c>
      <c r="E1919" s="69">
        <v>150</v>
      </c>
      <c r="F1919" s="69"/>
      <c r="G1919" s="62">
        <v>135</v>
      </c>
      <c r="H1919" s="60">
        <f t="shared" si="58"/>
        <v>13500</v>
      </c>
      <c r="I1919" s="62">
        <f t="shared" si="59"/>
        <v>16200</v>
      </c>
    </row>
    <row r="1920" spans="1:9" ht="68">
      <c r="A1920" s="69" t="s">
        <v>413</v>
      </c>
      <c r="B1920" s="69" t="s">
        <v>1287</v>
      </c>
      <c r="C1920" s="70">
        <v>1</v>
      </c>
      <c r="D1920" s="70" t="s">
        <v>3111</v>
      </c>
      <c r="E1920" s="69">
        <v>200</v>
      </c>
      <c r="F1920" s="69"/>
      <c r="G1920" s="62">
        <v>142</v>
      </c>
      <c r="H1920" s="60">
        <f t="shared" si="58"/>
        <v>14200</v>
      </c>
      <c r="I1920" s="62">
        <f t="shared" si="59"/>
        <v>17040</v>
      </c>
    </row>
    <row r="1921" spans="1:9" ht="68">
      <c r="A1921" s="69" t="s">
        <v>414</v>
      </c>
      <c r="B1921" s="69" t="s">
        <v>1287</v>
      </c>
      <c r="C1921" s="70">
        <v>1</v>
      </c>
      <c r="D1921" s="70" t="s">
        <v>3112</v>
      </c>
      <c r="E1921" s="69">
        <v>250</v>
      </c>
      <c r="F1921" s="69"/>
      <c r="G1921" s="62">
        <v>185</v>
      </c>
      <c r="H1921" s="60">
        <f t="shared" si="58"/>
        <v>18500</v>
      </c>
      <c r="I1921" s="62">
        <f t="shared" si="59"/>
        <v>22200</v>
      </c>
    </row>
    <row r="1922" spans="1:9" ht="68">
      <c r="A1922" s="69" t="s">
        <v>415</v>
      </c>
      <c r="B1922" s="69" t="s">
        <v>1287</v>
      </c>
      <c r="C1922" s="70">
        <v>1</v>
      </c>
      <c r="D1922" s="70" t="s">
        <v>3113</v>
      </c>
      <c r="E1922" s="69">
        <v>300</v>
      </c>
      <c r="F1922" s="69"/>
      <c r="G1922" s="62">
        <v>305</v>
      </c>
      <c r="H1922" s="60">
        <f t="shared" si="58"/>
        <v>30500</v>
      </c>
      <c r="I1922" s="62">
        <f t="shared" si="59"/>
        <v>36600</v>
      </c>
    </row>
    <row r="1923" spans="1:9" ht="68">
      <c r="A1923" s="69" t="s">
        <v>416</v>
      </c>
      <c r="B1923" s="69" t="s">
        <v>1287</v>
      </c>
      <c r="C1923" s="70">
        <v>1</v>
      </c>
      <c r="D1923" s="70" t="s">
        <v>3114</v>
      </c>
      <c r="E1923" s="69">
        <v>350</v>
      </c>
      <c r="F1923" s="69"/>
      <c r="G1923" s="62">
        <v>327</v>
      </c>
      <c r="H1923" s="60">
        <f t="shared" si="58"/>
        <v>32700</v>
      </c>
      <c r="I1923" s="62">
        <f t="shared" si="59"/>
        <v>39240</v>
      </c>
    </row>
    <row r="1924" spans="1:9" ht="68">
      <c r="A1924" s="69" t="s">
        <v>417</v>
      </c>
      <c r="B1924" s="69" t="s">
        <v>1287</v>
      </c>
      <c r="C1924" s="70">
        <v>1</v>
      </c>
      <c r="D1924" s="70" t="s">
        <v>3115</v>
      </c>
      <c r="E1924" s="69">
        <v>400</v>
      </c>
      <c r="F1924" s="69"/>
      <c r="G1924" s="62">
        <v>370</v>
      </c>
      <c r="H1924" s="60">
        <f t="shared" ref="H1924:H1987" si="60">G1924*100</f>
        <v>37000</v>
      </c>
      <c r="I1924" s="62">
        <f t="shared" ref="I1924:I1987" si="61">H1924*1.2</f>
        <v>44400</v>
      </c>
    </row>
    <row r="1925" spans="1:9" ht="68">
      <c r="A1925" s="69" t="s">
        <v>418</v>
      </c>
      <c r="B1925" s="69" t="s">
        <v>1287</v>
      </c>
      <c r="C1925" s="70">
        <v>1</v>
      </c>
      <c r="D1925" s="70" t="s">
        <v>3116</v>
      </c>
      <c r="E1925" s="69">
        <v>450</v>
      </c>
      <c r="F1925" s="69"/>
      <c r="G1925" s="62">
        <v>389</v>
      </c>
      <c r="H1925" s="60">
        <f t="shared" si="60"/>
        <v>38900</v>
      </c>
      <c r="I1925" s="62">
        <f t="shared" si="61"/>
        <v>46680</v>
      </c>
    </row>
    <row r="1926" spans="1:9" ht="68">
      <c r="A1926" s="69" t="s">
        <v>419</v>
      </c>
      <c r="B1926" s="69" t="s">
        <v>1287</v>
      </c>
      <c r="C1926" s="70">
        <v>1</v>
      </c>
      <c r="D1926" s="70" t="s">
        <v>3117</v>
      </c>
      <c r="E1926" s="69">
        <v>500</v>
      </c>
      <c r="F1926" s="69"/>
      <c r="G1926" s="62">
        <v>332</v>
      </c>
      <c r="H1926" s="60">
        <f t="shared" si="60"/>
        <v>33200</v>
      </c>
      <c r="I1926" s="62">
        <f t="shared" si="61"/>
        <v>39840</v>
      </c>
    </row>
    <row r="1927" spans="1:9" ht="68">
      <c r="A1927" s="69" t="s">
        <v>420</v>
      </c>
      <c r="B1927" s="69" t="s">
        <v>1287</v>
      </c>
      <c r="C1927" s="70">
        <v>1</v>
      </c>
      <c r="D1927" s="70" t="s">
        <v>3118</v>
      </c>
      <c r="E1927" s="69">
        <v>600</v>
      </c>
      <c r="F1927" s="69"/>
      <c r="G1927" s="62">
        <v>408</v>
      </c>
      <c r="H1927" s="60">
        <f t="shared" si="60"/>
        <v>40800</v>
      </c>
      <c r="I1927" s="62">
        <f t="shared" si="61"/>
        <v>48960</v>
      </c>
    </row>
    <row r="1928" spans="1:9" ht="68">
      <c r="A1928" s="69" t="s">
        <v>359</v>
      </c>
      <c r="B1928" s="69" t="s">
        <v>1287</v>
      </c>
      <c r="C1928" s="70">
        <v>1</v>
      </c>
      <c r="D1928" s="70" t="s">
        <v>3119</v>
      </c>
      <c r="E1928" s="69">
        <v>50</v>
      </c>
      <c r="F1928" s="70"/>
      <c r="G1928" s="62">
        <v>345</v>
      </c>
      <c r="H1928" s="60">
        <f t="shared" si="60"/>
        <v>34500</v>
      </c>
      <c r="I1928" s="62">
        <f t="shared" si="61"/>
        <v>41400</v>
      </c>
    </row>
    <row r="1929" spans="1:9" ht="68">
      <c r="A1929" s="69" t="s">
        <v>360</v>
      </c>
      <c r="B1929" s="69" t="s">
        <v>1287</v>
      </c>
      <c r="C1929" s="70">
        <v>1</v>
      </c>
      <c r="D1929" s="70" t="s">
        <v>3120</v>
      </c>
      <c r="E1929" s="69">
        <v>65</v>
      </c>
      <c r="F1929" s="69"/>
      <c r="G1929" s="62">
        <v>352</v>
      </c>
      <c r="H1929" s="60">
        <f t="shared" si="60"/>
        <v>35200</v>
      </c>
      <c r="I1929" s="62">
        <f t="shared" si="61"/>
        <v>42240</v>
      </c>
    </row>
    <row r="1930" spans="1:9" ht="68">
      <c r="A1930" s="69" t="s">
        <v>361</v>
      </c>
      <c r="B1930" s="69" t="s">
        <v>1287</v>
      </c>
      <c r="C1930" s="70">
        <v>1</v>
      </c>
      <c r="D1930" s="70" t="s">
        <v>3121</v>
      </c>
      <c r="E1930" s="69">
        <v>80</v>
      </c>
      <c r="F1930" s="69"/>
      <c r="G1930" s="62">
        <v>362</v>
      </c>
      <c r="H1930" s="60">
        <f t="shared" si="60"/>
        <v>36200</v>
      </c>
      <c r="I1930" s="62">
        <f t="shared" si="61"/>
        <v>43440</v>
      </c>
    </row>
    <row r="1931" spans="1:9" ht="68">
      <c r="A1931" s="69" t="s">
        <v>362</v>
      </c>
      <c r="B1931" s="69" t="s">
        <v>1287</v>
      </c>
      <c r="C1931" s="70">
        <v>1</v>
      </c>
      <c r="D1931" s="70" t="s">
        <v>3122</v>
      </c>
      <c r="E1931" s="69">
        <v>100</v>
      </c>
      <c r="F1931" s="69"/>
      <c r="G1931" s="62">
        <v>428</v>
      </c>
      <c r="H1931" s="60">
        <f t="shared" si="60"/>
        <v>42800</v>
      </c>
      <c r="I1931" s="62">
        <f t="shared" si="61"/>
        <v>51360</v>
      </c>
    </row>
    <row r="1932" spans="1:9" ht="68">
      <c r="A1932" s="69" t="s">
        <v>363</v>
      </c>
      <c r="B1932" s="69" t="s">
        <v>1287</v>
      </c>
      <c r="C1932" s="70">
        <v>1</v>
      </c>
      <c r="D1932" s="70" t="s">
        <v>3123</v>
      </c>
      <c r="E1932" s="69">
        <v>125</v>
      </c>
      <c r="F1932" s="69"/>
      <c r="G1932" s="62">
        <v>601</v>
      </c>
      <c r="H1932" s="60">
        <f t="shared" si="60"/>
        <v>60100</v>
      </c>
      <c r="I1932" s="62">
        <f t="shared" si="61"/>
        <v>72120</v>
      </c>
    </row>
    <row r="1933" spans="1:9" ht="68">
      <c r="A1933" s="69" t="s">
        <v>364</v>
      </c>
      <c r="B1933" s="69" t="s">
        <v>1287</v>
      </c>
      <c r="C1933" s="70">
        <v>1</v>
      </c>
      <c r="D1933" s="70" t="s">
        <v>3124</v>
      </c>
      <c r="E1933" s="69">
        <v>150</v>
      </c>
      <c r="F1933" s="69"/>
      <c r="G1933" s="62">
        <v>638</v>
      </c>
      <c r="H1933" s="60">
        <f t="shared" si="60"/>
        <v>63800</v>
      </c>
      <c r="I1933" s="62">
        <f t="shared" si="61"/>
        <v>76560</v>
      </c>
    </row>
    <row r="1934" spans="1:9" ht="68">
      <c r="A1934" s="69" t="s">
        <v>365</v>
      </c>
      <c r="B1934" s="69" t="s">
        <v>1287</v>
      </c>
      <c r="C1934" s="70">
        <v>1</v>
      </c>
      <c r="D1934" s="70" t="s">
        <v>3125</v>
      </c>
      <c r="E1934" s="69">
        <v>200</v>
      </c>
      <c r="F1934" s="69"/>
      <c r="G1934" s="62">
        <v>911</v>
      </c>
      <c r="H1934" s="60">
        <f t="shared" si="60"/>
        <v>91100</v>
      </c>
      <c r="I1934" s="62">
        <f t="shared" si="61"/>
        <v>109320</v>
      </c>
    </row>
    <row r="1935" spans="1:9" ht="68">
      <c r="A1935" s="69" t="s">
        <v>366</v>
      </c>
      <c r="B1935" s="69" t="s">
        <v>1287</v>
      </c>
      <c r="C1935" s="70">
        <v>1</v>
      </c>
      <c r="D1935" s="70" t="s">
        <v>3126</v>
      </c>
      <c r="E1935" s="69">
        <v>250</v>
      </c>
      <c r="F1935" s="69"/>
      <c r="G1935" s="62">
        <v>1271</v>
      </c>
      <c r="H1935" s="60">
        <f t="shared" si="60"/>
        <v>127100</v>
      </c>
      <c r="I1935" s="62">
        <f t="shared" si="61"/>
        <v>152520</v>
      </c>
    </row>
    <row r="1936" spans="1:9" ht="68">
      <c r="A1936" s="69" t="s">
        <v>367</v>
      </c>
      <c r="B1936" s="69" t="s">
        <v>1287</v>
      </c>
      <c r="C1936" s="70">
        <v>1</v>
      </c>
      <c r="D1936" s="70" t="s">
        <v>3127</v>
      </c>
      <c r="E1936" s="69">
        <v>300</v>
      </c>
      <c r="F1936" s="69"/>
      <c r="G1936" s="62">
        <v>1341</v>
      </c>
      <c r="H1936" s="60">
        <f t="shared" si="60"/>
        <v>134100</v>
      </c>
      <c r="I1936" s="62">
        <f t="shared" si="61"/>
        <v>160920</v>
      </c>
    </row>
    <row r="1937" spans="1:9" ht="68">
      <c r="A1937" s="69" t="s">
        <v>368</v>
      </c>
      <c r="B1937" s="69" t="s">
        <v>1287</v>
      </c>
      <c r="C1937" s="70">
        <v>1</v>
      </c>
      <c r="D1937" s="70" t="s">
        <v>3128</v>
      </c>
      <c r="E1937" s="69">
        <v>350</v>
      </c>
      <c r="F1937" s="69"/>
      <c r="G1937" s="62">
        <v>2589</v>
      </c>
      <c r="H1937" s="60">
        <f t="shared" si="60"/>
        <v>258900</v>
      </c>
      <c r="I1937" s="62">
        <f t="shared" si="61"/>
        <v>310680</v>
      </c>
    </row>
    <row r="1938" spans="1:9" ht="68">
      <c r="A1938" s="69" t="s">
        <v>369</v>
      </c>
      <c r="B1938" s="69" t="s">
        <v>1287</v>
      </c>
      <c r="C1938" s="70">
        <v>1</v>
      </c>
      <c r="D1938" s="70" t="s">
        <v>3129</v>
      </c>
      <c r="E1938" s="69">
        <v>400</v>
      </c>
      <c r="F1938" s="69"/>
      <c r="G1938" s="62">
        <v>2703</v>
      </c>
      <c r="H1938" s="60">
        <f t="shared" si="60"/>
        <v>270300</v>
      </c>
      <c r="I1938" s="62">
        <f t="shared" si="61"/>
        <v>324360</v>
      </c>
    </row>
    <row r="1939" spans="1:9" ht="68">
      <c r="A1939" s="69" t="s">
        <v>370</v>
      </c>
      <c r="B1939" s="69" t="s">
        <v>1287</v>
      </c>
      <c r="C1939" s="70">
        <v>1</v>
      </c>
      <c r="D1939" s="70" t="s">
        <v>3130</v>
      </c>
      <c r="E1939" s="69">
        <v>450</v>
      </c>
      <c r="F1939" s="69"/>
      <c r="G1939" s="62">
        <v>2792</v>
      </c>
      <c r="H1939" s="60">
        <f t="shared" si="60"/>
        <v>279200</v>
      </c>
      <c r="I1939" s="62">
        <f t="shared" si="61"/>
        <v>335040</v>
      </c>
    </row>
    <row r="1940" spans="1:9" ht="68">
      <c r="A1940" s="69" t="s">
        <v>371</v>
      </c>
      <c r="B1940" s="69" t="s">
        <v>1287</v>
      </c>
      <c r="C1940" s="70">
        <v>1</v>
      </c>
      <c r="D1940" s="70" t="s">
        <v>3131</v>
      </c>
      <c r="E1940" s="69">
        <v>500</v>
      </c>
      <c r="F1940" s="69"/>
      <c r="G1940" s="62">
        <v>5338</v>
      </c>
      <c r="H1940" s="60">
        <f t="shared" si="60"/>
        <v>533800</v>
      </c>
      <c r="I1940" s="62">
        <f t="shared" si="61"/>
        <v>640560</v>
      </c>
    </row>
    <row r="1941" spans="1:9" ht="68">
      <c r="A1941" s="69" t="s">
        <v>372</v>
      </c>
      <c r="B1941" s="69" t="s">
        <v>1287</v>
      </c>
      <c r="C1941" s="70">
        <v>1</v>
      </c>
      <c r="D1941" s="70" t="s">
        <v>3132</v>
      </c>
      <c r="E1941" s="69">
        <v>600</v>
      </c>
      <c r="F1941" s="69"/>
      <c r="G1941" s="62">
        <v>5897</v>
      </c>
      <c r="H1941" s="60">
        <f t="shared" si="60"/>
        <v>589700</v>
      </c>
      <c r="I1941" s="62">
        <f t="shared" si="61"/>
        <v>707640</v>
      </c>
    </row>
    <row r="1942" spans="1:9" ht="68">
      <c r="A1942" s="69" t="s">
        <v>1907</v>
      </c>
      <c r="B1942" s="69" t="s">
        <v>1289</v>
      </c>
      <c r="C1942" s="70">
        <v>1</v>
      </c>
      <c r="D1942" s="70" t="s">
        <v>2935</v>
      </c>
      <c r="E1942" s="69">
        <v>40</v>
      </c>
      <c r="F1942" s="69">
        <v>16</v>
      </c>
      <c r="G1942" s="62">
        <v>155</v>
      </c>
      <c r="H1942" s="60">
        <f t="shared" si="60"/>
        <v>15500</v>
      </c>
      <c r="I1942" s="62">
        <f t="shared" si="61"/>
        <v>18600</v>
      </c>
    </row>
    <row r="1943" spans="1:9" ht="68">
      <c r="A1943" s="69" t="s">
        <v>1908</v>
      </c>
      <c r="B1943" s="69" t="s">
        <v>1289</v>
      </c>
      <c r="C1943" s="70">
        <v>1</v>
      </c>
      <c r="D1943" s="70" t="s">
        <v>2935</v>
      </c>
      <c r="E1943" s="69">
        <v>50</v>
      </c>
      <c r="F1943" s="69">
        <v>16</v>
      </c>
      <c r="G1943" s="62">
        <v>162</v>
      </c>
      <c r="H1943" s="60">
        <f t="shared" si="60"/>
        <v>16200</v>
      </c>
      <c r="I1943" s="62">
        <f t="shared" si="61"/>
        <v>19440</v>
      </c>
    </row>
    <row r="1944" spans="1:9" ht="68">
      <c r="A1944" s="69" t="s">
        <v>1909</v>
      </c>
      <c r="B1944" s="69" t="s">
        <v>1289</v>
      </c>
      <c r="C1944" s="70">
        <v>1</v>
      </c>
      <c r="D1944" s="70" t="s">
        <v>2935</v>
      </c>
      <c r="E1944" s="69">
        <v>65</v>
      </c>
      <c r="F1944" s="69">
        <v>16</v>
      </c>
      <c r="G1944" s="62">
        <v>220</v>
      </c>
      <c r="H1944" s="60">
        <f t="shared" si="60"/>
        <v>22000</v>
      </c>
      <c r="I1944" s="62">
        <f t="shared" si="61"/>
        <v>26400</v>
      </c>
    </row>
    <row r="1945" spans="1:9" ht="68">
      <c r="A1945" s="69" t="s">
        <v>1910</v>
      </c>
      <c r="B1945" s="69" t="s">
        <v>1289</v>
      </c>
      <c r="C1945" s="70">
        <v>1</v>
      </c>
      <c r="D1945" s="70" t="s">
        <v>2935</v>
      </c>
      <c r="E1945" s="69">
        <v>80</v>
      </c>
      <c r="F1945" s="69">
        <v>16</v>
      </c>
      <c r="G1945" s="62">
        <v>237</v>
      </c>
      <c r="H1945" s="60">
        <f t="shared" si="60"/>
        <v>23700</v>
      </c>
      <c r="I1945" s="62">
        <f t="shared" si="61"/>
        <v>28440</v>
      </c>
    </row>
    <row r="1946" spans="1:9" ht="68">
      <c r="A1946" s="69" t="s">
        <v>1911</v>
      </c>
      <c r="B1946" s="69" t="s">
        <v>1289</v>
      </c>
      <c r="C1946" s="70">
        <v>1</v>
      </c>
      <c r="D1946" s="70" t="s">
        <v>2935</v>
      </c>
      <c r="E1946" s="69">
        <v>100</v>
      </c>
      <c r="F1946" s="69">
        <v>16</v>
      </c>
      <c r="G1946" s="62">
        <v>284</v>
      </c>
      <c r="H1946" s="60">
        <f t="shared" si="60"/>
        <v>28400</v>
      </c>
      <c r="I1946" s="62">
        <f t="shared" si="61"/>
        <v>34080</v>
      </c>
    </row>
    <row r="1947" spans="1:9" ht="68">
      <c r="A1947" s="69" t="s">
        <v>1912</v>
      </c>
      <c r="B1947" s="69" t="s">
        <v>1289</v>
      </c>
      <c r="C1947" s="70">
        <v>1</v>
      </c>
      <c r="D1947" s="70" t="s">
        <v>2935</v>
      </c>
      <c r="E1947" s="69">
        <v>125</v>
      </c>
      <c r="F1947" s="69">
        <v>16</v>
      </c>
      <c r="G1947" s="62">
        <v>455</v>
      </c>
      <c r="H1947" s="60">
        <f t="shared" si="60"/>
        <v>45500</v>
      </c>
      <c r="I1947" s="62">
        <f t="shared" si="61"/>
        <v>54600</v>
      </c>
    </row>
    <row r="1948" spans="1:9" ht="68">
      <c r="A1948" s="69" t="s">
        <v>1913</v>
      </c>
      <c r="B1948" s="69" t="s">
        <v>1289</v>
      </c>
      <c r="C1948" s="70">
        <v>1</v>
      </c>
      <c r="D1948" s="70" t="s">
        <v>2935</v>
      </c>
      <c r="E1948" s="69">
        <v>150</v>
      </c>
      <c r="F1948" s="69">
        <v>16</v>
      </c>
      <c r="G1948" s="62">
        <v>457</v>
      </c>
      <c r="H1948" s="60">
        <f t="shared" si="60"/>
        <v>45700</v>
      </c>
      <c r="I1948" s="62">
        <f t="shared" si="61"/>
        <v>54840</v>
      </c>
    </row>
    <row r="1949" spans="1:9" ht="85">
      <c r="A1949" s="69" t="s">
        <v>1914</v>
      </c>
      <c r="B1949" s="69" t="s">
        <v>1289</v>
      </c>
      <c r="C1949" s="70">
        <v>1</v>
      </c>
      <c r="D1949" s="70" t="s">
        <v>2936</v>
      </c>
      <c r="E1949" s="69">
        <v>200</v>
      </c>
      <c r="F1949" s="69">
        <v>16</v>
      </c>
      <c r="G1949" s="62">
        <v>837</v>
      </c>
      <c r="H1949" s="60">
        <f t="shared" si="60"/>
        <v>83700</v>
      </c>
      <c r="I1949" s="62">
        <f t="shared" si="61"/>
        <v>100440</v>
      </c>
    </row>
    <row r="1950" spans="1:9" ht="85">
      <c r="A1950" s="69" t="s">
        <v>1915</v>
      </c>
      <c r="B1950" s="69" t="s">
        <v>1289</v>
      </c>
      <c r="C1950" s="70">
        <v>1</v>
      </c>
      <c r="D1950" s="70" t="s">
        <v>2936</v>
      </c>
      <c r="E1950" s="69">
        <v>250</v>
      </c>
      <c r="F1950" s="69">
        <v>16</v>
      </c>
      <c r="G1950" s="62">
        <v>1023</v>
      </c>
      <c r="H1950" s="60">
        <f t="shared" si="60"/>
        <v>102300</v>
      </c>
      <c r="I1950" s="62">
        <f t="shared" si="61"/>
        <v>122760</v>
      </c>
    </row>
    <row r="1951" spans="1:9" ht="85">
      <c r="A1951" s="69" t="s">
        <v>1916</v>
      </c>
      <c r="B1951" s="69" t="s">
        <v>1289</v>
      </c>
      <c r="C1951" s="70">
        <v>1</v>
      </c>
      <c r="D1951" s="70" t="s">
        <v>2936</v>
      </c>
      <c r="E1951" s="69">
        <v>300</v>
      </c>
      <c r="F1951" s="69">
        <v>16</v>
      </c>
      <c r="G1951" s="62">
        <v>1638</v>
      </c>
      <c r="H1951" s="60">
        <f t="shared" si="60"/>
        <v>163800</v>
      </c>
      <c r="I1951" s="62">
        <f t="shared" si="61"/>
        <v>196560</v>
      </c>
    </row>
    <row r="1952" spans="1:9" ht="85">
      <c r="A1952" s="69" t="s">
        <v>1917</v>
      </c>
      <c r="B1952" s="69" t="s">
        <v>1289</v>
      </c>
      <c r="C1952" s="70">
        <v>1</v>
      </c>
      <c r="D1952" s="70" t="s">
        <v>2936</v>
      </c>
      <c r="E1952" s="69">
        <v>350</v>
      </c>
      <c r="F1952" s="69">
        <v>16</v>
      </c>
      <c r="G1952" s="62">
        <v>2353</v>
      </c>
      <c r="H1952" s="60">
        <f t="shared" si="60"/>
        <v>235300</v>
      </c>
      <c r="I1952" s="62">
        <f t="shared" si="61"/>
        <v>282360</v>
      </c>
    </row>
    <row r="1953" spans="1:9" ht="85">
      <c r="A1953" s="69" t="s">
        <v>1918</v>
      </c>
      <c r="B1953" s="69" t="s">
        <v>1289</v>
      </c>
      <c r="C1953" s="70">
        <v>1</v>
      </c>
      <c r="D1953" s="70" t="s">
        <v>2936</v>
      </c>
      <c r="E1953" s="69">
        <v>400</v>
      </c>
      <c r="F1953" s="69">
        <v>16</v>
      </c>
      <c r="G1953" s="62">
        <v>3533</v>
      </c>
      <c r="H1953" s="60">
        <f t="shared" si="60"/>
        <v>353300</v>
      </c>
      <c r="I1953" s="62">
        <f t="shared" si="61"/>
        <v>423960</v>
      </c>
    </row>
    <row r="1954" spans="1:9" ht="68">
      <c r="A1954" s="69" t="s">
        <v>1143</v>
      </c>
      <c r="B1954" s="69" t="s">
        <v>1289</v>
      </c>
      <c r="C1954" s="70">
        <v>1</v>
      </c>
      <c r="D1954" s="70" t="s">
        <v>4276</v>
      </c>
      <c r="E1954" s="69">
        <v>40</v>
      </c>
      <c r="F1954" s="69">
        <v>16</v>
      </c>
      <c r="G1954" s="62">
        <v>262</v>
      </c>
      <c r="H1954" s="60">
        <f t="shared" si="60"/>
        <v>26200</v>
      </c>
      <c r="I1954" s="62">
        <f t="shared" si="61"/>
        <v>31440</v>
      </c>
    </row>
    <row r="1955" spans="1:9" ht="68">
      <c r="A1955" s="69" t="s">
        <v>1144</v>
      </c>
      <c r="B1955" s="69" t="s">
        <v>1289</v>
      </c>
      <c r="C1955" s="70">
        <v>1</v>
      </c>
      <c r="D1955" s="70" t="s">
        <v>4276</v>
      </c>
      <c r="E1955" s="69">
        <v>50</v>
      </c>
      <c r="F1955" s="69">
        <v>16</v>
      </c>
      <c r="G1955" s="62">
        <v>263</v>
      </c>
      <c r="H1955" s="60">
        <f t="shared" si="60"/>
        <v>26300</v>
      </c>
      <c r="I1955" s="62">
        <f t="shared" si="61"/>
        <v>31560</v>
      </c>
    </row>
    <row r="1956" spans="1:9" ht="68">
      <c r="A1956" s="69" t="s">
        <v>1145</v>
      </c>
      <c r="B1956" s="69" t="s">
        <v>1289</v>
      </c>
      <c r="C1956" s="70">
        <v>1</v>
      </c>
      <c r="D1956" s="70" t="s">
        <v>4276</v>
      </c>
      <c r="E1956" s="69">
        <v>65</v>
      </c>
      <c r="F1956" s="69">
        <v>16</v>
      </c>
      <c r="G1956" s="62">
        <v>378</v>
      </c>
      <c r="H1956" s="60">
        <f t="shared" si="60"/>
        <v>37800</v>
      </c>
      <c r="I1956" s="62">
        <f t="shared" si="61"/>
        <v>45360</v>
      </c>
    </row>
    <row r="1957" spans="1:9" ht="68">
      <c r="A1957" s="69" t="s">
        <v>1146</v>
      </c>
      <c r="B1957" s="69" t="s">
        <v>1289</v>
      </c>
      <c r="C1957" s="70">
        <v>1</v>
      </c>
      <c r="D1957" s="70" t="s">
        <v>4276</v>
      </c>
      <c r="E1957" s="69">
        <v>80</v>
      </c>
      <c r="F1957" s="69">
        <v>16</v>
      </c>
      <c r="G1957" s="62">
        <v>448</v>
      </c>
      <c r="H1957" s="60">
        <f t="shared" si="60"/>
        <v>44800</v>
      </c>
      <c r="I1957" s="62">
        <f t="shared" si="61"/>
        <v>53760</v>
      </c>
    </row>
    <row r="1958" spans="1:9" ht="68">
      <c r="A1958" s="69" t="s">
        <v>1147</v>
      </c>
      <c r="B1958" s="69" t="s">
        <v>1289</v>
      </c>
      <c r="C1958" s="70">
        <v>1</v>
      </c>
      <c r="D1958" s="70" t="s">
        <v>4276</v>
      </c>
      <c r="E1958" s="69">
        <v>100</v>
      </c>
      <c r="F1958" s="69">
        <v>16</v>
      </c>
      <c r="G1958" s="62">
        <v>596</v>
      </c>
      <c r="H1958" s="60">
        <f t="shared" si="60"/>
        <v>59600</v>
      </c>
      <c r="I1958" s="62">
        <f t="shared" si="61"/>
        <v>71520</v>
      </c>
    </row>
    <row r="1959" spans="1:9" ht="68">
      <c r="A1959" s="69" t="s">
        <v>1148</v>
      </c>
      <c r="B1959" s="69" t="s">
        <v>1289</v>
      </c>
      <c r="C1959" s="70">
        <v>1</v>
      </c>
      <c r="D1959" s="70" t="s">
        <v>4276</v>
      </c>
      <c r="E1959" s="69">
        <v>125</v>
      </c>
      <c r="F1959" s="69">
        <v>16</v>
      </c>
      <c r="G1959" s="62">
        <v>757</v>
      </c>
      <c r="H1959" s="60">
        <f t="shared" si="60"/>
        <v>75700</v>
      </c>
      <c r="I1959" s="62">
        <f t="shared" si="61"/>
        <v>90840</v>
      </c>
    </row>
    <row r="1960" spans="1:9" ht="68">
      <c r="A1960" s="69" t="s">
        <v>1149</v>
      </c>
      <c r="B1960" s="69" t="s">
        <v>1289</v>
      </c>
      <c r="C1960" s="70">
        <v>1</v>
      </c>
      <c r="D1960" s="70" t="s">
        <v>4276</v>
      </c>
      <c r="E1960" s="69">
        <v>150</v>
      </c>
      <c r="F1960" s="69">
        <v>16</v>
      </c>
      <c r="G1960" s="62">
        <v>1024</v>
      </c>
      <c r="H1960" s="60">
        <f t="shared" si="60"/>
        <v>102400</v>
      </c>
      <c r="I1960" s="62">
        <f t="shared" si="61"/>
        <v>122880</v>
      </c>
    </row>
    <row r="1961" spans="1:9" ht="68">
      <c r="A1961" s="69" t="s">
        <v>1150</v>
      </c>
      <c r="B1961" s="69" t="s">
        <v>1289</v>
      </c>
      <c r="C1961" s="70">
        <v>1</v>
      </c>
      <c r="D1961" s="70" t="s">
        <v>4277</v>
      </c>
      <c r="E1961" s="69">
        <v>200</v>
      </c>
      <c r="F1961" s="69">
        <v>10</v>
      </c>
      <c r="G1961" s="62">
        <v>1607</v>
      </c>
      <c r="H1961" s="60">
        <f t="shared" si="60"/>
        <v>160700</v>
      </c>
      <c r="I1961" s="62">
        <f t="shared" si="61"/>
        <v>192840</v>
      </c>
    </row>
    <row r="1962" spans="1:9" ht="68">
      <c r="A1962" s="69" t="s">
        <v>1305</v>
      </c>
      <c r="B1962" s="69" t="s">
        <v>1289</v>
      </c>
      <c r="C1962" s="70">
        <v>1</v>
      </c>
      <c r="D1962" s="70" t="s">
        <v>4277</v>
      </c>
      <c r="E1962" s="69">
        <v>250</v>
      </c>
      <c r="F1962" s="69">
        <v>10</v>
      </c>
      <c r="G1962" s="62">
        <v>2574</v>
      </c>
      <c r="H1962" s="60">
        <f t="shared" si="60"/>
        <v>257400</v>
      </c>
      <c r="I1962" s="62">
        <f t="shared" si="61"/>
        <v>308880</v>
      </c>
    </row>
    <row r="1963" spans="1:9" ht="68">
      <c r="A1963" s="69" t="s">
        <v>1152</v>
      </c>
      <c r="B1963" s="69" t="s">
        <v>1289</v>
      </c>
      <c r="C1963" s="70">
        <v>1</v>
      </c>
      <c r="D1963" s="70" t="s">
        <v>4277</v>
      </c>
      <c r="E1963" s="69">
        <v>300</v>
      </c>
      <c r="F1963" s="69">
        <v>10</v>
      </c>
      <c r="G1963" s="62">
        <v>3449</v>
      </c>
      <c r="H1963" s="60">
        <f t="shared" si="60"/>
        <v>344900</v>
      </c>
      <c r="I1963" s="62">
        <f t="shared" si="61"/>
        <v>413880</v>
      </c>
    </row>
    <row r="1964" spans="1:9" ht="68">
      <c r="A1964" s="69" t="s">
        <v>1151</v>
      </c>
      <c r="B1964" s="69" t="s">
        <v>1289</v>
      </c>
      <c r="C1964" s="70">
        <v>1</v>
      </c>
      <c r="D1964" s="70" t="s">
        <v>4276</v>
      </c>
      <c r="E1964" s="69">
        <v>200</v>
      </c>
      <c r="F1964" s="69">
        <v>16</v>
      </c>
      <c r="G1964" s="62">
        <v>1607</v>
      </c>
      <c r="H1964" s="60">
        <f t="shared" si="60"/>
        <v>160700</v>
      </c>
      <c r="I1964" s="62">
        <f t="shared" si="61"/>
        <v>192840</v>
      </c>
    </row>
    <row r="1965" spans="1:9" ht="68">
      <c r="A1965" s="69" t="s">
        <v>1153</v>
      </c>
      <c r="B1965" s="69" t="s">
        <v>1289</v>
      </c>
      <c r="C1965" s="70">
        <v>1</v>
      </c>
      <c r="D1965" s="70" t="s">
        <v>4276</v>
      </c>
      <c r="E1965" s="69">
        <v>250</v>
      </c>
      <c r="F1965" s="69">
        <v>16</v>
      </c>
      <c r="G1965" s="62">
        <v>2574</v>
      </c>
      <c r="H1965" s="60">
        <f t="shared" si="60"/>
        <v>257400</v>
      </c>
      <c r="I1965" s="62">
        <f t="shared" si="61"/>
        <v>308880</v>
      </c>
    </row>
    <row r="1966" spans="1:9" ht="68">
      <c r="A1966" s="69" t="s">
        <v>1154</v>
      </c>
      <c r="B1966" s="69" t="s">
        <v>1289</v>
      </c>
      <c r="C1966" s="70">
        <v>1</v>
      </c>
      <c r="D1966" s="70" t="s">
        <v>4276</v>
      </c>
      <c r="E1966" s="69">
        <v>300</v>
      </c>
      <c r="F1966" s="69">
        <v>16</v>
      </c>
      <c r="G1966" s="62">
        <v>3449</v>
      </c>
      <c r="H1966" s="60">
        <f t="shared" si="60"/>
        <v>344900</v>
      </c>
      <c r="I1966" s="62">
        <f t="shared" si="61"/>
        <v>413880</v>
      </c>
    </row>
    <row r="1967" spans="1:9" ht="68">
      <c r="A1967" s="69" t="s">
        <v>4087</v>
      </c>
      <c r="B1967" s="69" t="s">
        <v>1289</v>
      </c>
      <c r="C1967" s="70">
        <v>1</v>
      </c>
      <c r="D1967" s="70" t="s">
        <v>4278</v>
      </c>
      <c r="E1967" s="69">
        <v>700</v>
      </c>
      <c r="F1967" s="69">
        <v>16</v>
      </c>
      <c r="G1967" s="62">
        <v>20444</v>
      </c>
      <c r="H1967" s="60">
        <f t="shared" si="60"/>
        <v>2044400</v>
      </c>
      <c r="I1967" s="62">
        <f t="shared" si="61"/>
        <v>2453280</v>
      </c>
    </row>
    <row r="1968" spans="1:9" ht="68">
      <c r="A1968" s="69" t="s">
        <v>4088</v>
      </c>
      <c r="B1968" s="69" t="s">
        <v>1289</v>
      </c>
      <c r="C1968" s="70">
        <v>1</v>
      </c>
      <c r="D1968" s="70" t="s">
        <v>4278</v>
      </c>
      <c r="E1968" s="69">
        <v>800</v>
      </c>
      <c r="F1968" s="69">
        <v>16</v>
      </c>
      <c r="G1968" s="62">
        <v>26281</v>
      </c>
      <c r="H1968" s="60">
        <f t="shared" si="60"/>
        <v>2628100</v>
      </c>
      <c r="I1968" s="62">
        <f t="shared" si="61"/>
        <v>3153720</v>
      </c>
    </row>
    <row r="1969" spans="1:9" ht="68">
      <c r="A1969" s="69" t="s">
        <v>4089</v>
      </c>
      <c r="B1969" s="69" t="s">
        <v>1289</v>
      </c>
      <c r="C1969" s="70">
        <v>1</v>
      </c>
      <c r="D1969" s="70" t="s">
        <v>4278</v>
      </c>
      <c r="E1969" s="69">
        <v>900</v>
      </c>
      <c r="F1969" s="69">
        <v>16</v>
      </c>
      <c r="G1969" s="62">
        <v>35174</v>
      </c>
      <c r="H1969" s="60">
        <f t="shared" si="60"/>
        <v>3517400</v>
      </c>
      <c r="I1969" s="62">
        <f t="shared" si="61"/>
        <v>4220880</v>
      </c>
    </row>
    <row r="1970" spans="1:9" ht="68">
      <c r="A1970" s="69" t="s">
        <v>4090</v>
      </c>
      <c r="B1970" s="69" t="s">
        <v>1289</v>
      </c>
      <c r="C1970" s="70">
        <v>1</v>
      </c>
      <c r="D1970" s="70" t="s">
        <v>4278</v>
      </c>
      <c r="E1970" s="69">
        <v>1000</v>
      </c>
      <c r="F1970" s="69">
        <v>16</v>
      </c>
      <c r="G1970" s="62">
        <v>60859</v>
      </c>
      <c r="H1970" s="60">
        <f t="shared" si="60"/>
        <v>6085900</v>
      </c>
      <c r="I1970" s="62">
        <f t="shared" si="61"/>
        <v>7303080</v>
      </c>
    </row>
    <row r="1971" spans="1:9" ht="68">
      <c r="A1971" s="69" t="s">
        <v>4091</v>
      </c>
      <c r="B1971" s="69" t="s">
        <v>1289</v>
      </c>
      <c r="C1971" s="70">
        <v>1</v>
      </c>
      <c r="D1971" s="70" t="s">
        <v>4278</v>
      </c>
      <c r="E1971" s="69">
        <v>1200</v>
      </c>
      <c r="F1971" s="69">
        <v>16</v>
      </c>
      <c r="G1971" s="62">
        <v>103179</v>
      </c>
      <c r="H1971" s="60">
        <f t="shared" si="60"/>
        <v>10317900</v>
      </c>
      <c r="I1971" s="62">
        <f t="shared" si="61"/>
        <v>12381480</v>
      </c>
    </row>
    <row r="1972" spans="1:9" ht="68">
      <c r="A1972" s="69" t="s">
        <v>4082</v>
      </c>
      <c r="B1972" s="69" t="s">
        <v>1289</v>
      </c>
      <c r="C1972" s="70">
        <v>1</v>
      </c>
      <c r="D1972" s="70" t="s">
        <v>4279</v>
      </c>
      <c r="E1972" s="69">
        <v>700</v>
      </c>
      <c r="F1972" s="69">
        <v>10</v>
      </c>
      <c r="G1972" s="62">
        <v>20444</v>
      </c>
      <c r="H1972" s="60">
        <f t="shared" si="60"/>
        <v>2044400</v>
      </c>
      <c r="I1972" s="62">
        <f t="shared" si="61"/>
        <v>2453280</v>
      </c>
    </row>
    <row r="1973" spans="1:9" ht="68">
      <c r="A1973" s="69" t="s">
        <v>4083</v>
      </c>
      <c r="B1973" s="69" t="s">
        <v>1289</v>
      </c>
      <c r="C1973" s="70">
        <v>1</v>
      </c>
      <c r="D1973" s="70" t="s">
        <v>4279</v>
      </c>
      <c r="E1973" s="69">
        <v>800</v>
      </c>
      <c r="F1973" s="69">
        <v>10</v>
      </c>
      <c r="G1973" s="62">
        <v>26281</v>
      </c>
      <c r="H1973" s="60">
        <f t="shared" si="60"/>
        <v>2628100</v>
      </c>
      <c r="I1973" s="62">
        <f t="shared" si="61"/>
        <v>3153720</v>
      </c>
    </row>
    <row r="1974" spans="1:9" ht="68">
      <c r="A1974" s="69" t="s">
        <v>4084</v>
      </c>
      <c r="B1974" s="69" t="s">
        <v>1289</v>
      </c>
      <c r="C1974" s="70">
        <v>1</v>
      </c>
      <c r="D1974" s="70" t="s">
        <v>4279</v>
      </c>
      <c r="E1974" s="69">
        <v>900</v>
      </c>
      <c r="F1974" s="69">
        <v>10</v>
      </c>
      <c r="G1974" s="62">
        <v>35174</v>
      </c>
      <c r="H1974" s="60">
        <f t="shared" si="60"/>
        <v>3517400</v>
      </c>
      <c r="I1974" s="62">
        <f t="shared" si="61"/>
        <v>4220880</v>
      </c>
    </row>
    <row r="1975" spans="1:9" ht="68">
      <c r="A1975" s="69" t="s">
        <v>4085</v>
      </c>
      <c r="B1975" s="69" t="s">
        <v>1289</v>
      </c>
      <c r="C1975" s="70">
        <v>1</v>
      </c>
      <c r="D1975" s="70" t="s">
        <v>4279</v>
      </c>
      <c r="E1975" s="69">
        <v>1000</v>
      </c>
      <c r="F1975" s="69">
        <v>10</v>
      </c>
      <c r="G1975" s="62">
        <v>60859</v>
      </c>
      <c r="H1975" s="60">
        <f t="shared" si="60"/>
        <v>6085900</v>
      </c>
      <c r="I1975" s="62">
        <f t="shared" si="61"/>
        <v>7303080</v>
      </c>
    </row>
    <row r="1976" spans="1:9" ht="68">
      <c r="A1976" s="69" t="s">
        <v>4086</v>
      </c>
      <c r="B1976" s="69" t="s">
        <v>1289</v>
      </c>
      <c r="C1976" s="70">
        <v>1</v>
      </c>
      <c r="D1976" s="70" t="s">
        <v>4279</v>
      </c>
      <c r="E1976" s="69">
        <v>1200</v>
      </c>
      <c r="F1976" s="69">
        <v>10</v>
      </c>
      <c r="G1976" s="62">
        <v>103179</v>
      </c>
      <c r="H1976" s="60">
        <f t="shared" si="60"/>
        <v>10317900</v>
      </c>
      <c r="I1976" s="62">
        <f t="shared" si="61"/>
        <v>12381480</v>
      </c>
    </row>
    <row r="1977" spans="1:9" ht="68">
      <c r="A1977" s="69" t="s">
        <v>1892</v>
      </c>
      <c r="B1977" s="69" t="s">
        <v>1289</v>
      </c>
      <c r="C1977" s="70">
        <v>1</v>
      </c>
      <c r="D1977" s="70" t="s">
        <v>4256</v>
      </c>
      <c r="E1977" s="69">
        <v>40</v>
      </c>
      <c r="F1977" s="69">
        <v>16</v>
      </c>
      <c r="G1977" s="62">
        <v>141</v>
      </c>
      <c r="H1977" s="60">
        <f t="shared" si="60"/>
        <v>14100</v>
      </c>
      <c r="I1977" s="62">
        <f t="shared" si="61"/>
        <v>16920</v>
      </c>
    </row>
    <row r="1978" spans="1:9" ht="68">
      <c r="A1978" s="69" t="s">
        <v>1893</v>
      </c>
      <c r="B1978" s="69" t="s">
        <v>1289</v>
      </c>
      <c r="C1978" s="70">
        <v>1</v>
      </c>
      <c r="D1978" s="70" t="s">
        <v>4256</v>
      </c>
      <c r="E1978" s="69">
        <v>50</v>
      </c>
      <c r="F1978" s="69">
        <v>16</v>
      </c>
      <c r="G1978" s="62">
        <v>152</v>
      </c>
      <c r="H1978" s="60">
        <f t="shared" si="60"/>
        <v>15200</v>
      </c>
      <c r="I1978" s="62">
        <f t="shared" si="61"/>
        <v>18240</v>
      </c>
    </row>
    <row r="1979" spans="1:9" ht="68">
      <c r="A1979" s="69" t="s">
        <v>1894</v>
      </c>
      <c r="B1979" s="69" t="s">
        <v>1289</v>
      </c>
      <c r="C1979" s="70">
        <v>1</v>
      </c>
      <c r="D1979" s="70" t="s">
        <v>4256</v>
      </c>
      <c r="E1979" s="69">
        <v>65</v>
      </c>
      <c r="F1979" s="69">
        <v>16</v>
      </c>
      <c r="G1979" s="62">
        <v>181</v>
      </c>
      <c r="H1979" s="60">
        <f t="shared" si="60"/>
        <v>18100</v>
      </c>
      <c r="I1979" s="62">
        <f t="shared" si="61"/>
        <v>21720</v>
      </c>
    </row>
    <row r="1980" spans="1:9" ht="68">
      <c r="A1980" s="69" t="s">
        <v>1895</v>
      </c>
      <c r="B1980" s="69" t="s">
        <v>1289</v>
      </c>
      <c r="C1980" s="70">
        <v>1</v>
      </c>
      <c r="D1980" s="70" t="s">
        <v>4256</v>
      </c>
      <c r="E1980" s="69">
        <v>80</v>
      </c>
      <c r="F1980" s="69">
        <v>16</v>
      </c>
      <c r="G1980" s="62">
        <v>211</v>
      </c>
      <c r="H1980" s="60">
        <f t="shared" si="60"/>
        <v>21100</v>
      </c>
      <c r="I1980" s="62">
        <f t="shared" si="61"/>
        <v>25320</v>
      </c>
    </row>
    <row r="1981" spans="1:9" ht="68">
      <c r="A1981" s="69" t="s">
        <v>1896</v>
      </c>
      <c r="B1981" s="69" t="s">
        <v>1289</v>
      </c>
      <c r="C1981" s="70">
        <v>1</v>
      </c>
      <c r="D1981" s="70" t="s">
        <v>4256</v>
      </c>
      <c r="E1981" s="69">
        <v>100</v>
      </c>
      <c r="F1981" s="69">
        <v>16</v>
      </c>
      <c r="G1981" s="62">
        <v>269</v>
      </c>
      <c r="H1981" s="60">
        <f t="shared" si="60"/>
        <v>26900</v>
      </c>
      <c r="I1981" s="62">
        <f t="shared" si="61"/>
        <v>32280</v>
      </c>
    </row>
    <row r="1982" spans="1:9" ht="68">
      <c r="A1982" s="69" t="s">
        <v>1897</v>
      </c>
      <c r="B1982" s="69" t="s">
        <v>1289</v>
      </c>
      <c r="C1982" s="70">
        <v>1</v>
      </c>
      <c r="D1982" s="70" t="s">
        <v>4256</v>
      </c>
      <c r="E1982" s="69">
        <v>125</v>
      </c>
      <c r="F1982" s="69">
        <v>16</v>
      </c>
      <c r="G1982" s="62">
        <v>388</v>
      </c>
      <c r="H1982" s="60">
        <f t="shared" si="60"/>
        <v>38800</v>
      </c>
      <c r="I1982" s="62">
        <f t="shared" si="61"/>
        <v>46560</v>
      </c>
    </row>
    <row r="1983" spans="1:9" ht="68">
      <c r="A1983" s="69" t="s">
        <v>1898</v>
      </c>
      <c r="B1983" s="69" t="s">
        <v>1289</v>
      </c>
      <c r="C1983" s="70">
        <v>1</v>
      </c>
      <c r="D1983" s="70" t="s">
        <v>4256</v>
      </c>
      <c r="E1983" s="69">
        <v>150</v>
      </c>
      <c r="F1983" s="69">
        <v>16</v>
      </c>
      <c r="G1983" s="62">
        <v>448</v>
      </c>
      <c r="H1983" s="60">
        <f t="shared" si="60"/>
        <v>44800</v>
      </c>
      <c r="I1983" s="62">
        <f t="shared" si="61"/>
        <v>53760</v>
      </c>
    </row>
    <row r="1984" spans="1:9" ht="68">
      <c r="A1984" s="69" t="s">
        <v>1899</v>
      </c>
      <c r="B1984" s="69" t="s">
        <v>1289</v>
      </c>
      <c r="C1984" s="70">
        <v>1</v>
      </c>
      <c r="D1984" s="70" t="s">
        <v>4256</v>
      </c>
      <c r="E1984" s="69">
        <v>200</v>
      </c>
      <c r="F1984" s="69">
        <v>16</v>
      </c>
      <c r="G1984" s="62">
        <v>693</v>
      </c>
      <c r="H1984" s="60">
        <f t="shared" si="60"/>
        <v>69300</v>
      </c>
      <c r="I1984" s="62">
        <f t="shared" si="61"/>
        <v>83160</v>
      </c>
    </row>
    <row r="1985" spans="1:9" ht="68">
      <c r="A1985" s="69" t="s">
        <v>1900</v>
      </c>
      <c r="B1985" s="69" t="s">
        <v>1289</v>
      </c>
      <c r="C1985" s="70">
        <v>1</v>
      </c>
      <c r="D1985" s="70" t="s">
        <v>4256</v>
      </c>
      <c r="E1985" s="69">
        <v>250</v>
      </c>
      <c r="F1985" s="69">
        <v>16</v>
      </c>
      <c r="G1985" s="62">
        <v>978</v>
      </c>
      <c r="H1985" s="60">
        <f t="shared" si="60"/>
        <v>97800</v>
      </c>
      <c r="I1985" s="62">
        <f t="shared" si="61"/>
        <v>117360</v>
      </c>
    </row>
    <row r="1986" spans="1:9" ht="68">
      <c r="A1986" s="69" t="s">
        <v>1901</v>
      </c>
      <c r="B1986" s="69" t="s">
        <v>1289</v>
      </c>
      <c r="C1986" s="70">
        <v>1</v>
      </c>
      <c r="D1986" s="70" t="s">
        <v>4256</v>
      </c>
      <c r="E1986" s="69">
        <v>300</v>
      </c>
      <c r="F1986" s="69">
        <v>16</v>
      </c>
      <c r="G1986" s="62">
        <v>1446</v>
      </c>
      <c r="H1986" s="60">
        <f t="shared" si="60"/>
        <v>144600</v>
      </c>
      <c r="I1986" s="62">
        <f t="shared" si="61"/>
        <v>173520</v>
      </c>
    </row>
    <row r="1987" spans="1:9" ht="68">
      <c r="A1987" s="69" t="s">
        <v>1902</v>
      </c>
      <c r="B1987" s="69" t="s">
        <v>1289</v>
      </c>
      <c r="C1987" s="70">
        <v>1</v>
      </c>
      <c r="D1987" s="70" t="s">
        <v>4256</v>
      </c>
      <c r="E1987" s="69">
        <v>350</v>
      </c>
      <c r="F1987" s="69">
        <v>16</v>
      </c>
      <c r="G1987" s="62">
        <v>2146</v>
      </c>
      <c r="H1987" s="60">
        <f t="shared" si="60"/>
        <v>214600</v>
      </c>
      <c r="I1987" s="62">
        <f t="shared" si="61"/>
        <v>257520</v>
      </c>
    </row>
    <row r="1988" spans="1:9" ht="68">
      <c r="A1988" s="69" t="s">
        <v>1903</v>
      </c>
      <c r="B1988" s="69" t="s">
        <v>1289</v>
      </c>
      <c r="C1988" s="70">
        <v>1</v>
      </c>
      <c r="D1988" s="70" t="s">
        <v>4256</v>
      </c>
      <c r="E1988" s="69">
        <v>400</v>
      </c>
      <c r="F1988" s="69">
        <v>16</v>
      </c>
      <c r="G1988" s="62">
        <v>2939</v>
      </c>
      <c r="H1988" s="60">
        <f t="shared" ref="H1988:H2051" si="62">G1988*100</f>
        <v>293900</v>
      </c>
      <c r="I1988" s="62">
        <f t="shared" ref="I1988:I2051" si="63">H1988*1.2</f>
        <v>352680</v>
      </c>
    </row>
    <row r="1989" spans="1:9" ht="68">
      <c r="A1989" s="69" t="s">
        <v>4582</v>
      </c>
      <c r="B1989" s="69" t="s">
        <v>1289</v>
      </c>
      <c r="C1989" s="70">
        <v>1</v>
      </c>
      <c r="D1989" s="70" t="s">
        <v>4594</v>
      </c>
      <c r="E1989" s="69">
        <v>40</v>
      </c>
      <c r="F1989" s="69">
        <v>16</v>
      </c>
      <c r="G1989" s="62">
        <v>172</v>
      </c>
      <c r="H1989" s="60">
        <f t="shared" si="62"/>
        <v>17200</v>
      </c>
      <c r="I1989" s="62">
        <f t="shared" si="63"/>
        <v>20640</v>
      </c>
    </row>
    <row r="1990" spans="1:9" ht="68">
      <c r="A1990" s="69" t="s">
        <v>4583</v>
      </c>
      <c r="B1990" s="69" t="s">
        <v>1289</v>
      </c>
      <c r="C1990" s="70">
        <v>1</v>
      </c>
      <c r="D1990" s="70" t="s">
        <v>4594</v>
      </c>
      <c r="E1990" s="69">
        <v>50</v>
      </c>
      <c r="F1990" s="69">
        <v>16</v>
      </c>
      <c r="G1990" s="62">
        <v>186</v>
      </c>
      <c r="H1990" s="60">
        <f t="shared" si="62"/>
        <v>18600</v>
      </c>
      <c r="I1990" s="62">
        <f t="shared" si="63"/>
        <v>22320</v>
      </c>
    </row>
    <row r="1991" spans="1:9" ht="68">
      <c r="A1991" s="69" t="s">
        <v>4584</v>
      </c>
      <c r="B1991" s="69" t="s">
        <v>1289</v>
      </c>
      <c r="C1991" s="70">
        <v>1</v>
      </c>
      <c r="D1991" s="70" t="s">
        <v>4594</v>
      </c>
      <c r="E1991" s="69">
        <v>65</v>
      </c>
      <c r="F1991" s="69">
        <v>16</v>
      </c>
      <c r="G1991" s="62">
        <v>217</v>
      </c>
      <c r="H1991" s="60">
        <f t="shared" si="62"/>
        <v>21700</v>
      </c>
      <c r="I1991" s="62">
        <f t="shared" si="63"/>
        <v>26040</v>
      </c>
    </row>
    <row r="1992" spans="1:9" ht="68">
      <c r="A1992" s="69" t="s">
        <v>4585</v>
      </c>
      <c r="B1992" s="69" t="s">
        <v>1289</v>
      </c>
      <c r="C1992" s="70">
        <v>1</v>
      </c>
      <c r="D1992" s="70" t="s">
        <v>4594</v>
      </c>
      <c r="E1992" s="69">
        <v>80</v>
      </c>
      <c r="F1992" s="69">
        <v>16</v>
      </c>
      <c r="G1992" s="62">
        <v>243</v>
      </c>
      <c r="H1992" s="60">
        <f t="shared" si="62"/>
        <v>24300</v>
      </c>
      <c r="I1992" s="62">
        <f t="shared" si="63"/>
        <v>29160</v>
      </c>
    </row>
    <row r="1993" spans="1:9" ht="68">
      <c r="A1993" s="69" t="s">
        <v>4586</v>
      </c>
      <c r="B1993" s="69" t="s">
        <v>1289</v>
      </c>
      <c r="C1993" s="70">
        <v>1</v>
      </c>
      <c r="D1993" s="70" t="s">
        <v>4594</v>
      </c>
      <c r="E1993" s="69">
        <v>100</v>
      </c>
      <c r="F1993" s="69">
        <v>16</v>
      </c>
      <c r="G1993" s="62">
        <v>301</v>
      </c>
      <c r="H1993" s="60">
        <f t="shared" si="62"/>
        <v>30100</v>
      </c>
      <c r="I1993" s="62">
        <f t="shared" si="63"/>
        <v>36120</v>
      </c>
    </row>
    <row r="1994" spans="1:9" ht="68">
      <c r="A1994" s="69" t="s">
        <v>4587</v>
      </c>
      <c r="B1994" s="69" t="s">
        <v>1289</v>
      </c>
      <c r="C1994" s="70">
        <v>1</v>
      </c>
      <c r="D1994" s="70" t="s">
        <v>4594</v>
      </c>
      <c r="E1994" s="69">
        <v>125</v>
      </c>
      <c r="F1994" s="69">
        <v>16</v>
      </c>
      <c r="G1994" s="62">
        <v>415</v>
      </c>
      <c r="H1994" s="60">
        <f t="shared" si="62"/>
        <v>41500</v>
      </c>
      <c r="I1994" s="62">
        <f t="shared" si="63"/>
        <v>49800</v>
      </c>
    </row>
    <row r="1995" spans="1:9" ht="68">
      <c r="A1995" s="69" t="s">
        <v>4588</v>
      </c>
      <c r="B1995" s="69" t="s">
        <v>1289</v>
      </c>
      <c r="C1995" s="70">
        <v>1</v>
      </c>
      <c r="D1995" s="70" t="s">
        <v>4594</v>
      </c>
      <c r="E1995" s="69">
        <v>150</v>
      </c>
      <c r="F1995" s="69">
        <v>16</v>
      </c>
      <c r="G1995" s="62">
        <v>472</v>
      </c>
      <c r="H1995" s="60">
        <f t="shared" si="62"/>
        <v>47200</v>
      </c>
      <c r="I1995" s="62">
        <f t="shared" si="63"/>
        <v>56640</v>
      </c>
    </row>
    <row r="1996" spans="1:9" ht="68">
      <c r="A1996" s="69" t="s">
        <v>4589</v>
      </c>
      <c r="B1996" s="69" t="s">
        <v>1289</v>
      </c>
      <c r="C1996" s="70">
        <v>1</v>
      </c>
      <c r="D1996" s="70" t="s">
        <v>4594</v>
      </c>
      <c r="E1996" s="69">
        <v>200</v>
      </c>
      <c r="F1996" s="69">
        <v>16</v>
      </c>
      <c r="G1996" s="62">
        <v>699</v>
      </c>
      <c r="H1996" s="60">
        <f t="shared" si="62"/>
        <v>69900</v>
      </c>
      <c r="I1996" s="62">
        <f t="shared" si="63"/>
        <v>83880</v>
      </c>
    </row>
    <row r="1997" spans="1:9" ht="68">
      <c r="A1997" s="69" t="s">
        <v>4590</v>
      </c>
      <c r="B1997" s="69" t="s">
        <v>1289</v>
      </c>
      <c r="C1997" s="70">
        <v>1</v>
      </c>
      <c r="D1997" s="70" t="s">
        <v>4594</v>
      </c>
      <c r="E1997" s="69">
        <v>250</v>
      </c>
      <c r="F1997" s="69">
        <v>16</v>
      </c>
      <c r="G1997" s="62">
        <v>973</v>
      </c>
      <c r="H1997" s="60">
        <f t="shared" si="62"/>
        <v>97300</v>
      </c>
      <c r="I1997" s="62">
        <f t="shared" si="63"/>
        <v>116760</v>
      </c>
    </row>
    <row r="1998" spans="1:9" ht="68">
      <c r="A1998" s="69" t="s">
        <v>4591</v>
      </c>
      <c r="B1998" s="69" t="s">
        <v>1289</v>
      </c>
      <c r="C1998" s="70">
        <v>1</v>
      </c>
      <c r="D1998" s="70" t="s">
        <v>4594</v>
      </c>
      <c r="E1998" s="69">
        <v>300</v>
      </c>
      <c r="F1998" s="69">
        <v>16</v>
      </c>
      <c r="G1998" s="62">
        <v>1422</v>
      </c>
      <c r="H1998" s="60">
        <f t="shared" si="62"/>
        <v>142200</v>
      </c>
      <c r="I1998" s="62">
        <f t="shared" si="63"/>
        <v>170640</v>
      </c>
    </row>
    <row r="1999" spans="1:9" ht="68">
      <c r="A1999" s="69" t="s">
        <v>4592</v>
      </c>
      <c r="B1999" s="69" t="s">
        <v>1289</v>
      </c>
      <c r="C1999" s="70">
        <v>1</v>
      </c>
      <c r="D1999" s="70" t="s">
        <v>4594</v>
      </c>
      <c r="E1999" s="69">
        <v>350</v>
      </c>
      <c r="F1999" s="69">
        <v>16</v>
      </c>
      <c r="G1999" s="62">
        <v>2183</v>
      </c>
      <c r="H1999" s="60">
        <f t="shared" si="62"/>
        <v>218300</v>
      </c>
      <c r="I1999" s="62">
        <f t="shared" si="63"/>
        <v>261960</v>
      </c>
    </row>
    <row r="2000" spans="1:9" ht="68">
      <c r="A2000" s="69" t="s">
        <v>4593</v>
      </c>
      <c r="B2000" s="69" t="s">
        <v>1289</v>
      </c>
      <c r="C2000" s="70">
        <v>1</v>
      </c>
      <c r="D2000" s="70" t="s">
        <v>4594</v>
      </c>
      <c r="E2000" s="69">
        <v>400</v>
      </c>
      <c r="F2000" s="69">
        <v>16</v>
      </c>
      <c r="G2000" s="62">
        <v>2975</v>
      </c>
      <c r="H2000" s="60">
        <f t="shared" si="62"/>
        <v>297500</v>
      </c>
      <c r="I2000" s="62">
        <f t="shared" si="63"/>
        <v>357000</v>
      </c>
    </row>
    <row r="2001" spans="1:9" ht="85">
      <c r="A2001" s="69" t="s">
        <v>1904</v>
      </c>
      <c r="B2001" s="69" t="s">
        <v>1289</v>
      </c>
      <c r="C2001" s="70">
        <v>1</v>
      </c>
      <c r="D2001" s="70" t="s">
        <v>4257</v>
      </c>
      <c r="E2001" s="69">
        <v>450</v>
      </c>
      <c r="F2001" s="69">
        <v>16</v>
      </c>
      <c r="G2001" s="62">
        <v>6104</v>
      </c>
      <c r="H2001" s="60">
        <f t="shared" si="62"/>
        <v>610400</v>
      </c>
      <c r="I2001" s="62">
        <f t="shared" si="63"/>
        <v>732480</v>
      </c>
    </row>
    <row r="2002" spans="1:9" ht="85">
      <c r="A2002" s="69" t="s">
        <v>1905</v>
      </c>
      <c r="B2002" s="69" t="s">
        <v>1289</v>
      </c>
      <c r="C2002" s="70">
        <v>1</v>
      </c>
      <c r="D2002" s="70" t="s">
        <v>4257</v>
      </c>
      <c r="E2002" s="69">
        <v>500</v>
      </c>
      <c r="F2002" s="69">
        <v>16</v>
      </c>
      <c r="G2002" s="62">
        <v>7209</v>
      </c>
      <c r="H2002" s="60">
        <f t="shared" si="62"/>
        <v>720900</v>
      </c>
      <c r="I2002" s="62">
        <f t="shared" si="63"/>
        <v>865080</v>
      </c>
    </row>
    <row r="2003" spans="1:9" ht="85">
      <c r="A2003" s="69" t="s">
        <v>1906</v>
      </c>
      <c r="B2003" s="69" t="s">
        <v>1289</v>
      </c>
      <c r="C2003" s="70">
        <v>1</v>
      </c>
      <c r="D2003" s="70" t="s">
        <v>4257</v>
      </c>
      <c r="E2003" s="69">
        <v>600</v>
      </c>
      <c r="F2003" s="69">
        <v>16</v>
      </c>
      <c r="G2003" s="62">
        <v>9724</v>
      </c>
      <c r="H2003" s="60">
        <f t="shared" si="62"/>
        <v>972400</v>
      </c>
      <c r="I2003" s="62">
        <f t="shared" si="63"/>
        <v>1166880</v>
      </c>
    </row>
    <row r="2004" spans="1:9" ht="85">
      <c r="A2004" s="69" t="s">
        <v>2620</v>
      </c>
      <c r="B2004" s="69" t="s">
        <v>1289</v>
      </c>
      <c r="C2004" s="70">
        <v>1</v>
      </c>
      <c r="D2004" s="70" t="s">
        <v>4258</v>
      </c>
      <c r="E2004" s="69">
        <v>40</v>
      </c>
      <c r="F2004" s="69">
        <v>16</v>
      </c>
      <c r="G2004" s="62">
        <v>187</v>
      </c>
      <c r="H2004" s="60">
        <f t="shared" si="62"/>
        <v>18700</v>
      </c>
      <c r="I2004" s="62">
        <f t="shared" si="63"/>
        <v>22440</v>
      </c>
    </row>
    <row r="2005" spans="1:9" ht="85">
      <c r="A2005" s="69" t="s">
        <v>2621</v>
      </c>
      <c r="B2005" s="69" t="s">
        <v>1289</v>
      </c>
      <c r="C2005" s="70">
        <v>1</v>
      </c>
      <c r="D2005" s="70" t="s">
        <v>4258</v>
      </c>
      <c r="E2005" s="69">
        <v>50</v>
      </c>
      <c r="F2005" s="69">
        <v>16</v>
      </c>
      <c r="G2005" s="62">
        <v>193</v>
      </c>
      <c r="H2005" s="60">
        <f t="shared" si="62"/>
        <v>19300</v>
      </c>
      <c r="I2005" s="62">
        <f t="shared" si="63"/>
        <v>23160</v>
      </c>
    </row>
    <row r="2006" spans="1:9" ht="85">
      <c r="A2006" s="69" t="s">
        <v>2622</v>
      </c>
      <c r="B2006" s="69" t="s">
        <v>1289</v>
      </c>
      <c r="C2006" s="70">
        <v>1</v>
      </c>
      <c r="D2006" s="70" t="s">
        <v>4258</v>
      </c>
      <c r="E2006" s="69">
        <v>65</v>
      </c>
      <c r="F2006" s="69">
        <v>16</v>
      </c>
      <c r="G2006" s="62">
        <v>237</v>
      </c>
      <c r="H2006" s="60">
        <f t="shared" si="62"/>
        <v>23700</v>
      </c>
      <c r="I2006" s="62">
        <f t="shared" si="63"/>
        <v>28440</v>
      </c>
    </row>
    <row r="2007" spans="1:9" ht="85">
      <c r="A2007" s="69" t="s">
        <v>2623</v>
      </c>
      <c r="B2007" s="69" t="s">
        <v>1289</v>
      </c>
      <c r="C2007" s="70">
        <v>1</v>
      </c>
      <c r="D2007" s="70" t="s">
        <v>4258</v>
      </c>
      <c r="E2007" s="69">
        <v>80</v>
      </c>
      <c r="F2007" s="69">
        <v>16</v>
      </c>
      <c r="G2007" s="62">
        <v>267</v>
      </c>
      <c r="H2007" s="60">
        <f t="shared" si="62"/>
        <v>26700</v>
      </c>
      <c r="I2007" s="62">
        <f t="shared" si="63"/>
        <v>32040</v>
      </c>
    </row>
    <row r="2008" spans="1:9" ht="85">
      <c r="A2008" s="69" t="s">
        <v>2624</v>
      </c>
      <c r="B2008" s="69" t="s">
        <v>1289</v>
      </c>
      <c r="C2008" s="70">
        <v>1</v>
      </c>
      <c r="D2008" s="70" t="s">
        <v>4258</v>
      </c>
      <c r="E2008" s="69">
        <v>100</v>
      </c>
      <c r="F2008" s="69">
        <v>16</v>
      </c>
      <c r="G2008" s="62">
        <v>345</v>
      </c>
      <c r="H2008" s="60">
        <f t="shared" si="62"/>
        <v>34500</v>
      </c>
      <c r="I2008" s="62">
        <f t="shared" si="63"/>
        <v>41400</v>
      </c>
    </row>
    <row r="2009" spans="1:9" ht="85">
      <c r="A2009" s="69" t="s">
        <v>2625</v>
      </c>
      <c r="B2009" s="69" t="s">
        <v>1289</v>
      </c>
      <c r="C2009" s="70">
        <v>1</v>
      </c>
      <c r="D2009" s="70" t="s">
        <v>4258</v>
      </c>
      <c r="E2009" s="69">
        <v>125</v>
      </c>
      <c r="F2009" s="69">
        <v>16</v>
      </c>
      <c r="G2009" s="62">
        <v>509</v>
      </c>
      <c r="H2009" s="60">
        <f t="shared" si="62"/>
        <v>50900</v>
      </c>
      <c r="I2009" s="62">
        <f t="shared" si="63"/>
        <v>61080</v>
      </c>
    </row>
    <row r="2010" spans="1:9" ht="85">
      <c r="A2010" s="69" t="s">
        <v>2626</v>
      </c>
      <c r="B2010" s="69" t="s">
        <v>1289</v>
      </c>
      <c r="C2010" s="70">
        <v>1</v>
      </c>
      <c r="D2010" s="70" t="s">
        <v>4258</v>
      </c>
      <c r="E2010" s="69">
        <v>150</v>
      </c>
      <c r="F2010" s="69">
        <v>16</v>
      </c>
      <c r="G2010" s="62">
        <v>557</v>
      </c>
      <c r="H2010" s="60">
        <f t="shared" si="62"/>
        <v>55700</v>
      </c>
      <c r="I2010" s="62">
        <f t="shared" si="63"/>
        <v>66840</v>
      </c>
    </row>
    <row r="2011" spans="1:9" ht="85">
      <c r="A2011" s="69" t="s">
        <v>2627</v>
      </c>
      <c r="B2011" s="69" t="s">
        <v>1289</v>
      </c>
      <c r="C2011" s="70">
        <v>1</v>
      </c>
      <c r="D2011" s="70" t="s">
        <v>4258</v>
      </c>
      <c r="E2011" s="69">
        <v>200</v>
      </c>
      <c r="F2011" s="69">
        <v>16</v>
      </c>
      <c r="G2011" s="62">
        <v>934</v>
      </c>
      <c r="H2011" s="60">
        <f t="shared" si="62"/>
        <v>93400</v>
      </c>
      <c r="I2011" s="62">
        <f t="shared" si="63"/>
        <v>112080</v>
      </c>
    </row>
    <row r="2012" spans="1:9" ht="85">
      <c r="A2012" s="69" t="s">
        <v>2628</v>
      </c>
      <c r="B2012" s="69" t="s">
        <v>1289</v>
      </c>
      <c r="C2012" s="70">
        <v>1</v>
      </c>
      <c r="D2012" s="70" t="s">
        <v>4258</v>
      </c>
      <c r="E2012" s="69">
        <v>250</v>
      </c>
      <c r="F2012" s="69">
        <v>16</v>
      </c>
      <c r="G2012" s="62">
        <v>1199</v>
      </c>
      <c r="H2012" s="60">
        <f t="shared" si="62"/>
        <v>119900</v>
      </c>
      <c r="I2012" s="62">
        <f t="shared" si="63"/>
        <v>143880</v>
      </c>
    </row>
    <row r="2013" spans="1:9" ht="85">
      <c r="A2013" s="69" t="s">
        <v>2629</v>
      </c>
      <c r="B2013" s="69" t="s">
        <v>1289</v>
      </c>
      <c r="C2013" s="70">
        <v>1</v>
      </c>
      <c r="D2013" s="70" t="s">
        <v>4258</v>
      </c>
      <c r="E2013" s="69">
        <v>300</v>
      </c>
      <c r="F2013" s="69">
        <v>16</v>
      </c>
      <c r="G2013" s="62">
        <v>1894</v>
      </c>
      <c r="H2013" s="60">
        <f t="shared" si="62"/>
        <v>189400</v>
      </c>
      <c r="I2013" s="62">
        <f t="shared" si="63"/>
        <v>227280</v>
      </c>
    </row>
    <row r="2014" spans="1:9" ht="85">
      <c r="A2014" s="69" t="s">
        <v>2630</v>
      </c>
      <c r="B2014" s="69" t="s">
        <v>1289</v>
      </c>
      <c r="C2014" s="70">
        <v>1</v>
      </c>
      <c r="D2014" s="70" t="s">
        <v>4258</v>
      </c>
      <c r="E2014" s="69">
        <v>350</v>
      </c>
      <c r="F2014" s="69">
        <v>16</v>
      </c>
      <c r="G2014" s="62">
        <v>3046</v>
      </c>
      <c r="H2014" s="60">
        <f t="shared" si="62"/>
        <v>304600</v>
      </c>
      <c r="I2014" s="62">
        <f t="shared" si="63"/>
        <v>365520</v>
      </c>
    </row>
    <row r="2015" spans="1:9" ht="85">
      <c r="A2015" s="69" t="s">
        <v>2631</v>
      </c>
      <c r="B2015" s="69" t="s">
        <v>1289</v>
      </c>
      <c r="C2015" s="70">
        <v>1</v>
      </c>
      <c r="D2015" s="70" t="s">
        <v>4258</v>
      </c>
      <c r="E2015" s="69">
        <v>400</v>
      </c>
      <c r="F2015" s="69">
        <v>16</v>
      </c>
      <c r="G2015" s="62">
        <v>4015</v>
      </c>
      <c r="H2015" s="60">
        <f t="shared" si="62"/>
        <v>401500</v>
      </c>
      <c r="I2015" s="62">
        <f t="shared" si="63"/>
        <v>481800</v>
      </c>
    </row>
    <row r="2016" spans="1:9" ht="102">
      <c r="A2016" s="69" t="s">
        <v>3386</v>
      </c>
      <c r="B2016" s="69" t="s">
        <v>1289</v>
      </c>
      <c r="C2016" s="70">
        <v>1</v>
      </c>
      <c r="D2016" s="70" t="s">
        <v>4280</v>
      </c>
      <c r="E2016" s="69">
        <v>40</v>
      </c>
      <c r="F2016" s="69">
        <v>16</v>
      </c>
      <c r="G2016" s="62">
        <v>193</v>
      </c>
      <c r="H2016" s="60">
        <f t="shared" si="62"/>
        <v>19300</v>
      </c>
      <c r="I2016" s="62">
        <f t="shared" si="63"/>
        <v>23160</v>
      </c>
    </row>
    <row r="2017" spans="1:9" ht="102">
      <c r="A2017" s="69" t="s">
        <v>3387</v>
      </c>
      <c r="B2017" s="69" t="s">
        <v>1289</v>
      </c>
      <c r="C2017" s="70">
        <v>1</v>
      </c>
      <c r="D2017" s="70" t="s">
        <v>4280</v>
      </c>
      <c r="E2017" s="69">
        <v>50</v>
      </c>
      <c r="F2017" s="69">
        <v>16</v>
      </c>
      <c r="G2017" s="62">
        <v>197</v>
      </c>
      <c r="H2017" s="60">
        <f t="shared" si="62"/>
        <v>19700</v>
      </c>
      <c r="I2017" s="62">
        <f t="shared" si="63"/>
        <v>23640</v>
      </c>
    </row>
    <row r="2018" spans="1:9" ht="102">
      <c r="A2018" s="69" t="s">
        <v>3388</v>
      </c>
      <c r="B2018" s="69" t="s">
        <v>1289</v>
      </c>
      <c r="C2018" s="70">
        <v>1</v>
      </c>
      <c r="D2018" s="70" t="s">
        <v>4280</v>
      </c>
      <c r="E2018" s="69">
        <v>65</v>
      </c>
      <c r="F2018" s="69">
        <v>16</v>
      </c>
      <c r="G2018" s="62">
        <v>243</v>
      </c>
      <c r="H2018" s="60">
        <f t="shared" si="62"/>
        <v>24300</v>
      </c>
      <c r="I2018" s="62">
        <f t="shared" si="63"/>
        <v>29160</v>
      </c>
    </row>
    <row r="2019" spans="1:9" ht="102">
      <c r="A2019" s="69" t="s">
        <v>3389</v>
      </c>
      <c r="B2019" s="69" t="s">
        <v>1289</v>
      </c>
      <c r="C2019" s="70">
        <v>1</v>
      </c>
      <c r="D2019" s="70" t="s">
        <v>4280</v>
      </c>
      <c r="E2019" s="69">
        <v>80</v>
      </c>
      <c r="F2019" s="69">
        <v>16</v>
      </c>
      <c r="G2019" s="62">
        <v>273</v>
      </c>
      <c r="H2019" s="60">
        <f t="shared" si="62"/>
        <v>27300</v>
      </c>
      <c r="I2019" s="62">
        <f t="shared" si="63"/>
        <v>32760</v>
      </c>
    </row>
    <row r="2020" spans="1:9" ht="102">
      <c r="A2020" s="69" t="s">
        <v>3390</v>
      </c>
      <c r="B2020" s="69" t="s">
        <v>1289</v>
      </c>
      <c r="C2020" s="70">
        <v>1</v>
      </c>
      <c r="D2020" s="70" t="s">
        <v>4280</v>
      </c>
      <c r="E2020" s="69">
        <v>100</v>
      </c>
      <c r="F2020" s="69">
        <v>16</v>
      </c>
      <c r="G2020" s="62">
        <v>355</v>
      </c>
      <c r="H2020" s="60">
        <f t="shared" si="62"/>
        <v>35500</v>
      </c>
      <c r="I2020" s="62">
        <f t="shared" si="63"/>
        <v>42600</v>
      </c>
    </row>
    <row r="2021" spans="1:9" ht="102">
      <c r="A2021" s="69" t="s">
        <v>3391</v>
      </c>
      <c r="B2021" s="69" t="s">
        <v>1289</v>
      </c>
      <c r="C2021" s="70">
        <v>1</v>
      </c>
      <c r="D2021" s="70" t="s">
        <v>4280</v>
      </c>
      <c r="E2021" s="69">
        <v>125</v>
      </c>
      <c r="F2021" s="69">
        <v>16</v>
      </c>
      <c r="G2021" s="62">
        <v>523</v>
      </c>
      <c r="H2021" s="60">
        <f t="shared" si="62"/>
        <v>52300</v>
      </c>
      <c r="I2021" s="62">
        <f t="shared" si="63"/>
        <v>62760</v>
      </c>
    </row>
    <row r="2022" spans="1:9" ht="102">
      <c r="A2022" s="69" t="s">
        <v>3392</v>
      </c>
      <c r="B2022" s="69" t="s">
        <v>1289</v>
      </c>
      <c r="C2022" s="70">
        <v>1</v>
      </c>
      <c r="D2022" s="70" t="s">
        <v>4280</v>
      </c>
      <c r="E2022" s="69">
        <v>150</v>
      </c>
      <c r="F2022" s="69">
        <v>16</v>
      </c>
      <c r="G2022" s="62">
        <v>571</v>
      </c>
      <c r="H2022" s="60">
        <f t="shared" si="62"/>
        <v>57100</v>
      </c>
      <c r="I2022" s="62">
        <f t="shared" si="63"/>
        <v>68520</v>
      </c>
    </row>
    <row r="2023" spans="1:9" ht="102">
      <c r="A2023" s="69" t="s">
        <v>3393</v>
      </c>
      <c r="B2023" s="69" t="s">
        <v>1289</v>
      </c>
      <c r="C2023" s="70">
        <v>1</v>
      </c>
      <c r="D2023" s="70" t="s">
        <v>4280</v>
      </c>
      <c r="E2023" s="69">
        <v>200</v>
      </c>
      <c r="F2023" s="69">
        <v>16</v>
      </c>
      <c r="G2023" s="62">
        <v>958</v>
      </c>
      <c r="H2023" s="60">
        <f t="shared" si="62"/>
        <v>95800</v>
      </c>
      <c r="I2023" s="62">
        <f t="shared" si="63"/>
        <v>114960</v>
      </c>
    </row>
    <row r="2024" spans="1:9" ht="102">
      <c r="A2024" s="69" t="s">
        <v>3394</v>
      </c>
      <c r="B2024" s="69" t="s">
        <v>1289</v>
      </c>
      <c r="C2024" s="70">
        <v>1</v>
      </c>
      <c r="D2024" s="70" t="s">
        <v>4280</v>
      </c>
      <c r="E2024" s="69">
        <v>250</v>
      </c>
      <c r="F2024" s="69">
        <v>16</v>
      </c>
      <c r="G2024" s="62">
        <v>1283</v>
      </c>
      <c r="H2024" s="60">
        <f t="shared" si="62"/>
        <v>128300</v>
      </c>
      <c r="I2024" s="62">
        <f t="shared" si="63"/>
        <v>153960</v>
      </c>
    </row>
    <row r="2025" spans="1:9" ht="102">
      <c r="A2025" s="69" t="s">
        <v>3395</v>
      </c>
      <c r="B2025" s="69" t="s">
        <v>1289</v>
      </c>
      <c r="C2025" s="70">
        <v>1</v>
      </c>
      <c r="D2025" s="70" t="s">
        <v>4280</v>
      </c>
      <c r="E2025" s="69">
        <v>300</v>
      </c>
      <c r="F2025" s="69">
        <v>16</v>
      </c>
      <c r="G2025" s="62">
        <v>2026</v>
      </c>
      <c r="H2025" s="60">
        <f t="shared" si="62"/>
        <v>202600</v>
      </c>
      <c r="I2025" s="62">
        <f t="shared" si="63"/>
        <v>243120</v>
      </c>
    </row>
    <row r="2026" spans="1:9" ht="102">
      <c r="A2026" s="69" t="s">
        <v>3396</v>
      </c>
      <c r="B2026" s="69" t="s">
        <v>1289</v>
      </c>
      <c r="C2026" s="70">
        <v>1</v>
      </c>
      <c r="D2026" s="70" t="s">
        <v>4280</v>
      </c>
      <c r="E2026" s="69">
        <v>350</v>
      </c>
      <c r="F2026" s="69">
        <v>16</v>
      </c>
      <c r="G2026" s="62">
        <v>3260</v>
      </c>
      <c r="H2026" s="60">
        <f t="shared" si="62"/>
        <v>326000</v>
      </c>
      <c r="I2026" s="62">
        <f t="shared" si="63"/>
        <v>391200</v>
      </c>
    </row>
    <row r="2027" spans="1:9" ht="102">
      <c r="A2027" s="69" t="s">
        <v>3397</v>
      </c>
      <c r="B2027" s="69" t="s">
        <v>1289</v>
      </c>
      <c r="C2027" s="70">
        <v>1</v>
      </c>
      <c r="D2027" s="70" t="s">
        <v>4280</v>
      </c>
      <c r="E2027" s="69">
        <v>400</v>
      </c>
      <c r="F2027" s="69">
        <v>16</v>
      </c>
      <c r="G2027" s="62">
        <v>4296</v>
      </c>
      <c r="H2027" s="60">
        <f t="shared" si="62"/>
        <v>429600</v>
      </c>
      <c r="I2027" s="62">
        <f t="shared" si="63"/>
        <v>515520</v>
      </c>
    </row>
    <row r="2028" spans="1:9" ht="85">
      <c r="A2028" s="69" t="s">
        <v>3362</v>
      </c>
      <c r="B2028" s="69" t="s">
        <v>1289</v>
      </c>
      <c r="C2028" s="70">
        <v>1</v>
      </c>
      <c r="D2028" s="70" t="s">
        <v>4281</v>
      </c>
      <c r="E2028" s="69">
        <v>40</v>
      </c>
      <c r="F2028" s="69">
        <v>16</v>
      </c>
      <c r="G2028" s="62">
        <v>151</v>
      </c>
      <c r="H2028" s="60">
        <f t="shared" si="62"/>
        <v>15100</v>
      </c>
      <c r="I2028" s="62">
        <f t="shared" si="63"/>
        <v>18120</v>
      </c>
    </row>
    <row r="2029" spans="1:9" ht="85">
      <c r="A2029" s="69" t="s">
        <v>3363</v>
      </c>
      <c r="B2029" s="69" t="s">
        <v>1289</v>
      </c>
      <c r="C2029" s="70">
        <v>1</v>
      </c>
      <c r="D2029" s="70" t="s">
        <v>4281</v>
      </c>
      <c r="E2029" s="69">
        <v>50</v>
      </c>
      <c r="F2029" s="69">
        <v>16</v>
      </c>
      <c r="G2029" s="62">
        <v>164</v>
      </c>
      <c r="H2029" s="60">
        <f t="shared" si="62"/>
        <v>16400</v>
      </c>
      <c r="I2029" s="62">
        <f t="shared" si="63"/>
        <v>19680</v>
      </c>
    </row>
    <row r="2030" spans="1:9" ht="85">
      <c r="A2030" s="69" t="s">
        <v>3364</v>
      </c>
      <c r="B2030" s="69" t="s">
        <v>1289</v>
      </c>
      <c r="C2030" s="70">
        <v>1</v>
      </c>
      <c r="D2030" s="70" t="s">
        <v>4281</v>
      </c>
      <c r="E2030" s="69">
        <v>65</v>
      </c>
      <c r="F2030" s="69">
        <v>16</v>
      </c>
      <c r="G2030" s="62">
        <v>194</v>
      </c>
      <c r="H2030" s="60">
        <f t="shared" si="62"/>
        <v>19400</v>
      </c>
      <c r="I2030" s="62">
        <f t="shared" si="63"/>
        <v>23280</v>
      </c>
    </row>
    <row r="2031" spans="1:9" ht="85">
      <c r="A2031" s="69" t="s">
        <v>3365</v>
      </c>
      <c r="B2031" s="69" t="s">
        <v>1289</v>
      </c>
      <c r="C2031" s="70">
        <v>1</v>
      </c>
      <c r="D2031" s="70" t="s">
        <v>4281</v>
      </c>
      <c r="E2031" s="69">
        <v>80</v>
      </c>
      <c r="F2031" s="69">
        <v>16</v>
      </c>
      <c r="G2031" s="62">
        <v>225</v>
      </c>
      <c r="H2031" s="60">
        <f t="shared" si="62"/>
        <v>22500</v>
      </c>
      <c r="I2031" s="62">
        <f t="shared" si="63"/>
        <v>27000</v>
      </c>
    </row>
    <row r="2032" spans="1:9" ht="85">
      <c r="A2032" s="69" t="s">
        <v>3366</v>
      </c>
      <c r="B2032" s="69" t="s">
        <v>1289</v>
      </c>
      <c r="C2032" s="70">
        <v>1</v>
      </c>
      <c r="D2032" s="70" t="s">
        <v>4281</v>
      </c>
      <c r="E2032" s="69">
        <v>100</v>
      </c>
      <c r="F2032" s="69">
        <v>16</v>
      </c>
      <c r="G2032" s="62">
        <v>287</v>
      </c>
      <c r="H2032" s="60">
        <f t="shared" si="62"/>
        <v>28700</v>
      </c>
      <c r="I2032" s="62">
        <f t="shared" si="63"/>
        <v>34440</v>
      </c>
    </row>
    <row r="2033" spans="1:9" ht="85">
      <c r="A2033" s="69" t="s">
        <v>3367</v>
      </c>
      <c r="B2033" s="69" t="s">
        <v>1289</v>
      </c>
      <c r="C2033" s="70">
        <v>1</v>
      </c>
      <c r="D2033" s="70" t="s">
        <v>4281</v>
      </c>
      <c r="E2033" s="69">
        <v>125</v>
      </c>
      <c r="F2033" s="69">
        <v>16</v>
      </c>
      <c r="G2033" s="62">
        <v>415</v>
      </c>
      <c r="H2033" s="60">
        <f t="shared" si="62"/>
        <v>41500</v>
      </c>
      <c r="I2033" s="62">
        <f t="shared" si="63"/>
        <v>49800</v>
      </c>
    </row>
    <row r="2034" spans="1:9" ht="85">
      <c r="A2034" s="69" t="s">
        <v>3368</v>
      </c>
      <c r="B2034" s="69" t="s">
        <v>1289</v>
      </c>
      <c r="C2034" s="70">
        <v>1</v>
      </c>
      <c r="D2034" s="70" t="s">
        <v>4281</v>
      </c>
      <c r="E2034" s="69">
        <v>150</v>
      </c>
      <c r="F2034" s="69">
        <v>16</v>
      </c>
      <c r="G2034" s="62">
        <v>478</v>
      </c>
      <c r="H2034" s="60">
        <f t="shared" si="62"/>
        <v>47800</v>
      </c>
      <c r="I2034" s="62">
        <f t="shared" si="63"/>
        <v>57360</v>
      </c>
    </row>
    <row r="2035" spans="1:9" ht="85">
      <c r="A2035" s="69" t="s">
        <v>3369</v>
      </c>
      <c r="B2035" s="69" t="s">
        <v>1289</v>
      </c>
      <c r="C2035" s="70">
        <v>1</v>
      </c>
      <c r="D2035" s="70" t="s">
        <v>4281</v>
      </c>
      <c r="E2035" s="69">
        <v>200</v>
      </c>
      <c r="F2035" s="69">
        <v>16</v>
      </c>
      <c r="G2035" s="62">
        <v>742</v>
      </c>
      <c r="H2035" s="60">
        <f t="shared" si="62"/>
        <v>74200</v>
      </c>
      <c r="I2035" s="62">
        <f t="shared" si="63"/>
        <v>89040</v>
      </c>
    </row>
    <row r="2036" spans="1:9" ht="85">
      <c r="A2036" s="69" t="s">
        <v>3370</v>
      </c>
      <c r="B2036" s="69" t="s">
        <v>1289</v>
      </c>
      <c r="C2036" s="70">
        <v>1</v>
      </c>
      <c r="D2036" s="70" t="s">
        <v>4281</v>
      </c>
      <c r="E2036" s="69">
        <v>250</v>
      </c>
      <c r="F2036" s="69">
        <v>16</v>
      </c>
      <c r="G2036" s="62">
        <v>1046</v>
      </c>
      <c r="H2036" s="60">
        <f t="shared" si="62"/>
        <v>104600</v>
      </c>
      <c r="I2036" s="62">
        <f t="shared" si="63"/>
        <v>125520</v>
      </c>
    </row>
    <row r="2037" spans="1:9" ht="85">
      <c r="A2037" s="69" t="s">
        <v>3371</v>
      </c>
      <c r="B2037" s="69" t="s">
        <v>1289</v>
      </c>
      <c r="C2037" s="70">
        <v>1</v>
      </c>
      <c r="D2037" s="70" t="s">
        <v>4281</v>
      </c>
      <c r="E2037" s="69">
        <v>300</v>
      </c>
      <c r="F2037" s="69">
        <v>16</v>
      </c>
      <c r="G2037" s="62">
        <v>1547</v>
      </c>
      <c r="H2037" s="60">
        <f t="shared" si="62"/>
        <v>154700</v>
      </c>
      <c r="I2037" s="62">
        <f t="shared" si="63"/>
        <v>185640</v>
      </c>
    </row>
    <row r="2038" spans="1:9" ht="85">
      <c r="A2038" s="69" t="s">
        <v>3372</v>
      </c>
      <c r="B2038" s="69" t="s">
        <v>1289</v>
      </c>
      <c r="C2038" s="70">
        <v>1</v>
      </c>
      <c r="D2038" s="70" t="s">
        <v>4281</v>
      </c>
      <c r="E2038" s="69">
        <v>350</v>
      </c>
      <c r="F2038" s="69">
        <v>16</v>
      </c>
      <c r="G2038" s="62">
        <v>2297</v>
      </c>
      <c r="H2038" s="60">
        <f t="shared" si="62"/>
        <v>229700</v>
      </c>
      <c r="I2038" s="62">
        <f t="shared" si="63"/>
        <v>275640</v>
      </c>
    </row>
    <row r="2039" spans="1:9" ht="85">
      <c r="A2039" s="69" t="s">
        <v>3373</v>
      </c>
      <c r="B2039" s="69" t="s">
        <v>1289</v>
      </c>
      <c r="C2039" s="70">
        <v>1</v>
      </c>
      <c r="D2039" s="70" t="s">
        <v>4281</v>
      </c>
      <c r="E2039" s="69">
        <v>400</v>
      </c>
      <c r="F2039" s="69">
        <v>16</v>
      </c>
      <c r="G2039" s="62">
        <v>3144</v>
      </c>
      <c r="H2039" s="60">
        <f t="shared" si="62"/>
        <v>314400</v>
      </c>
      <c r="I2039" s="62">
        <f t="shared" si="63"/>
        <v>377280</v>
      </c>
    </row>
    <row r="2040" spans="1:9" ht="102">
      <c r="A2040" s="69" t="s">
        <v>3374</v>
      </c>
      <c r="B2040" s="69" t="s">
        <v>1289</v>
      </c>
      <c r="C2040" s="70">
        <v>1</v>
      </c>
      <c r="D2040" s="70" t="s">
        <v>4282</v>
      </c>
      <c r="E2040" s="69">
        <v>40</v>
      </c>
      <c r="F2040" s="69">
        <v>16</v>
      </c>
      <c r="G2040" s="62">
        <v>417</v>
      </c>
      <c r="H2040" s="60">
        <f t="shared" si="62"/>
        <v>41700</v>
      </c>
      <c r="I2040" s="62">
        <f t="shared" si="63"/>
        <v>50040</v>
      </c>
    </row>
    <row r="2041" spans="1:9" ht="102">
      <c r="A2041" s="69" t="s">
        <v>3375</v>
      </c>
      <c r="B2041" s="69" t="s">
        <v>1289</v>
      </c>
      <c r="C2041" s="70">
        <v>1</v>
      </c>
      <c r="D2041" s="70" t="s">
        <v>4282</v>
      </c>
      <c r="E2041" s="69">
        <v>50</v>
      </c>
      <c r="F2041" s="69">
        <v>16</v>
      </c>
      <c r="G2041" s="62">
        <v>423</v>
      </c>
      <c r="H2041" s="60">
        <f t="shared" si="62"/>
        <v>42300</v>
      </c>
      <c r="I2041" s="62">
        <f t="shared" si="63"/>
        <v>50760</v>
      </c>
    </row>
    <row r="2042" spans="1:9" ht="102">
      <c r="A2042" s="69" t="s">
        <v>3376</v>
      </c>
      <c r="B2042" s="69" t="s">
        <v>1289</v>
      </c>
      <c r="C2042" s="70">
        <v>1</v>
      </c>
      <c r="D2042" s="70" t="s">
        <v>4282</v>
      </c>
      <c r="E2042" s="69">
        <v>65</v>
      </c>
      <c r="F2042" s="69">
        <v>16</v>
      </c>
      <c r="G2042" s="62">
        <v>462</v>
      </c>
      <c r="H2042" s="60">
        <f t="shared" si="62"/>
        <v>46200</v>
      </c>
      <c r="I2042" s="62">
        <f t="shared" si="63"/>
        <v>55440</v>
      </c>
    </row>
    <row r="2043" spans="1:9" ht="102">
      <c r="A2043" s="69" t="s">
        <v>3377</v>
      </c>
      <c r="B2043" s="69" t="s">
        <v>1289</v>
      </c>
      <c r="C2043" s="70">
        <v>1</v>
      </c>
      <c r="D2043" s="70" t="s">
        <v>4282</v>
      </c>
      <c r="E2043" s="69">
        <v>80</v>
      </c>
      <c r="F2043" s="69">
        <v>16</v>
      </c>
      <c r="G2043" s="62">
        <v>491</v>
      </c>
      <c r="H2043" s="60">
        <f t="shared" si="62"/>
        <v>49100</v>
      </c>
      <c r="I2043" s="62">
        <f t="shared" si="63"/>
        <v>58920</v>
      </c>
    </row>
    <row r="2044" spans="1:9" ht="102">
      <c r="A2044" s="69" t="s">
        <v>3378</v>
      </c>
      <c r="B2044" s="69" t="s">
        <v>1289</v>
      </c>
      <c r="C2044" s="70">
        <v>1</v>
      </c>
      <c r="D2044" s="70" t="s">
        <v>4282</v>
      </c>
      <c r="E2044" s="69">
        <v>100</v>
      </c>
      <c r="F2044" s="69">
        <v>16</v>
      </c>
      <c r="G2044" s="62">
        <v>560</v>
      </c>
      <c r="H2044" s="60">
        <f t="shared" si="62"/>
        <v>56000</v>
      </c>
      <c r="I2044" s="62">
        <f t="shared" si="63"/>
        <v>67200</v>
      </c>
    </row>
    <row r="2045" spans="1:9" ht="102">
      <c r="A2045" s="69" t="s">
        <v>3379</v>
      </c>
      <c r="B2045" s="69" t="s">
        <v>1289</v>
      </c>
      <c r="C2045" s="70">
        <v>1</v>
      </c>
      <c r="D2045" s="70" t="s">
        <v>4282</v>
      </c>
      <c r="E2045" s="69">
        <v>125</v>
      </c>
      <c r="F2045" s="69">
        <v>16</v>
      </c>
      <c r="G2045" s="62">
        <v>712</v>
      </c>
      <c r="H2045" s="60">
        <f t="shared" si="62"/>
        <v>71200</v>
      </c>
      <c r="I2045" s="62">
        <f t="shared" si="63"/>
        <v>85440</v>
      </c>
    </row>
    <row r="2046" spans="1:9" ht="102">
      <c r="A2046" s="69" t="s">
        <v>3380</v>
      </c>
      <c r="B2046" s="69" t="s">
        <v>1289</v>
      </c>
      <c r="C2046" s="70">
        <v>1</v>
      </c>
      <c r="D2046" s="70" t="s">
        <v>4282</v>
      </c>
      <c r="E2046" s="69">
        <v>150</v>
      </c>
      <c r="F2046" s="69">
        <v>16</v>
      </c>
      <c r="G2046" s="62">
        <v>728</v>
      </c>
      <c r="H2046" s="60">
        <f t="shared" si="62"/>
        <v>72800</v>
      </c>
      <c r="I2046" s="62">
        <f t="shared" si="63"/>
        <v>87360</v>
      </c>
    </row>
    <row r="2047" spans="1:9" ht="102">
      <c r="A2047" s="69" t="s">
        <v>3381</v>
      </c>
      <c r="B2047" s="69" t="s">
        <v>1289</v>
      </c>
      <c r="C2047" s="70">
        <v>1</v>
      </c>
      <c r="D2047" s="70" t="s">
        <v>4282</v>
      </c>
      <c r="E2047" s="69">
        <v>200</v>
      </c>
      <c r="F2047" s="69">
        <v>16</v>
      </c>
      <c r="G2047" s="62">
        <v>1019</v>
      </c>
      <c r="H2047" s="60">
        <f t="shared" si="62"/>
        <v>101900</v>
      </c>
      <c r="I2047" s="62">
        <f t="shared" si="63"/>
        <v>122280</v>
      </c>
    </row>
    <row r="2048" spans="1:9" ht="102">
      <c r="A2048" s="69" t="s">
        <v>3382</v>
      </c>
      <c r="B2048" s="69" t="s">
        <v>1289</v>
      </c>
      <c r="C2048" s="70">
        <v>1</v>
      </c>
      <c r="D2048" s="70" t="s">
        <v>4282</v>
      </c>
      <c r="E2048" s="69">
        <v>250</v>
      </c>
      <c r="F2048" s="69">
        <v>16</v>
      </c>
      <c r="G2048" s="62">
        <v>1239</v>
      </c>
      <c r="H2048" s="60">
        <f t="shared" si="62"/>
        <v>123900</v>
      </c>
      <c r="I2048" s="62">
        <f t="shared" si="63"/>
        <v>148680</v>
      </c>
    </row>
    <row r="2049" spans="1:9" ht="102">
      <c r="A2049" s="69" t="s">
        <v>3383</v>
      </c>
      <c r="B2049" s="69" t="s">
        <v>1289</v>
      </c>
      <c r="C2049" s="70">
        <v>1</v>
      </c>
      <c r="D2049" s="70" t="s">
        <v>4282</v>
      </c>
      <c r="E2049" s="69">
        <v>300</v>
      </c>
      <c r="F2049" s="69">
        <v>16</v>
      </c>
      <c r="G2049" s="62">
        <v>1813</v>
      </c>
      <c r="H2049" s="60">
        <f t="shared" si="62"/>
        <v>181300</v>
      </c>
      <c r="I2049" s="62">
        <f t="shared" si="63"/>
        <v>217560</v>
      </c>
    </row>
    <row r="2050" spans="1:9" ht="102">
      <c r="A2050" s="69" t="s">
        <v>3384</v>
      </c>
      <c r="B2050" s="69" t="s">
        <v>1289</v>
      </c>
      <c r="C2050" s="70">
        <v>1</v>
      </c>
      <c r="D2050" s="70" t="s">
        <v>4282</v>
      </c>
      <c r="E2050" s="69">
        <v>350</v>
      </c>
      <c r="F2050" s="69">
        <v>16</v>
      </c>
      <c r="G2050" s="62">
        <v>2463</v>
      </c>
      <c r="H2050" s="60">
        <f t="shared" si="62"/>
        <v>246300</v>
      </c>
      <c r="I2050" s="62">
        <f t="shared" si="63"/>
        <v>295560</v>
      </c>
    </row>
    <row r="2051" spans="1:9" ht="102">
      <c r="A2051" s="69" t="s">
        <v>3385</v>
      </c>
      <c r="B2051" s="69" t="s">
        <v>1289</v>
      </c>
      <c r="C2051" s="70">
        <v>1</v>
      </c>
      <c r="D2051" s="70" t="s">
        <v>4282</v>
      </c>
      <c r="E2051" s="69">
        <v>400</v>
      </c>
      <c r="F2051" s="69">
        <v>16</v>
      </c>
      <c r="G2051" s="62">
        <v>3370</v>
      </c>
      <c r="H2051" s="60">
        <f t="shared" si="62"/>
        <v>337000</v>
      </c>
      <c r="I2051" s="62">
        <f t="shared" si="63"/>
        <v>404400</v>
      </c>
    </row>
    <row r="2052" spans="1:9" ht="68">
      <c r="A2052" s="69" t="s">
        <v>2305</v>
      </c>
      <c r="B2052" s="69" t="s">
        <v>1289</v>
      </c>
      <c r="C2052" s="70">
        <v>1</v>
      </c>
      <c r="D2052" s="70" t="s">
        <v>4283</v>
      </c>
      <c r="E2052" s="69">
        <v>40</v>
      </c>
      <c r="F2052" s="69">
        <v>25</v>
      </c>
      <c r="G2052" s="62">
        <v>181</v>
      </c>
      <c r="H2052" s="60">
        <f t="shared" ref="H2052:H2115" si="64">G2052*100</f>
        <v>18100</v>
      </c>
      <c r="I2052" s="62">
        <f t="shared" ref="I2052:I2115" si="65">H2052*1.2</f>
        <v>21720</v>
      </c>
    </row>
    <row r="2053" spans="1:9" ht="68">
      <c r="A2053" s="69" t="s">
        <v>2306</v>
      </c>
      <c r="B2053" s="69" t="s">
        <v>1289</v>
      </c>
      <c r="C2053" s="70">
        <v>1</v>
      </c>
      <c r="D2053" s="70" t="s">
        <v>4283</v>
      </c>
      <c r="E2053" s="69">
        <v>50</v>
      </c>
      <c r="F2053" s="69">
        <v>25</v>
      </c>
      <c r="G2053" s="62">
        <v>181</v>
      </c>
      <c r="H2053" s="60">
        <f t="shared" si="64"/>
        <v>18100</v>
      </c>
      <c r="I2053" s="62">
        <f t="shared" si="65"/>
        <v>21720</v>
      </c>
    </row>
    <row r="2054" spans="1:9" ht="68">
      <c r="A2054" s="69" t="s">
        <v>2307</v>
      </c>
      <c r="B2054" s="69" t="s">
        <v>1289</v>
      </c>
      <c r="C2054" s="70">
        <v>1</v>
      </c>
      <c r="D2054" s="70" t="s">
        <v>4283</v>
      </c>
      <c r="E2054" s="69">
        <v>65</v>
      </c>
      <c r="F2054" s="69">
        <v>25</v>
      </c>
      <c r="G2054" s="62">
        <v>208</v>
      </c>
      <c r="H2054" s="60">
        <f t="shared" si="64"/>
        <v>20800</v>
      </c>
      <c r="I2054" s="62">
        <f t="shared" si="65"/>
        <v>24960</v>
      </c>
    </row>
    <row r="2055" spans="1:9" ht="68">
      <c r="A2055" s="69" t="s">
        <v>2308</v>
      </c>
      <c r="B2055" s="69" t="s">
        <v>1289</v>
      </c>
      <c r="C2055" s="70">
        <v>1</v>
      </c>
      <c r="D2055" s="70" t="s">
        <v>4283</v>
      </c>
      <c r="E2055" s="69">
        <v>80</v>
      </c>
      <c r="F2055" s="69">
        <v>25</v>
      </c>
      <c r="G2055" s="62">
        <v>271</v>
      </c>
      <c r="H2055" s="60">
        <f t="shared" si="64"/>
        <v>27100</v>
      </c>
      <c r="I2055" s="62">
        <f t="shared" si="65"/>
        <v>32520</v>
      </c>
    </row>
    <row r="2056" spans="1:9" ht="68">
      <c r="A2056" s="69" t="s">
        <v>2309</v>
      </c>
      <c r="B2056" s="69" t="s">
        <v>1289</v>
      </c>
      <c r="C2056" s="70">
        <v>1</v>
      </c>
      <c r="D2056" s="70" t="s">
        <v>4283</v>
      </c>
      <c r="E2056" s="69">
        <v>100</v>
      </c>
      <c r="F2056" s="69">
        <v>25</v>
      </c>
      <c r="G2056" s="62">
        <v>384</v>
      </c>
      <c r="H2056" s="60">
        <f t="shared" si="64"/>
        <v>38400</v>
      </c>
      <c r="I2056" s="62">
        <f t="shared" si="65"/>
        <v>46080</v>
      </c>
    </row>
    <row r="2057" spans="1:9" ht="68">
      <c r="A2057" s="69" t="s">
        <v>2314</v>
      </c>
      <c r="B2057" s="69" t="s">
        <v>1289</v>
      </c>
      <c r="C2057" s="70">
        <v>1</v>
      </c>
      <c r="D2057" s="70" t="s">
        <v>4283</v>
      </c>
      <c r="E2057" s="69">
        <v>125</v>
      </c>
      <c r="F2057" s="69">
        <v>25</v>
      </c>
      <c r="G2057" s="62">
        <v>466</v>
      </c>
      <c r="H2057" s="60">
        <f t="shared" si="64"/>
        <v>46600</v>
      </c>
      <c r="I2057" s="62">
        <f t="shared" si="65"/>
        <v>55920</v>
      </c>
    </row>
    <row r="2058" spans="1:9" ht="68">
      <c r="A2058" s="69" t="s">
        <v>2310</v>
      </c>
      <c r="B2058" s="69" t="s">
        <v>1289</v>
      </c>
      <c r="C2058" s="70">
        <v>1</v>
      </c>
      <c r="D2058" s="70" t="s">
        <v>4283</v>
      </c>
      <c r="E2058" s="69">
        <v>150</v>
      </c>
      <c r="F2058" s="69">
        <v>25</v>
      </c>
      <c r="G2058" s="62">
        <v>636</v>
      </c>
      <c r="H2058" s="60">
        <f t="shared" si="64"/>
        <v>63600</v>
      </c>
      <c r="I2058" s="62">
        <f t="shared" si="65"/>
        <v>76320</v>
      </c>
    </row>
    <row r="2059" spans="1:9" ht="68">
      <c r="A2059" s="69" t="s">
        <v>2311</v>
      </c>
      <c r="B2059" s="69" t="s">
        <v>1289</v>
      </c>
      <c r="C2059" s="70">
        <v>1</v>
      </c>
      <c r="D2059" s="70" t="s">
        <v>4283</v>
      </c>
      <c r="E2059" s="69">
        <v>200</v>
      </c>
      <c r="F2059" s="69">
        <v>25</v>
      </c>
      <c r="G2059" s="62">
        <v>1000</v>
      </c>
      <c r="H2059" s="60">
        <f t="shared" si="64"/>
        <v>100000</v>
      </c>
      <c r="I2059" s="62">
        <f t="shared" si="65"/>
        <v>120000</v>
      </c>
    </row>
    <row r="2060" spans="1:9" ht="68">
      <c r="A2060" s="69" t="s">
        <v>2312</v>
      </c>
      <c r="B2060" s="69" t="s">
        <v>1289</v>
      </c>
      <c r="C2060" s="70">
        <v>1</v>
      </c>
      <c r="D2060" s="70" t="s">
        <v>4283</v>
      </c>
      <c r="E2060" s="69">
        <v>250</v>
      </c>
      <c r="F2060" s="69">
        <v>25</v>
      </c>
      <c r="G2060" s="62">
        <v>1509</v>
      </c>
      <c r="H2060" s="60">
        <f t="shared" si="64"/>
        <v>150900</v>
      </c>
      <c r="I2060" s="62">
        <f t="shared" si="65"/>
        <v>181080</v>
      </c>
    </row>
    <row r="2061" spans="1:9" ht="68">
      <c r="A2061" s="69" t="s">
        <v>2313</v>
      </c>
      <c r="B2061" s="69" t="s">
        <v>1289</v>
      </c>
      <c r="C2061" s="70">
        <v>1</v>
      </c>
      <c r="D2061" s="70" t="s">
        <v>4283</v>
      </c>
      <c r="E2061" s="69">
        <v>300</v>
      </c>
      <c r="F2061" s="69">
        <v>25</v>
      </c>
      <c r="G2061" s="62">
        <v>2224</v>
      </c>
      <c r="H2061" s="60">
        <f t="shared" si="64"/>
        <v>222400</v>
      </c>
      <c r="I2061" s="62">
        <f t="shared" si="65"/>
        <v>266880</v>
      </c>
    </row>
    <row r="2062" spans="1:9" ht="51">
      <c r="A2062" s="69" t="s">
        <v>1952</v>
      </c>
      <c r="B2062" s="69" t="s">
        <v>1289</v>
      </c>
      <c r="C2062" s="70">
        <v>1</v>
      </c>
      <c r="D2062" s="70" t="s">
        <v>2175</v>
      </c>
      <c r="E2062" s="58" t="s">
        <v>1953</v>
      </c>
      <c r="F2062" s="69"/>
      <c r="G2062" s="62">
        <v>25</v>
      </c>
      <c r="H2062" s="60">
        <f t="shared" si="64"/>
        <v>2500</v>
      </c>
      <c r="I2062" s="62">
        <f t="shared" si="65"/>
        <v>3000</v>
      </c>
    </row>
    <row r="2063" spans="1:9" ht="51">
      <c r="A2063" s="69" t="s">
        <v>1954</v>
      </c>
      <c r="B2063" s="69" t="s">
        <v>1289</v>
      </c>
      <c r="C2063" s="70">
        <v>1</v>
      </c>
      <c r="D2063" s="70" t="s">
        <v>2176</v>
      </c>
      <c r="E2063" s="58" t="s">
        <v>1955</v>
      </c>
      <c r="F2063" s="69"/>
      <c r="G2063" s="62">
        <v>28</v>
      </c>
      <c r="H2063" s="60">
        <f t="shared" si="64"/>
        <v>2800</v>
      </c>
      <c r="I2063" s="62">
        <f t="shared" si="65"/>
        <v>3360</v>
      </c>
    </row>
    <row r="2064" spans="1:9" ht="51">
      <c r="A2064" s="69" t="s">
        <v>1956</v>
      </c>
      <c r="B2064" s="69" t="s">
        <v>1289</v>
      </c>
      <c r="C2064" s="70">
        <v>1</v>
      </c>
      <c r="D2064" s="70" t="s">
        <v>2177</v>
      </c>
      <c r="E2064" s="58" t="s">
        <v>1957</v>
      </c>
      <c r="F2064" s="69"/>
      <c r="G2064" s="62">
        <v>31</v>
      </c>
      <c r="H2064" s="60">
        <f t="shared" si="64"/>
        <v>3100</v>
      </c>
      <c r="I2064" s="62">
        <f t="shared" si="65"/>
        <v>3720</v>
      </c>
    </row>
    <row r="2065" spans="1:9" ht="51">
      <c r="A2065" s="69" t="s">
        <v>1958</v>
      </c>
      <c r="B2065" s="69" t="s">
        <v>1289</v>
      </c>
      <c r="C2065" s="70">
        <v>1</v>
      </c>
      <c r="D2065" s="70" t="s">
        <v>2178</v>
      </c>
      <c r="E2065" s="58">
        <v>200</v>
      </c>
      <c r="F2065" s="69"/>
      <c r="G2065" s="62">
        <v>34</v>
      </c>
      <c r="H2065" s="60">
        <f t="shared" si="64"/>
        <v>3400</v>
      </c>
      <c r="I2065" s="62">
        <f t="shared" si="65"/>
        <v>4080</v>
      </c>
    </row>
    <row r="2066" spans="1:9" ht="51">
      <c r="A2066" s="69" t="s">
        <v>1959</v>
      </c>
      <c r="B2066" s="69" t="s">
        <v>1289</v>
      </c>
      <c r="C2066" s="70">
        <v>1</v>
      </c>
      <c r="D2066" s="70" t="s">
        <v>2179</v>
      </c>
      <c r="E2066" s="58" t="s">
        <v>1960</v>
      </c>
      <c r="F2066" s="69"/>
      <c r="G2066" s="62">
        <v>37</v>
      </c>
      <c r="H2066" s="60">
        <f t="shared" si="64"/>
        <v>3700</v>
      </c>
      <c r="I2066" s="62">
        <f t="shared" si="65"/>
        <v>4440</v>
      </c>
    </row>
    <row r="2067" spans="1:9" ht="34">
      <c r="A2067" s="69" t="s">
        <v>2643</v>
      </c>
      <c r="B2067" s="69" t="s">
        <v>1289</v>
      </c>
      <c r="C2067" s="70">
        <v>1</v>
      </c>
      <c r="D2067" s="70" t="s">
        <v>1231</v>
      </c>
      <c r="E2067" s="69"/>
      <c r="F2067" s="69"/>
      <c r="G2067" s="62">
        <v>40</v>
      </c>
      <c r="H2067" s="60">
        <f t="shared" si="64"/>
        <v>4000</v>
      </c>
      <c r="I2067" s="62">
        <f t="shared" si="65"/>
        <v>4800</v>
      </c>
    </row>
    <row r="2068" spans="1:9" ht="68">
      <c r="A2068" s="69" t="s">
        <v>4766</v>
      </c>
      <c r="B2068" s="69" t="s">
        <v>1289</v>
      </c>
      <c r="C2068" s="70">
        <v>1</v>
      </c>
      <c r="D2068" s="70" t="s">
        <v>3139</v>
      </c>
      <c r="E2068" s="69"/>
      <c r="F2068" s="69"/>
      <c r="G2068" s="62">
        <v>301</v>
      </c>
      <c r="H2068" s="60">
        <f t="shared" si="64"/>
        <v>30100</v>
      </c>
      <c r="I2068" s="62">
        <f t="shared" si="65"/>
        <v>36120</v>
      </c>
    </row>
    <row r="2069" spans="1:9" ht="68">
      <c r="A2069" s="69" t="s">
        <v>4767</v>
      </c>
      <c r="B2069" s="69" t="s">
        <v>1289</v>
      </c>
      <c r="C2069" s="70">
        <v>1</v>
      </c>
      <c r="D2069" s="70" t="s">
        <v>3140</v>
      </c>
      <c r="E2069" s="69"/>
      <c r="F2069" s="69"/>
      <c r="G2069" s="62">
        <v>331</v>
      </c>
      <c r="H2069" s="60">
        <f t="shared" si="64"/>
        <v>33100</v>
      </c>
      <c r="I2069" s="62">
        <f t="shared" si="65"/>
        <v>39720</v>
      </c>
    </row>
    <row r="2070" spans="1:9" ht="68">
      <c r="A2070" s="69" t="s">
        <v>4768</v>
      </c>
      <c r="B2070" s="69" t="s">
        <v>1289</v>
      </c>
      <c r="C2070" s="70">
        <v>1</v>
      </c>
      <c r="D2070" s="70" t="s">
        <v>3137</v>
      </c>
      <c r="E2070" s="69"/>
      <c r="F2070" s="69"/>
      <c r="G2070" s="62">
        <v>235</v>
      </c>
      <c r="H2070" s="60">
        <f t="shared" si="64"/>
        <v>23500</v>
      </c>
      <c r="I2070" s="62">
        <f t="shared" si="65"/>
        <v>28200</v>
      </c>
    </row>
    <row r="2071" spans="1:9" ht="68">
      <c r="A2071" s="69" t="s">
        <v>4769</v>
      </c>
      <c r="B2071" s="69" t="s">
        <v>1289</v>
      </c>
      <c r="C2071" s="70">
        <v>1</v>
      </c>
      <c r="D2071" s="70" t="s">
        <v>3138</v>
      </c>
      <c r="E2071" s="69"/>
      <c r="F2071" s="69"/>
      <c r="G2071" s="62">
        <v>270</v>
      </c>
      <c r="H2071" s="60">
        <f t="shared" si="64"/>
        <v>27000</v>
      </c>
      <c r="I2071" s="62">
        <f t="shared" si="65"/>
        <v>32400</v>
      </c>
    </row>
    <row r="2072" spans="1:9" ht="68">
      <c r="A2072" s="69" t="s">
        <v>4770</v>
      </c>
      <c r="B2072" s="69" t="s">
        <v>1289</v>
      </c>
      <c r="C2072" s="70">
        <v>1</v>
      </c>
      <c r="D2072" s="70" t="s">
        <v>3134</v>
      </c>
      <c r="E2072" s="69"/>
      <c r="F2072" s="69"/>
      <c r="G2072" s="62">
        <v>219</v>
      </c>
      <c r="H2072" s="60">
        <f t="shared" si="64"/>
        <v>21900</v>
      </c>
      <c r="I2072" s="62">
        <f t="shared" si="65"/>
        <v>26280</v>
      </c>
    </row>
    <row r="2073" spans="1:9" ht="68">
      <c r="A2073" s="69" t="s">
        <v>4771</v>
      </c>
      <c r="B2073" s="69" t="s">
        <v>1289</v>
      </c>
      <c r="C2073" s="70">
        <v>1</v>
      </c>
      <c r="D2073" s="70" t="s">
        <v>3136</v>
      </c>
      <c r="E2073" s="69"/>
      <c r="F2073" s="69"/>
      <c r="G2073" s="62">
        <v>255</v>
      </c>
      <c r="H2073" s="60">
        <f t="shared" si="64"/>
        <v>25500</v>
      </c>
      <c r="I2073" s="62">
        <f t="shared" si="65"/>
        <v>30600</v>
      </c>
    </row>
    <row r="2074" spans="1:9" ht="68">
      <c r="A2074" s="69" t="s">
        <v>4772</v>
      </c>
      <c r="B2074" s="69" t="s">
        <v>1289</v>
      </c>
      <c r="C2074" s="70">
        <v>1</v>
      </c>
      <c r="D2074" s="70" t="s">
        <v>3133</v>
      </c>
      <c r="E2074" s="69"/>
      <c r="F2074" s="69"/>
      <c r="G2074" s="62">
        <v>203</v>
      </c>
      <c r="H2074" s="60">
        <f t="shared" si="64"/>
        <v>20300</v>
      </c>
      <c r="I2074" s="62">
        <f t="shared" si="65"/>
        <v>24360</v>
      </c>
    </row>
    <row r="2075" spans="1:9" ht="68">
      <c r="A2075" s="69" t="s">
        <v>4773</v>
      </c>
      <c r="B2075" s="69" t="s">
        <v>1289</v>
      </c>
      <c r="C2075" s="70">
        <v>1</v>
      </c>
      <c r="D2075" s="70" t="s">
        <v>3135</v>
      </c>
      <c r="E2075" s="69"/>
      <c r="F2075" s="69"/>
      <c r="G2075" s="62">
        <v>238</v>
      </c>
      <c r="H2075" s="60">
        <f t="shared" si="64"/>
        <v>23800</v>
      </c>
      <c r="I2075" s="62">
        <f t="shared" si="65"/>
        <v>28560</v>
      </c>
    </row>
    <row r="2076" spans="1:9" ht="68">
      <c r="A2076" s="69" t="s">
        <v>720</v>
      </c>
      <c r="B2076" s="69" t="s">
        <v>1289</v>
      </c>
      <c r="C2076" s="70">
        <v>1</v>
      </c>
      <c r="D2076" s="70" t="s">
        <v>3141</v>
      </c>
      <c r="E2076" s="69"/>
      <c r="F2076" s="69"/>
      <c r="G2076" s="62">
        <v>71</v>
      </c>
      <c r="H2076" s="60">
        <f t="shared" si="64"/>
        <v>7100</v>
      </c>
      <c r="I2076" s="62">
        <f t="shared" si="65"/>
        <v>8520</v>
      </c>
    </row>
    <row r="2077" spans="1:9" ht="68">
      <c r="A2077" s="69" t="s">
        <v>721</v>
      </c>
      <c r="B2077" s="69" t="s">
        <v>1289</v>
      </c>
      <c r="C2077" s="70">
        <v>1</v>
      </c>
      <c r="D2077" s="70" t="s">
        <v>3142</v>
      </c>
      <c r="E2077" s="69"/>
      <c r="F2077" s="69"/>
      <c r="G2077" s="62">
        <v>100</v>
      </c>
      <c r="H2077" s="60">
        <f t="shared" si="64"/>
        <v>10000</v>
      </c>
      <c r="I2077" s="62">
        <f t="shared" si="65"/>
        <v>12000</v>
      </c>
    </row>
    <row r="2078" spans="1:9" ht="51">
      <c r="A2078" s="69" t="s">
        <v>722</v>
      </c>
      <c r="B2078" s="69" t="s">
        <v>1289</v>
      </c>
      <c r="C2078" s="70">
        <v>1</v>
      </c>
      <c r="D2078" s="70" t="s">
        <v>3143</v>
      </c>
      <c r="E2078" s="69"/>
      <c r="F2078" s="69"/>
      <c r="G2078" s="62">
        <v>183</v>
      </c>
      <c r="H2078" s="60">
        <f t="shared" si="64"/>
        <v>18300</v>
      </c>
      <c r="I2078" s="62">
        <f t="shared" si="65"/>
        <v>21960</v>
      </c>
    </row>
    <row r="2079" spans="1:9" ht="51">
      <c r="A2079" s="69" t="s">
        <v>4665</v>
      </c>
      <c r="B2079" s="69" t="s">
        <v>4664</v>
      </c>
      <c r="C2079" s="70">
        <v>1</v>
      </c>
      <c r="D2079" s="70" t="s">
        <v>4301</v>
      </c>
      <c r="E2079" s="69"/>
      <c r="F2079" s="70"/>
      <c r="G2079" s="62">
        <v>342</v>
      </c>
      <c r="H2079" s="60">
        <f t="shared" si="64"/>
        <v>34200</v>
      </c>
      <c r="I2079" s="62">
        <f t="shared" si="65"/>
        <v>41040</v>
      </c>
    </row>
    <row r="2080" spans="1:9" ht="51">
      <c r="A2080" s="69" t="s">
        <v>4666</v>
      </c>
      <c r="B2080" s="69" t="s">
        <v>4664</v>
      </c>
      <c r="C2080" s="70">
        <v>1</v>
      </c>
      <c r="D2080" s="70" t="s">
        <v>4302</v>
      </c>
      <c r="E2080" s="69"/>
      <c r="F2080" s="70"/>
      <c r="G2080" s="62">
        <v>616</v>
      </c>
      <c r="H2080" s="60">
        <f t="shared" si="64"/>
        <v>61600</v>
      </c>
      <c r="I2080" s="62">
        <f t="shared" si="65"/>
        <v>73920</v>
      </c>
    </row>
    <row r="2081" spans="1:9" ht="68">
      <c r="A2081" s="69" t="s">
        <v>3921</v>
      </c>
      <c r="B2081" s="69" t="s">
        <v>1622</v>
      </c>
      <c r="C2081" s="70">
        <v>1</v>
      </c>
      <c r="D2081" s="70" t="s">
        <v>2947</v>
      </c>
      <c r="E2081" s="69">
        <v>150</v>
      </c>
      <c r="F2081" s="69">
        <v>10</v>
      </c>
      <c r="G2081" s="62">
        <v>1511</v>
      </c>
      <c r="H2081" s="60">
        <f t="shared" si="64"/>
        <v>151100</v>
      </c>
      <c r="I2081" s="62">
        <f t="shared" si="65"/>
        <v>181320</v>
      </c>
    </row>
    <row r="2082" spans="1:9" ht="68">
      <c r="A2082" s="69" t="s">
        <v>3922</v>
      </c>
      <c r="B2082" s="69" t="s">
        <v>1622</v>
      </c>
      <c r="C2082" s="70">
        <v>1</v>
      </c>
      <c r="D2082" s="70" t="s">
        <v>2947</v>
      </c>
      <c r="E2082" s="69">
        <v>200</v>
      </c>
      <c r="F2082" s="69">
        <v>10</v>
      </c>
      <c r="G2082" s="62">
        <v>1709</v>
      </c>
      <c r="H2082" s="60">
        <f t="shared" si="64"/>
        <v>170900</v>
      </c>
      <c r="I2082" s="62">
        <f t="shared" si="65"/>
        <v>205080</v>
      </c>
    </row>
    <row r="2083" spans="1:9" ht="68">
      <c r="A2083" s="69" t="s">
        <v>3923</v>
      </c>
      <c r="B2083" s="69" t="s">
        <v>1622</v>
      </c>
      <c r="C2083" s="70">
        <v>1</v>
      </c>
      <c r="D2083" s="70" t="s">
        <v>2947</v>
      </c>
      <c r="E2083" s="69">
        <v>250</v>
      </c>
      <c r="F2083" s="69">
        <v>10</v>
      </c>
      <c r="G2083" s="62">
        <v>2003</v>
      </c>
      <c r="H2083" s="60">
        <f t="shared" si="64"/>
        <v>200300</v>
      </c>
      <c r="I2083" s="62">
        <f t="shared" si="65"/>
        <v>240360</v>
      </c>
    </row>
    <row r="2084" spans="1:9" ht="68">
      <c r="A2084" s="69" t="s">
        <v>3924</v>
      </c>
      <c r="B2084" s="69" t="s">
        <v>1622</v>
      </c>
      <c r="C2084" s="70">
        <v>1</v>
      </c>
      <c r="D2084" s="70" t="s">
        <v>2947</v>
      </c>
      <c r="E2084" s="69">
        <v>300</v>
      </c>
      <c r="F2084" s="69">
        <v>10</v>
      </c>
      <c r="G2084" s="62">
        <v>2533</v>
      </c>
      <c r="H2084" s="60">
        <f t="shared" si="64"/>
        <v>253300</v>
      </c>
      <c r="I2084" s="62">
        <f t="shared" si="65"/>
        <v>303960</v>
      </c>
    </row>
    <row r="2085" spans="1:9" ht="68">
      <c r="A2085" s="69" t="s">
        <v>3925</v>
      </c>
      <c r="B2085" s="69" t="s">
        <v>1622</v>
      </c>
      <c r="C2085" s="70">
        <v>1</v>
      </c>
      <c r="D2085" s="70" t="s">
        <v>2947</v>
      </c>
      <c r="E2085" s="69">
        <v>350</v>
      </c>
      <c r="F2085" s="69">
        <v>10</v>
      </c>
      <c r="G2085" s="62">
        <v>3026</v>
      </c>
      <c r="H2085" s="60">
        <f t="shared" si="64"/>
        <v>302600</v>
      </c>
      <c r="I2085" s="62">
        <f t="shared" si="65"/>
        <v>363120</v>
      </c>
    </row>
    <row r="2086" spans="1:9" ht="68">
      <c r="A2086" s="69" t="s">
        <v>3926</v>
      </c>
      <c r="B2086" s="69" t="s">
        <v>1622</v>
      </c>
      <c r="C2086" s="70">
        <v>1</v>
      </c>
      <c r="D2086" s="70" t="s">
        <v>2947</v>
      </c>
      <c r="E2086" s="69">
        <v>400</v>
      </c>
      <c r="F2086" s="69">
        <v>10</v>
      </c>
      <c r="G2086" s="62">
        <v>3704</v>
      </c>
      <c r="H2086" s="60">
        <f t="shared" si="64"/>
        <v>370400</v>
      </c>
      <c r="I2086" s="62">
        <f t="shared" si="65"/>
        <v>444480</v>
      </c>
    </row>
    <row r="2087" spans="1:9" ht="68">
      <c r="A2087" s="69" t="s">
        <v>3927</v>
      </c>
      <c r="B2087" s="69" t="s">
        <v>1622</v>
      </c>
      <c r="C2087" s="70">
        <v>1</v>
      </c>
      <c r="D2087" s="70" t="s">
        <v>2947</v>
      </c>
      <c r="E2087" s="69">
        <v>450</v>
      </c>
      <c r="F2087" s="69">
        <v>10</v>
      </c>
      <c r="G2087" s="62">
        <v>4328</v>
      </c>
      <c r="H2087" s="60">
        <f t="shared" si="64"/>
        <v>432800</v>
      </c>
      <c r="I2087" s="62">
        <f t="shared" si="65"/>
        <v>519360</v>
      </c>
    </row>
    <row r="2088" spans="1:9" ht="68">
      <c r="A2088" s="69" t="s">
        <v>3928</v>
      </c>
      <c r="B2088" s="69" t="s">
        <v>1622</v>
      </c>
      <c r="C2088" s="70">
        <v>1</v>
      </c>
      <c r="D2088" s="70" t="s">
        <v>2947</v>
      </c>
      <c r="E2088" s="69">
        <v>500</v>
      </c>
      <c r="F2088" s="69">
        <v>10</v>
      </c>
      <c r="G2088" s="62">
        <v>5381</v>
      </c>
      <c r="H2088" s="60">
        <f t="shared" si="64"/>
        <v>538100</v>
      </c>
      <c r="I2088" s="62">
        <f t="shared" si="65"/>
        <v>645720</v>
      </c>
    </row>
    <row r="2089" spans="1:9" ht="68">
      <c r="A2089" s="69" t="s">
        <v>3929</v>
      </c>
      <c r="B2089" s="69" t="s">
        <v>1622</v>
      </c>
      <c r="C2089" s="70">
        <v>1</v>
      </c>
      <c r="D2089" s="70" t="s">
        <v>2947</v>
      </c>
      <c r="E2089" s="69">
        <v>600</v>
      </c>
      <c r="F2089" s="69">
        <v>10</v>
      </c>
      <c r="G2089" s="62">
        <v>8035</v>
      </c>
      <c r="H2089" s="60">
        <f t="shared" si="64"/>
        <v>803500</v>
      </c>
      <c r="I2089" s="62">
        <f t="shared" si="65"/>
        <v>964200</v>
      </c>
    </row>
    <row r="2090" spans="1:9" ht="68">
      <c r="A2090" s="69" t="s">
        <v>3930</v>
      </c>
      <c r="B2090" s="69" t="s">
        <v>1622</v>
      </c>
      <c r="C2090" s="70">
        <v>1</v>
      </c>
      <c r="D2090" s="70" t="s">
        <v>2947</v>
      </c>
      <c r="E2090" s="69">
        <v>700</v>
      </c>
      <c r="F2090" s="69">
        <v>10</v>
      </c>
      <c r="G2090" s="62">
        <v>11265</v>
      </c>
      <c r="H2090" s="60">
        <f t="shared" si="64"/>
        <v>1126500</v>
      </c>
      <c r="I2090" s="62">
        <f t="shared" si="65"/>
        <v>1351800</v>
      </c>
    </row>
    <row r="2091" spans="1:9" ht="68">
      <c r="A2091" s="69" t="s">
        <v>3931</v>
      </c>
      <c r="B2091" s="69" t="s">
        <v>1622</v>
      </c>
      <c r="C2091" s="70">
        <v>1</v>
      </c>
      <c r="D2091" s="70" t="s">
        <v>2947</v>
      </c>
      <c r="E2091" s="69">
        <v>800</v>
      </c>
      <c r="F2091" s="69">
        <v>10</v>
      </c>
      <c r="G2091" s="62">
        <v>15500</v>
      </c>
      <c r="H2091" s="60">
        <f t="shared" si="64"/>
        <v>1550000</v>
      </c>
      <c r="I2091" s="62">
        <f t="shared" si="65"/>
        <v>1860000</v>
      </c>
    </row>
    <row r="2092" spans="1:9" ht="68">
      <c r="A2092" s="69" t="s">
        <v>3932</v>
      </c>
      <c r="B2092" s="69" t="s">
        <v>1622</v>
      </c>
      <c r="C2092" s="70">
        <v>1</v>
      </c>
      <c r="D2092" s="70" t="s">
        <v>2947</v>
      </c>
      <c r="E2092" s="69">
        <v>900</v>
      </c>
      <c r="F2092" s="69">
        <v>10</v>
      </c>
      <c r="G2092" s="62">
        <v>19867</v>
      </c>
      <c r="H2092" s="60">
        <f t="shared" si="64"/>
        <v>1986700</v>
      </c>
      <c r="I2092" s="62">
        <f t="shared" si="65"/>
        <v>2384040</v>
      </c>
    </row>
    <row r="2093" spans="1:9" ht="68">
      <c r="A2093" s="69" t="s">
        <v>3933</v>
      </c>
      <c r="B2093" s="69" t="s">
        <v>1622</v>
      </c>
      <c r="C2093" s="70">
        <v>1</v>
      </c>
      <c r="D2093" s="70" t="s">
        <v>2947</v>
      </c>
      <c r="E2093" s="69">
        <v>1000</v>
      </c>
      <c r="F2093" s="69">
        <v>10</v>
      </c>
      <c r="G2093" s="62">
        <v>26953</v>
      </c>
      <c r="H2093" s="60">
        <f t="shared" si="64"/>
        <v>2695300</v>
      </c>
      <c r="I2093" s="62">
        <f t="shared" si="65"/>
        <v>3234360</v>
      </c>
    </row>
    <row r="2094" spans="1:9" ht="68">
      <c r="A2094" s="69" t="s">
        <v>3934</v>
      </c>
      <c r="B2094" s="69" t="s">
        <v>1622</v>
      </c>
      <c r="C2094" s="70">
        <v>1</v>
      </c>
      <c r="D2094" s="70" t="s">
        <v>2947</v>
      </c>
      <c r="E2094" s="69">
        <v>1100</v>
      </c>
      <c r="F2094" s="69">
        <v>10</v>
      </c>
      <c r="G2094" s="62">
        <v>35235</v>
      </c>
      <c r="H2094" s="60">
        <f t="shared" si="64"/>
        <v>3523500</v>
      </c>
      <c r="I2094" s="62">
        <f t="shared" si="65"/>
        <v>4228200</v>
      </c>
    </row>
    <row r="2095" spans="1:9" ht="68">
      <c r="A2095" s="69" t="s">
        <v>3935</v>
      </c>
      <c r="B2095" s="69" t="s">
        <v>1622</v>
      </c>
      <c r="C2095" s="70">
        <v>1</v>
      </c>
      <c r="D2095" s="70" t="s">
        <v>2947</v>
      </c>
      <c r="E2095" s="69">
        <v>1200</v>
      </c>
      <c r="F2095" s="69">
        <v>10</v>
      </c>
      <c r="G2095" s="62">
        <v>37067</v>
      </c>
      <c r="H2095" s="60">
        <f t="shared" si="64"/>
        <v>3706700</v>
      </c>
      <c r="I2095" s="62">
        <f t="shared" si="65"/>
        <v>4448040</v>
      </c>
    </row>
    <row r="2096" spans="1:9" ht="68">
      <c r="A2096" s="69" t="s">
        <v>3936</v>
      </c>
      <c r="B2096" s="69" t="s">
        <v>1622</v>
      </c>
      <c r="C2096" s="70">
        <v>1</v>
      </c>
      <c r="D2096" s="70" t="s">
        <v>2947</v>
      </c>
      <c r="E2096" s="69">
        <v>1400</v>
      </c>
      <c r="F2096" s="69">
        <v>10</v>
      </c>
      <c r="G2096" s="62">
        <v>54923</v>
      </c>
      <c r="H2096" s="60">
        <f t="shared" si="64"/>
        <v>5492300</v>
      </c>
      <c r="I2096" s="62">
        <f t="shared" si="65"/>
        <v>6590760</v>
      </c>
    </row>
    <row r="2097" spans="1:9" ht="68">
      <c r="A2097" s="69" t="s">
        <v>3937</v>
      </c>
      <c r="B2097" s="69" t="s">
        <v>1622</v>
      </c>
      <c r="C2097" s="70">
        <v>1</v>
      </c>
      <c r="D2097" s="70" t="s">
        <v>2947</v>
      </c>
      <c r="E2097" s="69">
        <v>1500</v>
      </c>
      <c r="F2097" s="69">
        <v>10</v>
      </c>
      <c r="G2097" s="62">
        <v>66089</v>
      </c>
      <c r="H2097" s="60">
        <f t="shared" si="64"/>
        <v>6608900</v>
      </c>
      <c r="I2097" s="62">
        <f t="shared" si="65"/>
        <v>7930680</v>
      </c>
    </row>
    <row r="2098" spans="1:9" ht="68">
      <c r="A2098" s="69" t="s">
        <v>3938</v>
      </c>
      <c r="B2098" s="69" t="s">
        <v>1622</v>
      </c>
      <c r="C2098" s="70">
        <v>1</v>
      </c>
      <c r="D2098" s="70" t="s">
        <v>2947</v>
      </c>
      <c r="E2098" s="69">
        <v>1600</v>
      </c>
      <c r="F2098" s="69">
        <v>10</v>
      </c>
      <c r="G2098" s="62">
        <v>67644</v>
      </c>
      <c r="H2098" s="60">
        <f t="shared" si="64"/>
        <v>6764400</v>
      </c>
      <c r="I2098" s="62">
        <f t="shared" si="65"/>
        <v>8117280</v>
      </c>
    </row>
    <row r="2099" spans="1:9" ht="68">
      <c r="A2099" s="69" t="s">
        <v>3939</v>
      </c>
      <c r="B2099" s="69" t="s">
        <v>1622</v>
      </c>
      <c r="C2099" s="70">
        <v>1</v>
      </c>
      <c r="D2099" s="70" t="s">
        <v>2948</v>
      </c>
      <c r="E2099" s="69">
        <v>100</v>
      </c>
      <c r="F2099" s="69">
        <v>16</v>
      </c>
      <c r="G2099" s="62">
        <v>1317</v>
      </c>
      <c r="H2099" s="60">
        <f t="shared" si="64"/>
        <v>131700</v>
      </c>
      <c r="I2099" s="62">
        <f t="shared" si="65"/>
        <v>158040</v>
      </c>
    </row>
    <row r="2100" spans="1:9" ht="68">
      <c r="A2100" s="69" t="s">
        <v>3940</v>
      </c>
      <c r="B2100" s="69" t="s">
        <v>1622</v>
      </c>
      <c r="C2100" s="70">
        <v>1</v>
      </c>
      <c r="D2100" s="70" t="s">
        <v>2948</v>
      </c>
      <c r="E2100" s="69">
        <v>125</v>
      </c>
      <c r="F2100" s="69">
        <v>16</v>
      </c>
      <c r="G2100" s="62">
        <v>1403</v>
      </c>
      <c r="H2100" s="60">
        <f t="shared" si="64"/>
        <v>140300</v>
      </c>
      <c r="I2100" s="62">
        <f t="shared" si="65"/>
        <v>168360</v>
      </c>
    </row>
    <row r="2101" spans="1:9" ht="68">
      <c r="A2101" s="69" t="s">
        <v>3941</v>
      </c>
      <c r="B2101" s="69" t="s">
        <v>1622</v>
      </c>
      <c r="C2101" s="70">
        <v>1</v>
      </c>
      <c r="D2101" s="70" t="s">
        <v>2948</v>
      </c>
      <c r="E2101" s="69">
        <v>150</v>
      </c>
      <c r="F2101" s="69">
        <v>16</v>
      </c>
      <c r="G2101" s="62">
        <v>1511</v>
      </c>
      <c r="H2101" s="60">
        <f t="shared" si="64"/>
        <v>151100</v>
      </c>
      <c r="I2101" s="62">
        <f t="shared" si="65"/>
        <v>181320</v>
      </c>
    </row>
    <row r="2102" spans="1:9" ht="68">
      <c r="A2102" s="69" t="s">
        <v>3942</v>
      </c>
      <c r="B2102" s="69" t="s">
        <v>1622</v>
      </c>
      <c r="C2102" s="70">
        <v>1</v>
      </c>
      <c r="D2102" s="70" t="s">
        <v>2948</v>
      </c>
      <c r="E2102" s="69">
        <v>200</v>
      </c>
      <c r="F2102" s="69">
        <v>16</v>
      </c>
      <c r="G2102" s="62">
        <v>1774</v>
      </c>
      <c r="H2102" s="60">
        <f t="shared" si="64"/>
        <v>177400</v>
      </c>
      <c r="I2102" s="62">
        <f t="shared" si="65"/>
        <v>212880</v>
      </c>
    </row>
    <row r="2103" spans="1:9" ht="68">
      <c r="A2103" s="69" t="s">
        <v>3943</v>
      </c>
      <c r="B2103" s="69" t="s">
        <v>1622</v>
      </c>
      <c r="C2103" s="70">
        <v>1</v>
      </c>
      <c r="D2103" s="70" t="s">
        <v>2948</v>
      </c>
      <c r="E2103" s="69">
        <v>250</v>
      </c>
      <c r="F2103" s="69">
        <v>16</v>
      </c>
      <c r="G2103" s="62">
        <v>2520</v>
      </c>
      <c r="H2103" s="60">
        <f t="shared" si="64"/>
        <v>252000</v>
      </c>
      <c r="I2103" s="62">
        <f t="shared" si="65"/>
        <v>302400</v>
      </c>
    </row>
    <row r="2104" spans="1:9" ht="68">
      <c r="A2104" s="69" t="s">
        <v>3944</v>
      </c>
      <c r="B2104" s="69" t="s">
        <v>1622</v>
      </c>
      <c r="C2104" s="70">
        <v>1</v>
      </c>
      <c r="D2104" s="70" t="s">
        <v>2948</v>
      </c>
      <c r="E2104" s="69">
        <v>300</v>
      </c>
      <c r="F2104" s="69">
        <v>16</v>
      </c>
      <c r="G2104" s="62">
        <v>2764</v>
      </c>
      <c r="H2104" s="60">
        <f t="shared" si="64"/>
        <v>276400</v>
      </c>
      <c r="I2104" s="62">
        <f t="shared" si="65"/>
        <v>331680</v>
      </c>
    </row>
    <row r="2105" spans="1:9" ht="68">
      <c r="A2105" s="69" t="s">
        <v>3945</v>
      </c>
      <c r="B2105" s="69" t="s">
        <v>1622</v>
      </c>
      <c r="C2105" s="70">
        <v>1</v>
      </c>
      <c r="D2105" s="70" t="s">
        <v>2948</v>
      </c>
      <c r="E2105" s="69">
        <v>350</v>
      </c>
      <c r="F2105" s="69">
        <v>16</v>
      </c>
      <c r="G2105" s="62">
        <v>3929</v>
      </c>
      <c r="H2105" s="60">
        <f t="shared" si="64"/>
        <v>392900</v>
      </c>
      <c r="I2105" s="62">
        <f t="shared" si="65"/>
        <v>471480</v>
      </c>
    </row>
    <row r="2106" spans="1:9" ht="68">
      <c r="A2106" s="69" t="s">
        <v>3946</v>
      </c>
      <c r="B2106" s="69" t="s">
        <v>1622</v>
      </c>
      <c r="C2106" s="70">
        <v>1</v>
      </c>
      <c r="D2106" s="70" t="s">
        <v>2948</v>
      </c>
      <c r="E2106" s="69">
        <v>400</v>
      </c>
      <c r="F2106" s="69">
        <v>16</v>
      </c>
      <c r="G2106" s="62">
        <v>4607</v>
      </c>
      <c r="H2106" s="60">
        <f t="shared" si="64"/>
        <v>460700</v>
      </c>
      <c r="I2106" s="62">
        <f t="shared" si="65"/>
        <v>552840</v>
      </c>
    </row>
    <row r="2107" spans="1:9" ht="68">
      <c r="A2107" s="69" t="s">
        <v>3947</v>
      </c>
      <c r="B2107" s="69" t="s">
        <v>1622</v>
      </c>
      <c r="C2107" s="70">
        <v>1</v>
      </c>
      <c r="D2107" s="70" t="s">
        <v>2948</v>
      </c>
      <c r="E2107" s="69">
        <v>450</v>
      </c>
      <c r="F2107" s="69">
        <v>16</v>
      </c>
      <c r="G2107" s="62">
        <v>6688</v>
      </c>
      <c r="H2107" s="60">
        <f t="shared" si="64"/>
        <v>668800</v>
      </c>
      <c r="I2107" s="62">
        <f t="shared" si="65"/>
        <v>802560</v>
      </c>
    </row>
    <row r="2108" spans="1:9" ht="68">
      <c r="A2108" s="69" t="s">
        <v>3948</v>
      </c>
      <c r="B2108" s="69" t="s">
        <v>1622</v>
      </c>
      <c r="C2108" s="70">
        <v>1</v>
      </c>
      <c r="D2108" s="70" t="s">
        <v>2948</v>
      </c>
      <c r="E2108" s="69">
        <v>500</v>
      </c>
      <c r="F2108" s="69">
        <v>16</v>
      </c>
      <c r="G2108" s="62">
        <v>7359</v>
      </c>
      <c r="H2108" s="60">
        <f t="shared" si="64"/>
        <v>735900</v>
      </c>
      <c r="I2108" s="62">
        <f t="shared" si="65"/>
        <v>883080</v>
      </c>
    </row>
    <row r="2109" spans="1:9" ht="68">
      <c r="A2109" s="69" t="s">
        <v>3949</v>
      </c>
      <c r="B2109" s="69" t="s">
        <v>1622</v>
      </c>
      <c r="C2109" s="70">
        <v>1</v>
      </c>
      <c r="D2109" s="70" t="s">
        <v>2948</v>
      </c>
      <c r="E2109" s="69">
        <v>600</v>
      </c>
      <c r="F2109" s="69">
        <v>16</v>
      </c>
      <c r="G2109" s="62">
        <v>10101</v>
      </c>
      <c r="H2109" s="60">
        <f t="shared" si="64"/>
        <v>1010100</v>
      </c>
      <c r="I2109" s="62">
        <f t="shared" si="65"/>
        <v>1212120</v>
      </c>
    </row>
    <row r="2110" spans="1:9" ht="68">
      <c r="A2110" s="69" t="s">
        <v>3950</v>
      </c>
      <c r="B2110" s="69" t="s">
        <v>1622</v>
      </c>
      <c r="C2110" s="70">
        <v>1</v>
      </c>
      <c r="D2110" s="70" t="s">
        <v>2948</v>
      </c>
      <c r="E2110" s="69">
        <v>700</v>
      </c>
      <c r="F2110" s="69">
        <v>16</v>
      </c>
      <c r="G2110" s="62">
        <v>14314</v>
      </c>
      <c r="H2110" s="60">
        <f t="shared" si="64"/>
        <v>1431400</v>
      </c>
      <c r="I2110" s="62">
        <f t="shared" si="65"/>
        <v>1717680</v>
      </c>
    </row>
    <row r="2111" spans="1:9" ht="68">
      <c r="A2111" s="69" t="s">
        <v>3951</v>
      </c>
      <c r="B2111" s="69" t="s">
        <v>1622</v>
      </c>
      <c r="C2111" s="70">
        <v>1</v>
      </c>
      <c r="D2111" s="70" t="s">
        <v>2948</v>
      </c>
      <c r="E2111" s="69">
        <v>800</v>
      </c>
      <c r="F2111" s="69">
        <v>16</v>
      </c>
      <c r="G2111" s="62">
        <v>17827</v>
      </c>
      <c r="H2111" s="60">
        <f t="shared" si="64"/>
        <v>1782700</v>
      </c>
      <c r="I2111" s="62">
        <f t="shared" si="65"/>
        <v>2139240</v>
      </c>
    </row>
    <row r="2112" spans="1:9" ht="68">
      <c r="A2112" s="69" t="s">
        <v>3952</v>
      </c>
      <c r="B2112" s="69" t="s">
        <v>1622</v>
      </c>
      <c r="C2112" s="70">
        <v>1</v>
      </c>
      <c r="D2112" s="70" t="s">
        <v>2948</v>
      </c>
      <c r="E2112" s="69">
        <v>900</v>
      </c>
      <c r="F2112" s="69">
        <v>16</v>
      </c>
      <c r="G2112" s="62">
        <v>23877</v>
      </c>
      <c r="H2112" s="60">
        <f t="shared" si="64"/>
        <v>2387700</v>
      </c>
      <c r="I2112" s="62">
        <f t="shared" si="65"/>
        <v>2865240</v>
      </c>
    </row>
    <row r="2113" spans="1:9" ht="68">
      <c r="A2113" s="69" t="s">
        <v>3953</v>
      </c>
      <c r="B2113" s="69" t="s">
        <v>1622</v>
      </c>
      <c r="C2113" s="70">
        <v>1</v>
      </c>
      <c r="D2113" s="70" t="s">
        <v>2948</v>
      </c>
      <c r="E2113" s="69">
        <v>1000</v>
      </c>
      <c r="F2113" s="69">
        <v>16</v>
      </c>
      <c r="G2113" s="62">
        <v>31283</v>
      </c>
      <c r="H2113" s="60">
        <f t="shared" si="64"/>
        <v>3128300</v>
      </c>
      <c r="I2113" s="62">
        <f t="shared" si="65"/>
        <v>3753960</v>
      </c>
    </row>
    <row r="2114" spans="1:9" ht="68">
      <c r="A2114" s="69" t="s">
        <v>3954</v>
      </c>
      <c r="B2114" s="69" t="s">
        <v>1622</v>
      </c>
      <c r="C2114" s="70">
        <v>1</v>
      </c>
      <c r="D2114" s="70" t="s">
        <v>2948</v>
      </c>
      <c r="E2114" s="69">
        <v>1100</v>
      </c>
      <c r="F2114" s="69">
        <v>16</v>
      </c>
      <c r="G2114" s="62">
        <v>41487</v>
      </c>
      <c r="H2114" s="60">
        <f t="shared" si="64"/>
        <v>4148700</v>
      </c>
      <c r="I2114" s="62">
        <f t="shared" si="65"/>
        <v>4978440</v>
      </c>
    </row>
    <row r="2115" spans="1:9" ht="68">
      <c r="A2115" s="69" t="s">
        <v>3955</v>
      </c>
      <c r="B2115" s="69" t="s">
        <v>1622</v>
      </c>
      <c r="C2115" s="70">
        <v>1</v>
      </c>
      <c r="D2115" s="70" t="s">
        <v>2948</v>
      </c>
      <c r="E2115" s="69">
        <v>1200</v>
      </c>
      <c r="F2115" s="69">
        <v>16</v>
      </c>
      <c r="G2115" s="62">
        <v>51107</v>
      </c>
      <c r="H2115" s="60">
        <f t="shared" si="64"/>
        <v>5110700</v>
      </c>
      <c r="I2115" s="62">
        <f t="shared" si="65"/>
        <v>6132840</v>
      </c>
    </row>
    <row r="2116" spans="1:9" ht="68">
      <c r="A2116" s="69" t="s">
        <v>3956</v>
      </c>
      <c r="B2116" s="69" t="s">
        <v>1622</v>
      </c>
      <c r="C2116" s="70">
        <v>1</v>
      </c>
      <c r="D2116" s="70" t="s">
        <v>2948</v>
      </c>
      <c r="E2116" s="69">
        <v>1400</v>
      </c>
      <c r="F2116" s="69">
        <v>16</v>
      </c>
      <c r="G2116" s="62">
        <v>74399</v>
      </c>
      <c r="H2116" s="60">
        <f t="shared" ref="H2116:H2179" si="66">G2116*100</f>
        <v>7439900</v>
      </c>
      <c r="I2116" s="62">
        <f t="shared" ref="I2116:I2179" si="67">H2116*1.2</f>
        <v>8927880</v>
      </c>
    </row>
    <row r="2117" spans="1:9" ht="68">
      <c r="A2117" s="69" t="s">
        <v>3957</v>
      </c>
      <c r="B2117" s="69" t="s">
        <v>1622</v>
      </c>
      <c r="C2117" s="70">
        <v>1</v>
      </c>
      <c r="D2117" s="70" t="s">
        <v>2948</v>
      </c>
      <c r="E2117" s="69">
        <v>1500</v>
      </c>
      <c r="F2117" s="69">
        <v>16</v>
      </c>
      <c r="G2117" s="62">
        <v>86454</v>
      </c>
      <c r="H2117" s="60">
        <f t="shared" si="66"/>
        <v>8645400</v>
      </c>
      <c r="I2117" s="62">
        <f t="shared" si="67"/>
        <v>10374480</v>
      </c>
    </row>
    <row r="2118" spans="1:9" ht="68">
      <c r="A2118" s="69" t="s">
        <v>3958</v>
      </c>
      <c r="B2118" s="69" t="s">
        <v>1622</v>
      </c>
      <c r="C2118" s="70">
        <v>1</v>
      </c>
      <c r="D2118" s="70" t="s">
        <v>2948</v>
      </c>
      <c r="E2118" s="69">
        <v>1600</v>
      </c>
      <c r="F2118" s="69">
        <v>16</v>
      </c>
      <c r="G2118" s="62">
        <v>94924</v>
      </c>
      <c r="H2118" s="60">
        <f t="shared" si="66"/>
        <v>9492400</v>
      </c>
      <c r="I2118" s="62">
        <f t="shared" si="67"/>
        <v>11390880</v>
      </c>
    </row>
    <row r="2119" spans="1:9" ht="68">
      <c r="A2119" s="69" t="s">
        <v>1421</v>
      </c>
      <c r="B2119" s="69" t="s">
        <v>1622</v>
      </c>
      <c r="C2119" s="70">
        <v>1</v>
      </c>
      <c r="D2119" s="70" t="s">
        <v>2949</v>
      </c>
      <c r="E2119" s="69">
        <v>150</v>
      </c>
      <c r="F2119" s="69">
        <v>25</v>
      </c>
      <c r="G2119" s="62">
        <v>2149</v>
      </c>
      <c r="H2119" s="60">
        <f t="shared" si="66"/>
        <v>214900</v>
      </c>
      <c r="I2119" s="62">
        <f t="shared" si="67"/>
        <v>257880</v>
      </c>
    </row>
    <row r="2120" spans="1:9" ht="68">
      <c r="A2120" s="69" t="s">
        <v>1422</v>
      </c>
      <c r="B2120" s="69" t="s">
        <v>1622</v>
      </c>
      <c r="C2120" s="70">
        <v>1</v>
      </c>
      <c r="D2120" s="70" t="s">
        <v>2949</v>
      </c>
      <c r="E2120" s="69">
        <v>200</v>
      </c>
      <c r="F2120" s="69">
        <v>25</v>
      </c>
      <c r="G2120" s="62">
        <v>2588</v>
      </c>
      <c r="H2120" s="60">
        <f t="shared" si="66"/>
        <v>258800</v>
      </c>
      <c r="I2120" s="62">
        <f t="shared" si="67"/>
        <v>310560</v>
      </c>
    </row>
    <row r="2121" spans="1:9" ht="68">
      <c r="A2121" s="69" t="s">
        <v>1423</v>
      </c>
      <c r="B2121" s="69" t="s">
        <v>1622</v>
      </c>
      <c r="C2121" s="70">
        <v>1</v>
      </c>
      <c r="D2121" s="70" t="s">
        <v>2949</v>
      </c>
      <c r="E2121" s="69">
        <v>250</v>
      </c>
      <c r="F2121" s="69">
        <v>25</v>
      </c>
      <c r="G2121" s="62">
        <v>3534</v>
      </c>
      <c r="H2121" s="60">
        <f t="shared" si="66"/>
        <v>353400</v>
      </c>
      <c r="I2121" s="62">
        <f t="shared" si="67"/>
        <v>424080</v>
      </c>
    </row>
    <row r="2122" spans="1:9" ht="68">
      <c r="A2122" s="69" t="s">
        <v>1424</v>
      </c>
      <c r="B2122" s="69" t="s">
        <v>1622</v>
      </c>
      <c r="C2122" s="70">
        <v>1</v>
      </c>
      <c r="D2122" s="70" t="s">
        <v>2949</v>
      </c>
      <c r="E2122" s="69">
        <v>300</v>
      </c>
      <c r="F2122" s="69">
        <v>25</v>
      </c>
      <c r="G2122" s="62">
        <v>4263</v>
      </c>
      <c r="H2122" s="60">
        <f t="shared" si="66"/>
        <v>426300</v>
      </c>
      <c r="I2122" s="62">
        <f t="shared" si="67"/>
        <v>511560</v>
      </c>
    </row>
    <row r="2123" spans="1:9" ht="68">
      <c r="A2123" s="69" t="s">
        <v>1425</v>
      </c>
      <c r="B2123" s="69" t="s">
        <v>1622</v>
      </c>
      <c r="C2123" s="70">
        <v>1</v>
      </c>
      <c r="D2123" s="70" t="s">
        <v>2949</v>
      </c>
      <c r="E2123" s="69">
        <v>350</v>
      </c>
      <c r="F2123" s="69">
        <v>25</v>
      </c>
      <c r="G2123" s="62">
        <v>4530</v>
      </c>
      <c r="H2123" s="60">
        <f t="shared" si="66"/>
        <v>453000</v>
      </c>
      <c r="I2123" s="62">
        <f t="shared" si="67"/>
        <v>543600</v>
      </c>
    </row>
    <row r="2124" spans="1:9" ht="68">
      <c r="A2124" s="69" t="s">
        <v>1426</v>
      </c>
      <c r="B2124" s="69" t="s">
        <v>1622</v>
      </c>
      <c r="C2124" s="70">
        <v>1</v>
      </c>
      <c r="D2124" s="70" t="s">
        <v>2949</v>
      </c>
      <c r="E2124" s="69">
        <v>400</v>
      </c>
      <c r="F2124" s="69">
        <v>25</v>
      </c>
      <c r="G2124" s="62">
        <v>7258</v>
      </c>
      <c r="H2124" s="60">
        <f t="shared" si="66"/>
        <v>725800</v>
      </c>
      <c r="I2124" s="62">
        <f t="shared" si="67"/>
        <v>870960</v>
      </c>
    </row>
    <row r="2125" spans="1:9" ht="68">
      <c r="A2125" s="69" t="s">
        <v>1427</v>
      </c>
      <c r="B2125" s="69" t="s">
        <v>1622</v>
      </c>
      <c r="C2125" s="70">
        <v>1</v>
      </c>
      <c r="D2125" s="70" t="s">
        <v>2949</v>
      </c>
      <c r="E2125" s="69">
        <v>450</v>
      </c>
      <c r="F2125" s="69">
        <v>25</v>
      </c>
      <c r="G2125" s="62">
        <v>8814</v>
      </c>
      <c r="H2125" s="60">
        <f t="shared" si="66"/>
        <v>881400</v>
      </c>
      <c r="I2125" s="62">
        <f t="shared" si="67"/>
        <v>1057680</v>
      </c>
    </row>
    <row r="2126" spans="1:9" ht="68">
      <c r="A2126" s="69" t="s">
        <v>1428</v>
      </c>
      <c r="B2126" s="69" t="s">
        <v>1622</v>
      </c>
      <c r="C2126" s="70">
        <v>1</v>
      </c>
      <c r="D2126" s="70" t="s">
        <v>2949</v>
      </c>
      <c r="E2126" s="69">
        <v>500</v>
      </c>
      <c r="F2126" s="69">
        <v>25</v>
      </c>
      <c r="G2126" s="62">
        <v>11328</v>
      </c>
      <c r="H2126" s="60">
        <f t="shared" si="66"/>
        <v>1132800</v>
      </c>
      <c r="I2126" s="62">
        <f t="shared" si="67"/>
        <v>1359360</v>
      </c>
    </row>
    <row r="2127" spans="1:9" ht="68">
      <c r="A2127" s="69" t="s">
        <v>1429</v>
      </c>
      <c r="B2127" s="69" t="s">
        <v>1622</v>
      </c>
      <c r="C2127" s="70">
        <v>1</v>
      </c>
      <c r="D2127" s="70" t="s">
        <v>2949</v>
      </c>
      <c r="E2127" s="69">
        <v>600</v>
      </c>
      <c r="F2127" s="69">
        <v>25</v>
      </c>
      <c r="G2127" s="62">
        <v>13025</v>
      </c>
      <c r="H2127" s="60">
        <f t="shared" si="66"/>
        <v>1302500</v>
      </c>
      <c r="I2127" s="62">
        <f t="shared" si="67"/>
        <v>1563000</v>
      </c>
    </row>
    <row r="2128" spans="1:9" ht="68">
      <c r="A2128" s="69" t="s">
        <v>1430</v>
      </c>
      <c r="B2128" s="69" t="s">
        <v>1622</v>
      </c>
      <c r="C2128" s="70">
        <v>1</v>
      </c>
      <c r="D2128" s="70" t="s">
        <v>2949</v>
      </c>
      <c r="E2128" s="69">
        <v>700</v>
      </c>
      <c r="F2128" s="69">
        <v>25</v>
      </c>
      <c r="G2128" s="62">
        <v>19378</v>
      </c>
      <c r="H2128" s="60">
        <f t="shared" si="66"/>
        <v>1937800</v>
      </c>
      <c r="I2128" s="62">
        <f t="shared" si="67"/>
        <v>2325360</v>
      </c>
    </row>
    <row r="2129" spans="1:9" ht="68">
      <c r="A2129" s="69" t="s">
        <v>1431</v>
      </c>
      <c r="B2129" s="69" t="s">
        <v>1622</v>
      </c>
      <c r="C2129" s="70">
        <v>1</v>
      </c>
      <c r="D2129" s="70" t="s">
        <v>2949</v>
      </c>
      <c r="E2129" s="69">
        <v>800</v>
      </c>
      <c r="F2129" s="69">
        <v>25</v>
      </c>
      <c r="G2129" s="62">
        <v>25444</v>
      </c>
      <c r="H2129" s="60">
        <f t="shared" si="66"/>
        <v>2544400</v>
      </c>
      <c r="I2129" s="62">
        <f t="shared" si="67"/>
        <v>3053280</v>
      </c>
    </row>
    <row r="2130" spans="1:9" ht="68">
      <c r="A2130" s="69" t="s">
        <v>1432</v>
      </c>
      <c r="B2130" s="69" t="s">
        <v>1622</v>
      </c>
      <c r="C2130" s="70">
        <v>1</v>
      </c>
      <c r="D2130" s="70" t="s">
        <v>2949</v>
      </c>
      <c r="E2130" s="69">
        <v>900</v>
      </c>
      <c r="F2130" s="69">
        <v>25</v>
      </c>
      <c r="G2130" s="62">
        <v>37261</v>
      </c>
      <c r="H2130" s="60">
        <f t="shared" si="66"/>
        <v>3726100</v>
      </c>
      <c r="I2130" s="62">
        <f t="shared" si="67"/>
        <v>4471320</v>
      </c>
    </row>
    <row r="2131" spans="1:9" ht="68">
      <c r="A2131" s="69" t="s">
        <v>1433</v>
      </c>
      <c r="B2131" s="69" t="s">
        <v>1622</v>
      </c>
      <c r="C2131" s="70">
        <v>1</v>
      </c>
      <c r="D2131" s="70" t="s">
        <v>2949</v>
      </c>
      <c r="E2131" s="69">
        <v>1000</v>
      </c>
      <c r="F2131" s="69">
        <v>25</v>
      </c>
      <c r="G2131" s="62">
        <v>46540</v>
      </c>
      <c r="H2131" s="60">
        <f t="shared" si="66"/>
        <v>4654000</v>
      </c>
      <c r="I2131" s="62">
        <f t="shared" si="67"/>
        <v>5584800</v>
      </c>
    </row>
    <row r="2132" spans="1:9" ht="68">
      <c r="A2132" s="69" t="s">
        <v>1434</v>
      </c>
      <c r="B2132" s="69" t="s">
        <v>1622</v>
      </c>
      <c r="C2132" s="70">
        <v>1</v>
      </c>
      <c r="D2132" s="70" t="s">
        <v>2949</v>
      </c>
      <c r="E2132" s="69">
        <v>1200</v>
      </c>
      <c r="F2132" s="69">
        <v>25</v>
      </c>
      <c r="G2132" s="62">
        <v>72093</v>
      </c>
      <c r="H2132" s="60">
        <f t="shared" si="66"/>
        <v>7209300</v>
      </c>
      <c r="I2132" s="62">
        <f t="shared" si="67"/>
        <v>8651160</v>
      </c>
    </row>
    <row r="2133" spans="1:9" ht="68">
      <c r="A2133" s="69" t="s">
        <v>1435</v>
      </c>
      <c r="B2133" s="69" t="s">
        <v>1622</v>
      </c>
      <c r="C2133" s="70">
        <v>1</v>
      </c>
      <c r="D2133" s="70" t="s">
        <v>2949</v>
      </c>
      <c r="E2133" s="69">
        <v>1400</v>
      </c>
      <c r="F2133" s="69">
        <v>25</v>
      </c>
      <c r="G2133" s="62">
        <v>101994</v>
      </c>
      <c r="H2133" s="60">
        <f t="shared" si="66"/>
        <v>10199400</v>
      </c>
      <c r="I2133" s="62">
        <f t="shared" si="67"/>
        <v>12239280</v>
      </c>
    </row>
    <row r="2134" spans="1:9" ht="68">
      <c r="A2134" s="69" t="s">
        <v>1436</v>
      </c>
      <c r="B2134" s="69" t="s">
        <v>1622</v>
      </c>
      <c r="C2134" s="70">
        <v>1</v>
      </c>
      <c r="D2134" s="70" t="s">
        <v>2949</v>
      </c>
      <c r="E2134" s="69">
        <v>1600</v>
      </c>
      <c r="F2134" s="69">
        <v>25</v>
      </c>
      <c r="G2134" s="62">
        <v>142792</v>
      </c>
      <c r="H2134" s="60">
        <f t="shared" si="66"/>
        <v>14279200</v>
      </c>
      <c r="I2134" s="62">
        <f t="shared" si="67"/>
        <v>17135040</v>
      </c>
    </row>
    <row r="2135" spans="1:9" ht="68">
      <c r="A2135" s="69" t="s">
        <v>1437</v>
      </c>
      <c r="B2135" s="69" t="s">
        <v>1622</v>
      </c>
      <c r="C2135" s="70">
        <v>1</v>
      </c>
      <c r="D2135" s="70" t="s">
        <v>2949</v>
      </c>
      <c r="E2135" s="69">
        <v>1800</v>
      </c>
      <c r="F2135" s="69">
        <v>25</v>
      </c>
      <c r="G2135" s="62">
        <v>168290</v>
      </c>
      <c r="H2135" s="60">
        <f t="shared" si="66"/>
        <v>16829000</v>
      </c>
      <c r="I2135" s="62">
        <f t="shared" si="67"/>
        <v>20194800</v>
      </c>
    </row>
    <row r="2136" spans="1:9" ht="68">
      <c r="A2136" s="69" t="s">
        <v>1438</v>
      </c>
      <c r="B2136" s="69" t="s">
        <v>1622</v>
      </c>
      <c r="C2136" s="70">
        <v>1</v>
      </c>
      <c r="D2136" s="70" t="s">
        <v>2950</v>
      </c>
      <c r="E2136" s="69">
        <v>200</v>
      </c>
      <c r="F2136" s="69">
        <v>40</v>
      </c>
      <c r="G2136" s="62">
        <v>3133</v>
      </c>
      <c r="H2136" s="60">
        <f t="shared" si="66"/>
        <v>313300</v>
      </c>
      <c r="I2136" s="62">
        <f t="shared" si="67"/>
        <v>375960</v>
      </c>
    </row>
    <row r="2137" spans="1:9" ht="68">
      <c r="A2137" s="69" t="s">
        <v>1439</v>
      </c>
      <c r="B2137" s="69" t="s">
        <v>1622</v>
      </c>
      <c r="C2137" s="70">
        <v>1</v>
      </c>
      <c r="D2137" s="70" t="s">
        <v>2950</v>
      </c>
      <c r="E2137" s="69">
        <v>250</v>
      </c>
      <c r="F2137" s="69">
        <v>40</v>
      </c>
      <c r="G2137" s="62">
        <v>4429</v>
      </c>
      <c r="H2137" s="60">
        <f t="shared" si="66"/>
        <v>442900</v>
      </c>
      <c r="I2137" s="62">
        <f t="shared" si="67"/>
        <v>531480</v>
      </c>
    </row>
    <row r="2138" spans="1:9" ht="68">
      <c r="A2138" s="69" t="s">
        <v>1440</v>
      </c>
      <c r="B2138" s="69" t="s">
        <v>1622</v>
      </c>
      <c r="C2138" s="70">
        <v>1</v>
      </c>
      <c r="D2138" s="70" t="s">
        <v>2950</v>
      </c>
      <c r="E2138" s="69">
        <v>300</v>
      </c>
      <c r="F2138" s="69">
        <v>40</v>
      </c>
      <c r="G2138" s="62">
        <v>5759</v>
      </c>
      <c r="H2138" s="60">
        <f t="shared" si="66"/>
        <v>575900</v>
      </c>
      <c r="I2138" s="62">
        <f t="shared" si="67"/>
        <v>691080</v>
      </c>
    </row>
    <row r="2139" spans="1:9" ht="68">
      <c r="A2139" s="69" t="s">
        <v>1441</v>
      </c>
      <c r="B2139" s="69" t="s">
        <v>1622</v>
      </c>
      <c r="C2139" s="70">
        <v>1</v>
      </c>
      <c r="D2139" s="70" t="s">
        <v>2950</v>
      </c>
      <c r="E2139" s="69">
        <v>350</v>
      </c>
      <c r="F2139" s="69">
        <v>40</v>
      </c>
      <c r="G2139" s="62">
        <v>7516</v>
      </c>
      <c r="H2139" s="60">
        <f t="shared" si="66"/>
        <v>751600</v>
      </c>
      <c r="I2139" s="62">
        <f t="shared" si="67"/>
        <v>901920</v>
      </c>
    </row>
    <row r="2140" spans="1:9" ht="68">
      <c r="A2140" s="69" t="s">
        <v>1442</v>
      </c>
      <c r="B2140" s="69" t="s">
        <v>1622</v>
      </c>
      <c r="C2140" s="70">
        <v>1</v>
      </c>
      <c r="D2140" s="70" t="s">
        <v>2950</v>
      </c>
      <c r="E2140" s="69">
        <v>400</v>
      </c>
      <c r="F2140" s="69">
        <v>40</v>
      </c>
      <c r="G2140" s="62">
        <v>8869</v>
      </c>
      <c r="H2140" s="60">
        <f t="shared" si="66"/>
        <v>886900</v>
      </c>
      <c r="I2140" s="62">
        <f t="shared" si="67"/>
        <v>1064280</v>
      </c>
    </row>
    <row r="2141" spans="1:9" ht="68">
      <c r="A2141" s="69" t="s">
        <v>1443</v>
      </c>
      <c r="B2141" s="69" t="s">
        <v>1622</v>
      </c>
      <c r="C2141" s="70">
        <v>1</v>
      </c>
      <c r="D2141" s="70" t="s">
        <v>2950</v>
      </c>
      <c r="E2141" s="69">
        <v>450</v>
      </c>
      <c r="F2141" s="69">
        <v>40</v>
      </c>
      <c r="G2141" s="62">
        <v>11527</v>
      </c>
      <c r="H2141" s="60">
        <f t="shared" si="66"/>
        <v>1152700</v>
      </c>
      <c r="I2141" s="62">
        <f t="shared" si="67"/>
        <v>1383240</v>
      </c>
    </row>
    <row r="2142" spans="1:9" ht="68">
      <c r="A2142" s="69" t="s">
        <v>1444</v>
      </c>
      <c r="B2142" s="69" t="s">
        <v>1622</v>
      </c>
      <c r="C2142" s="70">
        <v>1</v>
      </c>
      <c r="D2142" s="70" t="s">
        <v>2950</v>
      </c>
      <c r="E2142" s="69">
        <v>500</v>
      </c>
      <c r="F2142" s="69">
        <v>40</v>
      </c>
      <c r="G2142" s="62">
        <v>16134</v>
      </c>
      <c r="H2142" s="60">
        <f t="shared" si="66"/>
        <v>1613400</v>
      </c>
      <c r="I2142" s="62">
        <f t="shared" si="67"/>
        <v>1936080</v>
      </c>
    </row>
    <row r="2143" spans="1:9" ht="68">
      <c r="A2143" s="69" t="s">
        <v>1445</v>
      </c>
      <c r="B2143" s="69" t="s">
        <v>1622</v>
      </c>
      <c r="C2143" s="70">
        <v>1</v>
      </c>
      <c r="D2143" s="70" t="s">
        <v>2950</v>
      </c>
      <c r="E2143" s="69">
        <v>600</v>
      </c>
      <c r="F2143" s="69">
        <v>40</v>
      </c>
      <c r="G2143" s="62">
        <v>20088</v>
      </c>
      <c r="H2143" s="60">
        <f t="shared" si="66"/>
        <v>2008800</v>
      </c>
      <c r="I2143" s="62">
        <f t="shared" si="67"/>
        <v>2410560</v>
      </c>
    </row>
    <row r="2144" spans="1:9" ht="68">
      <c r="A2144" s="69" t="s">
        <v>1446</v>
      </c>
      <c r="B2144" s="69" t="s">
        <v>1622</v>
      </c>
      <c r="C2144" s="70">
        <v>1</v>
      </c>
      <c r="D2144" s="70" t="s">
        <v>2950</v>
      </c>
      <c r="E2144" s="69">
        <v>700</v>
      </c>
      <c r="F2144" s="69">
        <v>40</v>
      </c>
      <c r="G2144" s="62">
        <v>30360</v>
      </c>
      <c r="H2144" s="60">
        <f t="shared" si="66"/>
        <v>3036000</v>
      </c>
      <c r="I2144" s="62">
        <f t="shared" si="67"/>
        <v>3643200</v>
      </c>
    </row>
    <row r="2145" spans="1:9" ht="68">
      <c r="A2145" s="69" t="s">
        <v>1447</v>
      </c>
      <c r="B2145" s="69" t="s">
        <v>1622</v>
      </c>
      <c r="C2145" s="70">
        <v>1</v>
      </c>
      <c r="D2145" s="70" t="s">
        <v>2950</v>
      </c>
      <c r="E2145" s="69">
        <v>800</v>
      </c>
      <c r="F2145" s="69">
        <v>40</v>
      </c>
      <c r="G2145" s="62">
        <v>38641</v>
      </c>
      <c r="H2145" s="60">
        <f t="shared" si="66"/>
        <v>3864100</v>
      </c>
      <c r="I2145" s="62">
        <f t="shared" si="67"/>
        <v>4636920</v>
      </c>
    </row>
    <row r="2146" spans="1:9" ht="68">
      <c r="A2146" s="69" t="s">
        <v>1448</v>
      </c>
      <c r="B2146" s="69" t="s">
        <v>1622</v>
      </c>
      <c r="C2146" s="70">
        <v>1</v>
      </c>
      <c r="D2146" s="70" t="s">
        <v>2950</v>
      </c>
      <c r="E2146" s="69">
        <v>900</v>
      </c>
      <c r="F2146" s="69">
        <v>40</v>
      </c>
      <c r="G2146" s="62">
        <v>55112</v>
      </c>
      <c r="H2146" s="60">
        <f t="shared" si="66"/>
        <v>5511200</v>
      </c>
      <c r="I2146" s="62">
        <f t="shared" si="67"/>
        <v>6613440</v>
      </c>
    </row>
    <row r="2147" spans="1:9" ht="68">
      <c r="A2147" s="69" t="s">
        <v>1449</v>
      </c>
      <c r="B2147" s="69" t="s">
        <v>1622</v>
      </c>
      <c r="C2147" s="70">
        <v>1</v>
      </c>
      <c r="D2147" s="70" t="s">
        <v>2950</v>
      </c>
      <c r="E2147" s="69">
        <v>1000</v>
      </c>
      <c r="F2147" s="69">
        <v>40</v>
      </c>
      <c r="G2147" s="62">
        <v>69124</v>
      </c>
      <c r="H2147" s="60">
        <f t="shared" si="66"/>
        <v>6912400</v>
      </c>
      <c r="I2147" s="62">
        <f t="shared" si="67"/>
        <v>8294880</v>
      </c>
    </row>
    <row r="2148" spans="1:9" ht="68">
      <c r="A2148" s="69" t="s">
        <v>1450</v>
      </c>
      <c r="B2148" s="69" t="s">
        <v>1622</v>
      </c>
      <c r="C2148" s="70">
        <v>1</v>
      </c>
      <c r="D2148" s="70" t="s">
        <v>2950</v>
      </c>
      <c r="E2148" s="69">
        <v>1200</v>
      </c>
      <c r="F2148" s="69">
        <v>40</v>
      </c>
      <c r="G2148" s="62">
        <v>107082</v>
      </c>
      <c r="H2148" s="60">
        <f t="shared" si="66"/>
        <v>10708200</v>
      </c>
      <c r="I2148" s="62">
        <f t="shared" si="67"/>
        <v>12849840</v>
      </c>
    </row>
    <row r="2149" spans="1:9" ht="68">
      <c r="A2149" s="69" t="s">
        <v>1451</v>
      </c>
      <c r="B2149" s="69" t="s">
        <v>1622</v>
      </c>
      <c r="C2149" s="70">
        <v>1</v>
      </c>
      <c r="D2149" s="70" t="s">
        <v>2950</v>
      </c>
      <c r="E2149" s="69">
        <v>1400</v>
      </c>
      <c r="F2149" s="69">
        <v>40</v>
      </c>
      <c r="G2149" s="62">
        <v>174579</v>
      </c>
      <c r="H2149" s="60">
        <f t="shared" si="66"/>
        <v>17457900</v>
      </c>
      <c r="I2149" s="62">
        <f t="shared" si="67"/>
        <v>20949480</v>
      </c>
    </row>
    <row r="2150" spans="1:9" ht="68">
      <c r="A2150" s="69" t="s">
        <v>4241</v>
      </c>
      <c r="B2150" s="69" t="s">
        <v>1622</v>
      </c>
      <c r="C2150" s="70">
        <v>1</v>
      </c>
      <c r="D2150" s="70" t="s">
        <v>2950</v>
      </c>
      <c r="E2150" s="69">
        <v>1600</v>
      </c>
      <c r="F2150" s="69">
        <v>40</v>
      </c>
      <c r="G2150" s="62">
        <v>239990</v>
      </c>
      <c r="H2150" s="60">
        <f t="shared" si="66"/>
        <v>23999000</v>
      </c>
      <c r="I2150" s="62">
        <f t="shared" si="67"/>
        <v>28798800</v>
      </c>
    </row>
    <row r="2151" spans="1:9" ht="85">
      <c r="A2151" s="69" t="s">
        <v>1806</v>
      </c>
      <c r="B2151" s="69" t="s">
        <v>1622</v>
      </c>
      <c r="C2151" s="70">
        <v>1</v>
      </c>
      <c r="D2151" s="70" t="s">
        <v>2260</v>
      </c>
      <c r="E2151" s="69">
        <v>40</v>
      </c>
      <c r="F2151" s="69">
        <v>16</v>
      </c>
      <c r="G2151" s="62">
        <v>384</v>
      </c>
      <c r="H2151" s="60">
        <f t="shared" si="66"/>
        <v>38400</v>
      </c>
      <c r="I2151" s="62">
        <f t="shared" si="67"/>
        <v>46080</v>
      </c>
    </row>
    <row r="2152" spans="1:9" ht="85">
      <c r="A2152" s="69" t="s">
        <v>1807</v>
      </c>
      <c r="B2152" s="69" t="s">
        <v>1622</v>
      </c>
      <c r="C2152" s="70">
        <v>1</v>
      </c>
      <c r="D2152" s="70" t="s">
        <v>2260</v>
      </c>
      <c r="E2152" s="69">
        <v>50</v>
      </c>
      <c r="F2152" s="69">
        <v>16</v>
      </c>
      <c r="G2152" s="62">
        <v>380</v>
      </c>
      <c r="H2152" s="60">
        <f t="shared" si="66"/>
        <v>38000</v>
      </c>
      <c r="I2152" s="62">
        <f t="shared" si="67"/>
        <v>45600</v>
      </c>
    </row>
    <row r="2153" spans="1:9" ht="85">
      <c r="A2153" s="69" t="s">
        <v>1808</v>
      </c>
      <c r="B2153" s="69" t="s">
        <v>1622</v>
      </c>
      <c r="C2153" s="70">
        <v>1</v>
      </c>
      <c r="D2153" s="70" t="s">
        <v>2260</v>
      </c>
      <c r="E2153" s="69">
        <v>65</v>
      </c>
      <c r="F2153" s="69">
        <v>16</v>
      </c>
      <c r="G2153" s="62">
        <v>495</v>
      </c>
      <c r="H2153" s="60">
        <f t="shared" si="66"/>
        <v>49500</v>
      </c>
      <c r="I2153" s="62">
        <f t="shared" si="67"/>
        <v>59400</v>
      </c>
    </row>
    <row r="2154" spans="1:9" ht="85">
      <c r="A2154" s="69" t="s">
        <v>1809</v>
      </c>
      <c r="B2154" s="69" t="s">
        <v>1622</v>
      </c>
      <c r="C2154" s="70">
        <v>1</v>
      </c>
      <c r="D2154" s="70" t="s">
        <v>2260</v>
      </c>
      <c r="E2154" s="69">
        <v>80</v>
      </c>
      <c r="F2154" s="69">
        <v>16</v>
      </c>
      <c r="G2154" s="62">
        <v>586</v>
      </c>
      <c r="H2154" s="60">
        <f t="shared" si="66"/>
        <v>58600</v>
      </c>
      <c r="I2154" s="62">
        <f t="shared" si="67"/>
        <v>70320</v>
      </c>
    </row>
    <row r="2155" spans="1:9" ht="85">
      <c r="A2155" s="69" t="s">
        <v>1810</v>
      </c>
      <c r="B2155" s="69" t="s">
        <v>1622</v>
      </c>
      <c r="C2155" s="70">
        <v>1</v>
      </c>
      <c r="D2155" s="70" t="s">
        <v>2260</v>
      </c>
      <c r="E2155" s="69">
        <v>100</v>
      </c>
      <c r="F2155" s="69">
        <v>16</v>
      </c>
      <c r="G2155" s="62">
        <v>750</v>
      </c>
      <c r="H2155" s="60">
        <f t="shared" si="66"/>
        <v>75000</v>
      </c>
      <c r="I2155" s="62">
        <f t="shared" si="67"/>
        <v>90000</v>
      </c>
    </row>
    <row r="2156" spans="1:9" ht="85">
      <c r="A2156" s="69" t="s">
        <v>1811</v>
      </c>
      <c r="B2156" s="69" t="s">
        <v>1622</v>
      </c>
      <c r="C2156" s="70">
        <v>1</v>
      </c>
      <c r="D2156" s="70" t="s">
        <v>2261</v>
      </c>
      <c r="E2156" s="69">
        <v>125</v>
      </c>
      <c r="F2156" s="69">
        <v>16</v>
      </c>
      <c r="G2156" s="62">
        <v>987</v>
      </c>
      <c r="H2156" s="60">
        <f t="shared" si="66"/>
        <v>98700</v>
      </c>
      <c r="I2156" s="62">
        <f t="shared" si="67"/>
        <v>118440</v>
      </c>
    </row>
    <row r="2157" spans="1:9" ht="85">
      <c r="A2157" s="69" t="s">
        <v>1812</v>
      </c>
      <c r="B2157" s="69" t="s">
        <v>1622</v>
      </c>
      <c r="C2157" s="70">
        <v>1</v>
      </c>
      <c r="D2157" s="70" t="s">
        <v>2261</v>
      </c>
      <c r="E2157" s="69">
        <v>150</v>
      </c>
      <c r="F2157" s="69">
        <v>16</v>
      </c>
      <c r="G2157" s="62">
        <v>1032</v>
      </c>
      <c r="H2157" s="60">
        <f t="shared" si="66"/>
        <v>103200</v>
      </c>
      <c r="I2157" s="62">
        <f t="shared" si="67"/>
        <v>123840</v>
      </c>
    </row>
    <row r="2158" spans="1:9" ht="85">
      <c r="A2158" s="69" t="s">
        <v>1813</v>
      </c>
      <c r="B2158" s="69" t="s">
        <v>1622</v>
      </c>
      <c r="C2158" s="70">
        <v>1</v>
      </c>
      <c r="D2158" s="70" t="s">
        <v>2262</v>
      </c>
      <c r="E2158" s="69">
        <v>200</v>
      </c>
      <c r="F2158" s="69">
        <v>10</v>
      </c>
      <c r="G2158" s="62">
        <v>1962</v>
      </c>
      <c r="H2158" s="60">
        <f t="shared" si="66"/>
        <v>196200</v>
      </c>
      <c r="I2158" s="62">
        <f t="shared" si="67"/>
        <v>235440</v>
      </c>
    </row>
    <row r="2159" spans="1:9" ht="85">
      <c r="A2159" s="69" t="s">
        <v>1814</v>
      </c>
      <c r="B2159" s="69" t="s">
        <v>1622</v>
      </c>
      <c r="C2159" s="70">
        <v>1</v>
      </c>
      <c r="D2159" s="70" t="s">
        <v>2262</v>
      </c>
      <c r="E2159" s="69">
        <v>250</v>
      </c>
      <c r="F2159" s="69">
        <v>10</v>
      </c>
      <c r="G2159" s="62">
        <v>2992</v>
      </c>
      <c r="H2159" s="60">
        <f t="shared" si="66"/>
        <v>299200</v>
      </c>
      <c r="I2159" s="62">
        <f t="shared" si="67"/>
        <v>359040</v>
      </c>
    </row>
    <row r="2160" spans="1:9" ht="85">
      <c r="A2160" s="69" t="s">
        <v>1815</v>
      </c>
      <c r="B2160" s="69" t="s">
        <v>1622</v>
      </c>
      <c r="C2160" s="70">
        <v>1</v>
      </c>
      <c r="D2160" s="70" t="s">
        <v>2262</v>
      </c>
      <c r="E2160" s="69">
        <v>300</v>
      </c>
      <c r="F2160" s="69">
        <v>10</v>
      </c>
      <c r="G2160" s="62">
        <v>3994</v>
      </c>
      <c r="H2160" s="60">
        <f t="shared" si="66"/>
        <v>399400</v>
      </c>
      <c r="I2160" s="62">
        <f t="shared" si="67"/>
        <v>479280</v>
      </c>
    </row>
    <row r="2161" spans="1:9" ht="85">
      <c r="A2161" s="69" t="s">
        <v>1376</v>
      </c>
      <c r="B2161" s="69" t="s">
        <v>1622</v>
      </c>
      <c r="C2161" s="70">
        <v>1</v>
      </c>
      <c r="D2161" s="70" t="s">
        <v>2282</v>
      </c>
      <c r="E2161" s="69">
        <v>40</v>
      </c>
      <c r="F2161" s="69">
        <v>16</v>
      </c>
      <c r="G2161" s="62">
        <v>455</v>
      </c>
      <c r="H2161" s="60">
        <f t="shared" si="66"/>
        <v>45500</v>
      </c>
      <c r="I2161" s="62">
        <f t="shared" si="67"/>
        <v>54600</v>
      </c>
    </row>
    <row r="2162" spans="1:9" ht="85">
      <c r="A2162" s="69" t="s">
        <v>1377</v>
      </c>
      <c r="B2162" s="69" t="s">
        <v>1622</v>
      </c>
      <c r="C2162" s="70">
        <v>1</v>
      </c>
      <c r="D2162" s="70" t="s">
        <v>2282</v>
      </c>
      <c r="E2162" s="69">
        <v>50</v>
      </c>
      <c r="F2162" s="69">
        <v>16</v>
      </c>
      <c r="G2162" s="62">
        <v>455</v>
      </c>
      <c r="H2162" s="60">
        <f t="shared" si="66"/>
        <v>45500</v>
      </c>
      <c r="I2162" s="62">
        <f t="shared" si="67"/>
        <v>54600</v>
      </c>
    </row>
    <row r="2163" spans="1:9" ht="85">
      <c r="A2163" s="69" t="s">
        <v>1378</v>
      </c>
      <c r="B2163" s="69" t="s">
        <v>1622</v>
      </c>
      <c r="C2163" s="70">
        <v>1</v>
      </c>
      <c r="D2163" s="70" t="s">
        <v>2282</v>
      </c>
      <c r="E2163" s="69">
        <v>65</v>
      </c>
      <c r="F2163" s="69">
        <v>16</v>
      </c>
      <c r="G2163" s="62">
        <v>594</v>
      </c>
      <c r="H2163" s="60">
        <f t="shared" si="66"/>
        <v>59400</v>
      </c>
      <c r="I2163" s="62">
        <f t="shared" si="67"/>
        <v>71280</v>
      </c>
    </row>
    <row r="2164" spans="1:9" ht="85">
      <c r="A2164" s="69" t="s">
        <v>1379</v>
      </c>
      <c r="B2164" s="69" t="s">
        <v>1622</v>
      </c>
      <c r="C2164" s="70">
        <v>1</v>
      </c>
      <c r="D2164" s="70" t="s">
        <v>2282</v>
      </c>
      <c r="E2164" s="69">
        <v>80</v>
      </c>
      <c r="F2164" s="69">
        <v>16</v>
      </c>
      <c r="G2164" s="62">
        <v>721</v>
      </c>
      <c r="H2164" s="60">
        <f t="shared" si="66"/>
        <v>72100</v>
      </c>
      <c r="I2164" s="62">
        <f t="shared" si="67"/>
        <v>86520</v>
      </c>
    </row>
    <row r="2165" spans="1:9" ht="85">
      <c r="A2165" s="69" t="s">
        <v>1380</v>
      </c>
      <c r="B2165" s="69" t="s">
        <v>1622</v>
      </c>
      <c r="C2165" s="70">
        <v>1</v>
      </c>
      <c r="D2165" s="70" t="s">
        <v>2282</v>
      </c>
      <c r="E2165" s="69">
        <v>100</v>
      </c>
      <c r="F2165" s="69">
        <v>16</v>
      </c>
      <c r="G2165" s="62">
        <v>879</v>
      </c>
      <c r="H2165" s="60">
        <f t="shared" si="66"/>
        <v>87900</v>
      </c>
      <c r="I2165" s="62">
        <f t="shared" si="67"/>
        <v>105480</v>
      </c>
    </row>
    <row r="2166" spans="1:9" ht="85">
      <c r="A2166" s="69" t="s">
        <v>1381</v>
      </c>
      <c r="B2166" s="69" t="s">
        <v>1622</v>
      </c>
      <c r="C2166" s="70">
        <v>1</v>
      </c>
      <c r="D2166" s="70" t="s">
        <v>2283</v>
      </c>
      <c r="E2166" s="69">
        <v>125</v>
      </c>
      <c r="F2166" s="69">
        <v>16</v>
      </c>
      <c r="G2166" s="62">
        <v>1151</v>
      </c>
      <c r="H2166" s="60">
        <f t="shared" si="66"/>
        <v>115100</v>
      </c>
      <c r="I2166" s="62">
        <f t="shared" si="67"/>
        <v>138120</v>
      </c>
    </row>
    <row r="2167" spans="1:9" ht="85">
      <c r="A2167" s="69" t="s">
        <v>1382</v>
      </c>
      <c r="B2167" s="69" t="s">
        <v>1622</v>
      </c>
      <c r="C2167" s="70">
        <v>1</v>
      </c>
      <c r="D2167" s="70" t="s">
        <v>2283</v>
      </c>
      <c r="E2167" s="69">
        <v>150</v>
      </c>
      <c r="F2167" s="69">
        <f>F2154</f>
        <v>16</v>
      </c>
      <c r="G2167" s="62">
        <v>1321</v>
      </c>
      <c r="H2167" s="60">
        <f t="shared" si="66"/>
        <v>132100</v>
      </c>
      <c r="I2167" s="62">
        <f t="shared" si="67"/>
        <v>158520</v>
      </c>
    </row>
    <row r="2168" spans="1:9" ht="85">
      <c r="A2168" s="69" t="s">
        <v>1383</v>
      </c>
      <c r="B2168" s="69" t="s">
        <v>1622</v>
      </c>
      <c r="C2168" s="70">
        <v>1</v>
      </c>
      <c r="D2168" s="70" t="s">
        <v>2284</v>
      </c>
      <c r="E2168" s="69">
        <v>200</v>
      </c>
      <c r="F2168" s="69">
        <v>10</v>
      </c>
      <c r="G2168" s="62">
        <v>2085</v>
      </c>
      <c r="H2168" s="60">
        <f t="shared" si="66"/>
        <v>208500</v>
      </c>
      <c r="I2168" s="62">
        <f t="shared" si="67"/>
        <v>250200</v>
      </c>
    </row>
    <row r="2169" spans="1:9" ht="85">
      <c r="A2169" s="69" t="s">
        <v>1384</v>
      </c>
      <c r="B2169" s="69" t="s">
        <v>1622</v>
      </c>
      <c r="C2169" s="70">
        <v>1</v>
      </c>
      <c r="D2169" s="70" t="s">
        <v>2284</v>
      </c>
      <c r="E2169" s="69">
        <v>250</v>
      </c>
      <c r="F2169" s="69">
        <v>10</v>
      </c>
      <c r="G2169" s="62">
        <v>3304</v>
      </c>
      <c r="H2169" s="60">
        <f t="shared" si="66"/>
        <v>330400</v>
      </c>
      <c r="I2169" s="62">
        <f t="shared" si="67"/>
        <v>396480</v>
      </c>
    </row>
    <row r="2170" spans="1:9" ht="85">
      <c r="A2170" s="69" t="s">
        <v>1385</v>
      </c>
      <c r="B2170" s="69" t="s">
        <v>1622</v>
      </c>
      <c r="C2170" s="70">
        <v>1</v>
      </c>
      <c r="D2170" s="70" t="s">
        <v>2301</v>
      </c>
      <c r="E2170" s="69">
        <v>300</v>
      </c>
      <c r="F2170" s="69">
        <v>10</v>
      </c>
      <c r="G2170" s="62">
        <v>4528</v>
      </c>
      <c r="H2170" s="60">
        <f t="shared" si="66"/>
        <v>452800</v>
      </c>
      <c r="I2170" s="62">
        <f t="shared" si="67"/>
        <v>543360</v>
      </c>
    </row>
    <row r="2171" spans="1:9" ht="85">
      <c r="A2171" s="69" t="s">
        <v>1001</v>
      </c>
      <c r="B2171" s="69" t="s">
        <v>1622</v>
      </c>
      <c r="C2171" s="70">
        <v>1</v>
      </c>
      <c r="D2171" s="70" t="s">
        <v>2951</v>
      </c>
      <c r="E2171" s="69">
        <v>50</v>
      </c>
      <c r="F2171" s="69">
        <v>25</v>
      </c>
      <c r="G2171" s="62">
        <v>144</v>
      </c>
      <c r="H2171" s="60">
        <f t="shared" si="66"/>
        <v>14400</v>
      </c>
      <c r="I2171" s="62">
        <f t="shared" si="67"/>
        <v>17280</v>
      </c>
    </row>
    <row r="2172" spans="1:9" ht="85">
      <c r="A2172" s="69" t="s">
        <v>1002</v>
      </c>
      <c r="B2172" s="69" t="s">
        <v>1622</v>
      </c>
      <c r="C2172" s="70">
        <v>1</v>
      </c>
      <c r="D2172" s="70" t="s">
        <v>2951</v>
      </c>
      <c r="E2172" s="69">
        <v>65</v>
      </c>
      <c r="F2172" s="69">
        <v>25</v>
      </c>
      <c r="G2172" s="62">
        <v>168</v>
      </c>
      <c r="H2172" s="60">
        <f t="shared" si="66"/>
        <v>16800</v>
      </c>
      <c r="I2172" s="62">
        <f t="shared" si="67"/>
        <v>20160</v>
      </c>
    </row>
    <row r="2173" spans="1:9" ht="85">
      <c r="A2173" s="69" t="s">
        <v>1003</v>
      </c>
      <c r="B2173" s="69" t="s">
        <v>1622</v>
      </c>
      <c r="C2173" s="70">
        <v>1</v>
      </c>
      <c r="D2173" s="70" t="s">
        <v>2951</v>
      </c>
      <c r="E2173" s="69">
        <v>80</v>
      </c>
      <c r="F2173" s="69">
        <v>25</v>
      </c>
      <c r="G2173" s="62">
        <v>181</v>
      </c>
      <c r="H2173" s="60">
        <f t="shared" si="66"/>
        <v>18100</v>
      </c>
      <c r="I2173" s="62">
        <f t="shared" si="67"/>
        <v>21720</v>
      </c>
    </row>
    <row r="2174" spans="1:9" ht="85">
      <c r="A2174" s="69" t="s">
        <v>1004</v>
      </c>
      <c r="B2174" s="69" t="s">
        <v>1622</v>
      </c>
      <c r="C2174" s="70">
        <v>1</v>
      </c>
      <c r="D2174" s="70" t="s">
        <v>2951</v>
      </c>
      <c r="E2174" s="69">
        <v>100</v>
      </c>
      <c r="F2174" s="69">
        <v>25</v>
      </c>
      <c r="G2174" s="62">
        <v>250</v>
      </c>
      <c r="H2174" s="60">
        <f t="shared" si="66"/>
        <v>25000</v>
      </c>
      <c r="I2174" s="62">
        <f t="shared" si="67"/>
        <v>30000</v>
      </c>
    </row>
    <row r="2175" spans="1:9" ht="85">
      <c r="A2175" s="69" t="s">
        <v>4503</v>
      </c>
      <c r="B2175" s="69" t="s">
        <v>1622</v>
      </c>
      <c r="C2175" s="70">
        <v>1</v>
      </c>
      <c r="D2175" s="70" t="s">
        <v>2952</v>
      </c>
      <c r="E2175" s="69">
        <v>125</v>
      </c>
      <c r="F2175" s="69">
        <v>25</v>
      </c>
      <c r="G2175" s="62">
        <v>431</v>
      </c>
      <c r="H2175" s="60">
        <f t="shared" si="66"/>
        <v>43100</v>
      </c>
      <c r="I2175" s="62">
        <f t="shared" si="67"/>
        <v>51720</v>
      </c>
    </row>
    <row r="2176" spans="1:9" ht="85">
      <c r="A2176" s="69" t="s">
        <v>4504</v>
      </c>
      <c r="B2176" s="69" t="s">
        <v>1622</v>
      </c>
      <c r="C2176" s="70">
        <v>1</v>
      </c>
      <c r="D2176" s="70" t="s">
        <v>2952</v>
      </c>
      <c r="E2176" s="69">
        <v>150</v>
      </c>
      <c r="F2176" s="69">
        <v>25</v>
      </c>
      <c r="G2176" s="62">
        <v>481</v>
      </c>
      <c r="H2176" s="60">
        <f t="shared" si="66"/>
        <v>48100</v>
      </c>
      <c r="I2176" s="62">
        <f t="shared" si="67"/>
        <v>57720</v>
      </c>
    </row>
    <row r="2177" spans="1:9" ht="85">
      <c r="A2177" s="69" t="s">
        <v>1007</v>
      </c>
      <c r="B2177" s="69" t="s">
        <v>1622</v>
      </c>
      <c r="C2177" s="70">
        <v>1</v>
      </c>
      <c r="D2177" s="70" t="s">
        <v>2952</v>
      </c>
      <c r="E2177" s="69">
        <v>200</v>
      </c>
      <c r="F2177" s="69">
        <v>25</v>
      </c>
      <c r="G2177" s="62">
        <v>665</v>
      </c>
      <c r="H2177" s="60">
        <f t="shared" si="66"/>
        <v>66500</v>
      </c>
      <c r="I2177" s="62">
        <f t="shared" si="67"/>
        <v>79800</v>
      </c>
    </row>
    <row r="2178" spans="1:9" ht="85">
      <c r="A2178" s="69" t="s">
        <v>1008</v>
      </c>
      <c r="B2178" s="69" t="s">
        <v>1622</v>
      </c>
      <c r="C2178" s="70">
        <v>1</v>
      </c>
      <c r="D2178" s="70" t="s">
        <v>2952</v>
      </c>
      <c r="E2178" s="69">
        <v>250</v>
      </c>
      <c r="F2178" s="69">
        <v>25</v>
      </c>
      <c r="G2178" s="62">
        <v>860</v>
      </c>
      <c r="H2178" s="60">
        <f t="shared" si="66"/>
        <v>86000</v>
      </c>
      <c r="I2178" s="62">
        <f t="shared" si="67"/>
        <v>103200</v>
      </c>
    </row>
    <row r="2179" spans="1:9" ht="85">
      <c r="A2179" s="69" t="s">
        <v>1009</v>
      </c>
      <c r="B2179" s="69" t="s">
        <v>1622</v>
      </c>
      <c r="C2179" s="70">
        <v>1</v>
      </c>
      <c r="D2179" s="70" t="s">
        <v>2952</v>
      </c>
      <c r="E2179" s="69">
        <v>300</v>
      </c>
      <c r="F2179" s="69">
        <v>25</v>
      </c>
      <c r="G2179" s="62">
        <v>1139</v>
      </c>
      <c r="H2179" s="60">
        <f t="shared" si="66"/>
        <v>113900</v>
      </c>
      <c r="I2179" s="62">
        <f t="shared" si="67"/>
        <v>136680</v>
      </c>
    </row>
    <row r="2180" spans="1:9" ht="102">
      <c r="A2180" s="69" t="s">
        <v>1816</v>
      </c>
      <c r="B2180" s="69" t="s">
        <v>1622</v>
      </c>
      <c r="C2180" s="70">
        <v>1</v>
      </c>
      <c r="D2180" s="70" t="s">
        <v>2285</v>
      </c>
      <c r="E2180" s="69">
        <v>40</v>
      </c>
      <c r="F2180" s="69">
        <v>16</v>
      </c>
      <c r="G2180" s="62">
        <v>395</v>
      </c>
      <c r="H2180" s="60">
        <f t="shared" ref="H2180:H2243" si="68">G2180*100</f>
        <v>39500</v>
      </c>
      <c r="I2180" s="62">
        <f t="shared" ref="I2180:I2243" si="69">H2180*1.2</f>
        <v>47400</v>
      </c>
    </row>
    <row r="2181" spans="1:9" ht="102">
      <c r="A2181" s="69" t="s">
        <v>1817</v>
      </c>
      <c r="B2181" s="69" t="s">
        <v>1622</v>
      </c>
      <c r="C2181" s="70">
        <v>1</v>
      </c>
      <c r="D2181" s="70" t="s">
        <v>2285</v>
      </c>
      <c r="E2181" s="69">
        <f>E2171</f>
        <v>50</v>
      </c>
      <c r="F2181" s="69">
        <v>16</v>
      </c>
      <c r="G2181" s="62">
        <v>395</v>
      </c>
      <c r="H2181" s="60">
        <f t="shared" si="68"/>
        <v>39500</v>
      </c>
      <c r="I2181" s="62">
        <f t="shared" si="69"/>
        <v>47400</v>
      </c>
    </row>
    <row r="2182" spans="1:9" ht="102">
      <c r="A2182" s="69" t="s">
        <v>1818</v>
      </c>
      <c r="B2182" s="69" t="s">
        <v>1622</v>
      </c>
      <c r="C2182" s="70">
        <v>1</v>
      </c>
      <c r="D2182" s="70" t="s">
        <v>2285</v>
      </c>
      <c r="E2182" s="69">
        <f>E2172</f>
        <v>65</v>
      </c>
      <c r="F2182" s="69">
        <v>16</v>
      </c>
      <c r="G2182" s="62">
        <v>564</v>
      </c>
      <c r="H2182" s="60">
        <f t="shared" si="68"/>
        <v>56400</v>
      </c>
      <c r="I2182" s="62">
        <f t="shared" si="69"/>
        <v>67680</v>
      </c>
    </row>
    <row r="2183" spans="1:9" ht="102">
      <c r="A2183" s="69" t="s">
        <v>1819</v>
      </c>
      <c r="B2183" s="69" t="s">
        <v>1622</v>
      </c>
      <c r="C2183" s="70">
        <v>1</v>
      </c>
      <c r="D2183" s="70" t="s">
        <v>2285</v>
      </c>
      <c r="E2183" s="69">
        <f>E2173</f>
        <v>80</v>
      </c>
      <c r="F2183" s="69">
        <v>16</v>
      </c>
      <c r="G2183" s="62">
        <v>687</v>
      </c>
      <c r="H2183" s="60">
        <f t="shared" si="68"/>
        <v>68700</v>
      </c>
      <c r="I2183" s="62">
        <f t="shared" si="69"/>
        <v>82440</v>
      </c>
    </row>
    <row r="2184" spans="1:9" ht="102">
      <c r="A2184" s="69" t="s">
        <v>1820</v>
      </c>
      <c r="B2184" s="69" t="s">
        <v>1622</v>
      </c>
      <c r="C2184" s="70">
        <v>1</v>
      </c>
      <c r="D2184" s="70" t="s">
        <v>2285</v>
      </c>
      <c r="E2184" s="69">
        <f>E2174</f>
        <v>100</v>
      </c>
      <c r="F2184" s="69">
        <v>16</v>
      </c>
      <c r="G2184" s="62">
        <v>922</v>
      </c>
      <c r="H2184" s="60">
        <f t="shared" si="68"/>
        <v>92200</v>
      </c>
      <c r="I2184" s="62">
        <f t="shared" si="69"/>
        <v>110640</v>
      </c>
    </row>
    <row r="2185" spans="1:9" ht="102">
      <c r="A2185" s="69" t="s">
        <v>1821</v>
      </c>
      <c r="B2185" s="69" t="s">
        <v>1622</v>
      </c>
      <c r="C2185" s="70">
        <v>1</v>
      </c>
      <c r="D2185" s="70" t="s">
        <v>2287</v>
      </c>
      <c r="E2185" s="69">
        <v>125</v>
      </c>
      <c r="F2185" s="69">
        <v>16</v>
      </c>
      <c r="G2185" s="62">
        <v>1239</v>
      </c>
      <c r="H2185" s="60">
        <f t="shared" si="68"/>
        <v>123900</v>
      </c>
      <c r="I2185" s="62">
        <f t="shared" si="69"/>
        <v>148680</v>
      </c>
    </row>
    <row r="2186" spans="1:9" ht="102">
      <c r="A2186" s="69" t="s">
        <v>1822</v>
      </c>
      <c r="B2186" s="69" t="s">
        <v>1622</v>
      </c>
      <c r="C2186" s="70">
        <v>1</v>
      </c>
      <c r="D2186" s="70" t="s">
        <v>2287</v>
      </c>
      <c r="E2186" s="69">
        <v>150</v>
      </c>
      <c r="F2186" s="69">
        <v>16</v>
      </c>
      <c r="G2186" s="62">
        <v>1380</v>
      </c>
      <c r="H2186" s="60">
        <f t="shared" si="68"/>
        <v>138000</v>
      </c>
      <c r="I2186" s="62">
        <f t="shared" si="69"/>
        <v>165600</v>
      </c>
    </row>
    <row r="2187" spans="1:9" ht="102">
      <c r="A2187" s="69" t="s">
        <v>1823</v>
      </c>
      <c r="B2187" s="69" t="s">
        <v>1622</v>
      </c>
      <c r="C2187" s="70">
        <v>1</v>
      </c>
      <c r="D2187" s="70" t="s">
        <v>2286</v>
      </c>
      <c r="E2187" s="69">
        <f>E2177</f>
        <v>200</v>
      </c>
      <c r="F2187" s="69">
        <v>10</v>
      </c>
      <c r="G2187" s="62">
        <v>2420</v>
      </c>
      <c r="H2187" s="60">
        <f t="shared" si="68"/>
        <v>242000</v>
      </c>
      <c r="I2187" s="62">
        <f t="shared" si="69"/>
        <v>290400</v>
      </c>
    </row>
    <row r="2188" spans="1:9" ht="102">
      <c r="A2188" s="69" t="s">
        <v>1824</v>
      </c>
      <c r="B2188" s="69" t="s">
        <v>1622</v>
      </c>
      <c r="C2188" s="70">
        <v>1</v>
      </c>
      <c r="D2188" s="70" t="s">
        <v>2286</v>
      </c>
      <c r="E2188" s="69">
        <f>E2178</f>
        <v>250</v>
      </c>
      <c r="F2188" s="69">
        <v>10</v>
      </c>
      <c r="G2188" s="62">
        <v>3661</v>
      </c>
      <c r="H2188" s="60">
        <f t="shared" si="68"/>
        <v>366100</v>
      </c>
      <c r="I2188" s="62">
        <f t="shared" si="69"/>
        <v>439320</v>
      </c>
    </row>
    <row r="2189" spans="1:9" ht="102">
      <c r="A2189" s="69" t="s">
        <v>1825</v>
      </c>
      <c r="B2189" s="69" t="s">
        <v>1622</v>
      </c>
      <c r="C2189" s="70">
        <v>1</v>
      </c>
      <c r="D2189" s="70" t="s">
        <v>2286</v>
      </c>
      <c r="E2189" s="69">
        <f>E2179</f>
        <v>300</v>
      </c>
      <c r="F2189" s="69">
        <v>10</v>
      </c>
      <c r="G2189" s="62">
        <v>4887</v>
      </c>
      <c r="H2189" s="60">
        <f t="shared" si="68"/>
        <v>488700</v>
      </c>
      <c r="I2189" s="62">
        <f t="shared" si="69"/>
        <v>586440</v>
      </c>
    </row>
    <row r="2190" spans="1:9" ht="85">
      <c r="A2190" s="69" t="s">
        <v>1826</v>
      </c>
      <c r="B2190" s="69" t="s">
        <v>1622</v>
      </c>
      <c r="C2190" s="70">
        <v>1</v>
      </c>
      <c r="D2190" s="70" t="s">
        <v>2288</v>
      </c>
      <c r="E2190" s="69">
        <v>40</v>
      </c>
      <c r="F2190" s="69">
        <v>16</v>
      </c>
      <c r="G2190" s="62">
        <v>474</v>
      </c>
      <c r="H2190" s="60">
        <f t="shared" si="68"/>
        <v>47400</v>
      </c>
      <c r="I2190" s="62">
        <f t="shared" si="69"/>
        <v>56880</v>
      </c>
    </row>
    <row r="2191" spans="1:9" ht="85">
      <c r="A2191" s="69" t="s">
        <v>1827</v>
      </c>
      <c r="B2191" s="69" t="s">
        <v>1622</v>
      </c>
      <c r="C2191" s="70">
        <v>1</v>
      </c>
      <c r="D2191" s="70" t="s">
        <v>2288</v>
      </c>
      <c r="E2191" s="69">
        <f>E2171</f>
        <v>50</v>
      </c>
      <c r="F2191" s="69">
        <v>16</v>
      </c>
      <c r="G2191" s="62">
        <v>474</v>
      </c>
      <c r="H2191" s="60">
        <f t="shared" si="68"/>
        <v>47400</v>
      </c>
      <c r="I2191" s="62">
        <f t="shared" si="69"/>
        <v>56880</v>
      </c>
    </row>
    <row r="2192" spans="1:9" ht="85">
      <c r="A2192" s="69" t="s">
        <v>1828</v>
      </c>
      <c r="B2192" s="69" t="s">
        <v>1622</v>
      </c>
      <c r="C2192" s="70">
        <v>1</v>
      </c>
      <c r="D2192" s="70" t="s">
        <v>2288</v>
      </c>
      <c r="E2192" s="69">
        <f>E2172</f>
        <v>65</v>
      </c>
      <c r="F2192" s="69">
        <v>16</v>
      </c>
      <c r="G2192" s="62">
        <v>665</v>
      </c>
      <c r="H2192" s="60">
        <f t="shared" si="68"/>
        <v>66500</v>
      </c>
      <c r="I2192" s="62">
        <f t="shared" si="69"/>
        <v>79800</v>
      </c>
    </row>
    <row r="2193" spans="1:9" ht="85">
      <c r="A2193" s="69" t="s">
        <v>1829</v>
      </c>
      <c r="B2193" s="69" t="s">
        <v>1622</v>
      </c>
      <c r="C2193" s="70">
        <v>1</v>
      </c>
      <c r="D2193" s="70" t="s">
        <v>2288</v>
      </c>
      <c r="E2193" s="69">
        <f>E2173</f>
        <v>80</v>
      </c>
      <c r="F2193" s="69">
        <v>16</v>
      </c>
      <c r="G2193" s="62">
        <v>835</v>
      </c>
      <c r="H2193" s="60">
        <f t="shared" si="68"/>
        <v>83500</v>
      </c>
      <c r="I2193" s="62">
        <f t="shared" si="69"/>
        <v>100200</v>
      </c>
    </row>
    <row r="2194" spans="1:9" ht="85">
      <c r="A2194" s="69" t="s">
        <v>1830</v>
      </c>
      <c r="B2194" s="69" t="s">
        <v>1622</v>
      </c>
      <c r="C2194" s="70">
        <v>1</v>
      </c>
      <c r="D2194" s="70" t="s">
        <v>2288</v>
      </c>
      <c r="E2194" s="69">
        <f>E2174</f>
        <v>100</v>
      </c>
      <c r="F2194" s="69">
        <v>16</v>
      </c>
      <c r="G2194" s="62">
        <v>1036</v>
      </c>
      <c r="H2194" s="60">
        <f t="shared" si="68"/>
        <v>103600</v>
      </c>
      <c r="I2194" s="62">
        <f t="shared" si="69"/>
        <v>124320</v>
      </c>
    </row>
    <row r="2195" spans="1:9" ht="102">
      <c r="A2195" s="69" t="s">
        <v>1831</v>
      </c>
      <c r="B2195" s="69" t="s">
        <v>1622</v>
      </c>
      <c r="C2195" s="70">
        <v>1</v>
      </c>
      <c r="D2195" s="70" t="s">
        <v>2289</v>
      </c>
      <c r="E2195" s="69">
        <v>125</v>
      </c>
      <c r="F2195" s="69">
        <v>16</v>
      </c>
      <c r="G2195" s="62">
        <v>1421</v>
      </c>
      <c r="H2195" s="60">
        <f t="shared" si="68"/>
        <v>142100</v>
      </c>
      <c r="I2195" s="62">
        <f t="shared" si="69"/>
        <v>170520</v>
      </c>
    </row>
    <row r="2196" spans="1:9" ht="102">
      <c r="A2196" s="69" t="s">
        <v>1832</v>
      </c>
      <c r="B2196" s="69" t="s">
        <v>1622</v>
      </c>
      <c r="C2196" s="70">
        <v>1</v>
      </c>
      <c r="D2196" s="70" t="s">
        <v>2289</v>
      </c>
      <c r="E2196" s="69">
        <v>150</v>
      </c>
      <c r="F2196" s="69">
        <v>16</v>
      </c>
      <c r="G2196" s="62">
        <v>1573</v>
      </c>
      <c r="H2196" s="60">
        <f t="shared" si="68"/>
        <v>157300</v>
      </c>
      <c r="I2196" s="62">
        <f t="shared" si="69"/>
        <v>188760</v>
      </c>
    </row>
    <row r="2197" spans="1:9" ht="102">
      <c r="A2197" s="69" t="s">
        <v>1833</v>
      </c>
      <c r="B2197" s="69" t="s">
        <v>1622</v>
      </c>
      <c r="C2197" s="70">
        <v>1</v>
      </c>
      <c r="D2197" s="70" t="s">
        <v>2290</v>
      </c>
      <c r="E2197" s="69">
        <f>E2177</f>
        <v>200</v>
      </c>
      <c r="F2197" s="69">
        <v>10</v>
      </c>
      <c r="G2197" s="62">
        <v>2575</v>
      </c>
      <c r="H2197" s="60">
        <f t="shared" si="68"/>
        <v>257500</v>
      </c>
      <c r="I2197" s="62">
        <f t="shared" si="69"/>
        <v>309000</v>
      </c>
    </row>
    <row r="2198" spans="1:9" ht="102">
      <c r="A2198" s="69" t="s">
        <v>1834</v>
      </c>
      <c r="B2198" s="69" t="s">
        <v>1622</v>
      </c>
      <c r="C2198" s="70">
        <v>1</v>
      </c>
      <c r="D2198" s="70" t="s">
        <v>2290</v>
      </c>
      <c r="E2198" s="69">
        <f>E2178</f>
        <v>250</v>
      </c>
      <c r="F2198" s="69">
        <v>10</v>
      </c>
      <c r="G2198" s="62">
        <v>3994</v>
      </c>
      <c r="H2198" s="60">
        <f t="shared" si="68"/>
        <v>399400</v>
      </c>
      <c r="I2198" s="62">
        <f t="shared" si="69"/>
        <v>479280</v>
      </c>
    </row>
    <row r="2199" spans="1:9" ht="102">
      <c r="A2199" s="69" t="s">
        <v>1835</v>
      </c>
      <c r="B2199" s="69" t="s">
        <v>1622</v>
      </c>
      <c r="C2199" s="70">
        <v>1</v>
      </c>
      <c r="D2199" s="70" t="s">
        <v>2290</v>
      </c>
      <c r="E2199" s="69">
        <f>E2179</f>
        <v>300</v>
      </c>
      <c r="F2199" s="69">
        <v>10</v>
      </c>
      <c r="G2199" s="62">
        <v>5462</v>
      </c>
      <c r="H2199" s="60">
        <f t="shared" si="68"/>
        <v>546200</v>
      </c>
      <c r="I2199" s="62">
        <f t="shared" si="69"/>
        <v>655440</v>
      </c>
    </row>
    <row r="2200" spans="1:9" ht="68">
      <c r="A2200" s="69" t="s">
        <v>1367</v>
      </c>
      <c r="B2200" s="69" t="s">
        <v>1622</v>
      </c>
      <c r="C2200" s="70">
        <v>1</v>
      </c>
      <c r="D2200" s="70" t="s">
        <v>2953</v>
      </c>
      <c r="E2200" s="69">
        <v>50</v>
      </c>
      <c r="F2200" s="69">
        <v>16</v>
      </c>
      <c r="G2200" s="62">
        <v>93</v>
      </c>
      <c r="H2200" s="60">
        <f t="shared" si="68"/>
        <v>9300</v>
      </c>
      <c r="I2200" s="62">
        <f t="shared" si="69"/>
        <v>11160</v>
      </c>
    </row>
    <row r="2201" spans="1:9" ht="68">
      <c r="A2201" s="69" t="s">
        <v>1368</v>
      </c>
      <c r="B2201" s="69" t="s">
        <v>1622</v>
      </c>
      <c r="C2201" s="70">
        <v>1</v>
      </c>
      <c r="D2201" s="70" t="s">
        <v>2953</v>
      </c>
      <c r="E2201" s="69">
        <v>65</v>
      </c>
      <c r="F2201" s="69">
        <v>16</v>
      </c>
      <c r="G2201" s="62">
        <v>109</v>
      </c>
      <c r="H2201" s="60">
        <f t="shared" si="68"/>
        <v>10900</v>
      </c>
      <c r="I2201" s="62">
        <f t="shared" si="69"/>
        <v>13080</v>
      </c>
    </row>
    <row r="2202" spans="1:9" ht="68">
      <c r="A2202" s="69" t="s">
        <v>1369</v>
      </c>
      <c r="B2202" s="69" t="s">
        <v>1622</v>
      </c>
      <c r="C2202" s="70">
        <v>1</v>
      </c>
      <c r="D2202" s="70" t="s">
        <v>2953</v>
      </c>
      <c r="E2202" s="69">
        <v>80</v>
      </c>
      <c r="F2202" s="69">
        <v>16</v>
      </c>
      <c r="G2202" s="62">
        <v>128</v>
      </c>
      <c r="H2202" s="60">
        <f t="shared" si="68"/>
        <v>12800</v>
      </c>
      <c r="I2202" s="62">
        <f t="shared" si="69"/>
        <v>15360</v>
      </c>
    </row>
    <row r="2203" spans="1:9" ht="68">
      <c r="A2203" s="69" t="s">
        <v>1370</v>
      </c>
      <c r="B2203" s="69" t="s">
        <v>1622</v>
      </c>
      <c r="C2203" s="70">
        <v>1</v>
      </c>
      <c r="D2203" s="70" t="s">
        <v>2953</v>
      </c>
      <c r="E2203" s="69">
        <v>100</v>
      </c>
      <c r="F2203" s="69">
        <v>16</v>
      </c>
      <c r="G2203" s="62">
        <v>181</v>
      </c>
      <c r="H2203" s="60">
        <f t="shared" si="68"/>
        <v>18100</v>
      </c>
      <c r="I2203" s="62">
        <f t="shared" si="69"/>
        <v>21720</v>
      </c>
    </row>
    <row r="2204" spans="1:9" ht="68">
      <c r="A2204" s="69" t="s">
        <v>1371</v>
      </c>
      <c r="B2204" s="69" t="s">
        <v>1622</v>
      </c>
      <c r="C2204" s="70">
        <v>1</v>
      </c>
      <c r="D2204" s="70" t="s">
        <v>2953</v>
      </c>
      <c r="E2204" s="69">
        <v>125</v>
      </c>
      <c r="F2204" s="69">
        <v>16</v>
      </c>
      <c r="G2204" s="62">
        <v>225</v>
      </c>
      <c r="H2204" s="60">
        <f t="shared" si="68"/>
        <v>22500</v>
      </c>
      <c r="I2204" s="62">
        <f t="shared" si="69"/>
        <v>27000</v>
      </c>
    </row>
    <row r="2205" spans="1:9" ht="68">
      <c r="A2205" s="69" t="s">
        <v>1372</v>
      </c>
      <c r="B2205" s="69" t="s">
        <v>1622</v>
      </c>
      <c r="C2205" s="70">
        <v>1</v>
      </c>
      <c r="D2205" s="70" t="s">
        <v>2953</v>
      </c>
      <c r="E2205" s="69">
        <v>150</v>
      </c>
      <c r="F2205" s="69">
        <v>16</v>
      </c>
      <c r="G2205" s="62">
        <v>262</v>
      </c>
      <c r="H2205" s="60">
        <f t="shared" si="68"/>
        <v>26200</v>
      </c>
      <c r="I2205" s="62">
        <f t="shared" si="69"/>
        <v>31440</v>
      </c>
    </row>
    <row r="2206" spans="1:9" ht="85">
      <c r="A2206" s="69" t="s">
        <v>1373</v>
      </c>
      <c r="B2206" s="69" t="s">
        <v>1622</v>
      </c>
      <c r="C2206" s="70">
        <v>1</v>
      </c>
      <c r="D2206" s="70" t="s">
        <v>2954</v>
      </c>
      <c r="E2206" s="69">
        <v>200</v>
      </c>
      <c r="F2206" s="69">
        <v>16</v>
      </c>
      <c r="G2206" s="62">
        <v>506</v>
      </c>
      <c r="H2206" s="60">
        <f t="shared" si="68"/>
        <v>50600</v>
      </c>
      <c r="I2206" s="62">
        <f t="shared" si="69"/>
        <v>60720</v>
      </c>
    </row>
    <row r="2207" spans="1:9" ht="85">
      <c r="A2207" s="69" t="s">
        <v>1374</v>
      </c>
      <c r="B2207" s="69" t="s">
        <v>1622</v>
      </c>
      <c r="C2207" s="70">
        <v>1</v>
      </c>
      <c r="D2207" s="70" t="s">
        <v>2954</v>
      </c>
      <c r="E2207" s="69">
        <v>250</v>
      </c>
      <c r="F2207" s="69">
        <v>16</v>
      </c>
      <c r="G2207" s="62">
        <v>688</v>
      </c>
      <c r="H2207" s="60">
        <f t="shared" si="68"/>
        <v>68800</v>
      </c>
      <c r="I2207" s="62">
        <f t="shared" si="69"/>
        <v>82560</v>
      </c>
    </row>
    <row r="2208" spans="1:9" ht="85">
      <c r="A2208" s="69" t="s">
        <v>1375</v>
      </c>
      <c r="B2208" s="69" t="s">
        <v>1622</v>
      </c>
      <c r="C2208" s="70">
        <v>1</v>
      </c>
      <c r="D2208" s="70" t="s">
        <v>2954</v>
      </c>
      <c r="E2208" s="69">
        <v>300</v>
      </c>
      <c r="F2208" s="69">
        <v>16</v>
      </c>
      <c r="G2208" s="62">
        <v>923</v>
      </c>
      <c r="H2208" s="60">
        <f t="shared" si="68"/>
        <v>92300</v>
      </c>
      <c r="I2208" s="62">
        <f t="shared" si="69"/>
        <v>110760</v>
      </c>
    </row>
    <row r="2209" spans="1:9" ht="85">
      <c r="A2209" s="69" t="s">
        <v>3160</v>
      </c>
      <c r="B2209" s="69" t="s">
        <v>1622</v>
      </c>
      <c r="C2209" s="70">
        <v>1</v>
      </c>
      <c r="D2209" s="70" t="s">
        <v>3169</v>
      </c>
      <c r="E2209" s="69">
        <v>50</v>
      </c>
      <c r="F2209" s="69">
        <v>16</v>
      </c>
      <c r="G2209" s="62">
        <v>99</v>
      </c>
      <c r="H2209" s="60">
        <f t="shared" si="68"/>
        <v>9900</v>
      </c>
      <c r="I2209" s="62">
        <f t="shared" si="69"/>
        <v>11880</v>
      </c>
    </row>
    <row r="2210" spans="1:9" ht="85">
      <c r="A2210" s="69" t="s">
        <v>3161</v>
      </c>
      <c r="B2210" s="69" t="s">
        <v>1622</v>
      </c>
      <c r="C2210" s="70">
        <v>1</v>
      </c>
      <c r="D2210" s="70" t="s">
        <v>3170</v>
      </c>
      <c r="E2210" s="69">
        <v>65</v>
      </c>
      <c r="F2210" s="69">
        <v>16</v>
      </c>
      <c r="G2210" s="62">
        <v>119</v>
      </c>
      <c r="H2210" s="60">
        <f t="shared" si="68"/>
        <v>11900</v>
      </c>
      <c r="I2210" s="62">
        <f t="shared" si="69"/>
        <v>14280</v>
      </c>
    </row>
    <row r="2211" spans="1:9" ht="85">
      <c r="A2211" s="69" t="s">
        <v>3162</v>
      </c>
      <c r="B2211" s="69" t="s">
        <v>1622</v>
      </c>
      <c r="C2211" s="70">
        <v>1</v>
      </c>
      <c r="D2211" s="70" t="s">
        <v>3171</v>
      </c>
      <c r="E2211" s="69">
        <v>80</v>
      </c>
      <c r="F2211" s="69">
        <v>16</v>
      </c>
      <c r="G2211" s="62">
        <v>137</v>
      </c>
      <c r="H2211" s="60">
        <f t="shared" si="68"/>
        <v>13700</v>
      </c>
      <c r="I2211" s="62">
        <f t="shared" si="69"/>
        <v>16440</v>
      </c>
    </row>
    <row r="2212" spans="1:9" ht="85">
      <c r="A2212" s="69" t="s">
        <v>3163</v>
      </c>
      <c r="B2212" s="69" t="s">
        <v>1622</v>
      </c>
      <c r="C2212" s="70">
        <v>1</v>
      </c>
      <c r="D2212" s="70" t="s">
        <v>3172</v>
      </c>
      <c r="E2212" s="69">
        <v>100</v>
      </c>
      <c r="F2212" s="69">
        <v>16</v>
      </c>
      <c r="G2212" s="62">
        <v>201</v>
      </c>
      <c r="H2212" s="60">
        <f t="shared" si="68"/>
        <v>20100</v>
      </c>
      <c r="I2212" s="62">
        <f t="shared" si="69"/>
        <v>24120</v>
      </c>
    </row>
    <row r="2213" spans="1:9" ht="85">
      <c r="A2213" s="69" t="s">
        <v>3164</v>
      </c>
      <c r="B2213" s="69" t="s">
        <v>1622</v>
      </c>
      <c r="C2213" s="70">
        <v>1</v>
      </c>
      <c r="D2213" s="70" t="s">
        <v>3173</v>
      </c>
      <c r="E2213" s="69">
        <v>125</v>
      </c>
      <c r="F2213" s="69">
        <v>16</v>
      </c>
      <c r="G2213" s="62">
        <v>246</v>
      </c>
      <c r="H2213" s="60">
        <f t="shared" si="68"/>
        <v>24600</v>
      </c>
      <c r="I2213" s="62">
        <f t="shared" si="69"/>
        <v>29520</v>
      </c>
    </row>
    <row r="2214" spans="1:9" ht="85">
      <c r="A2214" s="69" t="s">
        <v>3165</v>
      </c>
      <c r="B2214" s="69" t="s">
        <v>1622</v>
      </c>
      <c r="C2214" s="70">
        <v>1</v>
      </c>
      <c r="D2214" s="70" t="s">
        <v>3174</v>
      </c>
      <c r="E2214" s="69">
        <v>150</v>
      </c>
      <c r="F2214" s="69">
        <v>16</v>
      </c>
      <c r="G2214" s="62">
        <v>288</v>
      </c>
      <c r="H2214" s="60">
        <f t="shared" si="68"/>
        <v>28800</v>
      </c>
      <c r="I2214" s="62">
        <f t="shared" si="69"/>
        <v>34560</v>
      </c>
    </row>
    <row r="2215" spans="1:9" ht="85">
      <c r="A2215" s="69" t="s">
        <v>3166</v>
      </c>
      <c r="B2215" s="69" t="s">
        <v>1622</v>
      </c>
      <c r="C2215" s="70">
        <v>1</v>
      </c>
      <c r="D2215" s="70" t="s">
        <v>3175</v>
      </c>
      <c r="E2215" s="69">
        <v>200</v>
      </c>
      <c r="F2215" s="69">
        <v>16</v>
      </c>
      <c r="G2215" s="62">
        <v>571</v>
      </c>
      <c r="H2215" s="60">
        <f t="shared" si="68"/>
        <v>57100</v>
      </c>
      <c r="I2215" s="62">
        <f t="shared" si="69"/>
        <v>68520</v>
      </c>
    </row>
    <row r="2216" spans="1:9" ht="85">
      <c r="A2216" s="69" t="s">
        <v>3167</v>
      </c>
      <c r="B2216" s="69" t="s">
        <v>1622</v>
      </c>
      <c r="C2216" s="70">
        <v>1</v>
      </c>
      <c r="D2216" s="70" t="s">
        <v>3176</v>
      </c>
      <c r="E2216" s="69">
        <v>250</v>
      </c>
      <c r="F2216" s="69">
        <v>16</v>
      </c>
      <c r="G2216" s="62">
        <v>851</v>
      </c>
      <c r="H2216" s="60">
        <f t="shared" si="68"/>
        <v>85100</v>
      </c>
      <c r="I2216" s="62">
        <f t="shared" si="69"/>
        <v>102120</v>
      </c>
    </row>
    <row r="2217" spans="1:9" ht="85">
      <c r="A2217" s="69" t="s">
        <v>3168</v>
      </c>
      <c r="B2217" s="69" t="s">
        <v>1622</v>
      </c>
      <c r="C2217" s="70">
        <v>1</v>
      </c>
      <c r="D2217" s="70" t="s">
        <v>3177</v>
      </c>
      <c r="E2217" s="69">
        <v>300</v>
      </c>
      <c r="F2217" s="69">
        <v>16</v>
      </c>
      <c r="G2217" s="62">
        <v>1185</v>
      </c>
      <c r="H2217" s="60">
        <f t="shared" si="68"/>
        <v>118500</v>
      </c>
      <c r="I2217" s="62">
        <f t="shared" si="69"/>
        <v>142200</v>
      </c>
    </row>
    <row r="2218" spans="1:9" ht="102">
      <c r="A2218" s="69" t="s">
        <v>1963</v>
      </c>
      <c r="B2218" s="69" t="s">
        <v>1622</v>
      </c>
      <c r="C2218" s="70">
        <v>1</v>
      </c>
      <c r="D2218" s="70" t="s">
        <v>2955</v>
      </c>
      <c r="E2218" s="69">
        <v>350</v>
      </c>
      <c r="F2218" s="69">
        <v>10</v>
      </c>
      <c r="G2218" s="62">
        <v>1169</v>
      </c>
      <c r="H2218" s="60">
        <f t="shared" si="68"/>
        <v>116900</v>
      </c>
      <c r="I2218" s="62">
        <f t="shared" si="69"/>
        <v>140280</v>
      </c>
    </row>
    <row r="2219" spans="1:9" ht="102">
      <c r="A2219" s="69" t="s">
        <v>1964</v>
      </c>
      <c r="B2219" s="69" t="s">
        <v>1622</v>
      </c>
      <c r="C2219" s="70">
        <v>1</v>
      </c>
      <c r="D2219" s="70" t="s">
        <v>2955</v>
      </c>
      <c r="E2219" s="69">
        <v>400</v>
      </c>
      <c r="F2219" s="69">
        <v>10</v>
      </c>
      <c r="G2219" s="62">
        <v>1791</v>
      </c>
      <c r="H2219" s="60">
        <f t="shared" si="68"/>
        <v>179100</v>
      </c>
      <c r="I2219" s="62">
        <f t="shared" si="69"/>
        <v>214920</v>
      </c>
    </row>
    <row r="2220" spans="1:9" ht="102">
      <c r="A2220" s="69" t="s">
        <v>1965</v>
      </c>
      <c r="B2220" s="69" t="s">
        <v>1622</v>
      </c>
      <c r="C2220" s="70">
        <v>1</v>
      </c>
      <c r="D2220" s="70" t="s">
        <v>2955</v>
      </c>
      <c r="E2220" s="69">
        <v>450</v>
      </c>
      <c r="F2220" s="69">
        <v>10</v>
      </c>
      <c r="G2220" s="62">
        <v>2147</v>
      </c>
      <c r="H2220" s="60">
        <f t="shared" si="68"/>
        <v>214700</v>
      </c>
      <c r="I2220" s="62">
        <f t="shared" si="69"/>
        <v>257640</v>
      </c>
    </row>
    <row r="2221" spans="1:9" ht="102">
      <c r="A2221" s="69" t="s">
        <v>1966</v>
      </c>
      <c r="B2221" s="69" t="s">
        <v>1622</v>
      </c>
      <c r="C2221" s="70">
        <v>1</v>
      </c>
      <c r="D2221" s="70" t="s">
        <v>2955</v>
      </c>
      <c r="E2221" s="69">
        <v>500</v>
      </c>
      <c r="F2221" s="69">
        <v>10</v>
      </c>
      <c r="G2221" s="62">
        <v>2651</v>
      </c>
      <c r="H2221" s="60">
        <f t="shared" si="68"/>
        <v>265100</v>
      </c>
      <c r="I2221" s="62">
        <f t="shared" si="69"/>
        <v>318120</v>
      </c>
    </row>
    <row r="2222" spans="1:9" ht="102">
      <c r="A2222" s="69" t="s">
        <v>1967</v>
      </c>
      <c r="B2222" s="69" t="s">
        <v>1622</v>
      </c>
      <c r="C2222" s="70">
        <v>1</v>
      </c>
      <c r="D2222" s="70" t="s">
        <v>2955</v>
      </c>
      <c r="E2222" s="69">
        <v>600</v>
      </c>
      <c r="F2222" s="69">
        <v>10</v>
      </c>
      <c r="G2222" s="62">
        <v>4744</v>
      </c>
      <c r="H2222" s="60">
        <f t="shared" si="68"/>
        <v>474400</v>
      </c>
      <c r="I2222" s="62">
        <f t="shared" si="69"/>
        <v>569280</v>
      </c>
    </row>
    <row r="2223" spans="1:9" ht="102">
      <c r="A2223" s="69" t="s">
        <v>1968</v>
      </c>
      <c r="B2223" s="69" t="s">
        <v>1622</v>
      </c>
      <c r="C2223" s="70">
        <v>1</v>
      </c>
      <c r="D2223" s="70" t="s">
        <v>2955</v>
      </c>
      <c r="E2223" s="69">
        <v>700</v>
      </c>
      <c r="F2223" s="69">
        <v>10</v>
      </c>
      <c r="G2223" s="62">
        <v>7359</v>
      </c>
      <c r="H2223" s="60">
        <f t="shared" si="68"/>
        <v>735900</v>
      </c>
      <c r="I2223" s="62">
        <f t="shared" si="69"/>
        <v>883080</v>
      </c>
    </row>
    <row r="2224" spans="1:9" ht="102">
      <c r="A2224" s="69" t="s">
        <v>1969</v>
      </c>
      <c r="B2224" s="69" t="s">
        <v>1622</v>
      </c>
      <c r="C2224" s="70">
        <v>1</v>
      </c>
      <c r="D2224" s="70" t="s">
        <v>2955</v>
      </c>
      <c r="E2224" s="69">
        <v>800</v>
      </c>
      <c r="F2224" s="69">
        <v>10</v>
      </c>
      <c r="G2224" s="62">
        <v>8590</v>
      </c>
      <c r="H2224" s="60">
        <f t="shared" si="68"/>
        <v>859000</v>
      </c>
      <c r="I2224" s="62">
        <f t="shared" si="69"/>
        <v>1030800</v>
      </c>
    </row>
    <row r="2225" spans="1:9" ht="102">
      <c r="A2225" s="69" t="s">
        <v>1970</v>
      </c>
      <c r="B2225" s="69" t="s">
        <v>1622</v>
      </c>
      <c r="C2225" s="70">
        <v>1</v>
      </c>
      <c r="D2225" s="70" t="s">
        <v>2955</v>
      </c>
      <c r="E2225" s="69">
        <v>900</v>
      </c>
      <c r="F2225" s="69">
        <v>10</v>
      </c>
      <c r="G2225" s="62">
        <v>12610</v>
      </c>
      <c r="H2225" s="60">
        <f t="shared" si="68"/>
        <v>1261000</v>
      </c>
      <c r="I2225" s="62">
        <f t="shared" si="69"/>
        <v>1513200</v>
      </c>
    </row>
    <row r="2226" spans="1:9" ht="102">
      <c r="A2226" s="69" t="s">
        <v>1971</v>
      </c>
      <c r="B2226" s="69" t="s">
        <v>1622</v>
      </c>
      <c r="C2226" s="70">
        <v>1</v>
      </c>
      <c r="D2226" s="70" t="s">
        <v>2955</v>
      </c>
      <c r="E2226" s="69">
        <v>1000</v>
      </c>
      <c r="F2226" s="69">
        <v>10</v>
      </c>
      <c r="G2226" s="62">
        <v>15322</v>
      </c>
      <c r="H2226" s="60">
        <f t="shared" si="68"/>
        <v>1532200</v>
      </c>
      <c r="I2226" s="62">
        <f t="shared" si="69"/>
        <v>1838640</v>
      </c>
    </row>
    <row r="2227" spans="1:9" ht="102">
      <c r="A2227" s="69" t="s">
        <v>1972</v>
      </c>
      <c r="B2227" s="69" t="s">
        <v>1622</v>
      </c>
      <c r="C2227" s="70">
        <v>1</v>
      </c>
      <c r="D2227" s="70" t="s">
        <v>2955</v>
      </c>
      <c r="E2227" s="69">
        <v>1200</v>
      </c>
      <c r="F2227" s="69">
        <v>10</v>
      </c>
      <c r="G2227" s="62">
        <v>26529</v>
      </c>
      <c r="H2227" s="60">
        <f t="shared" si="68"/>
        <v>2652900</v>
      </c>
      <c r="I2227" s="62">
        <f t="shared" si="69"/>
        <v>3183480</v>
      </c>
    </row>
    <row r="2228" spans="1:9" ht="119">
      <c r="A2228" s="69" t="s">
        <v>1973</v>
      </c>
      <c r="B2228" s="69" t="s">
        <v>1622</v>
      </c>
      <c r="C2228" s="70">
        <v>1</v>
      </c>
      <c r="D2228" s="70" t="s">
        <v>2956</v>
      </c>
      <c r="E2228" s="69">
        <v>350</v>
      </c>
      <c r="F2228" s="69">
        <v>10</v>
      </c>
      <c r="G2228" s="62">
        <v>1781</v>
      </c>
      <c r="H2228" s="60">
        <f t="shared" si="68"/>
        <v>178100</v>
      </c>
      <c r="I2228" s="62">
        <f t="shared" si="69"/>
        <v>213720</v>
      </c>
    </row>
    <row r="2229" spans="1:9" ht="119">
      <c r="A2229" s="69" t="s">
        <v>1974</v>
      </c>
      <c r="B2229" s="69" t="s">
        <v>1622</v>
      </c>
      <c r="C2229" s="70">
        <v>1</v>
      </c>
      <c r="D2229" s="70" t="s">
        <v>2956</v>
      </c>
      <c r="E2229" s="69">
        <v>400</v>
      </c>
      <c r="F2229" s="69">
        <v>10</v>
      </c>
      <c r="G2229" s="62">
        <v>2800</v>
      </c>
      <c r="H2229" s="60">
        <f t="shared" si="68"/>
        <v>280000</v>
      </c>
      <c r="I2229" s="62">
        <f t="shared" si="69"/>
        <v>336000</v>
      </c>
    </row>
    <row r="2230" spans="1:9" ht="119">
      <c r="A2230" s="69" t="s">
        <v>1975</v>
      </c>
      <c r="B2230" s="69" t="s">
        <v>1622</v>
      </c>
      <c r="C2230" s="70">
        <v>1</v>
      </c>
      <c r="D2230" s="70" t="s">
        <v>2956</v>
      </c>
      <c r="E2230" s="69">
        <v>450</v>
      </c>
      <c r="F2230" s="69">
        <v>10</v>
      </c>
      <c r="G2230" s="62">
        <v>3403</v>
      </c>
      <c r="H2230" s="60">
        <f t="shared" si="68"/>
        <v>340300</v>
      </c>
      <c r="I2230" s="62">
        <f t="shared" si="69"/>
        <v>408360</v>
      </c>
    </row>
    <row r="2231" spans="1:9" ht="119">
      <c r="A2231" s="69" t="s">
        <v>1976</v>
      </c>
      <c r="B2231" s="69" t="s">
        <v>1622</v>
      </c>
      <c r="C2231" s="70">
        <v>1</v>
      </c>
      <c r="D2231" s="70" t="s">
        <v>2956</v>
      </c>
      <c r="E2231" s="69">
        <v>500</v>
      </c>
      <c r="F2231" s="69">
        <v>10</v>
      </c>
      <c r="G2231" s="62">
        <v>4142</v>
      </c>
      <c r="H2231" s="60">
        <f t="shared" si="68"/>
        <v>414200</v>
      </c>
      <c r="I2231" s="62">
        <f t="shared" si="69"/>
        <v>497040</v>
      </c>
    </row>
    <row r="2232" spans="1:9" ht="119">
      <c r="A2232" s="69" t="s">
        <v>1977</v>
      </c>
      <c r="B2232" s="69" t="s">
        <v>1622</v>
      </c>
      <c r="C2232" s="70">
        <v>1</v>
      </c>
      <c r="D2232" s="70" t="s">
        <v>2956</v>
      </c>
      <c r="E2232" s="69">
        <v>600</v>
      </c>
      <c r="F2232" s="69">
        <v>10</v>
      </c>
      <c r="G2232" s="62">
        <v>7545</v>
      </c>
      <c r="H2232" s="60">
        <f t="shared" si="68"/>
        <v>754500</v>
      </c>
      <c r="I2232" s="62">
        <f t="shared" si="69"/>
        <v>905400</v>
      </c>
    </row>
    <row r="2233" spans="1:9" ht="119">
      <c r="A2233" s="69" t="s">
        <v>1978</v>
      </c>
      <c r="B2233" s="69" t="s">
        <v>1622</v>
      </c>
      <c r="C2233" s="70">
        <v>1</v>
      </c>
      <c r="D2233" s="70" t="s">
        <v>2956</v>
      </c>
      <c r="E2233" s="69">
        <v>700</v>
      </c>
      <c r="F2233" s="69">
        <v>10</v>
      </c>
      <c r="G2233" s="62">
        <v>11280</v>
      </c>
      <c r="H2233" s="60">
        <f t="shared" si="68"/>
        <v>1128000</v>
      </c>
      <c r="I2233" s="62">
        <f t="shared" si="69"/>
        <v>1353600</v>
      </c>
    </row>
    <row r="2234" spans="1:9" ht="119">
      <c r="A2234" s="69" t="s">
        <v>1979</v>
      </c>
      <c r="B2234" s="69" t="s">
        <v>1622</v>
      </c>
      <c r="C2234" s="70">
        <v>1</v>
      </c>
      <c r="D2234" s="70" t="s">
        <v>2956</v>
      </c>
      <c r="E2234" s="69">
        <v>800</v>
      </c>
      <c r="F2234" s="69">
        <v>10</v>
      </c>
      <c r="G2234" s="62">
        <v>14368</v>
      </c>
      <c r="H2234" s="60">
        <f t="shared" si="68"/>
        <v>1436800</v>
      </c>
      <c r="I2234" s="62">
        <f t="shared" si="69"/>
        <v>1724160</v>
      </c>
    </row>
    <row r="2235" spans="1:9" ht="119">
      <c r="A2235" s="69" t="s">
        <v>1980</v>
      </c>
      <c r="B2235" s="69" t="s">
        <v>1622</v>
      </c>
      <c r="C2235" s="70">
        <v>1</v>
      </c>
      <c r="D2235" s="70" t="s">
        <v>2956</v>
      </c>
      <c r="E2235" s="69">
        <v>900</v>
      </c>
      <c r="F2235" s="69">
        <v>10</v>
      </c>
      <c r="G2235" s="62">
        <v>21631</v>
      </c>
      <c r="H2235" s="60">
        <f t="shared" si="68"/>
        <v>2163100</v>
      </c>
      <c r="I2235" s="62">
        <f t="shared" si="69"/>
        <v>2595720</v>
      </c>
    </row>
    <row r="2236" spans="1:9" ht="119">
      <c r="A2236" s="69" t="s">
        <v>1981</v>
      </c>
      <c r="B2236" s="69" t="s">
        <v>1622</v>
      </c>
      <c r="C2236" s="70">
        <v>1</v>
      </c>
      <c r="D2236" s="70" t="s">
        <v>2956</v>
      </c>
      <c r="E2236" s="69">
        <v>1000</v>
      </c>
      <c r="F2236" s="69">
        <v>10</v>
      </c>
      <c r="G2236" s="62">
        <v>25865</v>
      </c>
      <c r="H2236" s="60">
        <f t="shared" si="68"/>
        <v>2586500</v>
      </c>
      <c r="I2236" s="62">
        <f t="shared" si="69"/>
        <v>3103800</v>
      </c>
    </row>
    <row r="2237" spans="1:9" ht="119">
      <c r="A2237" s="69" t="s">
        <v>1982</v>
      </c>
      <c r="B2237" s="69" t="s">
        <v>1622</v>
      </c>
      <c r="C2237" s="70">
        <v>1</v>
      </c>
      <c r="D2237" s="70" t="s">
        <v>2956</v>
      </c>
      <c r="E2237" s="69">
        <v>1200</v>
      </c>
      <c r="F2237" s="69">
        <v>10</v>
      </c>
      <c r="G2237" s="62">
        <v>44657</v>
      </c>
      <c r="H2237" s="60">
        <f t="shared" si="68"/>
        <v>4465700</v>
      </c>
      <c r="I2237" s="62">
        <f t="shared" si="69"/>
        <v>5358840</v>
      </c>
    </row>
    <row r="2238" spans="1:9" ht="102">
      <c r="A2238" s="69" t="s">
        <v>1983</v>
      </c>
      <c r="B2238" s="69" t="s">
        <v>1622</v>
      </c>
      <c r="C2238" s="70">
        <v>1</v>
      </c>
      <c r="D2238" s="70" t="s">
        <v>2957</v>
      </c>
      <c r="E2238" s="69">
        <f t="shared" ref="E2238:E2257" si="70">E2228</f>
        <v>350</v>
      </c>
      <c r="F2238" s="69">
        <v>16</v>
      </c>
      <c r="G2238" s="62">
        <v>1217</v>
      </c>
      <c r="H2238" s="60">
        <f t="shared" si="68"/>
        <v>121700</v>
      </c>
      <c r="I2238" s="62">
        <f t="shared" si="69"/>
        <v>146040</v>
      </c>
    </row>
    <row r="2239" spans="1:9" ht="102">
      <c r="A2239" s="69" t="s">
        <v>1984</v>
      </c>
      <c r="B2239" s="69" t="s">
        <v>1622</v>
      </c>
      <c r="C2239" s="70">
        <v>1</v>
      </c>
      <c r="D2239" s="70" t="s">
        <v>2957</v>
      </c>
      <c r="E2239" s="69">
        <f t="shared" si="70"/>
        <v>400</v>
      </c>
      <c r="F2239" s="69">
        <v>16</v>
      </c>
      <c r="G2239" s="62">
        <v>1886</v>
      </c>
      <c r="H2239" s="60">
        <f t="shared" si="68"/>
        <v>188600</v>
      </c>
      <c r="I2239" s="62">
        <f t="shared" si="69"/>
        <v>226320</v>
      </c>
    </row>
    <row r="2240" spans="1:9" ht="102">
      <c r="A2240" s="69" t="s">
        <v>1985</v>
      </c>
      <c r="B2240" s="69" t="s">
        <v>1622</v>
      </c>
      <c r="C2240" s="70">
        <v>1</v>
      </c>
      <c r="D2240" s="70" t="s">
        <v>2957</v>
      </c>
      <c r="E2240" s="69">
        <f t="shared" si="70"/>
        <v>450</v>
      </c>
      <c r="F2240" s="69">
        <v>16</v>
      </c>
      <c r="G2240" s="62">
        <v>2268</v>
      </c>
      <c r="H2240" s="60">
        <f t="shared" si="68"/>
        <v>226800</v>
      </c>
      <c r="I2240" s="62">
        <f t="shared" si="69"/>
        <v>272160</v>
      </c>
    </row>
    <row r="2241" spans="1:9" ht="102">
      <c r="A2241" s="69" t="s">
        <v>1986</v>
      </c>
      <c r="B2241" s="69" t="s">
        <v>1622</v>
      </c>
      <c r="C2241" s="70">
        <v>1</v>
      </c>
      <c r="D2241" s="70" t="s">
        <v>2957</v>
      </c>
      <c r="E2241" s="69">
        <f t="shared" si="70"/>
        <v>500</v>
      </c>
      <c r="F2241" s="69">
        <v>16</v>
      </c>
      <c r="G2241" s="62">
        <v>2824</v>
      </c>
      <c r="H2241" s="60">
        <f t="shared" si="68"/>
        <v>282400</v>
      </c>
      <c r="I2241" s="62">
        <f t="shared" si="69"/>
        <v>338880</v>
      </c>
    </row>
    <row r="2242" spans="1:9" ht="102">
      <c r="A2242" s="69" t="s">
        <v>1987</v>
      </c>
      <c r="B2242" s="69" t="s">
        <v>1622</v>
      </c>
      <c r="C2242" s="70">
        <v>1</v>
      </c>
      <c r="D2242" s="70" t="s">
        <v>2957</v>
      </c>
      <c r="E2242" s="69">
        <f t="shared" si="70"/>
        <v>600</v>
      </c>
      <c r="F2242" s="69">
        <v>16</v>
      </c>
      <c r="G2242" s="62">
        <v>5308</v>
      </c>
      <c r="H2242" s="60">
        <f t="shared" si="68"/>
        <v>530800</v>
      </c>
      <c r="I2242" s="62">
        <f t="shared" si="69"/>
        <v>636960</v>
      </c>
    </row>
    <row r="2243" spans="1:9" ht="102">
      <c r="A2243" s="69" t="s">
        <v>1988</v>
      </c>
      <c r="B2243" s="69" t="s">
        <v>1622</v>
      </c>
      <c r="C2243" s="70">
        <v>1</v>
      </c>
      <c r="D2243" s="70" t="s">
        <v>2957</v>
      </c>
      <c r="E2243" s="69">
        <f t="shared" si="70"/>
        <v>700</v>
      </c>
      <c r="F2243" s="69">
        <v>16</v>
      </c>
      <c r="G2243" s="62">
        <v>7934</v>
      </c>
      <c r="H2243" s="60">
        <f t="shared" si="68"/>
        <v>793400</v>
      </c>
      <c r="I2243" s="62">
        <f t="shared" si="69"/>
        <v>952080</v>
      </c>
    </row>
    <row r="2244" spans="1:9" ht="102">
      <c r="A2244" s="69" t="s">
        <v>1989</v>
      </c>
      <c r="B2244" s="69" t="s">
        <v>1622</v>
      </c>
      <c r="C2244" s="70">
        <v>1</v>
      </c>
      <c r="D2244" s="70" t="s">
        <v>2957</v>
      </c>
      <c r="E2244" s="69">
        <f t="shared" si="70"/>
        <v>800</v>
      </c>
      <c r="F2244" s="69">
        <v>16</v>
      </c>
      <c r="G2244" s="62">
        <v>9263</v>
      </c>
      <c r="H2244" s="60">
        <f t="shared" ref="H2244:H2307" si="71">G2244*100</f>
        <v>926300</v>
      </c>
      <c r="I2244" s="62">
        <f t="shared" ref="I2244:I2307" si="72">H2244*1.2</f>
        <v>1111560</v>
      </c>
    </row>
    <row r="2245" spans="1:9" ht="102">
      <c r="A2245" s="69" t="s">
        <v>1990</v>
      </c>
      <c r="B2245" s="69" t="s">
        <v>1622</v>
      </c>
      <c r="C2245" s="70">
        <v>1</v>
      </c>
      <c r="D2245" s="70" t="s">
        <v>2957</v>
      </c>
      <c r="E2245" s="69">
        <f t="shared" si="70"/>
        <v>900</v>
      </c>
      <c r="F2245" s="69">
        <v>16</v>
      </c>
      <c r="G2245" s="62">
        <v>13598</v>
      </c>
      <c r="H2245" s="60">
        <f t="shared" si="71"/>
        <v>1359800</v>
      </c>
      <c r="I2245" s="62">
        <f t="shared" si="72"/>
        <v>1631760</v>
      </c>
    </row>
    <row r="2246" spans="1:9" ht="102">
      <c r="A2246" s="69" t="s">
        <v>1991</v>
      </c>
      <c r="B2246" s="69" t="s">
        <v>1622</v>
      </c>
      <c r="C2246" s="70">
        <v>1</v>
      </c>
      <c r="D2246" s="70" t="s">
        <v>2957</v>
      </c>
      <c r="E2246" s="69">
        <f t="shared" si="70"/>
        <v>1000</v>
      </c>
      <c r="F2246" s="69">
        <v>16</v>
      </c>
      <c r="G2246" s="62">
        <v>16134</v>
      </c>
      <c r="H2246" s="60">
        <f t="shared" si="71"/>
        <v>1613400</v>
      </c>
      <c r="I2246" s="62">
        <f t="shared" si="72"/>
        <v>1936080</v>
      </c>
    </row>
    <row r="2247" spans="1:9" ht="102">
      <c r="A2247" s="69" t="s">
        <v>1992</v>
      </c>
      <c r="B2247" s="69" t="s">
        <v>1622</v>
      </c>
      <c r="C2247" s="70">
        <v>1</v>
      </c>
      <c r="D2247" s="70" t="s">
        <v>2957</v>
      </c>
      <c r="E2247" s="69">
        <f t="shared" si="70"/>
        <v>1200</v>
      </c>
      <c r="F2247" s="69">
        <v>16</v>
      </c>
      <c r="G2247" s="62">
        <v>28715</v>
      </c>
      <c r="H2247" s="60">
        <f t="shared" si="71"/>
        <v>2871500</v>
      </c>
      <c r="I2247" s="62">
        <f t="shared" si="72"/>
        <v>3445800</v>
      </c>
    </row>
    <row r="2248" spans="1:9" ht="102">
      <c r="A2248" s="69" t="s">
        <v>1993</v>
      </c>
      <c r="B2248" s="69" t="s">
        <v>1622</v>
      </c>
      <c r="C2248" s="70">
        <v>1</v>
      </c>
      <c r="D2248" s="70" t="s">
        <v>4377</v>
      </c>
      <c r="E2248" s="69">
        <f t="shared" si="70"/>
        <v>350</v>
      </c>
      <c r="F2248" s="69">
        <v>16</v>
      </c>
      <c r="G2248" s="62">
        <v>1924</v>
      </c>
      <c r="H2248" s="60">
        <f t="shared" si="71"/>
        <v>192400</v>
      </c>
      <c r="I2248" s="62">
        <f t="shared" si="72"/>
        <v>230880</v>
      </c>
    </row>
    <row r="2249" spans="1:9" ht="102">
      <c r="A2249" s="69" t="s">
        <v>1994</v>
      </c>
      <c r="B2249" s="69" t="s">
        <v>1622</v>
      </c>
      <c r="C2249" s="70">
        <v>1</v>
      </c>
      <c r="D2249" s="70" t="s">
        <v>4377</v>
      </c>
      <c r="E2249" s="69">
        <f t="shared" si="70"/>
        <v>400</v>
      </c>
      <c r="F2249" s="69">
        <v>16</v>
      </c>
      <c r="G2249" s="62">
        <v>3002</v>
      </c>
      <c r="H2249" s="60">
        <f t="shared" si="71"/>
        <v>300200</v>
      </c>
      <c r="I2249" s="62">
        <f t="shared" si="72"/>
        <v>360240</v>
      </c>
    </row>
    <row r="2250" spans="1:9" ht="102">
      <c r="A2250" s="69" t="s">
        <v>1995</v>
      </c>
      <c r="B2250" s="69" t="s">
        <v>1622</v>
      </c>
      <c r="C2250" s="70">
        <v>1</v>
      </c>
      <c r="D2250" s="70" t="s">
        <v>4377</v>
      </c>
      <c r="E2250" s="69">
        <f t="shared" si="70"/>
        <v>450</v>
      </c>
      <c r="F2250" s="69">
        <v>16</v>
      </c>
      <c r="G2250" s="62">
        <v>3653</v>
      </c>
      <c r="H2250" s="60">
        <f t="shared" si="71"/>
        <v>365300</v>
      </c>
      <c r="I2250" s="62">
        <f t="shared" si="72"/>
        <v>438360</v>
      </c>
    </row>
    <row r="2251" spans="1:9" ht="102">
      <c r="A2251" s="69" t="s">
        <v>1996</v>
      </c>
      <c r="B2251" s="69" t="s">
        <v>1622</v>
      </c>
      <c r="C2251" s="70">
        <v>1</v>
      </c>
      <c r="D2251" s="70" t="s">
        <v>4377</v>
      </c>
      <c r="E2251" s="69">
        <f t="shared" si="70"/>
        <v>500</v>
      </c>
      <c r="F2251" s="69">
        <v>16</v>
      </c>
      <c r="G2251" s="62">
        <v>4472</v>
      </c>
      <c r="H2251" s="60">
        <f t="shared" si="71"/>
        <v>447200</v>
      </c>
      <c r="I2251" s="62">
        <f t="shared" si="72"/>
        <v>536640</v>
      </c>
    </row>
    <row r="2252" spans="1:9" ht="102">
      <c r="A2252" s="69" t="s">
        <v>1997</v>
      </c>
      <c r="B2252" s="69" t="s">
        <v>1622</v>
      </c>
      <c r="C2252" s="70">
        <v>1</v>
      </c>
      <c r="D2252" s="70" t="s">
        <v>4377</v>
      </c>
      <c r="E2252" s="69">
        <f t="shared" si="70"/>
        <v>600</v>
      </c>
      <c r="F2252" s="69">
        <v>16</v>
      </c>
      <c r="G2252" s="62">
        <v>8265</v>
      </c>
      <c r="H2252" s="60">
        <f t="shared" si="71"/>
        <v>826500</v>
      </c>
      <c r="I2252" s="62">
        <f t="shared" si="72"/>
        <v>991800</v>
      </c>
    </row>
    <row r="2253" spans="1:9" ht="102">
      <c r="A2253" s="69" t="s">
        <v>1998</v>
      </c>
      <c r="B2253" s="69" t="s">
        <v>1622</v>
      </c>
      <c r="C2253" s="70">
        <v>1</v>
      </c>
      <c r="D2253" s="70" t="s">
        <v>4377</v>
      </c>
      <c r="E2253" s="69">
        <f t="shared" si="70"/>
        <v>700</v>
      </c>
      <c r="F2253" s="69">
        <v>16</v>
      </c>
      <c r="G2253" s="62">
        <v>11970</v>
      </c>
      <c r="H2253" s="60">
        <f t="shared" si="71"/>
        <v>1197000</v>
      </c>
      <c r="I2253" s="62">
        <f t="shared" si="72"/>
        <v>1436400</v>
      </c>
    </row>
    <row r="2254" spans="1:9" ht="102">
      <c r="A2254" s="69" t="s">
        <v>1999</v>
      </c>
      <c r="B2254" s="69" t="s">
        <v>1622</v>
      </c>
      <c r="C2254" s="70">
        <v>1</v>
      </c>
      <c r="D2254" s="70" t="s">
        <v>4377</v>
      </c>
      <c r="E2254" s="69">
        <f t="shared" si="70"/>
        <v>800</v>
      </c>
      <c r="F2254" s="69">
        <v>16</v>
      </c>
      <c r="G2254" s="62">
        <v>15210</v>
      </c>
      <c r="H2254" s="60">
        <f t="shared" si="71"/>
        <v>1521000</v>
      </c>
      <c r="I2254" s="62">
        <f t="shared" si="72"/>
        <v>1825200</v>
      </c>
    </row>
    <row r="2255" spans="1:9" ht="102">
      <c r="A2255" s="69" t="s">
        <v>2000</v>
      </c>
      <c r="B2255" s="69" t="s">
        <v>1622</v>
      </c>
      <c r="C2255" s="70">
        <v>1</v>
      </c>
      <c r="D2255" s="70" t="s">
        <v>4377</v>
      </c>
      <c r="E2255" s="69">
        <f t="shared" si="70"/>
        <v>900</v>
      </c>
      <c r="F2255" s="69">
        <v>16</v>
      </c>
      <c r="G2255" s="62">
        <v>22886</v>
      </c>
      <c r="H2255" s="60">
        <f t="shared" si="71"/>
        <v>2288600</v>
      </c>
      <c r="I2255" s="62">
        <f t="shared" si="72"/>
        <v>2746320</v>
      </c>
    </row>
    <row r="2256" spans="1:9" ht="102">
      <c r="A2256" s="69" t="s">
        <v>2001</v>
      </c>
      <c r="B2256" s="69" t="s">
        <v>1622</v>
      </c>
      <c r="C2256" s="70">
        <v>1</v>
      </c>
      <c r="D2256" s="70" t="s">
        <v>4377</v>
      </c>
      <c r="E2256" s="69">
        <f t="shared" si="70"/>
        <v>1000</v>
      </c>
      <c r="F2256" s="69">
        <v>16</v>
      </c>
      <c r="G2256" s="62">
        <v>26675</v>
      </c>
      <c r="H2256" s="60">
        <f t="shared" si="71"/>
        <v>2667500</v>
      </c>
      <c r="I2256" s="62">
        <f t="shared" si="72"/>
        <v>3201000</v>
      </c>
    </row>
    <row r="2257" spans="1:9" ht="102">
      <c r="A2257" s="69" t="s">
        <v>2002</v>
      </c>
      <c r="B2257" s="69" t="s">
        <v>1622</v>
      </c>
      <c r="C2257" s="70">
        <v>1</v>
      </c>
      <c r="D2257" s="70" t="s">
        <v>4377</v>
      </c>
      <c r="E2257" s="69">
        <f t="shared" si="70"/>
        <v>1200</v>
      </c>
      <c r="F2257" s="69">
        <v>16</v>
      </c>
      <c r="G2257" s="62">
        <v>47408</v>
      </c>
      <c r="H2257" s="60">
        <f t="shared" si="71"/>
        <v>4740800</v>
      </c>
      <c r="I2257" s="62">
        <f t="shared" si="72"/>
        <v>5688960</v>
      </c>
    </row>
    <row r="2258" spans="1:9" ht="102">
      <c r="A2258" s="69" t="s">
        <v>2003</v>
      </c>
      <c r="B2258" s="69" t="s">
        <v>1622</v>
      </c>
      <c r="C2258" s="70">
        <v>1</v>
      </c>
      <c r="D2258" s="70" t="s">
        <v>2959</v>
      </c>
      <c r="E2258" s="69">
        <v>350</v>
      </c>
      <c r="F2258" s="69">
        <v>10</v>
      </c>
      <c r="G2258" s="62">
        <v>1697</v>
      </c>
      <c r="H2258" s="60">
        <f t="shared" si="71"/>
        <v>169700</v>
      </c>
      <c r="I2258" s="62">
        <f t="shared" si="72"/>
        <v>203640</v>
      </c>
    </row>
    <row r="2259" spans="1:9" ht="102">
      <c r="A2259" s="69" t="s">
        <v>2004</v>
      </c>
      <c r="B2259" s="69" t="s">
        <v>1622</v>
      </c>
      <c r="C2259" s="70">
        <v>1</v>
      </c>
      <c r="D2259" s="70" t="s">
        <v>2959</v>
      </c>
      <c r="E2259" s="69">
        <v>400</v>
      </c>
      <c r="F2259" s="69">
        <v>10</v>
      </c>
      <c r="G2259" s="62">
        <v>2532</v>
      </c>
      <c r="H2259" s="60">
        <f t="shared" si="71"/>
        <v>253200</v>
      </c>
      <c r="I2259" s="62">
        <f t="shared" si="72"/>
        <v>303840</v>
      </c>
    </row>
    <row r="2260" spans="1:9" ht="102">
      <c r="A2260" s="69" t="s">
        <v>2005</v>
      </c>
      <c r="B2260" s="69" t="s">
        <v>1622</v>
      </c>
      <c r="C2260" s="70">
        <v>1</v>
      </c>
      <c r="D2260" s="70" t="s">
        <v>2959</v>
      </c>
      <c r="E2260" s="69">
        <v>450</v>
      </c>
      <c r="F2260" s="69">
        <v>10</v>
      </c>
      <c r="G2260" s="62">
        <v>2868</v>
      </c>
      <c r="H2260" s="60">
        <f t="shared" si="71"/>
        <v>286800</v>
      </c>
      <c r="I2260" s="62">
        <f t="shared" si="72"/>
        <v>344160</v>
      </c>
    </row>
    <row r="2261" spans="1:9" ht="102">
      <c r="A2261" s="69" t="s">
        <v>2006</v>
      </c>
      <c r="B2261" s="69" t="s">
        <v>1622</v>
      </c>
      <c r="C2261" s="70">
        <v>1</v>
      </c>
      <c r="D2261" s="70" t="s">
        <v>2959</v>
      </c>
      <c r="E2261" s="69">
        <v>500</v>
      </c>
      <c r="F2261" s="69">
        <v>10</v>
      </c>
      <c r="G2261" s="62">
        <v>3800</v>
      </c>
      <c r="H2261" s="60">
        <f t="shared" si="71"/>
        <v>380000</v>
      </c>
      <c r="I2261" s="62">
        <f t="shared" si="72"/>
        <v>456000</v>
      </c>
    </row>
    <row r="2262" spans="1:9" ht="102">
      <c r="A2262" s="69" t="s">
        <v>2007</v>
      </c>
      <c r="B2262" s="69" t="s">
        <v>1622</v>
      </c>
      <c r="C2262" s="70">
        <v>1</v>
      </c>
      <c r="D2262" s="70" t="s">
        <v>2959</v>
      </c>
      <c r="E2262" s="69">
        <v>600</v>
      </c>
      <c r="F2262" s="69">
        <v>10</v>
      </c>
      <c r="G2262" s="62">
        <v>5835</v>
      </c>
      <c r="H2262" s="60">
        <f t="shared" si="71"/>
        <v>583500</v>
      </c>
      <c r="I2262" s="62">
        <f t="shared" si="72"/>
        <v>700200</v>
      </c>
    </row>
    <row r="2263" spans="1:9" ht="102">
      <c r="A2263" s="69" t="s">
        <v>2008</v>
      </c>
      <c r="B2263" s="69" t="s">
        <v>1622</v>
      </c>
      <c r="C2263" s="70">
        <v>1</v>
      </c>
      <c r="D2263" s="70" t="s">
        <v>2959</v>
      </c>
      <c r="E2263" s="69">
        <v>700</v>
      </c>
      <c r="F2263" s="69">
        <v>10</v>
      </c>
      <c r="G2263" s="62">
        <v>9669</v>
      </c>
      <c r="H2263" s="60">
        <f t="shared" si="71"/>
        <v>966900</v>
      </c>
      <c r="I2263" s="62">
        <f t="shared" si="72"/>
        <v>1160280</v>
      </c>
    </row>
    <row r="2264" spans="1:9" ht="102">
      <c r="A2264" s="69" t="s">
        <v>2009</v>
      </c>
      <c r="B2264" s="69" t="s">
        <v>1622</v>
      </c>
      <c r="C2264" s="70">
        <v>1</v>
      </c>
      <c r="D2264" s="70" t="s">
        <v>2959</v>
      </c>
      <c r="E2264" s="69">
        <v>800</v>
      </c>
      <c r="F2264" s="69">
        <v>10</v>
      </c>
      <c r="G2264" s="62">
        <v>11114</v>
      </c>
      <c r="H2264" s="60">
        <f t="shared" si="71"/>
        <v>1111400</v>
      </c>
      <c r="I2264" s="62">
        <f t="shared" si="72"/>
        <v>1333680</v>
      </c>
    </row>
    <row r="2265" spans="1:9" ht="102">
      <c r="A2265" s="69" t="s">
        <v>2010</v>
      </c>
      <c r="B2265" s="69" t="s">
        <v>1622</v>
      </c>
      <c r="C2265" s="70">
        <v>1</v>
      </c>
      <c r="D2265" s="70" t="s">
        <v>2959</v>
      </c>
      <c r="E2265" s="69">
        <v>900</v>
      </c>
      <c r="F2265" s="69">
        <v>10</v>
      </c>
      <c r="G2265" s="62">
        <v>15643</v>
      </c>
      <c r="H2265" s="60">
        <f t="shared" si="71"/>
        <v>1564300</v>
      </c>
      <c r="I2265" s="62">
        <f t="shared" si="72"/>
        <v>1877160</v>
      </c>
    </row>
    <row r="2266" spans="1:9" ht="102">
      <c r="A2266" s="69" t="s">
        <v>2011</v>
      </c>
      <c r="B2266" s="69" t="s">
        <v>1622</v>
      </c>
      <c r="C2266" s="70">
        <v>1</v>
      </c>
      <c r="D2266" s="70" t="s">
        <v>2959</v>
      </c>
      <c r="E2266" s="69">
        <v>1000</v>
      </c>
      <c r="F2266" s="69">
        <v>10</v>
      </c>
      <c r="G2266" s="62">
        <v>18321</v>
      </c>
      <c r="H2266" s="60">
        <f t="shared" si="71"/>
        <v>1832100</v>
      </c>
      <c r="I2266" s="62">
        <f t="shared" si="72"/>
        <v>2198520</v>
      </c>
    </row>
    <row r="2267" spans="1:9" ht="102">
      <c r="A2267" s="69" t="s">
        <v>2012</v>
      </c>
      <c r="B2267" s="69" t="s">
        <v>1622</v>
      </c>
      <c r="C2267" s="70">
        <v>1</v>
      </c>
      <c r="D2267" s="70" t="s">
        <v>2959</v>
      </c>
      <c r="E2267" s="69">
        <v>1200</v>
      </c>
      <c r="F2267" s="69">
        <v>10</v>
      </c>
      <c r="G2267" s="62">
        <v>30358</v>
      </c>
      <c r="H2267" s="60">
        <f t="shared" si="71"/>
        <v>3035800</v>
      </c>
      <c r="I2267" s="62">
        <f t="shared" si="72"/>
        <v>3642960</v>
      </c>
    </row>
    <row r="2268" spans="1:9" ht="102">
      <c r="A2268" s="69" t="s">
        <v>2013</v>
      </c>
      <c r="B2268" s="69" t="s">
        <v>1622</v>
      </c>
      <c r="C2268" s="70">
        <v>1</v>
      </c>
      <c r="D2268" s="70" t="s">
        <v>4378</v>
      </c>
      <c r="E2268" s="69">
        <v>350</v>
      </c>
      <c r="F2268" s="69">
        <v>10</v>
      </c>
      <c r="G2268" s="62">
        <v>2365</v>
      </c>
      <c r="H2268" s="60">
        <f t="shared" si="71"/>
        <v>236500</v>
      </c>
      <c r="I2268" s="62">
        <f t="shared" si="72"/>
        <v>283800</v>
      </c>
    </row>
    <row r="2269" spans="1:9" ht="102">
      <c r="A2269" s="69" t="s">
        <v>2014</v>
      </c>
      <c r="B2269" s="69" t="s">
        <v>1622</v>
      </c>
      <c r="C2269" s="70">
        <v>1</v>
      </c>
      <c r="D2269" s="70" t="s">
        <v>4378</v>
      </c>
      <c r="E2269" s="69">
        <v>400</v>
      </c>
      <c r="F2269" s="69">
        <v>10</v>
      </c>
      <c r="G2269" s="62">
        <v>3570</v>
      </c>
      <c r="H2269" s="60">
        <f t="shared" si="71"/>
        <v>357000</v>
      </c>
      <c r="I2269" s="62">
        <f t="shared" si="72"/>
        <v>428400</v>
      </c>
    </row>
    <row r="2270" spans="1:9" ht="102">
      <c r="A2270" s="69" t="s">
        <v>2015</v>
      </c>
      <c r="B2270" s="69" t="s">
        <v>1622</v>
      </c>
      <c r="C2270" s="70">
        <v>1</v>
      </c>
      <c r="D2270" s="70" t="s">
        <v>4378</v>
      </c>
      <c r="E2270" s="69">
        <v>450</v>
      </c>
      <c r="F2270" s="69">
        <v>10</v>
      </c>
      <c r="G2270" s="62">
        <v>4160</v>
      </c>
      <c r="H2270" s="60">
        <f t="shared" si="71"/>
        <v>416000</v>
      </c>
      <c r="I2270" s="62">
        <f t="shared" si="72"/>
        <v>499200</v>
      </c>
    </row>
    <row r="2271" spans="1:9" ht="102">
      <c r="A2271" s="69" t="s">
        <v>2016</v>
      </c>
      <c r="B2271" s="69" t="s">
        <v>1622</v>
      </c>
      <c r="C2271" s="70">
        <v>1</v>
      </c>
      <c r="D2271" s="70" t="s">
        <v>4378</v>
      </c>
      <c r="E2271" s="69">
        <v>500</v>
      </c>
      <c r="F2271" s="69">
        <v>10</v>
      </c>
      <c r="G2271" s="62">
        <v>5389</v>
      </c>
      <c r="H2271" s="60">
        <f t="shared" si="71"/>
        <v>538900</v>
      </c>
      <c r="I2271" s="62">
        <f t="shared" si="72"/>
        <v>646680</v>
      </c>
    </row>
    <row r="2272" spans="1:9" ht="102">
      <c r="A2272" s="69" t="s">
        <v>2017</v>
      </c>
      <c r="B2272" s="69" t="s">
        <v>1622</v>
      </c>
      <c r="C2272" s="70">
        <v>1</v>
      </c>
      <c r="D2272" s="70" t="s">
        <v>4378</v>
      </c>
      <c r="E2272" s="69">
        <v>600</v>
      </c>
      <c r="F2272" s="69">
        <v>10</v>
      </c>
      <c r="G2272" s="62">
        <v>8614</v>
      </c>
      <c r="H2272" s="60">
        <f t="shared" si="71"/>
        <v>861400</v>
      </c>
      <c r="I2272" s="62">
        <f t="shared" si="72"/>
        <v>1033680</v>
      </c>
    </row>
    <row r="2273" spans="1:9" ht="102">
      <c r="A2273" s="69" t="s">
        <v>2018</v>
      </c>
      <c r="B2273" s="69" t="s">
        <v>1622</v>
      </c>
      <c r="C2273" s="70">
        <v>1</v>
      </c>
      <c r="D2273" s="70" t="s">
        <v>4378</v>
      </c>
      <c r="E2273" s="69">
        <v>700</v>
      </c>
      <c r="F2273" s="69">
        <v>10</v>
      </c>
      <c r="G2273" s="62">
        <v>13455</v>
      </c>
      <c r="H2273" s="60">
        <f t="shared" si="71"/>
        <v>1345500</v>
      </c>
      <c r="I2273" s="62">
        <f t="shared" si="72"/>
        <v>1614600</v>
      </c>
    </row>
    <row r="2274" spans="1:9" ht="102">
      <c r="A2274" s="69" t="s">
        <v>2019</v>
      </c>
      <c r="B2274" s="69" t="s">
        <v>1622</v>
      </c>
      <c r="C2274" s="70">
        <v>1</v>
      </c>
      <c r="D2274" s="70" t="s">
        <v>4378</v>
      </c>
      <c r="E2274" s="69">
        <v>800</v>
      </c>
      <c r="F2274" s="69">
        <v>10</v>
      </c>
      <c r="G2274" s="62">
        <v>16722</v>
      </c>
      <c r="H2274" s="60">
        <f t="shared" si="71"/>
        <v>1672200</v>
      </c>
      <c r="I2274" s="62">
        <f t="shared" si="72"/>
        <v>2006640</v>
      </c>
    </row>
    <row r="2275" spans="1:9" ht="102">
      <c r="A2275" s="69" t="s">
        <v>2020</v>
      </c>
      <c r="B2275" s="69" t="s">
        <v>1622</v>
      </c>
      <c r="C2275" s="70">
        <v>1</v>
      </c>
      <c r="D2275" s="70" t="s">
        <v>4378</v>
      </c>
      <c r="E2275" s="69">
        <v>900</v>
      </c>
      <c r="F2275" s="69">
        <v>10</v>
      </c>
      <c r="G2275" s="62">
        <v>24417</v>
      </c>
      <c r="H2275" s="60">
        <f t="shared" si="71"/>
        <v>2441700</v>
      </c>
      <c r="I2275" s="62">
        <f t="shared" si="72"/>
        <v>2930040</v>
      </c>
    </row>
    <row r="2276" spans="1:9" ht="102">
      <c r="A2276" s="69" t="s">
        <v>2021</v>
      </c>
      <c r="B2276" s="69" t="s">
        <v>1622</v>
      </c>
      <c r="C2276" s="70">
        <v>1</v>
      </c>
      <c r="D2276" s="70" t="s">
        <v>4378</v>
      </c>
      <c r="E2276" s="69">
        <v>1000</v>
      </c>
      <c r="F2276" s="69">
        <v>10</v>
      </c>
      <c r="G2276" s="62">
        <v>28574</v>
      </c>
      <c r="H2276" s="60">
        <f t="shared" si="71"/>
        <v>2857400</v>
      </c>
      <c r="I2276" s="62">
        <f t="shared" si="72"/>
        <v>3428880</v>
      </c>
    </row>
    <row r="2277" spans="1:9" ht="102">
      <c r="A2277" s="69" t="s">
        <v>2022</v>
      </c>
      <c r="B2277" s="69" t="s">
        <v>1622</v>
      </c>
      <c r="C2277" s="70">
        <v>1</v>
      </c>
      <c r="D2277" s="70" t="s">
        <v>4378</v>
      </c>
      <c r="E2277" s="69">
        <v>1200</v>
      </c>
      <c r="F2277" s="69">
        <v>10</v>
      </c>
      <c r="G2277" s="62">
        <v>48486</v>
      </c>
      <c r="H2277" s="60">
        <f t="shared" si="71"/>
        <v>4848600</v>
      </c>
      <c r="I2277" s="62">
        <f t="shared" si="72"/>
        <v>5818320</v>
      </c>
    </row>
    <row r="2278" spans="1:9" ht="102">
      <c r="A2278" s="69" t="s">
        <v>2023</v>
      </c>
      <c r="B2278" s="69" t="s">
        <v>1622</v>
      </c>
      <c r="C2278" s="70">
        <v>1</v>
      </c>
      <c r="D2278" s="70" t="s">
        <v>2961</v>
      </c>
      <c r="E2278" s="69">
        <f t="shared" ref="E2278:E2297" si="73">E2268</f>
        <v>350</v>
      </c>
      <c r="F2278" s="69">
        <v>16</v>
      </c>
      <c r="G2278" s="62">
        <v>1799</v>
      </c>
      <c r="H2278" s="60">
        <f t="shared" si="71"/>
        <v>179900</v>
      </c>
      <c r="I2278" s="62">
        <f t="shared" si="72"/>
        <v>215880</v>
      </c>
    </row>
    <row r="2279" spans="1:9" ht="102">
      <c r="A2279" s="69" t="s">
        <v>2024</v>
      </c>
      <c r="B2279" s="69" t="s">
        <v>1622</v>
      </c>
      <c r="C2279" s="70">
        <v>1</v>
      </c>
      <c r="D2279" s="70" t="s">
        <v>2961</v>
      </c>
      <c r="E2279" s="69">
        <f t="shared" si="73"/>
        <v>400</v>
      </c>
      <c r="F2279" s="69">
        <v>16</v>
      </c>
      <c r="G2279" s="62">
        <v>2762</v>
      </c>
      <c r="H2279" s="60">
        <f t="shared" si="71"/>
        <v>276200</v>
      </c>
      <c r="I2279" s="62">
        <f t="shared" si="72"/>
        <v>331440</v>
      </c>
    </row>
    <row r="2280" spans="1:9" ht="102">
      <c r="A2280" s="69" t="s">
        <v>2025</v>
      </c>
      <c r="B2280" s="69" t="s">
        <v>1622</v>
      </c>
      <c r="C2280" s="70">
        <v>1</v>
      </c>
      <c r="D2280" s="70" t="s">
        <v>2961</v>
      </c>
      <c r="E2280" s="69">
        <f t="shared" si="73"/>
        <v>450</v>
      </c>
      <c r="F2280" s="69">
        <v>16</v>
      </c>
      <c r="G2280" s="62">
        <v>3136</v>
      </c>
      <c r="H2280" s="60">
        <f t="shared" si="71"/>
        <v>313600</v>
      </c>
      <c r="I2280" s="62">
        <f t="shared" si="72"/>
        <v>376320</v>
      </c>
    </row>
    <row r="2281" spans="1:9" ht="102">
      <c r="A2281" s="69" t="s">
        <v>2026</v>
      </c>
      <c r="B2281" s="69" t="s">
        <v>1622</v>
      </c>
      <c r="C2281" s="70">
        <v>1</v>
      </c>
      <c r="D2281" s="70" t="s">
        <v>2961</v>
      </c>
      <c r="E2281" s="69">
        <f t="shared" si="73"/>
        <v>500</v>
      </c>
      <c r="F2281" s="69">
        <v>16</v>
      </c>
      <c r="G2281" s="62">
        <v>4152</v>
      </c>
      <c r="H2281" s="60">
        <f t="shared" si="71"/>
        <v>415200</v>
      </c>
      <c r="I2281" s="62">
        <f t="shared" si="72"/>
        <v>498240</v>
      </c>
    </row>
    <row r="2282" spans="1:9" ht="102">
      <c r="A2282" s="69" t="s">
        <v>2027</v>
      </c>
      <c r="B2282" s="69" t="s">
        <v>1622</v>
      </c>
      <c r="C2282" s="70">
        <v>1</v>
      </c>
      <c r="D2282" s="70" t="s">
        <v>2961</v>
      </c>
      <c r="E2282" s="69">
        <f t="shared" si="73"/>
        <v>600</v>
      </c>
      <c r="F2282" s="69">
        <v>16</v>
      </c>
      <c r="G2282" s="62">
        <v>5973</v>
      </c>
      <c r="H2282" s="60">
        <f t="shared" si="71"/>
        <v>597300</v>
      </c>
      <c r="I2282" s="62">
        <f t="shared" si="72"/>
        <v>716760</v>
      </c>
    </row>
    <row r="2283" spans="1:9" ht="102">
      <c r="A2283" s="69" t="s">
        <v>2028</v>
      </c>
      <c r="B2283" s="69" t="s">
        <v>1622</v>
      </c>
      <c r="C2283" s="70">
        <v>1</v>
      </c>
      <c r="D2283" s="70" t="s">
        <v>2961</v>
      </c>
      <c r="E2283" s="69">
        <f t="shared" si="73"/>
        <v>700</v>
      </c>
      <c r="F2283" s="69">
        <v>16</v>
      </c>
      <c r="G2283" s="62">
        <v>10293</v>
      </c>
      <c r="H2283" s="60">
        <f t="shared" si="71"/>
        <v>1029300</v>
      </c>
      <c r="I2283" s="62">
        <f t="shared" si="72"/>
        <v>1235160</v>
      </c>
    </row>
    <row r="2284" spans="1:9" ht="102">
      <c r="A2284" s="69" t="s">
        <v>2029</v>
      </c>
      <c r="B2284" s="69" t="s">
        <v>1622</v>
      </c>
      <c r="C2284" s="70">
        <v>1</v>
      </c>
      <c r="D2284" s="70" t="s">
        <v>2961</v>
      </c>
      <c r="E2284" s="69">
        <f t="shared" si="73"/>
        <v>800</v>
      </c>
      <c r="F2284" s="69">
        <v>16</v>
      </c>
      <c r="G2284" s="62">
        <v>11839</v>
      </c>
      <c r="H2284" s="60">
        <f t="shared" si="71"/>
        <v>1183900</v>
      </c>
      <c r="I2284" s="62">
        <f t="shared" si="72"/>
        <v>1420680</v>
      </c>
    </row>
    <row r="2285" spans="1:9" ht="102">
      <c r="A2285" s="69" t="s">
        <v>2030</v>
      </c>
      <c r="B2285" s="69" t="s">
        <v>1622</v>
      </c>
      <c r="C2285" s="70">
        <v>1</v>
      </c>
      <c r="D2285" s="70" t="s">
        <v>2961</v>
      </c>
      <c r="E2285" s="69">
        <f t="shared" si="73"/>
        <v>900</v>
      </c>
      <c r="F2285" s="69">
        <v>16</v>
      </c>
      <c r="G2285" s="62">
        <v>16673</v>
      </c>
      <c r="H2285" s="60">
        <f t="shared" si="71"/>
        <v>1667300</v>
      </c>
      <c r="I2285" s="62">
        <f t="shared" si="72"/>
        <v>2000760</v>
      </c>
    </row>
    <row r="2286" spans="1:9" ht="102">
      <c r="A2286" s="69" t="s">
        <v>2031</v>
      </c>
      <c r="B2286" s="69" t="s">
        <v>1622</v>
      </c>
      <c r="C2286" s="70">
        <v>1</v>
      </c>
      <c r="D2286" s="70" t="s">
        <v>2961</v>
      </c>
      <c r="E2286" s="69">
        <f t="shared" si="73"/>
        <v>1000</v>
      </c>
      <c r="F2286" s="69">
        <v>16</v>
      </c>
      <c r="G2286" s="62">
        <v>18986</v>
      </c>
      <c r="H2286" s="60">
        <f t="shared" si="71"/>
        <v>1898600</v>
      </c>
      <c r="I2286" s="62">
        <f t="shared" si="72"/>
        <v>2278320</v>
      </c>
    </row>
    <row r="2287" spans="1:9" ht="102">
      <c r="A2287" s="69" t="s">
        <v>2032</v>
      </c>
      <c r="B2287" s="69" t="s">
        <v>1622</v>
      </c>
      <c r="C2287" s="70">
        <v>1</v>
      </c>
      <c r="D2287" s="70" t="s">
        <v>2961</v>
      </c>
      <c r="E2287" s="69">
        <f t="shared" si="73"/>
        <v>1200</v>
      </c>
      <c r="F2287" s="69">
        <v>16</v>
      </c>
      <c r="G2287" s="62">
        <v>32185</v>
      </c>
      <c r="H2287" s="60">
        <f t="shared" si="71"/>
        <v>3218500</v>
      </c>
      <c r="I2287" s="62">
        <f t="shared" si="72"/>
        <v>3862200</v>
      </c>
    </row>
    <row r="2288" spans="1:9" ht="102">
      <c r="A2288" s="69" t="s">
        <v>2033</v>
      </c>
      <c r="B2288" s="69" t="s">
        <v>1622</v>
      </c>
      <c r="C2288" s="70">
        <v>1</v>
      </c>
      <c r="D2288" s="70" t="s">
        <v>4379</v>
      </c>
      <c r="E2288" s="69">
        <f t="shared" si="73"/>
        <v>350</v>
      </c>
      <c r="F2288" s="69">
        <v>16</v>
      </c>
      <c r="G2288" s="62">
        <v>2485</v>
      </c>
      <c r="H2288" s="60">
        <f t="shared" si="71"/>
        <v>248500</v>
      </c>
      <c r="I2288" s="62">
        <f t="shared" si="72"/>
        <v>298200</v>
      </c>
    </row>
    <row r="2289" spans="1:9" ht="102">
      <c r="A2289" s="69" t="s">
        <v>2034</v>
      </c>
      <c r="B2289" s="69" t="s">
        <v>1622</v>
      </c>
      <c r="C2289" s="70">
        <v>1</v>
      </c>
      <c r="D2289" s="70" t="s">
        <v>4379</v>
      </c>
      <c r="E2289" s="69">
        <f t="shared" si="73"/>
        <v>400</v>
      </c>
      <c r="F2289" s="69">
        <v>16</v>
      </c>
      <c r="G2289" s="62">
        <v>3767</v>
      </c>
      <c r="H2289" s="60">
        <f t="shared" si="71"/>
        <v>376700</v>
      </c>
      <c r="I2289" s="62">
        <f t="shared" si="72"/>
        <v>452040</v>
      </c>
    </row>
    <row r="2290" spans="1:9" ht="102">
      <c r="A2290" s="69" t="s">
        <v>2035</v>
      </c>
      <c r="B2290" s="69" t="s">
        <v>1622</v>
      </c>
      <c r="C2290" s="70">
        <v>1</v>
      </c>
      <c r="D2290" s="70" t="s">
        <v>4379</v>
      </c>
      <c r="E2290" s="69">
        <f t="shared" si="73"/>
        <v>450</v>
      </c>
      <c r="F2290" s="69">
        <v>16</v>
      </c>
      <c r="G2290" s="62">
        <v>4395</v>
      </c>
      <c r="H2290" s="60">
        <f t="shared" si="71"/>
        <v>439500</v>
      </c>
      <c r="I2290" s="62">
        <f t="shared" si="72"/>
        <v>527400</v>
      </c>
    </row>
    <row r="2291" spans="1:9" ht="102">
      <c r="A2291" s="69" t="s">
        <v>2036</v>
      </c>
      <c r="B2291" s="69" t="s">
        <v>1622</v>
      </c>
      <c r="C2291" s="70">
        <v>1</v>
      </c>
      <c r="D2291" s="70" t="s">
        <v>4379</v>
      </c>
      <c r="E2291" s="69">
        <f t="shared" si="73"/>
        <v>500</v>
      </c>
      <c r="F2291" s="69">
        <v>16</v>
      </c>
      <c r="G2291" s="62">
        <v>5642</v>
      </c>
      <c r="H2291" s="60">
        <f t="shared" si="71"/>
        <v>564200</v>
      </c>
      <c r="I2291" s="62">
        <f t="shared" si="72"/>
        <v>677040</v>
      </c>
    </row>
    <row r="2292" spans="1:9" ht="102">
      <c r="A2292" s="69" t="s">
        <v>2037</v>
      </c>
      <c r="B2292" s="69" t="s">
        <v>1622</v>
      </c>
      <c r="C2292" s="70">
        <v>1</v>
      </c>
      <c r="D2292" s="70" t="s">
        <v>4379</v>
      </c>
      <c r="E2292" s="69">
        <f t="shared" si="73"/>
        <v>600</v>
      </c>
      <c r="F2292" s="69">
        <v>16</v>
      </c>
      <c r="G2292" s="62">
        <v>8776</v>
      </c>
      <c r="H2292" s="60">
        <f t="shared" si="71"/>
        <v>877600</v>
      </c>
      <c r="I2292" s="62">
        <f t="shared" si="72"/>
        <v>1053120</v>
      </c>
    </row>
    <row r="2293" spans="1:9" ht="102">
      <c r="A2293" s="69" t="s">
        <v>2038</v>
      </c>
      <c r="B2293" s="69" t="s">
        <v>1622</v>
      </c>
      <c r="C2293" s="70">
        <v>1</v>
      </c>
      <c r="D2293" s="70" t="s">
        <v>4379</v>
      </c>
      <c r="E2293" s="69">
        <f t="shared" si="73"/>
        <v>700</v>
      </c>
      <c r="F2293" s="69">
        <v>16</v>
      </c>
      <c r="G2293" s="62">
        <v>14145</v>
      </c>
      <c r="H2293" s="60">
        <f t="shared" si="71"/>
        <v>1414500</v>
      </c>
      <c r="I2293" s="62">
        <f t="shared" si="72"/>
        <v>1697400</v>
      </c>
    </row>
    <row r="2294" spans="1:9" ht="102">
      <c r="A2294" s="69" t="s">
        <v>2039</v>
      </c>
      <c r="B2294" s="69" t="s">
        <v>1622</v>
      </c>
      <c r="C2294" s="70">
        <v>1</v>
      </c>
      <c r="D2294" s="70" t="s">
        <v>4379</v>
      </c>
      <c r="E2294" s="69">
        <f t="shared" si="73"/>
        <v>800</v>
      </c>
      <c r="F2294" s="69">
        <v>16</v>
      </c>
      <c r="G2294" s="62">
        <v>17542</v>
      </c>
      <c r="H2294" s="60">
        <f t="shared" si="71"/>
        <v>1754200</v>
      </c>
      <c r="I2294" s="62">
        <f t="shared" si="72"/>
        <v>2105040</v>
      </c>
    </row>
    <row r="2295" spans="1:9" ht="102">
      <c r="A2295" s="69" t="s">
        <v>2040</v>
      </c>
      <c r="B2295" s="69" t="s">
        <v>1622</v>
      </c>
      <c r="C2295" s="70">
        <v>1</v>
      </c>
      <c r="D2295" s="70" t="s">
        <v>4379</v>
      </c>
      <c r="E2295" s="69">
        <f t="shared" si="73"/>
        <v>900</v>
      </c>
      <c r="F2295" s="69">
        <v>16</v>
      </c>
      <c r="G2295" s="62">
        <v>25602</v>
      </c>
      <c r="H2295" s="60">
        <f t="shared" si="71"/>
        <v>2560200</v>
      </c>
      <c r="I2295" s="62">
        <f t="shared" si="72"/>
        <v>3072240</v>
      </c>
    </row>
    <row r="2296" spans="1:9" ht="102">
      <c r="A2296" s="69" t="s">
        <v>2041</v>
      </c>
      <c r="B2296" s="69" t="s">
        <v>1622</v>
      </c>
      <c r="C2296" s="70">
        <v>1</v>
      </c>
      <c r="D2296" s="70" t="s">
        <v>4379</v>
      </c>
      <c r="E2296" s="69">
        <f t="shared" si="73"/>
        <v>1000</v>
      </c>
      <c r="F2296" s="69">
        <v>16</v>
      </c>
      <c r="G2296" s="62">
        <v>29420</v>
      </c>
      <c r="H2296" s="60">
        <f t="shared" si="71"/>
        <v>2942000</v>
      </c>
      <c r="I2296" s="62">
        <f t="shared" si="72"/>
        <v>3530400</v>
      </c>
    </row>
    <row r="2297" spans="1:9" ht="102">
      <c r="A2297" s="69" t="s">
        <v>2042</v>
      </c>
      <c r="B2297" s="69" t="s">
        <v>1622</v>
      </c>
      <c r="C2297" s="70">
        <v>1</v>
      </c>
      <c r="D2297" s="70" t="s">
        <v>4379</v>
      </c>
      <c r="E2297" s="69">
        <f t="shared" si="73"/>
        <v>1200</v>
      </c>
      <c r="F2297" s="69">
        <v>16</v>
      </c>
      <c r="G2297" s="62">
        <v>50371</v>
      </c>
      <c r="H2297" s="60">
        <f t="shared" si="71"/>
        <v>5037100</v>
      </c>
      <c r="I2297" s="62">
        <f t="shared" si="72"/>
        <v>6044520</v>
      </c>
    </row>
    <row r="2298" spans="1:9" ht="85">
      <c r="A2298" s="56" t="s">
        <v>4640</v>
      </c>
      <c r="B2298" s="56" t="s">
        <v>1622</v>
      </c>
      <c r="C2298" s="70">
        <v>1</v>
      </c>
      <c r="D2298" s="67" t="s">
        <v>2964</v>
      </c>
      <c r="E2298" s="56">
        <v>40</v>
      </c>
      <c r="F2298" s="56">
        <v>16</v>
      </c>
      <c r="G2298" s="61">
        <v>65</v>
      </c>
      <c r="H2298" s="60">
        <f t="shared" si="71"/>
        <v>6500</v>
      </c>
      <c r="I2298" s="62">
        <f t="shared" si="72"/>
        <v>7800</v>
      </c>
    </row>
    <row r="2299" spans="1:9" ht="85">
      <c r="A2299" s="56" t="s">
        <v>4641</v>
      </c>
      <c r="B2299" s="56" t="s">
        <v>1622</v>
      </c>
      <c r="C2299" s="70">
        <v>1</v>
      </c>
      <c r="D2299" s="67" t="s">
        <v>2964</v>
      </c>
      <c r="E2299" s="56">
        <v>50</v>
      </c>
      <c r="F2299" s="56">
        <v>16</v>
      </c>
      <c r="G2299" s="61">
        <v>68</v>
      </c>
      <c r="H2299" s="60">
        <f t="shared" si="71"/>
        <v>6800</v>
      </c>
      <c r="I2299" s="62">
        <f t="shared" si="72"/>
        <v>8160</v>
      </c>
    </row>
    <row r="2300" spans="1:9" ht="85">
      <c r="A2300" s="56" t="s">
        <v>4642</v>
      </c>
      <c r="B2300" s="56" t="s">
        <v>1622</v>
      </c>
      <c r="C2300" s="70">
        <v>1</v>
      </c>
      <c r="D2300" s="67" t="s">
        <v>2964</v>
      </c>
      <c r="E2300" s="56">
        <v>65</v>
      </c>
      <c r="F2300" s="56">
        <v>16</v>
      </c>
      <c r="G2300" s="61">
        <v>75</v>
      </c>
      <c r="H2300" s="60">
        <f t="shared" si="71"/>
        <v>7500</v>
      </c>
      <c r="I2300" s="62">
        <f t="shared" si="72"/>
        <v>9000</v>
      </c>
    </row>
    <row r="2301" spans="1:9" ht="85">
      <c r="A2301" s="56" t="s">
        <v>4643</v>
      </c>
      <c r="B2301" s="56" t="s">
        <v>1622</v>
      </c>
      <c r="C2301" s="70">
        <v>1</v>
      </c>
      <c r="D2301" s="67" t="s">
        <v>2964</v>
      </c>
      <c r="E2301" s="56">
        <v>80</v>
      </c>
      <c r="F2301" s="56">
        <v>16</v>
      </c>
      <c r="G2301" s="61">
        <v>87</v>
      </c>
      <c r="H2301" s="60">
        <f t="shared" si="71"/>
        <v>8700</v>
      </c>
      <c r="I2301" s="62">
        <f t="shared" si="72"/>
        <v>10440</v>
      </c>
    </row>
    <row r="2302" spans="1:9" ht="85">
      <c r="A2302" s="56" t="s">
        <v>4644</v>
      </c>
      <c r="B2302" s="56" t="s">
        <v>1622</v>
      </c>
      <c r="C2302" s="70">
        <v>1</v>
      </c>
      <c r="D2302" s="67" t="s">
        <v>2964</v>
      </c>
      <c r="E2302" s="56">
        <v>100</v>
      </c>
      <c r="F2302" s="56">
        <v>16</v>
      </c>
      <c r="G2302" s="61">
        <v>106</v>
      </c>
      <c r="H2302" s="60">
        <f t="shared" si="71"/>
        <v>10600</v>
      </c>
      <c r="I2302" s="62">
        <f t="shared" si="72"/>
        <v>12720</v>
      </c>
    </row>
    <row r="2303" spans="1:9" ht="85">
      <c r="A2303" s="56" t="s">
        <v>4645</v>
      </c>
      <c r="B2303" s="56" t="s">
        <v>1622</v>
      </c>
      <c r="C2303" s="70">
        <v>1</v>
      </c>
      <c r="D2303" s="67" t="s">
        <v>2964</v>
      </c>
      <c r="E2303" s="56">
        <v>125</v>
      </c>
      <c r="F2303" s="56">
        <v>16</v>
      </c>
      <c r="G2303" s="61">
        <v>132</v>
      </c>
      <c r="H2303" s="60">
        <f t="shared" si="71"/>
        <v>13200</v>
      </c>
      <c r="I2303" s="62">
        <f t="shared" si="72"/>
        <v>15840</v>
      </c>
    </row>
    <row r="2304" spans="1:9" ht="85">
      <c r="A2304" s="56" t="s">
        <v>4646</v>
      </c>
      <c r="B2304" s="56" t="s">
        <v>1622</v>
      </c>
      <c r="C2304" s="70">
        <v>1</v>
      </c>
      <c r="D2304" s="67" t="s">
        <v>2964</v>
      </c>
      <c r="E2304" s="56">
        <v>150</v>
      </c>
      <c r="F2304" s="56">
        <v>16</v>
      </c>
      <c r="G2304" s="61">
        <v>159</v>
      </c>
      <c r="H2304" s="60">
        <f t="shared" si="71"/>
        <v>15900</v>
      </c>
      <c r="I2304" s="62">
        <f t="shared" si="72"/>
        <v>19080</v>
      </c>
    </row>
    <row r="2305" spans="1:9" ht="85">
      <c r="A2305" s="56" t="s">
        <v>4647</v>
      </c>
      <c r="B2305" s="56" t="s">
        <v>1622</v>
      </c>
      <c r="C2305" s="70">
        <v>1</v>
      </c>
      <c r="D2305" s="67" t="s">
        <v>2964</v>
      </c>
      <c r="E2305" s="56">
        <v>200</v>
      </c>
      <c r="F2305" s="56">
        <v>16</v>
      </c>
      <c r="G2305" s="61">
        <v>244</v>
      </c>
      <c r="H2305" s="60">
        <f t="shared" si="71"/>
        <v>24400</v>
      </c>
      <c r="I2305" s="62">
        <f t="shared" si="72"/>
        <v>29280</v>
      </c>
    </row>
    <row r="2306" spans="1:9" ht="85">
      <c r="A2306" s="56" t="s">
        <v>4648</v>
      </c>
      <c r="B2306" s="56" t="s">
        <v>1622</v>
      </c>
      <c r="C2306" s="70">
        <v>1</v>
      </c>
      <c r="D2306" s="67" t="s">
        <v>2964</v>
      </c>
      <c r="E2306" s="56">
        <v>250</v>
      </c>
      <c r="F2306" s="56">
        <v>16</v>
      </c>
      <c r="G2306" s="61">
        <v>352</v>
      </c>
      <c r="H2306" s="60">
        <f t="shared" si="71"/>
        <v>35200</v>
      </c>
      <c r="I2306" s="62">
        <f t="shared" si="72"/>
        <v>42240</v>
      </c>
    </row>
    <row r="2307" spans="1:9" ht="85">
      <c r="A2307" s="56" t="s">
        <v>4649</v>
      </c>
      <c r="B2307" s="56" t="s">
        <v>1622</v>
      </c>
      <c r="C2307" s="70">
        <v>1</v>
      </c>
      <c r="D2307" s="67" t="s">
        <v>2964</v>
      </c>
      <c r="E2307" s="56">
        <v>300</v>
      </c>
      <c r="F2307" s="56">
        <v>16</v>
      </c>
      <c r="G2307" s="61">
        <v>452</v>
      </c>
      <c r="H2307" s="60">
        <f t="shared" si="71"/>
        <v>45200</v>
      </c>
      <c r="I2307" s="62">
        <f t="shared" si="72"/>
        <v>54240</v>
      </c>
    </row>
    <row r="2308" spans="1:9" ht="85">
      <c r="A2308" s="56" t="s">
        <v>4620</v>
      </c>
      <c r="B2308" s="56" t="s">
        <v>1622</v>
      </c>
      <c r="C2308" s="70">
        <v>1</v>
      </c>
      <c r="D2308" s="67" t="s">
        <v>4381</v>
      </c>
      <c r="E2308" s="56">
        <v>40</v>
      </c>
      <c r="F2308" s="56">
        <v>16</v>
      </c>
      <c r="G2308" s="61">
        <v>65</v>
      </c>
      <c r="H2308" s="60">
        <f t="shared" ref="H2308:H2371" si="74">G2308*100</f>
        <v>6500</v>
      </c>
      <c r="I2308" s="62">
        <f t="shared" ref="I2308:I2371" si="75">H2308*1.2</f>
        <v>7800</v>
      </c>
    </row>
    <row r="2309" spans="1:9" ht="85">
      <c r="A2309" s="69" t="s">
        <v>4621</v>
      </c>
      <c r="B2309" s="69" t="s">
        <v>1622</v>
      </c>
      <c r="C2309" s="70">
        <v>1</v>
      </c>
      <c r="D2309" s="70" t="s">
        <v>4381</v>
      </c>
      <c r="E2309" s="69">
        <v>50</v>
      </c>
      <c r="F2309" s="69">
        <v>16</v>
      </c>
      <c r="G2309" s="62">
        <v>68</v>
      </c>
      <c r="H2309" s="60">
        <f t="shared" si="74"/>
        <v>6800</v>
      </c>
      <c r="I2309" s="62">
        <f t="shared" si="75"/>
        <v>8160</v>
      </c>
    </row>
    <row r="2310" spans="1:9" ht="85">
      <c r="A2310" s="69" t="s">
        <v>4622</v>
      </c>
      <c r="B2310" s="69" t="s">
        <v>1622</v>
      </c>
      <c r="C2310" s="70">
        <v>1</v>
      </c>
      <c r="D2310" s="70" t="s">
        <v>4381</v>
      </c>
      <c r="E2310" s="69">
        <v>65</v>
      </c>
      <c r="F2310" s="69">
        <v>16</v>
      </c>
      <c r="G2310" s="62">
        <v>75</v>
      </c>
      <c r="H2310" s="60">
        <f t="shared" si="74"/>
        <v>7500</v>
      </c>
      <c r="I2310" s="62">
        <f t="shared" si="75"/>
        <v>9000</v>
      </c>
    </row>
    <row r="2311" spans="1:9" ht="85">
      <c r="A2311" s="69" t="s">
        <v>4623</v>
      </c>
      <c r="B2311" s="69" t="s">
        <v>1622</v>
      </c>
      <c r="C2311" s="70">
        <v>1</v>
      </c>
      <c r="D2311" s="70" t="s">
        <v>4381</v>
      </c>
      <c r="E2311" s="69">
        <v>80</v>
      </c>
      <c r="F2311" s="69">
        <v>16</v>
      </c>
      <c r="G2311" s="62">
        <v>87</v>
      </c>
      <c r="H2311" s="60">
        <f t="shared" si="74"/>
        <v>8700</v>
      </c>
      <c r="I2311" s="62">
        <f t="shared" si="75"/>
        <v>10440</v>
      </c>
    </row>
    <row r="2312" spans="1:9" ht="85">
      <c r="A2312" s="69" t="s">
        <v>4624</v>
      </c>
      <c r="B2312" s="69" t="s">
        <v>1622</v>
      </c>
      <c r="C2312" s="70">
        <v>1</v>
      </c>
      <c r="D2312" s="70" t="s">
        <v>4381</v>
      </c>
      <c r="E2312" s="69">
        <v>100</v>
      </c>
      <c r="F2312" s="69">
        <v>16</v>
      </c>
      <c r="G2312" s="62">
        <v>106</v>
      </c>
      <c r="H2312" s="60">
        <f t="shared" si="74"/>
        <v>10600</v>
      </c>
      <c r="I2312" s="62">
        <f t="shared" si="75"/>
        <v>12720</v>
      </c>
    </row>
    <row r="2313" spans="1:9" ht="85">
      <c r="A2313" s="69" t="s">
        <v>4625</v>
      </c>
      <c r="B2313" s="69" t="s">
        <v>1622</v>
      </c>
      <c r="C2313" s="70">
        <v>1</v>
      </c>
      <c r="D2313" s="70" t="s">
        <v>4381</v>
      </c>
      <c r="E2313" s="69">
        <v>125</v>
      </c>
      <c r="F2313" s="69">
        <v>16</v>
      </c>
      <c r="G2313" s="62">
        <v>132</v>
      </c>
      <c r="H2313" s="60">
        <f t="shared" si="74"/>
        <v>13200</v>
      </c>
      <c r="I2313" s="62">
        <f t="shared" si="75"/>
        <v>15840</v>
      </c>
    </row>
    <row r="2314" spans="1:9" ht="85">
      <c r="A2314" s="69" t="s">
        <v>4626</v>
      </c>
      <c r="B2314" s="69" t="s">
        <v>1622</v>
      </c>
      <c r="C2314" s="70">
        <v>1</v>
      </c>
      <c r="D2314" s="70" t="s">
        <v>4381</v>
      </c>
      <c r="E2314" s="69">
        <v>150</v>
      </c>
      <c r="F2314" s="69">
        <v>16</v>
      </c>
      <c r="G2314" s="62">
        <v>159</v>
      </c>
      <c r="H2314" s="60">
        <f t="shared" si="74"/>
        <v>15900</v>
      </c>
      <c r="I2314" s="62">
        <f t="shared" si="75"/>
        <v>19080</v>
      </c>
    </row>
    <row r="2315" spans="1:9" ht="85">
      <c r="A2315" s="69" t="s">
        <v>4627</v>
      </c>
      <c r="B2315" s="69" t="s">
        <v>1622</v>
      </c>
      <c r="C2315" s="70">
        <v>1</v>
      </c>
      <c r="D2315" s="70" t="s">
        <v>4381</v>
      </c>
      <c r="E2315" s="69">
        <v>200</v>
      </c>
      <c r="F2315" s="69">
        <v>16</v>
      </c>
      <c r="G2315" s="62">
        <v>244</v>
      </c>
      <c r="H2315" s="60">
        <f t="shared" si="74"/>
        <v>24400</v>
      </c>
      <c r="I2315" s="62">
        <f t="shared" si="75"/>
        <v>29280</v>
      </c>
    </row>
    <row r="2316" spans="1:9" ht="85">
      <c r="A2316" s="69" t="s">
        <v>4628</v>
      </c>
      <c r="B2316" s="69" t="s">
        <v>1622</v>
      </c>
      <c r="C2316" s="70">
        <v>1</v>
      </c>
      <c r="D2316" s="70" t="s">
        <v>4381</v>
      </c>
      <c r="E2316" s="69">
        <v>250</v>
      </c>
      <c r="F2316" s="69">
        <v>16</v>
      </c>
      <c r="G2316" s="62">
        <v>352</v>
      </c>
      <c r="H2316" s="60">
        <f t="shared" si="74"/>
        <v>35200</v>
      </c>
      <c r="I2316" s="62">
        <f t="shared" si="75"/>
        <v>42240</v>
      </c>
    </row>
    <row r="2317" spans="1:9" ht="85">
      <c r="A2317" s="69" t="s">
        <v>4629</v>
      </c>
      <c r="B2317" s="69" t="s">
        <v>1622</v>
      </c>
      <c r="C2317" s="70">
        <v>1</v>
      </c>
      <c r="D2317" s="70" t="s">
        <v>4381</v>
      </c>
      <c r="E2317" s="69">
        <v>300</v>
      </c>
      <c r="F2317" s="69">
        <v>16</v>
      </c>
      <c r="G2317" s="62">
        <v>433</v>
      </c>
      <c r="H2317" s="60">
        <f t="shared" si="74"/>
        <v>43300</v>
      </c>
      <c r="I2317" s="62">
        <f t="shared" si="75"/>
        <v>51960</v>
      </c>
    </row>
    <row r="2318" spans="1:9" ht="85">
      <c r="A2318" s="69" t="s">
        <v>4686</v>
      </c>
      <c r="B2318" s="69" t="s">
        <v>1622</v>
      </c>
      <c r="C2318" s="70">
        <v>1</v>
      </c>
      <c r="D2318" s="70" t="s">
        <v>2965</v>
      </c>
      <c r="E2318" s="69">
        <v>40</v>
      </c>
      <c r="F2318" s="69">
        <v>16</v>
      </c>
      <c r="G2318" s="62">
        <v>233</v>
      </c>
      <c r="H2318" s="60">
        <f t="shared" si="74"/>
        <v>23300</v>
      </c>
      <c r="I2318" s="62">
        <f t="shared" si="75"/>
        <v>27960</v>
      </c>
    </row>
    <row r="2319" spans="1:9" ht="85">
      <c r="A2319" s="69" t="s">
        <v>4687</v>
      </c>
      <c r="B2319" s="69" t="s">
        <v>1622</v>
      </c>
      <c r="C2319" s="70">
        <v>1</v>
      </c>
      <c r="D2319" s="70" t="s">
        <v>2965</v>
      </c>
      <c r="E2319" s="69">
        <v>50</v>
      </c>
      <c r="F2319" s="69">
        <v>16</v>
      </c>
      <c r="G2319" s="62">
        <v>237</v>
      </c>
      <c r="H2319" s="60">
        <f t="shared" si="74"/>
        <v>23700</v>
      </c>
      <c r="I2319" s="62">
        <f t="shared" si="75"/>
        <v>28440</v>
      </c>
    </row>
    <row r="2320" spans="1:9" ht="85">
      <c r="A2320" s="69" t="s">
        <v>4688</v>
      </c>
      <c r="B2320" s="69" t="s">
        <v>1622</v>
      </c>
      <c r="C2320" s="70">
        <v>1</v>
      </c>
      <c r="D2320" s="70" t="s">
        <v>2965</v>
      </c>
      <c r="E2320" s="69">
        <v>65</v>
      </c>
      <c r="F2320" s="69">
        <v>16</v>
      </c>
      <c r="G2320" s="62">
        <v>244</v>
      </c>
      <c r="H2320" s="60">
        <f t="shared" si="74"/>
        <v>24400</v>
      </c>
      <c r="I2320" s="62">
        <f t="shared" si="75"/>
        <v>29280</v>
      </c>
    </row>
    <row r="2321" spans="1:9" ht="85">
      <c r="A2321" s="69" t="s">
        <v>4689</v>
      </c>
      <c r="B2321" s="69" t="s">
        <v>1622</v>
      </c>
      <c r="C2321" s="70">
        <v>1</v>
      </c>
      <c r="D2321" s="70" t="s">
        <v>2965</v>
      </c>
      <c r="E2321" s="69">
        <v>80</v>
      </c>
      <c r="F2321" s="69">
        <v>16</v>
      </c>
      <c r="G2321" s="62">
        <v>256</v>
      </c>
      <c r="H2321" s="60">
        <f t="shared" si="74"/>
        <v>25600</v>
      </c>
      <c r="I2321" s="62">
        <f t="shared" si="75"/>
        <v>30720</v>
      </c>
    </row>
    <row r="2322" spans="1:9" ht="85">
      <c r="A2322" s="69" t="s">
        <v>4690</v>
      </c>
      <c r="B2322" s="69" t="s">
        <v>1622</v>
      </c>
      <c r="C2322" s="70">
        <v>1</v>
      </c>
      <c r="D2322" s="70" t="s">
        <v>2965</v>
      </c>
      <c r="E2322" s="69">
        <v>100</v>
      </c>
      <c r="F2322" s="69">
        <v>16</v>
      </c>
      <c r="G2322" s="62">
        <v>273</v>
      </c>
      <c r="H2322" s="60">
        <f t="shared" si="74"/>
        <v>27300</v>
      </c>
      <c r="I2322" s="62">
        <f t="shared" si="75"/>
        <v>32760</v>
      </c>
    </row>
    <row r="2323" spans="1:9" ht="85">
      <c r="A2323" s="69" t="s">
        <v>4691</v>
      </c>
      <c r="B2323" s="69" t="s">
        <v>1622</v>
      </c>
      <c r="C2323" s="70">
        <v>1</v>
      </c>
      <c r="D2323" s="70" t="s">
        <v>2965</v>
      </c>
      <c r="E2323" s="69">
        <v>125</v>
      </c>
      <c r="F2323" s="69">
        <v>16</v>
      </c>
      <c r="G2323" s="62">
        <v>300</v>
      </c>
      <c r="H2323" s="60">
        <f t="shared" si="74"/>
        <v>30000</v>
      </c>
      <c r="I2323" s="62">
        <f t="shared" si="75"/>
        <v>36000</v>
      </c>
    </row>
    <row r="2324" spans="1:9" ht="85">
      <c r="A2324" s="69" t="s">
        <v>4692</v>
      </c>
      <c r="B2324" s="69" t="s">
        <v>1622</v>
      </c>
      <c r="C2324" s="70">
        <v>1</v>
      </c>
      <c r="D2324" s="70" t="s">
        <v>2965</v>
      </c>
      <c r="E2324" s="69">
        <v>150</v>
      </c>
      <c r="F2324" s="69">
        <v>16</v>
      </c>
      <c r="G2324" s="62">
        <v>326</v>
      </c>
      <c r="H2324" s="60">
        <f t="shared" si="74"/>
        <v>32600</v>
      </c>
      <c r="I2324" s="62">
        <f t="shared" si="75"/>
        <v>39120</v>
      </c>
    </row>
    <row r="2325" spans="1:9" ht="85">
      <c r="A2325" s="69" t="s">
        <v>4693</v>
      </c>
      <c r="B2325" s="69" t="s">
        <v>1622</v>
      </c>
      <c r="C2325" s="70">
        <v>1</v>
      </c>
      <c r="D2325" s="70" t="s">
        <v>2965</v>
      </c>
      <c r="E2325" s="69">
        <v>200</v>
      </c>
      <c r="F2325" s="69">
        <v>16</v>
      </c>
      <c r="G2325" s="62">
        <v>450</v>
      </c>
      <c r="H2325" s="60">
        <f t="shared" si="74"/>
        <v>45000</v>
      </c>
      <c r="I2325" s="62">
        <f t="shared" si="75"/>
        <v>54000</v>
      </c>
    </row>
    <row r="2326" spans="1:9" ht="85">
      <c r="A2326" s="69" t="s">
        <v>4694</v>
      </c>
      <c r="B2326" s="69" t="s">
        <v>1622</v>
      </c>
      <c r="C2326" s="70">
        <v>1</v>
      </c>
      <c r="D2326" s="70" t="s">
        <v>2965</v>
      </c>
      <c r="E2326" s="69">
        <v>250</v>
      </c>
      <c r="F2326" s="69">
        <v>16</v>
      </c>
      <c r="G2326" s="62">
        <v>558</v>
      </c>
      <c r="H2326" s="60">
        <f t="shared" si="74"/>
        <v>55800</v>
      </c>
      <c r="I2326" s="62">
        <f t="shared" si="75"/>
        <v>66960</v>
      </c>
    </row>
    <row r="2327" spans="1:9" ht="85">
      <c r="A2327" s="69" t="s">
        <v>4695</v>
      </c>
      <c r="B2327" s="69" t="s">
        <v>1622</v>
      </c>
      <c r="C2327" s="70">
        <v>1</v>
      </c>
      <c r="D2327" s="70" t="s">
        <v>2965</v>
      </c>
      <c r="E2327" s="69">
        <v>300</v>
      </c>
      <c r="F2327" s="69">
        <v>16</v>
      </c>
      <c r="G2327" s="62">
        <v>659</v>
      </c>
      <c r="H2327" s="60">
        <f t="shared" si="74"/>
        <v>65900</v>
      </c>
      <c r="I2327" s="62">
        <f t="shared" si="75"/>
        <v>79080</v>
      </c>
    </row>
    <row r="2328" spans="1:9" ht="68">
      <c r="A2328" s="69" t="s">
        <v>4726</v>
      </c>
      <c r="B2328" s="69" t="s">
        <v>1622</v>
      </c>
      <c r="C2328" s="70">
        <v>1</v>
      </c>
      <c r="D2328" s="70" t="s">
        <v>4253</v>
      </c>
      <c r="E2328" s="69">
        <v>40</v>
      </c>
      <c r="F2328" s="69">
        <v>16</v>
      </c>
      <c r="G2328" s="62">
        <v>1016</v>
      </c>
      <c r="H2328" s="60">
        <f t="shared" si="74"/>
        <v>101600</v>
      </c>
      <c r="I2328" s="62">
        <f t="shared" si="75"/>
        <v>121920</v>
      </c>
    </row>
    <row r="2329" spans="1:9" ht="68">
      <c r="A2329" s="69" t="s">
        <v>4727</v>
      </c>
      <c r="B2329" s="69" t="s">
        <v>1622</v>
      </c>
      <c r="C2329" s="70">
        <v>1</v>
      </c>
      <c r="D2329" s="70" t="s">
        <v>4253</v>
      </c>
      <c r="E2329" s="69">
        <v>50</v>
      </c>
      <c r="F2329" s="69">
        <v>16</v>
      </c>
      <c r="G2329" s="62">
        <v>1019</v>
      </c>
      <c r="H2329" s="60">
        <f t="shared" si="74"/>
        <v>101900</v>
      </c>
      <c r="I2329" s="62">
        <f t="shared" si="75"/>
        <v>122280</v>
      </c>
    </row>
    <row r="2330" spans="1:9" ht="68">
      <c r="A2330" s="69" t="s">
        <v>4728</v>
      </c>
      <c r="B2330" s="69" t="s">
        <v>1622</v>
      </c>
      <c r="C2330" s="70">
        <v>1</v>
      </c>
      <c r="D2330" s="70" t="s">
        <v>4253</v>
      </c>
      <c r="E2330" s="69">
        <v>65</v>
      </c>
      <c r="F2330" s="69">
        <v>16</v>
      </c>
      <c r="G2330" s="62">
        <v>1026</v>
      </c>
      <c r="H2330" s="60">
        <f t="shared" si="74"/>
        <v>102600</v>
      </c>
      <c r="I2330" s="62">
        <f t="shared" si="75"/>
        <v>123120</v>
      </c>
    </row>
    <row r="2331" spans="1:9" ht="68">
      <c r="A2331" s="69" t="s">
        <v>4729</v>
      </c>
      <c r="B2331" s="69" t="s">
        <v>1622</v>
      </c>
      <c r="C2331" s="70">
        <v>1</v>
      </c>
      <c r="D2331" s="70" t="s">
        <v>4253</v>
      </c>
      <c r="E2331" s="69">
        <v>80</v>
      </c>
      <c r="F2331" s="69">
        <v>16</v>
      </c>
      <c r="G2331" s="62">
        <v>1038</v>
      </c>
      <c r="H2331" s="60">
        <f t="shared" si="74"/>
        <v>103800</v>
      </c>
      <c r="I2331" s="62">
        <f t="shared" si="75"/>
        <v>124560</v>
      </c>
    </row>
    <row r="2332" spans="1:9" ht="68">
      <c r="A2332" s="69" t="s">
        <v>4730</v>
      </c>
      <c r="B2332" s="69" t="s">
        <v>1622</v>
      </c>
      <c r="C2332" s="70">
        <v>1</v>
      </c>
      <c r="D2332" s="70" t="s">
        <v>4253</v>
      </c>
      <c r="E2332" s="69">
        <v>100</v>
      </c>
      <c r="F2332" s="69">
        <v>16</v>
      </c>
      <c r="G2332" s="62">
        <v>1341</v>
      </c>
      <c r="H2332" s="60">
        <f t="shared" si="74"/>
        <v>134100</v>
      </c>
      <c r="I2332" s="62">
        <f t="shared" si="75"/>
        <v>160920</v>
      </c>
    </row>
    <row r="2333" spans="1:9" ht="68">
      <c r="A2333" s="69" t="s">
        <v>4731</v>
      </c>
      <c r="B2333" s="69" t="s">
        <v>1622</v>
      </c>
      <c r="C2333" s="70">
        <v>1</v>
      </c>
      <c r="D2333" s="70" t="s">
        <v>4253</v>
      </c>
      <c r="E2333" s="69">
        <v>125</v>
      </c>
      <c r="F2333" s="69">
        <v>16</v>
      </c>
      <c r="G2333" s="62">
        <v>1367</v>
      </c>
      <c r="H2333" s="60">
        <f t="shared" si="74"/>
        <v>136700</v>
      </c>
      <c r="I2333" s="62">
        <f t="shared" si="75"/>
        <v>164040</v>
      </c>
    </row>
    <row r="2334" spans="1:9" ht="68">
      <c r="A2334" s="69" t="s">
        <v>4732</v>
      </c>
      <c r="B2334" s="69" t="s">
        <v>1622</v>
      </c>
      <c r="C2334" s="70">
        <v>1</v>
      </c>
      <c r="D2334" s="70" t="s">
        <v>4253</v>
      </c>
      <c r="E2334" s="69">
        <v>150</v>
      </c>
      <c r="F2334" s="69">
        <v>16</v>
      </c>
      <c r="G2334" s="62">
        <v>1805</v>
      </c>
      <c r="H2334" s="60">
        <f t="shared" si="74"/>
        <v>180500</v>
      </c>
      <c r="I2334" s="62">
        <f t="shared" si="75"/>
        <v>216600</v>
      </c>
    </row>
    <row r="2335" spans="1:9" ht="68">
      <c r="A2335" s="69" t="s">
        <v>4733</v>
      </c>
      <c r="B2335" s="69" t="s">
        <v>1622</v>
      </c>
      <c r="C2335" s="70">
        <v>1</v>
      </c>
      <c r="D2335" s="70" t="s">
        <v>4253</v>
      </c>
      <c r="E2335" s="69">
        <v>200</v>
      </c>
      <c r="F2335" s="69">
        <v>16</v>
      </c>
      <c r="G2335" s="62">
        <v>2193</v>
      </c>
      <c r="H2335" s="60">
        <f t="shared" si="74"/>
        <v>219300</v>
      </c>
      <c r="I2335" s="62">
        <f t="shared" si="75"/>
        <v>263160</v>
      </c>
    </row>
    <row r="2336" spans="1:9" ht="68">
      <c r="A2336" s="69" t="s">
        <v>4734</v>
      </c>
      <c r="B2336" s="69" t="s">
        <v>1622</v>
      </c>
      <c r="C2336" s="70">
        <v>1</v>
      </c>
      <c r="D2336" s="70" t="s">
        <v>4253</v>
      </c>
      <c r="E2336" s="69">
        <v>250</v>
      </c>
      <c r="F2336" s="69">
        <v>16</v>
      </c>
      <c r="G2336" s="62">
        <v>2415</v>
      </c>
      <c r="H2336" s="60">
        <f t="shared" si="74"/>
        <v>241500</v>
      </c>
      <c r="I2336" s="62">
        <f t="shared" si="75"/>
        <v>289800</v>
      </c>
    </row>
    <row r="2337" spans="1:9" ht="68">
      <c r="A2337" s="69" t="s">
        <v>4735</v>
      </c>
      <c r="B2337" s="69" t="s">
        <v>1622</v>
      </c>
      <c r="C2337" s="70">
        <v>1</v>
      </c>
      <c r="D2337" s="70" t="s">
        <v>4253</v>
      </c>
      <c r="E2337" s="69">
        <v>300</v>
      </c>
      <c r="F2337" s="69">
        <v>16</v>
      </c>
      <c r="G2337" s="62">
        <v>2515</v>
      </c>
      <c r="H2337" s="60">
        <f t="shared" si="74"/>
        <v>251500</v>
      </c>
      <c r="I2337" s="62">
        <f t="shared" si="75"/>
        <v>301800</v>
      </c>
    </row>
    <row r="2338" spans="1:9" ht="68">
      <c r="A2338" s="69" t="s">
        <v>4716</v>
      </c>
      <c r="B2338" s="69" t="s">
        <v>1622</v>
      </c>
      <c r="C2338" s="70">
        <v>1</v>
      </c>
      <c r="D2338" s="70" t="s">
        <v>4254</v>
      </c>
      <c r="E2338" s="69">
        <v>40</v>
      </c>
      <c r="F2338" s="69">
        <v>16</v>
      </c>
      <c r="G2338" s="62">
        <v>947</v>
      </c>
      <c r="H2338" s="60">
        <f t="shared" si="74"/>
        <v>94700</v>
      </c>
      <c r="I2338" s="62">
        <f t="shared" si="75"/>
        <v>113640</v>
      </c>
    </row>
    <row r="2339" spans="1:9" ht="68">
      <c r="A2339" s="69" t="s">
        <v>4717</v>
      </c>
      <c r="B2339" s="69" t="s">
        <v>1622</v>
      </c>
      <c r="C2339" s="70">
        <v>1</v>
      </c>
      <c r="D2339" s="70" t="s">
        <v>4254</v>
      </c>
      <c r="E2339" s="69">
        <v>50</v>
      </c>
      <c r="F2339" s="69">
        <v>16</v>
      </c>
      <c r="G2339" s="62">
        <v>950</v>
      </c>
      <c r="H2339" s="60">
        <f t="shared" si="74"/>
        <v>95000</v>
      </c>
      <c r="I2339" s="62">
        <f t="shared" si="75"/>
        <v>114000</v>
      </c>
    </row>
    <row r="2340" spans="1:9" ht="68">
      <c r="A2340" s="69" t="s">
        <v>4718</v>
      </c>
      <c r="B2340" s="69" t="s">
        <v>1622</v>
      </c>
      <c r="C2340" s="70">
        <v>1</v>
      </c>
      <c r="D2340" s="70" t="s">
        <v>4254</v>
      </c>
      <c r="E2340" s="69">
        <v>65</v>
      </c>
      <c r="F2340" s="69">
        <v>16</v>
      </c>
      <c r="G2340" s="62">
        <v>957</v>
      </c>
      <c r="H2340" s="60">
        <f t="shared" si="74"/>
        <v>95700</v>
      </c>
      <c r="I2340" s="62">
        <f t="shared" si="75"/>
        <v>114840</v>
      </c>
    </row>
    <row r="2341" spans="1:9" ht="68">
      <c r="A2341" s="69" t="s">
        <v>4719</v>
      </c>
      <c r="B2341" s="69" t="s">
        <v>1622</v>
      </c>
      <c r="C2341" s="70">
        <v>1</v>
      </c>
      <c r="D2341" s="70" t="s">
        <v>4254</v>
      </c>
      <c r="E2341" s="69">
        <v>80</v>
      </c>
      <c r="F2341" s="69">
        <v>16</v>
      </c>
      <c r="G2341" s="62">
        <v>969</v>
      </c>
      <c r="H2341" s="60">
        <f t="shared" si="74"/>
        <v>96900</v>
      </c>
      <c r="I2341" s="62">
        <f t="shared" si="75"/>
        <v>116280</v>
      </c>
    </row>
    <row r="2342" spans="1:9" ht="68">
      <c r="A2342" s="69" t="s">
        <v>4720</v>
      </c>
      <c r="B2342" s="69" t="s">
        <v>1622</v>
      </c>
      <c r="C2342" s="70">
        <v>1</v>
      </c>
      <c r="D2342" s="70" t="s">
        <v>4254</v>
      </c>
      <c r="E2342" s="69">
        <v>100</v>
      </c>
      <c r="F2342" s="69">
        <v>16</v>
      </c>
      <c r="G2342" s="62">
        <v>1266</v>
      </c>
      <c r="H2342" s="60">
        <f t="shared" si="74"/>
        <v>126600</v>
      </c>
      <c r="I2342" s="62">
        <f t="shared" si="75"/>
        <v>151920</v>
      </c>
    </row>
    <row r="2343" spans="1:9" ht="68">
      <c r="A2343" s="69" t="s">
        <v>4721</v>
      </c>
      <c r="B2343" s="69" t="s">
        <v>1622</v>
      </c>
      <c r="C2343" s="70">
        <v>1</v>
      </c>
      <c r="D2343" s="70" t="s">
        <v>4254</v>
      </c>
      <c r="E2343" s="69">
        <v>125</v>
      </c>
      <c r="F2343" s="69">
        <v>16</v>
      </c>
      <c r="G2343" s="62">
        <v>1292</v>
      </c>
      <c r="H2343" s="60">
        <f t="shared" si="74"/>
        <v>129200</v>
      </c>
      <c r="I2343" s="62">
        <f t="shared" si="75"/>
        <v>155040</v>
      </c>
    </row>
    <row r="2344" spans="1:9" ht="68">
      <c r="A2344" s="69" t="s">
        <v>4722</v>
      </c>
      <c r="B2344" s="69" t="s">
        <v>1622</v>
      </c>
      <c r="C2344" s="70">
        <v>1</v>
      </c>
      <c r="D2344" s="70" t="s">
        <v>4254</v>
      </c>
      <c r="E2344" s="69">
        <v>150</v>
      </c>
      <c r="F2344" s="69">
        <v>16</v>
      </c>
      <c r="G2344" s="62">
        <v>1656</v>
      </c>
      <c r="H2344" s="60">
        <f t="shared" si="74"/>
        <v>165600</v>
      </c>
      <c r="I2344" s="62">
        <f t="shared" si="75"/>
        <v>198720</v>
      </c>
    </row>
    <row r="2345" spans="1:9" ht="68">
      <c r="A2345" s="69" t="s">
        <v>4723</v>
      </c>
      <c r="B2345" s="69" t="s">
        <v>1622</v>
      </c>
      <c r="C2345" s="70">
        <v>1</v>
      </c>
      <c r="D2345" s="70" t="s">
        <v>4254</v>
      </c>
      <c r="E2345" s="69">
        <v>200</v>
      </c>
      <c r="F2345" s="69">
        <v>16</v>
      </c>
      <c r="G2345" s="62">
        <v>2062</v>
      </c>
      <c r="H2345" s="60">
        <f t="shared" si="74"/>
        <v>206200</v>
      </c>
      <c r="I2345" s="62">
        <f t="shared" si="75"/>
        <v>247440</v>
      </c>
    </row>
    <row r="2346" spans="1:9" ht="68">
      <c r="A2346" s="69" t="s">
        <v>4724</v>
      </c>
      <c r="B2346" s="69" t="s">
        <v>1622</v>
      </c>
      <c r="C2346" s="70">
        <v>1</v>
      </c>
      <c r="D2346" s="70" t="s">
        <v>4254</v>
      </c>
      <c r="E2346" s="69">
        <v>250</v>
      </c>
      <c r="F2346" s="69">
        <v>16</v>
      </c>
      <c r="G2346" s="62">
        <v>2262</v>
      </c>
      <c r="H2346" s="60">
        <f t="shared" si="74"/>
        <v>226200</v>
      </c>
      <c r="I2346" s="62">
        <f t="shared" si="75"/>
        <v>271440</v>
      </c>
    </row>
    <row r="2347" spans="1:9" ht="68">
      <c r="A2347" s="69" t="s">
        <v>4725</v>
      </c>
      <c r="B2347" s="69" t="s">
        <v>1622</v>
      </c>
      <c r="C2347" s="70">
        <v>1</v>
      </c>
      <c r="D2347" s="70" t="s">
        <v>4254</v>
      </c>
      <c r="E2347" s="69">
        <v>300</v>
      </c>
      <c r="F2347" s="69">
        <v>16</v>
      </c>
      <c r="G2347" s="62">
        <v>2362</v>
      </c>
      <c r="H2347" s="60">
        <f t="shared" si="74"/>
        <v>236200</v>
      </c>
      <c r="I2347" s="62">
        <f t="shared" si="75"/>
        <v>283440</v>
      </c>
    </row>
    <row r="2348" spans="1:9" ht="85">
      <c r="A2348" s="56" t="s">
        <v>4630</v>
      </c>
      <c r="B2348" s="56" t="s">
        <v>1622</v>
      </c>
      <c r="C2348" s="70">
        <v>1</v>
      </c>
      <c r="D2348" s="67" t="s">
        <v>2966</v>
      </c>
      <c r="E2348" s="56">
        <v>40</v>
      </c>
      <c r="F2348" s="56">
        <v>16</v>
      </c>
      <c r="G2348" s="61">
        <v>77</v>
      </c>
      <c r="H2348" s="60">
        <f t="shared" si="74"/>
        <v>7700</v>
      </c>
      <c r="I2348" s="62">
        <f t="shared" si="75"/>
        <v>9240</v>
      </c>
    </row>
    <row r="2349" spans="1:9" ht="85">
      <c r="A2349" s="56" t="s">
        <v>4631</v>
      </c>
      <c r="B2349" s="56" t="s">
        <v>1622</v>
      </c>
      <c r="C2349" s="70">
        <v>1</v>
      </c>
      <c r="D2349" s="67" t="s">
        <v>2966</v>
      </c>
      <c r="E2349" s="56">
        <v>50</v>
      </c>
      <c r="F2349" s="56">
        <v>16</v>
      </c>
      <c r="G2349" s="61">
        <v>90</v>
      </c>
      <c r="H2349" s="60">
        <f t="shared" si="74"/>
        <v>9000</v>
      </c>
      <c r="I2349" s="62">
        <f t="shared" si="75"/>
        <v>10800</v>
      </c>
    </row>
    <row r="2350" spans="1:9" ht="85">
      <c r="A2350" s="56" t="s">
        <v>4632</v>
      </c>
      <c r="B2350" s="56" t="s">
        <v>1622</v>
      </c>
      <c r="C2350" s="70">
        <v>1</v>
      </c>
      <c r="D2350" s="67" t="s">
        <v>2966</v>
      </c>
      <c r="E2350" s="56">
        <v>65</v>
      </c>
      <c r="F2350" s="56">
        <v>16</v>
      </c>
      <c r="G2350" s="61">
        <v>101</v>
      </c>
      <c r="H2350" s="60">
        <f t="shared" si="74"/>
        <v>10100</v>
      </c>
      <c r="I2350" s="62">
        <f t="shared" si="75"/>
        <v>12120</v>
      </c>
    </row>
    <row r="2351" spans="1:9" ht="85">
      <c r="A2351" s="56" t="s">
        <v>4633</v>
      </c>
      <c r="B2351" s="56" t="s">
        <v>1622</v>
      </c>
      <c r="C2351" s="70">
        <v>1</v>
      </c>
      <c r="D2351" s="67" t="s">
        <v>2966</v>
      </c>
      <c r="E2351" s="56">
        <v>80</v>
      </c>
      <c r="F2351" s="56">
        <v>16</v>
      </c>
      <c r="G2351" s="61">
        <v>112</v>
      </c>
      <c r="H2351" s="60">
        <f t="shared" si="74"/>
        <v>11200</v>
      </c>
      <c r="I2351" s="62">
        <f t="shared" si="75"/>
        <v>13440</v>
      </c>
    </row>
    <row r="2352" spans="1:9" ht="85">
      <c r="A2352" s="56" t="s">
        <v>4634</v>
      </c>
      <c r="B2352" s="56" t="s">
        <v>1622</v>
      </c>
      <c r="C2352" s="70">
        <v>1</v>
      </c>
      <c r="D2352" s="67" t="s">
        <v>2966</v>
      </c>
      <c r="E2352" s="56">
        <v>100</v>
      </c>
      <c r="F2352" s="56">
        <v>16</v>
      </c>
      <c r="G2352" s="61">
        <v>147</v>
      </c>
      <c r="H2352" s="60">
        <f t="shared" si="74"/>
        <v>14700</v>
      </c>
      <c r="I2352" s="62">
        <f t="shared" si="75"/>
        <v>17640</v>
      </c>
    </row>
    <row r="2353" spans="1:9" ht="85">
      <c r="A2353" s="56" t="s">
        <v>4635</v>
      </c>
      <c r="B2353" s="56" t="s">
        <v>1622</v>
      </c>
      <c r="C2353" s="70">
        <v>1</v>
      </c>
      <c r="D2353" s="67" t="s">
        <v>2966</v>
      </c>
      <c r="E2353" s="56">
        <v>125</v>
      </c>
      <c r="F2353" s="56">
        <v>16</v>
      </c>
      <c r="G2353" s="61">
        <v>194</v>
      </c>
      <c r="H2353" s="60">
        <f t="shared" si="74"/>
        <v>19400</v>
      </c>
      <c r="I2353" s="62">
        <f t="shared" si="75"/>
        <v>23280</v>
      </c>
    </row>
    <row r="2354" spans="1:9" ht="85">
      <c r="A2354" s="56" t="s">
        <v>4636</v>
      </c>
      <c r="B2354" s="56" t="s">
        <v>1622</v>
      </c>
      <c r="C2354" s="70">
        <v>1</v>
      </c>
      <c r="D2354" s="67" t="s">
        <v>2966</v>
      </c>
      <c r="E2354" s="56">
        <v>150</v>
      </c>
      <c r="F2354" s="56">
        <v>16</v>
      </c>
      <c r="G2354" s="61">
        <v>253</v>
      </c>
      <c r="H2354" s="60">
        <f t="shared" si="74"/>
        <v>25300</v>
      </c>
      <c r="I2354" s="62">
        <f t="shared" si="75"/>
        <v>30360</v>
      </c>
    </row>
    <row r="2355" spans="1:9" ht="85">
      <c r="A2355" s="56" t="s">
        <v>4637</v>
      </c>
      <c r="B2355" s="56" t="s">
        <v>1622</v>
      </c>
      <c r="C2355" s="70">
        <v>1</v>
      </c>
      <c r="D2355" s="67" t="s">
        <v>2966</v>
      </c>
      <c r="E2355" s="56">
        <v>200</v>
      </c>
      <c r="F2355" s="56">
        <v>16</v>
      </c>
      <c r="G2355" s="61">
        <v>449</v>
      </c>
      <c r="H2355" s="60">
        <f t="shared" si="74"/>
        <v>44900</v>
      </c>
      <c r="I2355" s="62">
        <f t="shared" si="75"/>
        <v>53880</v>
      </c>
    </row>
    <row r="2356" spans="1:9" ht="85">
      <c r="A2356" s="56" t="s">
        <v>4638</v>
      </c>
      <c r="B2356" s="56" t="s">
        <v>1622</v>
      </c>
      <c r="C2356" s="70">
        <v>1</v>
      </c>
      <c r="D2356" s="67" t="s">
        <v>2966</v>
      </c>
      <c r="E2356" s="56">
        <v>250</v>
      </c>
      <c r="F2356" s="56">
        <v>16</v>
      </c>
      <c r="G2356" s="61">
        <v>687</v>
      </c>
      <c r="H2356" s="60">
        <f t="shared" si="74"/>
        <v>68700</v>
      </c>
      <c r="I2356" s="62">
        <f t="shared" si="75"/>
        <v>82440</v>
      </c>
    </row>
    <row r="2357" spans="1:9" ht="85">
      <c r="A2357" s="56" t="s">
        <v>4639</v>
      </c>
      <c r="B2357" s="56" t="s">
        <v>1622</v>
      </c>
      <c r="C2357" s="70">
        <v>1</v>
      </c>
      <c r="D2357" s="67" t="s">
        <v>2966</v>
      </c>
      <c r="E2357" s="56">
        <v>300</v>
      </c>
      <c r="F2357" s="56">
        <v>16</v>
      </c>
      <c r="G2357" s="61">
        <v>954</v>
      </c>
      <c r="H2357" s="60">
        <f t="shared" si="74"/>
        <v>95400</v>
      </c>
      <c r="I2357" s="62">
        <f t="shared" si="75"/>
        <v>114480</v>
      </c>
    </row>
    <row r="2358" spans="1:9" ht="102">
      <c r="A2358" s="69" t="s">
        <v>4756</v>
      </c>
      <c r="B2358" s="69" t="s">
        <v>1622</v>
      </c>
      <c r="C2358" s="70">
        <v>1</v>
      </c>
      <c r="D2358" s="70" t="s">
        <v>2267</v>
      </c>
      <c r="E2358" s="69">
        <v>40</v>
      </c>
      <c r="F2358" s="69">
        <v>16</v>
      </c>
      <c r="G2358" s="62">
        <v>74</v>
      </c>
      <c r="H2358" s="60">
        <f t="shared" si="74"/>
        <v>7400</v>
      </c>
      <c r="I2358" s="62">
        <f t="shared" si="75"/>
        <v>8880</v>
      </c>
    </row>
    <row r="2359" spans="1:9" ht="102">
      <c r="A2359" s="69" t="s">
        <v>4757</v>
      </c>
      <c r="B2359" s="69" t="s">
        <v>1622</v>
      </c>
      <c r="C2359" s="70">
        <v>1</v>
      </c>
      <c r="D2359" s="70" t="s">
        <v>2267</v>
      </c>
      <c r="E2359" s="69">
        <v>50</v>
      </c>
      <c r="F2359" s="69">
        <v>16</v>
      </c>
      <c r="G2359" s="62">
        <v>86</v>
      </c>
      <c r="H2359" s="60">
        <f t="shared" si="74"/>
        <v>8600</v>
      </c>
      <c r="I2359" s="62">
        <f t="shared" si="75"/>
        <v>10320</v>
      </c>
    </row>
    <row r="2360" spans="1:9" ht="102">
      <c r="A2360" s="69" t="s">
        <v>4758</v>
      </c>
      <c r="B2360" s="69" t="s">
        <v>1622</v>
      </c>
      <c r="C2360" s="70">
        <v>1</v>
      </c>
      <c r="D2360" s="70" t="s">
        <v>2267</v>
      </c>
      <c r="E2360" s="69">
        <v>65</v>
      </c>
      <c r="F2360" s="69">
        <v>16</v>
      </c>
      <c r="G2360" s="62">
        <v>98</v>
      </c>
      <c r="H2360" s="60">
        <f t="shared" si="74"/>
        <v>9800</v>
      </c>
      <c r="I2360" s="62">
        <f t="shared" si="75"/>
        <v>11760</v>
      </c>
    </row>
    <row r="2361" spans="1:9" ht="102">
      <c r="A2361" s="69" t="s">
        <v>4759</v>
      </c>
      <c r="B2361" s="69" t="s">
        <v>1622</v>
      </c>
      <c r="C2361" s="70">
        <v>1</v>
      </c>
      <c r="D2361" s="70" t="s">
        <v>2267</v>
      </c>
      <c r="E2361" s="69">
        <v>80</v>
      </c>
      <c r="F2361" s="69">
        <v>16</v>
      </c>
      <c r="G2361" s="62">
        <v>108</v>
      </c>
      <c r="H2361" s="60">
        <f t="shared" si="74"/>
        <v>10800</v>
      </c>
      <c r="I2361" s="62">
        <f t="shared" si="75"/>
        <v>12960</v>
      </c>
    </row>
    <row r="2362" spans="1:9" ht="102">
      <c r="A2362" s="69" t="s">
        <v>4760</v>
      </c>
      <c r="B2362" s="69" t="s">
        <v>1622</v>
      </c>
      <c r="C2362" s="70">
        <v>1</v>
      </c>
      <c r="D2362" s="70" t="s">
        <v>2267</v>
      </c>
      <c r="E2362" s="69">
        <v>100</v>
      </c>
      <c r="F2362" s="69">
        <v>16</v>
      </c>
      <c r="G2362" s="62">
        <v>141</v>
      </c>
      <c r="H2362" s="60">
        <f t="shared" si="74"/>
        <v>14100</v>
      </c>
      <c r="I2362" s="62">
        <f t="shared" si="75"/>
        <v>16920</v>
      </c>
    </row>
    <row r="2363" spans="1:9" ht="102">
      <c r="A2363" s="69" t="s">
        <v>4761</v>
      </c>
      <c r="B2363" s="69" t="s">
        <v>1622</v>
      </c>
      <c r="C2363" s="70">
        <v>1</v>
      </c>
      <c r="D2363" s="70" t="s">
        <v>2267</v>
      </c>
      <c r="E2363" s="69">
        <v>125</v>
      </c>
      <c r="F2363" s="69">
        <v>16</v>
      </c>
      <c r="G2363" s="62">
        <v>186</v>
      </c>
      <c r="H2363" s="60">
        <f t="shared" si="74"/>
        <v>18600</v>
      </c>
      <c r="I2363" s="62">
        <f t="shared" si="75"/>
        <v>22320</v>
      </c>
    </row>
    <row r="2364" spans="1:9" ht="102">
      <c r="A2364" s="69" t="s">
        <v>4762</v>
      </c>
      <c r="B2364" s="69" t="s">
        <v>1622</v>
      </c>
      <c r="C2364" s="70">
        <v>1</v>
      </c>
      <c r="D2364" s="70" t="s">
        <v>2267</v>
      </c>
      <c r="E2364" s="69">
        <v>150</v>
      </c>
      <c r="F2364" s="69">
        <v>16</v>
      </c>
      <c r="G2364" s="62">
        <v>243</v>
      </c>
      <c r="H2364" s="60">
        <f t="shared" si="74"/>
        <v>24300</v>
      </c>
      <c r="I2364" s="62">
        <f t="shared" si="75"/>
        <v>29160</v>
      </c>
    </row>
    <row r="2365" spans="1:9" ht="102">
      <c r="A2365" s="69" t="s">
        <v>4763</v>
      </c>
      <c r="B2365" s="69" t="s">
        <v>1622</v>
      </c>
      <c r="C2365" s="70">
        <v>1</v>
      </c>
      <c r="D2365" s="70" t="s">
        <v>2267</v>
      </c>
      <c r="E2365" s="69">
        <v>200</v>
      </c>
      <c r="F2365" s="69">
        <v>16</v>
      </c>
      <c r="G2365" s="62">
        <v>431</v>
      </c>
      <c r="H2365" s="60">
        <f t="shared" si="74"/>
        <v>43100</v>
      </c>
      <c r="I2365" s="62">
        <f t="shared" si="75"/>
        <v>51720</v>
      </c>
    </row>
    <row r="2366" spans="1:9" ht="102">
      <c r="A2366" s="69" t="s">
        <v>4764</v>
      </c>
      <c r="B2366" s="69" t="s">
        <v>1622</v>
      </c>
      <c r="C2366" s="70">
        <v>1</v>
      </c>
      <c r="D2366" s="70" t="s">
        <v>2267</v>
      </c>
      <c r="E2366" s="69">
        <v>250</v>
      </c>
      <c r="F2366" s="69">
        <v>16</v>
      </c>
      <c r="G2366" s="62">
        <v>659</v>
      </c>
      <c r="H2366" s="60">
        <f t="shared" si="74"/>
        <v>65900</v>
      </c>
      <c r="I2366" s="62">
        <f t="shared" si="75"/>
        <v>79080</v>
      </c>
    </row>
    <row r="2367" spans="1:9" ht="102">
      <c r="A2367" s="69" t="s">
        <v>4765</v>
      </c>
      <c r="B2367" s="69" t="s">
        <v>1622</v>
      </c>
      <c r="C2367" s="70">
        <v>1</v>
      </c>
      <c r="D2367" s="70" t="s">
        <v>2267</v>
      </c>
      <c r="E2367" s="69">
        <v>300</v>
      </c>
      <c r="F2367" s="69">
        <v>16</v>
      </c>
      <c r="G2367" s="62">
        <v>914</v>
      </c>
      <c r="H2367" s="60">
        <f t="shared" si="74"/>
        <v>91400</v>
      </c>
      <c r="I2367" s="62">
        <f t="shared" si="75"/>
        <v>109680</v>
      </c>
    </row>
    <row r="2368" spans="1:9" ht="102">
      <c r="A2368" s="69" t="s">
        <v>4696</v>
      </c>
      <c r="B2368" s="69" t="s">
        <v>1622</v>
      </c>
      <c r="C2368" s="70">
        <v>1</v>
      </c>
      <c r="D2368" s="70" t="s">
        <v>2967</v>
      </c>
      <c r="E2368" s="69">
        <v>40</v>
      </c>
      <c r="F2368" s="69">
        <v>16</v>
      </c>
      <c r="G2368" s="62">
        <v>245</v>
      </c>
      <c r="H2368" s="60">
        <f t="shared" si="74"/>
        <v>24500</v>
      </c>
      <c r="I2368" s="62">
        <f t="shared" si="75"/>
        <v>29400</v>
      </c>
    </row>
    <row r="2369" spans="1:9" ht="102">
      <c r="A2369" s="69" t="s">
        <v>4697</v>
      </c>
      <c r="B2369" s="69" t="s">
        <v>1622</v>
      </c>
      <c r="C2369" s="70">
        <v>1</v>
      </c>
      <c r="D2369" s="70" t="s">
        <v>2967</v>
      </c>
      <c r="E2369" s="69">
        <v>50</v>
      </c>
      <c r="F2369" s="69">
        <v>16</v>
      </c>
      <c r="G2369" s="62">
        <v>258</v>
      </c>
      <c r="H2369" s="60">
        <f t="shared" si="74"/>
        <v>25800</v>
      </c>
      <c r="I2369" s="62">
        <f t="shared" si="75"/>
        <v>30960</v>
      </c>
    </row>
    <row r="2370" spans="1:9" ht="102">
      <c r="A2370" s="69" t="s">
        <v>4698</v>
      </c>
      <c r="B2370" s="69" t="s">
        <v>1622</v>
      </c>
      <c r="C2370" s="70">
        <v>1</v>
      </c>
      <c r="D2370" s="70" t="s">
        <v>2967</v>
      </c>
      <c r="E2370" s="69">
        <v>65</v>
      </c>
      <c r="F2370" s="69">
        <v>16</v>
      </c>
      <c r="G2370" s="62">
        <v>270</v>
      </c>
      <c r="H2370" s="60">
        <f t="shared" si="74"/>
        <v>27000</v>
      </c>
      <c r="I2370" s="62">
        <f t="shared" si="75"/>
        <v>32400</v>
      </c>
    </row>
    <row r="2371" spans="1:9" ht="102">
      <c r="A2371" s="69" t="s">
        <v>4699</v>
      </c>
      <c r="B2371" s="69" t="s">
        <v>1622</v>
      </c>
      <c r="C2371" s="70">
        <v>1</v>
      </c>
      <c r="D2371" s="70" t="s">
        <v>2967</v>
      </c>
      <c r="E2371" s="69">
        <v>80</v>
      </c>
      <c r="F2371" s="69">
        <v>16</v>
      </c>
      <c r="G2371" s="62">
        <v>280</v>
      </c>
      <c r="H2371" s="60">
        <f t="shared" si="74"/>
        <v>28000</v>
      </c>
      <c r="I2371" s="62">
        <f t="shared" si="75"/>
        <v>33600</v>
      </c>
    </row>
    <row r="2372" spans="1:9" ht="102">
      <c r="A2372" s="69" t="s">
        <v>4700</v>
      </c>
      <c r="B2372" s="69" t="s">
        <v>1622</v>
      </c>
      <c r="C2372" s="70">
        <v>1</v>
      </c>
      <c r="D2372" s="70" t="s">
        <v>2967</v>
      </c>
      <c r="E2372" s="69">
        <v>100</v>
      </c>
      <c r="F2372" s="69">
        <v>16</v>
      </c>
      <c r="G2372" s="62">
        <v>315</v>
      </c>
      <c r="H2372" s="60">
        <f t="shared" ref="H2372:H2435" si="76">G2372*100</f>
        <v>31500</v>
      </c>
      <c r="I2372" s="62">
        <f t="shared" ref="I2372:I2435" si="77">H2372*1.2</f>
        <v>37800</v>
      </c>
    </row>
    <row r="2373" spans="1:9" ht="102">
      <c r="A2373" s="69" t="s">
        <v>4701</v>
      </c>
      <c r="B2373" s="69" t="s">
        <v>1622</v>
      </c>
      <c r="C2373" s="70">
        <v>1</v>
      </c>
      <c r="D2373" s="70" t="s">
        <v>2967</v>
      </c>
      <c r="E2373" s="69">
        <v>125</v>
      </c>
      <c r="F2373" s="69">
        <v>16</v>
      </c>
      <c r="G2373" s="62">
        <v>363</v>
      </c>
      <c r="H2373" s="60">
        <f t="shared" si="76"/>
        <v>36300</v>
      </c>
      <c r="I2373" s="62">
        <f t="shared" si="77"/>
        <v>43560</v>
      </c>
    </row>
    <row r="2374" spans="1:9" ht="102">
      <c r="A2374" s="69" t="s">
        <v>4702</v>
      </c>
      <c r="B2374" s="69" t="s">
        <v>1622</v>
      </c>
      <c r="C2374" s="70">
        <v>1</v>
      </c>
      <c r="D2374" s="70" t="s">
        <v>2967</v>
      </c>
      <c r="E2374" s="69">
        <v>150</v>
      </c>
      <c r="F2374" s="69">
        <v>16</v>
      </c>
      <c r="G2374" s="62">
        <v>421</v>
      </c>
      <c r="H2374" s="60">
        <f t="shared" si="76"/>
        <v>42100</v>
      </c>
      <c r="I2374" s="62">
        <f t="shared" si="77"/>
        <v>50520</v>
      </c>
    </row>
    <row r="2375" spans="1:9" ht="102">
      <c r="A2375" s="69" t="s">
        <v>4703</v>
      </c>
      <c r="B2375" s="69" t="s">
        <v>1622</v>
      </c>
      <c r="C2375" s="70">
        <v>1</v>
      </c>
      <c r="D2375" s="70" t="s">
        <v>2967</v>
      </c>
      <c r="E2375" s="69">
        <v>200</v>
      </c>
      <c r="F2375" s="69">
        <v>16</v>
      </c>
      <c r="G2375" s="62">
        <v>656</v>
      </c>
      <c r="H2375" s="60">
        <f t="shared" si="76"/>
        <v>65600</v>
      </c>
      <c r="I2375" s="62">
        <f t="shared" si="77"/>
        <v>78720</v>
      </c>
    </row>
    <row r="2376" spans="1:9" ht="102">
      <c r="A2376" s="69" t="s">
        <v>4704</v>
      </c>
      <c r="B2376" s="69" t="s">
        <v>1622</v>
      </c>
      <c r="C2376" s="70">
        <v>1</v>
      </c>
      <c r="D2376" s="70" t="s">
        <v>2967</v>
      </c>
      <c r="E2376" s="69">
        <v>250</v>
      </c>
      <c r="F2376" s="69">
        <v>16</v>
      </c>
      <c r="G2376" s="62">
        <v>894</v>
      </c>
      <c r="H2376" s="60">
        <f t="shared" si="76"/>
        <v>89400</v>
      </c>
      <c r="I2376" s="62">
        <f t="shared" si="77"/>
        <v>107280</v>
      </c>
    </row>
    <row r="2377" spans="1:9" ht="102">
      <c r="A2377" s="69" t="s">
        <v>4705</v>
      </c>
      <c r="B2377" s="69" t="s">
        <v>1622</v>
      </c>
      <c r="C2377" s="70">
        <v>1</v>
      </c>
      <c r="D2377" s="70" t="s">
        <v>2967</v>
      </c>
      <c r="E2377" s="69">
        <v>300</v>
      </c>
      <c r="F2377" s="69">
        <v>16</v>
      </c>
      <c r="G2377" s="62">
        <v>1160</v>
      </c>
      <c r="H2377" s="60">
        <f t="shared" si="76"/>
        <v>116000</v>
      </c>
      <c r="I2377" s="62">
        <f t="shared" si="77"/>
        <v>139200</v>
      </c>
    </row>
    <row r="2378" spans="1:9" ht="102">
      <c r="A2378" s="69" t="s">
        <v>4706</v>
      </c>
      <c r="B2378" s="69" t="s">
        <v>1622</v>
      </c>
      <c r="C2378" s="70">
        <v>1</v>
      </c>
      <c r="D2378" s="70" t="s">
        <v>4554</v>
      </c>
      <c r="E2378" s="69">
        <v>40</v>
      </c>
      <c r="F2378" s="69">
        <v>16</v>
      </c>
      <c r="G2378" s="62">
        <v>235</v>
      </c>
      <c r="H2378" s="60">
        <f t="shared" si="76"/>
        <v>23500</v>
      </c>
      <c r="I2378" s="62">
        <f t="shared" si="77"/>
        <v>28200</v>
      </c>
    </row>
    <row r="2379" spans="1:9" ht="102">
      <c r="A2379" s="69" t="s">
        <v>4707</v>
      </c>
      <c r="B2379" s="69" t="s">
        <v>1622</v>
      </c>
      <c r="C2379" s="70">
        <v>1</v>
      </c>
      <c r="D2379" s="70" t="s">
        <v>4554</v>
      </c>
      <c r="E2379" s="69">
        <v>50</v>
      </c>
      <c r="F2379" s="69">
        <v>16</v>
      </c>
      <c r="G2379" s="62">
        <v>247</v>
      </c>
      <c r="H2379" s="60">
        <f t="shared" si="76"/>
        <v>24700</v>
      </c>
      <c r="I2379" s="62">
        <f t="shared" si="77"/>
        <v>29640</v>
      </c>
    </row>
    <row r="2380" spans="1:9" ht="102">
      <c r="A2380" s="69" t="s">
        <v>4708</v>
      </c>
      <c r="B2380" s="69" t="s">
        <v>1622</v>
      </c>
      <c r="C2380" s="70">
        <v>1</v>
      </c>
      <c r="D2380" s="70" t="s">
        <v>4554</v>
      </c>
      <c r="E2380" s="69">
        <v>65</v>
      </c>
      <c r="F2380" s="69">
        <v>16</v>
      </c>
      <c r="G2380" s="62">
        <v>259</v>
      </c>
      <c r="H2380" s="60">
        <f t="shared" si="76"/>
        <v>25900</v>
      </c>
      <c r="I2380" s="62">
        <f t="shared" si="77"/>
        <v>31080</v>
      </c>
    </row>
    <row r="2381" spans="1:9" ht="102">
      <c r="A2381" s="69" t="s">
        <v>4709</v>
      </c>
      <c r="B2381" s="69" t="s">
        <v>1622</v>
      </c>
      <c r="C2381" s="70">
        <v>1</v>
      </c>
      <c r="D2381" s="70" t="s">
        <v>4554</v>
      </c>
      <c r="E2381" s="69">
        <v>80</v>
      </c>
      <c r="F2381" s="69">
        <v>16</v>
      </c>
      <c r="G2381" s="62">
        <v>269</v>
      </c>
      <c r="H2381" s="60">
        <f t="shared" si="76"/>
        <v>26900</v>
      </c>
      <c r="I2381" s="62">
        <f t="shared" si="77"/>
        <v>32280</v>
      </c>
    </row>
    <row r="2382" spans="1:9" ht="102">
      <c r="A2382" s="69" t="s">
        <v>4710</v>
      </c>
      <c r="B2382" s="69" t="s">
        <v>1622</v>
      </c>
      <c r="C2382" s="70">
        <v>1</v>
      </c>
      <c r="D2382" s="70" t="s">
        <v>4554</v>
      </c>
      <c r="E2382" s="69">
        <v>100</v>
      </c>
      <c r="F2382" s="69">
        <v>16</v>
      </c>
      <c r="G2382" s="62">
        <v>302</v>
      </c>
      <c r="H2382" s="60">
        <f t="shared" si="76"/>
        <v>30200</v>
      </c>
      <c r="I2382" s="62">
        <f t="shared" si="77"/>
        <v>36240</v>
      </c>
    </row>
    <row r="2383" spans="1:9" ht="102">
      <c r="A2383" s="69" t="s">
        <v>4711</v>
      </c>
      <c r="B2383" s="69" t="s">
        <v>1622</v>
      </c>
      <c r="C2383" s="70">
        <v>1</v>
      </c>
      <c r="D2383" s="70" t="s">
        <v>4554</v>
      </c>
      <c r="E2383" s="69">
        <v>125</v>
      </c>
      <c r="F2383" s="69">
        <v>16</v>
      </c>
      <c r="G2383" s="62">
        <v>347</v>
      </c>
      <c r="H2383" s="60">
        <f t="shared" si="76"/>
        <v>34700</v>
      </c>
      <c r="I2383" s="62">
        <f t="shared" si="77"/>
        <v>41640</v>
      </c>
    </row>
    <row r="2384" spans="1:9" ht="102">
      <c r="A2384" s="69" t="s">
        <v>4712</v>
      </c>
      <c r="B2384" s="69" t="s">
        <v>1622</v>
      </c>
      <c r="C2384" s="70">
        <v>1</v>
      </c>
      <c r="D2384" s="70" t="s">
        <v>4554</v>
      </c>
      <c r="E2384" s="69">
        <v>150</v>
      </c>
      <c r="F2384" s="69">
        <v>16</v>
      </c>
      <c r="G2384" s="62">
        <v>403</v>
      </c>
      <c r="H2384" s="60">
        <f t="shared" si="76"/>
        <v>40300</v>
      </c>
      <c r="I2384" s="62">
        <f t="shared" si="77"/>
        <v>48360</v>
      </c>
    </row>
    <row r="2385" spans="1:9" ht="102">
      <c r="A2385" s="69" t="s">
        <v>4713</v>
      </c>
      <c r="B2385" s="69" t="s">
        <v>1622</v>
      </c>
      <c r="C2385" s="70">
        <v>1</v>
      </c>
      <c r="D2385" s="70" t="s">
        <v>4554</v>
      </c>
      <c r="E2385" s="69">
        <v>200</v>
      </c>
      <c r="F2385" s="69">
        <v>16</v>
      </c>
      <c r="G2385" s="62">
        <v>628</v>
      </c>
      <c r="H2385" s="60">
        <f t="shared" si="76"/>
        <v>62800</v>
      </c>
      <c r="I2385" s="62">
        <f t="shared" si="77"/>
        <v>75360</v>
      </c>
    </row>
    <row r="2386" spans="1:9" ht="102">
      <c r="A2386" s="69" t="s">
        <v>4714</v>
      </c>
      <c r="B2386" s="69" t="s">
        <v>1622</v>
      </c>
      <c r="C2386" s="70">
        <v>1</v>
      </c>
      <c r="D2386" s="70" t="s">
        <v>4554</v>
      </c>
      <c r="E2386" s="69">
        <v>250</v>
      </c>
      <c r="F2386" s="69">
        <v>16</v>
      </c>
      <c r="G2386" s="62">
        <v>857</v>
      </c>
      <c r="H2386" s="60">
        <f t="shared" si="76"/>
        <v>85700</v>
      </c>
      <c r="I2386" s="62">
        <f t="shared" si="77"/>
        <v>102840</v>
      </c>
    </row>
    <row r="2387" spans="1:9" ht="102">
      <c r="A2387" s="69" t="s">
        <v>4715</v>
      </c>
      <c r="B2387" s="69" t="s">
        <v>1622</v>
      </c>
      <c r="C2387" s="70">
        <v>1</v>
      </c>
      <c r="D2387" s="70" t="s">
        <v>4554</v>
      </c>
      <c r="E2387" s="69">
        <v>300</v>
      </c>
      <c r="F2387" s="69">
        <v>16</v>
      </c>
      <c r="G2387" s="62">
        <v>1112</v>
      </c>
      <c r="H2387" s="60">
        <f t="shared" si="76"/>
        <v>111200</v>
      </c>
      <c r="I2387" s="62">
        <f t="shared" si="77"/>
        <v>133440</v>
      </c>
    </row>
    <row r="2388" spans="1:9" ht="68">
      <c r="A2388" s="69" t="s">
        <v>4746</v>
      </c>
      <c r="B2388" s="69" t="s">
        <v>1622</v>
      </c>
      <c r="C2388" s="70">
        <v>1</v>
      </c>
      <c r="D2388" s="70" t="s">
        <v>4384</v>
      </c>
      <c r="E2388" s="69">
        <v>40</v>
      </c>
      <c r="F2388" s="69">
        <v>16</v>
      </c>
      <c r="G2388" s="62">
        <v>1028</v>
      </c>
      <c r="H2388" s="60">
        <f t="shared" si="76"/>
        <v>102800</v>
      </c>
      <c r="I2388" s="62">
        <f t="shared" si="77"/>
        <v>123360</v>
      </c>
    </row>
    <row r="2389" spans="1:9" ht="68">
      <c r="A2389" s="69" t="s">
        <v>4747</v>
      </c>
      <c r="B2389" s="69" t="s">
        <v>1622</v>
      </c>
      <c r="C2389" s="70">
        <v>1</v>
      </c>
      <c r="D2389" s="70" t="s">
        <v>4384</v>
      </c>
      <c r="E2389" s="69">
        <v>50</v>
      </c>
      <c r="F2389" s="69">
        <v>16</v>
      </c>
      <c r="G2389" s="62">
        <v>1041</v>
      </c>
      <c r="H2389" s="60">
        <f t="shared" si="76"/>
        <v>104100</v>
      </c>
      <c r="I2389" s="62">
        <f t="shared" si="77"/>
        <v>124920</v>
      </c>
    </row>
    <row r="2390" spans="1:9" ht="68">
      <c r="A2390" s="69" t="s">
        <v>4748</v>
      </c>
      <c r="B2390" s="69" t="s">
        <v>1622</v>
      </c>
      <c r="C2390" s="70">
        <v>1</v>
      </c>
      <c r="D2390" s="70" t="s">
        <v>4384</v>
      </c>
      <c r="E2390" s="69">
        <v>65</v>
      </c>
      <c r="F2390" s="69">
        <v>16</v>
      </c>
      <c r="G2390" s="62">
        <v>1052</v>
      </c>
      <c r="H2390" s="60">
        <f t="shared" si="76"/>
        <v>105200</v>
      </c>
      <c r="I2390" s="62">
        <f t="shared" si="77"/>
        <v>126240</v>
      </c>
    </row>
    <row r="2391" spans="1:9" ht="68">
      <c r="A2391" s="69" t="s">
        <v>4749</v>
      </c>
      <c r="B2391" s="69" t="s">
        <v>1622</v>
      </c>
      <c r="C2391" s="70">
        <v>1</v>
      </c>
      <c r="D2391" s="70" t="s">
        <v>4384</v>
      </c>
      <c r="E2391" s="69">
        <v>80</v>
      </c>
      <c r="F2391" s="69">
        <v>16</v>
      </c>
      <c r="G2391" s="62">
        <v>1063</v>
      </c>
      <c r="H2391" s="60">
        <f t="shared" si="76"/>
        <v>106300</v>
      </c>
      <c r="I2391" s="62">
        <f t="shared" si="77"/>
        <v>127560</v>
      </c>
    </row>
    <row r="2392" spans="1:9" ht="68">
      <c r="A2392" s="69" t="s">
        <v>4750</v>
      </c>
      <c r="B2392" s="69" t="s">
        <v>1622</v>
      </c>
      <c r="C2392" s="70">
        <v>1</v>
      </c>
      <c r="D2392" s="70" t="s">
        <v>4384</v>
      </c>
      <c r="E2392" s="69">
        <v>100</v>
      </c>
      <c r="F2392" s="69">
        <v>16</v>
      </c>
      <c r="G2392" s="62">
        <v>1382</v>
      </c>
      <c r="H2392" s="60">
        <f t="shared" si="76"/>
        <v>138200</v>
      </c>
      <c r="I2392" s="62">
        <f t="shared" si="77"/>
        <v>165840</v>
      </c>
    </row>
    <row r="2393" spans="1:9" ht="68">
      <c r="A2393" s="69" t="s">
        <v>4751</v>
      </c>
      <c r="B2393" s="69" t="s">
        <v>1622</v>
      </c>
      <c r="C2393" s="70">
        <v>1</v>
      </c>
      <c r="D2393" s="70" t="s">
        <v>4384</v>
      </c>
      <c r="E2393" s="69">
        <v>125</v>
      </c>
      <c r="F2393" s="69">
        <v>16</v>
      </c>
      <c r="G2393" s="62">
        <v>1429</v>
      </c>
      <c r="H2393" s="60">
        <f t="shared" si="76"/>
        <v>142900</v>
      </c>
      <c r="I2393" s="62">
        <f t="shared" si="77"/>
        <v>171480</v>
      </c>
    </row>
    <row r="2394" spans="1:9" ht="68">
      <c r="A2394" s="69" t="s">
        <v>4752</v>
      </c>
      <c r="B2394" s="69" t="s">
        <v>1622</v>
      </c>
      <c r="C2394" s="70">
        <v>1</v>
      </c>
      <c r="D2394" s="70" t="s">
        <v>4384</v>
      </c>
      <c r="E2394" s="69">
        <v>150</v>
      </c>
      <c r="F2394" s="69">
        <v>16</v>
      </c>
      <c r="G2394" s="62">
        <v>1898</v>
      </c>
      <c r="H2394" s="60">
        <f t="shared" si="76"/>
        <v>189800</v>
      </c>
      <c r="I2394" s="62">
        <f t="shared" si="77"/>
        <v>227760</v>
      </c>
    </row>
    <row r="2395" spans="1:9" ht="68">
      <c r="A2395" s="69" t="s">
        <v>4753</v>
      </c>
      <c r="B2395" s="69" t="s">
        <v>1622</v>
      </c>
      <c r="C2395" s="70">
        <v>1</v>
      </c>
      <c r="D2395" s="70" t="s">
        <v>4384</v>
      </c>
      <c r="E2395" s="69">
        <v>200</v>
      </c>
      <c r="F2395" s="69">
        <v>16</v>
      </c>
      <c r="G2395" s="62">
        <v>2399</v>
      </c>
      <c r="H2395" s="60">
        <f t="shared" si="76"/>
        <v>239900</v>
      </c>
      <c r="I2395" s="62">
        <f t="shared" si="77"/>
        <v>287880</v>
      </c>
    </row>
    <row r="2396" spans="1:9" ht="68">
      <c r="A2396" s="69" t="s">
        <v>4754</v>
      </c>
      <c r="B2396" s="69" t="s">
        <v>1622</v>
      </c>
      <c r="C2396" s="70">
        <v>1</v>
      </c>
      <c r="D2396" s="70" t="s">
        <v>4384</v>
      </c>
      <c r="E2396" s="69">
        <v>250</v>
      </c>
      <c r="F2396" s="69">
        <v>16</v>
      </c>
      <c r="G2396" s="62">
        <v>2751</v>
      </c>
      <c r="H2396" s="60">
        <f t="shared" si="76"/>
        <v>275100</v>
      </c>
      <c r="I2396" s="62">
        <f t="shared" si="77"/>
        <v>330120</v>
      </c>
    </row>
    <row r="2397" spans="1:9" ht="68">
      <c r="A2397" s="69" t="s">
        <v>4755</v>
      </c>
      <c r="B2397" s="69" t="s">
        <v>1622</v>
      </c>
      <c r="C2397" s="70">
        <v>1</v>
      </c>
      <c r="D2397" s="70" t="s">
        <v>4384</v>
      </c>
      <c r="E2397" s="69">
        <v>300</v>
      </c>
      <c r="F2397" s="69">
        <v>16</v>
      </c>
      <c r="G2397" s="62">
        <v>3017</v>
      </c>
      <c r="H2397" s="60">
        <f t="shared" si="76"/>
        <v>301700</v>
      </c>
      <c r="I2397" s="62">
        <f t="shared" si="77"/>
        <v>362040</v>
      </c>
    </row>
    <row r="2398" spans="1:9" ht="68">
      <c r="A2398" s="69" t="s">
        <v>4736</v>
      </c>
      <c r="B2398" s="69" t="s">
        <v>1622</v>
      </c>
      <c r="C2398" s="70">
        <v>1</v>
      </c>
      <c r="D2398" s="70" t="s">
        <v>4385</v>
      </c>
      <c r="E2398" s="69">
        <v>40</v>
      </c>
      <c r="F2398" s="69">
        <v>16</v>
      </c>
      <c r="G2398" s="62">
        <v>959</v>
      </c>
      <c r="H2398" s="60">
        <f t="shared" si="76"/>
        <v>95900</v>
      </c>
      <c r="I2398" s="62">
        <f t="shared" si="77"/>
        <v>115080</v>
      </c>
    </row>
    <row r="2399" spans="1:9" ht="68">
      <c r="A2399" s="69" t="s">
        <v>4737</v>
      </c>
      <c r="B2399" s="69" t="s">
        <v>1622</v>
      </c>
      <c r="C2399" s="70">
        <v>1</v>
      </c>
      <c r="D2399" s="70" t="s">
        <v>4385</v>
      </c>
      <c r="E2399" s="69">
        <v>50</v>
      </c>
      <c r="F2399" s="69">
        <v>16</v>
      </c>
      <c r="G2399" s="62">
        <v>972</v>
      </c>
      <c r="H2399" s="60">
        <f t="shared" si="76"/>
        <v>97200</v>
      </c>
      <c r="I2399" s="62">
        <f t="shared" si="77"/>
        <v>116640</v>
      </c>
    </row>
    <row r="2400" spans="1:9" ht="68">
      <c r="A2400" s="69" t="s">
        <v>4738</v>
      </c>
      <c r="B2400" s="69" t="s">
        <v>1622</v>
      </c>
      <c r="C2400" s="70">
        <v>1</v>
      </c>
      <c r="D2400" s="70" t="s">
        <v>4385</v>
      </c>
      <c r="E2400" s="69">
        <v>65</v>
      </c>
      <c r="F2400" s="69">
        <v>16</v>
      </c>
      <c r="G2400" s="62">
        <v>983</v>
      </c>
      <c r="H2400" s="60">
        <f t="shared" si="76"/>
        <v>98300</v>
      </c>
      <c r="I2400" s="62">
        <f t="shared" si="77"/>
        <v>117960</v>
      </c>
    </row>
    <row r="2401" spans="1:9" ht="68">
      <c r="A2401" s="69" t="s">
        <v>4739</v>
      </c>
      <c r="B2401" s="69" t="s">
        <v>1622</v>
      </c>
      <c r="C2401" s="70">
        <v>1</v>
      </c>
      <c r="D2401" s="70" t="s">
        <v>4385</v>
      </c>
      <c r="E2401" s="69">
        <v>80</v>
      </c>
      <c r="F2401" s="69">
        <v>16</v>
      </c>
      <c r="G2401" s="62">
        <v>994</v>
      </c>
      <c r="H2401" s="60">
        <f t="shared" si="76"/>
        <v>99400</v>
      </c>
      <c r="I2401" s="62">
        <f t="shared" si="77"/>
        <v>119280</v>
      </c>
    </row>
    <row r="2402" spans="1:9" ht="68">
      <c r="A2402" s="69" t="s">
        <v>4740</v>
      </c>
      <c r="B2402" s="69" t="s">
        <v>1622</v>
      </c>
      <c r="C2402" s="70">
        <v>1</v>
      </c>
      <c r="D2402" s="70" t="s">
        <v>4385</v>
      </c>
      <c r="E2402" s="69">
        <v>100</v>
      </c>
      <c r="F2402" s="69">
        <v>16</v>
      </c>
      <c r="G2402" s="62">
        <v>1307</v>
      </c>
      <c r="H2402" s="60">
        <f t="shared" si="76"/>
        <v>130700</v>
      </c>
      <c r="I2402" s="62">
        <f t="shared" si="77"/>
        <v>156840</v>
      </c>
    </row>
    <row r="2403" spans="1:9" ht="68">
      <c r="A2403" s="69" t="s">
        <v>4741</v>
      </c>
      <c r="B2403" s="69" t="s">
        <v>1622</v>
      </c>
      <c r="C2403" s="70">
        <v>1</v>
      </c>
      <c r="D2403" s="70" t="s">
        <v>4385</v>
      </c>
      <c r="E2403" s="69">
        <v>125</v>
      </c>
      <c r="F2403" s="69">
        <v>16</v>
      </c>
      <c r="G2403" s="62">
        <v>1354</v>
      </c>
      <c r="H2403" s="60">
        <f t="shared" si="76"/>
        <v>135400</v>
      </c>
      <c r="I2403" s="62">
        <f t="shared" si="77"/>
        <v>162480</v>
      </c>
    </row>
    <row r="2404" spans="1:9" ht="68">
      <c r="A2404" s="69" t="s">
        <v>4742</v>
      </c>
      <c r="B2404" s="69" t="s">
        <v>1622</v>
      </c>
      <c r="C2404" s="70">
        <v>1</v>
      </c>
      <c r="D2404" s="70" t="s">
        <v>4385</v>
      </c>
      <c r="E2404" s="69">
        <v>150</v>
      </c>
      <c r="F2404" s="69">
        <v>16</v>
      </c>
      <c r="G2404" s="62">
        <v>1749</v>
      </c>
      <c r="H2404" s="60">
        <f t="shared" si="76"/>
        <v>174900</v>
      </c>
      <c r="I2404" s="62">
        <f t="shared" si="77"/>
        <v>209880</v>
      </c>
    </row>
    <row r="2405" spans="1:9" ht="68">
      <c r="A2405" s="69" t="s">
        <v>4743</v>
      </c>
      <c r="B2405" s="69" t="s">
        <v>1622</v>
      </c>
      <c r="C2405" s="70">
        <v>1</v>
      </c>
      <c r="D2405" s="70" t="s">
        <v>4385</v>
      </c>
      <c r="E2405" s="69">
        <v>200</v>
      </c>
      <c r="F2405" s="69">
        <v>16</v>
      </c>
      <c r="G2405" s="62">
        <v>2268</v>
      </c>
      <c r="H2405" s="60">
        <f t="shared" si="76"/>
        <v>226800</v>
      </c>
      <c r="I2405" s="62">
        <f t="shared" si="77"/>
        <v>272160</v>
      </c>
    </row>
    <row r="2406" spans="1:9" ht="68">
      <c r="A2406" s="69" t="s">
        <v>4744</v>
      </c>
      <c r="B2406" s="69" t="s">
        <v>1622</v>
      </c>
      <c r="C2406" s="70">
        <v>1</v>
      </c>
      <c r="D2406" s="70" t="s">
        <v>4385</v>
      </c>
      <c r="E2406" s="69">
        <v>250</v>
      </c>
      <c r="F2406" s="69">
        <v>16</v>
      </c>
      <c r="G2406" s="62">
        <v>2598</v>
      </c>
      <c r="H2406" s="60">
        <f t="shared" si="76"/>
        <v>259800</v>
      </c>
      <c r="I2406" s="62">
        <f t="shared" si="77"/>
        <v>311760</v>
      </c>
    </row>
    <row r="2407" spans="1:9" ht="68">
      <c r="A2407" s="69" t="s">
        <v>4745</v>
      </c>
      <c r="B2407" s="69" t="s">
        <v>1622</v>
      </c>
      <c r="C2407" s="70">
        <v>1</v>
      </c>
      <c r="D2407" s="70" t="s">
        <v>4385</v>
      </c>
      <c r="E2407" s="69">
        <v>300</v>
      </c>
      <c r="F2407" s="69">
        <v>16</v>
      </c>
      <c r="G2407" s="62">
        <v>2864</v>
      </c>
      <c r="H2407" s="60">
        <f t="shared" si="76"/>
        <v>286400</v>
      </c>
      <c r="I2407" s="62">
        <f t="shared" si="77"/>
        <v>343680</v>
      </c>
    </row>
    <row r="2408" spans="1:9" ht="68">
      <c r="A2408" s="69" t="s">
        <v>4679</v>
      </c>
      <c r="B2408" s="69" t="s">
        <v>1622</v>
      </c>
      <c r="C2408" s="70">
        <v>1</v>
      </c>
      <c r="D2408" s="70" t="s">
        <v>4684</v>
      </c>
      <c r="E2408" s="69" t="s">
        <v>2159</v>
      </c>
      <c r="F2408" s="69">
        <f>F2398</f>
        <v>16</v>
      </c>
      <c r="G2408" s="60">
        <v>136</v>
      </c>
      <c r="H2408" s="60">
        <f t="shared" si="76"/>
        <v>13600</v>
      </c>
      <c r="I2408" s="62">
        <f t="shared" si="77"/>
        <v>16320</v>
      </c>
    </row>
    <row r="2409" spans="1:9" ht="68">
      <c r="A2409" s="69" t="s">
        <v>4680</v>
      </c>
      <c r="B2409" s="69" t="s">
        <v>1622</v>
      </c>
      <c r="C2409" s="70">
        <v>1</v>
      </c>
      <c r="D2409" s="70" t="s">
        <v>4683</v>
      </c>
      <c r="E2409" s="69" t="s">
        <v>2160</v>
      </c>
      <c r="F2409" s="69">
        <f>F2399</f>
        <v>16</v>
      </c>
      <c r="G2409" s="60">
        <v>136</v>
      </c>
      <c r="H2409" s="60">
        <f t="shared" si="76"/>
        <v>13600</v>
      </c>
      <c r="I2409" s="62">
        <f t="shared" si="77"/>
        <v>16320</v>
      </c>
    </row>
    <row r="2410" spans="1:9" ht="68">
      <c r="A2410" s="69" t="s">
        <v>4681</v>
      </c>
      <c r="B2410" s="69" t="s">
        <v>1622</v>
      </c>
      <c r="C2410" s="70">
        <v>1</v>
      </c>
      <c r="D2410" s="70" t="s">
        <v>4682</v>
      </c>
      <c r="E2410" s="69" t="s">
        <v>1417</v>
      </c>
      <c r="F2410" s="69">
        <f>F2400</f>
        <v>16</v>
      </c>
      <c r="G2410" s="60">
        <v>166</v>
      </c>
      <c r="H2410" s="60">
        <f t="shared" si="76"/>
        <v>16600</v>
      </c>
      <c r="I2410" s="62">
        <f t="shared" si="77"/>
        <v>19920</v>
      </c>
    </row>
    <row r="2411" spans="1:9" ht="102">
      <c r="A2411" s="69" t="s">
        <v>1642</v>
      </c>
      <c r="B2411" s="69" t="s">
        <v>1622</v>
      </c>
      <c r="C2411" s="70">
        <v>1</v>
      </c>
      <c r="D2411" s="70" t="s">
        <v>2963</v>
      </c>
      <c r="E2411" s="69">
        <v>40</v>
      </c>
      <c r="F2411" s="69">
        <v>16</v>
      </c>
      <c r="G2411" s="62">
        <v>67</v>
      </c>
      <c r="H2411" s="60">
        <f t="shared" si="76"/>
        <v>6700</v>
      </c>
      <c r="I2411" s="62">
        <f t="shared" si="77"/>
        <v>8040</v>
      </c>
    </row>
    <row r="2412" spans="1:9" ht="102">
      <c r="A2412" s="69" t="s">
        <v>1643</v>
      </c>
      <c r="B2412" s="69" t="s">
        <v>1622</v>
      </c>
      <c r="C2412" s="70">
        <v>1</v>
      </c>
      <c r="D2412" s="70" t="s">
        <v>2963</v>
      </c>
      <c r="E2412" s="69">
        <v>50</v>
      </c>
      <c r="F2412" s="69">
        <v>16</v>
      </c>
      <c r="G2412" s="62">
        <v>76</v>
      </c>
      <c r="H2412" s="60">
        <f t="shared" si="76"/>
        <v>7600</v>
      </c>
      <c r="I2412" s="62">
        <f t="shared" si="77"/>
        <v>9120</v>
      </c>
    </row>
    <row r="2413" spans="1:9" ht="102">
      <c r="A2413" s="69" t="s">
        <v>1644</v>
      </c>
      <c r="B2413" s="69" t="s">
        <v>1622</v>
      </c>
      <c r="C2413" s="70">
        <v>1</v>
      </c>
      <c r="D2413" s="70" t="s">
        <v>2963</v>
      </c>
      <c r="E2413" s="69">
        <v>65</v>
      </c>
      <c r="F2413" s="69">
        <v>16</v>
      </c>
      <c r="G2413" s="62">
        <v>91</v>
      </c>
      <c r="H2413" s="60">
        <f t="shared" si="76"/>
        <v>9100</v>
      </c>
      <c r="I2413" s="62">
        <f t="shared" si="77"/>
        <v>10920</v>
      </c>
    </row>
    <row r="2414" spans="1:9" ht="102">
      <c r="A2414" s="69" t="s">
        <v>1645</v>
      </c>
      <c r="B2414" s="69" t="s">
        <v>1622</v>
      </c>
      <c r="C2414" s="70">
        <v>1</v>
      </c>
      <c r="D2414" s="70" t="s">
        <v>2963</v>
      </c>
      <c r="E2414" s="69">
        <v>80</v>
      </c>
      <c r="F2414" s="69">
        <v>16</v>
      </c>
      <c r="G2414" s="62">
        <v>108</v>
      </c>
      <c r="H2414" s="60">
        <f t="shared" si="76"/>
        <v>10800</v>
      </c>
      <c r="I2414" s="62">
        <f t="shared" si="77"/>
        <v>12960</v>
      </c>
    </row>
    <row r="2415" spans="1:9" ht="102">
      <c r="A2415" s="69" t="s">
        <v>1646</v>
      </c>
      <c r="B2415" s="69" t="s">
        <v>1622</v>
      </c>
      <c r="C2415" s="70">
        <v>1</v>
      </c>
      <c r="D2415" s="70" t="s">
        <v>2963</v>
      </c>
      <c r="E2415" s="69">
        <v>100</v>
      </c>
      <c r="F2415" s="69">
        <v>16</v>
      </c>
      <c r="G2415" s="62">
        <v>160</v>
      </c>
      <c r="H2415" s="60">
        <f t="shared" si="76"/>
        <v>16000</v>
      </c>
      <c r="I2415" s="62">
        <f t="shared" si="77"/>
        <v>19200</v>
      </c>
    </row>
    <row r="2416" spans="1:9" ht="102">
      <c r="A2416" s="69" t="s">
        <v>1647</v>
      </c>
      <c r="B2416" s="69" t="s">
        <v>1622</v>
      </c>
      <c r="C2416" s="70">
        <v>1</v>
      </c>
      <c r="D2416" s="70" t="s">
        <v>2963</v>
      </c>
      <c r="E2416" s="69">
        <v>125</v>
      </c>
      <c r="F2416" s="69">
        <v>16</v>
      </c>
      <c r="G2416" s="62">
        <v>216</v>
      </c>
      <c r="H2416" s="60">
        <f t="shared" si="76"/>
        <v>21600</v>
      </c>
      <c r="I2416" s="62">
        <f t="shared" si="77"/>
        <v>25920</v>
      </c>
    </row>
    <row r="2417" spans="1:9" ht="102">
      <c r="A2417" s="69" t="s">
        <v>1648</v>
      </c>
      <c r="B2417" s="69" t="s">
        <v>1622</v>
      </c>
      <c r="C2417" s="70">
        <v>1</v>
      </c>
      <c r="D2417" s="70" t="s">
        <v>2963</v>
      </c>
      <c r="E2417" s="69">
        <v>150</v>
      </c>
      <c r="F2417" s="69">
        <v>16</v>
      </c>
      <c r="G2417" s="62">
        <v>267</v>
      </c>
      <c r="H2417" s="60">
        <f t="shared" si="76"/>
        <v>26700</v>
      </c>
      <c r="I2417" s="62">
        <f t="shared" si="77"/>
        <v>32040</v>
      </c>
    </row>
    <row r="2418" spans="1:9" ht="102">
      <c r="A2418" s="69" t="s">
        <v>1649</v>
      </c>
      <c r="B2418" s="69" t="s">
        <v>1622</v>
      </c>
      <c r="C2418" s="70">
        <v>1</v>
      </c>
      <c r="D2418" s="70" t="s">
        <v>2963</v>
      </c>
      <c r="E2418" s="69">
        <v>200</v>
      </c>
      <c r="F2418" s="69">
        <v>16</v>
      </c>
      <c r="G2418" s="62">
        <v>444</v>
      </c>
      <c r="H2418" s="60">
        <f t="shared" si="76"/>
        <v>44400</v>
      </c>
      <c r="I2418" s="62">
        <f t="shared" si="77"/>
        <v>53280</v>
      </c>
    </row>
    <row r="2419" spans="1:9" ht="102">
      <c r="A2419" s="69" t="s">
        <v>1650</v>
      </c>
      <c r="B2419" s="69" t="s">
        <v>1622</v>
      </c>
      <c r="C2419" s="70">
        <v>1</v>
      </c>
      <c r="D2419" s="70" t="s">
        <v>2963</v>
      </c>
      <c r="E2419" s="69">
        <v>250</v>
      </c>
      <c r="F2419" s="69">
        <v>16</v>
      </c>
      <c r="G2419" s="62">
        <v>736</v>
      </c>
      <c r="H2419" s="60">
        <f t="shared" si="76"/>
        <v>73600</v>
      </c>
      <c r="I2419" s="62">
        <f t="shared" si="77"/>
        <v>88320</v>
      </c>
    </row>
    <row r="2420" spans="1:9" ht="102">
      <c r="A2420" s="69" t="s">
        <v>1651</v>
      </c>
      <c r="B2420" s="69" t="s">
        <v>1622</v>
      </c>
      <c r="C2420" s="70">
        <v>1</v>
      </c>
      <c r="D2420" s="70" t="s">
        <v>2963</v>
      </c>
      <c r="E2420" s="69">
        <v>300</v>
      </c>
      <c r="F2420" s="69">
        <v>16</v>
      </c>
      <c r="G2420" s="62">
        <v>1087</v>
      </c>
      <c r="H2420" s="60">
        <f t="shared" si="76"/>
        <v>108700</v>
      </c>
      <c r="I2420" s="62">
        <f t="shared" si="77"/>
        <v>130440</v>
      </c>
    </row>
    <row r="2421" spans="1:9" ht="102">
      <c r="A2421" s="69" t="s">
        <v>1711</v>
      </c>
      <c r="B2421" s="69" t="s">
        <v>1622</v>
      </c>
      <c r="C2421" s="70">
        <v>1</v>
      </c>
      <c r="D2421" s="70" t="s">
        <v>4380</v>
      </c>
      <c r="E2421" s="69">
        <v>40</v>
      </c>
      <c r="F2421" s="69">
        <v>16</v>
      </c>
      <c r="G2421" s="62">
        <v>69</v>
      </c>
      <c r="H2421" s="60">
        <f t="shared" si="76"/>
        <v>6900</v>
      </c>
      <c r="I2421" s="62">
        <f t="shared" si="77"/>
        <v>8280</v>
      </c>
    </row>
    <row r="2422" spans="1:9" ht="102">
      <c r="A2422" s="69" t="s">
        <v>1712</v>
      </c>
      <c r="B2422" s="69" t="s">
        <v>1622</v>
      </c>
      <c r="C2422" s="70">
        <v>1</v>
      </c>
      <c r="D2422" s="70" t="s">
        <v>4380</v>
      </c>
      <c r="E2422" s="69">
        <v>50</v>
      </c>
      <c r="F2422" s="69">
        <v>16</v>
      </c>
      <c r="G2422" s="62">
        <v>78</v>
      </c>
      <c r="H2422" s="60">
        <f t="shared" si="76"/>
        <v>7800</v>
      </c>
      <c r="I2422" s="62">
        <f t="shared" si="77"/>
        <v>9360</v>
      </c>
    </row>
    <row r="2423" spans="1:9" ht="102">
      <c r="A2423" s="69" t="s">
        <v>1713</v>
      </c>
      <c r="B2423" s="69" t="s">
        <v>1622</v>
      </c>
      <c r="C2423" s="70">
        <v>1</v>
      </c>
      <c r="D2423" s="70" t="s">
        <v>4380</v>
      </c>
      <c r="E2423" s="69">
        <v>65</v>
      </c>
      <c r="F2423" s="69">
        <v>16</v>
      </c>
      <c r="G2423" s="62">
        <v>93</v>
      </c>
      <c r="H2423" s="60">
        <f t="shared" si="76"/>
        <v>9300</v>
      </c>
      <c r="I2423" s="62">
        <f t="shared" si="77"/>
        <v>11160</v>
      </c>
    </row>
    <row r="2424" spans="1:9" ht="102">
      <c r="A2424" s="69" t="s">
        <v>1714</v>
      </c>
      <c r="B2424" s="69" t="s">
        <v>1622</v>
      </c>
      <c r="C2424" s="70">
        <v>1</v>
      </c>
      <c r="D2424" s="70" t="s">
        <v>4380</v>
      </c>
      <c r="E2424" s="69">
        <v>80</v>
      </c>
      <c r="F2424" s="69">
        <v>16</v>
      </c>
      <c r="G2424" s="62">
        <v>111</v>
      </c>
      <c r="H2424" s="60">
        <f t="shared" si="76"/>
        <v>11100</v>
      </c>
      <c r="I2424" s="62">
        <f t="shared" si="77"/>
        <v>13320</v>
      </c>
    </row>
    <row r="2425" spans="1:9" ht="102">
      <c r="A2425" s="69" t="s">
        <v>1715</v>
      </c>
      <c r="B2425" s="69" t="s">
        <v>1622</v>
      </c>
      <c r="C2425" s="70">
        <v>1</v>
      </c>
      <c r="D2425" s="70" t="s">
        <v>4380</v>
      </c>
      <c r="E2425" s="69">
        <v>100</v>
      </c>
      <c r="F2425" s="69">
        <v>16</v>
      </c>
      <c r="G2425" s="62">
        <v>170</v>
      </c>
      <c r="H2425" s="60">
        <f t="shared" si="76"/>
        <v>17000</v>
      </c>
      <c r="I2425" s="62">
        <f t="shared" si="77"/>
        <v>20400</v>
      </c>
    </row>
    <row r="2426" spans="1:9" ht="102">
      <c r="A2426" s="69" t="s">
        <v>1716</v>
      </c>
      <c r="B2426" s="69" t="s">
        <v>1622</v>
      </c>
      <c r="C2426" s="70">
        <v>1</v>
      </c>
      <c r="D2426" s="70" t="s">
        <v>4380</v>
      </c>
      <c r="E2426" s="69">
        <v>125</v>
      </c>
      <c r="F2426" s="69">
        <v>16</v>
      </c>
      <c r="G2426" s="62">
        <v>222</v>
      </c>
      <c r="H2426" s="60">
        <f t="shared" si="76"/>
        <v>22200</v>
      </c>
      <c r="I2426" s="62">
        <f t="shared" si="77"/>
        <v>26640</v>
      </c>
    </row>
    <row r="2427" spans="1:9" ht="102">
      <c r="A2427" s="69" t="s">
        <v>1717</v>
      </c>
      <c r="B2427" s="69" t="s">
        <v>1622</v>
      </c>
      <c r="C2427" s="70">
        <v>1</v>
      </c>
      <c r="D2427" s="70" t="s">
        <v>4380</v>
      </c>
      <c r="E2427" s="69">
        <v>150</v>
      </c>
      <c r="F2427" s="69">
        <v>16</v>
      </c>
      <c r="G2427" s="62">
        <v>278</v>
      </c>
      <c r="H2427" s="60">
        <f t="shared" si="76"/>
        <v>27800</v>
      </c>
      <c r="I2427" s="62">
        <f t="shared" si="77"/>
        <v>33360</v>
      </c>
    </row>
    <row r="2428" spans="1:9" ht="102">
      <c r="A2428" s="69" t="s">
        <v>1718</v>
      </c>
      <c r="B2428" s="69" t="s">
        <v>1622</v>
      </c>
      <c r="C2428" s="70">
        <v>1</v>
      </c>
      <c r="D2428" s="70" t="s">
        <v>4380</v>
      </c>
      <c r="E2428" s="69">
        <v>200</v>
      </c>
      <c r="F2428" s="69">
        <v>16</v>
      </c>
      <c r="G2428" s="62">
        <v>476</v>
      </c>
      <c r="H2428" s="60">
        <f t="shared" si="76"/>
        <v>47600</v>
      </c>
      <c r="I2428" s="62">
        <f t="shared" si="77"/>
        <v>57120</v>
      </c>
    </row>
    <row r="2429" spans="1:9" ht="102">
      <c r="A2429" s="69" t="s">
        <v>1719</v>
      </c>
      <c r="B2429" s="69" t="s">
        <v>1622</v>
      </c>
      <c r="C2429" s="70">
        <v>1</v>
      </c>
      <c r="D2429" s="70" t="s">
        <v>4380</v>
      </c>
      <c r="E2429" s="69">
        <v>250</v>
      </c>
      <c r="F2429" s="69">
        <v>16</v>
      </c>
      <c r="G2429" s="62">
        <v>767</v>
      </c>
      <c r="H2429" s="60">
        <f t="shared" si="76"/>
        <v>76700</v>
      </c>
      <c r="I2429" s="62">
        <f t="shared" si="77"/>
        <v>92040</v>
      </c>
    </row>
    <row r="2430" spans="1:9" ht="102">
      <c r="A2430" s="69" t="s">
        <v>1720</v>
      </c>
      <c r="B2430" s="69" t="s">
        <v>1622</v>
      </c>
      <c r="C2430" s="70">
        <v>1</v>
      </c>
      <c r="D2430" s="70" t="s">
        <v>4380</v>
      </c>
      <c r="E2430" s="69">
        <v>300</v>
      </c>
      <c r="F2430" s="69">
        <v>16</v>
      </c>
      <c r="G2430" s="62">
        <v>1107</v>
      </c>
      <c r="H2430" s="60">
        <f t="shared" si="76"/>
        <v>110700</v>
      </c>
      <c r="I2430" s="62">
        <f t="shared" si="77"/>
        <v>132840</v>
      </c>
    </row>
    <row r="2431" spans="1:9" ht="85">
      <c r="A2431" s="69" t="s">
        <v>1632</v>
      </c>
      <c r="B2431" s="69" t="s">
        <v>1622</v>
      </c>
      <c r="C2431" s="70">
        <v>1</v>
      </c>
      <c r="D2431" s="70" t="s">
        <v>2964</v>
      </c>
      <c r="E2431" s="69">
        <v>40</v>
      </c>
      <c r="F2431" s="69">
        <v>16</v>
      </c>
      <c r="G2431" s="62">
        <v>65</v>
      </c>
      <c r="H2431" s="60">
        <f t="shared" si="76"/>
        <v>6500</v>
      </c>
      <c r="I2431" s="62">
        <f t="shared" si="77"/>
        <v>7800</v>
      </c>
    </row>
    <row r="2432" spans="1:9" ht="85">
      <c r="A2432" s="69" t="s">
        <v>1633</v>
      </c>
      <c r="B2432" s="69" t="s">
        <v>1622</v>
      </c>
      <c r="C2432" s="70">
        <v>1</v>
      </c>
      <c r="D2432" s="70" t="s">
        <v>2964</v>
      </c>
      <c r="E2432" s="69">
        <v>50</v>
      </c>
      <c r="F2432" s="69">
        <v>16</v>
      </c>
      <c r="G2432" s="62">
        <v>68</v>
      </c>
      <c r="H2432" s="60">
        <f t="shared" si="76"/>
        <v>6800</v>
      </c>
      <c r="I2432" s="62">
        <f t="shared" si="77"/>
        <v>8160</v>
      </c>
    </row>
    <row r="2433" spans="1:9" ht="85">
      <c r="A2433" s="69" t="s">
        <v>1634</v>
      </c>
      <c r="B2433" s="69" t="s">
        <v>1622</v>
      </c>
      <c r="C2433" s="70">
        <v>1</v>
      </c>
      <c r="D2433" s="70" t="s">
        <v>2964</v>
      </c>
      <c r="E2433" s="69">
        <v>65</v>
      </c>
      <c r="F2433" s="69">
        <v>16</v>
      </c>
      <c r="G2433" s="62">
        <v>75</v>
      </c>
      <c r="H2433" s="60">
        <f t="shared" si="76"/>
        <v>7500</v>
      </c>
      <c r="I2433" s="62">
        <f t="shared" si="77"/>
        <v>9000</v>
      </c>
    </row>
    <row r="2434" spans="1:9" ht="85">
      <c r="A2434" s="69" t="s">
        <v>1635</v>
      </c>
      <c r="B2434" s="69" t="s">
        <v>1622</v>
      </c>
      <c r="C2434" s="70">
        <v>1</v>
      </c>
      <c r="D2434" s="70" t="s">
        <v>2964</v>
      </c>
      <c r="E2434" s="69">
        <v>80</v>
      </c>
      <c r="F2434" s="69">
        <v>16</v>
      </c>
      <c r="G2434" s="62">
        <v>87</v>
      </c>
      <c r="H2434" s="60">
        <f t="shared" si="76"/>
        <v>8700</v>
      </c>
      <c r="I2434" s="62">
        <f t="shared" si="77"/>
        <v>10440</v>
      </c>
    </row>
    <row r="2435" spans="1:9" ht="85">
      <c r="A2435" s="69" t="s">
        <v>1636</v>
      </c>
      <c r="B2435" s="69" t="s">
        <v>1622</v>
      </c>
      <c r="C2435" s="70">
        <v>1</v>
      </c>
      <c r="D2435" s="70" t="s">
        <v>2964</v>
      </c>
      <c r="E2435" s="69">
        <v>100</v>
      </c>
      <c r="F2435" s="69">
        <v>16</v>
      </c>
      <c r="G2435" s="62">
        <v>106</v>
      </c>
      <c r="H2435" s="60">
        <f t="shared" si="76"/>
        <v>10600</v>
      </c>
      <c r="I2435" s="62">
        <f t="shared" si="77"/>
        <v>12720</v>
      </c>
    </row>
    <row r="2436" spans="1:9" ht="85">
      <c r="A2436" s="69" t="s">
        <v>1637</v>
      </c>
      <c r="B2436" s="69" t="s">
        <v>1622</v>
      </c>
      <c r="C2436" s="70">
        <v>1</v>
      </c>
      <c r="D2436" s="70" t="s">
        <v>2964</v>
      </c>
      <c r="E2436" s="69">
        <v>125</v>
      </c>
      <c r="F2436" s="69">
        <v>16</v>
      </c>
      <c r="G2436" s="62">
        <v>132</v>
      </c>
      <c r="H2436" s="60">
        <f t="shared" ref="H2436:H2499" si="78">G2436*100</f>
        <v>13200</v>
      </c>
      <c r="I2436" s="62">
        <f t="shared" ref="I2436:I2499" si="79">H2436*1.2</f>
        <v>15840</v>
      </c>
    </row>
    <row r="2437" spans="1:9" ht="85">
      <c r="A2437" s="69" t="s">
        <v>1638</v>
      </c>
      <c r="B2437" s="69" t="s">
        <v>1622</v>
      </c>
      <c r="C2437" s="70">
        <v>1</v>
      </c>
      <c r="D2437" s="70" t="s">
        <v>2964</v>
      </c>
      <c r="E2437" s="69">
        <v>150</v>
      </c>
      <c r="F2437" s="69">
        <v>16</v>
      </c>
      <c r="G2437" s="62">
        <v>159</v>
      </c>
      <c r="H2437" s="60">
        <f t="shared" si="78"/>
        <v>15900</v>
      </c>
      <c r="I2437" s="62">
        <f t="shared" si="79"/>
        <v>19080</v>
      </c>
    </row>
    <row r="2438" spans="1:9" ht="85">
      <c r="A2438" s="69" t="s">
        <v>1639</v>
      </c>
      <c r="B2438" s="69" t="s">
        <v>1622</v>
      </c>
      <c r="C2438" s="70">
        <v>1</v>
      </c>
      <c r="D2438" s="70" t="s">
        <v>2964</v>
      </c>
      <c r="E2438" s="69">
        <v>200</v>
      </c>
      <c r="F2438" s="69">
        <v>16</v>
      </c>
      <c r="G2438" s="62">
        <v>244</v>
      </c>
      <c r="H2438" s="60">
        <f t="shared" si="78"/>
        <v>24400</v>
      </c>
      <c r="I2438" s="62">
        <f t="shared" si="79"/>
        <v>29280</v>
      </c>
    </row>
    <row r="2439" spans="1:9" ht="85">
      <c r="A2439" s="69" t="s">
        <v>1640</v>
      </c>
      <c r="B2439" s="69" t="s">
        <v>1622</v>
      </c>
      <c r="C2439" s="70">
        <v>1</v>
      </c>
      <c r="D2439" s="70" t="s">
        <v>2964</v>
      </c>
      <c r="E2439" s="69">
        <v>250</v>
      </c>
      <c r="F2439" s="69">
        <v>16</v>
      </c>
      <c r="G2439" s="62">
        <v>352</v>
      </c>
      <c r="H2439" s="60">
        <f t="shared" si="78"/>
        <v>35200</v>
      </c>
      <c r="I2439" s="62">
        <f t="shared" si="79"/>
        <v>42240</v>
      </c>
    </row>
    <row r="2440" spans="1:9" ht="85">
      <c r="A2440" s="69" t="s">
        <v>1641</v>
      </c>
      <c r="B2440" s="69" t="s">
        <v>1622</v>
      </c>
      <c r="C2440" s="70">
        <v>1</v>
      </c>
      <c r="D2440" s="70" t="s">
        <v>2964</v>
      </c>
      <c r="E2440" s="69">
        <v>300</v>
      </c>
      <c r="F2440" s="69">
        <v>16</v>
      </c>
      <c r="G2440" s="62">
        <v>452</v>
      </c>
      <c r="H2440" s="60">
        <f t="shared" si="78"/>
        <v>45200</v>
      </c>
      <c r="I2440" s="62">
        <f t="shared" si="79"/>
        <v>54240</v>
      </c>
    </row>
    <row r="2441" spans="1:9" ht="85">
      <c r="A2441" s="69" t="s">
        <v>1691</v>
      </c>
      <c r="B2441" s="69" t="s">
        <v>1622</v>
      </c>
      <c r="C2441" s="70">
        <v>1</v>
      </c>
      <c r="D2441" s="70" t="s">
        <v>4381</v>
      </c>
      <c r="E2441" s="69">
        <v>40</v>
      </c>
      <c r="F2441" s="69">
        <v>16</v>
      </c>
      <c r="G2441" s="62">
        <v>65</v>
      </c>
      <c r="H2441" s="60">
        <f t="shared" si="78"/>
        <v>6500</v>
      </c>
      <c r="I2441" s="62">
        <f t="shared" si="79"/>
        <v>7800</v>
      </c>
    </row>
    <row r="2442" spans="1:9" ht="85">
      <c r="A2442" s="69" t="s">
        <v>1692</v>
      </c>
      <c r="B2442" s="69" t="s">
        <v>1622</v>
      </c>
      <c r="C2442" s="70">
        <v>1</v>
      </c>
      <c r="D2442" s="70" t="s">
        <v>4381</v>
      </c>
      <c r="E2442" s="69">
        <v>50</v>
      </c>
      <c r="F2442" s="69">
        <v>16</v>
      </c>
      <c r="G2442" s="62">
        <v>68</v>
      </c>
      <c r="H2442" s="60">
        <f t="shared" si="78"/>
        <v>6800</v>
      </c>
      <c r="I2442" s="62">
        <f t="shared" si="79"/>
        <v>8160</v>
      </c>
    </row>
    <row r="2443" spans="1:9" ht="85">
      <c r="A2443" s="69" t="s">
        <v>1693</v>
      </c>
      <c r="B2443" s="69" t="s">
        <v>1622</v>
      </c>
      <c r="C2443" s="70">
        <v>1</v>
      </c>
      <c r="D2443" s="70" t="s">
        <v>4381</v>
      </c>
      <c r="E2443" s="69">
        <v>65</v>
      </c>
      <c r="F2443" s="69">
        <v>16</v>
      </c>
      <c r="G2443" s="62">
        <v>75</v>
      </c>
      <c r="H2443" s="60">
        <f t="shared" si="78"/>
        <v>7500</v>
      </c>
      <c r="I2443" s="62">
        <f t="shared" si="79"/>
        <v>9000</v>
      </c>
    </row>
    <row r="2444" spans="1:9" ht="85">
      <c r="A2444" s="69" t="s">
        <v>1694</v>
      </c>
      <c r="B2444" s="69" t="s">
        <v>1622</v>
      </c>
      <c r="C2444" s="70">
        <v>1</v>
      </c>
      <c r="D2444" s="70" t="s">
        <v>4381</v>
      </c>
      <c r="E2444" s="69">
        <v>80</v>
      </c>
      <c r="F2444" s="69">
        <v>16</v>
      </c>
      <c r="G2444" s="62">
        <v>87</v>
      </c>
      <c r="H2444" s="60">
        <f t="shared" si="78"/>
        <v>8700</v>
      </c>
      <c r="I2444" s="62">
        <f t="shared" si="79"/>
        <v>10440</v>
      </c>
    </row>
    <row r="2445" spans="1:9" ht="85">
      <c r="A2445" s="69" t="s">
        <v>1695</v>
      </c>
      <c r="B2445" s="69" t="s">
        <v>1622</v>
      </c>
      <c r="C2445" s="70">
        <v>1</v>
      </c>
      <c r="D2445" s="70" t="s">
        <v>4381</v>
      </c>
      <c r="E2445" s="69">
        <v>100</v>
      </c>
      <c r="F2445" s="69">
        <v>16</v>
      </c>
      <c r="G2445" s="62">
        <v>106</v>
      </c>
      <c r="H2445" s="60">
        <f t="shared" si="78"/>
        <v>10600</v>
      </c>
      <c r="I2445" s="62">
        <f t="shared" si="79"/>
        <v>12720</v>
      </c>
    </row>
    <row r="2446" spans="1:9" ht="85">
      <c r="A2446" s="69" t="s">
        <v>1696</v>
      </c>
      <c r="B2446" s="69" t="s">
        <v>1622</v>
      </c>
      <c r="C2446" s="70">
        <v>1</v>
      </c>
      <c r="D2446" s="70" t="s">
        <v>4381</v>
      </c>
      <c r="E2446" s="69">
        <v>125</v>
      </c>
      <c r="F2446" s="69">
        <v>16</v>
      </c>
      <c r="G2446" s="62">
        <v>132</v>
      </c>
      <c r="H2446" s="60">
        <f t="shared" si="78"/>
        <v>13200</v>
      </c>
      <c r="I2446" s="62">
        <f t="shared" si="79"/>
        <v>15840</v>
      </c>
    </row>
    <row r="2447" spans="1:9" ht="85">
      <c r="A2447" s="69" t="s">
        <v>1697</v>
      </c>
      <c r="B2447" s="69" t="s">
        <v>1622</v>
      </c>
      <c r="C2447" s="70">
        <v>1</v>
      </c>
      <c r="D2447" s="70" t="s">
        <v>4381</v>
      </c>
      <c r="E2447" s="69">
        <v>150</v>
      </c>
      <c r="F2447" s="69">
        <v>16</v>
      </c>
      <c r="G2447" s="62">
        <v>159</v>
      </c>
      <c r="H2447" s="60">
        <f t="shared" si="78"/>
        <v>15900</v>
      </c>
      <c r="I2447" s="62">
        <f t="shared" si="79"/>
        <v>19080</v>
      </c>
    </row>
    <row r="2448" spans="1:9" ht="85">
      <c r="A2448" s="69" t="s">
        <v>1698</v>
      </c>
      <c r="B2448" s="69" t="s">
        <v>1622</v>
      </c>
      <c r="C2448" s="70">
        <v>1</v>
      </c>
      <c r="D2448" s="70" t="s">
        <v>4381</v>
      </c>
      <c r="E2448" s="69">
        <v>200</v>
      </c>
      <c r="F2448" s="69">
        <v>16</v>
      </c>
      <c r="G2448" s="62">
        <v>244</v>
      </c>
      <c r="H2448" s="60">
        <f t="shared" si="78"/>
        <v>24400</v>
      </c>
      <c r="I2448" s="62">
        <f t="shared" si="79"/>
        <v>29280</v>
      </c>
    </row>
    <row r="2449" spans="1:9" ht="85">
      <c r="A2449" s="69" t="s">
        <v>1699</v>
      </c>
      <c r="B2449" s="69" t="s">
        <v>1622</v>
      </c>
      <c r="C2449" s="70">
        <v>1</v>
      </c>
      <c r="D2449" s="70" t="s">
        <v>4381</v>
      </c>
      <c r="E2449" s="69">
        <v>250</v>
      </c>
      <c r="F2449" s="69">
        <v>16</v>
      </c>
      <c r="G2449" s="62">
        <v>352</v>
      </c>
      <c r="H2449" s="60">
        <f t="shared" si="78"/>
        <v>35200</v>
      </c>
      <c r="I2449" s="62">
        <f t="shared" si="79"/>
        <v>42240</v>
      </c>
    </row>
    <row r="2450" spans="1:9" ht="85">
      <c r="A2450" s="69" t="s">
        <v>1700</v>
      </c>
      <c r="B2450" s="69" t="s">
        <v>1622</v>
      </c>
      <c r="C2450" s="70">
        <v>1</v>
      </c>
      <c r="D2450" s="70" t="s">
        <v>4381</v>
      </c>
      <c r="E2450" s="69">
        <v>300</v>
      </c>
      <c r="F2450" s="69">
        <v>16</v>
      </c>
      <c r="G2450" s="62">
        <v>433</v>
      </c>
      <c r="H2450" s="60">
        <f t="shared" si="78"/>
        <v>43300</v>
      </c>
      <c r="I2450" s="62">
        <f t="shared" si="79"/>
        <v>51960</v>
      </c>
    </row>
    <row r="2451" spans="1:9" ht="85">
      <c r="A2451" s="69" t="s">
        <v>2332</v>
      </c>
      <c r="B2451" s="69" t="s">
        <v>1622</v>
      </c>
      <c r="C2451" s="70">
        <v>1</v>
      </c>
      <c r="D2451" s="70" t="s">
        <v>2965</v>
      </c>
      <c r="E2451" s="69">
        <v>40</v>
      </c>
      <c r="F2451" s="69">
        <v>16</v>
      </c>
      <c r="G2451" s="62">
        <v>233</v>
      </c>
      <c r="H2451" s="60">
        <f t="shared" si="78"/>
        <v>23300</v>
      </c>
      <c r="I2451" s="62">
        <f t="shared" si="79"/>
        <v>27960</v>
      </c>
    </row>
    <row r="2452" spans="1:9" ht="85">
      <c r="A2452" s="69" t="s">
        <v>2333</v>
      </c>
      <c r="B2452" s="69" t="s">
        <v>1622</v>
      </c>
      <c r="C2452" s="70">
        <v>1</v>
      </c>
      <c r="D2452" s="70" t="s">
        <v>2965</v>
      </c>
      <c r="E2452" s="69">
        <v>50</v>
      </c>
      <c r="F2452" s="69">
        <v>16</v>
      </c>
      <c r="G2452" s="62">
        <v>237</v>
      </c>
      <c r="H2452" s="60">
        <f t="shared" si="78"/>
        <v>23700</v>
      </c>
      <c r="I2452" s="62">
        <f t="shared" si="79"/>
        <v>28440</v>
      </c>
    </row>
    <row r="2453" spans="1:9" ht="85">
      <c r="A2453" s="69" t="s">
        <v>2334</v>
      </c>
      <c r="B2453" s="69" t="s">
        <v>1622</v>
      </c>
      <c r="C2453" s="70">
        <v>1</v>
      </c>
      <c r="D2453" s="70" t="s">
        <v>2965</v>
      </c>
      <c r="E2453" s="69">
        <v>65</v>
      </c>
      <c r="F2453" s="69">
        <v>16</v>
      </c>
      <c r="G2453" s="62">
        <v>244</v>
      </c>
      <c r="H2453" s="60">
        <f t="shared" si="78"/>
        <v>24400</v>
      </c>
      <c r="I2453" s="62">
        <f t="shared" si="79"/>
        <v>29280</v>
      </c>
    </row>
    <row r="2454" spans="1:9" ht="85">
      <c r="A2454" s="69" t="s">
        <v>2335</v>
      </c>
      <c r="B2454" s="69" t="s">
        <v>1622</v>
      </c>
      <c r="C2454" s="70">
        <v>1</v>
      </c>
      <c r="D2454" s="70" t="s">
        <v>2965</v>
      </c>
      <c r="E2454" s="69">
        <v>80</v>
      </c>
      <c r="F2454" s="69">
        <v>16</v>
      </c>
      <c r="G2454" s="62">
        <v>256</v>
      </c>
      <c r="H2454" s="60">
        <f t="shared" si="78"/>
        <v>25600</v>
      </c>
      <c r="I2454" s="62">
        <f t="shared" si="79"/>
        <v>30720</v>
      </c>
    </row>
    <row r="2455" spans="1:9" ht="85">
      <c r="A2455" s="69" t="s">
        <v>2336</v>
      </c>
      <c r="B2455" s="69" t="s">
        <v>1622</v>
      </c>
      <c r="C2455" s="70">
        <v>1</v>
      </c>
      <c r="D2455" s="70" t="s">
        <v>2965</v>
      </c>
      <c r="E2455" s="69">
        <v>100</v>
      </c>
      <c r="F2455" s="69">
        <v>16</v>
      </c>
      <c r="G2455" s="62">
        <v>273</v>
      </c>
      <c r="H2455" s="60">
        <f t="shared" si="78"/>
        <v>27300</v>
      </c>
      <c r="I2455" s="62">
        <f t="shared" si="79"/>
        <v>32760</v>
      </c>
    </row>
    <row r="2456" spans="1:9" ht="85">
      <c r="A2456" s="69" t="s">
        <v>2337</v>
      </c>
      <c r="B2456" s="69" t="s">
        <v>1622</v>
      </c>
      <c r="C2456" s="70">
        <v>1</v>
      </c>
      <c r="D2456" s="70" t="s">
        <v>2965</v>
      </c>
      <c r="E2456" s="69">
        <v>125</v>
      </c>
      <c r="F2456" s="69">
        <v>16</v>
      </c>
      <c r="G2456" s="62">
        <v>300</v>
      </c>
      <c r="H2456" s="60">
        <f t="shared" si="78"/>
        <v>30000</v>
      </c>
      <c r="I2456" s="62">
        <f t="shared" si="79"/>
        <v>36000</v>
      </c>
    </row>
    <row r="2457" spans="1:9" ht="85">
      <c r="A2457" s="69" t="s">
        <v>2338</v>
      </c>
      <c r="B2457" s="69" t="s">
        <v>1622</v>
      </c>
      <c r="C2457" s="70">
        <v>1</v>
      </c>
      <c r="D2457" s="70" t="s">
        <v>2965</v>
      </c>
      <c r="E2457" s="69">
        <v>150</v>
      </c>
      <c r="F2457" s="69">
        <v>16</v>
      </c>
      <c r="G2457" s="62">
        <v>326</v>
      </c>
      <c r="H2457" s="60">
        <f t="shared" si="78"/>
        <v>32600</v>
      </c>
      <c r="I2457" s="62">
        <f t="shared" si="79"/>
        <v>39120</v>
      </c>
    </row>
    <row r="2458" spans="1:9" ht="85">
      <c r="A2458" s="69" t="s">
        <v>2339</v>
      </c>
      <c r="B2458" s="69" t="s">
        <v>1622</v>
      </c>
      <c r="C2458" s="70">
        <v>1</v>
      </c>
      <c r="D2458" s="70" t="s">
        <v>2965</v>
      </c>
      <c r="E2458" s="69">
        <v>200</v>
      </c>
      <c r="F2458" s="69">
        <v>16</v>
      </c>
      <c r="G2458" s="62">
        <v>450</v>
      </c>
      <c r="H2458" s="60">
        <f t="shared" si="78"/>
        <v>45000</v>
      </c>
      <c r="I2458" s="62">
        <f t="shared" si="79"/>
        <v>54000</v>
      </c>
    </row>
    <row r="2459" spans="1:9" ht="85">
      <c r="A2459" s="69" t="s">
        <v>2340</v>
      </c>
      <c r="B2459" s="69" t="s">
        <v>1622</v>
      </c>
      <c r="C2459" s="70">
        <v>1</v>
      </c>
      <c r="D2459" s="70" t="s">
        <v>2965</v>
      </c>
      <c r="E2459" s="69">
        <v>250</v>
      </c>
      <c r="F2459" s="69">
        <v>16</v>
      </c>
      <c r="G2459" s="62">
        <v>558</v>
      </c>
      <c r="H2459" s="60">
        <f t="shared" si="78"/>
        <v>55800</v>
      </c>
      <c r="I2459" s="62">
        <f t="shared" si="79"/>
        <v>66960</v>
      </c>
    </row>
    <row r="2460" spans="1:9" ht="85">
      <c r="A2460" s="69" t="s">
        <v>2341</v>
      </c>
      <c r="B2460" s="69" t="s">
        <v>1622</v>
      </c>
      <c r="C2460" s="70">
        <v>1</v>
      </c>
      <c r="D2460" s="70" t="s">
        <v>2965</v>
      </c>
      <c r="E2460" s="69">
        <v>300</v>
      </c>
      <c r="F2460" s="69">
        <v>16</v>
      </c>
      <c r="G2460" s="62">
        <v>659</v>
      </c>
      <c r="H2460" s="60">
        <f t="shared" si="78"/>
        <v>65900</v>
      </c>
      <c r="I2460" s="62">
        <f t="shared" si="79"/>
        <v>79080</v>
      </c>
    </row>
    <row r="2461" spans="1:9" ht="85">
      <c r="A2461" s="69" t="s">
        <v>4667</v>
      </c>
      <c r="B2461" s="69" t="s">
        <v>1622</v>
      </c>
      <c r="C2461" s="70">
        <v>1</v>
      </c>
      <c r="D2461" s="70" t="s">
        <v>2964</v>
      </c>
      <c r="E2461" s="69">
        <v>40</v>
      </c>
      <c r="F2461" s="69">
        <v>16</v>
      </c>
      <c r="G2461" s="62">
        <v>65</v>
      </c>
      <c r="H2461" s="60">
        <f t="shared" si="78"/>
        <v>6500</v>
      </c>
      <c r="I2461" s="62">
        <f t="shared" si="79"/>
        <v>7800</v>
      </c>
    </row>
    <row r="2462" spans="1:9" ht="85">
      <c r="A2462" s="69" t="s">
        <v>4668</v>
      </c>
      <c r="B2462" s="69" t="s">
        <v>1622</v>
      </c>
      <c r="C2462" s="70">
        <v>1</v>
      </c>
      <c r="D2462" s="70" t="s">
        <v>2964</v>
      </c>
      <c r="E2462" s="69">
        <v>50</v>
      </c>
      <c r="F2462" s="69">
        <v>16</v>
      </c>
      <c r="G2462" s="62">
        <v>68</v>
      </c>
      <c r="H2462" s="60">
        <f t="shared" si="78"/>
        <v>6800</v>
      </c>
      <c r="I2462" s="62">
        <f t="shared" si="79"/>
        <v>8160</v>
      </c>
    </row>
    <row r="2463" spans="1:9" ht="85">
      <c r="A2463" s="69" t="s">
        <v>4669</v>
      </c>
      <c r="B2463" s="69" t="s">
        <v>1622</v>
      </c>
      <c r="C2463" s="70">
        <v>1</v>
      </c>
      <c r="D2463" s="70" t="s">
        <v>2964</v>
      </c>
      <c r="E2463" s="69">
        <v>65</v>
      </c>
      <c r="F2463" s="69">
        <v>16</v>
      </c>
      <c r="G2463" s="62">
        <v>75</v>
      </c>
      <c r="H2463" s="60">
        <f t="shared" si="78"/>
        <v>7500</v>
      </c>
      <c r="I2463" s="62">
        <f t="shared" si="79"/>
        <v>9000</v>
      </c>
    </row>
    <row r="2464" spans="1:9" ht="85">
      <c r="A2464" s="69" t="s">
        <v>4670</v>
      </c>
      <c r="B2464" s="69" t="s">
        <v>1622</v>
      </c>
      <c r="C2464" s="70">
        <v>1</v>
      </c>
      <c r="D2464" s="70" t="s">
        <v>2964</v>
      </c>
      <c r="E2464" s="69">
        <v>80</v>
      </c>
      <c r="F2464" s="69">
        <v>16</v>
      </c>
      <c r="G2464" s="62">
        <v>87</v>
      </c>
      <c r="H2464" s="60">
        <f t="shared" si="78"/>
        <v>8700</v>
      </c>
      <c r="I2464" s="62">
        <f t="shared" si="79"/>
        <v>10440</v>
      </c>
    </row>
    <row r="2465" spans="1:9" ht="85">
      <c r="A2465" s="69" t="s">
        <v>4671</v>
      </c>
      <c r="B2465" s="69" t="s">
        <v>1622</v>
      </c>
      <c r="C2465" s="70">
        <v>1</v>
      </c>
      <c r="D2465" s="70" t="s">
        <v>2964</v>
      </c>
      <c r="E2465" s="69">
        <v>100</v>
      </c>
      <c r="F2465" s="69">
        <v>16</v>
      </c>
      <c r="G2465" s="62">
        <v>106</v>
      </c>
      <c r="H2465" s="60">
        <f t="shared" si="78"/>
        <v>10600</v>
      </c>
      <c r="I2465" s="62">
        <f t="shared" si="79"/>
        <v>12720</v>
      </c>
    </row>
    <row r="2466" spans="1:9" ht="85">
      <c r="A2466" s="69" t="s">
        <v>4672</v>
      </c>
      <c r="B2466" s="69" t="s">
        <v>1622</v>
      </c>
      <c r="C2466" s="70">
        <v>1</v>
      </c>
      <c r="D2466" s="70" t="s">
        <v>2964</v>
      </c>
      <c r="E2466" s="69">
        <v>125</v>
      </c>
      <c r="F2466" s="69">
        <v>16</v>
      </c>
      <c r="G2466" s="62">
        <v>132</v>
      </c>
      <c r="H2466" s="60">
        <f t="shared" si="78"/>
        <v>13200</v>
      </c>
      <c r="I2466" s="62">
        <f t="shared" si="79"/>
        <v>15840</v>
      </c>
    </row>
    <row r="2467" spans="1:9" ht="85">
      <c r="A2467" s="69" t="s">
        <v>4673</v>
      </c>
      <c r="B2467" s="69" t="s">
        <v>1622</v>
      </c>
      <c r="C2467" s="70">
        <v>1</v>
      </c>
      <c r="D2467" s="70" t="s">
        <v>2964</v>
      </c>
      <c r="E2467" s="69">
        <v>150</v>
      </c>
      <c r="F2467" s="69">
        <v>16</v>
      </c>
      <c r="G2467" s="62">
        <v>159</v>
      </c>
      <c r="H2467" s="60">
        <f t="shared" si="78"/>
        <v>15900</v>
      </c>
      <c r="I2467" s="62">
        <f t="shared" si="79"/>
        <v>19080</v>
      </c>
    </row>
    <row r="2468" spans="1:9" ht="85">
      <c r="A2468" s="69" t="s">
        <v>4674</v>
      </c>
      <c r="B2468" s="69" t="s">
        <v>1622</v>
      </c>
      <c r="C2468" s="70">
        <v>1</v>
      </c>
      <c r="D2468" s="70" t="s">
        <v>2964</v>
      </c>
      <c r="E2468" s="69">
        <v>200</v>
      </c>
      <c r="F2468" s="69">
        <v>16</v>
      </c>
      <c r="G2468" s="62">
        <v>244</v>
      </c>
      <c r="H2468" s="60">
        <f t="shared" si="78"/>
        <v>24400</v>
      </c>
      <c r="I2468" s="62">
        <f t="shared" si="79"/>
        <v>29280</v>
      </c>
    </row>
    <row r="2469" spans="1:9" ht="85">
      <c r="A2469" s="69" t="s">
        <v>4675</v>
      </c>
      <c r="B2469" s="69" t="s">
        <v>1622</v>
      </c>
      <c r="C2469" s="70">
        <v>1</v>
      </c>
      <c r="D2469" s="70" t="s">
        <v>2965</v>
      </c>
      <c r="E2469" s="69">
        <v>250</v>
      </c>
      <c r="F2469" s="69">
        <v>16</v>
      </c>
      <c r="G2469" s="62">
        <v>558</v>
      </c>
      <c r="H2469" s="60">
        <f t="shared" si="78"/>
        <v>55800</v>
      </c>
      <c r="I2469" s="62">
        <f t="shared" si="79"/>
        <v>66960</v>
      </c>
    </row>
    <row r="2470" spans="1:9" ht="85">
      <c r="A2470" s="69" t="s">
        <v>4676</v>
      </c>
      <c r="B2470" s="69" t="s">
        <v>1622</v>
      </c>
      <c r="C2470" s="70">
        <v>1</v>
      </c>
      <c r="D2470" s="70" t="s">
        <v>2965</v>
      </c>
      <c r="E2470" s="69">
        <v>300</v>
      </c>
      <c r="F2470" s="69">
        <v>16</v>
      </c>
      <c r="G2470" s="62">
        <v>659</v>
      </c>
      <c r="H2470" s="60">
        <f t="shared" si="78"/>
        <v>65900</v>
      </c>
      <c r="I2470" s="62">
        <f t="shared" si="79"/>
        <v>79080</v>
      </c>
    </row>
    <row r="2471" spans="1:9" ht="85">
      <c r="A2471" s="69" t="s">
        <v>4009</v>
      </c>
      <c r="B2471" s="69" t="s">
        <v>1622</v>
      </c>
      <c r="C2471" s="70">
        <v>1</v>
      </c>
      <c r="D2471" s="70" t="s">
        <v>4382</v>
      </c>
      <c r="E2471" s="69">
        <v>40</v>
      </c>
      <c r="F2471" s="69">
        <v>16</v>
      </c>
      <c r="G2471" s="62">
        <v>343</v>
      </c>
      <c r="H2471" s="60">
        <f t="shared" si="78"/>
        <v>34300</v>
      </c>
      <c r="I2471" s="62">
        <f t="shared" si="79"/>
        <v>41160</v>
      </c>
    </row>
    <row r="2472" spans="1:9" ht="85">
      <c r="A2472" s="69" t="s">
        <v>4011</v>
      </c>
      <c r="B2472" s="69" t="s">
        <v>1622</v>
      </c>
      <c r="C2472" s="70">
        <v>1</v>
      </c>
      <c r="D2472" s="70" t="s">
        <v>4382</v>
      </c>
      <c r="E2472" s="69">
        <v>50</v>
      </c>
      <c r="F2472" s="69">
        <v>16</v>
      </c>
      <c r="G2472" s="62">
        <v>346</v>
      </c>
      <c r="H2472" s="60">
        <f t="shared" si="78"/>
        <v>34600</v>
      </c>
      <c r="I2472" s="62">
        <f t="shared" si="79"/>
        <v>41520</v>
      </c>
    </row>
    <row r="2473" spans="1:9" ht="85">
      <c r="A2473" s="64" t="s">
        <v>5215</v>
      </c>
      <c r="B2473" s="64" t="s">
        <v>1622</v>
      </c>
      <c r="C2473" s="70">
        <v>1</v>
      </c>
      <c r="D2473" s="57" t="s">
        <v>4382</v>
      </c>
      <c r="E2473" s="64">
        <v>40</v>
      </c>
      <c r="F2473" s="64">
        <v>16</v>
      </c>
      <c r="G2473" s="62">
        <v>343</v>
      </c>
      <c r="H2473" s="60">
        <f t="shared" si="78"/>
        <v>34300</v>
      </c>
      <c r="I2473" s="62">
        <f t="shared" si="79"/>
        <v>41160</v>
      </c>
    </row>
    <row r="2474" spans="1:9" ht="85">
      <c r="A2474" s="64" t="s">
        <v>5196</v>
      </c>
      <c r="B2474" s="64" t="s">
        <v>1622</v>
      </c>
      <c r="C2474" s="70">
        <v>1</v>
      </c>
      <c r="D2474" s="57" t="s">
        <v>4382</v>
      </c>
      <c r="E2474" s="64">
        <v>50</v>
      </c>
      <c r="F2474" s="64">
        <v>16</v>
      </c>
      <c r="G2474" s="62">
        <v>346</v>
      </c>
      <c r="H2474" s="60">
        <f t="shared" si="78"/>
        <v>34600</v>
      </c>
      <c r="I2474" s="62">
        <f t="shared" si="79"/>
        <v>41520</v>
      </c>
    </row>
    <row r="2475" spans="1:9" ht="85">
      <c r="A2475" s="69" t="s">
        <v>4012</v>
      </c>
      <c r="B2475" s="69" t="s">
        <v>1622</v>
      </c>
      <c r="C2475" s="70">
        <v>1</v>
      </c>
      <c r="D2475" s="70" t="s">
        <v>4382</v>
      </c>
      <c r="E2475" s="69">
        <v>65</v>
      </c>
      <c r="F2475" s="69">
        <v>16</v>
      </c>
      <c r="G2475" s="62">
        <v>387</v>
      </c>
      <c r="H2475" s="60">
        <f t="shared" si="78"/>
        <v>38700</v>
      </c>
      <c r="I2475" s="62">
        <f t="shared" si="79"/>
        <v>46440</v>
      </c>
    </row>
    <row r="2476" spans="1:9" ht="85">
      <c r="A2476" s="64" t="s">
        <v>5197</v>
      </c>
      <c r="B2476" s="64" t="s">
        <v>1622</v>
      </c>
      <c r="C2476" s="70">
        <v>1</v>
      </c>
      <c r="D2476" s="57" t="s">
        <v>4382</v>
      </c>
      <c r="E2476" s="64">
        <v>65</v>
      </c>
      <c r="F2476" s="64">
        <v>16</v>
      </c>
      <c r="G2476" s="62">
        <v>387</v>
      </c>
      <c r="H2476" s="60">
        <f t="shared" si="78"/>
        <v>38700</v>
      </c>
      <c r="I2476" s="62">
        <f t="shared" si="79"/>
        <v>46440</v>
      </c>
    </row>
    <row r="2477" spans="1:9" ht="85">
      <c r="A2477" s="69" t="s">
        <v>4013</v>
      </c>
      <c r="B2477" s="69" t="s">
        <v>1622</v>
      </c>
      <c r="C2477" s="70">
        <v>1</v>
      </c>
      <c r="D2477" s="70" t="s">
        <v>4382</v>
      </c>
      <c r="E2477" s="69">
        <v>80</v>
      </c>
      <c r="F2477" s="69">
        <v>16</v>
      </c>
      <c r="G2477" s="62">
        <v>398</v>
      </c>
      <c r="H2477" s="60">
        <f t="shared" si="78"/>
        <v>39800</v>
      </c>
      <c r="I2477" s="62">
        <f t="shared" si="79"/>
        <v>47760</v>
      </c>
    </row>
    <row r="2478" spans="1:9" ht="85">
      <c r="A2478" s="64" t="s">
        <v>5198</v>
      </c>
      <c r="B2478" s="64" t="s">
        <v>1622</v>
      </c>
      <c r="C2478" s="70">
        <v>1</v>
      </c>
      <c r="D2478" s="57" t="s">
        <v>4382</v>
      </c>
      <c r="E2478" s="64">
        <v>80</v>
      </c>
      <c r="F2478" s="64">
        <v>16</v>
      </c>
      <c r="G2478" s="62">
        <v>398</v>
      </c>
      <c r="H2478" s="60">
        <f t="shared" si="78"/>
        <v>39800</v>
      </c>
      <c r="I2478" s="62">
        <f t="shared" si="79"/>
        <v>47760</v>
      </c>
    </row>
    <row r="2479" spans="1:9" ht="85">
      <c r="A2479" s="69" t="s">
        <v>4014</v>
      </c>
      <c r="B2479" s="69" t="s">
        <v>1622</v>
      </c>
      <c r="C2479" s="70">
        <v>1</v>
      </c>
      <c r="D2479" s="70" t="s">
        <v>4382</v>
      </c>
      <c r="E2479" s="69">
        <v>100</v>
      </c>
      <c r="F2479" s="69">
        <v>16</v>
      </c>
      <c r="G2479" s="62">
        <v>471</v>
      </c>
      <c r="H2479" s="60">
        <f t="shared" si="78"/>
        <v>47100</v>
      </c>
      <c r="I2479" s="62">
        <f t="shared" si="79"/>
        <v>56520</v>
      </c>
    </row>
    <row r="2480" spans="1:9" ht="85">
      <c r="A2480" s="64" t="s">
        <v>5199</v>
      </c>
      <c r="B2480" s="64" t="s">
        <v>1622</v>
      </c>
      <c r="C2480" s="70">
        <v>1</v>
      </c>
      <c r="D2480" s="57" t="s">
        <v>4382</v>
      </c>
      <c r="E2480" s="64">
        <v>100</v>
      </c>
      <c r="F2480" s="64">
        <v>16</v>
      </c>
      <c r="G2480" s="62">
        <v>471</v>
      </c>
      <c r="H2480" s="60">
        <f t="shared" si="78"/>
        <v>47100</v>
      </c>
      <c r="I2480" s="62">
        <f t="shared" si="79"/>
        <v>56520</v>
      </c>
    </row>
    <row r="2481" spans="1:9" ht="85">
      <c r="A2481" s="69" t="s">
        <v>4015</v>
      </c>
      <c r="B2481" s="69" t="s">
        <v>1622</v>
      </c>
      <c r="C2481" s="70">
        <v>1</v>
      </c>
      <c r="D2481" s="70" t="s">
        <v>4382</v>
      </c>
      <c r="E2481" s="69">
        <v>125</v>
      </c>
      <c r="F2481" s="69">
        <v>16</v>
      </c>
      <c r="G2481" s="62">
        <v>495</v>
      </c>
      <c r="H2481" s="60">
        <f t="shared" si="78"/>
        <v>49500</v>
      </c>
      <c r="I2481" s="62">
        <f t="shared" si="79"/>
        <v>59400</v>
      </c>
    </row>
    <row r="2482" spans="1:9" ht="85">
      <c r="A2482" s="64" t="s">
        <v>5200</v>
      </c>
      <c r="B2482" s="64" t="s">
        <v>1622</v>
      </c>
      <c r="C2482" s="70">
        <v>1</v>
      </c>
      <c r="D2482" s="57" t="s">
        <v>4382</v>
      </c>
      <c r="E2482" s="64">
        <v>125</v>
      </c>
      <c r="F2482" s="64">
        <v>16</v>
      </c>
      <c r="G2482" s="62">
        <v>495</v>
      </c>
      <c r="H2482" s="60">
        <f t="shared" si="78"/>
        <v>49500</v>
      </c>
      <c r="I2482" s="62">
        <f t="shared" si="79"/>
        <v>59400</v>
      </c>
    </row>
    <row r="2483" spans="1:9" ht="85">
      <c r="A2483" s="69" t="s">
        <v>4016</v>
      </c>
      <c r="B2483" s="69" t="s">
        <v>1622</v>
      </c>
      <c r="C2483" s="70">
        <v>1</v>
      </c>
      <c r="D2483" s="70" t="s">
        <v>4382</v>
      </c>
      <c r="E2483" s="69">
        <v>150</v>
      </c>
      <c r="F2483" s="69">
        <v>16</v>
      </c>
      <c r="G2483" s="62">
        <v>589</v>
      </c>
      <c r="H2483" s="60">
        <f t="shared" si="78"/>
        <v>58900</v>
      </c>
      <c r="I2483" s="62">
        <f t="shared" si="79"/>
        <v>70680</v>
      </c>
    </row>
    <row r="2484" spans="1:9" ht="85">
      <c r="A2484" s="64" t="s">
        <v>5201</v>
      </c>
      <c r="B2484" s="64" t="s">
        <v>1622</v>
      </c>
      <c r="C2484" s="70">
        <v>1</v>
      </c>
      <c r="D2484" s="57" t="s">
        <v>4382</v>
      </c>
      <c r="E2484" s="64">
        <v>150</v>
      </c>
      <c r="F2484" s="64">
        <v>16</v>
      </c>
      <c r="G2484" s="62">
        <v>589</v>
      </c>
      <c r="H2484" s="60">
        <f t="shared" si="78"/>
        <v>58900</v>
      </c>
      <c r="I2484" s="62">
        <f t="shared" si="79"/>
        <v>70680</v>
      </c>
    </row>
    <row r="2485" spans="1:9" ht="85">
      <c r="A2485" s="69" t="s">
        <v>4017</v>
      </c>
      <c r="B2485" s="69" t="s">
        <v>1622</v>
      </c>
      <c r="C2485" s="70">
        <v>1</v>
      </c>
      <c r="D2485" s="70" t="s">
        <v>4382</v>
      </c>
      <c r="E2485" s="69">
        <v>200</v>
      </c>
      <c r="F2485" s="69">
        <v>16</v>
      </c>
      <c r="G2485" s="62">
        <v>906</v>
      </c>
      <c r="H2485" s="60">
        <f t="shared" si="78"/>
        <v>90600</v>
      </c>
      <c r="I2485" s="62">
        <f t="shared" si="79"/>
        <v>108720</v>
      </c>
    </row>
    <row r="2486" spans="1:9" ht="85">
      <c r="A2486" s="64" t="s">
        <v>5202</v>
      </c>
      <c r="B2486" s="64" t="s">
        <v>1622</v>
      </c>
      <c r="C2486" s="70">
        <v>1</v>
      </c>
      <c r="D2486" s="57" t="s">
        <v>4382</v>
      </c>
      <c r="E2486" s="64">
        <v>200</v>
      </c>
      <c r="F2486" s="64">
        <v>16</v>
      </c>
      <c r="G2486" s="62">
        <v>906</v>
      </c>
      <c r="H2486" s="60">
        <f t="shared" si="78"/>
        <v>90600</v>
      </c>
      <c r="I2486" s="62">
        <f t="shared" si="79"/>
        <v>108720</v>
      </c>
    </row>
    <row r="2487" spans="1:9" ht="85">
      <c r="A2487" s="69" t="s">
        <v>4018</v>
      </c>
      <c r="B2487" s="69" t="s">
        <v>1622</v>
      </c>
      <c r="C2487" s="70">
        <v>1</v>
      </c>
      <c r="D2487" s="70" t="s">
        <v>4382</v>
      </c>
      <c r="E2487" s="69">
        <v>250</v>
      </c>
      <c r="F2487" s="69">
        <v>16</v>
      </c>
      <c r="G2487" s="62">
        <v>1094</v>
      </c>
      <c r="H2487" s="60">
        <f t="shared" si="78"/>
        <v>109400</v>
      </c>
      <c r="I2487" s="62">
        <f t="shared" si="79"/>
        <v>131280</v>
      </c>
    </row>
    <row r="2488" spans="1:9" ht="85">
      <c r="A2488" s="64" t="s">
        <v>5203</v>
      </c>
      <c r="B2488" s="64" t="s">
        <v>1622</v>
      </c>
      <c r="C2488" s="70">
        <v>1</v>
      </c>
      <c r="D2488" s="57" t="s">
        <v>4382</v>
      </c>
      <c r="E2488" s="64">
        <v>250</v>
      </c>
      <c r="F2488" s="64">
        <v>16</v>
      </c>
      <c r="G2488" s="62">
        <v>1094</v>
      </c>
      <c r="H2488" s="60">
        <f t="shared" si="78"/>
        <v>109400</v>
      </c>
      <c r="I2488" s="62">
        <f t="shared" si="79"/>
        <v>131280</v>
      </c>
    </row>
    <row r="2489" spans="1:9" ht="85">
      <c r="A2489" s="69" t="s">
        <v>4019</v>
      </c>
      <c r="B2489" s="69" t="s">
        <v>1622</v>
      </c>
      <c r="C2489" s="70">
        <v>1</v>
      </c>
      <c r="D2489" s="70" t="s">
        <v>4382</v>
      </c>
      <c r="E2489" s="69">
        <v>300</v>
      </c>
      <c r="F2489" s="69">
        <v>16</v>
      </c>
      <c r="G2489" s="62">
        <v>1414</v>
      </c>
      <c r="H2489" s="60">
        <f t="shared" si="78"/>
        <v>141400</v>
      </c>
      <c r="I2489" s="62">
        <f t="shared" si="79"/>
        <v>169680</v>
      </c>
    </row>
    <row r="2490" spans="1:9" ht="85">
      <c r="A2490" s="64" t="s">
        <v>5204</v>
      </c>
      <c r="B2490" s="64" t="s">
        <v>1622</v>
      </c>
      <c r="C2490" s="70">
        <v>1</v>
      </c>
      <c r="D2490" s="57" t="s">
        <v>4382</v>
      </c>
      <c r="E2490" s="64">
        <v>300</v>
      </c>
      <c r="F2490" s="64">
        <v>16</v>
      </c>
      <c r="G2490" s="62">
        <v>1414</v>
      </c>
      <c r="H2490" s="60">
        <f t="shared" si="78"/>
        <v>141400</v>
      </c>
      <c r="I2490" s="62">
        <f t="shared" si="79"/>
        <v>169680</v>
      </c>
    </row>
    <row r="2491" spans="1:9" ht="68">
      <c r="A2491" s="69" t="s">
        <v>2513</v>
      </c>
      <c r="B2491" s="69" t="s">
        <v>1622</v>
      </c>
      <c r="C2491" s="70">
        <v>1</v>
      </c>
      <c r="D2491" s="70" t="s">
        <v>4253</v>
      </c>
      <c r="E2491" s="69">
        <v>40</v>
      </c>
      <c r="F2491" s="69">
        <v>16</v>
      </c>
      <c r="G2491" s="62">
        <v>1023</v>
      </c>
      <c r="H2491" s="60">
        <f t="shared" si="78"/>
        <v>102300</v>
      </c>
      <c r="I2491" s="62">
        <f t="shared" si="79"/>
        <v>122760</v>
      </c>
    </row>
    <row r="2492" spans="1:9" ht="68">
      <c r="A2492" s="69" t="s">
        <v>2514</v>
      </c>
      <c r="B2492" s="69" t="s">
        <v>1622</v>
      </c>
      <c r="C2492" s="70">
        <v>1</v>
      </c>
      <c r="D2492" s="70" t="s">
        <v>4253</v>
      </c>
      <c r="E2492" s="69">
        <v>50</v>
      </c>
      <c r="F2492" s="69">
        <v>16</v>
      </c>
      <c r="G2492" s="62">
        <v>1025</v>
      </c>
      <c r="H2492" s="60">
        <f t="shared" si="78"/>
        <v>102500</v>
      </c>
      <c r="I2492" s="62">
        <f t="shared" si="79"/>
        <v>123000</v>
      </c>
    </row>
    <row r="2493" spans="1:9" ht="68">
      <c r="A2493" s="69" t="s">
        <v>2515</v>
      </c>
      <c r="B2493" s="69" t="s">
        <v>1622</v>
      </c>
      <c r="C2493" s="70">
        <v>1</v>
      </c>
      <c r="D2493" s="70" t="s">
        <v>4253</v>
      </c>
      <c r="E2493" s="69">
        <v>65</v>
      </c>
      <c r="F2493" s="69">
        <v>16</v>
      </c>
      <c r="G2493" s="62">
        <v>1034</v>
      </c>
      <c r="H2493" s="60">
        <f t="shared" si="78"/>
        <v>103400</v>
      </c>
      <c r="I2493" s="62">
        <f t="shared" si="79"/>
        <v>124080</v>
      </c>
    </row>
    <row r="2494" spans="1:9" ht="68">
      <c r="A2494" s="69" t="s">
        <v>2516</v>
      </c>
      <c r="B2494" s="69" t="s">
        <v>1622</v>
      </c>
      <c r="C2494" s="70">
        <v>1</v>
      </c>
      <c r="D2494" s="70" t="s">
        <v>4253</v>
      </c>
      <c r="E2494" s="69">
        <v>80</v>
      </c>
      <c r="F2494" s="69">
        <v>16</v>
      </c>
      <c r="G2494" s="62">
        <v>1043</v>
      </c>
      <c r="H2494" s="60">
        <f t="shared" si="78"/>
        <v>104300</v>
      </c>
      <c r="I2494" s="62">
        <f t="shared" si="79"/>
        <v>125160</v>
      </c>
    </row>
    <row r="2495" spans="1:9" ht="68">
      <c r="A2495" s="69" t="s">
        <v>2517</v>
      </c>
      <c r="B2495" s="69" t="s">
        <v>1622</v>
      </c>
      <c r="C2495" s="70">
        <v>1</v>
      </c>
      <c r="D2495" s="70" t="s">
        <v>4253</v>
      </c>
      <c r="E2495" s="69">
        <v>100</v>
      </c>
      <c r="F2495" s="69">
        <v>16</v>
      </c>
      <c r="G2495" s="62">
        <v>1347</v>
      </c>
      <c r="H2495" s="60">
        <f t="shared" si="78"/>
        <v>134700</v>
      </c>
      <c r="I2495" s="62">
        <f t="shared" si="79"/>
        <v>161640</v>
      </c>
    </row>
    <row r="2496" spans="1:9" ht="68">
      <c r="A2496" s="69" t="s">
        <v>2518</v>
      </c>
      <c r="B2496" s="69" t="s">
        <v>1622</v>
      </c>
      <c r="C2496" s="70">
        <v>1</v>
      </c>
      <c r="D2496" s="70" t="s">
        <v>4253</v>
      </c>
      <c r="E2496" s="69">
        <v>125</v>
      </c>
      <c r="F2496" s="69">
        <v>16</v>
      </c>
      <c r="G2496" s="62">
        <v>1375</v>
      </c>
      <c r="H2496" s="60">
        <f t="shared" si="78"/>
        <v>137500</v>
      </c>
      <c r="I2496" s="62">
        <f t="shared" si="79"/>
        <v>165000</v>
      </c>
    </row>
    <row r="2497" spans="1:9" ht="68">
      <c r="A2497" s="69" t="s">
        <v>2519</v>
      </c>
      <c r="B2497" s="69" t="s">
        <v>1622</v>
      </c>
      <c r="C2497" s="70">
        <v>1</v>
      </c>
      <c r="D2497" s="70" t="s">
        <v>4253</v>
      </c>
      <c r="E2497" s="69">
        <v>150</v>
      </c>
      <c r="F2497" s="69">
        <v>16</v>
      </c>
      <c r="G2497" s="62">
        <v>1815</v>
      </c>
      <c r="H2497" s="60">
        <f t="shared" si="78"/>
        <v>181500</v>
      </c>
      <c r="I2497" s="62">
        <f t="shared" si="79"/>
        <v>217800</v>
      </c>
    </row>
    <row r="2498" spans="1:9" ht="68">
      <c r="A2498" s="69" t="s">
        <v>2520</v>
      </c>
      <c r="B2498" s="69" t="s">
        <v>1622</v>
      </c>
      <c r="C2498" s="70">
        <v>1</v>
      </c>
      <c r="D2498" s="70" t="s">
        <v>4253</v>
      </c>
      <c r="E2498" s="69">
        <v>200</v>
      </c>
      <c r="F2498" s="69">
        <v>16</v>
      </c>
      <c r="G2498" s="62">
        <v>2200</v>
      </c>
      <c r="H2498" s="60">
        <f t="shared" si="78"/>
        <v>220000</v>
      </c>
      <c r="I2498" s="62">
        <f t="shared" si="79"/>
        <v>264000</v>
      </c>
    </row>
    <row r="2499" spans="1:9" ht="68">
      <c r="A2499" s="69" t="s">
        <v>2521</v>
      </c>
      <c r="B2499" s="69" t="s">
        <v>1622</v>
      </c>
      <c r="C2499" s="70">
        <v>1</v>
      </c>
      <c r="D2499" s="70" t="s">
        <v>4253</v>
      </c>
      <c r="E2499" s="69">
        <v>250</v>
      </c>
      <c r="F2499" s="69">
        <v>16</v>
      </c>
      <c r="G2499" s="62">
        <v>2420</v>
      </c>
      <c r="H2499" s="60">
        <f t="shared" si="78"/>
        <v>242000</v>
      </c>
      <c r="I2499" s="62">
        <f t="shared" si="79"/>
        <v>290400</v>
      </c>
    </row>
    <row r="2500" spans="1:9" ht="68">
      <c r="A2500" s="69" t="s">
        <v>2522</v>
      </c>
      <c r="B2500" s="69" t="s">
        <v>1622</v>
      </c>
      <c r="C2500" s="70">
        <v>1</v>
      </c>
      <c r="D2500" s="70" t="s">
        <v>4253</v>
      </c>
      <c r="E2500" s="69">
        <v>300</v>
      </c>
      <c r="F2500" s="69">
        <v>16</v>
      </c>
      <c r="G2500" s="62">
        <v>2516</v>
      </c>
      <c r="H2500" s="60">
        <f t="shared" ref="H2500:H2563" si="80">G2500*100</f>
        <v>251600</v>
      </c>
      <c r="I2500" s="62">
        <f t="shared" ref="I2500:I2563" si="81">H2500*1.2</f>
        <v>301920</v>
      </c>
    </row>
    <row r="2501" spans="1:9" ht="85">
      <c r="A2501" s="69" t="s">
        <v>4020</v>
      </c>
      <c r="B2501" s="69" t="s">
        <v>1622</v>
      </c>
      <c r="C2501" s="70">
        <v>1</v>
      </c>
      <c r="D2501" s="70" t="s">
        <v>4383</v>
      </c>
      <c r="E2501" s="69">
        <v>40</v>
      </c>
      <c r="F2501" s="69">
        <v>16</v>
      </c>
      <c r="G2501" s="62">
        <v>413</v>
      </c>
      <c r="H2501" s="60">
        <f t="shared" si="80"/>
        <v>41300</v>
      </c>
      <c r="I2501" s="62">
        <f t="shared" si="81"/>
        <v>49560</v>
      </c>
    </row>
    <row r="2502" spans="1:9" ht="85">
      <c r="A2502" s="59" t="s">
        <v>5205</v>
      </c>
      <c r="B2502" s="59" t="s">
        <v>1622</v>
      </c>
      <c r="C2502" s="70">
        <v>1</v>
      </c>
      <c r="D2502" s="65" t="s">
        <v>4383</v>
      </c>
      <c r="E2502" s="59">
        <v>40</v>
      </c>
      <c r="F2502" s="59">
        <v>16</v>
      </c>
      <c r="G2502" s="62">
        <v>413</v>
      </c>
      <c r="H2502" s="60">
        <f t="shared" si="80"/>
        <v>41300</v>
      </c>
      <c r="I2502" s="62">
        <f t="shared" si="81"/>
        <v>49560</v>
      </c>
    </row>
    <row r="2503" spans="1:9" ht="85">
      <c r="A2503" s="69" t="s">
        <v>4022</v>
      </c>
      <c r="B2503" s="69" t="s">
        <v>1622</v>
      </c>
      <c r="C2503" s="70">
        <v>1</v>
      </c>
      <c r="D2503" s="70" t="s">
        <v>4383</v>
      </c>
      <c r="E2503" s="69">
        <v>50</v>
      </c>
      <c r="F2503" s="69">
        <v>16</v>
      </c>
      <c r="G2503" s="62">
        <v>417</v>
      </c>
      <c r="H2503" s="60">
        <f t="shared" si="80"/>
        <v>41700</v>
      </c>
      <c r="I2503" s="62">
        <f t="shared" si="81"/>
        <v>50040</v>
      </c>
    </row>
    <row r="2504" spans="1:9" ht="85">
      <c r="A2504" s="59" t="s">
        <v>5206</v>
      </c>
      <c r="B2504" s="59" t="s">
        <v>1622</v>
      </c>
      <c r="C2504" s="70">
        <v>1</v>
      </c>
      <c r="D2504" s="65" t="s">
        <v>4383</v>
      </c>
      <c r="E2504" s="59">
        <v>50</v>
      </c>
      <c r="F2504" s="59">
        <v>16</v>
      </c>
      <c r="G2504" s="62">
        <v>417</v>
      </c>
      <c r="H2504" s="60">
        <f t="shared" si="80"/>
        <v>41700</v>
      </c>
      <c r="I2504" s="62">
        <f t="shared" si="81"/>
        <v>50040</v>
      </c>
    </row>
    <row r="2505" spans="1:9" ht="85">
      <c r="A2505" s="69" t="s">
        <v>4023</v>
      </c>
      <c r="B2505" s="69" t="s">
        <v>1622</v>
      </c>
      <c r="C2505" s="70">
        <v>1</v>
      </c>
      <c r="D2505" s="70" t="s">
        <v>4383</v>
      </c>
      <c r="E2505" s="69">
        <v>65</v>
      </c>
      <c r="F2505" s="69">
        <v>16</v>
      </c>
      <c r="G2505" s="62">
        <v>523</v>
      </c>
      <c r="H2505" s="60">
        <f t="shared" si="80"/>
        <v>52300</v>
      </c>
      <c r="I2505" s="62">
        <f t="shared" si="81"/>
        <v>62760</v>
      </c>
    </row>
    <row r="2506" spans="1:9" ht="85">
      <c r="A2506" s="59" t="s">
        <v>5207</v>
      </c>
      <c r="B2506" s="59" t="s">
        <v>1622</v>
      </c>
      <c r="C2506" s="70">
        <v>1</v>
      </c>
      <c r="D2506" s="65" t="s">
        <v>4383</v>
      </c>
      <c r="E2506" s="59">
        <v>65</v>
      </c>
      <c r="F2506" s="59">
        <v>16</v>
      </c>
      <c r="G2506" s="62">
        <v>523</v>
      </c>
      <c r="H2506" s="60">
        <f t="shared" si="80"/>
        <v>52300</v>
      </c>
      <c r="I2506" s="62">
        <f t="shared" si="81"/>
        <v>62760</v>
      </c>
    </row>
    <row r="2507" spans="1:9" ht="85">
      <c r="A2507" s="69" t="s">
        <v>4024</v>
      </c>
      <c r="B2507" s="69" t="s">
        <v>1622</v>
      </c>
      <c r="C2507" s="70">
        <v>1</v>
      </c>
      <c r="D2507" s="70" t="s">
        <v>4383</v>
      </c>
      <c r="E2507" s="69">
        <v>80</v>
      </c>
      <c r="F2507" s="69">
        <v>16</v>
      </c>
      <c r="G2507" s="62">
        <v>564</v>
      </c>
      <c r="H2507" s="60">
        <f t="shared" si="80"/>
        <v>56400</v>
      </c>
      <c r="I2507" s="62">
        <f t="shared" si="81"/>
        <v>67680</v>
      </c>
    </row>
    <row r="2508" spans="1:9" ht="85">
      <c r="A2508" s="59" t="s">
        <v>5208</v>
      </c>
      <c r="B2508" s="59" t="s">
        <v>1622</v>
      </c>
      <c r="C2508" s="70">
        <v>1</v>
      </c>
      <c r="D2508" s="65" t="s">
        <v>4383</v>
      </c>
      <c r="E2508" s="59">
        <v>80</v>
      </c>
      <c r="F2508" s="59">
        <v>16</v>
      </c>
      <c r="G2508" s="62">
        <v>564</v>
      </c>
      <c r="H2508" s="60">
        <f t="shared" si="80"/>
        <v>56400</v>
      </c>
      <c r="I2508" s="62">
        <f t="shared" si="81"/>
        <v>67680</v>
      </c>
    </row>
    <row r="2509" spans="1:9" ht="85">
      <c r="A2509" s="69" t="s">
        <v>4025</v>
      </c>
      <c r="B2509" s="69" t="s">
        <v>1622</v>
      </c>
      <c r="C2509" s="70">
        <v>1</v>
      </c>
      <c r="D2509" s="70" t="s">
        <v>4383</v>
      </c>
      <c r="E2509" s="69">
        <v>100</v>
      </c>
      <c r="F2509" s="69">
        <v>16</v>
      </c>
      <c r="G2509" s="62">
        <v>717</v>
      </c>
      <c r="H2509" s="60">
        <f t="shared" si="80"/>
        <v>71700</v>
      </c>
      <c r="I2509" s="62">
        <f t="shared" si="81"/>
        <v>86040</v>
      </c>
    </row>
    <row r="2510" spans="1:9" ht="85">
      <c r="A2510" s="59" t="s">
        <v>5209</v>
      </c>
      <c r="B2510" s="59" t="s">
        <v>1622</v>
      </c>
      <c r="C2510" s="70">
        <v>1</v>
      </c>
      <c r="D2510" s="65" t="s">
        <v>4383</v>
      </c>
      <c r="E2510" s="59">
        <v>100</v>
      </c>
      <c r="F2510" s="59">
        <v>16</v>
      </c>
      <c r="G2510" s="62">
        <v>717</v>
      </c>
      <c r="H2510" s="60">
        <f t="shared" si="80"/>
        <v>71700</v>
      </c>
      <c r="I2510" s="62">
        <f t="shared" si="81"/>
        <v>86040</v>
      </c>
    </row>
    <row r="2511" spans="1:9" ht="85">
      <c r="A2511" s="69" t="s">
        <v>4026</v>
      </c>
      <c r="B2511" s="69" t="s">
        <v>1622</v>
      </c>
      <c r="C2511" s="70">
        <v>1</v>
      </c>
      <c r="D2511" s="70" t="s">
        <v>4383</v>
      </c>
      <c r="E2511" s="69">
        <v>125</v>
      </c>
      <c r="F2511" s="69">
        <v>16</v>
      </c>
      <c r="G2511" s="62">
        <v>893</v>
      </c>
      <c r="H2511" s="60">
        <f t="shared" si="80"/>
        <v>89300</v>
      </c>
      <c r="I2511" s="62">
        <f t="shared" si="81"/>
        <v>107160</v>
      </c>
    </row>
    <row r="2512" spans="1:9" ht="85">
      <c r="A2512" s="59" t="s">
        <v>5210</v>
      </c>
      <c r="B2512" s="59" t="s">
        <v>1622</v>
      </c>
      <c r="C2512" s="70">
        <v>1</v>
      </c>
      <c r="D2512" s="65" t="s">
        <v>4383</v>
      </c>
      <c r="E2512" s="59">
        <v>125</v>
      </c>
      <c r="F2512" s="59">
        <v>16</v>
      </c>
      <c r="G2512" s="62">
        <v>893</v>
      </c>
      <c r="H2512" s="60">
        <f t="shared" si="80"/>
        <v>89300</v>
      </c>
      <c r="I2512" s="62">
        <f t="shared" si="81"/>
        <v>107160</v>
      </c>
    </row>
    <row r="2513" spans="1:9" ht="85">
      <c r="A2513" s="69" t="s">
        <v>4027</v>
      </c>
      <c r="B2513" s="69" t="s">
        <v>1622</v>
      </c>
      <c r="C2513" s="70">
        <v>1</v>
      </c>
      <c r="D2513" s="70" t="s">
        <v>4383</v>
      </c>
      <c r="E2513" s="69">
        <v>150</v>
      </c>
      <c r="F2513" s="69">
        <v>16</v>
      </c>
      <c r="G2513" s="62">
        <v>1429</v>
      </c>
      <c r="H2513" s="60">
        <f t="shared" si="80"/>
        <v>142900</v>
      </c>
      <c r="I2513" s="62">
        <f t="shared" si="81"/>
        <v>171480</v>
      </c>
    </row>
    <row r="2514" spans="1:9" ht="85">
      <c r="A2514" s="59" t="s">
        <v>5211</v>
      </c>
      <c r="B2514" s="59" t="s">
        <v>1622</v>
      </c>
      <c r="C2514" s="70">
        <v>1</v>
      </c>
      <c r="D2514" s="65" t="s">
        <v>4383</v>
      </c>
      <c r="E2514" s="59">
        <v>150</v>
      </c>
      <c r="F2514" s="59">
        <v>16</v>
      </c>
      <c r="G2514" s="62">
        <v>1429</v>
      </c>
      <c r="H2514" s="60">
        <f t="shared" si="80"/>
        <v>142900</v>
      </c>
      <c r="I2514" s="62">
        <f t="shared" si="81"/>
        <v>171480</v>
      </c>
    </row>
    <row r="2515" spans="1:9" ht="85">
      <c r="A2515" s="69" t="s">
        <v>4028</v>
      </c>
      <c r="B2515" s="69" t="s">
        <v>1622</v>
      </c>
      <c r="C2515" s="70">
        <v>1</v>
      </c>
      <c r="D2515" s="70" t="s">
        <v>4383</v>
      </c>
      <c r="E2515" s="69">
        <v>200</v>
      </c>
      <c r="F2515" s="69">
        <v>16</v>
      </c>
      <c r="G2515" s="62">
        <v>1732</v>
      </c>
      <c r="H2515" s="60">
        <f t="shared" si="80"/>
        <v>173200</v>
      </c>
      <c r="I2515" s="62">
        <f t="shared" si="81"/>
        <v>207840</v>
      </c>
    </row>
    <row r="2516" spans="1:9" ht="85">
      <c r="A2516" s="59" t="s">
        <v>5212</v>
      </c>
      <c r="B2516" s="59" t="s">
        <v>1622</v>
      </c>
      <c r="C2516" s="70">
        <v>1</v>
      </c>
      <c r="D2516" s="65" t="s">
        <v>4383</v>
      </c>
      <c r="E2516" s="59">
        <v>200</v>
      </c>
      <c r="F2516" s="59">
        <v>16</v>
      </c>
      <c r="G2516" s="62">
        <v>1732</v>
      </c>
      <c r="H2516" s="60">
        <f t="shared" si="80"/>
        <v>173200</v>
      </c>
      <c r="I2516" s="62">
        <f t="shared" si="81"/>
        <v>207840</v>
      </c>
    </row>
    <row r="2517" spans="1:9" ht="85">
      <c r="A2517" s="69" t="s">
        <v>4029</v>
      </c>
      <c r="B2517" s="69" t="s">
        <v>1622</v>
      </c>
      <c r="C2517" s="70">
        <v>1</v>
      </c>
      <c r="D2517" s="70" t="s">
        <v>4383</v>
      </c>
      <c r="E2517" s="69">
        <v>250</v>
      </c>
      <c r="F2517" s="69">
        <v>16</v>
      </c>
      <c r="G2517" s="62">
        <v>3037</v>
      </c>
      <c r="H2517" s="60">
        <f t="shared" si="80"/>
        <v>303700</v>
      </c>
      <c r="I2517" s="62">
        <f t="shared" si="81"/>
        <v>364440</v>
      </c>
    </row>
    <row r="2518" spans="1:9" ht="85">
      <c r="A2518" s="59" t="s">
        <v>5213</v>
      </c>
      <c r="B2518" s="59" t="s">
        <v>1622</v>
      </c>
      <c r="C2518" s="70">
        <v>1</v>
      </c>
      <c r="D2518" s="65" t="s">
        <v>4383</v>
      </c>
      <c r="E2518" s="59">
        <v>250</v>
      </c>
      <c r="F2518" s="59">
        <v>16</v>
      </c>
      <c r="G2518" s="62">
        <v>3037</v>
      </c>
      <c r="H2518" s="60">
        <f t="shared" si="80"/>
        <v>303700</v>
      </c>
      <c r="I2518" s="62">
        <f t="shared" si="81"/>
        <v>364440</v>
      </c>
    </row>
    <row r="2519" spans="1:9" ht="85">
      <c r="A2519" s="69" t="s">
        <v>4030</v>
      </c>
      <c r="B2519" s="69" t="s">
        <v>1622</v>
      </c>
      <c r="C2519" s="70">
        <v>1</v>
      </c>
      <c r="D2519" s="70" t="s">
        <v>4383</v>
      </c>
      <c r="E2519" s="69">
        <v>300</v>
      </c>
      <c r="F2519" s="69">
        <v>16</v>
      </c>
      <c r="G2519" s="62">
        <v>3540</v>
      </c>
      <c r="H2519" s="60">
        <f t="shared" si="80"/>
        <v>354000</v>
      </c>
      <c r="I2519" s="62">
        <f t="shared" si="81"/>
        <v>424800</v>
      </c>
    </row>
    <row r="2520" spans="1:9" ht="85">
      <c r="A2520" s="59" t="s">
        <v>5214</v>
      </c>
      <c r="B2520" s="59" t="s">
        <v>1622</v>
      </c>
      <c r="C2520" s="70">
        <v>1</v>
      </c>
      <c r="D2520" s="65" t="s">
        <v>4383</v>
      </c>
      <c r="E2520" s="59">
        <v>300</v>
      </c>
      <c r="F2520" s="59">
        <v>16</v>
      </c>
      <c r="G2520" s="62">
        <v>3540</v>
      </c>
      <c r="H2520" s="60">
        <f t="shared" si="80"/>
        <v>354000</v>
      </c>
      <c r="I2520" s="62">
        <f t="shared" si="81"/>
        <v>424800</v>
      </c>
    </row>
    <row r="2521" spans="1:9" ht="68">
      <c r="A2521" s="69" t="s">
        <v>2503</v>
      </c>
      <c r="B2521" s="69" t="s">
        <v>1622</v>
      </c>
      <c r="C2521" s="70">
        <v>1</v>
      </c>
      <c r="D2521" s="70" t="s">
        <v>4254</v>
      </c>
      <c r="E2521" s="69">
        <v>40</v>
      </c>
      <c r="F2521" s="69">
        <v>16</v>
      </c>
      <c r="G2521" s="62">
        <v>952</v>
      </c>
      <c r="H2521" s="60">
        <f t="shared" si="80"/>
        <v>95200</v>
      </c>
      <c r="I2521" s="62">
        <f t="shared" si="81"/>
        <v>114240</v>
      </c>
    </row>
    <row r="2522" spans="1:9" ht="68">
      <c r="A2522" s="69" t="s">
        <v>2504</v>
      </c>
      <c r="B2522" s="69" t="s">
        <v>1622</v>
      </c>
      <c r="C2522" s="70">
        <v>1</v>
      </c>
      <c r="D2522" s="70" t="s">
        <v>4254</v>
      </c>
      <c r="E2522" s="69">
        <v>50</v>
      </c>
      <c r="F2522" s="69">
        <v>16</v>
      </c>
      <c r="G2522" s="62">
        <v>956</v>
      </c>
      <c r="H2522" s="60">
        <f t="shared" si="80"/>
        <v>95600</v>
      </c>
      <c r="I2522" s="62">
        <f t="shared" si="81"/>
        <v>114720</v>
      </c>
    </row>
    <row r="2523" spans="1:9" ht="68">
      <c r="A2523" s="69" t="s">
        <v>2505</v>
      </c>
      <c r="B2523" s="69" t="s">
        <v>1622</v>
      </c>
      <c r="C2523" s="70">
        <v>1</v>
      </c>
      <c r="D2523" s="70" t="s">
        <v>4254</v>
      </c>
      <c r="E2523" s="69">
        <v>65</v>
      </c>
      <c r="F2523" s="69">
        <v>16</v>
      </c>
      <c r="G2523" s="62">
        <v>963</v>
      </c>
      <c r="H2523" s="60">
        <f t="shared" si="80"/>
        <v>96300</v>
      </c>
      <c r="I2523" s="62">
        <f t="shared" si="81"/>
        <v>115560</v>
      </c>
    </row>
    <row r="2524" spans="1:9" ht="68">
      <c r="A2524" s="69" t="s">
        <v>2506</v>
      </c>
      <c r="B2524" s="69" t="s">
        <v>1622</v>
      </c>
      <c r="C2524" s="70">
        <v>1</v>
      </c>
      <c r="D2524" s="70" t="s">
        <v>4254</v>
      </c>
      <c r="E2524" s="69">
        <v>80</v>
      </c>
      <c r="F2524" s="69">
        <v>16</v>
      </c>
      <c r="G2524" s="62">
        <v>973</v>
      </c>
      <c r="H2524" s="60">
        <f t="shared" si="80"/>
        <v>97300</v>
      </c>
      <c r="I2524" s="62">
        <f t="shared" si="81"/>
        <v>116760</v>
      </c>
    </row>
    <row r="2525" spans="1:9" ht="68">
      <c r="A2525" s="69" t="s">
        <v>2507</v>
      </c>
      <c r="B2525" s="69" t="s">
        <v>1622</v>
      </c>
      <c r="C2525" s="70">
        <v>1</v>
      </c>
      <c r="D2525" s="70" t="s">
        <v>4254</v>
      </c>
      <c r="E2525" s="69">
        <v>100</v>
      </c>
      <c r="F2525" s="69">
        <v>16</v>
      </c>
      <c r="G2525" s="62">
        <v>1273</v>
      </c>
      <c r="H2525" s="60">
        <f t="shared" si="80"/>
        <v>127300</v>
      </c>
      <c r="I2525" s="62">
        <f t="shared" si="81"/>
        <v>152760</v>
      </c>
    </row>
    <row r="2526" spans="1:9" ht="68">
      <c r="A2526" s="69" t="s">
        <v>2508</v>
      </c>
      <c r="B2526" s="69" t="s">
        <v>1622</v>
      </c>
      <c r="C2526" s="70">
        <v>1</v>
      </c>
      <c r="D2526" s="70" t="s">
        <v>4254</v>
      </c>
      <c r="E2526" s="69">
        <v>125</v>
      </c>
      <c r="F2526" s="69">
        <v>16</v>
      </c>
      <c r="G2526" s="62">
        <v>1300</v>
      </c>
      <c r="H2526" s="60">
        <f t="shared" si="80"/>
        <v>130000</v>
      </c>
      <c r="I2526" s="62">
        <f t="shared" si="81"/>
        <v>156000</v>
      </c>
    </row>
    <row r="2527" spans="1:9" ht="68">
      <c r="A2527" s="69" t="s">
        <v>2509</v>
      </c>
      <c r="B2527" s="69" t="s">
        <v>1622</v>
      </c>
      <c r="C2527" s="70">
        <v>1</v>
      </c>
      <c r="D2527" s="70" t="s">
        <v>4254</v>
      </c>
      <c r="E2527" s="69">
        <v>150</v>
      </c>
      <c r="F2527" s="69">
        <v>16</v>
      </c>
      <c r="G2527" s="62">
        <v>1665</v>
      </c>
      <c r="H2527" s="60">
        <f t="shared" si="80"/>
        <v>166500</v>
      </c>
      <c r="I2527" s="62">
        <f t="shared" si="81"/>
        <v>199800</v>
      </c>
    </row>
    <row r="2528" spans="1:9" ht="68">
      <c r="A2528" s="69" t="s">
        <v>2510</v>
      </c>
      <c r="B2528" s="69" t="s">
        <v>1622</v>
      </c>
      <c r="C2528" s="70">
        <v>1</v>
      </c>
      <c r="D2528" s="70" t="s">
        <v>4254</v>
      </c>
      <c r="E2528" s="69">
        <v>200</v>
      </c>
      <c r="F2528" s="69">
        <v>16</v>
      </c>
      <c r="G2528" s="62">
        <v>2068</v>
      </c>
      <c r="H2528" s="60">
        <f t="shared" si="80"/>
        <v>206800</v>
      </c>
      <c r="I2528" s="62">
        <f t="shared" si="81"/>
        <v>248160</v>
      </c>
    </row>
    <row r="2529" spans="1:9" ht="68">
      <c r="A2529" s="69" t="s">
        <v>2511</v>
      </c>
      <c r="B2529" s="69" t="s">
        <v>1622</v>
      </c>
      <c r="C2529" s="70">
        <v>1</v>
      </c>
      <c r="D2529" s="70" t="s">
        <v>4254</v>
      </c>
      <c r="E2529" s="69">
        <v>250</v>
      </c>
      <c r="F2529" s="69">
        <v>16</v>
      </c>
      <c r="G2529" s="62">
        <v>2267</v>
      </c>
      <c r="H2529" s="60">
        <f t="shared" si="80"/>
        <v>226700</v>
      </c>
      <c r="I2529" s="62">
        <f t="shared" si="81"/>
        <v>272040</v>
      </c>
    </row>
    <row r="2530" spans="1:9" ht="68">
      <c r="A2530" s="69" t="s">
        <v>2512</v>
      </c>
      <c r="B2530" s="69" t="s">
        <v>1622</v>
      </c>
      <c r="C2530" s="70">
        <v>1</v>
      </c>
      <c r="D2530" s="70" t="s">
        <v>4254</v>
      </c>
      <c r="E2530" s="69">
        <v>300</v>
      </c>
      <c r="F2530" s="69">
        <v>16</v>
      </c>
      <c r="G2530" s="62">
        <v>2361</v>
      </c>
      <c r="H2530" s="60">
        <f t="shared" si="80"/>
        <v>236100</v>
      </c>
      <c r="I2530" s="62">
        <f t="shared" si="81"/>
        <v>283320</v>
      </c>
    </row>
    <row r="2531" spans="1:9" ht="85">
      <c r="A2531" s="69" t="s">
        <v>3398</v>
      </c>
      <c r="B2531" s="69" t="s">
        <v>1622</v>
      </c>
      <c r="C2531" s="70">
        <v>1</v>
      </c>
      <c r="D2531" s="70" t="s">
        <v>4249</v>
      </c>
      <c r="E2531" s="69">
        <v>40</v>
      </c>
      <c r="F2531" s="69">
        <v>16</v>
      </c>
      <c r="G2531" s="62">
        <v>71</v>
      </c>
      <c r="H2531" s="60">
        <f t="shared" si="80"/>
        <v>7100</v>
      </c>
      <c r="I2531" s="62">
        <f t="shared" si="81"/>
        <v>8520</v>
      </c>
    </row>
    <row r="2532" spans="1:9" ht="85">
      <c r="A2532" s="69" t="s">
        <v>3399</v>
      </c>
      <c r="B2532" s="69" t="s">
        <v>1622</v>
      </c>
      <c r="C2532" s="70">
        <v>1</v>
      </c>
      <c r="D2532" s="70" t="s">
        <v>4249</v>
      </c>
      <c r="E2532" s="69">
        <v>50</v>
      </c>
      <c r="F2532" s="69">
        <v>16</v>
      </c>
      <c r="G2532" s="62">
        <v>75</v>
      </c>
      <c r="H2532" s="60">
        <f t="shared" si="80"/>
        <v>7500</v>
      </c>
      <c r="I2532" s="62">
        <f t="shared" si="81"/>
        <v>9000</v>
      </c>
    </row>
    <row r="2533" spans="1:9" ht="85">
      <c r="A2533" s="69" t="s">
        <v>3400</v>
      </c>
      <c r="B2533" s="69" t="s">
        <v>1622</v>
      </c>
      <c r="C2533" s="70">
        <v>1</v>
      </c>
      <c r="D2533" s="70" t="s">
        <v>4249</v>
      </c>
      <c r="E2533" s="69">
        <v>65</v>
      </c>
      <c r="F2533" s="69">
        <v>16</v>
      </c>
      <c r="G2533" s="62">
        <v>84</v>
      </c>
      <c r="H2533" s="60">
        <f t="shared" si="80"/>
        <v>8400</v>
      </c>
      <c r="I2533" s="62">
        <f t="shared" si="81"/>
        <v>10080</v>
      </c>
    </row>
    <row r="2534" spans="1:9" ht="85">
      <c r="A2534" s="69" t="s">
        <v>3401</v>
      </c>
      <c r="B2534" s="69" t="s">
        <v>1622</v>
      </c>
      <c r="C2534" s="70">
        <v>1</v>
      </c>
      <c r="D2534" s="70" t="s">
        <v>4249</v>
      </c>
      <c r="E2534" s="69">
        <v>80</v>
      </c>
      <c r="F2534" s="69">
        <v>16</v>
      </c>
      <c r="G2534" s="62">
        <v>95</v>
      </c>
      <c r="H2534" s="60">
        <f t="shared" si="80"/>
        <v>9500</v>
      </c>
      <c r="I2534" s="62">
        <f t="shared" si="81"/>
        <v>11400</v>
      </c>
    </row>
    <row r="2535" spans="1:9" ht="85">
      <c r="A2535" s="69" t="s">
        <v>3402</v>
      </c>
      <c r="B2535" s="69" t="s">
        <v>1622</v>
      </c>
      <c r="C2535" s="70">
        <v>1</v>
      </c>
      <c r="D2535" s="70" t="s">
        <v>4249</v>
      </c>
      <c r="E2535" s="69">
        <v>100</v>
      </c>
      <c r="F2535" s="69">
        <v>16</v>
      </c>
      <c r="G2535" s="62">
        <v>117</v>
      </c>
      <c r="H2535" s="60">
        <f t="shared" si="80"/>
        <v>11700</v>
      </c>
      <c r="I2535" s="62">
        <f t="shared" si="81"/>
        <v>14040</v>
      </c>
    </row>
    <row r="2536" spans="1:9" ht="85">
      <c r="A2536" s="69" t="s">
        <v>3403</v>
      </c>
      <c r="B2536" s="69" t="s">
        <v>1622</v>
      </c>
      <c r="C2536" s="70">
        <v>1</v>
      </c>
      <c r="D2536" s="70" t="s">
        <v>4249</v>
      </c>
      <c r="E2536" s="69">
        <v>125</v>
      </c>
      <c r="F2536" s="69">
        <v>16</v>
      </c>
      <c r="G2536" s="62">
        <v>146</v>
      </c>
      <c r="H2536" s="60">
        <f t="shared" si="80"/>
        <v>14600</v>
      </c>
      <c r="I2536" s="62">
        <f t="shared" si="81"/>
        <v>17520</v>
      </c>
    </row>
    <row r="2537" spans="1:9" ht="85">
      <c r="A2537" s="69" t="s">
        <v>3404</v>
      </c>
      <c r="B2537" s="69" t="s">
        <v>1622</v>
      </c>
      <c r="C2537" s="70">
        <v>1</v>
      </c>
      <c r="D2537" s="70" t="s">
        <v>4249</v>
      </c>
      <c r="E2537" s="69">
        <v>150</v>
      </c>
      <c r="F2537" s="69">
        <v>16</v>
      </c>
      <c r="G2537" s="62">
        <v>174</v>
      </c>
      <c r="H2537" s="60">
        <f t="shared" si="80"/>
        <v>17400</v>
      </c>
      <c r="I2537" s="62">
        <f t="shared" si="81"/>
        <v>20880</v>
      </c>
    </row>
    <row r="2538" spans="1:9" ht="85">
      <c r="A2538" s="69" t="s">
        <v>3405</v>
      </c>
      <c r="B2538" s="69" t="s">
        <v>1622</v>
      </c>
      <c r="C2538" s="70">
        <v>1</v>
      </c>
      <c r="D2538" s="70" t="s">
        <v>4249</v>
      </c>
      <c r="E2538" s="69">
        <v>200</v>
      </c>
      <c r="F2538" s="69">
        <v>16</v>
      </c>
      <c r="G2538" s="62">
        <v>267</v>
      </c>
      <c r="H2538" s="60">
        <f t="shared" si="80"/>
        <v>26700</v>
      </c>
      <c r="I2538" s="62">
        <f t="shared" si="81"/>
        <v>32040</v>
      </c>
    </row>
    <row r="2539" spans="1:9" ht="85">
      <c r="A2539" s="69" t="s">
        <v>3406</v>
      </c>
      <c r="B2539" s="69" t="s">
        <v>1622</v>
      </c>
      <c r="C2539" s="70">
        <v>1</v>
      </c>
      <c r="D2539" s="70" t="s">
        <v>4249</v>
      </c>
      <c r="E2539" s="69">
        <v>250</v>
      </c>
      <c r="F2539" s="69">
        <v>16</v>
      </c>
      <c r="G2539" s="62">
        <v>388</v>
      </c>
      <c r="H2539" s="60">
        <f t="shared" si="80"/>
        <v>38800</v>
      </c>
      <c r="I2539" s="62">
        <f t="shared" si="81"/>
        <v>46560</v>
      </c>
    </row>
    <row r="2540" spans="1:9" ht="85">
      <c r="A2540" s="69" t="s">
        <v>3407</v>
      </c>
      <c r="B2540" s="69" t="s">
        <v>1622</v>
      </c>
      <c r="C2540" s="70">
        <v>1</v>
      </c>
      <c r="D2540" s="70" t="s">
        <v>4249</v>
      </c>
      <c r="E2540" s="69">
        <v>300</v>
      </c>
      <c r="F2540" s="69">
        <v>16</v>
      </c>
      <c r="G2540" s="62">
        <v>497</v>
      </c>
      <c r="H2540" s="60">
        <f t="shared" si="80"/>
        <v>49700</v>
      </c>
      <c r="I2540" s="62">
        <f t="shared" si="81"/>
        <v>59640</v>
      </c>
    </row>
    <row r="2541" spans="1:9" ht="85">
      <c r="A2541" s="69" t="s">
        <v>3408</v>
      </c>
      <c r="B2541" s="69" t="s">
        <v>1622</v>
      </c>
      <c r="C2541" s="70">
        <v>1</v>
      </c>
      <c r="D2541" s="70" t="s">
        <v>4250</v>
      </c>
      <c r="E2541" s="69">
        <v>40</v>
      </c>
      <c r="F2541" s="69">
        <v>16</v>
      </c>
      <c r="G2541" s="62">
        <v>262</v>
      </c>
      <c r="H2541" s="60">
        <f t="shared" si="80"/>
        <v>26200</v>
      </c>
      <c r="I2541" s="62">
        <f t="shared" si="81"/>
        <v>31440</v>
      </c>
    </row>
    <row r="2542" spans="1:9" ht="85">
      <c r="A2542" s="69" t="s">
        <v>3409</v>
      </c>
      <c r="B2542" s="69" t="s">
        <v>1622</v>
      </c>
      <c r="C2542" s="70">
        <v>1</v>
      </c>
      <c r="D2542" s="70" t="s">
        <v>4250</v>
      </c>
      <c r="E2542" s="69">
        <v>50</v>
      </c>
      <c r="F2542" s="69">
        <v>16</v>
      </c>
      <c r="G2542" s="62">
        <v>267</v>
      </c>
      <c r="H2542" s="60">
        <f t="shared" si="80"/>
        <v>26700</v>
      </c>
      <c r="I2542" s="62">
        <f t="shared" si="81"/>
        <v>32040</v>
      </c>
    </row>
    <row r="2543" spans="1:9" ht="85">
      <c r="A2543" s="69" t="s">
        <v>3410</v>
      </c>
      <c r="B2543" s="69" t="s">
        <v>1622</v>
      </c>
      <c r="C2543" s="70">
        <v>1</v>
      </c>
      <c r="D2543" s="70" t="s">
        <v>4250</v>
      </c>
      <c r="E2543" s="69">
        <v>65</v>
      </c>
      <c r="F2543" s="69">
        <v>16</v>
      </c>
      <c r="G2543" s="62">
        <v>277</v>
      </c>
      <c r="H2543" s="60">
        <f t="shared" si="80"/>
        <v>27700</v>
      </c>
      <c r="I2543" s="62">
        <f t="shared" si="81"/>
        <v>33240</v>
      </c>
    </row>
    <row r="2544" spans="1:9" ht="85">
      <c r="A2544" s="69" t="s">
        <v>3411</v>
      </c>
      <c r="B2544" s="69" t="s">
        <v>1622</v>
      </c>
      <c r="C2544" s="70">
        <v>1</v>
      </c>
      <c r="D2544" s="70" t="s">
        <v>4250</v>
      </c>
      <c r="E2544" s="69">
        <v>80</v>
      </c>
      <c r="F2544" s="69">
        <v>16</v>
      </c>
      <c r="G2544" s="62">
        <v>289</v>
      </c>
      <c r="H2544" s="60">
        <f t="shared" si="80"/>
        <v>28900</v>
      </c>
      <c r="I2544" s="62">
        <f t="shared" si="81"/>
        <v>34680</v>
      </c>
    </row>
    <row r="2545" spans="1:9" ht="85">
      <c r="A2545" s="69" t="s">
        <v>3412</v>
      </c>
      <c r="B2545" s="69" t="s">
        <v>1622</v>
      </c>
      <c r="C2545" s="70">
        <v>1</v>
      </c>
      <c r="D2545" s="70" t="s">
        <v>4250</v>
      </c>
      <c r="E2545" s="69">
        <v>100</v>
      </c>
      <c r="F2545" s="69">
        <v>16</v>
      </c>
      <c r="G2545" s="62">
        <v>309</v>
      </c>
      <c r="H2545" s="60">
        <f t="shared" si="80"/>
        <v>30900</v>
      </c>
      <c r="I2545" s="62">
        <f t="shared" si="81"/>
        <v>37080</v>
      </c>
    </row>
    <row r="2546" spans="1:9" ht="85">
      <c r="A2546" s="69" t="s">
        <v>3413</v>
      </c>
      <c r="B2546" s="69" t="s">
        <v>1622</v>
      </c>
      <c r="C2546" s="70">
        <v>1</v>
      </c>
      <c r="D2546" s="70" t="s">
        <v>4250</v>
      </c>
      <c r="E2546" s="69">
        <v>125</v>
      </c>
      <c r="F2546" s="69">
        <v>16</v>
      </c>
      <c r="G2546" s="62">
        <v>337</v>
      </c>
      <c r="H2546" s="60">
        <f t="shared" si="80"/>
        <v>33700</v>
      </c>
      <c r="I2546" s="62">
        <f t="shared" si="81"/>
        <v>40440</v>
      </c>
    </row>
    <row r="2547" spans="1:9" ht="85">
      <c r="A2547" s="69" t="s">
        <v>3414</v>
      </c>
      <c r="B2547" s="69" t="s">
        <v>1622</v>
      </c>
      <c r="C2547" s="70">
        <v>1</v>
      </c>
      <c r="D2547" s="70" t="s">
        <v>4250</v>
      </c>
      <c r="E2547" s="69">
        <v>150</v>
      </c>
      <c r="F2547" s="69">
        <v>16</v>
      </c>
      <c r="G2547" s="62">
        <v>366</v>
      </c>
      <c r="H2547" s="60">
        <f t="shared" si="80"/>
        <v>36600</v>
      </c>
      <c r="I2547" s="62">
        <f t="shared" si="81"/>
        <v>43920</v>
      </c>
    </row>
    <row r="2548" spans="1:9" ht="85">
      <c r="A2548" s="69" t="s">
        <v>3415</v>
      </c>
      <c r="B2548" s="69" t="s">
        <v>1622</v>
      </c>
      <c r="C2548" s="70">
        <v>1</v>
      </c>
      <c r="D2548" s="70" t="s">
        <v>4250</v>
      </c>
      <c r="E2548" s="69">
        <v>200</v>
      </c>
      <c r="F2548" s="69">
        <v>16</v>
      </c>
      <c r="G2548" s="62">
        <v>503</v>
      </c>
      <c r="H2548" s="60">
        <f t="shared" si="80"/>
        <v>50300</v>
      </c>
      <c r="I2548" s="62">
        <f t="shared" si="81"/>
        <v>60360</v>
      </c>
    </row>
    <row r="2549" spans="1:9" ht="85">
      <c r="A2549" s="69" t="s">
        <v>3416</v>
      </c>
      <c r="B2549" s="69" t="s">
        <v>1622</v>
      </c>
      <c r="C2549" s="70">
        <v>1</v>
      </c>
      <c r="D2549" s="70" t="s">
        <v>4250</v>
      </c>
      <c r="E2549" s="69">
        <v>250</v>
      </c>
      <c r="F2549" s="69">
        <v>16</v>
      </c>
      <c r="G2549" s="62">
        <v>623</v>
      </c>
      <c r="H2549" s="60">
        <f t="shared" si="80"/>
        <v>62300</v>
      </c>
      <c r="I2549" s="62">
        <f t="shared" si="81"/>
        <v>74760</v>
      </c>
    </row>
    <row r="2550" spans="1:9" ht="85">
      <c r="A2550" s="69" t="s">
        <v>4061</v>
      </c>
      <c r="B2550" s="69" t="s">
        <v>1622</v>
      </c>
      <c r="C2550" s="70">
        <v>1</v>
      </c>
      <c r="D2550" s="70" t="s">
        <v>4250</v>
      </c>
      <c r="E2550" s="69">
        <v>300</v>
      </c>
      <c r="F2550" s="69">
        <v>16</v>
      </c>
      <c r="G2550" s="62">
        <v>732</v>
      </c>
      <c r="H2550" s="60">
        <f t="shared" si="80"/>
        <v>73200</v>
      </c>
      <c r="I2550" s="62">
        <f t="shared" si="81"/>
        <v>87840</v>
      </c>
    </row>
    <row r="2551" spans="1:9" ht="102">
      <c r="A2551" s="69" t="s">
        <v>3421</v>
      </c>
      <c r="B2551" s="69" t="s">
        <v>1622</v>
      </c>
      <c r="C2551" s="70">
        <v>1</v>
      </c>
      <c r="D2551" s="70" t="s">
        <v>4255</v>
      </c>
      <c r="E2551" s="69">
        <v>40</v>
      </c>
      <c r="F2551" s="69">
        <v>16</v>
      </c>
      <c r="G2551" s="62">
        <v>218</v>
      </c>
      <c r="H2551" s="60">
        <f t="shared" si="80"/>
        <v>21800</v>
      </c>
      <c r="I2551" s="62">
        <f t="shared" si="81"/>
        <v>26160</v>
      </c>
    </row>
    <row r="2552" spans="1:9" ht="102">
      <c r="A2552" s="69" t="s">
        <v>3422</v>
      </c>
      <c r="B2552" s="69" t="s">
        <v>1622</v>
      </c>
      <c r="C2552" s="70">
        <v>1</v>
      </c>
      <c r="D2552" s="70" t="s">
        <v>4255</v>
      </c>
      <c r="E2552" s="69">
        <v>50</v>
      </c>
      <c r="F2552" s="69">
        <v>16</v>
      </c>
      <c r="G2552" s="62">
        <v>224</v>
      </c>
      <c r="H2552" s="60">
        <f t="shared" si="80"/>
        <v>22400</v>
      </c>
      <c r="I2552" s="62">
        <f t="shared" si="81"/>
        <v>26880</v>
      </c>
    </row>
    <row r="2553" spans="1:9" ht="102">
      <c r="A2553" s="69" t="s">
        <v>3423</v>
      </c>
      <c r="B2553" s="69" t="s">
        <v>1622</v>
      </c>
      <c r="C2553" s="70">
        <v>1</v>
      </c>
      <c r="D2553" s="70" t="s">
        <v>4255</v>
      </c>
      <c r="E2553" s="69">
        <v>65</v>
      </c>
      <c r="F2553" s="69">
        <v>16</v>
      </c>
      <c r="G2553" s="62">
        <v>232</v>
      </c>
      <c r="H2553" s="60">
        <f t="shared" si="80"/>
        <v>23200</v>
      </c>
      <c r="I2553" s="62">
        <f t="shared" si="81"/>
        <v>27840</v>
      </c>
    </row>
    <row r="2554" spans="1:9" ht="102">
      <c r="A2554" s="69" t="s">
        <v>3424</v>
      </c>
      <c r="B2554" s="69" t="s">
        <v>1622</v>
      </c>
      <c r="C2554" s="70">
        <v>1</v>
      </c>
      <c r="D2554" s="70" t="s">
        <v>4255</v>
      </c>
      <c r="E2554" s="69">
        <v>80</v>
      </c>
      <c r="F2554" s="69">
        <v>16</v>
      </c>
      <c r="G2554" s="62">
        <v>244</v>
      </c>
      <c r="H2554" s="60">
        <f t="shared" si="80"/>
        <v>24400</v>
      </c>
      <c r="I2554" s="62">
        <f t="shared" si="81"/>
        <v>29280</v>
      </c>
    </row>
    <row r="2555" spans="1:9" ht="102">
      <c r="A2555" s="69" t="s">
        <v>3425</v>
      </c>
      <c r="B2555" s="69" t="s">
        <v>1622</v>
      </c>
      <c r="C2555" s="70">
        <v>1</v>
      </c>
      <c r="D2555" s="70" t="s">
        <v>4255</v>
      </c>
      <c r="E2555" s="69">
        <v>100</v>
      </c>
      <c r="F2555" s="69">
        <v>16</v>
      </c>
      <c r="G2555" s="62">
        <v>265</v>
      </c>
      <c r="H2555" s="60">
        <f t="shared" si="80"/>
        <v>26500</v>
      </c>
      <c r="I2555" s="62">
        <f t="shared" si="81"/>
        <v>31800</v>
      </c>
    </row>
    <row r="2556" spans="1:9" ht="102">
      <c r="A2556" s="69" t="s">
        <v>3426</v>
      </c>
      <c r="B2556" s="69" t="s">
        <v>1622</v>
      </c>
      <c r="C2556" s="70">
        <v>1</v>
      </c>
      <c r="D2556" s="70" t="s">
        <v>4255</v>
      </c>
      <c r="E2556" s="69">
        <v>125</v>
      </c>
      <c r="F2556" s="69">
        <v>16</v>
      </c>
      <c r="G2556" s="62">
        <v>293</v>
      </c>
      <c r="H2556" s="60">
        <f t="shared" si="80"/>
        <v>29300</v>
      </c>
      <c r="I2556" s="62">
        <f t="shared" si="81"/>
        <v>35160</v>
      </c>
    </row>
    <row r="2557" spans="1:9" ht="102">
      <c r="A2557" s="69" t="s">
        <v>3427</v>
      </c>
      <c r="B2557" s="69" t="s">
        <v>1622</v>
      </c>
      <c r="C2557" s="70">
        <v>1</v>
      </c>
      <c r="D2557" s="70" t="s">
        <v>4255</v>
      </c>
      <c r="E2557" s="69">
        <v>150</v>
      </c>
      <c r="F2557" s="69">
        <v>16</v>
      </c>
      <c r="G2557" s="62">
        <v>323</v>
      </c>
      <c r="H2557" s="60">
        <f t="shared" si="80"/>
        <v>32300</v>
      </c>
      <c r="I2557" s="62">
        <f t="shared" si="81"/>
        <v>38760</v>
      </c>
    </row>
    <row r="2558" spans="1:9" ht="102">
      <c r="A2558" s="69" t="s">
        <v>3428</v>
      </c>
      <c r="B2558" s="69" t="s">
        <v>1622</v>
      </c>
      <c r="C2558" s="70">
        <v>1</v>
      </c>
      <c r="D2558" s="70" t="s">
        <v>4255</v>
      </c>
      <c r="E2558" s="69">
        <v>200</v>
      </c>
      <c r="F2558" s="69">
        <v>16</v>
      </c>
      <c r="G2558" s="62">
        <v>423</v>
      </c>
      <c r="H2558" s="60">
        <f t="shared" si="80"/>
        <v>42300</v>
      </c>
      <c r="I2558" s="62">
        <f t="shared" si="81"/>
        <v>50760</v>
      </c>
    </row>
    <row r="2559" spans="1:9" ht="102">
      <c r="A2559" s="69" t="s">
        <v>3429</v>
      </c>
      <c r="B2559" s="69" t="s">
        <v>1622</v>
      </c>
      <c r="C2559" s="70">
        <v>1</v>
      </c>
      <c r="D2559" s="70" t="s">
        <v>4255</v>
      </c>
      <c r="E2559" s="69">
        <v>250</v>
      </c>
      <c r="F2559" s="69">
        <v>16</v>
      </c>
      <c r="G2559" s="62">
        <v>543</v>
      </c>
      <c r="H2559" s="60">
        <f t="shared" si="80"/>
        <v>54300</v>
      </c>
      <c r="I2559" s="62">
        <f t="shared" si="81"/>
        <v>65160</v>
      </c>
    </row>
    <row r="2560" spans="1:9" ht="102">
      <c r="A2560" s="69" t="s">
        <v>3430</v>
      </c>
      <c r="B2560" s="69" t="s">
        <v>1622</v>
      </c>
      <c r="C2560" s="70">
        <v>1</v>
      </c>
      <c r="D2560" s="70" t="s">
        <v>4255</v>
      </c>
      <c r="E2560" s="69">
        <v>300</v>
      </c>
      <c r="F2560" s="69">
        <v>16</v>
      </c>
      <c r="G2560" s="62">
        <v>654</v>
      </c>
      <c r="H2560" s="60">
        <f t="shared" si="80"/>
        <v>65400</v>
      </c>
      <c r="I2560" s="62">
        <f t="shared" si="81"/>
        <v>78480</v>
      </c>
    </row>
    <row r="2561" spans="1:9" ht="102">
      <c r="A2561" s="69" t="s">
        <v>3417</v>
      </c>
      <c r="B2561" s="69" t="s">
        <v>1622</v>
      </c>
      <c r="C2561" s="70">
        <v>1</v>
      </c>
      <c r="D2561" s="70" t="s">
        <v>4248</v>
      </c>
      <c r="E2561" s="69">
        <v>40</v>
      </c>
      <c r="F2561" s="69">
        <v>16</v>
      </c>
      <c r="G2561" s="62">
        <v>666</v>
      </c>
      <c r="H2561" s="60">
        <f t="shared" si="80"/>
        <v>66600</v>
      </c>
      <c r="I2561" s="62">
        <f t="shared" si="81"/>
        <v>79920</v>
      </c>
    </row>
    <row r="2562" spans="1:9" ht="102">
      <c r="A2562" s="69" t="s">
        <v>3418</v>
      </c>
      <c r="B2562" s="69" t="s">
        <v>1622</v>
      </c>
      <c r="C2562" s="70">
        <v>1</v>
      </c>
      <c r="D2562" s="70" t="s">
        <v>4248</v>
      </c>
      <c r="E2562" s="69">
        <v>50</v>
      </c>
      <c r="F2562" s="69">
        <v>16</v>
      </c>
      <c r="G2562" s="62">
        <v>670</v>
      </c>
      <c r="H2562" s="60">
        <f t="shared" si="80"/>
        <v>67000</v>
      </c>
      <c r="I2562" s="62">
        <f t="shared" si="81"/>
        <v>80400</v>
      </c>
    </row>
    <row r="2563" spans="1:9" ht="102">
      <c r="A2563" s="69" t="s">
        <v>3419</v>
      </c>
      <c r="B2563" s="69" t="s">
        <v>1622</v>
      </c>
      <c r="C2563" s="70">
        <v>1</v>
      </c>
      <c r="D2563" s="70" t="s">
        <v>4248</v>
      </c>
      <c r="E2563" s="69">
        <v>65</v>
      </c>
      <c r="F2563" s="69">
        <v>16</v>
      </c>
      <c r="G2563" s="62">
        <v>680</v>
      </c>
      <c r="H2563" s="60">
        <f t="shared" si="80"/>
        <v>68000</v>
      </c>
      <c r="I2563" s="62">
        <f t="shared" si="81"/>
        <v>81600</v>
      </c>
    </row>
    <row r="2564" spans="1:9" ht="102">
      <c r="A2564" s="69" t="s">
        <v>3420</v>
      </c>
      <c r="B2564" s="69" t="s">
        <v>1622</v>
      </c>
      <c r="C2564" s="70">
        <v>1</v>
      </c>
      <c r="D2564" s="70" t="s">
        <v>4248</v>
      </c>
      <c r="E2564" s="69">
        <v>80</v>
      </c>
      <c r="F2564" s="69">
        <v>16</v>
      </c>
      <c r="G2564" s="62">
        <v>692</v>
      </c>
      <c r="H2564" s="60">
        <f t="shared" ref="H2564:H2627" si="82">G2564*100</f>
        <v>69200</v>
      </c>
      <c r="I2564" s="62">
        <f t="shared" ref="I2564:I2627" si="83">H2564*1.2</f>
        <v>83040</v>
      </c>
    </row>
    <row r="2565" spans="1:9" ht="102">
      <c r="A2565" s="69" t="s">
        <v>3431</v>
      </c>
      <c r="B2565" s="69" t="s">
        <v>1622</v>
      </c>
      <c r="C2565" s="70">
        <v>1</v>
      </c>
      <c r="D2565" s="70" t="s">
        <v>4248</v>
      </c>
      <c r="E2565" s="69">
        <v>100</v>
      </c>
      <c r="F2565" s="69">
        <v>16</v>
      </c>
      <c r="G2565" s="62">
        <v>712</v>
      </c>
      <c r="H2565" s="60">
        <f t="shared" si="82"/>
        <v>71200</v>
      </c>
      <c r="I2565" s="62">
        <f t="shared" si="83"/>
        <v>85440</v>
      </c>
    </row>
    <row r="2566" spans="1:9" ht="102">
      <c r="A2566" s="69" t="s">
        <v>3432</v>
      </c>
      <c r="B2566" s="69" t="s">
        <v>1622</v>
      </c>
      <c r="C2566" s="70">
        <v>1</v>
      </c>
      <c r="D2566" s="70" t="s">
        <v>4248</v>
      </c>
      <c r="E2566" s="69">
        <v>125</v>
      </c>
      <c r="F2566" s="69">
        <v>16</v>
      </c>
      <c r="G2566" s="62">
        <v>741</v>
      </c>
      <c r="H2566" s="60">
        <f t="shared" si="82"/>
        <v>74100</v>
      </c>
      <c r="I2566" s="62">
        <f t="shared" si="83"/>
        <v>88920</v>
      </c>
    </row>
    <row r="2567" spans="1:9" ht="102">
      <c r="A2567" s="69" t="s">
        <v>3433</v>
      </c>
      <c r="B2567" s="69" t="s">
        <v>1622</v>
      </c>
      <c r="C2567" s="70">
        <v>1</v>
      </c>
      <c r="D2567" s="70" t="s">
        <v>4248</v>
      </c>
      <c r="E2567" s="69">
        <v>150</v>
      </c>
      <c r="F2567" s="69">
        <v>16</v>
      </c>
      <c r="G2567" s="62">
        <v>769</v>
      </c>
      <c r="H2567" s="60">
        <f t="shared" si="82"/>
        <v>76900</v>
      </c>
      <c r="I2567" s="62">
        <f t="shared" si="83"/>
        <v>92280</v>
      </c>
    </row>
    <row r="2568" spans="1:9" ht="102">
      <c r="A2568" s="69" t="s">
        <v>3434</v>
      </c>
      <c r="B2568" s="69" t="s">
        <v>1622</v>
      </c>
      <c r="C2568" s="70">
        <v>1</v>
      </c>
      <c r="D2568" s="70" t="s">
        <v>4248</v>
      </c>
      <c r="E2568" s="69">
        <v>200</v>
      </c>
      <c r="F2568" s="69">
        <v>16</v>
      </c>
      <c r="G2568" s="62">
        <v>906</v>
      </c>
      <c r="H2568" s="60">
        <f t="shared" si="82"/>
        <v>90600</v>
      </c>
      <c r="I2568" s="62">
        <f t="shared" si="83"/>
        <v>108720</v>
      </c>
    </row>
    <row r="2569" spans="1:9" ht="102">
      <c r="A2569" s="69" t="s">
        <v>3435</v>
      </c>
      <c r="B2569" s="69" t="s">
        <v>1622</v>
      </c>
      <c r="C2569" s="70">
        <v>1</v>
      </c>
      <c r="D2569" s="70" t="s">
        <v>4248</v>
      </c>
      <c r="E2569" s="69">
        <v>250</v>
      </c>
      <c r="F2569" s="69">
        <v>16</v>
      </c>
      <c r="G2569" s="62">
        <v>1026</v>
      </c>
      <c r="H2569" s="60">
        <f t="shared" si="82"/>
        <v>102600</v>
      </c>
      <c r="I2569" s="62">
        <f t="shared" si="83"/>
        <v>123120</v>
      </c>
    </row>
    <row r="2570" spans="1:9" ht="102">
      <c r="A2570" s="69" t="s">
        <v>4227</v>
      </c>
      <c r="B2570" s="69" t="s">
        <v>1622</v>
      </c>
      <c r="C2570" s="70">
        <v>1</v>
      </c>
      <c r="D2570" s="70" t="s">
        <v>4248</v>
      </c>
      <c r="E2570" s="69">
        <v>300</v>
      </c>
      <c r="F2570" s="69">
        <v>16</v>
      </c>
      <c r="G2570" s="62">
        <v>1135</v>
      </c>
      <c r="H2570" s="60">
        <f t="shared" si="82"/>
        <v>113500</v>
      </c>
      <c r="I2570" s="62">
        <f t="shared" si="83"/>
        <v>136200</v>
      </c>
    </row>
    <row r="2571" spans="1:9" ht="85">
      <c r="A2571" s="69" t="s">
        <v>3436</v>
      </c>
      <c r="B2571" s="69" t="s">
        <v>1622</v>
      </c>
      <c r="C2571" s="70">
        <v>1</v>
      </c>
      <c r="D2571" s="70" t="s">
        <v>4251</v>
      </c>
      <c r="E2571" s="69">
        <v>40</v>
      </c>
      <c r="F2571" s="69">
        <v>16</v>
      </c>
      <c r="G2571" s="62">
        <v>1175</v>
      </c>
      <c r="H2571" s="60">
        <f t="shared" si="82"/>
        <v>117500</v>
      </c>
      <c r="I2571" s="62">
        <f t="shared" si="83"/>
        <v>141000</v>
      </c>
    </row>
    <row r="2572" spans="1:9" ht="85">
      <c r="A2572" s="69" t="s">
        <v>3437</v>
      </c>
      <c r="B2572" s="69" t="s">
        <v>1622</v>
      </c>
      <c r="C2572" s="70">
        <v>1</v>
      </c>
      <c r="D2572" s="70" t="s">
        <v>4251</v>
      </c>
      <c r="E2572" s="69">
        <v>50</v>
      </c>
      <c r="F2572" s="69">
        <v>16</v>
      </c>
      <c r="G2572" s="62">
        <v>1177</v>
      </c>
      <c r="H2572" s="60">
        <f t="shared" si="82"/>
        <v>117700</v>
      </c>
      <c r="I2572" s="62">
        <f t="shared" si="83"/>
        <v>141240</v>
      </c>
    </row>
    <row r="2573" spans="1:9" ht="85">
      <c r="A2573" s="69" t="s">
        <v>3438</v>
      </c>
      <c r="B2573" s="69" t="s">
        <v>1622</v>
      </c>
      <c r="C2573" s="70">
        <v>1</v>
      </c>
      <c r="D2573" s="70" t="s">
        <v>4251</v>
      </c>
      <c r="E2573" s="69">
        <v>65</v>
      </c>
      <c r="F2573" s="69">
        <v>16</v>
      </c>
      <c r="G2573" s="62">
        <v>1186</v>
      </c>
      <c r="H2573" s="60">
        <f t="shared" si="82"/>
        <v>118600</v>
      </c>
      <c r="I2573" s="62">
        <f t="shared" si="83"/>
        <v>142320</v>
      </c>
    </row>
    <row r="2574" spans="1:9" ht="85">
      <c r="A2574" s="69" t="s">
        <v>3439</v>
      </c>
      <c r="B2574" s="69" t="s">
        <v>1622</v>
      </c>
      <c r="C2574" s="70">
        <v>1</v>
      </c>
      <c r="D2574" s="70" t="s">
        <v>4251</v>
      </c>
      <c r="E2574" s="69">
        <v>80</v>
      </c>
      <c r="F2574" s="69">
        <v>16</v>
      </c>
      <c r="G2574" s="62">
        <v>1197</v>
      </c>
      <c r="H2574" s="60">
        <f t="shared" si="82"/>
        <v>119700</v>
      </c>
      <c r="I2574" s="62">
        <f t="shared" si="83"/>
        <v>143640</v>
      </c>
    </row>
    <row r="2575" spans="1:9" ht="85">
      <c r="A2575" s="69" t="s">
        <v>3440</v>
      </c>
      <c r="B2575" s="69" t="s">
        <v>1622</v>
      </c>
      <c r="C2575" s="70">
        <v>1</v>
      </c>
      <c r="D2575" s="70" t="s">
        <v>4251</v>
      </c>
      <c r="E2575" s="69">
        <v>100</v>
      </c>
      <c r="F2575" s="69">
        <v>16</v>
      </c>
      <c r="G2575" s="62">
        <v>1548</v>
      </c>
      <c r="H2575" s="60">
        <f t="shared" si="82"/>
        <v>154800</v>
      </c>
      <c r="I2575" s="62">
        <f t="shared" si="83"/>
        <v>185760</v>
      </c>
    </row>
    <row r="2576" spans="1:9" ht="85">
      <c r="A2576" s="69" t="s">
        <v>3441</v>
      </c>
      <c r="B2576" s="69" t="s">
        <v>1622</v>
      </c>
      <c r="C2576" s="70">
        <v>1</v>
      </c>
      <c r="D2576" s="70" t="s">
        <v>4251</v>
      </c>
      <c r="E2576" s="69">
        <v>125</v>
      </c>
      <c r="F2576" s="69">
        <v>16</v>
      </c>
      <c r="G2576" s="62">
        <v>1579</v>
      </c>
      <c r="H2576" s="60">
        <f t="shared" si="82"/>
        <v>157900</v>
      </c>
      <c r="I2576" s="62">
        <f t="shared" si="83"/>
        <v>189480</v>
      </c>
    </row>
    <row r="2577" spans="1:9" ht="85">
      <c r="A2577" s="69" t="s">
        <v>3442</v>
      </c>
      <c r="B2577" s="69" t="s">
        <v>1622</v>
      </c>
      <c r="C2577" s="70">
        <v>1</v>
      </c>
      <c r="D2577" s="70" t="s">
        <v>4251</v>
      </c>
      <c r="E2577" s="69">
        <v>150</v>
      </c>
      <c r="F2577" s="69">
        <v>16</v>
      </c>
      <c r="G2577" s="62">
        <v>2082</v>
      </c>
      <c r="H2577" s="60">
        <f t="shared" si="82"/>
        <v>208200</v>
      </c>
      <c r="I2577" s="62">
        <f t="shared" si="83"/>
        <v>249840</v>
      </c>
    </row>
    <row r="2578" spans="1:9" ht="85">
      <c r="A2578" s="69" t="s">
        <v>3443</v>
      </c>
      <c r="B2578" s="69" t="s">
        <v>1622</v>
      </c>
      <c r="C2578" s="70">
        <v>1</v>
      </c>
      <c r="D2578" s="70" t="s">
        <v>4251</v>
      </c>
      <c r="E2578" s="69">
        <v>200</v>
      </c>
      <c r="F2578" s="69">
        <v>16</v>
      </c>
      <c r="G2578" s="62">
        <v>2526</v>
      </c>
      <c r="H2578" s="60">
        <f t="shared" si="82"/>
        <v>252600</v>
      </c>
      <c r="I2578" s="62">
        <f t="shared" si="83"/>
        <v>303120</v>
      </c>
    </row>
    <row r="2579" spans="1:9" ht="85">
      <c r="A2579" s="69" t="s">
        <v>3444</v>
      </c>
      <c r="B2579" s="69" t="s">
        <v>1622</v>
      </c>
      <c r="C2579" s="70">
        <v>1</v>
      </c>
      <c r="D2579" s="70" t="s">
        <v>4251</v>
      </c>
      <c r="E2579" s="69">
        <v>250</v>
      </c>
      <c r="F2579" s="69">
        <v>16</v>
      </c>
      <c r="G2579" s="62">
        <v>2778</v>
      </c>
      <c r="H2579" s="60">
        <f t="shared" si="82"/>
        <v>277800</v>
      </c>
      <c r="I2579" s="62">
        <f t="shared" si="83"/>
        <v>333360</v>
      </c>
    </row>
    <row r="2580" spans="1:9" ht="85">
      <c r="A2580" s="69" t="s">
        <v>3445</v>
      </c>
      <c r="B2580" s="69" t="s">
        <v>1622</v>
      </c>
      <c r="C2580" s="70">
        <v>1</v>
      </c>
      <c r="D2580" s="70" t="s">
        <v>4251</v>
      </c>
      <c r="E2580" s="69">
        <v>300</v>
      </c>
      <c r="F2580" s="69">
        <v>16</v>
      </c>
      <c r="G2580" s="62">
        <v>2886</v>
      </c>
      <c r="H2580" s="60">
        <f t="shared" si="82"/>
        <v>288600</v>
      </c>
      <c r="I2580" s="62">
        <f t="shared" si="83"/>
        <v>346320</v>
      </c>
    </row>
    <row r="2581" spans="1:9" ht="85">
      <c r="A2581" s="69" t="s">
        <v>3446</v>
      </c>
      <c r="B2581" s="69" t="s">
        <v>1622</v>
      </c>
      <c r="C2581" s="70">
        <v>1</v>
      </c>
      <c r="D2581" s="70" t="s">
        <v>4252</v>
      </c>
      <c r="E2581" s="69">
        <v>40</v>
      </c>
      <c r="F2581" s="69">
        <v>16</v>
      </c>
      <c r="G2581" s="62">
        <v>1092</v>
      </c>
      <c r="H2581" s="60">
        <f t="shared" si="82"/>
        <v>109200</v>
      </c>
      <c r="I2581" s="62">
        <f t="shared" si="83"/>
        <v>131040</v>
      </c>
    </row>
    <row r="2582" spans="1:9" ht="85">
      <c r="A2582" s="69" t="s">
        <v>3447</v>
      </c>
      <c r="B2582" s="69" t="s">
        <v>1622</v>
      </c>
      <c r="C2582" s="70">
        <v>1</v>
      </c>
      <c r="D2582" s="70" t="s">
        <v>4252</v>
      </c>
      <c r="E2582" s="69">
        <v>50</v>
      </c>
      <c r="F2582" s="69">
        <v>16</v>
      </c>
      <c r="G2582" s="62">
        <v>1097</v>
      </c>
      <c r="H2582" s="60">
        <f t="shared" si="82"/>
        <v>109700</v>
      </c>
      <c r="I2582" s="62">
        <f t="shared" si="83"/>
        <v>131640</v>
      </c>
    </row>
    <row r="2583" spans="1:9" ht="85">
      <c r="A2583" s="69" t="s">
        <v>3448</v>
      </c>
      <c r="B2583" s="69" t="s">
        <v>1622</v>
      </c>
      <c r="C2583" s="70">
        <v>1</v>
      </c>
      <c r="D2583" s="70" t="s">
        <v>4252</v>
      </c>
      <c r="E2583" s="69">
        <v>65</v>
      </c>
      <c r="F2583" s="69">
        <v>16</v>
      </c>
      <c r="G2583" s="62">
        <v>1106</v>
      </c>
      <c r="H2583" s="60">
        <f t="shared" si="82"/>
        <v>110600</v>
      </c>
      <c r="I2583" s="62">
        <f t="shared" si="83"/>
        <v>132720</v>
      </c>
    </row>
    <row r="2584" spans="1:9" ht="85">
      <c r="A2584" s="69" t="s">
        <v>3449</v>
      </c>
      <c r="B2584" s="69" t="s">
        <v>1622</v>
      </c>
      <c r="C2584" s="70">
        <v>1</v>
      </c>
      <c r="D2584" s="70" t="s">
        <v>4252</v>
      </c>
      <c r="E2584" s="69">
        <v>80</v>
      </c>
      <c r="F2584" s="69">
        <v>16</v>
      </c>
      <c r="G2584" s="62">
        <v>1118</v>
      </c>
      <c r="H2584" s="60">
        <f t="shared" si="82"/>
        <v>111800</v>
      </c>
      <c r="I2584" s="62">
        <f t="shared" si="83"/>
        <v>134160</v>
      </c>
    </row>
    <row r="2585" spans="1:9" ht="85">
      <c r="A2585" s="69" t="s">
        <v>3450</v>
      </c>
      <c r="B2585" s="69" t="s">
        <v>1622</v>
      </c>
      <c r="C2585" s="70">
        <v>1</v>
      </c>
      <c r="D2585" s="70" t="s">
        <v>4252</v>
      </c>
      <c r="E2585" s="69">
        <v>100</v>
      </c>
      <c r="F2585" s="69">
        <v>16</v>
      </c>
      <c r="G2585" s="62">
        <v>1461</v>
      </c>
      <c r="H2585" s="60">
        <f t="shared" si="82"/>
        <v>146100</v>
      </c>
      <c r="I2585" s="62">
        <f t="shared" si="83"/>
        <v>175320</v>
      </c>
    </row>
    <row r="2586" spans="1:9" ht="85">
      <c r="A2586" s="69" t="s">
        <v>3451</v>
      </c>
      <c r="B2586" s="69" t="s">
        <v>1622</v>
      </c>
      <c r="C2586" s="70">
        <v>1</v>
      </c>
      <c r="D2586" s="70" t="s">
        <v>4252</v>
      </c>
      <c r="E2586" s="69">
        <v>125</v>
      </c>
      <c r="F2586" s="69">
        <v>16</v>
      </c>
      <c r="G2586" s="62">
        <v>1490</v>
      </c>
      <c r="H2586" s="60">
        <f t="shared" si="82"/>
        <v>149000</v>
      </c>
      <c r="I2586" s="62">
        <f t="shared" si="83"/>
        <v>178800</v>
      </c>
    </row>
    <row r="2587" spans="1:9" ht="85">
      <c r="A2587" s="69" t="s">
        <v>3452</v>
      </c>
      <c r="B2587" s="69" t="s">
        <v>1622</v>
      </c>
      <c r="C2587" s="70">
        <v>1</v>
      </c>
      <c r="D2587" s="70" t="s">
        <v>4252</v>
      </c>
      <c r="E2587" s="69">
        <v>150</v>
      </c>
      <c r="F2587" s="69">
        <v>16</v>
      </c>
      <c r="G2587" s="62">
        <v>1910</v>
      </c>
      <c r="H2587" s="60">
        <f t="shared" si="82"/>
        <v>191000</v>
      </c>
      <c r="I2587" s="62">
        <f t="shared" si="83"/>
        <v>229200</v>
      </c>
    </row>
    <row r="2588" spans="1:9" ht="85">
      <c r="A2588" s="69" t="s">
        <v>3453</v>
      </c>
      <c r="B2588" s="69" t="s">
        <v>1622</v>
      </c>
      <c r="C2588" s="70">
        <v>1</v>
      </c>
      <c r="D2588" s="70" t="s">
        <v>4252</v>
      </c>
      <c r="E2588" s="69">
        <v>200</v>
      </c>
      <c r="F2588" s="69">
        <v>16</v>
      </c>
      <c r="G2588" s="62">
        <v>2373</v>
      </c>
      <c r="H2588" s="60">
        <f t="shared" si="82"/>
        <v>237300</v>
      </c>
      <c r="I2588" s="62">
        <f t="shared" si="83"/>
        <v>284760</v>
      </c>
    </row>
    <row r="2589" spans="1:9" ht="85">
      <c r="A2589" s="69" t="s">
        <v>3454</v>
      </c>
      <c r="B2589" s="69" t="s">
        <v>1622</v>
      </c>
      <c r="C2589" s="70">
        <v>1</v>
      </c>
      <c r="D2589" s="70" t="s">
        <v>4252</v>
      </c>
      <c r="E2589" s="69">
        <v>250</v>
      </c>
      <c r="F2589" s="69">
        <v>16</v>
      </c>
      <c r="G2589" s="62">
        <v>2602</v>
      </c>
      <c r="H2589" s="60">
        <f t="shared" si="82"/>
        <v>260200</v>
      </c>
      <c r="I2589" s="62">
        <f t="shared" si="83"/>
        <v>312240</v>
      </c>
    </row>
    <row r="2590" spans="1:9" ht="85">
      <c r="A2590" s="69" t="s">
        <v>3455</v>
      </c>
      <c r="B2590" s="69" t="s">
        <v>1622</v>
      </c>
      <c r="C2590" s="70">
        <v>1</v>
      </c>
      <c r="D2590" s="70" t="s">
        <v>4252</v>
      </c>
      <c r="E2590" s="69">
        <v>300</v>
      </c>
      <c r="F2590" s="69">
        <v>16</v>
      </c>
      <c r="G2590" s="62">
        <v>2712</v>
      </c>
      <c r="H2590" s="60">
        <f t="shared" si="82"/>
        <v>271200</v>
      </c>
      <c r="I2590" s="62">
        <f t="shared" si="83"/>
        <v>325440</v>
      </c>
    </row>
    <row r="2591" spans="1:9" ht="85">
      <c r="A2591" s="69" t="s">
        <v>2165</v>
      </c>
      <c r="B2591" s="69" t="s">
        <v>1622</v>
      </c>
      <c r="C2591" s="70">
        <v>1</v>
      </c>
      <c r="D2591" s="70" t="s">
        <v>2966</v>
      </c>
      <c r="E2591" s="69">
        <v>40</v>
      </c>
      <c r="F2591" s="69">
        <v>16</v>
      </c>
      <c r="G2591" s="62">
        <v>77</v>
      </c>
      <c r="H2591" s="60">
        <f t="shared" si="82"/>
        <v>7700</v>
      </c>
      <c r="I2591" s="62">
        <f t="shared" si="83"/>
        <v>9240</v>
      </c>
    </row>
    <row r="2592" spans="1:9" ht="85">
      <c r="A2592" s="69" t="s">
        <v>2166</v>
      </c>
      <c r="B2592" s="69" t="s">
        <v>1622</v>
      </c>
      <c r="C2592" s="70">
        <v>1</v>
      </c>
      <c r="D2592" s="70" t="s">
        <v>2966</v>
      </c>
      <c r="E2592" s="69">
        <v>50</v>
      </c>
      <c r="F2592" s="69">
        <v>16</v>
      </c>
      <c r="G2592" s="62">
        <v>90</v>
      </c>
      <c r="H2592" s="60">
        <f t="shared" si="82"/>
        <v>9000</v>
      </c>
      <c r="I2592" s="62">
        <f t="shared" si="83"/>
        <v>10800</v>
      </c>
    </row>
    <row r="2593" spans="1:9" ht="85">
      <c r="A2593" s="69" t="s">
        <v>2167</v>
      </c>
      <c r="B2593" s="69" t="s">
        <v>1622</v>
      </c>
      <c r="C2593" s="70">
        <v>1</v>
      </c>
      <c r="D2593" s="70" t="s">
        <v>2966</v>
      </c>
      <c r="E2593" s="69">
        <v>65</v>
      </c>
      <c r="F2593" s="69">
        <v>16</v>
      </c>
      <c r="G2593" s="62">
        <v>102</v>
      </c>
      <c r="H2593" s="60">
        <f t="shared" si="82"/>
        <v>10200</v>
      </c>
      <c r="I2593" s="62">
        <f t="shared" si="83"/>
        <v>12240</v>
      </c>
    </row>
    <row r="2594" spans="1:9" ht="85">
      <c r="A2594" s="69" t="s">
        <v>2168</v>
      </c>
      <c r="B2594" s="69" t="s">
        <v>1622</v>
      </c>
      <c r="C2594" s="70">
        <v>1</v>
      </c>
      <c r="D2594" s="70" t="s">
        <v>2966</v>
      </c>
      <c r="E2594" s="69">
        <v>80</v>
      </c>
      <c r="F2594" s="69">
        <v>16</v>
      </c>
      <c r="G2594" s="62">
        <v>112</v>
      </c>
      <c r="H2594" s="60">
        <f t="shared" si="82"/>
        <v>11200</v>
      </c>
      <c r="I2594" s="62">
        <f t="shared" si="83"/>
        <v>13440</v>
      </c>
    </row>
    <row r="2595" spans="1:9" ht="85">
      <c r="A2595" s="69" t="s">
        <v>2169</v>
      </c>
      <c r="B2595" s="69" t="s">
        <v>1622</v>
      </c>
      <c r="C2595" s="70">
        <v>1</v>
      </c>
      <c r="D2595" s="70" t="s">
        <v>2966</v>
      </c>
      <c r="E2595" s="69">
        <v>100</v>
      </c>
      <c r="F2595" s="69">
        <v>16</v>
      </c>
      <c r="G2595" s="62">
        <v>147</v>
      </c>
      <c r="H2595" s="60">
        <f t="shared" si="82"/>
        <v>14700</v>
      </c>
      <c r="I2595" s="62">
        <f t="shared" si="83"/>
        <v>17640</v>
      </c>
    </row>
    <row r="2596" spans="1:9" ht="85">
      <c r="A2596" s="69" t="s">
        <v>2170</v>
      </c>
      <c r="B2596" s="69" t="s">
        <v>1622</v>
      </c>
      <c r="C2596" s="70">
        <v>1</v>
      </c>
      <c r="D2596" s="70" t="s">
        <v>2966</v>
      </c>
      <c r="E2596" s="69">
        <v>125</v>
      </c>
      <c r="F2596" s="69">
        <v>16</v>
      </c>
      <c r="G2596" s="62">
        <v>194</v>
      </c>
      <c r="H2596" s="60">
        <f t="shared" si="82"/>
        <v>19400</v>
      </c>
      <c r="I2596" s="62">
        <f t="shared" si="83"/>
        <v>23280</v>
      </c>
    </row>
    <row r="2597" spans="1:9" ht="85">
      <c r="A2597" s="69" t="s">
        <v>2171</v>
      </c>
      <c r="B2597" s="69" t="s">
        <v>1622</v>
      </c>
      <c r="C2597" s="70">
        <v>1</v>
      </c>
      <c r="D2597" s="70" t="s">
        <v>2966</v>
      </c>
      <c r="E2597" s="69">
        <v>150</v>
      </c>
      <c r="F2597" s="69">
        <v>16</v>
      </c>
      <c r="G2597" s="62">
        <v>253</v>
      </c>
      <c r="H2597" s="60">
        <f t="shared" si="82"/>
        <v>25300</v>
      </c>
      <c r="I2597" s="62">
        <f t="shared" si="83"/>
        <v>30360</v>
      </c>
    </row>
    <row r="2598" spans="1:9" ht="85">
      <c r="A2598" s="69" t="s">
        <v>2172</v>
      </c>
      <c r="B2598" s="69" t="s">
        <v>1622</v>
      </c>
      <c r="C2598" s="70">
        <v>1</v>
      </c>
      <c r="D2598" s="70" t="s">
        <v>2966</v>
      </c>
      <c r="E2598" s="69">
        <v>200</v>
      </c>
      <c r="F2598" s="69">
        <v>16</v>
      </c>
      <c r="G2598" s="62">
        <v>449</v>
      </c>
      <c r="H2598" s="60">
        <f t="shared" si="82"/>
        <v>44900</v>
      </c>
      <c r="I2598" s="62">
        <f t="shared" si="83"/>
        <v>53880</v>
      </c>
    </row>
    <row r="2599" spans="1:9" ht="85">
      <c r="A2599" s="69" t="s">
        <v>2173</v>
      </c>
      <c r="B2599" s="69" t="s">
        <v>1622</v>
      </c>
      <c r="C2599" s="70">
        <v>1</v>
      </c>
      <c r="D2599" s="70" t="s">
        <v>2966</v>
      </c>
      <c r="E2599" s="69">
        <v>250</v>
      </c>
      <c r="F2599" s="69">
        <v>16</v>
      </c>
      <c r="G2599" s="62">
        <v>687</v>
      </c>
      <c r="H2599" s="60">
        <f t="shared" si="82"/>
        <v>68700</v>
      </c>
      <c r="I2599" s="62">
        <f t="shared" si="83"/>
        <v>82440</v>
      </c>
    </row>
    <row r="2600" spans="1:9" ht="85">
      <c r="A2600" s="69" t="s">
        <v>2174</v>
      </c>
      <c r="B2600" s="69" t="s">
        <v>1622</v>
      </c>
      <c r="C2600" s="70">
        <v>1</v>
      </c>
      <c r="D2600" s="70" t="s">
        <v>2966</v>
      </c>
      <c r="E2600" s="69">
        <v>300</v>
      </c>
      <c r="F2600" s="69">
        <v>16</v>
      </c>
      <c r="G2600" s="62">
        <v>954</v>
      </c>
      <c r="H2600" s="60">
        <f t="shared" si="82"/>
        <v>95400</v>
      </c>
      <c r="I2600" s="62">
        <f t="shared" si="83"/>
        <v>114480</v>
      </c>
    </row>
    <row r="2601" spans="1:9" ht="102">
      <c r="A2601" s="69" t="s">
        <v>1701</v>
      </c>
      <c r="B2601" s="69" t="s">
        <v>1622</v>
      </c>
      <c r="C2601" s="70">
        <v>1</v>
      </c>
      <c r="D2601" s="70" t="s">
        <v>2267</v>
      </c>
      <c r="E2601" s="69">
        <v>40</v>
      </c>
      <c r="F2601" s="69">
        <v>16</v>
      </c>
      <c r="G2601" s="62">
        <v>74</v>
      </c>
      <c r="H2601" s="60">
        <f t="shared" si="82"/>
        <v>7400</v>
      </c>
      <c r="I2601" s="62">
        <f t="shared" si="83"/>
        <v>8880</v>
      </c>
    </row>
    <row r="2602" spans="1:9" ht="102">
      <c r="A2602" s="69" t="s">
        <v>1702</v>
      </c>
      <c r="B2602" s="69" t="s">
        <v>1622</v>
      </c>
      <c r="C2602" s="70">
        <v>1</v>
      </c>
      <c r="D2602" s="70" t="s">
        <v>2267</v>
      </c>
      <c r="E2602" s="69">
        <v>50</v>
      </c>
      <c r="F2602" s="69">
        <v>16</v>
      </c>
      <c r="G2602" s="62">
        <v>86</v>
      </c>
      <c r="H2602" s="60">
        <f t="shared" si="82"/>
        <v>8600</v>
      </c>
      <c r="I2602" s="62">
        <f t="shared" si="83"/>
        <v>10320</v>
      </c>
    </row>
    <row r="2603" spans="1:9" ht="102">
      <c r="A2603" s="69" t="s">
        <v>1703</v>
      </c>
      <c r="B2603" s="69" t="s">
        <v>1622</v>
      </c>
      <c r="C2603" s="70">
        <v>1</v>
      </c>
      <c r="D2603" s="70" t="s">
        <v>2267</v>
      </c>
      <c r="E2603" s="69">
        <v>65</v>
      </c>
      <c r="F2603" s="69">
        <v>16</v>
      </c>
      <c r="G2603" s="62">
        <v>98</v>
      </c>
      <c r="H2603" s="60">
        <f t="shared" si="82"/>
        <v>9800</v>
      </c>
      <c r="I2603" s="62">
        <f t="shared" si="83"/>
        <v>11760</v>
      </c>
    </row>
    <row r="2604" spans="1:9" ht="102">
      <c r="A2604" s="69" t="s">
        <v>1704</v>
      </c>
      <c r="B2604" s="69" t="s">
        <v>1622</v>
      </c>
      <c r="C2604" s="70">
        <v>1</v>
      </c>
      <c r="D2604" s="70" t="s">
        <v>2267</v>
      </c>
      <c r="E2604" s="69">
        <v>80</v>
      </c>
      <c r="F2604" s="69">
        <v>16</v>
      </c>
      <c r="G2604" s="62">
        <v>108</v>
      </c>
      <c r="H2604" s="60">
        <f t="shared" si="82"/>
        <v>10800</v>
      </c>
      <c r="I2604" s="62">
        <f t="shared" si="83"/>
        <v>12960</v>
      </c>
    </row>
    <row r="2605" spans="1:9" ht="102">
      <c r="A2605" s="69" t="s">
        <v>1705</v>
      </c>
      <c r="B2605" s="69" t="s">
        <v>1622</v>
      </c>
      <c r="C2605" s="70">
        <v>1</v>
      </c>
      <c r="D2605" s="70" t="s">
        <v>2267</v>
      </c>
      <c r="E2605" s="69">
        <v>100</v>
      </c>
      <c r="F2605" s="69">
        <v>16</v>
      </c>
      <c r="G2605" s="62">
        <v>141</v>
      </c>
      <c r="H2605" s="60">
        <f t="shared" si="82"/>
        <v>14100</v>
      </c>
      <c r="I2605" s="62">
        <f t="shared" si="83"/>
        <v>16920</v>
      </c>
    </row>
    <row r="2606" spans="1:9" ht="102">
      <c r="A2606" s="69" t="s">
        <v>1706</v>
      </c>
      <c r="B2606" s="69" t="s">
        <v>1622</v>
      </c>
      <c r="C2606" s="70">
        <v>1</v>
      </c>
      <c r="D2606" s="70" t="s">
        <v>2267</v>
      </c>
      <c r="E2606" s="69">
        <v>125</v>
      </c>
      <c r="F2606" s="69">
        <v>16</v>
      </c>
      <c r="G2606" s="62">
        <v>186</v>
      </c>
      <c r="H2606" s="60">
        <f t="shared" si="82"/>
        <v>18600</v>
      </c>
      <c r="I2606" s="62">
        <f t="shared" si="83"/>
        <v>22320</v>
      </c>
    </row>
    <row r="2607" spans="1:9" ht="102">
      <c r="A2607" s="69" t="s">
        <v>1707</v>
      </c>
      <c r="B2607" s="69" t="s">
        <v>1622</v>
      </c>
      <c r="C2607" s="70">
        <v>1</v>
      </c>
      <c r="D2607" s="70" t="s">
        <v>2267</v>
      </c>
      <c r="E2607" s="69">
        <v>150</v>
      </c>
      <c r="F2607" s="69">
        <v>16</v>
      </c>
      <c r="G2607" s="62">
        <v>243</v>
      </c>
      <c r="H2607" s="60">
        <f t="shared" si="82"/>
        <v>24300</v>
      </c>
      <c r="I2607" s="62">
        <f t="shared" si="83"/>
        <v>29160</v>
      </c>
    </row>
    <row r="2608" spans="1:9" ht="102">
      <c r="A2608" s="69" t="s">
        <v>1708</v>
      </c>
      <c r="B2608" s="69" t="s">
        <v>1622</v>
      </c>
      <c r="C2608" s="70">
        <v>1</v>
      </c>
      <c r="D2608" s="70" t="s">
        <v>2267</v>
      </c>
      <c r="E2608" s="69">
        <v>200</v>
      </c>
      <c r="F2608" s="69">
        <v>16</v>
      </c>
      <c r="G2608" s="62">
        <v>431</v>
      </c>
      <c r="H2608" s="60">
        <f t="shared" si="82"/>
        <v>43100</v>
      </c>
      <c r="I2608" s="62">
        <f t="shared" si="83"/>
        <v>51720</v>
      </c>
    </row>
    <row r="2609" spans="1:9" ht="102">
      <c r="A2609" s="69" t="s">
        <v>1709</v>
      </c>
      <c r="B2609" s="69" t="s">
        <v>1622</v>
      </c>
      <c r="C2609" s="70">
        <v>1</v>
      </c>
      <c r="D2609" s="70" t="s">
        <v>2267</v>
      </c>
      <c r="E2609" s="69">
        <v>250</v>
      </c>
      <c r="F2609" s="69">
        <v>16</v>
      </c>
      <c r="G2609" s="62">
        <v>659</v>
      </c>
      <c r="H2609" s="60">
        <f t="shared" si="82"/>
        <v>65900</v>
      </c>
      <c r="I2609" s="62">
        <f t="shared" si="83"/>
        <v>79080</v>
      </c>
    </row>
    <row r="2610" spans="1:9" ht="102">
      <c r="A2610" s="69" t="s">
        <v>1710</v>
      </c>
      <c r="B2610" s="69" t="s">
        <v>1622</v>
      </c>
      <c r="C2610" s="70">
        <v>1</v>
      </c>
      <c r="D2610" s="70" t="s">
        <v>2267</v>
      </c>
      <c r="E2610" s="69">
        <v>300</v>
      </c>
      <c r="F2610" s="69">
        <v>16</v>
      </c>
      <c r="G2610" s="62">
        <v>914</v>
      </c>
      <c r="H2610" s="60">
        <f t="shared" si="82"/>
        <v>91400</v>
      </c>
      <c r="I2610" s="62">
        <f t="shared" si="83"/>
        <v>109680</v>
      </c>
    </row>
    <row r="2611" spans="1:9" ht="102">
      <c r="A2611" s="69" t="s">
        <v>4922</v>
      </c>
      <c r="B2611" s="69" t="s">
        <v>1622</v>
      </c>
      <c r="C2611" s="70">
        <v>1</v>
      </c>
      <c r="D2611" s="70" t="s">
        <v>2278</v>
      </c>
      <c r="E2611" s="69">
        <v>40</v>
      </c>
      <c r="F2611" s="69">
        <v>16</v>
      </c>
      <c r="G2611" s="62">
        <v>107</v>
      </c>
      <c r="H2611" s="60">
        <f t="shared" si="82"/>
        <v>10700</v>
      </c>
      <c r="I2611" s="62">
        <f t="shared" si="83"/>
        <v>12840</v>
      </c>
    </row>
    <row r="2612" spans="1:9" ht="102">
      <c r="A2612" s="69" t="s">
        <v>4923</v>
      </c>
      <c r="B2612" s="69" t="s">
        <v>1622</v>
      </c>
      <c r="C2612" s="70">
        <v>1</v>
      </c>
      <c r="D2612" s="70" t="s">
        <v>2278</v>
      </c>
      <c r="E2612" s="69">
        <v>50</v>
      </c>
      <c r="F2612" s="69">
        <v>16</v>
      </c>
      <c r="G2612" s="62">
        <v>120</v>
      </c>
      <c r="H2612" s="60">
        <f t="shared" si="82"/>
        <v>12000</v>
      </c>
      <c r="I2612" s="62">
        <f t="shared" si="83"/>
        <v>14400</v>
      </c>
    </row>
    <row r="2613" spans="1:9" ht="102">
      <c r="A2613" s="69" t="s">
        <v>4924</v>
      </c>
      <c r="B2613" s="69" t="s">
        <v>1622</v>
      </c>
      <c r="C2613" s="70">
        <v>1</v>
      </c>
      <c r="D2613" s="70" t="s">
        <v>2278</v>
      </c>
      <c r="E2613" s="69">
        <v>65</v>
      </c>
      <c r="F2613" s="69">
        <v>16</v>
      </c>
      <c r="G2613" s="62">
        <v>138</v>
      </c>
      <c r="H2613" s="60">
        <f t="shared" si="82"/>
        <v>13800</v>
      </c>
      <c r="I2613" s="62">
        <f t="shared" si="83"/>
        <v>16560</v>
      </c>
    </row>
    <row r="2614" spans="1:9" ht="102">
      <c r="A2614" s="69" t="s">
        <v>4925</v>
      </c>
      <c r="B2614" s="69" t="s">
        <v>1622</v>
      </c>
      <c r="C2614" s="70">
        <v>1</v>
      </c>
      <c r="D2614" s="70" t="s">
        <v>2278</v>
      </c>
      <c r="E2614" s="69">
        <v>80</v>
      </c>
      <c r="F2614" s="69">
        <v>16</v>
      </c>
      <c r="G2614" s="62">
        <v>176</v>
      </c>
      <c r="H2614" s="60">
        <f t="shared" si="82"/>
        <v>17600</v>
      </c>
      <c r="I2614" s="62">
        <f t="shared" si="83"/>
        <v>21120</v>
      </c>
    </row>
    <row r="2615" spans="1:9" ht="102">
      <c r="A2615" s="69" t="s">
        <v>4926</v>
      </c>
      <c r="B2615" s="69" t="s">
        <v>1622</v>
      </c>
      <c r="C2615" s="70">
        <v>1</v>
      </c>
      <c r="D2615" s="70" t="s">
        <v>2278</v>
      </c>
      <c r="E2615" s="69">
        <v>100</v>
      </c>
      <c r="F2615" s="69">
        <v>16</v>
      </c>
      <c r="G2615" s="62">
        <v>241</v>
      </c>
      <c r="H2615" s="60">
        <f t="shared" si="82"/>
        <v>24100</v>
      </c>
      <c r="I2615" s="62">
        <f t="shared" si="83"/>
        <v>28920</v>
      </c>
    </row>
    <row r="2616" spans="1:9" ht="102">
      <c r="A2616" s="69" t="s">
        <v>4927</v>
      </c>
      <c r="B2616" s="69" t="s">
        <v>1622</v>
      </c>
      <c r="C2616" s="70">
        <v>1</v>
      </c>
      <c r="D2616" s="70" t="s">
        <v>2278</v>
      </c>
      <c r="E2616" s="69">
        <v>125</v>
      </c>
      <c r="F2616" s="69">
        <v>16</v>
      </c>
      <c r="G2616" s="62">
        <v>305</v>
      </c>
      <c r="H2616" s="60">
        <f t="shared" si="82"/>
        <v>30500</v>
      </c>
      <c r="I2616" s="62">
        <f t="shared" si="83"/>
        <v>36600</v>
      </c>
    </row>
    <row r="2617" spans="1:9" ht="102">
      <c r="A2617" s="69" t="s">
        <v>4928</v>
      </c>
      <c r="B2617" s="69" t="s">
        <v>1622</v>
      </c>
      <c r="C2617" s="70">
        <v>1</v>
      </c>
      <c r="D2617" s="70" t="s">
        <v>2278</v>
      </c>
      <c r="E2617" s="69">
        <v>150</v>
      </c>
      <c r="F2617" s="69">
        <v>16</v>
      </c>
      <c r="G2617" s="62">
        <v>400</v>
      </c>
      <c r="H2617" s="60">
        <f t="shared" si="82"/>
        <v>40000</v>
      </c>
      <c r="I2617" s="62">
        <f t="shared" si="83"/>
        <v>48000</v>
      </c>
    </row>
    <row r="2618" spans="1:9" ht="102">
      <c r="A2618" s="69" t="s">
        <v>4929</v>
      </c>
      <c r="B2618" s="69" t="s">
        <v>1622</v>
      </c>
      <c r="C2618" s="70">
        <v>1</v>
      </c>
      <c r="D2618" s="70" t="s">
        <v>2278</v>
      </c>
      <c r="E2618" s="69">
        <v>200</v>
      </c>
      <c r="F2618" s="69">
        <v>16</v>
      </c>
      <c r="G2618" s="62">
        <v>670</v>
      </c>
      <c r="H2618" s="60">
        <f t="shared" si="82"/>
        <v>67000</v>
      </c>
      <c r="I2618" s="62">
        <f t="shared" si="83"/>
        <v>80400</v>
      </c>
    </row>
    <row r="2619" spans="1:9" ht="102">
      <c r="A2619" s="69" t="s">
        <v>4930</v>
      </c>
      <c r="B2619" s="69" t="s">
        <v>1622</v>
      </c>
      <c r="C2619" s="70">
        <v>1</v>
      </c>
      <c r="D2619" s="70" t="s">
        <v>2278</v>
      </c>
      <c r="E2619" s="69">
        <v>250</v>
      </c>
      <c r="F2619" s="69">
        <v>16</v>
      </c>
      <c r="G2619" s="62">
        <v>1038</v>
      </c>
      <c r="H2619" s="60">
        <f t="shared" si="82"/>
        <v>103800</v>
      </c>
      <c r="I2619" s="62">
        <f t="shared" si="83"/>
        <v>124560</v>
      </c>
    </row>
    <row r="2620" spans="1:9" ht="102">
      <c r="A2620" s="69" t="s">
        <v>4931</v>
      </c>
      <c r="B2620" s="69" t="s">
        <v>1622</v>
      </c>
      <c r="C2620" s="70">
        <v>1</v>
      </c>
      <c r="D2620" s="70" t="s">
        <v>2278</v>
      </c>
      <c r="E2620" s="69">
        <v>300</v>
      </c>
      <c r="F2620" s="69">
        <v>16</v>
      </c>
      <c r="G2620" s="62">
        <v>1353</v>
      </c>
      <c r="H2620" s="60">
        <f t="shared" si="82"/>
        <v>135300</v>
      </c>
      <c r="I2620" s="62">
        <f t="shared" si="83"/>
        <v>162360</v>
      </c>
    </row>
    <row r="2621" spans="1:9" ht="85">
      <c r="A2621" s="69" t="s">
        <v>4932</v>
      </c>
      <c r="B2621" s="69" t="s">
        <v>1622</v>
      </c>
      <c r="C2621" s="70">
        <v>1</v>
      </c>
      <c r="D2621" s="70" t="s">
        <v>2275</v>
      </c>
      <c r="E2621" s="69">
        <v>40</v>
      </c>
      <c r="F2621" s="69">
        <v>16</v>
      </c>
      <c r="G2621" s="62">
        <v>179</v>
      </c>
      <c r="H2621" s="60">
        <f t="shared" si="82"/>
        <v>17900</v>
      </c>
      <c r="I2621" s="62">
        <f t="shared" si="83"/>
        <v>21480</v>
      </c>
    </row>
    <row r="2622" spans="1:9" ht="85">
      <c r="A2622" s="69" t="s">
        <v>4933</v>
      </c>
      <c r="B2622" s="69" t="s">
        <v>1622</v>
      </c>
      <c r="C2622" s="70">
        <v>1</v>
      </c>
      <c r="D2622" s="70" t="s">
        <v>2275</v>
      </c>
      <c r="E2622" s="69">
        <v>50</v>
      </c>
      <c r="F2622" s="69">
        <v>16</v>
      </c>
      <c r="G2622" s="62">
        <v>201</v>
      </c>
      <c r="H2622" s="60">
        <f t="shared" si="82"/>
        <v>20100</v>
      </c>
      <c r="I2622" s="62">
        <f t="shared" si="83"/>
        <v>24120</v>
      </c>
    </row>
    <row r="2623" spans="1:9" ht="85">
      <c r="A2623" s="69" t="s">
        <v>4934</v>
      </c>
      <c r="B2623" s="69" t="s">
        <v>1622</v>
      </c>
      <c r="C2623" s="70">
        <v>1</v>
      </c>
      <c r="D2623" s="70" t="s">
        <v>2275</v>
      </c>
      <c r="E2623" s="69">
        <v>65</v>
      </c>
      <c r="F2623" s="69">
        <v>16</v>
      </c>
      <c r="G2623" s="62">
        <v>245</v>
      </c>
      <c r="H2623" s="60">
        <f t="shared" si="82"/>
        <v>24500</v>
      </c>
      <c r="I2623" s="62">
        <f t="shared" si="83"/>
        <v>29400</v>
      </c>
    </row>
    <row r="2624" spans="1:9" ht="85">
      <c r="A2624" s="69" t="s">
        <v>4935</v>
      </c>
      <c r="B2624" s="69" t="s">
        <v>1622</v>
      </c>
      <c r="C2624" s="70">
        <v>1</v>
      </c>
      <c r="D2624" s="70" t="s">
        <v>2275</v>
      </c>
      <c r="E2624" s="69">
        <v>80</v>
      </c>
      <c r="F2624" s="69">
        <v>16</v>
      </c>
      <c r="G2624" s="62">
        <v>292</v>
      </c>
      <c r="H2624" s="60">
        <f t="shared" si="82"/>
        <v>29200</v>
      </c>
      <c r="I2624" s="62">
        <f t="shared" si="83"/>
        <v>35040</v>
      </c>
    </row>
    <row r="2625" spans="1:9" ht="85">
      <c r="A2625" s="69" t="s">
        <v>4936</v>
      </c>
      <c r="B2625" s="69" t="s">
        <v>1622</v>
      </c>
      <c r="C2625" s="70">
        <v>1</v>
      </c>
      <c r="D2625" s="70" t="s">
        <v>2275</v>
      </c>
      <c r="E2625" s="69">
        <v>100</v>
      </c>
      <c r="F2625" s="69">
        <v>16</v>
      </c>
      <c r="G2625" s="62">
        <v>387</v>
      </c>
      <c r="H2625" s="60">
        <f t="shared" si="82"/>
        <v>38700</v>
      </c>
      <c r="I2625" s="62">
        <f t="shared" si="83"/>
        <v>46440</v>
      </c>
    </row>
    <row r="2626" spans="1:9" ht="85">
      <c r="A2626" s="69" t="s">
        <v>4937</v>
      </c>
      <c r="B2626" s="69" t="s">
        <v>1622</v>
      </c>
      <c r="C2626" s="70">
        <v>1</v>
      </c>
      <c r="D2626" s="70" t="s">
        <v>2275</v>
      </c>
      <c r="E2626" s="69">
        <v>125</v>
      </c>
      <c r="F2626" s="69">
        <v>16</v>
      </c>
      <c r="G2626" s="62">
        <v>489</v>
      </c>
      <c r="H2626" s="60">
        <f t="shared" si="82"/>
        <v>48900</v>
      </c>
      <c r="I2626" s="62">
        <f t="shared" si="83"/>
        <v>58680</v>
      </c>
    </row>
    <row r="2627" spans="1:9" ht="85">
      <c r="A2627" s="69" t="s">
        <v>4938</v>
      </c>
      <c r="B2627" s="69" t="s">
        <v>1622</v>
      </c>
      <c r="C2627" s="70">
        <v>1</v>
      </c>
      <c r="D2627" s="70" t="s">
        <v>2275</v>
      </c>
      <c r="E2627" s="69">
        <v>150</v>
      </c>
      <c r="F2627" s="69">
        <v>16</v>
      </c>
      <c r="G2627" s="62">
        <v>634</v>
      </c>
      <c r="H2627" s="60">
        <f t="shared" si="82"/>
        <v>63400</v>
      </c>
      <c r="I2627" s="62">
        <f t="shared" si="83"/>
        <v>76080</v>
      </c>
    </row>
    <row r="2628" spans="1:9" ht="85">
      <c r="A2628" s="69" t="s">
        <v>4939</v>
      </c>
      <c r="B2628" s="69" t="s">
        <v>1622</v>
      </c>
      <c r="C2628" s="70">
        <v>1</v>
      </c>
      <c r="D2628" s="70" t="s">
        <v>2275</v>
      </c>
      <c r="E2628" s="69">
        <v>200</v>
      </c>
      <c r="F2628" s="69">
        <v>16</v>
      </c>
      <c r="G2628" s="62">
        <v>944</v>
      </c>
      <c r="H2628" s="60">
        <f t="shared" ref="H2628:H2691" si="84">G2628*100</f>
        <v>94400</v>
      </c>
      <c r="I2628" s="62">
        <f t="shared" ref="I2628:I2691" si="85">H2628*1.2</f>
        <v>113280</v>
      </c>
    </row>
    <row r="2629" spans="1:9" ht="85">
      <c r="A2629" s="69" t="s">
        <v>4940</v>
      </c>
      <c r="B2629" s="69" t="s">
        <v>1622</v>
      </c>
      <c r="C2629" s="70">
        <v>1</v>
      </c>
      <c r="D2629" s="70" t="s">
        <v>2275</v>
      </c>
      <c r="E2629" s="69">
        <v>250</v>
      </c>
      <c r="F2629" s="69">
        <v>16</v>
      </c>
      <c r="G2629" s="62">
        <v>1367</v>
      </c>
      <c r="H2629" s="60">
        <f t="shared" si="84"/>
        <v>136700</v>
      </c>
      <c r="I2629" s="62">
        <f t="shared" si="85"/>
        <v>164040</v>
      </c>
    </row>
    <row r="2630" spans="1:9" ht="85">
      <c r="A2630" s="69" t="s">
        <v>4941</v>
      </c>
      <c r="B2630" s="69" t="s">
        <v>1622</v>
      </c>
      <c r="C2630" s="70">
        <v>1</v>
      </c>
      <c r="D2630" s="70" t="s">
        <v>2275</v>
      </c>
      <c r="E2630" s="69">
        <v>300</v>
      </c>
      <c r="F2630" s="69">
        <v>16</v>
      </c>
      <c r="G2630" s="62">
        <v>1811</v>
      </c>
      <c r="H2630" s="60">
        <f t="shared" si="84"/>
        <v>181100</v>
      </c>
      <c r="I2630" s="62">
        <f t="shared" si="85"/>
        <v>217320</v>
      </c>
    </row>
    <row r="2631" spans="1:9" ht="102">
      <c r="A2631" s="69" t="s">
        <v>2342</v>
      </c>
      <c r="B2631" s="69" t="s">
        <v>1622</v>
      </c>
      <c r="C2631" s="70">
        <v>1</v>
      </c>
      <c r="D2631" s="70" t="s">
        <v>2967</v>
      </c>
      <c r="E2631" s="69">
        <v>40</v>
      </c>
      <c r="F2631" s="69">
        <v>16</v>
      </c>
      <c r="G2631" s="62">
        <v>245</v>
      </c>
      <c r="H2631" s="60">
        <f t="shared" si="84"/>
        <v>24500</v>
      </c>
      <c r="I2631" s="62">
        <f t="shared" si="85"/>
        <v>29400</v>
      </c>
    </row>
    <row r="2632" spans="1:9" ht="102">
      <c r="A2632" s="69" t="s">
        <v>2343</v>
      </c>
      <c r="B2632" s="69" t="s">
        <v>1622</v>
      </c>
      <c r="C2632" s="70">
        <v>1</v>
      </c>
      <c r="D2632" s="70" t="s">
        <v>2967</v>
      </c>
      <c r="E2632" s="69">
        <v>50</v>
      </c>
      <c r="F2632" s="69">
        <v>16</v>
      </c>
      <c r="G2632" s="62">
        <v>258</v>
      </c>
      <c r="H2632" s="60">
        <f t="shared" si="84"/>
        <v>25800</v>
      </c>
      <c r="I2632" s="62">
        <f t="shared" si="85"/>
        <v>30960</v>
      </c>
    </row>
    <row r="2633" spans="1:9" ht="102">
      <c r="A2633" s="69" t="s">
        <v>2344</v>
      </c>
      <c r="B2633" s="69" t="s">
        <v>1622</v>
      </c>
      <c r="C2633" s="70">
        <v>1</v>
      </c>
      <c r="D2633" s="70" t="s">
        <v>2967</v>
      </c>
      <c r="E2633" s="69">
        <v>65</v>
      </c>
      <c r="F2633" s="69">
        <v>16</v>
      </c>
      <c r="G2633" s="62">
        <v>270</v>
      </c>
      <c r="H2633" s="60">
        <f t="shared" si="84"/>
        <v>27000</v>
      </c>
      <c r="I2633" s="62">
        <f t="shared" si="85"/>
        <v>32400</v>
      </c>
    </row>
    <row r="2634" spans="1:9" ht="102">
      <c r="A2634" s="69" t="s">
        <v>2345</v>
      </c>
      <c r="B2634" s="69" t="s">
        <v>1622</v>
      </c>
      <c r="C2634" s="70">
        <v>1</v>
      </c>
      <c r="D2634" s="70" t="s">
        <v>2967</v>
      </c>
      <c r="E2634" s="69">
        <v>80</v>
      </c>
      <c r="F2634" s="69">
        <v>16</v>
      </c>
      <c r="G2634" s="62">
        <v>280</v>
      </c>
      <c r="H2634" s="60">
        <f t="shared" si="84"/>
        <v>28000</v>
      </c>
      <c r="I2634" s="62">
        <f t="shared" si="85"/>
        <v>33600</v>
      </c>
    </row>
    <row r="2635" spans="1:9" ht="102">
      <c r="A2635" s="69" t="s">
        <v>2346</v>
      </c>
      <c r="B2635" s="69" t="s">
        <v>1622</v>
      </c>
      <c r="C2635" s="70">
        <v>1</v>
      </c>
      <c r="D2635" s="70" t="s">
        <v>2967</v>
      </c>
      <c r="E2635" s="69">
        <v>100</v>
      </c>
      <c r="F2635" s="69">
        <v>16</v>
      </c>
      <c r="G2635" s="62">
        <v>315</v>
      </c>
      <c r="H2635" s="60">
        <f t="shared" si="84"/>
        <v>31500</v>
      </c>
      <c r="I2635" s="62">
        <f t="shared" si="85"/>
        <v>37800</v>
      </c>
    </row>
    <row r="2636" spans="1:9" ht="102">
      <c r="A2636" s="69" t="s">
        <v>2347</v>
      </c>
      <c r="B2636" s="69" t="s">
        <v>1622</v>
      </c>
      <c r="C2636" s="70">
        <v>1</v>
      </c>
      <c r="D2636" s="70" t="s">
        <v>2967</v>
      </c>
      <c r="E2636" s="69">
        <v>125</v>
      </c>
      <c r="F2636" s="69">
        <v>16</v>
      </c>
      <c r="G2636" s="62">
        <v>363</v>
      </c>
      <c r="H2636" s="60">
        <f t="shared" si="84"/>
        <v>36300</v>
      </c>
      <c r="I2636" s="62">
        <f t="shared" si="85"/>
        <v>43560</v>
      </c>
    </row>
    <row r="2637" spans="1:9" ht="102">
      <c r="A2637" s="69" t="s">
        <v>2348</v>
      </c>
      <c r="B2637" s="69" t="s">
        <v>1622</v>
      </c>
      <c r="C2637" s="70">
        <v>1</v>
      </c>
      <c r="D2637" s="70" t="s">
        <v>2967</v>
      </c>
      <c r="E2637" s="69">
        <v>150</v>
      </c>
      <c r="F2637" s="69">
        <v>16</v>
      </c>
      <c r="G2637" s="62">
        <v>421</v>
      </c>
      <c r="H2637" s="60">
        <f t="shared" si="84"/>
        <v>42100</v>
      </c>
      <c r="I2637" s="62">
        <f t="shared" si="85"/>
        <v>50520</v>
      </c>
    </row>
    <row r="2638" spans="1:9" ht="102">
      <c r="A2638" s="69" t="s">
        <v>2349</v>
      </c>
      <c r="B2638" s="69" t="s">
        <v>1622</v>
      </c>
      <c r="C2638" s="70">
        <v>1</v>
      </c>
      <c r="D2638" s="70" t="s">
        <v>2967</v>
      </c>
      <c r="E2638" s="69">
        <v>200</v>
      </c>
      <c r="F2638" s="69">
        <v>16</v>
      </c>
      <c r="G2638" s="62">
        <v>656</v>
      </c>
      <c r="H2638" s="60">
        <f t="shared" si="84"/>
        <v>65600</v>
      </c>
      <c r="I2638" s="62">
        <f t="shared" si="85"/>
        <v>78720</v>
      </c>
    </row>
    <row r="2639" spans="1:9" ht="102">
      <c r="A2639" s="69" t="s">
        <v>2350</v>
      </c>
      <c r="B2639" s="69" t="s">
        <v>1622</v>
      </c>
      <c r="C2639" s="70">
        <v>1</v>
      </c>
      <c r="D2639" s="70" t="s">
        <v>2967</v>
      </c>
      <c r="E2639" s="69">
        <v>250</v>
      </c>
      <c r="F2639" s="69">
        <v>16</v>
      </c>
      <c r="G2639" s="62">
        <v>894</v>
      </c>
      <c r="H2639" s="60">
        <f t="shared" si="84"/>
        <v>89400</v>
      </c>
      <c r="I2639" s="62">
        <f t="shared" si="85"/>
        <v>107280</v>
      </c>
    </row>
    <row r="2640" spans="1:9" ht="102">
      <c r="A2640" s="69" t="s">
        <v>2351</v>
      </c>
      <c r="B2640" s="69" t="s">
        <v>1622</v>
      </c>
      <c r="C2640" s="70">
        <v>1</v>
      </c>
      <c r="D2640" s="70" t="s">
        <v>2967</v>
      </c>
      <c r="E2640" s="69">
        <v>300</v>
      </c>
      <c r="F2640" s="69">
        <v>16</v>
      </c>
      <c r="G2640" s="62">
        <v>1160</v>
      </c>
      <c r="H2640" s="60">
        <f t="shared" si="84"/>
        <v>116000</v>
      </c>
      <c r="I2640" s="62">
        <f t="shared" si="85"/>
        <v>139200</v>
      </c>
    </row>
    <row r="2641" spans="1:9" ht="102">
      <c r="A2641" s="69" t="s">
        <v>4544</v>
      </c>
      <c r="B2641" s="69" t="s">
        <v>1622</v>
      </c>
      <c r="C2641" s="70">
        <v>1</v>
      </c>
      <c r="D2641" s="70" t="s">
        <v>4554</v>
      </c>
      <c r="E2641" s="69">
        <v>40</v>
      </c>
      <c r="F2641" s="69">
        <v>16</v>
      </c>
      <c r="G2641" s="62">
        <v>235</v>
      </c>
      <c r="H2641" s="60">
        <f t="shared" si="84"/>
        <v>23500</v>
      </c>
      <c r="I2641" s="62">
        <f t="shared" si="85"/>
        <v>28200</v>
      </c>
    </row>
    <row r="2642" spans="1:9" ht="102">
      <c r="A2642" s="69" t="s">
        <v>4545</v>
      </c>
      <c r="B2642" s="69" t="s">
        <v>1622</v>
      </c>
      <c r="C2642" s="70">
        <v>1</v>
      </c>
      <c r="D2642" s="70" t="s">
        <v>4554</v>
      </c>
      <c r="E2642" s="69">
        <v>50</v>
      </c>
      <c r="F2642" s="69">
        <v>16</v>
      </c>
      <c r="G2642" s="62">
        <v>247</v>
      </c>
      <c r="H2642" s="60">
        <f t="shared" si="84"/>
        <v>24700</v>
      </c>
      <c r="I2642" s="62">
        <f t="shared" si="85"/>
        <v>29640</v>
      </c>
    </row>
    <row r="2643" spans="1:9" ht="102">
      <c r="A2643" s="69" t="s">
        <v>4546</v>
      </c>
      <c r="B2643" s="69" t="s">
        <v>1622</v>
      </c>
      <c r="C2643" s="70">
        <v>1</v>
      </c>
      <c r="D2643" s="70" t="s">
        <v>4554</v>
      </c>
      <c r="E2643" s="69">
        <v>65</v>
      </c>
      <c r="F2643" s="69">
        <v>16</v>
      </c>
      <c r="G2643" s="62">
        <v>259</v>
      </c>
      <c r="H2643" s="60">
        <f t="shared" si="84"/>
        <v>25900</v>
      </c>
      <c r="I2643" s="62">
        <f t="shared" si="85"/>
        <v>31080</v>
      </c>
    </row>
    <row r="2644" spans="1:9" ht="102">
      <c r="A2644" s="69" t="s">
        <v>4547</v>
      </c>
      <c r="B2644" s="69" t="s">
        <v>1622</v>
      </c>
      <c r="C2644" s="70">
        <v>1</v>
      </c>
      <c r="D2644" s="70" t="s">
        <v>4554</v>
      </c>
      <c r="E2644" s="69">
        <v>80</v>
      </c>
      <c r="F2644" s="69">
        <v>16</v>
      </c>
      <c r="G2644" s="62">
        <v>269</v>
      </c>
      <c r="H2644" s="60">
        <f t="shared" si="84"/>
        <v>26900</v>
      </c>
      <c r="I2644" s="62">
        <f t="shared" si="85"/>
        <v>32280</v>
      </c>
    </row>
    <row r="2645" spans="1:9" ht="102">
      <c r="A2645" s="69" t="s">
        <v>4548</v>
      </c>
      <c r="B2645" s="69" t="s">
        <v>1622</v>
      </c>
      <c r="C2645" s="70">
        <v>1</v>
      </c>
      <c r="D2645" s="70" t="s">
        <v>4554</v>
      </c>
      <c r="E2645" s="69">
        <v>100</v>
      </c>
      <c r="F2645" s="69">
        <v>16</v>
      </c>
      <c r="G2645" s="62">
        <v>302</v>
      </c>
      <c r="H2645" s="60">
        <f t="shared" si="84"/>
        <v>30200</v>
      </c>
      <c r="I2645" s="62">
        <f t="shared" si="85"/>
        <v>36240</v>
      </c>
    </row>
    <row r="2646" spans="1:9" ht="102">
      <c r="A2646" s="69" t="s">
        <v>4549</v>
      </c>
      <c r="B2646" s="69" t="s">
        <v>1622</v>
      </c>
      <c r="C2646" s="70">
        <v>1</v>
      </c>
      <c r="D2646" s="70" t="s">
        <v>4554</v>
      </c>
      <c r="E2646" s="69">
        <v>125</v>
      </c>
      <c r="F2646" s="69">
        <v>16</v>
      </c>
      <c r="G2646" s="62">
        <v>347</v>
      </c>
      <c r="H2646" s="60">
        <f t="shared" si="84"/>
        <v>34700</v>
      </c>
      <c r="I2646" s="62">
        <f t="shared" si="85"/>
        <v>41640</v>
      </c>
    </row>
    <row r="2647" spans="1:9" ht="102">
      <c r="A2647" s="69" t="s">
        <v>4550</v>
      </c>
      <c r="B2647" s="69" t="s">
        <v>1622</v>
      </c>
      <c r="C2647" s="70">
        <v>1</v>
      </c>
      <c r="D2647" s="70" t="s">
        <v>4554</v>
      </c>
      <c r="E2647" s="69">
        <v>150</v>
      </c>
      <c r="F2647" s="69">
        <v>16</v>
      </c>
      <c r="G2647" s="62">
        <v>403</v>
      </c>
      <c r="H2647" s="60">
        <f t="shared" si="84"/>
        <v>40300</v>
      </c>
      <c r="I2647" s="62">
        <f t="shared" si="85"/>
        <v>48360</v>
      </c>
    </row>
    <row r="2648" spans="1:9" ht="102">
      <c r="A2648" s="69" t="s">
        <v>4551</v>
      </c>
      <c r="B2648" s="69" t="s">
        <v>1622</v>
      </c>
      <c r="C2648" s="70">
        <v>1</v>
      </c>
      <c r="D2648" s="70" t="s">
        <v>4554</v>
      </c>
      <c r="E2648" s="69">
        <v>200</v>
      </c>
      <c r="F2648" s="69">
        <v>16</v>
      </c>
      <c r="G2648" s="62">
        <v>628</v>
      </c>
      <c r="H2648" s="60">
        <f t="shared" si="84"/>
        <v>62800</v>
      </c>
      <c r="I2648" s="62">
        <f t="shared" si="85"/>
        <v>75360</v>
      </c>
    </row>
    <row r="2649" spans="1:9" ht="102">
      <c r="A2649" s="69" t="s">
        <v>4552</v>
      </c>
      <c r="B2649" s="69" t="s">
        <v>1622</v>
      </c>
      <c r="C2649" s="70">
        <v>1</v>
      </c>
      <c r="D2649" s="70" t="s">
        <v>4554</v>
      </c>
      <c r="E2649" s="69">
        <v>250</v>
      </c>
      <c r="F2649" s="69">
        <v>16</v>
      </c>
      <c r="G2649" s="62">
        <v>857</v>
      </c>
      <c r="H2649" s="60">
        <f t="shared" si="84"/>
        <v>85700</v>
      </c>
      <c r="I2649" s="62">
        <f t="shared" si="85"/>
        <v>102840</v>
      </c>
    </row>
    <row r="2650" spans="1:9" ht="102">
      <c r="A2650" s="69" t="s">
        <v>4553</v>
      </c>
      <c r="B2650" s="69" t="s">
        <v>1622</v>
      </c>
      <c r="C2650" s="70">
        <v>1</v>
      </c>
      <c r="D2650" s="70" t="s">
        <v>4554</v>
      </c>
      <c r="E2650" s="69">
        <v>300</v>
      </c>
      <c r="F2650" s="69">
        <v>16</v>
      </c>
      <c r="G2650" s="62">
        <v>1112</v>
      </c>
      <c r="H2650" s="60">
        <f t="shared" si="84"/>
        <v>111200</v>
      </c>
      <c r="I2650" s="62">
        <f t="shared" si="85"/>
        <v>133440</v>
      </c>
    </row>
    <row r="2651" spans="1:9" ht="85">
      <c r="A2651" s="69" t="s">
        <v>4397</v>
      </c>
      <c r="B2651" s="69" t="s">
        <v>1622</v>
      </c>
      <c r="C2651" s="70">
        <v>1</v>
      </c>
      <c r="D2651" s="70" t="s">
        <v>4407</v>
      </c>
      <c r="E2651" s="69">
        <v>40</v>
      </c>
      <c r="F2651" s="69">
        <v>16</v>
      </c>
      <c r="G2651" s="62">
        <v>355</v>
      </c>
      <c r="H2651" s="60">
        <f t="shared" si="84"/>
        <v>35500</v>
      </c>
      <c r="I2651" s="62">
        <f t="shared" si="85"/>
        <v>42600</v>
      </c>
    </row>
    <row r="2652" spans="1:9" ht="85">
      <c r="A2652" s="59" t="s">
        <v>5176</v>
      </c>
      <c r="B2652" s="59" t="s">
        <v>1622</v>
      </c>
      <c r="C2652" s="70">
        <v>1</v>
      </c>
      <c r="D2652" s="65" t="s">
        <v>4407</v>
      </c>
      <c r="E2652" s="59">
        <v>40</v>
      </c>
      <c r="F2652" s="59">
        <v>16</v>
      </c>
      <c r="G2652" s="62">
        <v>355</v>
      </c>
      <c r="H2652" s="60">
        <f t="shared" si="84"/>
        <v>35500</v>
      </c>
      <c r="I2652" s="62">
        <f t="shared" si="85"/>
        <v>42600</v>
      </c>
    </row>
    <row r="2653" spans="1:9" ht="85">
      <c r="A2653" s="69" t="s">
        <v>4398</v>
      </c>
      <c r="B2653" s="69" t="s">
        <v>1622</v>
      </c>
      <c r="C2653" s="70">
        <v>1</v>
      </c>
      <c r="D2653" s="70" t="s">
        <v>4407</v>
      </c>
      <c r="E2653" s="69">
        <v>50</v>
      </c>
      <c r="F2653" s="69">
        <v>16</v>
      </c>
      <c r="G2653" s="62">
        <v>366</v>
      </c>
      <c r="H2653" s="60">
        <f t="shared" si="84"/>
        <v>36600</v>
      </c>
      <c r="I2653" s="62">
        <f t="shared" si="85"/>
        <v>43920</v>
      </c>
    </row>
    <row r="2654" spans="1:9" ht="85">
      <c r="A2654" s="59" t="s">
        <v>5177</v>
      </c>
      <c r="B2654" s="59" t="s">
        <v>1622</v>
      </c>
      <c r="C2654" s="70">
        <v>1</v>
      </c>
      <c r="D2654" s="65" t="s">
        <v>4407</v>
      </c>
      <c r="E2654" s="59">
        <v>50</v>
      </c>
      <c r="F2654" s="59">
        <v>16</v>
      </c>
      <c r="G2654" s="62">
        <v>366</v>
      </c>
      <c r="H2654" s="60">
        <f t="shared" si="84"/>
        <v>36600</v>
      </c>
      <c r="I2654" s="62">
        <f t="shared" si="85"/>
        <v>43920</v>
      </c>
    </row>
    <row r="2655" spans="1:9" ht="85">
      <c r="A2655" s="69" t="s">
        <v>4399</v>
      </c>
      <c r="B2655" s="69" t="s">
        <v>1622</v>
      </c>
      <c r="C2655" s="70">
        <v>1</v>
      </c>
      <c r="D2655" s="70" t="s">
        <v>4407</v>
      </c>
      <c r="E2655" s="69">
        <v>65</v>
      </c>
      <c r="F2655" s="69">
        <v>16</v>
      </c>
      <c r="G2655" s="62">
        <v>412</v>
      </c>
      <c r="H2655" s="60">
        <f t="shared" si="84"/>
        <v>41200</v>
      </c>
      <c r="I2655" s="62">
        <f t="shared" si="85"/>
        <v>49440</v>
      </c>
    </row>
    <row r="2656" spans="1:9" ht="85">
      <c r="A2656" s="59" t="s">
        <v>5178</v>
      </c>
      <c r="B2656" s="59" t="s">
        <v>1622</v>
      </c>
      <c r="C2656" s="70">
        <v>1</v>
      </c>
      <c r="D2656" s="65" t="s">
        <v>4407</v>
      </c>
      <c r="E2656" s="59">
        <v>65</v>
      </c>
      <c r="F2656" s="59">
        <v>16</v>
      </c>
      <c r="G2656" s="62">
        <v>412</v>
      </c>
      <c r="H2656" s="60">
        <f t="shared" si="84"/>
        <v>41200</v>
      </c>
      <c r="I2656" s="62">
        <f t="shared" si="85"/>
        <v>49440</v>
      </c>
    </row>
    <row r="2657" spans="1:9" ht="85">
      <c r="A2657" s="69" t="s">
        <v>4400</v>
      </c>
      <c r="B2657" s="69" t="s">
        <v>1622</v>
      </c>
      <c r="C2657" s="70">
        <v>1</v>
      </c>
      <c r="D2657" s="70" t="s">
        <v>4407</v>
      </c>
      <c r="E2657" s="69">
        <v>80</v>
      </c>
      <c r="F2657" s="69">
        <v>16</v>
      </c>
      <c r="G2657" s="62">
        <v>422</v>
      </c>
      <c r="H2657" s="60">
        <f t="shared" si="84"/>
        <v>42200</v>
      </c>
      <c r="I2657" s="62">
        <f t="shared" si="85"/>
        <v>50640</v>
      </c>
    </row>
    <row r="2658" spans="1:9" ht="85">
      <c r="A2658" s="59" t="s">
        <v>5179</v>
      </c>
      <c r="B2658" s="59" t="s">
        <v>1622</v>
      </c>
      <c r="C2658" s="70">
        <v>1</v>
      </c>
      <c r="D2658" s="65" t="s">
        <v>4407</v>
      </c>
      <c r="E2658" s="59">
        <v>80</v>
      </c>
      <c r="F2658" s="59">
        <v>16</v>
      </c>
      <c r="G2658" s="62">
        <v>422</v>
      </c>
      <c r="H2658" s="60">
        <f t="shared" si="84"/>
        <v>42200</v>
      </c>
      <c r="I2658" s="62">
        <f t="shared" si="85"/>
        <v>50640</v>
      </c>
    </row>
    <row r="2659" spans="1:9" ht="85">
      <c r="A2659" s="69" t="s">
        <v>4401</v>
      </c>
      <c r="B2659" s="69" t="s">
        <v>1622</v>
      </c>
      <c r="C2659" s="70">
        <v>1</v>
      </c>
      <c r="D2659" s="70" t="s">
        <v>4407</v>
      </c>
      <c r="E2659" s="69">
        <v>100</v>
      </c>
      <c r="F2659" s="69">
        <v>16</v>
      </c>
      <c r="G2659" s="62">
        <v>508</v>
      </c>
      <c r="H2659" s="60">
        <f t="shared" si="84"/>
        <v>50800</v>
      </c>
      <c r="I2659" s="62">
        <f t="shared" si="85"/>
        <v>60960</v>
      </c>
    </row>
    <row r="2660" spans="1:9" ht="85">
      <c r="A2660" s="59" t="s">
        <v>5180</v>
      </c>
      <c r="B2660" s="59" t="s">
        <v>1622</v>
      </c>
      <c r="C2660" s="70">
        <v>1</v>
      </c>
      <c r="D2660" s="65" t="s">
        <v>4407</v>
      </c>
      <c r="E2660" s="59">
        <v>100</v>
      </c>
      <c r="F2660" s="59">
        <v>16</v>
      </c>
      <c r="G2660" s="62">
        <v>508</v>
      </c>
      <c r="H2660" s="60">
        <f t="shared" si="84"/>
        <v>50800</v>
      </c>
      <c r="I2660" s="62">
        <f t="shared" si="85"/>
        <v>60960</v>
      </c>
    </row>
    <row r="2661" spans="1:9" ht="85">
      <c r="A2661" s="69" t="s">
        <v>4402</v>
      </c>
      <c r="B2661" s="69" t="s">
        <v>1622</v>
      </c>
      <c r="C2661" s="70">
        <v>1</v>
      </c>
      <c r="D2661" s="70" t="s">
        <v>4407</v>
      </c>
      <c r="E2661" s="69">
        <v>125</v>
      </c>
      <c r="F2661" s="69">
        <v>16</v>
      </c>
      <c r="G2661" s="62">
        <v>556</v>
      </c>
      <c r="H2661" s="60">
        <f t="shared" si="84"/>
        <v>55600</v>
      </c>
      <c r="I2661" s="62">
        <f t="shared" si="85"/>
        <v>66720</v>
      </c>
    </row>
    <row r="2662" spans="1:9" ht="85">
      <c r="A2662" s="59" t="s">
        <v>5181</v>
      </c>
      <c r="B2662" s="59" t="s">
        <v>1622</v>
      </c>
      <c r="C2662" s="70">
        <v>1</v>
      </c>
      <c r="D2662" s="65" t="s">
        <v>4407</v>
      </c>
      <c r="E2662" s="59">
        <v>125</v>
      </c>
      <c r="F2662" s="59">
        <v>16</v>
      </c>
      <c r="G2662" s="62">
        <v>556</v>
      </c>
      <c r="H2662" s="60">
        <f t="shared" si="84"/>
        <v>55600</v>
      </c>
      <c r="I2662" s="62">
        <f t="shared" si="85"/>
        <v>66720</v>
      </c>
    </row>
    <row r="2663" spans="1:9" ht="85">
      <c r="A2663" s="69" t="s">
        <v>4403</v>
      </c>
      <c r="B2663" s="69" t="s">
        <v>1622</v>
      </c>
      <c r="C2663" s="70">
        <v>1</v>
      </c>
      <c r="D2663" s="70" t="s">
        <v>4407</v>
      </c>
      <c r="E2663" s="69">
        <v>150</v>
      </c>
      <c r="F2663" s="69">
        <v>16</v>
      </c>
      <c r="G2663" s="62">
        <v>678</v>
      </c>
      <c r="H2663" s="60">
        <f t="shared" si="84"/>
        <v>67800</v>
      </c>
      <c r="I2663" s="62">
        <f t="shared" si="85"/>
        <v>81360</v>
      </c>
    </row>
    <row r="2664" spans="1:9" ht="85">
      <c r="A2664" s="59" t="s">
        <v>5182</v>
      </c>
      <c r="B2664" s="59" t="s">
        <v>1622</v>
      </c>
      <c r="C2664" s="70">
        <v>1</v>
      </c>
      <c r="D2664" s="65" t="s">
        <v>4407</v>
      </c>
      <c r="E2664" s="59">
        <v>150</v>
      </c>
      <c r="F2664" s="59">
        <v>16</v>
      </c>
      <c r="G2664" s="62">
        <v>678</v>
      </c>
      <c r="H2664" s="60">
        <f t="shared" si="84"/>
        <v>67800</v>
      </c>
      <c r="I2664" s="62">
        <f t="shared" si="85"/>
        <v>81360</v>
      </c>
    </row>
    <row r="2665" spans="1:9" ht="85">
      <c r="A2665" s="69" t="s">
        <v>4404</v>
      </c>
      <c r="B2665" s="69" t="s">
        <v>1622</v>
      </c>
      <c r="C2665" s="70">
        <v>1</v>
      </c>
      <c r="D2665" s="70" t="s">
        <v>4407</v>
      </c>
      <c r="E2665" s="69">
        <v>200</v>
      </c>
      <c r="F2665" s="69">
        <v>16</v>
      </c>
      <c r="G2665" s="62">
        <v>1105</v>
      </c>
      <c r="H2665" s="60">
        <f t="shared" si="84"/>
        <v>110500</v>
      </c>
      <c r="I2665" s="62">
        <f t="shared" si="85"/>
        <v>132600</v>
      </c>
    </row>
    <row r="2666" spans="1:9" ht="85">
      <c r="A2666" s="59" t="s">
        <v>5183</v>
      </c>
      <c r="B2666" s="59" t="s">
        <v>1622</v>
      </c>
      <c r="C2666" s="70">
        <v>1</v>
      </c>
      <c r="D2666" s="65" t="s">
        <v>4407</v>
      </c>
      <c r="E2666" s="59">
        <v>200</v>
      </c>
      <c r="F2666" s="59">
        <v>16</v>
      </c>
      <c r="G2666" s="62">
        <v>1105</v>
      </c>
      <c r="H2666" s="60">
        <f t="shared" si="84"/>
        <v>110500</v>
      </c>
      <c r="I2666" s="62">
        <f t="shared" si="85"/>
        <v>132600</v>
      </c>
    </row>
    <row r="2667" spans="1:9" ht="85">
      <c r="A2667" s="69" t="s">
        <v>4405</v>
      </c>
      <c r="B2667" s="69" t="s">
        <v>1622</v>
      </c>
      <c r="C2667" s="70">
        <v>1</v>
      </c>
      <c r="D2667" s="70" t="s">
        <v>4407</v>
      </c>
      <c r="E2667" s="69">
        <v>250</v>
      </c>
      <c r="F2667" s="69">
        <v>16</v>
      </c>
      <c r="G2667" s="62">
        <v>1417</v>
      </c>
      <c r="H2667" s="60">
        <f t="shared" si="84"/>
        <v>141700</v>
      </c>
      <c r="I2667" s="62">
        <f t="shared" si="85"/>
        <v>170040</v>
      </c>
    </row>
    <row r="2668" spans="1:9" ht="85">
      <c r="A2668" s="59" t="s">
        <v>5184</v>
      </c>
      <c r="B2668" s="59" t="s">
        <v>1622</v>
      </c>
      <c r="C2668" s="70">
        <v>1</v>
      </c>
      <c r="D2668" s="65" t="s">
        <v>4407</v>
      </c>
      <c r="E2668" s="59">
        <v>250</v>
      </c>
      <c r="F2668" s="59">
        <v>16</v>
      </c>
      <c r="G2668" s="62">
        <v>1417</v>
      </c>
      <c r="H2668" s="60">
        <f t="shared" si="84"/>
        <v>141700</v>
      </c>
      <c r="I2668" s="62">
        <f t="shared" si="85"/>
        <v>170040</v>
      </c>
    </row>
    <row r="2669" spans="1:9" ht="85">
      <c r="A2669" s="69" t="s">
        <v>4406</v>
      </c>
      <c r="B2669" s="69" t="s">
        <v>1622</v>
      </c>
      <c r="C2669" s="70">
        <v>1</v>
      </c>
      <c r="D2669" s="70" t="s">
        <v>4407</v>
      </c>
      <c r="E2669" s="69">
        <v>300</v>
      </c>
      <c r="F2669" s="69">
        <v>16</v>
      </c>
      <c r="G2669" s="62">
        <v>1895</v>
      </c>
      <c r="H2669" s="60">
        <f t="shared" si="84"/>
        <v>189500</v>
      </c>
      <c r="I2669" s="62">
        <f t="shared" si="85"/>
        <v>227400</v>
      </c>
    </row>
    <row r="2670" spans="1:9" ht="85">
      <c r="A2670" s="59" t="s">
        <v>5185</v>
      </c>
      <c r="B2670" s="59" t="s">
        <v>1622</v>
      </c>
      <c r="C2670" s="70">
        <v>1</v>
      </c>
      <c r="D2670" s="65" t="s">
        <v>4407</v>
      </c>
      <c r="E2670" s="59">
        <v>300</v>
      </c>
      <c r="F2670" s="59">
        <v>16</v>
      </c>
      <c r="G2670" s="62">
        <v>1895</v>
      </c>
      <c r="H2670" s="60">
        <f t="shared" si="84"/>
        <v>189500</v>
      </c>
      <c r="I2670" s="62">
        <f t="shared" si="85"/>
        <v>227400</v>
      </c>
    </row>
    <row r="2671" spans="1:9" ht="68">
      <c r="A2671" s="69" t="s">
        <v>2534</v>
      </c>
      <c r="B2671" s="69" t="s">
        <v>1622</v>
      </c>
      <c r="C2671" s="70">
        <v>1</v>
      </c>
      <c r="D2671" s="70" t="s">
        <v>4384</v>
      </c>
      <c r="E2671" s="69">
        <v>40</v>
      </c>
      <c r="F2671" s="69">
        <v>16</v>
      </c>
      <c r="G2671" s="62">
        <v>1080</v>
      </c>
      <c r="H2671" s="60">
        <f t="shared" si="84"/>
        <v>108000</v>
      </c>
      <c r="I2671" s="62">
        <f t="shared" si="85"/>
        <v>129600</v>
      </c>
    </row>
    <row r="2672" spans="1:9" ht="68">
      <c r="A2672" s="69" t="s">
        <v>2535</v>
      </c>
      <c r="B2672" s="69" t="s">
        <v>1622</v>
      </c>
      <c r="C2672" s="70">
        <v>1</v>
      </c>
      <c r="D2672" s="70" t="s">
        <v>4384</v>
      </c>
      <c r="E2672" s="69">
        <v>50</v>
      </c>
      <c r="F2672" s="69">
        <v>16</v>
      </c>
      <c r="G2672" s="62">
        <v>1092</v>
      </c>
      <c r="H2672" s="60">
        <f t="shared" si="84"/>
        <v>109200</v>
      </c>
      <c r="I2672" s="62">
        <f t="shared" si="85"/>
        <v>131040</v>
      </c>
    </row>
    <row r="2673" spans="1:9" ht="68">
      <c r="A2673" s="69" t="s">
        <v>2536</v>
      </c>
      <c r="B2673" s="69" t="s">
        <v>1622</v>
      </c>
      <c r="C2673" s="70">
        <v>1</v>
      </c>
      <c r="D2673" s="70" t="s">
        <v>4384</v>
      </c>
      <c r="E2673" s="69">
        <v>65</v>
      </c>
      <c r="F2673" s="69">
        <v>16</v>
      </c>
      <c r="G2673" s="62">
        <v>1104</v>
      </c>
      <c r="H2673" s="60">
        <f t="shared" si="84"/>
        <v>110400</v>
      </c>
      <c r="I2673" s="62">
        <f t="shared" si="85"/>
        <v>132480</v>
      </c>
    </row>
    <row r="2674" spans="1:9" ht="68">
      <c r="A2674" s="69" t="s">
        <v>2537</v>
      </c>
      <c r="B2674" s="69" t="s">
        <v>1622</v>
      </c>
      <c r="C2674" s="70">
        <v>1</v>
      </c>
      <c r="D2674" s="70" t="s">
        <v>4384</v>
      </c>
      <c r="E2674" s="69">
        <v>80</v>
      </c>
      <c r="F2674" s="69">
        <v>16</v>
      </c>
      <c r="G2674" s="62">
        <v>1113</v>
      </c>
      <c r="H2674" s="60">
        <f t="shared" si="84"/>
        <v>111300</v>
      </c>
      <c r="I2674" s="62">
        <f t="shared" si="85"/>
        <v>133560</v>
      </c>
    </row>
    <row r="2675" spans="1:9" ht="68">
      <c r="A2675" s="69" t="s">
        <v>2538</v>
      </c>
      <c r="B2675" s="69" t="s">
        <v>1622</v>
      </c>
      <c r="C2675" s="70">
        <v>1</v>
      </c>
      <c r="D2675" s="70" t="s">
        <v>4384</v>
      </c>
      <c r="E2675" s="69">
        <v>100</v>
      </c>
      <c r="F2675" s="69">
        <v>16</v>
      </c>
      <c r="G2675" s="62">
        <v>1447</v>
      </c>
      <c r="H2675" s="60">
        <f t="shared" si="84"/>
        <v>144700</v>
      </c>
      <c r="I2675" s="62">
        <f t="shared" si="85"/>
        <v>173640</v>
      </c>
    </row>
    <row r="2676" spans="1:9" ht="68">
      <c r="A2676" s="69" t="s">
        <v>2539</v>
      </c>
      <c r="B2676" s="69" t="s">
        <v>1622</v>
      </c>
      <c r="C2676" s="70">
        <v>1</v>
      </c>
      <c r="D2676" s="70" t="s">
        <v>4384</v>
      </c>
      <c r="E2676" s="69">
        <v>125</v>
      </c>
      <c r="F2676" s="69">
        <v>16</v>
      </c>
      <c r="G2676" s="62">
        <v>1495</v>
      </c>
      <c r="H2676" s="60">
        <f t="shared" si="84"/>
        <v>149500</v>
      </c>
      <c r="I2676" s="62">
        <f t="shared" si="85"/>
        <v>179400</v>
      </c>
    </row>
    <row r="2677" spans="1:9" ht="68">
      <c r="A2677" s="69" t="s">
        <v>2540</v>
      </c>
      <c r="B2677" s="69" t="s">
        <v>1622</v>
      </c>
      <c r="C2677" s="70">
        <v>1</v>
      </c>
      <c r="D2677" s="70" t="s">
        <v>4384</v>
      </c>
      <c r="E2677" s="69">
        <v>150</v>
      </c>
      <c r="F2677" s="69">
        <v>16</v>
      </c>
      <c r="G2677" s="62">
        <v>1984</v>
      </c>
      <c r="H2677" s="60">
        <f t="shared" si="84"/>
        <v>198400</v>
      </c>
      <c r="I2677" s="62">
        <f t="shared" si="85"/>
        <v>238080</v>
      </c>
    </row>
    <row r="2678" spans="1:9" ht="68">
      <c r="A2678" s="69" t="s">
        <v>2541</v>
      </c>
      <c r="B2678" s="69" t="s">
        <v>1622</v>
      </c>
      <c r="C2678" s="70">
        <v>1</v>
      </c>
      <c r="D2678" s="70" t="s">
        <v>4384</v>
      </c>
      <c r="E2678" s="69">
        <v>200</v>
      </c>
      <c r="F2678" s="69">
        <v>16</v>
      </c>
      <c r="G2678" s="62">
        <v>2502</v>
      </c>
      <c r="H2678" s="60">
        <f t="shared" si="84"/>
        <v>250200</v>
      </c>
      <c r="I2678" s="62">
        <f t="shared" si="85"/>
        <v>300240</v>
      </c>
    </row>
    <row r="2679" spans="1:9" ht="68">
      <c r="A2679" s="69" t="s">
        <v>2542</v>
      </c>
      <c r="B2679" s="69" t="s">
        <v>1622</v>
      </c>
      <c r="C2679" s="70">
        <v>1</v>
      </c>
      <c r="D2679" s="70" t="s">
        <v>4384</v>
      </c>
      <c r="E2679" s="69">
        <v>250</v>
      </c>
      <c r="F2679" s="69">
        <v>16</v>
      </c>
      <c r="G2679" s="62">
        <v>2862</v>
      </c>
      <c r="H2679" s="60">
        <f t="shared" si="84"/>
        <v>286200</v>
      </c>
      <c r="I2679" s="62">
        <f t="shared" si="85"/>
        <v>343440</v>
      </c>
    </row>
    <row r="2680" spans="1:9" ht="68">
      <c r="A2680" s="69" t="s">
        <v>2543</v>
      </c>
      <c r="B2680" s="69" t="s">
        <v>1622</v>
      </c>
      <c r="C2680" s="70">
        <v>1</v>
      </c>
      <c r="D2680" s="70" t="s">
        <v>4384</v>
      </c>
      <c r="E2680" s="69">
        <v>300</v>
      </c>
      <c r="F2680" s="69">
        <v>16</v>
      </c>
      <c r="G2680" s="62">
        <v>3126</v>
      </c>
      <c r="H2680" s="60">
        <f t="shared" si="84"/>
        <v>312600</v>
      </c>
      <c r="I2680" s="62">
        <f t="shared" si="85"/>
        <v>375120</v>
      </c>
    </row>
    <row r="2681" spans="1:9" ht="85">
      <c r="A2681" s="69" t="s">
        <v>4386</v>
      </c>
      <c r="B2681" s="69" t="s">
        <v>1622</v>
      </c>
      <c r="C2681" s="70">
        <v>1</v>
      </c>
      <c r="D2681" s="70" t="s">
        <v>4396</v>
      </c>
      <c r="E2681" s="69">
        <v>40</v>
      </c>
      <c r="F2681" s="69">
        <v>16</v>
      </c>
      <c r="G2681" s="62">
        <v>424</v>
      </c>
      <c r="H2681" s="60">
        <f t="shared" si="84"/>
        <v>42400</v>
      </c>
      <c r="I2681" s="62">
        <f t="shared" si="85"/>
        <v>50880</v>
      </c>
    </row>
    <row r="2682" spans="1:9" ht="85">
      <c r="A2682" s="59" t="s">
        <v>5186</v>
      </c>
      <c r="B2682" s="59" t="s">
        <v>1622</v>
      </c>
      <c r="C2682" s="70">
        <v>1</v>
      </c>
      <c r="D2682" s="65" t="s">
        <v>4396</v>
      </c>
      <c r="E2682" s="59">
        <v>40</v>
      </c>
      <c r="F2682" s="59">
        <v>16</v>
      </c>
      <c r="G2682" s="62">
        <v>424</v>
      </c>
      <c r="H2682" s="60">
        <f t="shared" si="84"/>
        <v>42400</v>
      </c>
      <c r="I2682" s="62">
        <f t="shared" si="85"/>
        <v>50880</v>
      </c>
    </row>
    <row r="2683" spans="1:9" ht="85">
      <c r="A2683" s="69" t="s">
        <v>4387</v>
      </c>
      <c r="B2683" s="69" t="s">
        <v>1622</v>
      </c>
      <c r="C2683" s="70">
        <v>1</v>
      </c>
      <c r="D2683" s="70" t="s">
        <v>4396</v>
      </c>
      <c r="E2683" s="69">
        <v>50</v>
      </c>
      <c r="F2683" s="69">
        <v>16</v>
      </c>
      <c r="G2683" s="62">
        <v>438</v>
      </c>
      <c r="H2683" s="60">
        <f t="shared" si="84"/>
        <v>43800</v>
      </c>
      <c r="I2683" s="62">
        <f t="shared" si="85"/>
        <v>52560</v>
      </c>
    </row>
    <row r="2684" spans="1:9" ht="85">
      <c r="A2684" s="59" t="s">
        <v>5187</v>
      </c>
      <c r="B2684" s="59" t="s">
        <v>1622</v>
      </c>
      <c r="C2684" s="70">
        <v>1</v>
      </c>
      <c r="D2684" s="65" t="s">
        <v>4396</v>
      </c>
      <c r="E2684" s="59">
        <v>50</v>
      </c>
      <c r="F2684" s="59">
        <v>16</v>
      </c>
      <c r="G2684" s="62">
        <v>438</v>
      </c>
      <c r="H2684" s="60">
        <f t="shared" si="84"/>
        <v>43800</v>
      </c>
      <c r="I2684" s="62">
        <f t="shared" si="85"/>
        <v>52560</v>
      </c>
    </row>
    <row r="2685" spans="1:9" ht="85">
      <c r="A2685" s="69" t="s">
        <v>4388</v>
      </c>
      <c r="B2685" s="69" t="s">
        <v>1622</v>
      </c>
      <c r="C2685" s="70">
        <v>1</v>
      </c>
      <c r="D2685" s="70" t="s">
        <v>4396</v>
      </c>
      <c r="E2685" s="69">
        <v>65</v>
      </c>
      <c r="F2685" s="69">
        <v>16</v>
      </c>
      <c r="G2685" s="62">
        <v>547</v>
      </c>
      <c r="H2685" s="60">
        <f t="shared" si="84"/>
        <v>54700</v>
      </c>
      <c r="I2685" s="62">
        <f t="shared" si="85"/>
        <v>65640</v>
      </c>
    </row>
    <row r="2686" spans="1:9" ht="85">
      <c r="A2686" s="59" t="s">
        <v>5188</v>
      </c>
      <c r="B2686" s="59" t="s">
        <v>1622</v>
      </c>
      <c r="C2686" s="70">
        <v>1</v>
      </c>
      <c r="D2686" s="65" t="s">
        <v>4396</v>
      </c>
      <c r="E2686" s="59">
        <v>65</v>
      </c>
      <c r="F2686" s="59">
        <v>16</v>
      </c>
      <c r="G2686" s="62">
        <v>547</v>
      </c>
      <c r="H2686" s="60">
        <f t="shared" si="84"/>
        <v>54700</v>
      </c>
      <c r="I2686" s="62">
        <f t="shared" si="85"/>
        <v>65640</v>
      </c>
    </row>
    <row r="2687" spans="1:9" ht="85">
      <c r="A2687" s="69" t="s">
        <v>4389</v>
      </c>
      <c r="B2687" s="69" t="s">
        <v>1622</v>
      </c>
      <c r="C2687" s="70">
        <v>1</v>
      </c>
      <c r="D2687" s="70" t="s">
        <v>4396</v>
      </c>
      <c r="E2687" s="69">
        <v>80</v>
      </c>
      <c r="F2687" s="69">
        <v>16</v>
      </c>
      <c r="G2687" s="62">
        <v>589</v>
      </c>
      <c r="H2687" s="60">
        <f t="shared" si="84"/>
        <v>58900</v>
      </c>
      <c r="I2687" s="62">
        <f t="shared" si="85"/>
        <v>70680</v>
      </c>
    </row>
    <row r="2688" spans="1:9" ht="85">
      <c r="A2688" s="59" t="s">
        <v>5189</v>
      </c>
      <c r="B2688" s="59" t="s">
        <v>1622</v>
      </c>
      <c r="C2688" s="70">
        <v>1</v>
      </c>
      <c r="D2688" s="65" t="s">
        <v>4396</v>
      </c>
      <c r="E2688" s="59">
        <v>80</v>
      </c>
      <c r="F2688" s="59">
        <v>16</v>
      </c>
      <c r="G2688" s="62">
        <v>589</v>
      </c>
      <c r="H2688" s="60">
        <f t="shared" si="84"/>
        <v>58900</v>
      </c>
      <c r="I2688" s="62">
        <f t="shared" si="85"/>
        <v>70680</v>
      </c>
    </row>
    <row r="2689" spans="1:9" ht="85">
      <c r="A2689" s="69" t="s">
        <v>4390</v>
      </c>
      <c r="B2689" s="69" t="s">
        <v>1622</v>
      </c>
      <c r="C2689" s="70">
        <v>1</v>
      </c>
      <c r="D2689" s="70" t="s">
        <v>4396</v>
      </c>
      <c r="E2689" s="69">
        <v>100</v>
      </c>
      <c r="F2689" s="69">
        <v>16</v>
      </c>
      <c r="G2689" s="62">
        <v>755</v>
      </c>
      <c r="H2689" s="60">
        <f t="shared" si="84"/>
        <v>75500</v>
      </c>
      <c r="I2689" s="62">
        <f t="shared" si="85"/>
        <v>90600</v>
      </c>
    </row>
    <row r="2690" spans="1:9" ht="85">
      <c r="A2690" s="59" t="s">
        <v>5190</v>
      </c>
      <c r="B2690" s="59" t="s">
        <v>1622</v>
      </c>
      <c r="C2690" s="70">
        <v>1</v>
      </c>
      <c r="D2690" s="65" t="s">
        <v>4396</v>
      </c>
      <c r="E2690" s="59">
        <v>100</v>
      </c>
      <c r="F2690" s="59">
        <v>16</v>
      </c>
      <c r="G2690" s="62">
        <v>755</v>
      </c>
      <c r="H2690" s="60">
        <f t="shared" si="84"/>
        <v>75500</v>
      </c>
      <c r="I2690" s="62">
        <f t="shared" si="85"/>
        <v>90600</v>
      </c>
    </row>
    <row r="2691" spans="1:9" ht="85">
      <c r="A2691" s="69" t="s">
        <v>4391</v>
      </c>
      <c r="B2691" s="69" t="s">
        <v>1622</v>
      </c>
      <c r="C2691" s="70">
        <v>1</v>
      </c>
      <c r="D2691" s="70" t="s">
        <v>4396</v>
      </c>
      <c r="E2691" s="69">
        <v>125</v>
      </c>
      <c r="F2691" s="69">
        <v>16</v>
      </c>
      <c r="G2691" s="62">
        <v>952</v>
      </c>
      <c r="H2691" s="60">
        <f t="shared" si="84"/>
        <v>95200</v>
      </c>
      <c r="I2691" s="62">
        <f t="shared" si="85"/>
        <v>114240</v>
      </c>
    </row>
    <row r="2692" spans="1:9" ht="85">
      <c r="A2692" s="59" t="s">
        <v>5191</v>
      </c>
      <c r="B2692" s="59" t="s">
        <v>1622</v>
      </c>
      <c r="C2692" s="70">
        <v>1</v>
      </c>
      <c r="D2692" s="65" t="s">
        <v>4396</v>
      </c>
      <c r="E2692" s="59">
        <v>125</v>
      </c>
      <c r="F2692" s="59">
        <v>16</v>
      </c>
      <c r="G2692" s="62">
        <v>952</v>
      </c>
      <c r="H2692" s="60">
        <f t="shared" ref="H2692:H2755" si="86">G2692*100</f>
        <v>95200</v>
      </c>
      <c r="I2692" s="62">
        <f t="shared" ref="I2692:I2755" si="87">H2692*1.2</f>
        <v>114240</v>
      </c>
    </row>
    <row r="2693" spans="1:9" ht="85">
      <c r="A2693" s="69" t="s">
        <v>4392</v>
      </c>
      <c r="B2693" s="69" t="s">
        <v>1622</v>
      </c>
      <c r="C2693" s="70">
        <v>1</v>
      </c>
      <c r="D2693" s="70" t="s">
        <v>4396</v>
      </c>
      <c r="E2693" s="69">
        <v>150</v>
      </c>
      <c r="F2693" s="69">
        <v>16</v>
      </c>
      <c r="G2693" s="62">
        <v>1518</v>
      </c>
      <c r="H2693" s="60">
        <f t="shared" si="86"/>
        <v>151800</v>
      </c>
      <c r="I2693" s="62">
        <f t="shared" si="87"/>
        <v>182160</v>
      </c>
    </row>
    <row r="2694" spans="1:9" ht="85">
      <c r="A2694" s="59" t="s">
        <v>5192</v>
      </c>
      <c r="B2694" s="59" t="s">
        <v>1622</v>
      </c>
      <c r="C2694" s="70">
        <v>1</v>
      </c>
      <c r="D2694" s="65" t="s">
        <v>4396</v>
      </c>
      <c r="E2694" s="59">
        <v>150</v>
      </c>
      <c r="F2694" s="59">
        <v>16</v>
      </c>
      <c r="G2694" s="62">
        <v>1518</v>
      </c>
      <c r="H2694" s="60">
        <f t="shared" si="86"/>
        <v>151800</v>
      </c>
      <c r="I2694" s="62">
        <f t="shared" si="87"/>
        <v>182160</v>
      </c>
    </row>
    <row r="2695" spans="1:9" ht="85">
      <c r="A2695" s="69" t="s">
        <v>4393</v>
      </c>
      <c r="B2695" s="69" t="s">
        <v>1622</v>
      </c>
      <c r="C2695" s="70">
        <v>1</v>
      </c>
      <c r="D2695" s="70" t="s">
        <v>4396</v>
      </c>
      <c r="E2695" s="69">
        <v>200</v>
      </c>
      <c r="F2695" s="69">
        <v>16</v>
      </c>
      <c r="G2695" s="62">
        <v>1930</v>
      </c>
      <c r="H2695" s="60">
        <f t="shared" si="86"/>
        <v>193000</v>
      </c>
      <c r="I2695" s="62">
        <f t="shared" si="87"/>
        <v>231600</v>
      </c>
    </row>
    <row r="2696" spans="1:9" ht="85">
      <c r="A2696" s="59" t="s">
        <v>5193</v>
      </c>
      <c r="B2696" s="59" t="s">
        <v>1622</v>
      </c>
      <c r="C2696" s="70">
        <v>1</v>
      </c>
      <c r="D2696" s="65" t="s">
        <v>4396</v>
      </c>
      <c r="E2696" s="59">
        <v>200</v>
      </c>
      <c r="F2696" s="59">
        <v>16</v>
      </c>
      <c r="G2696" s="62">
        <v>1930</v>
      </c>
      <c r="H2696" s="60">
        <f t="shared" si="86"/>
        <v>193000</v>
      </c>
      <c r="I2696" s="62">
        <f t="shared" si="87"/>
        <v>231600</v>
      </c>
    </row>
    <row r="2697" spans="1:9" ht="85">
      <c r="A2697" s="69" t="s">
        <v>4394</v>
      </c>
      <c r="B2697" s="69" t="s">
        <v>1622</v>
      </c>
      <c r="C2697" s="70">
        <v>1</v>
      </c>
      <c r="D2697" s="70" t="s">
        <v>4396</v>
      </c>
      <c r="E2697" s="69">
        <v>250</v>
      </c>
      <c r="F2697" s="69">
        <v>16</v>
      </c>
      <c r="G2697" s="62">
        <v>3360</v>
      </c>
      <c r="H2697" s="60">
        <f t="shared" si="86"/>
        <v>336000</v>
      </c>
      <c r="I2697" s="62">
        <f t="shared" si="87"/>
        <v>403200</v>
      </c>
    </row>
    <row r="2698" spans="1:9" ht="85">
      <c r="A2698" s="59" t="s">
        <v>5194</v>
      </c>
      <c r="B2698" s="59" t="s">
        <v>1622</v>
      </c>
      <c r="C2698" s="70">
        <v>1</v>
      </c>
      <c r="D2698" s="65" t="s">
        <v>4396</v>
      </c>
      <c r="E2698" s="59">
        <v>250</v>
      </c>
      <c r="F2698" s="59">
        <v>16</v>
      </c>
      <c r="G2698" s="62">
        <v>3360</v>
      </c>
      <c r="H2698" s="60">
        <f t="shared" si="86"/>
        <v>336000</v>
      </c>
      <c r="I2698" s="62">
        <f t="shared" si="87"/>
        <v>403200</v>
      </c>
    </row>
    <row r="2699" spans="1:9" ht="85">
      <c r="A2699" s="69" t="s">
        <v>4395</v>
      </c>
      <c r="B2699" s="69" t="s">
        <v>1622</v>
      </c>
      <c r="C2699" s="70">
        <v>1</v>
      </c>
      <c r="D2699" s="70" t="s">
        <v>4396</v>
      </c>
      <c r="E2699" s="69">
        <v>300</v>
      </c>
      <c r="F2699" s="69">
        <v>16</v>
      </c>
      <c r="G2699" s="62">
        <v>4020</v>
      </c>
      <c r="H2699" s="60">
        <f t="shared" si="86"/>
        <v>402000</v>
      </c>
      <c r="I2699" s="62">
        <f t="shared" si="87"/>
        <v>482400</v>
      </c>
    </row>
    <row r="2700" spans="1:9" ht="85">
      <c r="A2700" s="59" t="s">
        <v>5195</v>
      </c>
      <c r="B2700" s="59" t="s">
        <v>1622</v>
      </c>
      <c r="C2700" s="70">
        <v>1</v>
      </c>
      <c r="D2700" s="65" t="s">
        <v>4396</v>
      </c>
      <c r="E2700" s="59">
        <v>300</v>
      </c>
      <c r="F2700" s="59">
        <v>16</v>
      </c>
      <c r="G2700" s="62">
        <v>4020</v>
      </c>
      <c r="H2700" s="60">
        <f t="shared" si="86"/>
        <v>402000</v>
      </c>
      <c r="I2700" s="62">
        <f t="shared" si="87"/>
        <v>482400</v>
      </c>
    </row>
    <row r="2701" spans="1:9" ht="68">
      <c r="A2701" s="69" t="s">
        <v>2524</v>
      </c>
      <c r="B2701" s="69" t="s">
        <v>1622</v>
      </c>
      <c r="C2701" s="70">
        <v>1</v>
      </c>
      <c r="D2701" s="70" t="s">
        <v>4385</v>
      </c>
      <c r="E2701" s="69">
        <v>40</v>
      </c>
      <c r="F2701" s="69">
        <v>16</v>
      </c>
      <c r="G2701" s="62">
        <v>1006</v>
      </c>
      <c r="H2701" s="60">
        <f t="shared" si="86"/>
        <v>100600</v>
      </c>
      <c r="I2701" s="62">
        <f t="shared" si="87"/>
        <v>120720</v>
      </c>
    </row>
    <row r="2702" spans="1:9" ht="68">
      <c r="A2702" s="69" t="s">
        <v>2525</v>
      </c>
      <c r="B2702" s="69" t="s">
        <v>1622</v>
      </c>
      <c r="C2702" s="70">
        <v>1</v>
      </c>
      <c r="D2702" s="70" t="s">
        <v>4385</v>
      </c>
      <c r="E2702" s="69">
        <v>50</v>
      </c>
      <c r="F2702" s="69">
        <v>16</v>
      </c>
      <c r="G2702" s="62">
        <v>1020</v>
      </c>
      <c r="H2702" s="60">
        <f t="shared" si="86"/>
        <v>102000</v>
      </c>
      <c r="I2702" s="62">
        <f t="shared" si="87"/>
        <v>122400</v>
      </c>
    </row>
    <row r="2703" spans="1:9" ht="68">
      <c r="A2703" s="69" t="s">
        <v>2526</v>
      </c>
      <c r="B2703" s="69" t="s">
        <v>1622</v>
      </c>
      <c r="C2703" s="70">
        <v>1</v>
      </c>
      <c r="D2703" s="70" t="s">
        <v>4385</v>
      </c>
      <c r="E2703" s="69">
        <v>65</v>
      </c>
      <c r="F2703" s="69">
        <v>16</v>
      </c>
      <c r="G2703" s="62">
        <v>1030</v>
      </c>
      <c r="H2703" s="60">
        <f t="shared" si="86"/>
        <v>103000</v>
      </c>
      <c r="I2703" s="62">
        <f t="shared" si="87"/>
        <v>123600</v>
      </c>
    </row>
    <row r="2704" spans="1:9" ht="68">
      <c r="A2704" s="69" t="s">
        <v>2527</v>
      </c>
      <c r="B2704" s="69" t="s">
        <v>1622</v>
      </c>
      <c r="C2704" s="70">
        <v>1</v>
      </c>
      <c r="D2704" s="70" t="s">
        <v>4385</v>
      </c>
      <c r="E2704" s="69">
        <v>80</v>
      </c>
      <c r="F2704" s="69">
        <v>16</v>
      </c>
      <c r="G2704" s="62">
        <v>1043</v>
      </c>
      <c r="H2704" s="60">
        <f t="shared" si="86"/>
        <v>104300</v>
      </c>
      <c r="I2704" s="62">
        <f t="shared" si="87"/>
        <v>125160</v>
      </c>
    </row>
    <row r="2705" spans="1:9" ht="68">
      <c r="A2705" s="69" t="s">
        <v>2528</v>
      </c>
      <c r="B2705" s="69" t="s">
        <v>1622</v>
      </c>
      <c r="C2705" s="70">
        <v>1</v>
      </c>
      <c r="D2705" s="70" t="s">
        <v>4385</v>
      </c>
      <c r="E2705" s="69">
        <v>100</v>
      </c>
      <c r="F2705" s="69">
        <v>16</v>
      </c>
      <c r="G2705" s="62">
        <v>1368</v>
      </c>
      <c r="H2705" s="60">
        <f t="shared" si="86"/>
        <v>136800</v>
      </c>
      <c r="I2705" s="62">
        <f t="shared" si="87"/>
        <v>164160</v>
      </c>
    </row>
    <row r="2706" spans="1:9" ht="68">
      <c r="A2706" s="69" t="s">
        <v>2529</v>
      </c>
      <c r="B2706" s="69" t="s">
        <v>1622</v>
      </c>
      <c r="C2706" s="70">
        <v>1</v>
      </c>
      <c r="D2706" s="70" t="s">
        <v>4385</v>
      </c>
      <c r="E2706" s="69">
        <v>125</v>
      </c>
      <c r="F2706" s="69">
        <v>16</v>
      </c>
      <c r="G2706" s="62">
        <v>1417</v>
      </c>
      <c r="H2706" s="60">
        <f t="shared" si="86"/>
        <v>141700</v>
      </c>
      <c r="I2706" s="62">
        <f t="shared" si="87"/>
        <v>170040</v>
      </c>
    </row>
    <row r="2707" spans="1:9" ht="68">
      <c r="A2707" s="69" t="s">
        <v>2530</v>
      </c>
      <c r="B2707" s="69" t="s">
        <v>1622</v>
      </c>
      <c r="C2707" s="70">
        <v>1</v>
      </c>
      <c r="D2707" s="70" t="s">
        <v>4385</v>
      </c>
      <c r="E2707" s="69">
        <v>150</v>
      </c>
      <c r="F2707" s="69">
        <v>16</v>
      </c>
      <c r="G2707" s="62">
        <v>1828</v>
      </c>
      <c r="H2707" s="60">
        <f t="shared" si="86"/>
        <v>182800</v>
      </c>
      <c r="I2707" s="62">
        <f t="shared" si="87"/>
        <v>219360</v>
      </c>
    </row>
    <row r="2708" spans="1:9" ht="68">
      <c r="A2708" s="69" t="s">
        <v>2531</v>
      </c>
      <c r="B2708" s="69" t="s">
        <v>1622</v>
      </c>
      <c r="C2708" s="70">
        <v>1</v>
      </c>
      <c r="D2708" s="70" t="s">
        <v>4385</v>
      </c>
      <c r="E2708" s="69">
        <v>200</v>
      </c>
      <c r="F2708" s="69">
        <v>16</v>
      </c>
      <c r="G2708" s="62">
        <v>2366</v>
      </c>
      <c r="H2708" s="60">
        <f t="shared" si="86"/>
        <v>236600</v>
      </c>
      <c r="I2708" s="62">
        <f t="shared" si="87"/>
        <v>283920</v>
      </c>
    </row>
    <row r="2709" spans="1:9" ht="68">
      <c r="A2709" s="69" t="s">
        <v>2532</v>
      </c>
      <c r="B2709" s="69" t="s">
        <v>1622</v>
      </c>
      <c r="C2709" s="70">
        <v>1</v>
      </c>
      <c r="D2709" s="70" t="s">
        <v>4385</v>
      </c>
      <c r="E2709" s="69">
        <v>250</v>
      </c>
      <c r="F2709" s="69">
        <v>16</v>
      </c>
      <c r="G2709" s="62">
        <v>2703</v>
      </c>
      <c r="H2709" s="60">
        <f t="shared" si="86"/>
        <v>270300</v>
      </c>
      <c r="I2709" s="62">
        <f t="shared" si="87"/>
        <v>324360</v>
      </c>
    </row>
    <row r="2710" spans="1:9" ht="68">
      <c r="A2710" s="69" t="s">
        <v>2533</v>
      </c>
      <c r="B2710" s="69" t="s">
        <v>1622</v>
      </c>
      <c r="C2710" s="70">
        <v>1</v>
      </c>
      <c r="D2710" s="70" t="s">
        <v>4385</v>
      </c>
      <c r="E2710" s="69">
        <v>300</v>
      </c>
      <c r="F2710" s="69">
        <v>16</v>
      </c>
      <c r="G2710" s="62">
        <v>2965</v>
      </c>
      <c r="H2710" s="60">
        <f t="shared" si="86"/>
        <v>296500</v>
      </c>
      <c r="I2710" s="62">
        <f t="shared" si="87"/>
        <v>355800</v>
      </c>
    </row>
    <row r="2711" spans="1:9" ht="119">
      <c r="A2711" s="69" t="s">
        <v>1678</v>
      </c>
      <c r="B2711" s="69" t="s">
        <v>1622</v>
      </c>
      <c r="C2711" s="70">
        <v>1</v>
      </c>
      <c r="D2711" s="70" t="s">
        <v>2968</v>
      </c>
      <c r="E2711" s="69">
        <v>40</v>
      </c>
      <c r="F2711" s="69">
        <v>16</v>
      </c>
      <c r="G2711" s="62">
        <v>117</v>
      </c>
      <c r="H2711" s="60">
        <f t="shared" si="86"/>
        <v>11700</v>
      </c>
      <c r="I2711" s="62">
        <f t="shared" si="87"/>
        <v>14040</v>
      </c>
    </row>
    <row r="2712" spans="1:9" ht="119">
      <c r="A2712" s="69" t="s">
        <v>1679</v>
      </c>
      <c r="B2712" s="69" t="s">
        <v>1622</v>
      </c>
      <c r="C2712" s="70">
        <v>1</v>
      </c>
      <c r="D2712" s="70" t="s">
        <v>2968</v>
      </c>
      <c r="E2712" s="69">
        <v>50</v>
      </c>
      <c r="F2712" s="69">
        <v>16</v>
      </c>
      <c r="G2712" s="62">
        <v>121</v>
      </c>
      <c r="H2712" s="60">
        <f t="shared" si="86"/>
        <v>12100</v>
      </c>
      <c r="I2712" s="62">
        <f t="shared" si="87"/>
        <v>14520</v>
      </c>
    </row>
    <row r="2713" spans="1:9" ht="119">
      <c r="A2713" s="69" t="s">
        <v>1680</v>
      </c>
      <c r="B2713" s="69" t="s">
        <v>1622</v>
      </c>
      <c r="C2713" s="70">
        <v>1</v>
      </c>
      <c r="D2713" s="70" t="s">
        <v>2968</v>
      </c>
      <c r="E2713" s="69">
        <v>65</v>
      </c>
      <c r="F2713" s="69">
        <v>16</v>
      </c>
      <c r="G2713" s="62">
        <v>134</v>
      </c>
      <c r="H2713" s="60">
        <f t="shared" si="86"/>
        <v>13400</v>
      </c>
      <c r="I2713" s="62">
        <f t="shared" si="87"/>
        <v>16080</v>
      </c>
    </row>
    <row r="2714" spans="1:9" ht="119">
      <c r="A2714" s="69" t="s">
        <v>1681</v>
      </c>
      <c r="B2714" s="69" t="s">
        <v>1622</v>
      </c>
      <c r="C2714" s="70">
        <v>1</v>
      </c>
      <c r="D2714" s="70" t="s">
        <v>2968</v>
      </c>
      <c r="E2714" s="69">
        <v>80</v>
      </c>
      <c r="F2714" s="69">
        <v>16</v>
      </c>
      <c r="G2714" s="62">
        <v>154</v>
      </c>
      <c r="H2714" s="60">
        <f t="shared" si="86"/>
        <v>15400</v>
      </c>
      <c r="I2714" s="62">
        <f t="shared" si="87"/>
        <v>18480</v>
      </c>
    </row>
    <row r="2715" spans="1:9" ht="119">
      <c r="A2715" s="69" t="s">
        <v>1682</v>
      </c>
      <c r="B2715" s="69" t="s">
        <v>1622</v>
      </c>
      <c r="C2715" s="70">
        <v>1</v>
      </c>
      <c r="D2715" s="70" t="s">
        <v>2968</v>
      </c>
      <c r="E2715" s="69">
        <v>100</v>
      </c>
      <c r="F2715" s="69">
        <v>16</v>
      </c>
      <c r="G2715" s="62">
        <v>202</v>
      </c>
      <c r="H2715" s="60">
        <f t="shared" si="86"/>
        <v>20200</v>
      </c>
      <c r="I2715" s="62">
        <f t="shared" si="87"/>
        <v>24240</v>
      </c>
    </row>
    <row r="2716" spans="1:9" ht="119">
      <c r="A2716" s="69" t="s">
        <v>1683</v>
      </c>
      <c r="B2716" s="69" t="s">
        <v>1622</v>
      </c>
      <c r="C2716" s="70">
        <v>1</v>
      </c>
      <c r="D2716" s="70" t="s">
        <v>2968</v>
      </c>
      <c r="E2716" s="69">
        <v>125</v>
      </c>
      <c r="F2716" s="69">
        <v>16</v>
      </c>
      <c r="G2716" s="62">
        <v>260</v>
      </c>
      <c r="H2716" s="60">
        <f t="shared" si="86"/>
        <v>26000</v>
      </c>
      <c r="I2716" s="62">
        <f t="shared" si="87"/>
        <v>31200</v>
      </c>
    </row>
    <row r="2717" spans="1:9" ht="119">
      <c r="A2717" s="69" t="s">
        <v>1684</v>
      </c>
      <c r="B2717" s="69" t="s">
        <v>1622</v>
      </c>
      <c r="C2717" s="70">
        <v>1</v>
      </c>
      <c r="D2717" s="70" t="s">
        <v>2968</v>
      </c>
      <c r="E2717" s="69">
        <v>150</v>
      </c>
      <c r="F2717" s="69">
        <v>16</v>
      </c>
      <c r="G2717" s="62">
        <v>310</v>
      </c>
      <c r="H2717" s="60">
        <f t="shared" si="86"/>
        <v>31000</v>
      </c>
      <c r="I2717" s="62">
        <f t="shared" si="87"/>
        <v>37200</v>
      </c>
    </row>
    <row r="2718" spans="1:9" ht="119">
      <c r="A2718" s="69" t="s">
        <v>1685</v>
      </c>
      <c r="B2718" s="69" t="s">
        <v>1622</v>
      </c>
      <c r="C2718" s="70">
        <v>1</v>
      </c>
      <c r="D2718" s="70" t="s">
        <v>2971</v>
      </c>
      <c r="E2718" s="69">
        <v>200</v>
      </c>
      <c r="F2718" s="69">
        <v>10</v>
      </c>
      <c r="G2718" s="62">
        <v>523</v>
      </c>
      <c r="H2718" s="60">
        <f t="shared" si="86"/>
        <v>52300</v>
      </c>
      <c r="I2718" s="62">
        <f t="shared" si="87"/>
        <v>62760</v>
      </c>
    </row>
    <row r="2719" spans="1:9" ht="119">
      <c r="A2719" s="69" t="s">
        <v>1687</v>
      </c>
      <c r="B2719" s="69" t="s">
        <v>1622</v>
      </c>
      <c r="C2719" s="70">
        <v>1</v>
      </c>
      <c r="D2719" s="70" t="s">
        <v>2971</v>
      </c>
      <c r="E2719" s="69">
        <v>250</v>
      </c>
      <c r="F2719" s="69">
        <v>10</v>
      </c>
      <c r="G2719" s="62">
        <v>851</v>
      </c>
      <c r="H2719" s="60">
        <f t="shared" si="86"/>
        <v>85100</v>
      </c>
      <c r="I2719" s="62">
        <f t="shared" si="87"/>
        <v>102120</v>
      </c>
    </row>
    <row r="2720" spans="1:9" ht="119">
      <c r="A2720" s="69" t="s">
        <v>1689</v>
      </c>
      <c r="B2720" s="69" t="s">
        <v>1622</v>
      </c>
      <c r="C2720" s="70">
        <v>1</v>
      </c>
      <c r="D2720" s="70" t="s">
        <v>2971</v>
      </c>
      <c r="E2720" s="69">
        <v>300</v>
      </c>
      <c r="F2720" s="69">
        <v>10</v>
      </c>
      <c r="G2720" s="62">
        <v>1239</v>
      </c>
      <c r="H2720" s="60">
        <f t="shared" si="86"/>
        <v>123900</v>
      </c>
      <c r="I2720" s="62">
        <f t="shared" si="87"/>
        <v>148680</v>
      </c>
    </row>
    <row r="2721" spans="1:9" ht="119">
      <c r="A2721" s="69" t="s">
        <v>1747</v>
      </c>
      <c r="B2721" s="69" t="s">
        <v>1622</v>
      </c>
      <c r="C2721" s="70">
        <v>1</v>
      </c>
      <c r="D2721" s="70" t="s">
        <v>2273</v>
      </c>
      <c r="E2721" s="69">
        <v>40</v>
      </c>
      <c r="F2721" s="69">
        <v>16</v>
      </c>
      <c r="G2721" s="62">
        <v>117</v>
      </c>
      <c r="H2721" s="60">
        <f t="shared" si="86"/>
        <v>11700</v>
      </c>
      <c r="I2721" s="62">
        <f t="shared" si="87"/>
        <v>14040</v>
      </c>
    </row>
    <row r="2722" spans="1:9" ht="119">
      <c r="A2722" s="69" t="s">
        <v>1748</v>
      </c>
      <c r="B2722" s="69" t="s">
        <v>1622</v>
      </c>
      <c r="C2722" s="70">
        <v>1</v>
      </c>
      <c r="D2722" s="70" t="s">
        <v>2273</v>
      </c>
      <c r="E2722" s="69">
        <v>50</v>
      </c>
      <c r="F2722" s="69">
        <v>16</v>
      </c>
      <c r="G2722" s="62">
        <v>121</v>
      </c>
      <c r="H2722" s="60">
        <f t="shared" si="86"/>
        <v>12100</v>
      </c>
      <c r="I2722" s="62">
        <f t="shared" si="87"/>
        <v>14520</v>
      </c>
    </row>
    <row r="2723" spans="1:9" ht="119">
      <c r="A2723" s="69" t="s">
        <v>1749</v>
      </c>
      <c r="B2723" s="69" t="s">
        <v>1622</v>
      </c>
      <c r="C2723" s="70">
        <v>1</v>
      </c>
      <c r="D2723" s="70" t="s">
        <v>2273</v>
      </c>
      <c r="E2723" s="69">
        <v>65</v>
      </c>
      <c r="F2723" s="69">
        <v>16</v>
      </c>
      <c r="G2723" s="62">
        <v>134</v>
      </c>
      <c r="H2723" s="60">
        <f t="shared" si="86"/>
        <v>13400</v>
      </c>
      <c r="I2723" s="62">
        <f t="shared" si="87"/>
        <v>16080</v>
      </c>
    </row>
    <row r="2724" spans="1:9" ht="119">
      <c r="A2724" s="69" t="s">
        <v>1750</v>
      </c>
      <c r="B2724" s="69" t="s">
        <v>1622</v>
      </c>
      <c r="C2724" s="70">
        <v>1</v>
      </c>
      <c r="D2724" s="70" t="s">
        <v>2273</v>
      </c>
      <c r="E2724" s="69">
        <v>80</v>
      </c>
      <c r="F2724" s="69">
        <v>16</v>
      </c>
      <c r="G2724" s="62">
        <v>154</v>
      </c>
      <c r="H2724" s="60">
        <f t="shared" si="86"/>
        <v>15400</v>
      </c>
      <c r="I2724" s="62">
        <f t="shared" si="87"/>
        <v>18480</v>
      </c>
    </row>
    <row r="2725" spans="1:9" ht="119">
      <c r="A2725" s="69" t="s">
        <v>1751</v>
      </c>
      <c r="B2725" s="69" t="s">
        <v>1622</v>
      </c>
      <c r="C2725" s="70">
        <v>1</v>
      </c>
      <c r="D2725" s="70" t="s">
        <v>2273</v>
      </c>
      <c r="E2725" s="69">
        <v>100</v>
      </c>
      <c r="F2725" s="69">
        <v>16</v>
      </c>
      <c r="G2725" s="62">
        <v>202</v>
      </c>
      <c r="H2725" s="60">
        <f t="shared" si="86"/>
        <v>20200</v>
      </c>
      <c r="I2725" s="62">
        <f t="shared" si="87"/>
        <v>24240</v>
      </c>
    </row>
    <row r="2726" spans="1:9" ht="119">
      <c r="A2726" s="69" t="s">
        <v>1752</v>
      </c>
      <c r="B2726" s="69" t="s">
        <v>1622</v>
      </c>
      <c r="C2726" s="70">
        <v>1</v>
      </c>
      <c r="D2726" s="70" t="s">
        <v>2273</v>
      </c>
      <c r="E2726" s="69">
        <v>125</v>
      </c>
      <c r="F2726" s="69">
        <v>16</v>
      </c>
      <c r="G2726" s="62">
        <v>260</v>
      </c>
      <c r="H2726" s="60">
        <f t="shared" si="86"/>
        <v>26000</v>
      </c>
      <c r="I2726" s="62">
        <f t="shared" si="87"/>
        <v>31200</v>
      </c>
    </row>
    <row r="2727" spans="1:9" ht="119">
      <c r="A2727" s="69" t="s">
        <v>1753</v>
      </c>
      <c r="B2727" s="69" t="s">
        <v>1622</v>
      </c>
      <c r="C2727" s="70">
        <v>1</v>
      </c>
      <c r="D2727" s="70" t="s">
        <v>2273</v>
      </c>
      <c r="E2727" s="69">
        <v>150</v>
      </c>
      <c r="F2727" s="69">
        <v>16</v>
      </c>
      <c r="G2727" s="62">
        <v>310</v>
      </c>
      <c r="H2727" s="60">
        <f t="shared" si="86"/>
        <v>31000</v>
      </c>
      <c r="I2727" s="62">
        <f t="shared" si="87"/>
        <v>37200</v>
      </c>
    </row>
    <row r="2728" spans="1:9" ht="119">
      <c r="A2728" s="69" t="s">
        <v>1754</v>
      </c>
      <c r="B2728" s="69" t="s">
        <v>1622</v>
      </c>
      <c r="C2728" s="70">
        <v>1</v>
      </c>
      <c r="D2728" s="70" t="s">
        <v>2274</v>
      </c>
      <c r="E2728" s="69">
        <v>200</v>
      </c>
      <c r="F2728" s="69">
        <v>10</v>
      </c>
      <c r="G2728" s="62">
        <v>523</v>
      </c>
      <c r="H2728" s="60">
        <f t="shared" si="86"/>
        <v>52300</v>
      </c>
      <c r="I2728" s="62">
        <f t="shared" si="87"/>
        <v>62760</v>
      </c>
    </row>
    <row r="2729" spans="1:9" ht="119">
      <c r="A2729" s="69" t="s">
        <v>1756</v>
      </c>
      <c r="B2729" s="69" t="s">
        <v>1622</v>
      </c>
      <c r="C2729" s="70">
        <v>1</v>
      </c>
      <c r="D2729" s="70" t="s">
        <v>2274</v>
      </c>
      <c r="E2729" s="69">
        <v>250</v>
      </c>
      <c r="F2729" s="69">
        <v>10</v>
      </c>
      <c r="G2729" s="62">
        <v>851</v>
      </c>
      <c r="H2729" s="60">
        <f t="shared" si="86"/>
        <v>85100</v>
      </c>
      <c r="I2729" s="62">
        <f t="shared" si="87"/>
        <v>102120</v>
      </c>
    </row>
    <row r="2730" spans="1:9" ht="119">
      <c r="A2730" s="69" t="s">
        <v>1758</v>
      </c>
      <c r="B2730" s="69" t="s">
        <v>1622</v>
      </c>
      <c r="C2730" s="70">
        <v>1</v>
      </c>
      <c r="D2730" s="70" t="s">
        <v>2274</v>
      </c>
      <c r="E2730" s="69">
        <v>300</v>
      </c>
      <c r="F2730" s="69">
        <v>10</v>
      </c>
      <c r="G2730" s="62">
        <v>1239</v>
      </c>
      <c r="H2730" s="60">
        <f t="shared" si="86"/>
        <v>123900</v>
      </c>
      <c r="I2730" s="62">
        <f t="shared" si="87"/>
        <v>148680</v>
      </c>
    </row>
    <row r="2731" spans="1:9" ht="119">
      <c r="A2731" s="69" t="s">
        <v>1686</v>
      </c>
      <c r="B2731" s="69" t="s">
        <v>1622</v>
      </c>
      <c r="C2731" s="70">
        <v>1</v>
      </c>
      <c r="D2731" s="70" t="s">
        <v>2968</v>
      </c>
      <c r="E2731" s="69">
        <v>200</v>
      </c>
      <c r="F2731" s="69">
        <v>16</v>
      </c>
      <c r="G2731" s="62">
        <v>523</v>
      </c>
      <c r="H2731" s="60">
        <f t="shared" si="86"/>
        <v>52300</v>
      </c>
      <c r="I2731" s="62">
        <f t="shared" si="87"/>
        <v>62760</v>
      </c>
    </row>
    <row r="2732" spans="1:9" ht="119">
      <c r="A2732" s="69" t="s">
        <v>1688</v>
      </c>
      <c r="B2732" s="69" t="s">
        <v>1622</v>
      </c>
      <c r="C2732" s="70">
        <v>1</v>
      </c>
      <c r="D2732" s="70" t="s">
        <v>2968</v>
      </c>
      <c r="E2732" s="69">
        <v>250</v>
      </c>
      <c r="F2732" s="69">
        <v>16</v>
      </c>
      <c r="G2732" s="62">
        <v>851</v>
      </c>
      <c r="H2732" s="60">
        <f t="shared" si="86"/>
        <v>85100</v>
      </c>
      <c r="I2732" s="62">
        <f t="shared" si="87"/>
        <v>102120</v>
      </c>
    </row>
    <row r="2733" spans="1:9" ht="119">
      <c r="A2733" s="69" t="s">
        <v>1690</v>
      </c>
      <c r="B2733" s="69" t="s">
        <v>1622</v>
      </c>
      <c r="C2733" s="70">
        <v>1</v>
      </c>
      <c r="D2733" s="70" t="s">
        <v>2968</v>
      </c>
      <c r="E2733" s="69">
        <v>300</v>
      </c>
      <c r="F2733" s="69">
        <v>16</v>
      </c>
      <c r="G2733" s="62">
        <v>1239</v>
      </c>
      <c r="H2733" s="60">
        <f t="shared" si="86"/>
        <v>123900</v>
      </c>
      <c r="I2733" s="62">
        <f t="shared" si="87"/>
        <v>148680</v>
      </c>
    </row>
    <row r="2734" spans="1:9" ht="119">
      <c r="A2734" s="69" t="s">
        <v>1755</v>
      </c>
      <c r="B2734" s="69" t="s">
        <v>1622</v>
      </c>
      <c r="C2734" s="70">
        <v>1</v>
      </c>
      <c r="D2734" s="70" t="s">
        <v>2273</v>
      </c>
      <c r="E2734" s="69">
        <v>200</v>
      </c>
      <c r="F2734" s="69">
        <v>16</v>
      </c>
      <c r="G2734" s="62">
        <v>523</v>
      </c>
      <c r="H2734" s="60">
        <f t="shared" si="86"/>
        <v>52300</v>
      </c>
      <c r="I2734" s="62">
        <f t="shared" si="87"/>
        <v>62760</v>
      </c>
    </row>
    <row r="2735" spans="1:9" ht="119">
      <c r="A2735" s="69" t="s">
        <v>1757</v>
      </c>
      <c r="B2735" s="69" t="s">
        <v>1622</v>
      </c>
      <c r="C2735" s="70">
        <v>1</v>
      </c>
      <c r="D2735" s="70" t="s">
        <v>2273</v>
      </c>
      <c r="E2735" s="69">
        <v>250</v>
      </c>
      <c r="F2735" s="69">
        <v>16</v>
      </c>
      <c r="G2735" s="62">
        <v>851</v>
      </c>
      <c r="H2735" s="60">
        <f t="shared" si="86"/>
        <v>85100</v>
      </c>
      <c r="I2735" s="62">
        <f t="shared" si="87"/>
        <v>102120</v>
      </c>
    </row>
    <row r="2736" spans="1:9" ht="119">
      <c r="A2736" s="69" t="s">
        <v>1759</v>
      </c>
      <c r="B2736" s="69" t="s">
        <v>1622</v>
      </c>
      <c r="C2736" s="70">
        <v>1</v>
      </c>
      <c r="D2736" s="70" t="s">
        <v>2273</v>
      </c>
      <c r="E2736" s="69">
        <v>300</v>
      </c>
      <c r="F2736" s="69">
        <v>16</v>
      </c>
      <c r="G2736" s="62">
        <v>1239</v>
      </c>
      <c r="H2736" s="60">
        <f t="shared" si="86"/>
        <v>123900</v>
      </c>
      <c r="I2736" s="62">
        <f t="shared" si="87"/>
        <v>148680</v>
      </c>
    </row>
    <row r="2737" spans="1:9" ht="102">
      <c r="A2737" s="69" t="s">
        <v>4942</v>
      </c>
      <c r="B2737" s="69" t="s">
        <v>1622</v>
      </c>
      <c r="C2737" s="70">
        <v>1</v>
      </c>
      <c r="D2737" s="70" t="s">
        <v>2969</v>
      </c>
      <c r="E2737" s="69">
        <v>40</v>
      </c>
      <c r="F2737" s="69">
        <v>16</v>
      </c>
      <c r="G2737" s="62">
        <v>76</v>
      </c>
      <c r="H2737" s="60">
        <f t="shared" si="86"/>
        <v>7600</v>
      </c>
      <c r="I2737" s="62">
        <f t="shared" si="87"/>
        <v>9120</v>
      </c>
    </row>
    <row r="2738" spans="1:9" ht="102">
      <c r="A2738" s="69" t="s">
        <v>4943</v>
      </c>
      <c r="B2738" s="69" t="s">
        <v>1622</v>
      </c>
      <c r="C2738" s="70">
        <v>1</v>
      </c>
      <c r="D2738" s="70" t="s">
        <v>2969</v>
      </c>
      <c r="E2738" s="69">
        <v>50</v>
      </c>
      <c r="F2738" s="69">
        <v>16</v>
      </c>
      <c r="G2738" s="62">
        <v>78</v>
      </c>
      <c r="H2738" s="60">
        <f t="shared" si="86"/>
        <v>7800</v>
      </c>
      <c r="I2738" s="62">
        <f t="shared" si="87"/>
        <v>9360</v>
      </c>
    </row>
    <row r="2739" spans="1:9" ht="102">
      <c r="A2739" s="69" t="s">
        <v>4944</v>
      </c>
      <c r="B2739" s="69" t="s">
        <v>1622</v>
      </c>
      <c r="C2739" s="70">
        <v>1</v>
      </c>
      <c r="D2739" s="70" t="s">
        <v>2969</v>
      </c>
      <c r="E2739" s="69">
        <v>65</v>
      </c>
      <c r="F2739" s="69">
        <v>16</v>
      </c>
      <c r="G2739" s="62">
        <v>91</v>
      </c>
      <c r="H2739" s="60">
        <f t="shared" si="86"/>
        <v>9100</v>
      </c>
      <c r="I2739" s="62">
        <f t="shared" si="87"/>
        <v>10920</v>
      </c>
    </row>
    <row r="2740" spans="1:9" ht="102">
      <c r="A2740" s="69" t="s">
        <v>4945</v>
      </c>
      <c r="B2740" s="69" t="s">
        <v>1622</v>
      </c>
      <c r="C2740" s="70">
        <v>1</v>
      </c>
      <c r="D2740" s="70" t="s">
        <v>2969</v>
      </c>
      <c r="E2740" s="69">
        <v>80</v>
      </c>
      <c r="F2740" s="69">
        <v>16</v>
      </c>
      <c r="G2740" s="62">
        <v>111</v>
      </c>
      <c r="H2740" s="60">
        <f t="shared" si="86"/>
        <v>11100</v>
      </c>
      <c r="I2740" s="62">
        <f t="shared" si="87"/>
        <v>13320</v>
      </c>
    </row>
    <row r="2741" spans="1:9" ht="102">
      <c r="A2741" s="69" t="s">
        <v>4946</v>
      </c>
      <c r="B2741" s="69" t="s">
        <v>1622</v>
      </c>
      <c r="C2741" s="70">
        <v>1</v>
      </c>
      <c r="D2741" s="70" t="s">
        <v>2969</v>
      </c>
      <c r="E2741" s="69">
        <v>100</v>
      </c>
      <c r="F2741" s="69">
        <v>16</v>
      </c>
      <c r="G2741" s="62">
        <v>137</v>
      </c>
      <c r="H2741" s="60">
        <f t="shared" si="86"/>
        <v>13700</v>
      </c>
      <c r="I2741" s="62">
        <f t="shared" si="87"/>
        <v>16440</v>
      </c>
    </row>
    <row r="2742" spans="1:9" ht="102">
      <c r="A2742" s="69" t="s">
        <v>4947</v>
      </c>
      <c r="B2742" s="69" t="s">
        <v>1622</v>
      </c>
      <c r="C2742" s="70">
        <v>1</v>
      </c>
      <c r="D2742" s="70" t="s">
        <v>2969</v>
      </c>
      <c r="E2742" s="69">
        <v>125</v>
      </c>
      <c r="F2742" s="69">
        <v>16</v>
      </c>
      <c r="G2742" s="62">
        <v>180</v>
      </c>
      <c r="H2742" s="60">
        <f t="shared" si="86"/>
        <v>18000</v>
      </c>
      <c r="I2742" s="62">
        <f t="shared" si="87"/>
        <v>21600</v>
      </c>
    </row>
    <row r="2743" spans="1:9" ht="102">
      <c r="A2743" s="69" t="s">
        <v>4948</v>
      </c>
      <c r="B2743" s="69" t="s">
        <v>1622</v>
      </c>
      <c r="C2743" s="70">
        <v>1</v>
      </c>
      <c r="D2743" s="70" t="s">
        <v>2969</v>
      </c>
      <c r="E2743" s="69">
        <v>150</v>
      </c>
      <c r="F2743" s="69">
        <v>16</v>
      </c>
      <c r="G2743" s="62">
        <v>208</v>
      </c>
      <c r="H2743" s="60">
        <f t="shared" si="86"/>
        <v>20800</v>
      </c>
      <c r="I2743" s="62">
        <f t="shared" si="87"/>
        <v>24960</v>
      </c>
    </row>
    <row r="2744" spans="1:9" ht="102">
      <c r="A2744" s="69" t="s">
        <v>4949</v>
      </c>
      <c r="B2744" s="69" t="s">
        <v>1622</v>
      </c>
      <c r="C2744" s="70">
        <v>1</v>
      </c>
      <c r="D2744" s="70" t="s">
        <v>2972</v>
      </c>
      <c r="E2744" s="69">
        <v>200</v>
      </c>
      <c r="F2744" s="69">
        <v>10</v>
      </c>
      <c r="G2744" s="62">
        <v>333</v>
      </c>
      <c r="H2744" s="60">
        <f t="shared" si="86"/>
        <v>33300</v>
      </c>
      <c r="I2744" s="62">
        <f t="shared" si="87"/>
        <v>39960</v>
      </c>
    </row>
    <row r="2745" spans="1:9" ht="102">
      <c r="A2745" s="69" t="s">
        <v>4950</v>
      </c>
      <c r="B2745" s="69" t="s">
        <v>1622</v>
      </c>
      <c r="C2745" s="70">
        <v>1</v>
      </c>
      <c r="D2745" s="70" t="s">
        <v>2972</v>
      </c>
      <c r="E2745" s="69">
        <v>250</v>
      </c>
      <c r="F2745" s="69">
        <v>10</v>
      </c>
      <c r="G2745" s="62">
        <v>480</v>
      </c>
      <c r="H2745" s="60">
        <f t="shared" si="86"/>
        <v>48000</v>
      </c>
      <c r="I2745" s="62">
        <f t="shared" si="87"/>
        <v>57600</v>
      </c>
    </row>
    <row r="2746" spans="1:9" ht="102">
      <c r="A2746" s="69" t="s">
        <v>4951</v>
      </c>
      <c r="B2746" s="69" t="s">
        <v>1622</v>
      </c>
      <c r="C2746" s="70">
        <v>1</v>
      </c>
      <c r="D2746" s="70" t="s">
        <v>2972</v>
      </c>
      <c r="E2746" s="69">
        <v>300</v>
      </c>
      <c r="F2746" s="69">
        <v>10</v>
      </c>
      <c r="G2746" s="62">
        <v>624</v>
      </c>
      <c r="H2746" s="60">
        <f t="shared" si="86"/>
        <v>62400</v>
      </c>
      <c r="I2746" s="62">
        <f t="shared" si="87"/>
        <v>74880</v>
      </c>
    </row>
    <row r="2747" spans="1:9" ht="102">
      <c r="A2747" s="69" t="s">
        <v>4952</v>
      </c>
      <c r="B2747" s="69" t="s">
        <v>1622</v>
      </c>
      <c r="C2747" s="70">
        <v>1</v>
      </c>
      <c r="D2747" s="70" t="s">
        <v>2269</v>
      </c>
      <c r="E2747" s="69">
        <v>40</v>
      </c>
      <c r="F2747" s="69">
        <v>16</v>
      </c>
      <c r="G2747" s="62">
        <v>76</v>
      </c>
      <c r="H2747" s="60">
        <f t="shared" si="86"/>
        <v>7600</v>
      </c>
      <c r="I2747" s="62">
        <f t="shared" si="87"/>
        <v>9120</v>
      </c>
    </row>
    <row r="2748" spans="1:9" ht="102">
      <c r="A2748" s="69" t="s">
        <v>4953</v>
      </c>
      <c r="B2748" s="69" t="s">
        <v>1622</v>
      </c>
      <c r="C2748" s="70">
        <v>1</v>
      </c>
      <c r="D2748" s="70" t="s">
        <v>2269</v>
      </c>
      <c r="E2748" s="69">
        <v>50</v>
      </c>
      <c r="F2748" s="69">
        <v>16</v>
      </c>
      <c r="G2748" s="62">
        <v>78</v>
      </c>
      <c r="H2748" s="60">
        <f t="shared" si="86"/>
        <v>7800</v>
      </c>
      <c r="I2748" s="62">
        <f t="shared" si="87"/>
        <v>9360</v>
      </c>
    </row>
    <row r="2749" spans="1:9" ht="102">
      <c r="A2749" s="69" t="s">
        <v>4954</v>
      </c>
      <c r="B2749" s="69" t="s">
        <v>1622</v>
      </c>
      <c r="C2749" s="70">
        <v>1</v>
      </c>
      <c r="D2749" s="70" t="s">
        <v>2269</v>
      </c>
      <c r="E2749" s="69">
        <v>65</v>
      </c>
      <c r="F2749" s="69">
        <v>16</v>
      </c>
      <c r="G2749" s="62">
        <v>91</v>
      </c>
      <c r="H2749" s="60">
        <f t="shared" si="86"/>
        <v>9100</v>
      </c>
      <c r="I2749" s="62">
        <f t="shared" si="87"/>
        <v>10920</v>
      </c>
    </row>
    <row r="2750" spans="1:9" ht="102">
      <c r="A2750" s="69" t="s">
        <v>4955</v>
      </c>
      <c r="B2750" s="69" t="s">
        <v>1622</v>
      </c>
      <c r="C2750" s="70">
        <v>1</v>
      </c>
      <c r="D2750" s="70" t="s">
        <v>2269</v>
      </c>
      <c r="E2750" s="69">
        <v>80</v>
      </c>
      <c r="F2750" s="69">
        <v>16</v>
      </c>
      <c r="G2750" s="62">
        <v>111</v>
      </c>
      <c r="H2750" s="60">
        <f t="shared" si="86"/>
        <v>11100</v>
      </c>
      <c r="I2750" s="62">
        <f t="shared" si="87"/>
        <v>13320</v>
      </c>
    </row>
    <row r="2751" spans="1:9" ht="102">
      <c r="A2751" s="69" t="s">
        <v>4956</v>
      </c>
      <c r="B2751" s="69" t="s">
        <v>1622</v>
      </c>
      <c r="C2751" s="70">
        <v>1</v>
      </c>
      <c r="D2751" s="70" t="s">
        <v>2269</v>
      </c>
      <c r="E2751" s="69">
        <v>100</v>
      </c>
      <c r="F2751" s="69">
        <v>16</v>
      </c>
      <c r="G2751" s="62">
        <v>137</v>
      </c>
      <c r="H2751" s="60">
        <f t="shared" si="86"/>
        <v>13700</v>
      </c>
      <c r="I2751" s="62">
        <f t="shared" si="87"/>
        <v>16440</v>
      </c>
    </row>
    <row r="2752" spans="1:9" ht="102">
      <c r="A2752" s="69" t="s">
        <v>4957</v>
      </c>
      <c r="B2752" s="69" t="s">
        <v>1622</v>
      </c>
      <c r="C2752" s="70">
        <v>1</v>
      </c>
      <c r="D2752" s="70" t="s">
        <v>2269</v>
      </c>
      <c r="E2752" s="69">
        <v>125</v>
      </c>
      <c r="F2752" s="69">
        <v>16</v>
      </c>
      <c r="G2752" s="62">
        <v>180</v>
      </c>
      <c r="H2752" s="60">
        <f t="shared" si="86"/>
        <v>18000</v>
      </c>
      <c r="I2752" s="62">
        <f t="shared" si="87"/>
        <v>21600</v>
      </c>
    </row>
    <row r="2753" spans="1:9" ht="102">
      <c r="A2753" s="69" t="s">
        <v>4958</v>
      </c>
      <c r="B2753" s="69" t="s">
        <v>1622</v>
      </c>
      <c r="C2753" s="70">
        <v>1</v>
      </c>
      <c r="D2753" s="70" t="s">
        <v>2269</v>
      </c>
      <c r="E2753" s="69">
        <v>150</v>
      </c>
      <c r="F2753" s="69">
        <v>16</v>
      </c>
      <c r="G2753" s="62">
        <v>208</v>
      </c>
      <c r="H2753" s="60">
        <f t="shared" si="86"/>
        <v>20800</v>
      </c>
      <c r="I2753" s="62">
        <f t="shared" si="87"/>
        <v>24960</v>
      </c>
    </row>
    <row r="2754" spans="1:9" ht="102">
      <c r="A2754" s="69" t="s">
        <v>4959</v>
      </c>
      <c r="B2754" s="69" t="s">
        <v>1622</v>
      </c>
      <c r="C2754" s="70">
        <v>1</v>
      </c>
      <c r="D2754" s="70" t="s">
        <v>2270</v>
      </c>
      <c r="E2754" s="69">
        <v>200</v>
      </c>
      <c r="F2754" s="69">
        <v>10</v>
      </c>
      <c r="G2754" s="62">
        <v>333</v>
      </c>
      <c r="H2754" s="60">
        <f t="shared" si="86"/>
        <v>33300</v>
      </c>
      <c r="I2754" s="62">
        <f t="shared" si="87"/>
        <v>39960</v>
      </c>
    </row>
    <row r="2755" spans="1:9" ht="102">
      <c r="A2755" s="69" t="s">
        <v>4960</v>
      </c>
      <c r="B2755" s="69" t="s">
        <v>1622</v>
      </c>
      <c r="C2755" s="70">
        <v>1</v>
      </c>
      <c r="D2755" s="70" t="s">
        <v>2270</v>
      </c>
      <c r="E2755" s="69">
        <v>250</v>
      </c>
      <c r="F2755" s="69">
        <v>10</v>
      </c>
      <c r="G2755" s="62">
        <v>480</v>
      </c>
      <c r="H2755" s="60">
        <f t="shared" si="86"/>
        <v>48000</v>
      </c>
      <c r="I2755" s="62">
        <f t="shared" si="87"/>
        <v>57600</v>
      </c>
    </row>
    <row r="2756" spans="1:9" ht="102">
      <c r="A2756" s="69" t="s">
        <v>4961</v>
      </c>
      <c r="B2756" s="69" t="s">
        <v>1622</v>
      </c>
      <c r="C2756" s="70">
        <v>1</v>
      </c>
      <c r="D2756" s="70" t="s">
        <v>2270</v>
      </c>
      <c r="E2756" s="69">
        <v>300</v>
      </c>
      <c r="F2756" s="69">
        <v>10</v>
      </c>
      <c r="G2756" s="62">
        <v>624</v>
      </c>
      <c r="H2756" s="60">
        <f t="shared" ref="H2756:H2819" si="88">G2756*100</f>
        <v>62400</v>
      </c>
      <c r="I2756" s="62">
        <f t="shared" ref="I2756:I2819" si="89">H2756*1.2</f>
        <v>74880</v>
      </c>
    </row>
    <row r="2757" spans="1:9" ht="102">
      <c r="A2757" s="69" t="s">
        <v>4962</v>
      </c>
      <c r="B2757" s="69" t="s">
        <v>1622</v>
      </c>
      <c r="C2757" s="70">
        <v>1</v>
      </c>
      <c r="D2757" s="70" t="s">
        <v>4556</v>
      </c>
      <c r="E2757" s="69">
        <v>40</v>
      </c>
      <c r="F2757" s="69">
        <v>16</v>
      </c>
      <c r="G2757" s="62">
        <v>237</v>
      </c>
      <c r="H2757" s="60">
        <f t="shared" si="88"/>
        <v>23700</v>
      </c>
      <c r="I2757" s="62">
        <f t="shared" si="89"/>
        <v>28440</v>
      </c>
    </row>
    <row r="2758" spans="1:9" ht="102">
      <c r="A2758" s="69" t="s">
        <v>4963</v>
      </c>
      <c r="B2758" s="69" t="s">
        <v>1622</v>
      </c>
      <c r="C2758" s="70">
        <v>1</v>
      </c>
      <c r="D2758" s="70" t="s">
        <v>4556</v>
      </c>
      <c r="E2758" s="69">
        <v>50</v>
      </c>
      <c r="F2758" s="69">
        <v>16</v>
      </c>
      <c r="G2758" s="62">
        <v>239</v>
      </c>
      <c r="H2758" s="60">
        <f t="shared" si="88"/>
        <v>23900</v>
      </c>
      <c r="I2758" s="62">
        <f t="shared" si="89"/>
        <v>28680</v>
      </c>
    </row>
    <row r="2759" spans="1:9" ht="102">
      <c r="A2759" s="69" t="s">
        <v>4964</v>
      </c>
      <c r="B2759" s="69" t="s">
        <v>1622</v>
      </c>
      <c r="C2759" s="70">
        <v>1</v>
      </c>
      <c r="D2759" s="70" t="s">
        <v>4556</v>
      </c>
      <c r="E2759" s="69">
        <v>65</v>
      </c>
      <c r="F2759" s="69">
        <v>16</v>
      </c>
      <c r="G2759" s="62">
        <v>252</v>
      </c>
      <c r="H2759" s="60">
        <f t="shared" si="88"/>
        <v>25200</v>
      </c>
      <c r="I2759" s="62">
        <f t="shared" si="89"/>
        <v>30240</v>
      </c>
    </row>
    <row r="2760" spans="1:9" ht="102">
      <c r="A2760" s="69" t="s">
        <v>4965</v>
      </c>
      <c r="B2760" s="69" t="s">
        <v>1622</v>
      </c>
      <c r="C2760" s="70">
        <v>1</v>
      </c>
      <c r="D2760" s="70" t="s">
        <v>4556</v>
      </c>
      <c r="E2760" s="69">
        <v>80</v>
      </c>
      <c r="F2760" s="69">
        <v>16</v>
      </c>
      <c r="G2760" s="62">
        <v>272</v>
      </c>
      <c r="H2760" s="60">
        <f t="shared" si="88"/>
        <v>27200</v>
      </c>
      <c r="I2760" s="62">
        <f t="shared" si="89"/>
        <v>32640</v>
      </c>
    </row>
    <row r="2761" spans="1:9" ht="102">
      <c r="A2761" s="69" t="s">
        <v>4966</v>
      </c>
      <c r="B2761" s="69" t="s">
        <v>1622</v>
      </c>
      <c r="C2761" s="70">
        <v>1</v>
      </c>
      <c r="D2761" s="70" t="s">
        <v>4556</v>
      </c>
      <c r="E2761" s="69">
        <v>100</v>
      </c>
      <c r="F2761" s="69">
        <v>16</v>
      </c>
      <c r="G2761" s="62">
        <v>298</v>
      </c>
      <c r="H2761" s="60">
        <f t="shared" si="88"/>
        <v>29800</v>
      </c>
      <c r="I2761" s="62">
        <f t="shared" si="89"/>
        <v>35760</v>
      </c>
    </row>
    <row r="2762" spans="1:9" ht="102">
      <c r="A2762" s="69" t="s">
        <v>4967</v>
      </c>
      <c r="B2762" s="69" t="s">
        <v>1622</v>
      </c>
      <c r="C2762" s="70">
        <v>1</v>
      </c>
      <c r="D2762" s="70" t="s">
        <v>4556</v>
      </c>
      <c r="E2762" s="69">
        <v>125</v>
      </c>
      <c r="F2762" s="69">
        <v>16</v>
      </c>
      <c r="G2762" s="62">
        <v>341</v>
      </c>
      <c r="H2762" s="60">
        <f t="shared" si="88"/>
        <v>34100</v>
      </c>
      <c r="I2762" s="62">
        <f t="shared" si="89"/>
        <v>40920</v>
      </c>
    </row>
    <row r="2763" spans="1:9" ht="102">
      <c r="A2763" s="69" t="s">
        <v>4968</v>
      </c>
      <c r="B2763" s="69" t="s">
        <v>1622</v>
      </c>
      <c r="C2763" s="70">
        <v>1</v>
      </c>
      <c r="D2763" s="70" t="s">
        <v>4556</v>
      </c>
      <c r="E2763" s="69">
        <v>150</v>
      </c>
      <c r="F2763" s="69">
        <v>16</v>
      </c>
      <c r="G2763" s="62">
        <v>369</v>
      </c>
      <c r="H2763" s="60">
        <f t="shared" si="88"/>
        <v>36900</v>
      </c>
      <c r="I2763" s="62">
        <f t="shared" si="89"/>
        <v>44280</v>
      </c>
    </row>
    <row r="2764" spans="1:9" ht="102">
      <c r="A2764" s="69" t="s">
        <v>4969</v>
      </c>
      <c r="B2764" s="69" t="s">
        <v>1622</v>
      </c>
      <c r="C2764" s="70">
        <v>1</v>
      </c>
      <c r="D2764" s="70" t="s">
        <v>4555</v>
      </c>
      <c r="E2764" s="69">
        <v>200</v>
      </c>
      <c r="F2764" s="69">
        <v>10</v>
      </c>
      <c r="G2764" s="62">
        <v>531</v>
      </c>
      <c r="H2764" s="60">
        <f t="shared" si="88"/>
        <v>53100</v>
      </c>
      <c r="I2764" s="62">
        <f t="shared" si="89"/>
        <v>63720</v>
      </c>
    </row>
    <row r="2765" spans="1:9" ht="102">
      <c r="A2765" s="69" t="s">
        <v>4970</v>
      </c>
      <c r="B2765" s="69" t="s">
        <v>1622</v>
      </c>
      <c r="C2765" s="70">
        <v>1</v>
      </c>
      <c r="D2765" s="70" t="s">
        <v>4555</v>
      </c>
      <c r="E2765" s="69">
        <v>250</v>
      </c>
      <c r="F2765" s="69">
        <v>10</v>
      </c>
      <c r="G2765" s="62">
        <v>677</v>
      </c>
      <c r="H2765" s="60">
        <f t="shared" si="88"/>
        <v>67700</v>
      </c>
      <c r="I2765" s="62">
        <f t="shared" si="89"/>
        <v>81240</v>
      </c>
    </row>
    <row r="2766" spans="1:9" ht="102">
      <c r="A2766" s="69" t="s">
        <v>4971</v>
      </c>
      <c r="B2766" s="69" t="s">
        <v>1622</v>
      </c>
      <c r="C2766" s="70">
        <v>1</v>
      </c>
      <c r="D2766" s="70" t="s">
        <v>4555</v>
      </c>
      <c r="E2766" s="69">
        <v>300</v>
      </c>
      <c r="F2766" s="69">
        <v>10</v>
      </c>
      <c r="G2766" s="62">
        <v>821</v>
      </c>
      <c r="H2766" s="60">
        <f t="shared" si="88"/>
        <v>82100</v>
      </c>
      <c r="I2766" s="62">
        <f t="shared" si="89"/>
        <v>98520</v>
      </c>
    </row>
    <row r="2767" spans="1:9" ht="102">
      <c r="A2767" s="69" t="s">
        <v>4972</v>
      </c>
      <c r="B2767" s="69" t="s">
        <v>1622</v>
      </c>
      <c r="C2767" s="70">
        <v>1</v>
      </c>
      <c r="D2767" s="70" t="s">
        <v>4560</v>
      </c>
      <c r="E2767" s="69">
        <v>40</v>
      </c>
      <c r="F2767" s="69">
        <v>16</v>
      </c>
      <c r="G2767" s="62">
        <v>237</v>
      </c>
      <c r="H2767" s="60">
        <f t="shared" si="88"/>
        <v>23700</v>
      </c>
      <c r="I2767" s="62">
        <f t="shared" si="89"/>
        <v>28440</v>
      </c>
    </row>
    <row r="2768" spans="1:9" ht="102">
      <c r="A2768" s="69" t="s">
        <v>4973</v>
      </c>
      <c r="B2768" s="69" t="s">
        <v>1622</v>
      </c>
      <c r="C2768" s="70">
        <v>1</v>
      </c>
      <c r="D2768" s="70" t="s">
        <v>4560</v>
      </c>
      <c r="E2768" s="69">
        <v>50</v>
      </c>
      <c r="F2768" s="69">
        <v>16</v>
      </c>
      <c r="G2768" s="62">
        <v>239</v>
      </c>
      <c r="H2768" s="60">
        <f t="shared" si="88"/>
        <v>23900</v>
      </c>
      <c r="I2768" s="62">
        <f t="shared" si="89"/>
        <v>28680</v>
      </c>
    </row>
    <row r="2769" spans="1:9" ht="102">
      <c r="A2769" s="69" t="s">
        <v>4974</v>
      </c>
      <c r="B2769" s="69" t="s">
        <v>1622</v>
      </c>
      <c r="C2769" s="70">
        <v>1</v>
      </c>
      <c r="D2769" s="70" t="s">
        <v>4560</v>
      </c>
      <c r="E2769" s="69">
        <v>65</v>
      </c>
      <c r="F2769" s="69">
        <v>16</v>
      </c>
      <c r="G2769" s="62">
        <v>252</v>
      </c>
      <c r="H2769" s="60">
        <f t="shared" si="88"/>
        <v>25200</v>
      </c>
      <c r="I2769" s="62">
        <f t="shared" si="89"/>
        <v>30240</v>
      </c>
    </row>
    <row r="2770" spans="1:9" ht="102">
      <c r="A2770" s="69" t="s">
        <v>4975</v>
      </c>
      <c r="B2770" s="69" t="s">
        <v>1622</v>
      </c>
      <c r="C2770" s="70">
        <v>1</v>
      </c>
      <c r="D2770" s="70" t="s">
        <v>4560</v>
      </c>
      <c r="E2770" s="69">
        <v>80</v>
      </c>
      <c r="F2770" s="69">
        <v>16</v>
      </c>
      <c r="G2770" s="62">
        <v>272</v>
      </c>
      <c r="H2770" s="60">
        <f t="shared" si="88"/>
        <v>27200</v>
      </c>
      <c r="I2770" s="62">
        <f t="shared" si="89"/>
        <v>32640</v>
      </c>
    </row>
    <row r="2771" spans="1:9" ht="102">
      <c r="A2771" s="69" t="s">
        <v>4976</v>
      </c>
      <c r="B2771" s="69" t="s">
        <v>1622</v>
      </c>
      <c r="C2771" s="70">
        <v>1</v>
      </c>
      <c r="D2771" s="70" t="s">
        <v>4560</v>
      </c>
      <c r="E2771" s="69">
        <v>100</v>
      </c>
      <c r="F2771" s="69">
        <v>16</v>
      </c>
      <c r="G2771" s="62">
        <v>298</v>
      </c>
      <c r="H2771" s="60">
        <f t="shared" si="88"/>
        <v>29800</v>
      </c>
      <c r="I2771" s="62">
        <f t="shared" si="89"/>
        <v>35760</v>
      </c>
    </row>
    <row r="2772" spans="1:9" ht="102">
      <c r="A2772" s="69" t="s">
        <v>4977</v>
      </c>
      <c r="B2772" s="69" t="s">
        <v>1622</v>
      </c>
      <c r="C2772" s="70">
        <v>1</v>
      </c>
      <c r="D2772" s="70" t="s">
        <v>4560</v>
      </c>
      <c r="E2772" s="69">
        <v>125</v>
      </c>
      <c r="F2772" s="69">
        <v>16</v>
      </c>
      <c r="G2772" s="62">
        <v>341</v>
      </c>
      <c r="H2772" s="60">
        <f t="shared" si="88"/>
        <v>34100</v>
      </c>
      <c r="I2772" s="62">
        <f t="shared" si="89"/>
        <v>40920</v>
      </c>
    </row>
    <row r="2773" spans="1:9" ht="102">
      <c r="A2773" s="69" t="s">
        <v>4978</v>
      </c>
      <c r="B2773" s="69" t="s">
        <v>1622</v>
      </c>
      <c r="C2773" s="70">
        <v>1</v>
      </c>
      <c r="D2773" s="70" t="s">
        <v>4560</v>
      </c>
      <c r="E2773" s="69">
        <v>150</v>
      </c>
      <c r="F2773" s="69">
        <v>16</v>
      </c>
      <c r="G2773" s="62">
        <v>369</v>
      </c>
      <c r="H2773" s="60">
        <f t="shared" si="88"/>
        <v>36900</v>
      </c>
      <c r="I2773" s="62">
        <f t="shared" si="89"/>
        <v>44280</v>
      </c>
    </row>
    <row r="2774" spans="1:9" ht="102">
      <c r="A2774" s="69" t="s">
        <v>4979</v>
      </c>
      <c r="B2774" s="69" t="s">
        <v>1622</v>
      </c>
      <c r="C2774" s="70">
        <v>1</v>
      </c>
      <c r="D2774" s="70" t="s">
        <v>4559</v>
      </c>
      <c r="E2774" s="69">
        <v>200</v>
      </c>
      <c r="F2774" s="69">
        <v>10</v>
      </c>
      <c r="G2774" s="62">
        <v>531</v>
      </c>
      <c r="H2774" s="60">
        <f t="shared" si="88"/>
        <v>53100</v>
      </c>
      <c r="I2774" s="62">
        <f t="shared" si="89"/>
        <v>63720</v>
      </c>
    </row>
    <row r="2775" spans="1:9" ht="102">
      <c r="A2775" s="69" t="s">
        <v>4980</v>
      </c>
      <c r="B2775" s="69" t="s">
        <v>1622</v>
      </c>
      <c r="C2775" s="70">
        <v>1</v>
      </c>
      <c r="D2775" s="70" t="s">
        <v>4559</v>
      </c>
      <c r="E2775" s="69">
        <v>250</v>
      </c>
      <c r="F2775" s="69">
        <v>10</v>
      </c>
      <c r="G2775" s="62">
        <v>677</v>
      </c>
      <c r="H2775" s="60">
        <f t="shared" si="88"/>
        <v>67700</v>
      </c>
      <c r="I2775" s="62">
        <f t="shared" si="89"/>
        <v>81240</v>
      </c>
    </row>
    <row r="2776" spans="1:9" ht="102">
      <c r="A2776" s="69" t="s">
        <v>4981</v>
      </c>
      <c r="B2776" s="69" t="s">
        <v>1622</v>
      </c>
      <c r="C2776" s="70">
        <v>1</v>
      </c>
      <c r="D2776" s="70" t="s">
        <v>4559</v>
      </c>
      <c r="E2776" s="69">
        <v>300</v>
      </c>
      <c r="F2776" s="69">
        <v>10</v>
      </c>
      <c r="G2776" s="62">
        <v>821</v>
      </c>
      <c r="H2776" s="60">
        <f t="shared" si="88"/>
        <v>82100</v>
      </c>
      <c r="I2776" s="62">
        <f t="shared" si="89"/>
        <v>98520</v>
      </c>
    </row>
    <row r="2777" spans="1:9" ht="102">
      <c r="A2777" s="69" t="s">
        <v>4982</v>
      </c>
      <c r="B2777" s="69" t="s">
        <v>1622</v>
      </c>
      <c r="C2777" s="70">
        <v>1</v>
      </c>
      <c r="D2777" s="70" t="s">
        <v>2969</v>
      </c>
      <c r="E2777" s="69">
        <v>200</v>
      </c>
      <c r="F2777" s="69">
        <v>16</v>
      </c>
      <c r="G2777" s="62">
        <v>333</v>
      </c>
      <c r="H2777" s="60">
        <f t="shared" si="88"/>
        <v>33300</v>
      </c>
      <c r="I2777" s="62">
        <f t="shared" si="89"/>
        <v>39960</v>
      </c>
    </row>
    <row r="2778" spans="1:9" ht="102">
      <c r="A2778" s="69" t="s">
        <v>4983</v>
      </c>
      <c r="B2778" s="69" t="s">
        <v>1622</v>
      </c>
      <c r="C2778" s="70">
        <v>1</v>
      </c>
      <c r="D2778" s="70" t="s">
        <v>2969</v>
      </c>
      <c r="E2778" s="69">
        <v>250</v>
      </c>
      <c r="F2778" s="69">
        <v>16</v>
      </c>
      <c r="G2778" s="62">
        <v>480</v>
      </c>
      <c r="H2778" s="60">
        <f t="shared" si="88"/>
        <v>48000</v>
      </c>
      <c r="I2778" s="62">
        <f t="shared" si="89"/>
        <v>57600</v>
      </c>
    </row>
    <row r="2779" spans="1:9" ht="102">
      <c r="A2779" s="69" t="s">
        <v>4984</v>
      </c>
      <c r="B2779" s="69" t="s">
        <v>1622</v>
      </c>
      <c r="C2779" s="70">
        <v>1</v>
      </c>
      <c r="D2779" s="70" t="s">
        <v>2969</v>
      </c>
      <c r="E2779" s="69">
        <v>300</v>
      </c>
      <c r="F2779" s="69">
        <v>16</v>
      </c>
      <c r="G2779" s="62">
        <v>624</v>
      </c>
      <c r="H2779" s="60">
        <f t="shared" si="88"/>
        <v>62400</v>
      </c>
      <c r="I2779" s="62">
        <f t="shared" si="89"/>
        <v>74880</v>
      </c>
    </row>
    <row r="2780" spans="1:9" ht="102">
      <c r="A2780" s="69" t="s">
        <v>4985</v>
      </c>
      <c r="B2780" s="69" t="s">
        <v>1622</v>
      </c>
      <c r="C2780" s="70">
        <v>1</v>
      </c>
      <c r="D2780" s="70" t="s">
        <v>2269</v>
      </c>
      <c r="E2780" s="69">
        <v>200</v>
      </c>
      <c r="F2780" s="69">
        <v>16</v>
      </c>
      <c r="G2780" s="62">
        <v>333</v>
      </c>
      <c r="H2780" s="60">
        <f t="shared" si="88"/>
        <v>33300</v>
      </c>
      <c r="I2780" s="62">
        <f t="shared" si="89"/>
        <v>39960</v>
      </c>
    </row>
    <row r="2781" spans="1:9" ht="102">
      <c r="A2781" s="69" t="s">
        <v>4986</v>
      </c>
      <c r="B2781" s="69" t="s">
        <v>1622</v>
      </c>
      <c r="C2781" s="70">
        <v>1</v>
      </c>
      <c r="D2781" s="70" t="s">
        <v>2269</v>
      </c>
      <c r="E2781" s="69">
        <v>250</v>
      </c>
      <c r="F2781" s="69">
        <v>16</v>
      </c>
      <c r="G2781" s="62">
        <v>480</v>
      </c>
      <c r="H2781" s="60">
        <f t="shared" si="88"/>
        <v>48000</v>
      </c>
      <c r="I2781" s="62">
        <f t="shared" si="89"/>
        <v>57600</v>
      </c>
    </row>
    <row r="2782" spans="1:9" ht="102">
      <c r="A2782" s="69" t="s">
        <v>4987</v>
      </c>
      <c r="B2782" s="69" t="s">
        <v>1622</v>
      </c>
      <c r="C2782" s="70">
        <v>1</v>
      </c>
      <c r="D2782" s="70" t="s">
        <v>2269</v>
      </c>
      <c r="E2782" s="69">
        <v>300</v>
      </c>
      <c r="F2782" s="69">
        <v>16</v>
      </c>
      <c r="G2782" s="62">
        <v>624</v>
      </c>
      <c r="H2782" s="60">
        <f t="shared" si="88"/>
        <v>62400</v>
      </c>
      <c r="I2782" s="62">
        <f t="shared" si="89"/>
        <v>74880</v>
      </c>
    </row>
    <row r="2783" spans="1:9" ht="102">
      <c r="A2783" s="69" t="s">
        <v>4988</v>
      </c>
      <c r="B2783" s="69" t="s">
        <v>1622</v>
      </c>
      <c r="C2783" s="70">
        <v>1</v>
      </c>
      <c r="D2783" s="70" t="s">
        <v>4556</v>
      </c>
      <c r="E2783" s="69">
        <v>200</v>
      </c>
      <c r="F2783" s="69">
        <v>16</v>
      </c>
      <c r="G2783" s="62">
        <v>531</v>
      </c>
      <c r="H2783" s="60">
        <f t="shared" si="88"/>
        <v>53100</v>
      </c>
      <c r="I2783" s="62">
        <f t="shared" si="89"/>
        <v>63720</v>
      </c>
    </row>
    <row r="2784" spans="1:9" ht="102">
      <c r="A2784" s="69" t="s">
        <v>4989</v>
      </c>
      <c r="B2784" s="69" t="s">
        <v>1622</v>
      </c>
      <c r="C2784" s="70">
        <v>1</v>
      </c>
      <c r="D2784" s="70" t="s">
        <v>4557</v>
      </c>
      <c r="E2784" s="69">
        <v>250</v>
      </c>
      <c r="F2784" s="69">
        <v>16</v>
      </c>
      <c r="G2784" s="62">
        <v>677</v>
      </c>
      <c r="H2784" s="60">
        <f t="shared" si="88"/>
        <v>67700</v>
      </c>
      <c r="I2784" s="62">
        <f t="shared" si="89"/>
        <v>81240</v>
      </c>
    </row>
    <row r="2785" spans="1:9" ht="102">
      <c r="A2785" s="69" t="s">
        <v>4990</v>
      </c>
      <c r="B2785" s="69" t="s">
        <v>1622</v>
      </c>
      <c r="C2785" s="70">
        <v>1</v>
      </c>
      <c r="D2785" s="70" t="s">
        <v>4558</v>
      </c>
      <c r="E2785" s="69">
        <v>300</v>
      </c>
      <c r="F2785" s="69">
        <v>16</v>
      </c>
      <c r="G2785" s="62">
        <v>821</v>
      </c>
      <c r="H2785" s="60">
        <f t="shared" si="88"/>
        <v>82100</v>
      </c>
      <c r="I2785" s="62">
        <f t="shared" si="89"/>
        <v>98520</v>
      </c>
    </row>
    <row r="2786" spans="1:9" ht="102">
      <c r="A2786" s="69" t="s">
        <v>4991</v>
      </c>
      <c r="B2786" s="69" t="s">
        <v>1622</v>
      </c>
      <c r="C2786" s="70">
        <v>1</v>
      </c>
      <c r="D2786" s="70" t="s">
        <v>4560</v>
      </c>
      <c r="E2786" s="69">
        <v>200</v>
      </c>
      <c r="F2786" s="69">
        <v>16</v>
      </c>
      <c r="G2786" s="62">
        <v>531</v>
      </c>
      <c r="H2786" s="60">
        <f t="shared" si="88"/>
        <v>53100</v>
      </c>
      <c r="I2786" s="62">
        <f t="shared" si="89"/>
        <v>63720</v>
      </c>
    </row>
    <row r="2787" spans="1:9" ht="102">
      <c r="A2787" s="69" t="s">
        <v>4992</v>
      </c>
      <c r="B2787" s="69" t="s">
        <v>1622</v>
      </c>
      <c r="C2787" s="70">
        <v>1</v>
      </c>
      <c r="D2787" s="70" t="s">
        <v>4560</v>
      </c>
      <c r="E2787" s="69">
        <v>250</v>
      </c>
      <c r="F2787" s="69">
        <v>16</v>
      </c>
      <c r="G2787" s="62">
        <v>677</v>
      </c>
      <c r="H2787" s="60">
        <f t="shared" si="88"/>
        <v>67700</v>
      </c>
      <c r="I2787" s="62">
        <f t="shared" si="89"/>
        <v>81240</v>
      </c>
    </row>
    <row r="2788" spans="1:9" ht="102">
      <c r="A2788" s="69" t="s">
        <v>4993</v>
      </c>
      <c r="B2788" s="69" t="s">
        <v>1622</v>
      </c>
      <c r="C2788" s="70">
        <v>1</v>
      </c>
      <c r="D2788" s="70" t="s">
        <v>4560</v>
      </c>
      <c r="E2788" s="69">
        <v>300</v>
      </c>
      <c r="F2788" s="69">
        <v>16</v>
      </c>
      <c r="G2788" s="62">
        <v>821</v>
      </c>
      <c r="H2788" s="60">
        <f t="shared" si="88"/>
        <v>82100</v>
      </c>
      <c r="I2788" s="62">
        <f t="shared" si="89"/>
        <v>98520</v>
      </c>
    </row>
    <row r="2789" spans="1:9" ht="119">
      <c r="A2789" s="69" t="s">
        <v>4994</v>
      </c>
      <c r="B2789" s="69" t="s">
        <v>1622</v>
      </c>
      <c r="C2789" s="70">
        <v>1</v>
      </c>
      <c r="D2789" s="70" t="s">
        <v>4562</v>
      </c>
      <c r="E2789" s="69">
        <v>200</v>
      </c>
      <c r="F2789" s="69">
        <v>16</v>
      </c>
      <c r="G2789" s="62">
        <v>1006</v>
      </c>
      <c r="H2789" s="60">
        <f t="shared" si="88"/>
        <v>100600</v>
      </c>
      <c r="I2789" s="62">
        <f t="shared" si="89"/>
        <v>120720</v>
      </c>
    </row>
    <row r="2790" spans="1:9" ht="119">
      <c r="A2790" s="69" t="s">
        <v>4995</v>
      </c>
      <c r="B2790" s="69" t="s">
        <v>1622</v>
      </c>
      <c r="C2790" s="70">
        <v>1</v>
      </c>
      <c r="D2790" s="70" t="s">
        <v>4562</v>
      </c>
      <c r="E2790" s="69">
        <v>250</v>
      </c>
      <c r="F2790" s="69">
        <v>16</v>
      </c>
      <c r="G2790" s="62">
        <v>1236</v>
      </c>
      <c r="H2790" s="60">
        <f t="shared" si="88"/>
        <v>123600</v>
      </c>
      <c r="I2790" s="62">
        <f t="shared" si="89"/>
        <v>148320</v>
      </c>
    </row>
    <row r="2791" spans="1:9" ht="119">
      <c r="A2791" s="69" t="s">
        <v>4996</v>
      </c>
      <c r="B2791" s="69" t="s">
        <v>1622</v>
      </c>
      <c r="C2791" s="70">
        <v>1</v>
      </c>
      <c r="D2791" s="70" t="s">
        <v>4562</v>
      </c>
      <c r="E2791" s="69">
        <v>300</v>
      </c>
      <c r="F2791" s="69">
        <v>16</v>
      </c>
      <c r="G2791" s="62">
        <v>1605</v>
      </c>
      <c r="H2791" s="60">
        <f t="shared" si="88"/>
        <v>160500</v>
      </c>
      <c r="I2791" s="62">
        <f t="shared" si="89"/>
        <v>192600</v>
      </c>
    </row>
    <row r="2792" spans="1:9" ht="119">
      <c r="A2792" s="69" t="s">
        <v>4997</v>
      </c>
      <c r="B2792" s="69" t="s">
        <v>1622</v>
      </c>
      <c r="C2792" s="70">
        <v>1</v>
      </c>
      <c r="D2792" s="70" t="s">
        <v>4563</v>
      </c>
      <c r="E2792" s="69">
        <v>200</v>
      </c>
      <c r="F2792" s="69">
        <v>16</v>
      </c>
      <c r="G2792" s="62">
        <v>1006</v>
      </c>
      <c r="H2792" s="60">
        <f t="shared" si="88"/>
        <v>100600</v>
      </c>
      <c r="I2792" s="62">
        <f t="shared" si="89"/>
        <v>120720</v>
      </c>
    </row>
    <row r="2793" spans="1:9" ht="119">
      <c r="A2793" s="69" t="s">
        <v>4998</v>
      </c>
      <c r="B2793" s="69" t="s">
        <v>1622</v>
      </c>
      <c r="C2793" s="70">
        <v>1</v>
      </c>
      <c r="D2793" s="70" t="s">
        <v>4563</v>
      </c>
      <c r="E2793" s="69">
        <v>250</v>
      </c>
      <c r="F2793" s="69">
        <v>16</v>
      </c>
      <c r="G2793" s="62">
        <v>1236</v>
      </c>
      <c r="H2793" s="60">
        <f t="shared" si="88"/>
        <v>123600</v>
      </c>
      <c r="I2793" s="62">
        <f t="shared" si="89"/>
        <v>148320</v>
      </c>
    </row>
    <row r="2794" spans="1:9" ht="119">
      <c r="A2794" s="69" t="s">
        <v>4999</v>
      </c>
      <c r="B2794" s="69" t="s">
        <v>1622</v>
      </c>
      <c r="C2794" s="70">
        <v>1</v>
      </c>
      <c r="D2794" s="70" t="s">
        <v>4563</v>
      </c>
      <c r="E2794" s="69">
        <v>300</v>
      </c>
      <c r="F2794" s="69">
        <v>16</v>
      </c>
      <c r="G2794" s="62">
        <v>1605</v>
      </c>
      <c r="H2794" s="60">
        <f t="shared" si="88"/>
        <v>160500</v>
      </c>
      <c r="I2794" s="62">
        <f t="shared" si="89"/>
        <v>192600</v>
      </c>
    </row>
    <row r="2795" spans="1:9" ht="119">
      <c r="A2795" s="69" t="s">
        <v>5000</v>
      </c>
      <c r="B2795" s="69" t="s">
        <v>1622</v>
      </c>
      <c r="C2795" s="70">
        <v>1</v>
      </c>
      <c r="D2795" s="70" t="s">
        <v>4566</v>
      </c>
      <c r="E2795" s="69">
        <v>200</v>
      </c>
      <c r="F2795" s="69">
        <v>16</v>
      </c>
      <c r="G2795" s="62">
        <v>1832</v>
      </c>
      <c r="H2795" s="60">
        <f t="shared" si="88"/>
        <v>183200</v>
      </c>
      <c r="I2795" s="62">
        <f t="shared" si="89"/>
        <v>219840</v>
      </c>
    </row>
    <row r="2796" spans="1:9" ht="119">
      <c r="A2796" s="69" t="s">
        <v>5001</v>
      </c>
      <c r="B2796" s="69" t="s">
        <v>1622</v>
      </c>
      <c r="C2796" s="70">
        <v>1</v>
      </c>
      <c r="D2796" s="70" t="s">
        <v>4566</v>
      </c>
      <c r="E2796" s="69">
        <v>250</v>
      </c>
      <c r="F2796" s="69">
        <v>16</v>
      </c>
      <c r="G2796" s="62">
        <v>3178</v>
      </c>
      <c r="H2796" s="60">
        <f t="shared" si="88"/>
        <v>317800</v>
      </c>
      <c r="I2796" s="62">
        <f t="shared" si="89"/>
        <v>381360</v>
      </c>
    </row>
    <row r="2797" spans="1:9" ht="119">
      <c r="A2797" s="69" t="s">
        <v>5002</v>
      </c>
      <c r="B2797" s="69" t="s">
        <v>1622</v>
      </c>
      <c r="C2797" s="70">
        <v>1</v>
      </c>
      <c r="D2797" s="70" t="s">
        <v>4566</v>
      </c>
      <c r="E2797" s="69">
        <v>300</v>
      </c>
      <c r="F2797" s="69">
        <v>16</v>
      </c>
      <c r="G2797" s="62">
        <v>3729</v>
      </c>
      <c r="H2797" s="60">
        <f t="shared" si="88"/>
        <v>372900</v>
      </c>
      <c r="I2797" s="62">
        <f t="shared" si="89"/>
        <v>447480</v>
      </c>
    </row>
    <row r="2798" spans="1:9" ht="119">
      <c r="A2798" s="69" t="s">
        <v>5003</v>
      </c>
      <c r="B2798" s="69" t="s">
        <v>1622</v>
      </c>
      <c r="C2798" s="70">
        <v>1</v>
      </c>
      <c r="D2798" s="70" t="s">
        <v>4567</v>
      </c>
      <c r="E2798" s="69">
        <v>200</v>
      </c>
      <c r="F2798" s="69">
        <v>16</v>
      </c>
      <c r="G2798" s="62">
        <v>1832</v>
      </c>
      <c r="H2798" s="60">
        <f t="shared" si="88"/>
        <v>183200</v>
      </c>
      <c r="I2798" s="62">
        <f t="shared" si="89"/>
        <v>219840</v>
      </c>
    </row>
    <row r="2799" spans="1:9" ht="119">
      <c r="A2799" s="69" t="s">
        <v>5004</v>
      </c>
      <c r="B2799" s="69" t="s">
        <v>1622</v>
      </c>
      <c r="C2799" s="70">
        <v>1</v>
      </c>
      <c r="D2799" s="70" t="s">
        <v>4567</v>
      </c>
      <c r="E2799" s="69">
        <v>250</v>
      </c>
      <c r="F2799" s="69">
        <v>16</v>
      </c>
      <c r="G2799" s="62">
        <v>3178</v>
      </c>
      <c r="H2799" s="60">
        <f t="shared" si="88"/>
        <v>317800</v>
      </c>
      <c r="I2799" s="62">
        <f t="shared" si="89"/>
        <v>381360</v>
      </c>
    </row>
    <row r="2800" spans="1:9" ht="119">
      <c r="A2800" s="69" t="s">
        <v>5005</v>
      </c>
      <c r="B2800" s="69" t="s">
        <v>1622</v>
      </c>
      <c r="C2800" s="70">
        <v>1</v>
      </c>
      <c r="D2800" s="70" t="s">
        <v>4567</v>
      </c>
      <c r="E2800" s="69">
        <v>300</v>
      </c>
      <c r="F2800" s="69">
        <v>16</v>
      </c>
      <c r="G2800" s="62">
        <v>3729</v>
      </c>
      <c r="H2800" s="60">
        <f t="shared" si="88"/>
        <v>372900</v>
      </c>
      <c r="I2800" s="62">
        <f t="shared" si="89"/>
        <v>447480</v>
      </c>
    </row>
    <row r="2801" spans="1:9" ht="119">
      <c r="A2801" s="69" t="s">
        <v>5006</v>
      </c>
      <c r="B2801" s="69" t="s">
        <v>1622</v>
      </c>
      <c r="C2801" s="70">
        <v>1</v>
      </c>
      <c r="D2801" s="70" t="s">
        <v>4562</v>
      </c>
      <c r="E2801" s="69">
        <v>40</v>
      </c>
      <c r="F2801" s="69">
        <v>16</v>
      </c>
      <c r="G2801" s="62">
        <v>356</v>
      </c>
      <c r="H2801" s="60">
        <f t="shared" si="88"/>
        <v>35600</v>
      </c>
      <c r="I2801" s="62">
        <f t="shared" si="89"/>
        <v>42720</v>
      </c>
    </row>
    <row r="2802" spans="1:9" ht="119">
      <c r="A2802" s="69" t="s">
        <v>5007</v>
      </c>
      <c r="B2802" s="69" t="s">
        <v>1622</v>
      </c>
      <c r="C2802" s="70">
        <v>1</v>
      </c>
      <c r="D2802" s="70" t="s">
        <v>4562</v>
      </c>
      <c r="E2802" s="69">
        <v>50</v>
      </c>
      <c r="F2802" s="69">
        <v>16</v>
      </c>
      <c r="G2802" s="62">
        <v>358</v>
      </c>
      <c r="H2802" s="60">
        <f t="shared" si="88"/>
        <v>35800</v>
      </c>
      <c r="I2802" s="62">
        <f t="shared" si="89"/>
        <v>42960</v>
      </c>
    </row>
    <row r="2803" spans="1:9" ht="119">
      <c r="A2803" s="69" t="s">
        <v>5008</v>
      </c>
      <c r="B2803" s="69" t="s">
        <v>1622</v>
      </c>
      <c r="C2803" s="70">
        <v>1</v>
      </c>
      <c r="D2803" s="70" t="s">
        <v>4562</v>
      </c>
      <c r="E2803" s="69">
        <v>65</v>
      </c>
      <c r="F2803" s="69">
        <v>16</v>
      </c>
      <c r="G2803" s="62">
        <v>406</v>
      </c>
      <c r="H2803" s="60">
        <f t="shared" si="88"/>
        <v>40600</v>
      </c>
      <c r="I2803" s="62">
        <f t="shared" si="89"/>
        <v>48720</v>
      </c>
    </row>
    <row r="2804" spans="1:9" ht="119">
      <c r="A2804" s="69" t="s">
        <v>5009</v>
      </c>
      <c r="B2804" s="69" t="s">
        <v>1622</v>
      </c>
      <c r="C2804" s="70">
        <v>1</v>
      </c>
      <c r="D2804" s="70" t="s">
        <v>4562</v>
      </c>
      <c r="E2804" s="69">
        <v>80</v>
      </c>
      <c r="F2804" s="69">
        <v>16</v>
      </c>
      <c r="G2804" s="62">
        <v>424</v>
      </c>
      <c r="H2804" s="60">
        <f t="shared" si="88"/>
        <v>42400</v>
      </c>
      <c r="I2804" s="62">
        <f t="shared" si="89"/>
        <v>50880</v>
      </c>
    </row>
    <row r="2805" spans="1:9" ht="119">
      <c r="A2805" s="69" t="s">
        <v>5010</v>
      </c>
      <c r="B2805" s="69" t="s">
        <v>1622</v>
      </c>
      <c r="C2805" s="70">
        <v>1</v>
      </c>
      <c r="D2805" s="70" t="s">
        <v>4562</v>
      </c>
      <c r="E2805" s="69">
        <v>100</v>
      </c>
      <c r="F2805" s="69">
        <v>16</v>
      </c>
      <c r="G2805" s="62">
        <v>506</v>
      </c>
      <c r="H2805" s="60">
        <f t="shared" si="88"/>
        <v>50600</v>
      </c>
      <c r="I2805" s="62">
        <f t="shared" si="89"/>
        <v>60720</v>
      </c>
    </row>
    <row r="2806" spans="1:9" ht="119">
      <c r="A2806" s="69" t="s">
        <v>5011</v>
      </c>
      <c r="B2806" s="69" t="s">
        <v>1622</v>
      </c>
      <c r="C2806" s="70">
        <v>1</v>
      </c>
      <c r="D2806" s="70" t="s">
        <v>4562</v>
      </c>
      <c r="E2806" s="69">
        <v>125</v>
      </c>
      <c r="F2806" s="69">
        <v>16</v>
      </c>
      <c r="G2806" s="62">
        <v>549</v>
      </c>
      <c r="H2806" s="60">
        <f t="shared" si="88"/>
        <v>54900</v>
      </c>
      <c r="I2806" s="62">
        <f t="shared" si="89"/>
        <v>65880</v>
      </c>
    </row>
    <row r="2807" spans="1:9" ht="119">
      <c r="A2807" s="69" t="s">
        <v>5012</v>
      </c>
      <c r="B2807" s="69" t="s">
        <v>1622</v>
      </c>
      <c r="C2807" s="70">
        <v>1</v>
      </c>
      <c r="D2807" s="70" t="s">
        <v>4562</v>
      </c>
      <c r="E2807" s="69">
        <v>150</v>
      </c>
      <c r="F2807" s="69">
        <v>16</v>
      </c>
      <c r="G2807" s="62">
        <v>644</v>
      </c>
      <c r="H2807" s="60">
        <f t="shared" si="88"/>
        <v>64400</v>
      </c>
      <c r="I2807" s="62">
        <f t="shared" si="89"/>
        <v>77280</v>
      </c>
    </row>
    <row r="2808" spans="1:9" ht="119">
      <c r="A2808" s="69" t="s">
        <v>5013</v>
      </c>
      <c r="B2808" s="69" t="s">
        <v>1622</v>
      </c>
      <c r="C2808" s="70">
        <v>1</v>
      </c>
      <c r="D2808" s="70" t="s">
        <v>4561</v>
      </c>
      <c r="E2808" s="69">
        <v>200</v>
      </c>
      <c r="F2808" s="69">
        <v>10</v>
      </c>
      <c r="G2808" s="62">
        <v>1006</v>
      </c>
      <c r="H2808" s="60">
        <f t="shared" si="88"/>
        <v>100600</v>
      </c>
      <c r="I2808" s="62">
        <f t="shared" si="89"/>
        <v>120720</v>
      </c>
    </row>
    <row r="2809" spans="1:9" ht="119">
      <c r="A2809" s="69" t="s">
        <v>5014</v>
      </c>
      <c r="B2809" s="69" t="s">
        <v>1622</v>
      </c>
      <c r="C2809" s="70">
        <v>1</v>
      </c>
      <c r="D2809" s="70" t="s">
        <v>4561</v>
      </c>
      <c r="E2809" s="69">
        <v>250</v>
      </c>
      <c r="F2809" s="69">
        <v>10</v>
      </c>
      <c r="G2809" s="62">
        <v>1236</v>
      </c>
      <c r="H2809" s="60">
        <f t="shared" si="88"/>
        <v>123600</v>
      </c>
      <c r="I2809" s="62">
        <f t="shared" si="89"/>
        <v>148320</v>
      </c>
    </row>
    <row r="2810" spans="1:9" ht="119">
      <c r="A2810" s="69" t="s">
        <v>5015</v>
      </c>
      <c r="B2810" s="69" t="s">
        <v>1622</v>
      </c>
      <c r="C2810" s="70">
        <v>1</v>
      </c>
      <c r="D2810" s="70" t="s">
        <v>4561</v>
      </c>
      <c r="E2810" s="69">
        <v>300</v>
      </c>
      <c r="F2810" s="69">
        <v>10</v>
      </c>
      <c r="G2810" s="62">
        <v>1605</v>
      </c>
      <c r="H2810" s="60">
        <f t="shared" si="88"/>
        <v>160500</v>
      </c>
      <c r="I2810" s="62">
        <f t="shared" si="89"/>
        <v>192600</v>
      </c>
    </row>
    <row r="2811" spans="1:9" ht="119">
      <c r="A2811" s="69" t="s">
        <v>5016</v>
      </c>
      <c r="B2811" s="69" t="s">
        <v>1622</v>
      </c>
      <c r="C2811" s="70">
        <v>1</v>
      </c>
      <c r="D2811" s="70" t="s">
        <v>4563</v>
      </c>
      <c r="E2811" s="69">
        <v>40</v>
      </c>
      <c r="F2811" s="69">
        <v>16</v>
      </c>
      <c r="G2811" s="62">
        <v>356</v>
      </c>
      <c r="H2811" s="60">
        <f t="shared" si="88"/>
        <v>35600</v>
      </c>
      <c r="I2811" s="62">
        <f t="shared" si="89"/>
        <v>42720</v>
      </c>
    </row>
    <row r="2812" spans="1:9" ht="119">
      <c r="A2812" s="69" t="s">
        <v>5017</v>
      </c>
      <c r="B2812" s="69" t="s">
        <v>1622</v>
      </c>
      <c r="C2812" s="70">
        <v>1</v>
      </c>
      <c r="D2812" s="70" t="s">
        <v>4563</v>
      </c>
      <c r="E2812" s="69">
        <v>50</v>
      </c>
      <c r="F2812" s="69">
        <v>16</v>
      </c>
      <c r="G2812" s="62">
        <v>358</v>
      </c>
      <c r="H2812" s="60">
        <f t="shared" si="88"/>
        <v>35800</v>
      </c>
      <c r="I2812" s="62">
        <f t="shared" si="89"/>
        <v>42960</v>
      </c>
    </row>
    <row r="2813" spans="1:9" ht="119">
      <c r="A2813" s="69" t="s">
        <v>5018</v>
      </c>
      <c r="B2813" s="69" t="s">
        <v>1622</v>
      </c>
      <c r="C2813" s="70">
        <v>1</v>
      </c>
      <c r="D2813" s="70" t="s">
        <v>4563</v>
      </c>
      <c r="E2813" s="69">
        <v>65</v>
      </c>
      <c r="F2813" s="69">
        <v>16</v>
      </c>
      <c r="G2813" s="62">
        <v>406</v>
      </c>
      <c r="H2813" s="60">
        <f t="shared" si="88"/>
        <v>40600</v>
      </c>
      <c r="I2813" s="62">
        <f t="shared" si="89"/>
        <v>48720</v>
      </c>
    </row>
    <row r="2814" spans="1:9" ht="119">
      <c r="A2814" s="69" t="s">
        <v>5019</v>
      </c>
      <c r="B2814" s="69" t="s">
        <v>1622</v>
      </c>
      <c r="C2814" s="70">
        <v>1</v>
      </c>
      <c r="D2814" s="70" t="s">
        <v>4563</v>
      </c>
      <c r="E2814" s="69">
        <v>80</v>
      </c>
      <c r="F2814" s="69">
        <v>16</v>
      </c>
      <c r="G2814" s="62">
        <v>424</v>
      </c>
      <c r="H2814" s="60">
        <f t="shared" si="88"/>
        <v>42400</v>
      </c>
      <c r="I2814" s="62">
        <f t="shared" si="89"/>
        <v>50880</v>
      </c>
    </row>
    <row r="2815" spans="1:9" ht="119">
      <c r="A2815" s="69" t="s">
        <v>5020</v>
      </c>
      <c r="B2815" s="69" t="s">
        <v>1622</v>
      </c>
      <c r="C2815" s="70">
        <v>1</v>
      </c>
      <c r="D2815" s="70" t="s">
        <v>4563</v>
      </c>
      <c r="E2815" s="69">
        <v>100</v>
      </c>
      <c r="F2815" s="69">
        <v>16</v>
      </c>
      <c r="G2815" s="62">
        <v>506</v>
      </c>
      <c r="H2815" s="60">
        <f t="shared" si="88"/>
        <v>50600</v>
      </c>
      <c r="I2815" s="62">
        <f t="shared" si="89"/>
        <v>60720</v>
      </c>
    </row>
    <row r="2816" spans="1:9" ht="119">
      <c r="A2816" s="69" t="s">
        <v>5021</v>
      </c>
      <c r="B2816" s="69" t="s">
        <v>1622</v>
      </c>
      <c r="C2816" s="70">
        <v>1</v>
      </c>
      <c r="D2816" s="70" t="s">
        <v>4563</v>
      </c>
      <c r="E2816" s="69">
        <v>125</v>
      </c>
      <c r="F2816" s="69">
        <v>16</v>
      </c>
      <c r="G2816" s="62">
        <v>549</v>
      </c>
      <c r="H2816" s="60">
        <f t="shared" si="88"/>
        <v>54900</v>
      </c>
      <c r="I2816" s="62">
        <f t="shared" si="89"/>
        <v>65880</v>
      </c>
    </row>
    <row r="2817" spans="1:9" ht="119">
      <c r="A2817" s="69" t="s">
        <v>5022</v>
      </c>
      <c r="B2817" s="69" t="s">
        <v>1622</v>
      </c>
      <c r="C2817" s="70">
        <v>1</v>
      </c>
      <c r="D2817" s="70" t="s">
        <v>4563</v>
      </c>
      <c r="E2817" s="69">
        <v>150</v>
      </c>
      <c r="F2817" s="69">
        <v>16</v>
      </c>
      <c r="G2817" s="62">
        <v>644</v>
      </c>
      <c r="H2817" s="60">
        <f t="shared" si="88"/>
        <v>64400</v>
      </c>
      <c r="I2817" s="62">
        <f t="shared" si="89"/>
        <v>77280</v>
      </c>
    </row>
    <row r="2818" spans="1:9" ht="119">
      <c r="A2818" s="69" t="s">
        <v>5023</v>
      </c>
      <c r="B2818" s="69" t="s">
        <v>1622</v>
      </c>
      <c r="C2818" s="70">
        <v>1</v>
      </c>
      <c r="D2818" s="70" t="s">
        <v>4564</v>
      </c>
      <c r="E2818" s="69">
        <v>200</v>
      </c>
      <c r="F2818" s="69">
        <v>10</v>
      </c>
      <c r="G2818" s="62">
        <v>1006</v>
      </c>
      <c r="H2818" s="60">
        <f t="shared" si="88"/>
        <v>100600</v>
      </c>
      <c r="I2818" s="62">
        <f t="shared" si="89"/>
        <v>120720</v>
      </c>
    </row>
    <row r="2819" spans="1:9" ht="119">
      <c r="A2819" s="69" t="s">
        <v>5024</v>
      </c>
      <c r="B2819" s="69" t="s">
        <v>1622</v>
      </c>
      <c r="C2819" s="70">
        <v>1</v>
      </c>
      <c r="D2819" s="70" t="s">
        <v>4564</v>
      </c>
      <c r="E2819" s="69">
        <v>250</v>
      </c>
      <c r="F2819" s="69">
        <v>10</v>
      </c>
      <c r="G2819" s="62">
        <v>1236</v>
      </c>
      <c r="H2819" s="60">
        <f t="shared" si="88"/>
        <v>123600</v>
      </c>
      <c r="I2819" s="62">
        <f t="shared" si="89"/>
        <v>148320</v>
      </c>
    </row>
    <row r="2820" spans="1:9" ht="119">
      <c r="A2820" s="69" t="s">
        <v>5025</v>
      </c>
      <c r="B2820" s="69" t="s">
        <v>1622</v>
      </c>
      <c r="C2820" s="70">
        <v>1</v>
      </c>
      <c r="D2820" s="70" t="s">
        <v>4564</v>
      </c>
      <c r="E2820" s="69">
        <v>300</v>
      </c>
      <c r="F2820" s="69">
        <v>10</v>
      </c>
      <c r="G2820" s="62">
        <v>1605</v>
      </c>
      <c r="H2820" s="60">
        <f t="shared" ref="H2820:H2883" si="90">G2820*100</f>
        <v>160500</v>
      </c>
      <c r="I2820" s="62">
        <f t="shared" ref="I2820:I2883" si="91">H2820*1.2</f>
        <v>192600</v>
      </c>
    </row>
    <row r="2821" spans="1:9" ht="119">
      <c r="A2821" s="69" t="s">
        <v>5026</v>
      </c>
      <c r="B2821" s="69" t="s">
        <v>1622</v>
      </c>
      <c r="C2821" s="70">
        <v>1</v>
      </c>
      <c r="D2821" s="70" t="s">
        <v>4566</v>
      </c>
      <c r="E2821" s="69">
        <v>40</v>
      </c>
      <c r="F2821" s="69">
        <v>16</v>
      </c>
      <c r="G2821" s="62">
        <v>428</v>
      </c>
      <c r="H2821" s="60">
        <f t="shared" si="90"/>
        <v>42800</v>
      </c>
      <c r="I2821" s="62">
        <f t="shared" si="91"/>
        <v>51360</v>
      </c>
    </row>
    <row r="2822" spans="1:9" ht="119">
      <c r="A2822" s="69" t="s">
        <v>5027</v>
      </c>
      <c r="B2822" s="69" t="s">
        <v>1622</v>
      </c>
      <c r="C2822" s="70">
        <v>1</v>
      </c>
      <c r="D2822" s="70" t="s">
        <v>4566</v>
      </c>
      <c r="E2822" s="69">
        <v>50</v>
      </c>
      <c r="F2822" s="69">
        <v>16</v>
      </c>
      <c r="G2822" s="62">
        <v>430</v>
      </c>
      <c r="H2822" s="60">
        <f t="shared" si="90"/>
        <v>43000</v>
      </c>
      <c r="I2822" s="62">
        <f t="shared" si="91"/>
        <v>51600</v>
      </c>
    </row>
    <row r="2823" spans="1:9" ht="119">
      <c r="A2823" s="69" t="s">
        <v>5028</v>
      </c>
      <c r="B2823" s="69" t="s">
        <v>1622</v>
      </c>
      <c r="C2823" s="70">
        <v>1</v>
      </c>
      <c r="D2823" s="70" t="s">
        <v>4566</v>
      </c>
      <c r="E2823" s="69">
        <v>65</v>
      </c>
      <c r="F2823" s="69">
        <v>16</v>
      </c>
      <c r="G2823" s="62">
        <v>541</v>
      </c>
      <c r="H2823" s="60">
        <f t="shared" si="90"/>
        <v>54100</v>
      </c>
      <c r="I2823" s="62">
        <f t="shared" si="91"/>
        <v>64920</v>
      </c>
    </row>
    <row r="2824" spans="1:9" ht="119">
      <c r="A2824" s="69" t="s">
        <v>5029</v>
      </c>
      <c r="B2824" s="69" t="s">
        <v>1622</v>
      </c>
      <c r="C2824" s="70">
        <v>1</v>
      </c>
      <c r="D2824" s="70" t="s">
        <v>4566</v>
      </c>
      <c r="E2824" s="69">
        <v>80</v>
      </c>
      <c r="F2824" s="69">
        <v>16</v>
      </c>
      <c r="G2824" s="62">
        <v>592</v>
      </c>
      <c r="H2824" s="60">
        <f t="shared" si="90"/>
        <v>59200</v>
      </c>
      <c r="I2824" s="62">
        <f t="shared" si="91"/>
        <v>71040</v>
      </c>
    </row>
    <row r="2825" spans="1:9" ht="119">
      <c r="A2825" s="69" t="s">
        <v>5030</v>
      </c>
      <c r="B2825" s="69" t="s">
        <v>1622</v>
      </c>
      <c r="C2825" s="70">
        <v>1</v>
      </c>
      <c r="D2825" s="70" t="s">
        <v>4566</v>
      </c>
      <c r="E2825" s="69">
        <v>100</v>
      </c>
      <c r="F2825" s="69">
        <v>16</v>
      </c>
      <c r="G2825" s="62">
        <v>752</v>
      </c>
      <c r="H2825" s="60">
        <f t="shared" si="90"/>
        <v>75200</v>
      </c>
      <c r="I2825" s="62">
        <f t="shared" si="91"/>
        <v>90240</v>
      </c>
    </row>
    <row r="2826" spans="1:9" ht="119">
      <c r="A2826" s="69" t="s">
        <v>5031</v>
      </c>
      <c r="B2826" s="69" t="s">
        <v>1622</v>
      </c>
      <c r="C2826" s="70">
        <v>1</v>
      </c>
      <c r="D2826" s="70" t="s">
        <v>4566</v>
      </c>
      <c r="E2826" s="69">
        <v>125</v>
      </c>
      <c r="F2826" s="69">
        <v>16</v>
      </c>
      <c r="G2826" s="62">
        <v>946</v>
      </c>
      <c r="H2826" s="60">
        <f t="shared" si="90"/>
        <v>94600</v>
      </c>
      <c r="I2826" s="62">
        <f t="shared" si="91"/>
        <v>113520</v>
      </c>
    </row>
    <row r="2827" spans="1:9" ht="119">
      <c r="A2827" s="69" t="s">
        <v>5032</v>
      </c>
      <c r="B2827" s="69" t="s">
        <v>1622</v>
      </c>
      <c r="C2827" s="70">
        <v>1</v>
      </c>
      <c r="D2827" s="70" t="s">
        <v>4566</v>
      </c>
      <c r="E2827" s="69">
        <v>150</v>
      </c>
      <c r="F2827" s="69">
        <v>16</v>
      </c>
      <c r="G2827" s="62">
        <v>1484</v>
      </c>
      <c r="H2827" s="60">
        <f t="shared" si="90"/>
        <v>148400</v>
      </c>
      <c r="I2827" s="62">
        <f t="shared" si="91"/>
        <v>178080</v>
      </c>
    </row>
    <row r="2828" spans="1:9" ht="119">
      <c r="A2828" s="69" t="s">
        <v>5033</v>
      </c>
      <c r="B2828" s="69" t="s">
        <v>1622</v>
      </c>
      <c r="C2828" s="70">
        <v>1</v>
      </c>
      <c r="D2828" s="70" t="s">
        <v>4565</v>
      </c>
      <c r="E2828" s="69">
        <v>200</v>
      </c>
      <c r="F2828" s="69">
        <v>10</v>
      </c>
      <c r="G2828" s="62">
        <v>1832</v>
      </c>
      <c r="H2828" s="60">
        <f t="shared" si="90"/>
        <v>183200</v>
      </c>
      <c r="I2828" s="62">
        <f t="shared" si="91"/>
        <v>219840</v>
      </c>
    </row>
    <row r="2829" spans="1:9" ht="119">
      <c r="A2829" s="69" t="s">
        <v>5034</v>
      </c>
      <c r="B2829" s="69" t="s">
        <v>1622</v>
      </c>
      <c r="C2829" s="70">
        <v>1</v>
      </c>
      <c r="D2829" s="70" t="s">
        <v>4565</v>
      </c>
      <c r="E2829" s="69">
        <v>250</v>
      </c>
      <c r="F2829" s="69">
        <v>10</v>
      </c>
      <c r="G2829" s="62">
        <v>3178</v>
      </c>
      <c r="H2829" s="60">
        <f t="shared" si="90"/>
        <v>317800</v>
      </c>
      <c r="I2829" s="62">
        <f t="shared" si="91"/>
        <v>381360</v>
      </c>
    </row>
    <row r="2830" spans="1:9" ht="119">
      <c r="A2830" s="69" t="s">
        <v>5035</v>
      </c>
      <c r="B2830" s="69" t="s">
        <v>1622</v>
      </c>
      <c r="C2830" s="70">
        <v>1</v>
      </c>
      <c r="D2830" s="70" t="s">
        <v>4565</v>
      </c>
      <c r="E2830" s="69">
        <v>300</v>
      </c>
      <c r="F2830" s="69">
        <v>10</v>
      </c>
      <c r="G2830" s="62">
        <v>3729</v>
      </c>
      <c r="H2830" s="60">
        <f t="shared" si="90"/>
        <v>372900</v>
      </c>
      <c r="I2830" s="62">
        <f t="shared" si="91"/>
        <v>447480</v>
      </c>
    </row>
    <row r="2831" spans="1:9" ht="119">
      <c r="A2831" s="69" t="s">
        <v>5036</v>
      </c>
      <c r="B2831" s="69" t="s">
        <v>1622</v>
      </c>
      <c r="C2831" s="70">
        <v>1</v>
      </c>
      <c r="D2831" s="70" t="s">
        <v>4567</v>
      </c>
      <c r="E2831" s="69">
        <v>40</v>
      </c>
      <c r="F2831" s="69">
        <v>16</v>
      </c>
      <c r="G2831" s="62">
        <v>428</v>
      </c>
      <c r="H2831" s="60">
        <f t="shared" si="90"/>
        <v>42800</v>
      </c>
      <c r="I2831" s="62">
        <f t="shared" si="91"/>
        <v>51360</v>
      </c>
    </row>
    <row r="2832" spans="1:9" ht="119">
      <c r="A2832" s="69" t="s">
        <v>5037</v>
      </c>
      <c r="B2832" s="69" t="s">
        <v>1622</v>
      </c>
      <c r="C2832" s="70">
        <v>1</v>
      </c>
      <c r="D2832" s="70" t="s">
        <v>4567</v>
      </c>
      <c r="E2832" s="69">
        <v>50</v>
      </c>
      <c r="F2832" s="69">
        <v>16</v>
      </c>
      <c r="G2832" s="62">
        <v>430</v>
      </c>
      <c r="H2832" s="60">
        <f t="shared" si="90"/>
        <v>43000</v>
      </c>
      <c r="I2832" s="62">
        <f t="shared" si="91"/>
        <v>51600</v>
      </c>
    </row>
    <row r="2833" spans="1:9" ht="119">
      <c r="A2833" s="69" t="s">
        <v>5038</v>
      </c>
      <c r="B2833" s="69" t="s">
        <v>1622</v>
      </c>
      <c r="C2833" s="70">
        <v>1</v>
      </c>
      <c r="D2833" s="70" t="s">
        <v>4567</v>
      </c>
      <c r="E2833" s="69">
        <v>65</v>
      </c>
      <c r="F2833" s="69">
        <v>16</v>
      </c>
      <c r="G2833" s="62">
        <v>541</v>
      </c>
      <c r="H2833" s="60">
        <f t="shared" si="90"/>
        <v>54100</v>
      </c>
      <c r="I2833" s="62">
        <f t="shared" si="91"/>
        <v>64920</v>
      </c>
    </row>
    <row r="2834" spans="1:9" ht="119">
      <c r="A2834" s="69" t="s">
        <v>5039</v>
      </c>
      <c r="B2834" s="69" t="s">
        <v>1622</v>
      </c>
      <c r="C2834" s="70">
        <v>1</v>
      </c>
      <c r="D2834" s="70" t="s">
        <v>4567</v>
      </c>
      <c r="E2834" s="69">
        <v>80</v>
      </c>
      <c r="F2834" s="69">
        <v>16</v>
      </c>
      <c r="G2834" s="62">
        <v>592</v>
      </c>
      <c r="H2834" s="60">
        <f t="shared" si="90"/>
        <v>59200</v>
      </c>
      <c r="I2834" s="62">
        <f t="shared" si="91"/>
        <v>71040</v>
      </c>
    </row>
    <row r="2835" spans="1:9" ht="119">
      <c r="A2835" s="69" t="s">
        <v>5040</v>
      </c>
      <c r="B2835" s="69" t="s">
        <v>1622</v>
      </c>
      <c r="C2835" s="70">
        <v>1</v>
      </c>
      <c r="D2835" s="70" t="s">
        <v>4567</v>
      </c>
      <c r="E2835" s="69">
        <v>100</v>
      </c>
      <c r="F2835" s="69">
        <v>16</v>
      </c>
      <c r="G2835" s="62">
        <v>752</v>
      </c>
      <c r="H2835" s="60">
        <f t="shared" si="90"/>
        <v>75200</v>
      </c>
      <c r="I2835" s="62">
        <f t="shared" si="91"/>
        <v>90240</v>
      </c>
    </row>
    <row r="2836" spans="1:9" ht="119">
      <c r="A2836" s="69" t="s">
        <v>5041</v>
      </c>
      <c r="B2836" s="69" t="s">
        <v>1622</v>
      </c>
      <c r="C2836" s="70">
        <v>1</v>
      </c>
      <c r="D2836" s="70" t="s">
        <v>4567</v>
      </c>
      <c r="E2836" s="69">
        <v>125</v>
      </c>
      <c r="F2836" s="69">
        <v>16</v>
      </c>
      <c r="G2836" s="62">
        <v>946</v>
      </c>
      <c r="H2836" s="60">
        <f t="shared" si="90"/>
        <v>94600</v>
      </c>
      <c r="I2836" s="62">
        <f t="shared" si="91"/>
        <v>113520</v>
      </c>
    </row>
    <row r="2837" spans="1:9" ht="119">
      <c r="A2837" s="69" t="s">
        <v>5042</v>
      </c>
      <c r="B2837" s="69" t="s">
        <v>1622</v>
      </c>
      <c r="C2837" s="70">
        <v>1</v>
      </c>
      <c r="D2837" s="70" t="s">
        <v>4567</v>
      </c>
      <c r="E2837" s="69">
        <v>150</v>
      </c>
      <c r="F2837" s="69">
        <v>16</v>
      </c>
      <c r="G2837" s="62">
        <v>1484</v>
      </c>
      <c r="H2837" s="60">
        <f t="shared" si="90"/>
        <v>148400</v>
      </c>
      <c r="I2837" s="62">
        <f t="shared" si="91"/>
        <v>178080</v>
      </c>
    </row>
    <row r="2838" spans="1:9" ht="119">
      <c r="A2838" s="69" t="s">
        <v>5043</v>
      </c>
      <c r="B2838" s="69" t="s">
        <v>1622</v>
      </c>
      <c r="C2838" s="70">
        <v>1</v>
      </c>
      <c r="D2838" s="70" t="s">
        <v>4575</v>
      </c>
      <c r="E2838" s="69">
        <v>200</v>
      </c>
      <c r="F2838" s="69">
        <v>10</v>
      </c>
      <c r="G2838" s="62">
        <v>1832</v>
      </c>
      <c r="H2838" s="60">
        <f t="shared" si="90"/>
        <v>183200</v>
      </c>
      <c r="I2838" s="62">
        <f t="shared" si="91"/>
        <v>219840</v>
      </c>
    </row>
    <row r="2839" spans="1:9" ht="119">
      <c r="A2839" s="69" t="s">
        <v>5044</v>
      </c>
      <c r="B2839" s="69" t="s">
        <v>1622</v>
      </c>
      <c r="C2839" s="70">
        <v>1</v>
      </c>
      <c r="D2839" s="70" t="s">
        <v>4568</v>
      </c>
      <c r="E2839" s="69">
        <v>250</v>
      </c>
      <c r="F2839" s="69">
        <v>10</v>
      </c>
      <c r="G2839" s="62">
        <v>3178</v>
      </c>
      <c r="H2839" s="60">
        <f t="shared" si="90"/>
        <v>317800</v>
      </c>
      <c r="I2839" s="62">
        <f t="shared" si="91"/>
        <v>381360</v>
      </c>
    </row>
    <row r="2840" spans="1:9" ht="119">
      <c r="A2840" s="69" t="s">
        <v>5045</v>
      </c>
      <c r="B2840" s="69" t="s">
        <v>1622</v>
      </c>
      <c r="C2840" s="70">
        <v>1</v>
      </c>
      <c r="D2840" s="70" t="s">
        <v>4568</v>
      </c>
      <c r="E2840" s="69">
        <v>300</v>
      </c>
      <c r="F2840" s="69">
        <v>10</v>
      </c>
      <c r="G2840" s="62">
        <v>3729</v>
      </c>
      <c r="H2840" s="60">
        <f t="shared" si="90"/>
        <v>372900</v>
      </c>
      <c r="I2840" s="62">
        <f t="shared" si="91"/>
        <v>447480</v>
      </c>
    </row>
    <row r="2841" spans="1:9" ht="102">
      <c r="A2841" s="69" t="s">
        <v>5046</v>
      </c>
      <c r="B2841" s="69" t="s">
        <v>1622</v>
      </c>
      <c r="C2841" s="70">
        <v>1</v>
      </c>
      <c r="D2841" s="70" t="s">
        <v>2970</v>
      </c>
      <c r="E2841" s="69">
        <v>40</v>
      </c>
      <c r="F2841" s="69">
        <v>16</v>
      </c>
      <c r="G2841" s="62">
        <v>94</v>
      </c>
      <c r="H2841" s="60">
        <f t="shared" si="90"/>
        <v>9400</v>
      </c>
      <c r="I2841" s="62">
        <f t="shared" si="91"/>
        <v>11280</v>
      </c>
    </row>
    <row r="2842" spans="1:9" ht="102">
      <c r="A2842" s="69" t="s">
        <v>5047</v>
      </c>
      <c r="B2842" s="69" t="s">
        <v>1622</v>
      </c>
      <c r="C2842" s="70">
        <v>1</v>
      </c>
      <c r="D2842" s="70" t="s">
        <v>2970</v>
      </c>
      <c r="E2842" s="69">
        <v>50</v>
      </c>
      <c r="F2842" s="69">
        <v>16</v>
      </c>
      <c r="G2842" s="62">
        <v>100</v>
      </c>
      <c r="H2842" s="60">
        <f t="shared" si="90"/>
        <v>10000</v>
      </c>
      <c r="I2842" s="62">
        <f t="shared" si="91"/>
        <v>12000</v>
      </c>
    </row>
    <row r="2843" spans="1:9" ht="102">
      <c r="A2843" s="69" t="s">
        <v>5048</v>
      </c>
      <c r="B2843" s="69" t="s">
        <v>1622</v>
      </c>
      <c r="C2843" s="70">
        <v>1</v>
      </c>
      <c r="D2843" s="70" t="s">
        <v>2970</v>
      </c>
      <c r="E2843" s="69">
        <v>65</v>
      </c>
      <c r="F2843" s="69">
        <v>16</v>
      </c>
      <c r="G2843" s="62">
        <v>120</v>
      </c>
      <c r="H2843" s="60">
        <f t="shared" si="90"/>
        <v>12000</v>
      </c>
      <c r="I2843" s="62">
        <f t="shared" si="91"/>
        <v>14400</v>
      </c>
    </row>
    <row r="2844" spans="1:9" ht="102">
      <c r="A2844" s="69" t="s">
        <v>5049</v>
      </c>
      <c r="B2844" s="69" t="s">
        <v>1622</v>
      </c>
      <c r="C2844" s="70">
        <v>1</v>
      </c>
      <c r="D2844" s="70" t="s">
        <v>2970</v>
      </c>
      <c r="E2844" s="69">
        <v>80</v>
      </c>
      <c r="F2844" s="69">
        <v>16</v>
      </c>
      <c r="G2844" s="62">
        <v>137</v>
      </c>
      <c r="H2844" s="60">
        <f t="shared" si="90"/>
        <v>13700</v>
      </c>
      <c r="I2844" s="62">
        <f t="shared" si="91"/>
        <v>16440</v>
      </c>
    </row>
    <row r="2845" spans="1:9" ht="102">
      <c r="A2845" s="69" t="s">
        <v>5050</v>
      </c>
      <c r="B2845" s="69" t="s">
        <v>1622</v>
      </c>
      <c r="C2845" s="70">
        <v>1</v>
      </c>
      <c r="D2845" s="70" t="s">
        <v>2970</v>
      </c>
      <c r="E2845" s="69">
        <v>100</v>
      </c>
      <c r="F2845" s="69">
        <v>16</v>
      </c>
      <c r="G2845" s="62">
        <v>177</v>
      </c>
      <c r="H2845" s="60">
        <f t="shared" si="90"/>
        <v>17700</v>
      </c>
      <c r="I2845" s="62">
        <f t="shared" si="91"/>
        <v>21240</v>
      </c>
    </row>
    <row r="2846" spans="1:9" ht="102">
      <c r="A2846" s="69" t="s">
        <v>5051</v>
      </c>
      <c r="B2846" s="69" t="s">
        <v>1622</v>
      </c>
      <c r="C2846" s="70">
        <v>1</v>
      </c>
      <c r="D2846" s="70" t="s">
        <v>2970</v>
      </c>
      <c r="E2846" s="69">
        <v>125</v>
      </c>
      <c r="F2846" s="69">
        <v>16</v>
      </c>
      <c r="G2846" s="62">
        <v>245</v>
      </c>
      <c r="H2846" s="60">
        <f t="shared" si="90"/>
        <v>24500</v>
      </c>
      <c r="I2846" s="62">
        <f t="shared" si="91"/>
        <v>29400</v>
      </c>
    </row>
    <row r="2847" spans="1:9" ht="102">
      <c r="A2847" s="69" t="s">
        <v>5052</v>
      </c>
      <c r="B2847" s="69" t="s">
        <v>1622</v>
      </c>
      <c r="C2847" s="70">
        <v>1</v>
      </c>
      <c r="D2847" s="70" t="s">
        <v>2970</v>
      </c>
      <c r="E2847" s="69">
        <v>150</v>
      </c>
      <c r="F2847" s="69">
        <v>16</v>
      </c>
      <c r="G2847" s="62">
        <v>298</v>
      </c>
      <c r="H2847" s="60">
        <f t="shared" si="90"/>
        <v>29800</v>
      </c>
      <c r="I2847" s="62">
        <f t="shared" si="91"/>
        <v>35760</v>
      </c>
    </row>
    <row r="2848" spans="1:9" ht="102">
      <c r="A2848" s="69" t="s">
        <v>5053</v>
      </c>
      <c r="B2848" s="69" t="s">
        <v>1622</v>
      </c>
      <c r="C2848" s="70">
        <v>1</v>
      </c>
      <c r="D2848" s="70" t="s">
        <v>2973</v>
      </c>
      <c r="E2848" s="69">
        <v>200</v>
      </c>
      <c r="F2848" s="69">
        <v>10</v>
      </c>
      <c r="G2848" s="62">
        <v>527</v>
      </c>
      <c r="H2848" s="60">
        <f t="shared" si="90"/>
        <v>52700</v>
      </c>
      <c r="I2848" s="62">
        <f t="shared" si="91"/>
        <v>63240</v>
      </c>
    </row>
    <row r="2849" spans="1:9" ht="102">
      <c r="A2849" s="69" t="s">
        <v>5054</v>
      </c>
      <c r="B2849" s="69" t="s">
        <v>1622</v>
      </c>
      <c r="C2849" s="70">
        <v>1</v>
      </c>
      <c r="D2849" s="70" t="s">
        <v>2973</v>
      </c>
      <c r="E2849" s="69">
        <v>250</v>
      </c>
      <c r="F2849" s="69">
        <v>10</v>
      </c>
      <c r="G2849" s="62">
        <v>836</v>
      </c>
      <c r="H2849" s="60">
        <f t="shared" si="90"/>
        <v>83600</v>
      </c>
      <c r="I2849" s="62">
        <f t="shared" si="91"/>
        <v>100320</v>
      </c>
    </row>
    <row r="2850" spans="1:9" ht="102">
      <c r="A2850" s="69" t="s">
        <v>5055</v>
      </c>
      <c r="B2850" s="69" t="s">
        <v>1622</v>
      </c>
      <c r="C2850" s="70">
        <v>1</v>
      </c>
      <c r="D2850" s="70" t="s">
        <v>2973</v>
      </c>
      <c r="E2850" s="69">
        <v>300</v>
      </c>
      <c r="F2850" s="69">
        <v>10</v>
      </c>
      <c r="G2850" s="62">
        <v>1159</v>
      </c>
      <c r="H2850" s="60">
        <f t="shared" si="90"/>
        <v>115900</v>
      </c>
      <c r="I2850" s="62">
        <f t="shared" si="91"/>
        <v>139080</v>
      </c>
    </row>
    <row r="2851" spans="1:9" ht="102">
      <c r="A2851" s="69" t="s">
        <v>5056</v>
      </c>
      <c r="B2851" s="69" t="s">
        <v>1622</v>
      </c>
      <c r="C2851" s="70">
        <v>1</v>
      </c>
      <c r="D2851" s="70" t="s">
        <v>2271</v>
      </c>
      <c r="E2851" s="69">
        <v>40</v>
      </c>
      <c r="F2851" s="69">
        <v>16</v>
      </c>
      <c r="G2851" s="62">
        <v>94</v>
      </c>
      <c r="H2851" s="60">
        <f t="shared" si="90"/>
        <v>9400</v>
      </c>
      <c r="I2851" s="62">
        <f t="shared" si="91"/>
        <v>11280</v>
      </c>
    </row>
    <row r="2852" spans="1:9" ht="102">
      <c r="A2852" s="69" t="s">
        <v>5057</v>
      </c>
      <c r="B2852" s="69" t="s">
        <v>1622</v>
      </c>
      <c r="C2852" s="70">
        <v>1</v>
      </c>
      <c r="D2852" s="70" t="s">
        <v>2271</v>
      </c>
      <c r="E2852" s="69">
        <v>50</v>
      </c>
      <c r="F2852" s="69">
        <v>16</v>
      </c>
      <c r="G2852" s="62">
        <v>100</v>
      </c>
      <c r="H2852" s="60">
        <f t="shared" si="90"/>
        <v>10000</v>
      </c>
      <c r="I2852" s="62">
        <f t="shared" si="91"/>
        <v>12000</v>
      </c>
    </row>
    <row r="2853" spans="1:9" ht="102">
      <c r="A2853" s="69" t="s">
        <v>5058</v>
      </c>
      <c r="B2853" s="69" t="s">
        <v>1622</v>
      </c>
      <c r="C2853" s="70">
        <v>1</v>
      </c>
      <c r="D2853" s="70" t="s">
        <v>2271</v>
      </c>
      <c r="E2853" s="69">
        <v>65</v>
      </c>
      <c r="F2853" s="69">
        <v>16</v>
      </c>
      <c r="G2853" s="62">
        <v>120</v>
      </c>
      <c r="H2853" s="60">
        <f t="shared" si="90"/>
        <v>12000</v>
      </c>
      <c r="I2853" s="62">
        <f t="shared" si="91"/>
        <v>14400</v>
      </c>
    </row>
    <row r="2854" spans="1:9" ht="102">
      <c r="A2854" s="69" t="s">
        <v>5059</v>
      </c>
      <c r="B2854" s="69" t="s">
        <v>1622</v>
      </c>
      <c r="C2854" s="70">
        <v>1</v>
      </c>
      <c r="D2854" s="70" t="s">
        <v>2271</v>
      </c>
      <c r="E2854" s="69">
        <v>80</v>
      </c>
      <c r="F2854" s="69">
        <v>16</v>
      </c>
      <c r="G2854" s="62">
        <v>137</v>
      </c>
      <c r="H2854" s="60">
        <f t="shared" si="90"/>
        <v>13700</v>
      </c>
      <c r="I2854" s="62">
        <f t="shared" si="91"/>
        <v>16440</v>
      </c>
    </row>
    <row r="2855" spans="1:9" ht="102">
      <c r="A2855" s="69" t="s">
        <v>5060</v>
      </c>
      <c r="B2855" s="69" t="s">
        <v>1622</v>
      </c>
      <c r="C2855" s="70">
        <v>1</v>
      </c>
      <c r="D2855" s="70" t="s">
        <v>2271</v>
      </c>
      <c r="E2855" s="69">
        <v>100</v>
      </c>
      <c r="F2855" s="69">
        <v>16</v>
      </c>
      <c r="G2855" s="62">
        <v>177</v>
      </c>
      <c r="H2855" s="60">
        <f t="shared" si="90"/>
        <v>17700</v>
      </c>
      <c r="I2855" s="62">
        <f t="shared" si="91"/>
        <v>21240</v>
      </c>
    </row>
    <row r="2856" spans="1:9" ht="102">
      <c r="A2856" s="69" t="s">
        <v>5061</v>
      </c>
      <c r="B2856" s="69" t="s">
        <v>1622</v>
      </c>
      <c r="C2856" s="70">
        <v>1</v>
      </c>
      <c r="D2856" s="70" t="s">
        <v>2271</v>
      </c>
      <c r="E2856" s="69">
        <v>125</v>
      </c>
      <c r="F2856" s="69">
        <v>16</v>
      </c>
      <c r="G2856" s="62">
        <v>245</v>
      </c>
      <c r="H2856" s="60">
        <f t="shared" si="90"/>
        <v>24500</v>
      </c>
      <c r="I2856" s="62">
        <f t="shared" si="91"/>
        <v>29400</v>
      </c>
    </row>
    <row r="2857" spans="1:9" ht="102">
      <c r="A2857" s="69" t="s">
        <v>5062</v>
      </c>
      <c r="B2857" s="69" t="s">
        <v>1622</v>
      </c>
      <c r="C2857" s="70">
        <v>1</v>
      </c>
      <c r="D2857" s="70" t="s">
        <v>2271</v>
      </c>
      <c r="E2857" s="69">
        <v>150</v>
      </c>
      <c r="F2857" s="69">
        <v>16</v>
      </c>
      <c r="G2857" s="62">
        <v>298</v>
      </c>
      <c r="H2857" s="60">
        <f t="shared" si="90"/>
        <v>29800</v>
      </c>
      <c r="I2857" s="62">
        <f t="shared" si="91"/>
        <v>35760</v>
      </c>
    </row>
    <row r="2858" spans="1:9" ht="102">
      <c r="A2858" s="69" t="s">
        <v>5063</v>
      </c>
      <c r="B2858" s="69" t="s">
        <v>1622</v>
      </c>
      <c r="C2858" s="70">
        <v>1</v>
      </c>
      <c r="D2858" s="70" t="s">
        <v>2272</v>
      </c>
      <c r="E2858" s="69">
        <v>200</v>
      </c>
      <c r="F2858" s="69">
        <v>10</v>
      </c>
      <c r="G2858" s="62">
        <v>527</v>
      </c>
      <c r="H2858" s="60">
        <f t="shared" si="90"/>
        <v>52700</v>
      </c>
      <c r="I2858" s="62">
        <f t="shared" si="91"/>
        <v>63240</v>
      </c>
    </row>
    <row r="2859" spans="1:9" ht="102">
      <c r="A2859" s="69" t="s">
        <v>5064</v>
      </c>
      <c r="B2859" s="69" t="s">
        <v>1622</v>
      </c>
      <c r="C2859" s="70">
        <v>1</v>
      </c>
      <c r="D2859" s="70" t="s">
        <v>2272</v>
      </c>
      <c r="E2859" s="69">
        <v>250</v>
      </c>
      <c r="F2859" s="69">
        <v>10</v>
      </c>
      <c r="G2859" s="62">
        <v>836</v>
      </c>
      <c r="H2859" s="60">
        <f t="shared" si="90"/>
        <v>83600</v>
      </c>
      <c r="I2859" s="62">
        <f t="shared" si="91"/>
        <v>100320</v>
      </c>
    </row>
    <row r="2860" spans="1:9" ht="102">
      <c r="A2860" s="69" t="s">
        <v>5065</v>
      </c>
      <c r="B2860" s="69" t="s">
        <v>1622</v>
      </c>
      <c r="C2860" s="70">
        <v>1</v>
      </c>
      <c r="D2860" s="70" t="s">
        <v>2272</v>
      </c>
      <c r="E2860" s="69">
        <v>300</v>
      </c>
      <c r="F2860" s="69">
        <v>10</v>
      </c>
      <c r="G2860" s="62">
        <v>1159</v>
      </c>
      <c r="H2860" s="60">
        <f t="shared" si="90"/>
        <v>115900</v>
      </c>
      <c r="I2860" s="62">
        <f t="shared" si="91"/>
        <v>139080</v>
      </c>
    </row>
    <row r="2861" spans="1:9" ht="102">
      <c r="A2861" s="69" t="s">
        <v>5066</v>
      </c>
      <c r="B2861" s="69" t="s">
        <v>1622</v>
      </c>
      <c r="C2861" s="70">
        <v>1</v>
      </c>
      <c r="D2861" s="70" t="s">
        <v>2279</v>
      </c>
      <c r="E2861" s="69">
        <v>40</v>
      </c>
      <c r="F2861" s="69">
        <v>16</v>
      </c>
      <c r="G2861" s="62">
        <v>123</v>
      </c>
      <c r="H2861" s="60">
        <f t="shared" si="90"/>
        <v>12300</v>
      </c>
      <c r="I2861" s="62">
        <f t="shared" si="91"/>
        <v>14760</v>
      </c>
    </row>
    <row r="2862" spans="1:9" ht="102">
      <c r="A2862" s="69" t="s">
        <v>5067</v>
      </c>
      <c r="B2862" s="69" t="s">
        <v>1622</v>
      </c>
      <c r="C2862" s="70">
        <v>1</v>
      </c>
      <c r="D2862" s="70" t="s">
        <v>2279</v>
      </c>
      <c r="E2862" s="69">
        <v>50</v>
      </c>
      <c r="F2862" s="69">
        <v>16</v>
      </c>
      <c r="G2862" s="62">
        <v>134</v>
      </c>
      <c r="H2862" s="60">
        <f t="shared" si="90"/>
        <v>13400</v>
      </c>
      <c r="I2862" s="62">
        <f t="shared" si="91"/>
        <v>16080</v>
      </c>
    </row>
    <row r="2863" spans="1:9" ht="102">
      <c r="A2863" s="69" t="s">
        <v>5068</v>
      </c>
      <c r="B2863" s="69" t="s">
        <v>1622</v>
      </c>
      <c r="C2863" s="70">
        <v>1</v>
      </c>
      <c r="D2863" s="70" t="s">
        <v>2279</v>
      </c>
      <c r="E2863" s="69">
        <v>65</v>
      </c>
      <c r="F2863" s="69">
        <v>16</v>
      </c>
      <c r="G2863" s="62">
        <v>154</v>
      </c>
      <c r="H2863" s="60">
        <f t="shared" si="90"/>
        <v>15400</v>
      </c>
      <c r="I2863" s="62">
        <f t="shared" si="91"/>
        <v>18480</v>
      </c>
    </row>
    <row r="2864" spans="1:9" ht="102">
      <c r="A2864" s="69" t="s">
        <v>5069</v>
      </c>
      <c r="B2864" s="69" t="s">
        <v>1622</v>
      </c>
      <c r="C2864" s="70">
        <v>1</v>
      </c>
      <c r="D2864" s="70" t="s">
        <v>2279</v>
      </c>
      <c r="E2864" s="69">
        <v>80</v>
      </c>
      <c r="F2864" s="69">
        <v>16</v>
      </c>
      <c r="G2864" s="62">
        <v>185</v>
      </c>
      <c r="H2864" s="60">
        <f t="shared" si="90"/>
        <v>18500</v>
      </c>
      <c r="I2864" s="62">
        <f t="shared" si="91"/>
        <v>22200</v>
      </c>
    </row>
    <row r="2865" spans="1:9" ht="102">
      <c r="A2865" s="69" t="s">
        <v>5070</v>
      </c>
      <c r="B2865" s="69" t="s">
        <v>1622</v>
      </c>
      <c r="C2865" s="70">
        <v>1</v>
      </c>
      <c r="D2865" s="70" t="s">
        <v>2279</v>
      </c>
      <c r="E2865" s="69">
        <v>100</v>
      </c>
      <c r="F2865" s="69">
        <v>16</v>
      </c>
      <c r="G2865" s="62">
        <v>251</v>
      </c>
      <c r="H2865" s="60">
        <f t="shared" si="90"/>
        <v>25100</v>
      </c>
      <c r="I2865" s="62">
        <f t="shared" si="91"/>
        <v>30120</v>
      </c>
    </row>
    <row r="2866" spans="1:9" ht="102">
      <c r="A2866" s="69" t="s">
        <v>5071</v>
      </c>
      <c r="B2866" s="69" t="s">
        <v>1622</v>
      </c>
      <c r="C2866" s="70">
        <v>1</v>
      </c>
      <c r="D2866" s="70" t="s">
        <v>2279</v>
      </c>
      <c r="E2866" s="69">
        <v>125</v>
      </c>
      <c r="F2866" s="69">
        <v>16</v>
      </c>
      <c r="G2866" s="62">
        <v>313</v>
      </c>
      <c r="H2866" s="60">
        <f t="shared" si="90"/>
        <v>31300</v>
      </c>
      <c r="I2866" s="62">
        <f t="shared" si="91"/>
        <v>37560</v>
      </c>
    </row>
    <row r="2867" spans="1:9" ht="102">
      <c r="A2867" s="69" t="s">
        <v>5072</v>
      </c>
      <c r="B2867" s="69" t="s">
        <v>1622</v>
      </c>
      <c r="C2867" s="70">
        <v>1</v>
      </c>
      <c r="D2867" s="70" t="s">
        <v>2279</v>
      </c>
      <c r="E2867" s="69">
        <v>150</v>
      </c>
      <c r="F2867" s="69">
        <v>16</v>
      </c>
      <c r="G2867" s="62">
        <v>403</v>
      </c>
      <c r="H2867" s="60">
        <f t="shared" si="90"/>
        <v>40300</v>
      </c>
      <c r="I2867" s="62">
        <f t="shared" si="91"/>
        <v>48360</v>
      </c>
    </row>
    <row r="2868" spans="1:9" ht="102">
      <c r="A2868" s="69" t="s">
        <v>5073</v>
      </c>
      <c r="B2868" s="69" t="s">
        <v>1622</v>
      </c>
      <c r="C2868" s="70">
        <v>1</v>
      </c>
      <c r="D2868" s="70" t="s">
        <v>2280</v>
      </c>
      <c r="E2868" s="69">
        <v>200</v>
      </c>
      <c r="F2868" s="69">
        <v>10</v>
      </c>
      <c r="G2868" s="62">
        <v>674</v>
      </c>
      <c r="H2868" s="60">
        <f t="shared" si="90"/>
        <v>67400</v>
      </c>
      <c r="I2868" s="62">
        <f t="shared" si="91"/>
        <v>80880</v>
      </c>
    </row>
    <row r="2869" spans="1:9" ht="102">
      <c r="A2869" s="69" t="s">
        <v>5074</v>
      </c>
      <c r="B2869" s="69" t="s">
        <v>1622</v>
      </c>
      <c r="C2869" s="70">
        <v>1</v>
      </c>
      <c r="D2869" s="70" t="s">
        <v>2280</v>
      </c>
      <c r="E2869" s="69">
        <v>250</v>
      </c>
      <c r="F2869" s="69">
        <v>10</v>
      </c>
      <c r="G2869" s="62">
        <v>1037</v>
      </c>
      <c r="H2869" s="60">
        <f t="shared" si="90"/>
        <v>103700</v>
      </c>
      <c r="I2869" s="62">
        <f t="shared" si="91"/>
        <v>124440</v>
      </c>
    </row>
    <row r="2870" spans="1:9" ht="102">
      <c r="A2870" s="69" t="s">
        <v>5075</v>
      </c>
      <c r="B2870" s="69" t="s">
        <v>1622</v>
      </c>
      <c r="C2870" s="70">
        <v>1</v>
      </c>
      <c r="D2870" s="70" t="s">
        <v>2280</v>
      </c>
      <c r="E2870" s="69">
        <v>300</v>
      </c>
      <c r="F2870" s="69">
        <v>10</v>
      </c>
      <c r="G2870" s="62">
        <v>1429</v>
      </c>
      <c r="H2870" s="60">
        <f t="shared" si="90"/>
        <v>142900</v>
      </c>
      <c r="I2870" s="62">
        <f t="shared" si="91"/>
        <v>171480</v>
      </c>
    </row>
    <row r="2871" spans="1:9" ht="102">
      <c r="A2871" s="69" t="s">
        <v>5076</v>
      </c>
      <c r="B2871" s="69" t="s">
        <v>1622</v>
      </c>
      <c r="C2871" s="70">
        <v>1</v>
      </c>
      <c r="D2871" s="70" t="s">
        <v>2276</v>
      </c>
      <c r="E2871" s="69">
        <v>40</v>
      </c>
      <c r="F2871" s="69">
        <v>16</v>
      </c>
      <c r="G2871" s="62">
        <v>187</v>
      </c>
      <c r="H2871" s="60">
        <f t="shared" si="90"/>
        <v>18700</v>
      </c>
      <c r="I2871" s="62">
        <f t="shared" si="91"/>
        <v>22440</v>
      </c>
    </row>
    <row r="2872" spans="1:9" ht="102">
      <c r="A2872" s="69" t="s">
        <v>5077</v>
      </c>
      <c r="B2872" s="69" t="s">
        <v>1622</v>
      </c>
      <c r="C2872" s="70">
        <v>1</v>
      </c>
      <c r="D2872" s="70" t="s">
        <v>2276</v>
      </c>
      <c r="E2872" s="69">
        <v>50</v>
      </c>
      <c r="F2872" s="69">
        <v>16</v>
      </c>
      <c r="G2872" s="62">
        <v>209</v>
      </c>
      <c r="H2872" s="60">
        <f t="shared" si="90"/>
        <v>20900</v>
      </c>
      <c r="I2872" s="62">
        <f t="shared" si="91"/>
        <v>25080</v>
      </c>
    </row>
    <row r="2873" spans="1:9" ht="102">
      <c r="A2873" s="69" t="s">
        <v>5078</v>
      </c>
      <c r="B2873" s="69" t="s">
        <v>1622</v>
      </c>
      <c r="C2873" s="70">
        <v>1</v>
      </c>
      <c r="D2873" s="70" t="s">
        <v>2276</v>
      </c>
      <c r="E2873" s="69">
        <v>65</v>
      </c>
      <c r="F2873" s="69">
        <v>16</v>
      </c>
      <c r="G2873" s="62">
        <v>245</v>
      </c>
      <c r="H2873" s="60">
        <f t="shared" si="90"/>
        <v>24500</v>
      </c>
      <c r="I2873" s="62">
        <f t="shared" si="91"/>
        <v>29400</v>
      </c>
    </row>
    <row r="2874" spans="1:9" ht="102">
      <c r="A2874" s="69" t="s">
        <v>5079</v>
      </c>
      <c r="B2874" s="69" t="s">
        <v>1622</v>
      </c>
      <c r="C2874" s="70">
        <v>1</v>
      </c>
      <c r="D2874" s="70" t="s">
        <v>2276</v>
      </c>
      <c r="E2874" s="69">
        <v>80</v>
      </c>
      <c r="F2874" s="69">
        <v>16</v>
      </c>
      <c r="G2874" s="62">
        <v>298</v>
      </c>
      <c r="H2874" s="60">
        <f t="shared" si="90"/>
        <v>29800</v>
      </c>
      <c r="I2874" s="62">
        <f t="shared" si="91"/>
        <v>35760</v>
      </c>
    </row>
    <row r="2875" spans="1:9" ht="102">
      <c r="A2875" s="69" t="s">
        <v>5080</v>
      </c>
      <c r="B2875" s="69" t="s">
        <v>1622</v>
      </c>
      <c r="C2875" s="70">
        <v>1</v>
      </c>
      <c r="D2875" s="70" t="s">
        <v>2276</v>
      </c>
      <c r="E2875" s="69">
        <v>100</v>
      </c>
      <c r="F2875" s="69">
        <v>16</v>
      </c>
      <c r="G2875" s="62">
        <v>391</v>
      </c>
      <c r="H2875" s="60">
        <f t="shared" si="90"/>
        <v>39100</v>
      </c>
      <c r="I2875" s="62">
        <f t="shared" si="91"/>
        <v>46920</v>
      </c>
    </row>
    <row r="2876" spans="1:9" ht="102">
      <c r="A2876" s="69" t="s">
        <v>5081</v>
      </c>
      <c r="B2876" s="69" t="s">
        <v>1622</v>
      </c>
      <c r="C2876" s="70">
        <v>1</v>
      </c>
      <c r="D2876" s="70" t="s">
        <v>2276</v>
      </c>
      <c r="E2876" s="69">
        <v>125</v>
      </c>
      <c r="F2876" s="69">
        <v>16</v>
      </c>
      <c r="G2876" s="62">
        <v>473</v>
      </c>
      <c r="H2876" s="60">
        <f t="shared" si="90"/>
        <v>47300</v>
      </c>
      <c r="I2876" s="62">
        <f t="shared" si="91"/>
        <v>56760</v>
      </c>
    </row>
    <row r="2877" spans="1:9" ht="102">
      <c r="A2877" s="69" t="s">
        <v>5082</v>
      </c>
      <c r="B2877" s="69" t="s">
        <v>1622</v>
      </c>
      <c r="C2877" s="70">
        <v>1</v>
      </c>
      <c r="D2877" s="70" t="s">
        <v>2276</v>
      </c>
      <c r="E2877" s="69">
        <v>150</v>
      </c>
      <c r="F2877" s="69">
        <v>16</v>
      </c>
      <c r="G2877" s="62">
        <v>625</v>
      </c>
      <c r="H2877" s="60">
        <f t="shared" si="90"/>
        <v>62500</v>
      </c>
      <c r="I2877" s="62">
        <f t="shared" si="91"/>
        <v>75000</v>
      </c>
    </row>
    <row r="2878" spans="1:9" ht="102">
      <c r="A2878" s="69" t="s">
        <v>5083</v>
      </c>
      <c r="B2878" s="69" t="s">
        <v>1622</v>
      </c>
      <c r="C2878" s="70">
        <v>1</v>
      </c>
      <c r="D2878" s="70" t="s">
        <v>2277</v>
      </c>
      <c r="E2878" s="69">
        <v>200</v>
      </c>
      <c r="F2878" s="69">
        <v>10</v>
      </c>
      <c r="G2878" s="62">
        <v>973</v>
      </c>
      <c r="H2878" s="60">
        <f t="shared" si="90"/>
        <v>97300</v>
      </c>
      <c r="I2878" s="62">
        <f t="shared" si="91"/>
        <v>116760</v>
      </c>
    </row>
    <row r="2879" spans="1:9" ht="102">
      <c r="A2879" s="69" t="s">
        <v>5084</v>
      </c>
      <c r="B2879" s="69" t="s">
        <v>1622</v>
      </c>
      <c r="C2879" s="70">
        <v>1</v>
      </c>
      <c r="D2879" s="70" t="s">
        <v>2277</v>
      </c>
      <c r="E2879" s="69">
        <v>250</v>
      </c>
      <c r="F2879" s="69">
        <v>10</v>
      </c>
      <c r="G2879" s="62">
        <v>1410</v>
      </c>
      <c r="H2879" s="60">
        <f t="shared" si="90"/>
        <v>141000</v>
      </c>
      <c r="I2879" s="62">
        <f t="shared" si="91"/>
        <v>169200</v>
      </c>
    </row>
    <row r="2880" spans="1:9" ht="102">
      <c r="A2880" s="69" t="s">
        <v>5085</v>
      </c>
      <c r="B2880" s="69" t="s">
        <v>1622</v>
      </c>
      <c r="C2880" s="70">
        <v>1</v>
      </c>
      <c r="D2880" s="70" t="s">
        <v>2277</v>
      </c>
      <c r="E2880" s="69">
        <v>300</v>
      </c>
      <c r="F2880" s="69">
        <v>10</v>
      </c>
      <c r="G2880" s="62">
        <v>1783</v>
      </c>
      <c r="H2880" s="60">
        <f t="shared" si="90"/>
        <v>178300</v>
      </c>
      <c r="I2880" s="62">
        <f t="shared" si="91"/>
        <v>213960</v>
      </c>
    </row>
    <row r="2881" spans="1:9" ht="102">
      <c r="A2881" s="69" t="s">
        <v>5086</v>
      </c>
      <c r="B2881" s="69" t="s">
        <v>1622</v>
      </c>
      <c r="C2881" s="70">
        <v>1</v>
      </c>
      <c r="D2881" s="70" t="s">
        <v>4569</v>
      </c>
      <c r="E2881" s="69">
        <v>40</v>
      </c>
      <c r="F2881" s="69">
        <v>16</v>
      </c>
      <c r="G2881" s="62">
        <v>255</v>
      </c>
      <c r="H2881" s="60">
        <f t="shared" si="90"/>
        <v>25500</v>
      </c>
      <c r="I2881" s="62">
        <f t="shared" si="91"/>
        <v>30600</v>
      </c>
    </row>
    <row r="2882" spans="1:9" ht="102">
      <c r="A2882" s="69" t="s">
        <v>5087</v>
      </c>
      <c r="B2882" s="69" t="s">
        <v>1622</v>
      </c>
      <c r="C2882" s="70">
        <v>1</v>
      </c>
      <c r="D2882" s="70" t="s">
        <v>4569</v>
      </c>
      <c r="E2882" s="69">
        <v>50</v>
      </c>
      <c r="F2882" s="69">
        <v>16</v>
      </c>
      <c r="G2882" s="62">
        <v>261</v>
      </c>
      <c r="H2882" s="60">
        <f t="shared" si="90"/>
        <v>26100</v>
      </c>
      <c r="I2882" s="62">
        <f t="shared" si="91"/>
        <v>31320</v>
      </c>
    </row>
    <row r="2883" spans="1:9" ht="102">
      <c r="A2883" s="69" t="s">
        <v>5088</v>
      </c>
      <c r="B2883" s="69" t="s">
        <v>1622</v>
      </c>
      <c r="C2883" s="70">
        <v>1</v>
      </c>
      <c r="D2883" s="70" t="s">
        <v>4569</v>
      </c>
      <c r="E2883" s="69">
        <v>65</v>
      </c>
      <c r="F2883" s="69">
        <v>16</v>
      </c>
      <c r="G2883" s="62">
        <v>281</v>
      </c>
      <c r="H2883" s="60">
        <f t="shared" si="90"/>
        <v>28100</v>
      </c>
      <c r="I2883" s="62">
        <f t="shared" si="91"/>
        <v>33720</v>
      </c>
    </row>
    <row r="2884" spans="1:9" ht="102">
      <c r="A2884" s="69" t="s">
        <v>5089</v>
      </c>
      <c r="B2884" s="69" t="s">
        <v>1622</v>
      </c>
      <c r="C2884" s="70">
        <v>1</v>
      </c>
      <c r="D2884" s="70" t="s">
        <v>4569</v>
      </c>
      <c r="E2884" s="69">
        <v>80</v>
      </c>
      <c r="F2884" s="69">
        <v>16</v>
      </c>
      <c r="G2884" s="62">
        <v>298</v>
      </c>
      <c r="H2884" s="60">
        <f t="shared" ref="H2884:H2947" si="92">G2884*100</f>
        <v>29800</v>
      </c>
      <c r="I2884" s="62">
        <f t="shared" ref="I2884:I2947" si="93">H2884*1.2</f>
        <v>35760</v>
      </c>
    </row>
    <row r="2885" spans="1:9" ht="102">
      <c r="A2885" s="69" t="s">
        <v>5090</v>
      </c>
      <c r="B2885" s="69" t="s">
        <v>1622</v>
      </c>
      <c r="C2885" s="70">
        <v>1</v>
      </c>
      <c r="D2885" s="70" t="s">
        <v>4569</v>
      </c>
      <c r="E2885" s="69">
        <v>100</v>
      </c>
      <c r="F2885" s="69">
        <v>16</v>
      </c>
      <c r="G2885" s="62">
        <v>338</v>
      </c>
      <c r="H2885" s="60">
        <f t="shared" si="92"/>
        <v>33800</v>
      </c>
      <c r="I2885" s="62">
        <f t="shared" si="93"/>
        <v>40560</v>
      </c>
    </row>
    <row r="2886" spans="1:9" ht="102">
      <c r="A2886" s="69" t="s">
        <v>5091</v>
      </c>
      <c r="B2886" s="69" t="s">
        <v>1622</v>
      </c>
      <c r="C2886" s="70">
        <v>1</v>
      </c>
      <c r="D2886" s="70" t="s">
        <v>4569</v>
      </c>
      <c r="E2886" s="69">
        <v>125</v>
      </c>
      <c r="F2886" s="69">
        <v>16</v>
      </c>
      <c r="G2886" s="62">
        <v>406</v>
      </c>
      <c r="H2886" s="60">
        <f t="shared" si="92"/>
        <v>40600</v>
      </c>
      <c r="I2886" s="62">
        <f t="shared" si="93"/>
        <v>48720</v>
      </c>
    </row>
    <row r="2887" spans="1:9" ht="102">
      <c r="A2887" s="69" t="s">
        <v>5092</v>
      </c>
      <c r="B2887" s="69" t="s">
        <v>1622</v>
      </c>
      <c r="C2887" s="70">
        <v>1</v>
      </c>
      <c r="D2887" s="70" t="s">
        <v>4569</v>
      </c>
      <c r="E2887" s="69">
        <v>150</v>
      </c>
      <c r="F2887" s="69">
        <v>16</v>
      </c>
      <c r="G2887" s="62">
        <v>459</v>
      </c>
      <c r="H2887" s="60">
        <f t="shared" si="92"/>
        <v>45900</v>
      </c>
      <c r="I2887" s="62">
        <f t="shared" si="93"/>
        <v>55080</v>
      </c>
    </row>
    <row r="2888" spans="1:9" ht="102">
      <c r="A2888" s="69" t="s">
        <v>5093</v>
      </c>
      <c r="B2888" s="69" t="s">
        <v>1622</v>
      </c>
      <c r="C2888" s="70">
        <v>1</v>
      </c>
      <c r="D2888" s="70" t="s">
        <v>4570</v>
      </c>
      <c r="E2888" s="69">
        <v>200</v>
      </c>
      <c r="F2888" s="69">
        <v>10</v>
      </c>
      <c r="G2888" s="62">
        <v>725</v>
      </c>
      <c r="H2888" s="60">
        <f t="shared" si="92"/>
        <v>72500</v>
      </c>
      <c r="I2888" s="62">
        <f t="shared" si="93"/>
        <v>87000</v>
      </c>
    </row>
    <row r="2889" spans="1:9" ht="102">
      <c r="A2889" s="69" t="s">
        <v>5094</v>
      </c>
      <c r="B2889" s="69" t="s">
        <v>1622</v>
      </c>
      <c r="C2889" s="70">
        <v>1</v>
      </c>
      <c r="D2889" s="70" t="s">
        <v>4570</v>
      </c>
      <c r="E2889" s="69">
        <v>250</v>
      </c>
      <c r="F2889" s="69">
        <v>10</v>
      </c>
      <c r="G2889" s="62">
        <v>1033</v>
      </c>
      <c r="H2889" s="60">
        <f t="shared" si="92"/>
        <v>103300</v>
      </c>
      <c r="I2889" s="62">
        <f t="shared" si="93"/>
        <v>123960</v>
      </c>
    </row>
    <row r="2890" spans="1:9" ht="102">
      <c r="A2890" s="69" t="s">
        <v>5095</v>
      </c>
      <c r="B2890" s="69" t="s">
        <v>1622</v>
      </c>
      <c r="C2890" s="70">
        <v>1</v>
      </c>
      <c r="D2890" s="70" t="s">
        <v>4570</v>
      </c>
      <c r="E2890" s="69">
        <v>300</v>
      </c>
      <c r="F2890" s="69">
        <v>10</v>
      </c>
      <c r="G2890" s="62">
        <v>1357</v>
      </c>
      <c r="H2890" s="60">
        <f t="shared" si="92"/>
        <v>135700</v>
      </c>
      <c r="I2890" s="62">
        <f t="shared" si="93"/>
        <v>162840</v>
      </c>
    </row>
    <row r="2891" spans="1:9" ht="102">
      <c r="A2891" s="69" t="s">
        <v>5096</v>
      </c>
      <c r="B2891" s="69" t="s">
        <v>1622</v>
      </c>
      <c r="C2891" s="70">
        <v>1</v>
      </c>
      <c r="D2891" s="70" t="s">
        <v>4571</v>
      </c>
      <c r="E2891" s="69">
        <v>40</v>
      </c>
      <c r="F2891" s="69">
        <v>16</v>
      </c>
      <c r="G2891" s="62">
        <v>255</v>
      </c>
      <c r="H2891" s="60">
        <f t="shared" si="92"/>
        <v>25500</v>
      </c>
      <c r="I2891" s="62">
        <f t="shared" si="93"/>
        <v>30600</v>
      </c>
    </row>
    <row r="2892" spans="1:9" ht="102">
      <c r="A2892" s="69" t="s">
        <v>5097</v>
      </c>
      <c r="B2892" s="69" t="s">
        <v>1622</v>
      </c>
      <c r="C2892" s="70">
        <v>1</v>
      </c>
      <c r="D2892" s="70" t="s">
        <v>4571</v>
      </c>
      <c r="E2892" s="69">
        <v>50</v>
      </c>
      <c r="F2892" s="69">
        <v>16</v>
      </c>
      <c r="G2892" s="62">
        <v>261</v>
      </c>
      <c r="H2892" s="60">
        <f t="shared" si="92"/>
        <v>26100</v>
      </c>
      <c r="I2892" s="62">
        <f t="shared" si="93"/>
        <v>31320</v>
      </c>
    </row>
    <row r="2893" spans="1:9" ht="102">
      <c r="A2893" s="69" t="s">
        <v>5098</v>
      </c>
      <c r="B2893" s="69" t="s">
        <v>1622</v>
      </c>
      <c r="C2893" s="70">
        <v>1</v>
      </c>
      <c r="D2893" s="70" t="s">
        <v>4571</v>
      </c>
      <c r="E2893" s="69">
        <v>65</v>
      </c>
      <c r="F2893" s="69">
        <v>16</v>
      </c>
      <c r="G2893" s="62">
        <v>281</v>
      </c>
      <c r="H2893" s="60">
        <f t="shared" si="92"/>
        <v>28100</v>
      </c>
      <c r="I2893" s="62">
        <f t="shared" si="93"/>
        <v>33720</v>
      </c>
    </row>
    <row r="2894" spans="1:9" ht="102">
      <c r="A2894" s="69" t="s">
        <v>5099</v>
      </c>
      <c r="B2894" s="69" t="s">
        <v>1622</v>
      </c>
      <c r="C2894" s="70">
        <v>1</v>
      </c>
      <c r="D2894" s="70" t="s">
        <v>4571</v>
      </c>
      <c r="E2894" s="69">
        <v>80</v>
      </c>
      <c r="F2894" s="69">
        <v>16</v>
      </c>
      <c r="G2894" s="62">
        <v>298</v>
      </c>
      <c r="H2894" s="60">
        <f t="shared" si="92"/>
        <v>29800</v>
      </c>
      <c r="I2894" s="62">
        <f t="shared" si="93"/>
        <v>35760</v>
      </c>
    </row>
    <row r="2895" spans="1:9" ht="102">
      <c r="A2895" s="69" t="s">
        <v>5100</v>
      </c>
      <c r="B2895" s="69" t="s">
        <v>1622</v>
      </c>
      <c r="C2895" s="70">
        <v>1</v>
      </c>
      <c r="D2895" s="70" t="s">
        <v>4571</v>
      </c>
      <c r="E2895" s="69">
        <v>100</v>
      </c>
      <c r="F2895" s="69">
        <v>16</v>
      </c>
      <c r="G2895" s="62">
        <v>338</v>
      </c>
      <c r="H2895" s="60">
        <f t="shared" si="92"/>
        <v>33800</v>
      </c>
      <c r="I2895" s="62">
        <f t="shared" si="93"/>
        <v>40560</v>
      </c>
    </row>
    <row r="2896" spans="1:9" ht="102">
      <c r="A2896" s="69" t="s">
        <v>5101</v>
      </c>
      <c r="B2896" s="69" t="s">
        <v>1622</v>
      </c>
      <c r="C2896" s="70">
        <v>1</v>
      </c>
      <c r="D2896" s="70" t="s">
        <v>4571</v>
      </c>
      <c r="E2896" s="69">
        <v>125</v>
      </c>
      <c r="F2896" s="69">
        <v>16</v>
      </c>
      <c r="G2896" s="62">
        <v>406</v>
      </c>
      <c r="H2896" s="60">
        <f t="shared" si="92"/>
        <v>40600</v>
      </c>
      <c r="I2896" s="62">
        <f t="shared" si="93"/>
        <v>48720</v>
      </c>
    </row>
    <row r="2897" spans="1:9" ht="102">
      <c r="A2897" s="69" t="s">
        <v>5102</v>
      </c>
      <c r="B2897" s="69" t="s">
        <v>1622</v>
      </c>
      <c r="C2897" s="70">
        <v>1</v>
      </c>
      <c r="D2897" s="70" t="s">
        <v>4571</v>
      </c>
      <c r="E2897" s="69">
        <v>150</v>
      </c>
      <c r="F2897" s="69">
        <v>16</v>
      </c>
      <c r="G2897" s="62">
        <v>459</v>
      </c>
      <c r="H2897" s="60">
        <f t="shared" si="92"/>
        <v>45900</v>
      </c>
      <c r="I2897" s="62">
        <f t="shared" si="93"/>
        <v>55080</v>
      </c>
    </row>
    <row r="2898" spans="1:9" ht="102">
      <c r="A2898" s="69" t="s">
        <v>5103</v>
      </c>
      <c r="B2898" s="69" t="s">
        <v>1622</v>
      </c>
      <c r="C2898" s="70">
        <v>1</v>
      </c>
      <c r="D2898" s="70" t="s">
        <v>4572</v>
      </c>
      <c r="E2898" s="69">
        <v>200</v>
      </c>
      <c r="F2898" s="69">
        <v>10</v>
      </c>
      <c r="G2898" s="62">
        <v>725</v>
      </c>
      <c r="H2898" s="60">
        <f t="shared" si="92"/>
        <v>72500</v>
      </c>
      <c r="I2898" s="62">
        <f t="shared" si="93"/>
        <v>87000</v>
      </c>
    </row>
    <row r="2899" spans="1:9" ht="102">
      <c r="A2899" s="69" t="s">
        <v>5104</v>
      </c>
      <c r="B2899" s="69" t="s">
        <v>1622</v>
      </c>
      <c r="C2899" s="70">
        <v>1</v>
      </c>
      <c r="D2899" s="70" t="s">
        <v>4572</v>
      </c>
      <c r="E2899" s="69">
        <v>250</v>
      </c>
      <c r="F2899" s="69">
        <v>10</v>
      </c>
      <c r="G2899" s="62">
        <v>1033</v>
      </c>
      <c r="H2899" s="60">
        <f t="shared" si="92"/>
        <v>103300</v>
      </c>
      <c r="I2899" s="62">
        <f t="shared" si="93"/>
        <v>123960</v>
      </c>
    </row>
    <row r="2900" spans="1:9" ht="102">
      <c r="A2900" s="69" t="s">
        <v>5105</v>
      </c>
      <c r="B2900" s="69" t="s">
        <v>1622</v>
      </c>
      <c r="C2900" s="70">
        <v>1</v>
      </c>
      <c r="D2900" s="70" t="s">
        <v>4572</v>
      </c>
      <c r="E2900" s="69">
        <v>300</v>
      </c>
      <c r="F2900" s="69">
        <v>10</v>
      </c>
      <c r="G2900" s="62">
        <v>1357</v>
      </c>
      <c r="H2900" s="60">
        <f t="shared" si="92"/>
        <v>135700</v>
      </c>
      <c r="I2900" s="62">
        <f t="shared" si="93"/>
        <v>162840</v>
      </c>
    </row>
    <row r="2901" spans="1:9" ht="102">
      <c r="A2901" s="69" t="s">
        <v>5106</v>
      </c>
      <c r="B2901" s="69" t="s">
        <v>1622</v>
      </c>
      <c r="C2901" s="70">
        <v>1</v>
      </c>
      <c r="D2901" s="70" t="s">
        <v>2970</v>
      </c>
      <c r="E2901" s="69">
        <v>200</v>
      </c>
      <c r="F2901" s="69">
        <v>16</v>
      </c>
      <c r="G2901" s="62">
        <v>527</v>
      </c>
      <c r="H2901" s="60">
        <f t="shared" si="92"/>
        <v>52700</v>
      </c>
      <c r="I2901" s="62">
        <f t="shared" si="93"/>
        <v>63240</v>
      </c>
    </row>
    <row r="2902" spans="1:9" ht="102">
      <c r="A2902" s="69" t="s">
        <v>5107</v>
      </c>
      <c r="B2902" s="69" t="s">
        <v>1622</v>
      </c>
      <c r="C2902" s="70">
        <v>1</v>
      </c>
      <c r="D2902" s="70" t="s">
        <v>2970</v>
      </c>
      <c r="E2902" s="69">
        <v>250</v>
      </c>
      <c r="F2902" s="69">
        <v>16</v>
      </c>
      <c r="G2902" s="62">
        <v>836</v>
      </c>
      <c r="H2902" s="60">
        <f t="shared" si="92"/>
        <v>83600</v>
      </c>
      <c r="I2902" s="62">
        <f t="shared" si="93"/>
        <v>100320</v>
      </c>
    </row>
    <row r="2903" spans="1:9" ht="102">
      <c r="A2903" s="69" t="s">
        <v>5108</v>
      </c>
      <c r="B2903" s="69" t="s">
        <v>1622</v>
      </c>
      <c r="C2903" s="70">
        <v>1</v>
      </c>
      <c r="D2903" s="70" t="s">
        <v>2970</v>
      </c>
      <c r="E2903" s="69">
        <v>300</v>
      </c>
      <c r="F2903" s="69">
        <v>16</v>
      </c>
      <c r="G2903" s="62">
        <v>1159</v>
      </c>
      <c r="H2903" s="60">
        <f t="shared" si="92"/>
        <v>115900</v>
      </c>
      <c r="I2903" s="62">
        <f t="shared" si="93"/>
        <v>139080</v>
      </c>
    </row>
    <row r="2904" spans="1:9" ht="102">
      <c r="A2904" s="69" t="s">
        <v>5109</v>
      </c>
      <c r="B2904" s="69" t="s">
        <v>1622</v>
      </c>
      <c r="C2904" s="70">
        <v>1</v>
      </c>
      <c r="D2904" s="70" t="s">
        <v>2271</v>
      </c>
      <c r="E2904" s="69">
        <v>200</v>
      </c>
      <c r="F2904" s="69">
        <v>16</v>
      </c>
      <c r="G2904" s="62">
        <v>527</v>
      </c>
      <c r="H2904" s="60">
        <f t="shared" si="92"/>
        <v>52700</v>
      </c>
      <c r="I2904" s="62">
        <f t="shared" si="93"/>
        <v>63240</v>
      </c>
    </row>
    <row r="2905" spans="1:9" ht="102">
      <c r="A2905" s="69" t="s">
        <v>5110</v>
      </c>
      <c r="B2905" s="69" t="s">
        <v>1622</v>
      </c>
      <c r="C2905" s="70">
        <v>1</v>
      </c>
      <c r="D2905" s="70" t="s">
        <v>2271</v>
      </c>
      <c r="E2905" s="69">
        <v>250</v>
      </c>
      <c r="F2905" s="69">
        <v>16</v>
      </c>
      <c r="G2905" s="62">
        <v>836</v>
      </c>
      <c r="H2905" s="60">
        <f t="shared" si="92"/>
        <v>83600</v>
      </c>
      <c r="I2905" s="62">
        <f t="shared" si="93"/>
        <v>100320</v>
      </c>
    </row>
    <row r="2906" spans="1:9" ht="102">
      <c r="A2906" s="69" t="s">
        <v>5111</v>
      </c>
      <c r="B2906" s="69" t="s">
        <v>1622</v>
      </c>
      <c r="C2906" s="70">
        <v>1</v>
      </c>
      <c r="D2906" s="70" t="s">
        <v>2271</v>
      </c>
      <c r="E2906" s="69">
        <v>300</v>
      </c>
      <c r="F2906" s="69">
        <v>16</v>
      </c>
      <c r="G2906" s="62">
        <v>1159</v>
      </c>
      <c r="H2906" s="60">
        <f t="shared" si="92"/>
        <v>115900</v>
      </c>
      <c r="I2906" s="62">
        <f t="shared" si="93"/>
        <v>139080</v>
      </c>
    </row>
    <row r="2907" spans="1:9" ht="102">
      <c r="A2907" s="69" t="s">
        <v>5112</v>
      </c>
      <c r="B2907" s="69" t="s">
        <v>1622</v>
      </c>
      <c r="C2907" s="70">
        <v>1</v>
      </c>
      <c r="D2907" s="70" t="s">
        <v>2279</v>
      </c>
      <c r="E2907" s="69">
        <v>200</v>
      </c>
      <c r="F2907" s="69">
        <v>16</v>
      </c>
      <c r="G2907" s="62">
        <v>674</v>
      </c>
      <c r="H2907" s="60">
        <f t="shared" si="92"/>
        <v>67400</v>
      </c>
      <c r="I2907" s="62">
        <f t="shared" si="93"/>
        <v>80880</v>
      </c>
    </row>
    <row r="2908" spans="1:9" ht="102">
      <c r="A2908" s="69" t="s">
        <v>5113</v>
      </c>
      <c r="B2908" s="69" t="s">
        <v>1622</v>
      </c>
      <c r="C2908" s="70">
        <v>1</v>
      </c>
      <c r="D2908" s="70" t="s">
        <v>2279</v>
      </c>
      <c r="E2908" s="69">
        <v>250</v>
      </c>
      <c r="F2908" s="69">
        <v>16</v>
      </c>
      <c r="G2908" s="62">
        <v>1037</v>
      </c>
      <c r="H2908" s="60">
        <f t="shared" si="92"/>
        <v>103700</v>
      </c>
      <c r="I2908" s="62">
        <f t="shared" si="93"/>
        <v>124440</v>
      </c>
    </row>
    <row r="2909" spans="1:9" ht="102">
      <c r="A2909" s="69" t="s">
        <v>5114</v>
      </c>
      <c r="B2909" s="69" t="s">
        <v>1622</v>
      </c>
      <c r="C2909" s="70">
        <v>1</v>
      </c>
      <c r="D2909" s="70" t="s">
        <v>2279</v>
      </c>
      <c r="E2909" s="69">
        <v>300</v>
      </c>
      <c r="F2909" s="69">
        <v>16</v>
      </c>
      <c r="G2909" s="62">
        <v>1429</v>
      </c>
      <c r="H2909" s="60">
        <f t="shared" si="92"/>
        <v>142900</v>
      </c>
      <c r="I2909" s="62">
        <f t="shared" si="93"/>
        <v>171480</v>
      </c>
    </row>
    <row r="2910" spans="1:9" ht="102">
      <c r="A2910" s="69" t="s">
        <v>5115</v>
      </c>
      <c r="B2910" s="69" t="s">
        <v>1622</v>
      </c>
      <c r="C2910" s="70">
        <v>1</v>
      </c>
      <c r="D2910" s="70" t="s">
        <v>2276</v>
      </c>
      <c r="E2910" s="69">
        <v>200</v>
      </c>
      <c r="F2910" s="69">
        <v>16</v>
      </c>
      <c r="G2910" s="62">
        <v>973</v>
      </c>
      <c r="H2910" s="60">
        <f t="shared" si="92"/>
        <v>97300</v>
      </c>
      <c r="I2910" s="62">
        <f t="shared" si="93"/>
        <v>116760</v>
      </c>
    </row>
    <row r="2911" spans="1:9" ht="102">
      <c r="A2911" s="69" t="s">
        <v>5116</v>
      </c>
      <c r="B2911" s="69" t="s">
        <v>1622</v>
      </c>
      <c r="C2911" s="70">
        <v>1</v>
      </c>
      <c r="D2911" s="70" t="s">
        <v>2276</v>
      </c>
      <c r="E2911" s="69">
        <v>250</v>
      </c>
      <c r="F2911" s="69">
        <v>16</v>
      </c>
      <c r="G2911" s="62">
        <v>1410</v>
      </c>
      <c r="H2911" s="60">
        <f t="shared" si="92"/>
        <v>141000</v>
      </c>
      <c r="I2911" s="62">
        <f t="shared" si="93"/>
        <v>169200</v>
      </c>
    </row>
    <row r="2912" spans="1:9" ht="102">
      <c r="A2912" s="69" t="s">
        <v>5117</v>
      </c>
      <c r="B2912" s="69" t="s">
        <v>1622</v>
      </c>
      <c r="C2912" s="70">
        <v>1</v>
      </c>
      <c r="D2912" s="70" t="s">
        <v>2276</v>
      </c>
      <c r="E2912" s="69">
        <v>300</v>
      </c>
      <c r="F2912" s="69">
        <v>16</v>
      </c>
      <c r="G2912" s="62">
        <v>1783</v>
      </c>
      <c r="H2912" s="60">
        <f t="shared" si="92"/>
        <v>178300</v>
      </c>
      <c r="I2912" s="62">
        <f t="shared" si="93"/>
        <v>213960</v>
      </c>
    </row>
    <row r="2913" spans="1:9" ht="102">
      <c r="A2913" s="69" t="s">
        <v>5118</v>
      </c>
      <c r="B2913" s="69" t="s">
        <v>1622</v>
      </c>
      <c r="C2913" s="70">
        <v>1</v>
      </c>
      <c r="D2913" s="70" t="s">
        <v>4569</v>
      </c>
      <c r="E2913" s="69">
        <v>200</v>
      </c>
      <c r="F2913" s="69">
        <v>16</v>
      </c>
      <c r="G2913" s="62">
        <v>725</v>
      </c>
      <c r="H2913" s="60">
        <f t="shared" si="92"/>
        <v>72500</v>
      </c>
      <c r="I2913" s="62">
        <f t="shared" si="93"/>
        <v>87000</v>
      </c>
    </row>
    <row r="2914" spans="1:9" ht="102">
      <c r="A2914" s="69" t="s">
        <v>5119</v>
      </c>
      <c r="B2914" s="69" t="s">
        <v>1622</v>
      </c>
      <c r="C2914" s="70">
        <v>1</v>
      </c>
      <c r="D2914" s="70" t="s">
        <v>4569</v>
      </c>
      <c r="E2914" s="69">
        <v>250</v>
      </c>
      <c r="F2914" s="69">
        <v>16</v>
      </c>
      <c r="G2914" s="62">
        <v>1033</v>
      </c>
      <c r="H2914" s="60">
        <f t="shared" si="92"/>
        <v>103300</v>
      </c>
      <c r="I2914" s="62">
        <f t="shared" si="93"/>
        <v>123960</v>
      </c>
    </row>
    <row r="2915" spans="1:9" ht="102">
      <c r="A2915" s="69" t="s">
        <v>5120</v>
      </c>
      <c r="B2915" s="69" t="s">
        <v>1622</v>
      </c>
      <c r="C2915" s="70">
        <v>1</v>
      </c>
      <c r="D2915" s="70" t="s">
        <v>4569</v>
      </c>
      <c r="E2915" s="69">
        <v>300</v>
      </c>
      <c r="F2915" s="69">
        <v>16</v>
      </c>
      <c r="G2915" s="62">
        <v>1357</v>
      </c>
      <c r="H2915" s="60">
        <f t="shared" si="92"/>
        <v>135700</v>
      </c>
      <c r="I2915" s="62">
        <f t="shared" si="93"/>
        <v>162840</v>
      </c>
    </row>
    <row r="2916" spans="1:9" ht="102">
      <c r="A2916" s="69" t="s">
        <v>5121</v>
      </c>
      <c r="B2916" s="69" t="s">
        <v>1622</v>
      </c>
      <c r="C2916" s="70">
        <v>1</v>
      </c>
      <c r="D2916" s="70" t="s">
        <v>4571</v>
      </c>
      <c r="E2916" s="69">
        <v>200</v>
      </c>
      <c r="F2916" s="69">
        <v>16</v>
      </c>
      <c r="G2916" s="62">
        <v>725</v>
      </c>
      <c r="H2916" s="60">
        <f t="shared" si="92"/>
        <v>72500</v>
      </c>
      <c r="I2916" s="62">
        <f t="shared" si="93"/>
        <v>87000</v>
      </c>
    </row>
    <row r="2917" spans="1:9" ht="102">
      <c r="A2917" s="69" t="s">
        <v>5122</v>
      </c>
      <c r="B2917" s="69" t="s">
        <v>1622</v>
      </c>
      <c r="C2917" s="70">
        <v>1</v>
      </c>
      <c r="D2917" s="70" t="s">
        <v>4571</v>
      </c>
      <c r="E2917" s="69">
        <v>250</v>
      </c>
      <c r="F2917" s="69">
        <v>16</v>
      </c>
      <c r="G2917" s="62">
        <v>1033</v>
      </c>
      <c r="H2917" s="60">
        <f t="shared" si="92"/>
        <v>103300</v>
      </c>
      <c r="I2917" s="62">
        <f t="shared" si="93"/>
        <v>123960</v>
      </c>
    </row>
    <row r="2918" spans="1:9" ht="102">
      <c r="A2918" s="69" t="s">
        <v>5123</v>
      </c>
      <c r="B2918" s="69" t="s">
        <v>1622</v>
      </c>
      <c r="C2918" s="70">
        <v>1</v>
      </c>
      <c r="D2918" s="70" t="s">
        <v>4571</v>
      </c>
      <c r="E2918" s="69">
        <v>300</v>
      </c>
      <c r="F2918" s="69">
        <v>16</v>
      </c>
      <c r="G2918" s="62">
        <v>1357</v>
      </c>
      <c r="H2918" s="60">
        <f t="shared" si="92"/>
        <v>135700</v>
      </c>
      <c r="I2918" s="62">
        <f t="shared" si="93"/>
        <v>162840</v>
      </c>
    </row>
    <row r="2919" spans="1:9" ht="136">
      <c r="A2919" s="69" t="s">
        <v>5124</v>
      </c>
      <c r="B2919" s="69" t="s">
        <v>1622</v>
      </c>
      <c r="C2919" s="70">
        <v>1</v>
      </c>
      <c r="D2919" s="70" t="s">
        <v>4573</v>
      </c>
      <c r="E2919" s="69">
        <v>200</v>
      </c>
      <c r="F2919" s="69">
        <v>16</v>
      </c>
      <c r="G2919" s="62">
        <v>1201</v>
      </c>
      <c r="H2919" s="60">
        <f t="shared" si="92"/>
        <v>120100</v>
      </c>
      <c r="I2919" s="62">
        <f t="shared" si="93"/>
        <v>144120</v>
      </c>
    </row>
    <row r="2920" spans="1:9" ht="136">
      <c r="A2920" s="69" t="s">
        <v>5125</v>
      </c>
      <c r="B2920" s="69" t="s">
        <v>1622</v>
      </c>
      <c r="C2920" s="70">
        <v>1</v>
      </c>
      <c r="D2920" s="70" t="s">
        <v>4573</v>
      </c>
      <c r="E2920" s="69">
        <v>250</v>
      </c>
      <c r="F2920" s="69">
        <v>16</v>
      </c>
      <c r="G2920" s="62">
        <v>1592</v>
      </c>
      <c r="H2920" s="60">
        <f t="shared" si="92"/>
        <v>159200</v>
      </c>
      <c r="I2920" s="62">
        <f t="shared" si="93"/>
        <v>191040</v>
      </c>
    </row>
    <row r="2921" spans="1:9" ht="136">
      <c r="A2921" s="69" t="s">
        <v>5126</v>
      </c>
      <c r="B2921" s="69" t="s">
        <v>1622</v>
      </c>
      <c r="C2921" s="70">
        <v>1</v>
      </c>
      <c r="D2921" s="70" t="s">
        <v>4573</v>
      </c>
      <c r="E2921" s="69">
        <v>300</v>
      </c>
      <c r="F2921" s="69">
        <v>16</v>
      </c>
      <c r="G2921" s="62">
        <v>2140</v>
      </c>
      <c r="H2921" s="60">
        <f t="shared" si="92"/>
        <v>214000</v>
      </c>
      <c r="I2921" s="62">
        <f t="shared" si="93"/>
        <v>256800</v>
      </c>
    </row>
    <row r="2922" spans="1:9" ht="136">
      <c r="A2922" s="69" t="s">
        <v>5127</v>
      </c>
      <c r="B2922" s="69" t="s">
        <v>1622</v>
      </c>
      <c r="C2922" s="70">
        <v>1</v>
      </c>
      <c r="D2922" s="70" t="s">
        <v>4578</v>
      </c>
      <c r="E2922" s="69">
        <v>200</v>
      </c>
      <c r="F2922" s="69">
        <v>16</v>
      </c>
      <c r="G2922" s="62">
        <v>1201</v>
      </c>
      <c r="H2922" s="60">
        <f t="shared" si="92"/>
        <v>120100</v>
      </c>
      <c r="I2922" s="62">
        <f t="shared" si="93"/>
        <v>144120</v>
      </c>
    </row>
    <row r="2923" spans="1:9" ht="136">
      <c r="A2923" s="69" t="s">
        <v>5128</v>
      </c>
      <c r="B2923" s="69" t="s">
        <v>1622</v>
      </c>
      <c r="C2923" s="70">
        <v>1</v>
      </c>
      <c r="D2923" s="70" t="s">
        <v>4578</v>
      </c>
      <c r="E2923" s="69">
        <v>250</v>
      </c>
      <c r="F2923" s="69">
        <v>16</v>
      </c>
      <c r="G2923" s="62">
        <v>1592</v>
      </c>
      <c r="H2923" s="60">
        <f t="shared" si="92"/>
        <v>159200</v>
      </c>
      <c r="I2923" s="62">
        <f t="shared" si="93"/>
        <v>191040</v>
      </c>
    </row>
    <row r="2924" spans="1:9" ht="136">
      <c r="A2924" s="69" t="s">
        <v>5129</v>
      </c>
      <c r="B2924" s="69" t="s">
        <v>1622</v>
      </c>
      <c r="C2924" s="70">
        <v>1</v>
      </c>
      <c r="D2924" s="70" t="s">
        <v>4578</v>
      </c>
      <c r="E2924" s="69">
        <v>300</v>
      </c>
      <c r="F2924" s="69">
        <v>16</v>
      </c>
      <c r="G2924" s="62">
        <v>2140</v>
      </c>
      <c r="H2924" s="60">
        <f t="shared" si="92"/>
        <v>214000</v>
      </c>
      <c r="I2924" s="62">
        <f t="shared" si="93"/>
        <v>256800</v>
      </c>
    </row>
    <row r="2925" spans="1:9" ht="136">
      <c r="A2925" s="69" t="s">
        <v>5130</v>
      </c>
      <c r="B2925" s="69" t="s">
        <v>1622</v>
      </c>
      <c r="C2925" s="70">
        <v>1</v>
      </c>
      <c r="D2925" s="70" t="s">
        <v>4576</v>
      </c>
      <c r="E2925" s="69">
        <v>200</v>
      </c>
      <c r="F2925" s="69">
        <v>16</v>
      </c>
      <c r="G2925" s="62">
        <v>2026</v>
      </c>
      <c r="H2925" s="60">
        <f t="shared" si="92"/>
        <v>202600</v>
      </c>
      <c r="I2925" s="62">
        <f t="shared" si="93"/>
        <v>243120</v>
      </c>
    </row>
    <row r="2926" spans="1:9" ht="136">
      <c r="A2926" s="69" t="s">
        <v>5131</v>
      </c>
      <c r="B2926" s="69" t="s">
        <v>1622</v>
      </c>
      <c r="C2926" s="70">
        <v>1</v>
      </c>
      <c r="D2926" s="70" t="s">
        <v>4576</v>
      </c>
      <c r="E2926" s="69">
        <v>250</v>
      </c>
      <c r="F2926" s="69">
        <v>16</v>
      </c>
      <c r="G2926" s="62">
        <v>3534</v>
      </c>
      <c r="H2926" s="60">
        <f t="shared" si="92"/>
        <v>353400</v>
      </c>
      <c r="I2926" s="62">
        <f t="shared" si="93"/>
        <v>424080</v>
      </c>
    </row>
    <row r="2927" spans="1:9" ht="136">
      <c r="A2927" s="69" t="s">
        <v>5132</v>
      </c>
      <c r="B2927" s="69" t="s">
        <v>1622</v>
      </c>
      <c r="C2927" s="70">
        <v>1</v>
      </c>
      <c r="D2927" s="70" t="s">
        <v>4576</v>
      </c>
      <c r="E2927" s="69">
        <v>300</v>
      </c>
      <c r="F2927" s="69">
        <v>16</v>
      </c>
      <c r="G2927" s="62">
        <v>4265</v>
      </c>
      <c r="H2927" s="60">
        <f t="shared" si="92"/>
        <v>426500</v>
      </c>
      <c r="I2927" s="62">
        <f t="shared" si="93"/>
        <v>511800</v>
      </c>
    </row>
    <row r="2928" spans="1:9" ht="136">
      <c r="A2928" s="69" t="s">
        <v>5133</v>
      </c>
      <c r="B2928" s="69" t="s">
        <v>1622</v>
      </c>
      <c r="C2928" s="70">
        <v>1</v>
      </c>
      <c r="D2928" s="70" t="s">
        <v>4580</v>
      </c>
      <c r="E2928" s="69">
        <v>200</v>
      </c>
      <c r="F2928" s="69">
        <v>16</v>
      </c>
      <c r="G2928" s="62">
        <v>2026</v>
      </c>
      <c r="H2928" s="60">
        <f t="shared" si="92"/>
        <v>202600</v>
      </c>
      <c r="I2928" s="62">
        <f t="shared" si="93"/>
        <v>243120</v>
      </c>
    </row>
    <row r="2929" spans="1:9" ht="136">
      <c r="A2929" s="69" t="s">
        <v>5134</v>
      </c>
      <c r="B2929" s="69" t="s">
        <v>1622</v>
      </c>
      <c r="C2929" s="70">
        <v>1</v>
      </c>
      <c r="D2929" s="70" t="s">
        <v>4580</v>
      </c>
      <c r="E2929" s="69">
        <v>250</v>
      </c>
      <c r="F2929" s="69">
        <v>16</v>
      </c>
      <c r="G2929" s="62">
        <v>3534</v>
      </c>
      <c r="H2929" s="60">
        <f t="shared" si="92"/>
        <v>353400</v>
      </c>
      <c r="I2929" s="62">
        <f t="shared" si="93"/>
        <v>424080</v>
      </c>
    </row>
    <row r="2930" spans="1:9" ht="136">
      <c r="A2930" s="69" t="s">
        <v>5135</v>
      </c>
      <c r="B2930" s="69" t="s">
        <v>1622</v>
      </c>
      <c r="C2930" s="70">
        <v>1</v>
      </c>
      <c r="D2930" s="70" t="s">
        <v>4580</v>
      </c>
      <c r="E2930" s="69">
        <v>300</v>
      </c>
      <c r="F2930" s="69">
        <v>16</v>
      </c>
      <c r="G2930" s="62">
        <v>4265</v>
      </c>
      <c r="H2930" s="60">
        <f t="shared" si="92"/>
        <v>426500</v>
      </c>
      <c r="I2930" s="62">
        <f t="shared" si="93"/>
        <v>511800</v>
      </c>
    </row>
    <row r="2931" spans="1:9" ht="136">
      <c r="A2931" s="69" t="s">
        <v>5136</v>
      </c>
      <c r="B2931" s="69" t="s">
        <v>1622</v>
      </c>
      <c r="C2931" s="70">
        <v>1</v>
      </c>
      <c r="D2931" s="70" t="s">
        <v>4573</v>
      </c>
      <c r="E2931" s="69">
        <v>40</v>
      </c>
      <c r="F2931" s="69">
        <v>16</v>
      </c>
      <c r="G2931" s="62">
        <v>374</v>
      </c>
      <c r="H2931" s="60">
        <f t="shared" si="92"/>
        <v>37400</v>
      </c>
      <c r="I2931" s="62">
        <f t="shared" si="93"/>
        <v>44880</v>
      </c>
    </row>
    <row r="2932" spans="1:9" ht="136">
      <c r="A2932" s="69" t="s">
        <v>5137</v>
      </c>
      <c r="B2932" s="69" t="s">
        <v>1622</v>
      </c>
      <c r="C2932" s="70">
        <v>1</v>
      </c>
      <c r="D2932" s="70" t="s">
        <v>4573</v>
      </c>
      <c r="E2932" s="69">
        <v>50</v>
      </c>
      <c r="F2932" s="69">
        <v>16</v>
      </c>
      <c r="G2932" s="62">
        <v>380</v>
      </c>
      <c r="H2932" s="60">
        <f t="shared" si="92"/>
        <v>38000</v>
      </c>
      <c r="I2932" s="62">
        <f t="shared" si="93"/>
        <v>45600</v>
      </c>
    </row>
    <row r="2933" spans="1:9" ht="136">
      <c r="A2933" s="69" t="s">
        <v>5138</v>
      </c>
      <c r="B2933" s="69" t="s">
        <v>1622</v>
      </c>
      <c r="C2933" s="70">
        <v>1</v>
      </c>
      <c r="D2933" s="70" t="s">
        <v>4573</v>
      </c>
      <c r="E2933" s="69">
        <v>65</v>
      </c>
      <c r="F2933" s="69">
        <v>16</v>
      </c>
      <c r="G2933" s="62">
        <v>434</v>
      </c>
      <c r="H2933" s="60">
        <f t="shared" si="92"/>
        <v>43400</v>
      </c>
      <c r="I2933" s="62">
        <f t="shared" si="93"/>
        <v>52080</v>
      </c>
    </row>
    <row r="2934" spans="1:9" ht="136">
      <c r="A2934" s="69" t="s">
        <v>5139</v>
      </c>
      <c r="B2934" s="69" t="s">
        <v>1622</v>
      </c>
      <c r="C2934" s="70">
        <v>1</v>
      </c>
      <c r="D2934" s="70" t="s">
        <v>4573</v>
      </c>
      <c r="E2934" s="69">
        <v>80</v>
      </c>
      <c r="F2934" s="69">
        <v>16</v>
      </c>
      <c r="G2934" s="62">
        <v>451</v>
      </c>
      <c r="H2934" s="60">
        <f t="shared" si="92"/>
        <v>45100</v>
      </c>
      <c r="I2934" s="62">
        <f t="shared" si="93"/>
        <v>54120</v>
      </c>
    </row>
    <row r="2935" spans="1:9" ht="136">
      <c r="A2935" s="69" t="s">
        <v>5140</v>
      </c>
      <c r="B2935" s="69" t="s">
        <v>1622</v>
      </c>
      <c r="C2935" s="70">
        <v>1</v>
      </c>
      <c r="D2935" s="70" t="s">
        <v>4573</v>
      </c>
      <c r="E2935" s="69">
        <v>100</v>
      </c>
      <c r="F2935" s="69">
        <v>16</v>
      </c>
      <c r="G2935" s="62">
        <v>546</v>
      </c>
      <c r="H2935" s="60">
        <f t="shared" si="92"/>
        <v>54600</v>
      </c>
      <c r="I2935" s="62">
        <f t="shared" si="93"/>
        <v>65520</v>
      </c>
    </row>
    <row r="2936" spans="1:9" ht="136">
      <c r="A2936" s="69" t="s">
        <v>5141</v>
      </c>
      <c r="B2936" s="69" t="s">
        <v>1622</v>
      </c>
      <c r="C2936" s="70">
        <v>1</v>
      </c>
      <c r="D2936" s="70" t="s">
        <v>4573</v>
      </c>
      <c r="E2936" s="69">
        <v>125</v>
      </c>
      <c r="F2936" s="69">
        <v>16</v>
      </c>
      <c r="G2936" s="62">
        <v>614</v>
      </c>
      <c r="H2936" s="60">
        <f t="shared" si="92"/>
        <v>61400</v>
      </c>
      <c r="I2936" s="62">
        <f t="shared" si="93"/>
        <v>73680</v>
      </c>
    </row>
    <row r="2937" spans="1:9" ht="136">
      <c r="A2937" s="69" t="s">
        <v>5142</v>
      </c>
      <c r="B2937" s="69" t="s">
        <v>1622</v>
      </c>
      <c r="C2937" s="70">
        <v>1</v>
      </c>
      <c r="D2937" s="70" t="s">
        <v>4573</v>
      </c>
      <c r="E2937" s="69">
        <v>150</v>
      </c>
      <c r="F2937" s="69">
        <v>16</v>
      </c>
      <c r="G2937" s="62">
        <v>734</v>
      </c>
      <c r="H2937" s="60">
        <f t="shared" si="92"/>
        <v>73400</v>
      </c>
      <c r="I2937" s="62">
        <f t="shared" si="93"/>
        <v>88080</v>
      </c>
    </row>
    <row r="2938" spans="1:9" ht="136">
      <c r="A2938" s="69" t="s">
        <v>5143</v>
      </c>
      <c r="B2938" s="69" t="s">
        <v>1622</v>
      </c>
      <c r="C2938" s="70">
        <v>1</v>
      </c>
      <c r="D2938" s="70" t="s">
        <v>4574</v>
      </c>
      <c r="E2938" s="69">
        <v>200</v>
      </c>
      <c r="F2938" s="69">
        <v>10</v>
      </c>
      <c r="G2938" s="62">
        <v>1201</v>
      </c>
      <c r="H2938" s="60">
        <f t="shared" si="92"/>
        <v>120100</v>
      </c>
      <c r="I2938" s="62">
        <f t="shared" si="93"/>
        <v>144120</v>
      </c>
    </row>
    <row r="2939" spans="1:9" ht="136">
      <c r="A2939" s="69" t="s">
        <v>5144</v>
      </c>
      <c r="B2939" s="69" t="s">
        <v>1622</v>
      </c>
      <c r="C2939" s="70">
        <v>1</v>
      </c>
      <c r="D2939" s="70" t="s">
        <v>4574</v>
      </c>
      <c r="E2939" s="69">
        <v>250</v>
      </c>
      <c r="F2939" s="69">
        <v>10</v>
      </c>
      <c r="G2939" s="62">
        <v>1592</v>
      </c>
      <c r="H2939" s="60">
        <f t="shared" si="92"/>
        <v>159200</v>
      </c>
      <c r="I2939" s="62">
        <f t="shared" si="93"/>
        <v>191040</v>
      </c>
    </row>
    <row r="2940" spans="1:9" ht="136">
      <c r="A2940" s="69" t="s">
        <v>5145</v>
      </c>
      <c r="B2940" s="69" t="s">
        <v>1622</v>
      </c>
      <c r="C2940" s="70">
        <v>1</v>
      </c>
      <c r="D2940" s="70" t="s">
        <v>4574</v>
      </c>
      <c r="E2940" s="69">
        <v>300</v>
      </c>
      <c r="F2940" s="69">
        <v>10</v>
      </c>
      <c r="G2940" s="62">
        <v>2140</v>
      </c>
      <c r="H2940" s="60">
        <f t="shared" si="92"/>
        <v>214000</v>
      </c>
      <c r="I2940" s="62">
        <f t="shared" si="93"/>
        <v>256800</v>
      </c>
    </row>
    <row r="2941" spans="1:9" ht="136">
      <c r="A2941" s="69" t="s">
        <v>5146</v>
      </c>
      <c r="B2941" s="69" t="s">
        <v>1622</v>
      </c>
      <c r="C2941" s="70">
        <v>1</v>
      </c>
      <c r="D2941" s="70" t="s">
        <v>4578</v>
      </c>
      <c r="E2941" s="69">
        <v>40</v>
      </c>
      <c r="F2941" s="69">
        <v>16</v>
      </c>
      <c r="G2941" s="62">
        <v>374</v>
      </c>
      <c r="H2941" s="60">
        <f t="shared" si="92"/>
        <v>37400</v>
      </c>
      <c r="I2941" s="62">
        <f t="shared" si="93"/>
        <v>44880</v>
      </c>
    </row>
    <row r="2942" spans="1:9" ht="136">
      <c r="A2942" s="69" t="s">
        <v>5147</v>
      </c>
      <c r="B2942" s="69" t="s">
        <v>1622</v>
      </c>
      <c r="C2942" s="70">
        <v>1</v>
      </c>
      <c r="D2942" s="70" t="s">
        <v>4578</v>
      </c>
      <c r="E2942" s="69">
        <v>50</v>
      </c>
      <c r="F2942" s="69">
        <v>16</v>
      </c>
      <c r="G2942" s="62">
        <v>380</v>
      </c>
      <c r="H2942" s="60">
        <f t="shared" si="92"/>
        <v>38000</v>
      </c>
      <c r="I2942" s="62">
        <f t="shared" si="93"/>
        <v>45600</v>
      </c>
    </row>
    <row r="2943" spans="1:9" ht="136">
      <c r="A2943" s="69" t="s">
        <v>5148</v>
      </c>
      <c r="B2943" s="69" t="s">
        <v>1622</v>
      </c>
      <c r="C2943" s="70">
        <v>1</v>
      </c>
      <c r="D2943" s="70" t="s">
        <v>4578</v>
      </c>
      <c r="E2943" s="69">
        <v>65</v>
      </c>
      <c r="F2943" s="69">
        <v>16</v>
      </c>
      <c r="G2943" s="62">
        <v>434</v>
      </c>
      <c r="H2943" s="60">
        <f t="shared" si="92"/>
        <v>43400</v>
      </c>
      <c r="I2943" s="62">
        <f t="shared" si="93"/>
        <v>52080</v>
      </c>
    </row>
    <row r="2944" spans="1:9" ht="136">
      <c r="A2944" s="69" t="s">
        <v>5149</v>
      </c>
      <c r="B2944" s="69" t="s">
        <v>1622</v>
      </c>
      <c r="C2944" s="70">
        <v>1</v>
      </c>
      <c r="D2944" s="70" t="s">
        <v>4578</v>
      </c>
      <c r="E2944" s="69">
        <v>80</v>
      </c>
      <c r="F2944" s="69">
        <v>16</v>
      </c>
      <c r="G2944" s="62">
        <v>451</v>
      </c>
      <c r="H2944" s="60">
        <f t="shared" si="92"/>
        <v>45100</v>
      </c>
      <c r="I2944" s="62">
        <f t="shared" si="93"/>
        <v>54120</v>
      </c>
    </row>
    <row r="2945" spans="1:9" ht="136">
      <c r="A2945" s="69" t="s">
        <v>5150</v>
      </c>
      <c r="B2945" s="69" t="s">
        <v>1622</v>
      </c>
      <c r="C2945" s="70">
        <v>1</v>
      </c>
      <c r="D2945" s="70" t="s">
        <v>4578</v>
      </c>
      <c r="E2945" s="69">
        <v>100</v>
      </c>
      <c r="F2945" s="69">
        <v>16</v>
      </c>
      <c r="G2945" s="62">
        <v>546</v>
      </c>
      <c r="H2945" s="60">
        <f t="shared" si="92"/>
        <v>54600</v>
      </c>
      <c r="I2945" s="62">
        <f t="shared" si="93"/>
        <v>65520</v>
      </c>
    </row>
    <row r="2946" spans="1:9" ht="136">
      <c r="A2946" s="69" t="s">
        <v>5151</v>
      </c>
      <c r="B2946" s="69" t="s">
        <v>1622</v>
      </c>
      <c r="C2946" s="70">
        <v>1</v>
      </c>
      <c r="D2946" s="70" t="s">
        <v>4578</v>
      </c>
      <c r="E2946" s="69">
        <v>125</v>
      </c>
      <c r="F2946" s="69">
        <v>16</v>
      </c>
      <c r="G2946" s="62">
        <v>614</v>
      </c>
      <c r="H2946" s="60">
        <f t="shared" si="92"/>
        <v>61400</v>
      </c>
      <c r="I2946" s="62">
        <f t="shared" si="93"/>
        <v>73680</v>
      </c>
    </row>
    <row r="2947" spans="1:9" ht="136">
      <c r="A2947" s="69" t="s">
        <v>5152</v>
      </c>
      <c r="B2947" s="69" t="s">
        <v>1622</v>
      </c>
      <c r="C2947" s="70">
        <v>1</v>
      </c>
      <c r="D2947" s="70" t="s">
        <v>4578</v>
      </c>
      <c r="E2947" s="69">
        <v>150</v>
      </c>
      <c r="F2947" s="69">
        <v>16</v>
      </c>
      <c r="G2947" s="62">
        <v>734</v>
      </c>
      <c r="H2947" s="60">
        <f t="shared" si="92"/>
        <v>73400</v>
      </c>
      <c r="I2947" s="62">
        <f t="shared" si="93"/>
        <v>88080</v>
      </c>
    </row>
    <row r="2948" spans="1:9" ht="136">
      <c r="A2948" s="69" t="s">
        <v>5153</v>
      </c>
      <c r="B2948" s="69" t="s">
        <v>1622</v>
      </c>
      <c r="C2948" s="70">
        <v>1</v>
      </c>
      <c r="D2948" s="70" t="s">
        <v>4579</v>
      </c>
      <c r="E2948" s="69">
        <v>200</v>
      </c>
      <c r="F2948" s="69">
        <v>16</v>
      </c>
      <c r="G2948" s="62">
        <v>1201</v>
      </c>
      <c r="H2948" s="60">
        <f t="shared" ref="H2948:H3011" si="94">G2948*100</f>
        <v>120100</v>
      </c>
      <c r="I2948" s="62">
        <f t="shared" ref="I2948:I3011" si="95">H2948*1.2</f>
        <v>144120</v>
      </c>
    </row>
    <row r="2949" spans="1:9" ht="136">
      <c r="A2949" s="69" t="s">
        <v>5154</v>
      </c>
      <c r="B2949" s="69" t="s">
        <v>1622</v>
      </c>
      <c r="C2949" s="70">
        <v>1</v>
      </c>
      <c r="D2949" s="70" t="s">
        <v>4579</v>
      </c>
      <c r="E2949" s="69">
        <v>250</v>
      </c>
      <c r="F2949" s="69">
        <v>16</v>
      </c>
      <c r="G2949" s="62">
        <v>1592</v>
      </c>
      <c r="H2949" s="60">
        <f t="shared" si="94"/>
        <v>159200</v>
      </c>
      <c r="I2949" s="62">
        <f t="shared" si="95"/>
        <v>191040</v>
      </c>
    </row>
    <row r="2950" spans="1:9" ht="136">
      <c r="A2950" s="69" t="s">
        <v>5155</v>
      </c>
      <c r="B2950" s="69" t="s">
        <v>1622</v>
      </c>
      <c r="C2950" s="70">
        <v>1</v>
      </c>
      <c r="D2950" s="70" t="s">
        <v>4579</v>
      </c>
      <c r="E2950" s="69">
        <v>300</v>
      </c>
      <c r="F2950" s="69">
        <v>16</v>
      </c>
      <c r="G2950" s="62">
        <v>2140</v>
      </c>
      <c r="H2950" s="60">
        <f t="shared" si="94"/>
        <v>214000</v>
      </c>
      <c r="I2950" s="62">
        <f t="shared" si="95"/>
        <v>256800</v>
      </c>
    </row>
    <row r="2951" spans="1:9" ht="136">
      <c r="A2951" s="69" t="s">
        <v>5156</v>
      </c>
      <c r="B2951" s="69" t="s">
        <v>1622</v>
      </c>
      <c r="C2951" s="70">
        <v>1</v>
      </c>
      <c r="D2951" s="70" t="s">
        <v>4576</v>
      </c>
      <c r="E2951" s="69">
        <v>40</v>
      </c>
      <c r="F2951" s="69">
        <v>16</v>
      </c>
      <c r="G2951" s="60">
        <v>445</v>
      </c>
      <c r="H2951" s="60">
        <f t="shared" si="94"/>
        <v>44500</v>
      </c>
      <c r="I2951" s="62">
        <f t="shared" si="95"/>
        <v>53400</v>
      </c>
    </row>
    <row r="2952" spans="1:9" ht="136">
      <c r="A2952" s="69" t="s">
        <v>5157</v>
      </c>
      <c r="B2952" s="69" t="s">
        <v>1622</v>
      </c>
      <c r="C2952" s="70">
        <v>1</v>
      </c>
      <c r="D2952" s="70" t="s">
        <v>4576</v>
      </c>
      <c r="E2952" s="69">
        <v>50</v>
      </c>
      <c r="F2952" s="69">
        <v>16</v>
      </c>
      <c r="G2952" s="60">
        <v>451</v>
      </c>
      <c r="H2952" s="60">
        <f t="shared" si="94"/>
        <v>45100</v>
      </c>
      <c r="I2952" s="62">
        <f t="shared" si="95"/>
        <v>54120</v>
      </c>
    </row>
    <row r="2953" spans="1:9" ht="136">
      <c r="A2953" s="69" t="s">
        <v>5158</v>
      </c>
      <c r="B2953" s="69" t="s">
        <v>1622</v>
      </c>
      <c r="C2953" s="70">
        <v>1</v>
      </c>
      <c r="D2953" s="70" t="s">
        <v>4576</v>
      </c>
      <c r="E2953" s="69">
        <v>65</v>
      </c>
      <c r="F2953" s="69">
        <v>16</v>
      </c>
      <c r="G2953" s="60">
        <v>571</v>
      </c>
      <c r="H2953" s="60">
        <f t="shared" si="94"/>
        <v>57100</v>
      </c>
      <c r="I2953" s="62">
        <f t="shared" si="95"/>
        <v>68520</v>
      </c>
    </row>
    <row r="2954" spans="1:9" ht="136">
      <c r="A2954" s="69" t="s">
        <v>5159</v>
      </c>
      <c r="B2954" s="69" t="s">
        <v>1622</v>
      </c>
      <c r="C2954" s="70">
        <v>1</v>
      </c>
      <c r="D2954" s="70" t="s">
        <v>4576</v>
      </c>
      <c r="E2954" s="69">
        <v>80</v>
      </c>
      <c r="F2954" s="69">
        <v>16</v>
      </c>
      <c r="G2954" s="60">
        <v>617</v>
      </c>
      <c r="H2954" s="60">
        <f t="shared" si="94"/>
        <v>61700</v>
      </c>
      <c r="I2954" s="62">
        <f t="shared" si="95"/>
        <v>74040</v>
      </c>
    </row>
    <row r="2955" spans="1:9" ht="136">
      <c r="A2955" s="69" t="s">
        <v>5160</v>
      </c>
      <c r="B2955" s="69" t="s">
        <v>1622</v>
      </c>
      <c r="C2955" s="70">
        <v>1</v>
      </c>
      <c r="D2955" s="70" t="s">
        <v>4576</v>
      </c>
      <c r="E2955" s="69">
        <v>100</v>
      </c>
      <c r="F2955" s="69">
        <v>16</v>
      </c>
      <c r="G2955" s="60">
        <v>793</v>
      </c>
      <c r="H2955" s="60">
        <f t="shared" si="94"/>
        <v>79300</v>
      </c>
      <c r="I2955" s="62">
        <f t="shared" si="95"/>
        <v>95160</v>
      </c>
    </row>
    <row r="2956" spans="1:9" ht="136">
      <c r="A2956" s="69" t="s">
        <v>5161</v>
      </c>
      <c r="B2956" s="69" t="s">
        <v>1622</v>
      </c>
      <c r="C2956" s="70">
        <v>1</v>
      </c>
      <c r="D2956" s="70" t="s">
        <v>4576</v>
      </c>
      <c r="E2956" s="69">
        <v>125</v>
      </c>
      <c r="F2956" s="69">
        <v>16</v>
      </c>
      <c r="G2956" s="60">
        <v>1011</v>
      </c>
      <c r="H2956" s="60">
        <f t="shared" si="94"/>
        <v>101100</v>
      </c>
      <c r="I2956" s="62">
        <f t="shared" si="95"/>
        <v>121320</v>
      </c>
    </row>
    <row r="2957" spans="1:9" ht="136">
      <c r="A2957" s="69" t="s">
        <v>5162</v>
      </c>
      <c r="B2957" s="69" t="s">
        <v>1622</v>
      </c>
      <c r="C2957" s="70">
        <v>1</v>
      </c>
      <c r="D2957" s="70" t="s">
        <v>4576</v>
      </c>
      <c r="E2957" s="69">
        <v>150</v>
      </c>
      <c r="F2957" s="69">
        <v>16</v>
      </c>
      <c r="G2957" s="60">
        <v>1573</v>
      </c>
      <c r="H2957" s="60">
        <f t="shared" si="94"/>
        <v>157300</v>
      </c>
      <c r="I2957" s="62">
        <f t="shared" si="95"/>
        <v>188760</v>
      </c>
    </row>
    <row r="2958" spans="1:9" ht="136">
      <c r="A2958" s="69" t="s">
        <v>5163</v>
      </c>
      <c r="B2958" s="69" t="s">
        <v>1622</v>
      </c>
      <c r="C2958" s="70">
        <v>1</v>
      </c>
      <c r="D2958" s="70" t="s">
        <v>4577</v>
      </c>
      <c r="E2958" s="69">
        <v>200</v>
      </c>
      <c r="F2958" s="69">
        <v>10</v>
      </c>
      <c r="G2958" s="60">
        <v>2026</v>
      </c>
      <c r="H2958" s="60">
        <f t="shared" si="94"/>
        <v>202600</v>
      </c>
      <c r="I2958" s="62">
        <f t="shared" si="95"/>
        <v>243120</v>
      </c>
    </row>
    <row r="2959" spans="1:9" ht="136">
      <c r="A2959" s="69" t="s">
        <v>5164</v>
      </c>
      <c r="B2959" s="69" t="s">
        <v>1622</v>
      </c>
      <c r="C2959" s="70">
        <v>1</v>
      </c>
      <c r="D2959" s="70" t="s">
        <v>4577</v>
      </c>
      <c r="E2959" s="69">
        <v>250</v>
      </c>
      <c r="F2959" s="69">
        <v>10</v>
      </c>
      <c r="G2959" s="60">
        <v>3534</v>
      </c>
      <c r="H2959" s="60">
        <f t="shared" si="94"/>
        <v>353400</v>
      </c>
      <c r="I2959" s="62">
        <f t="shared" si="95"/>
        <v>424080</v>
      </c>
    </row>
    <row r="2960" spans="1:9" ht="136">
      <c r="A2960" s="69" t="s">
        <v>5165</v>
      </c>
      <c r="B2960" s="69" t="s">
        <v>1622</v>
      </c>
      <c r="C2960" s="70">
        <v>1</v>
      </c>
      <c r="D2960" s="70" t="s">
        <v>4577</v>
      </c>
      <c r="E2960" s="69">
        <v>300</v>
      </c>
      <c r="F2960" s="69">
        <v>10</v>
      </c>
      <c r="G2960" s="60">
        <v>4265</v>
      </c>
      <c r="H2960" s="60">
        <f t="shared" si="94"/>
        <v>426500</v>
      </c>
      <c r="I2960" s="62">
        <f t="shared" si="95"/>
        <v>511800</v>
      </c>
    </row>
    <row r="2961" spans="1:9" ht="136">
      <c r="A2961" s="69" t="s">
        <v>5166</v>
      </c>
      <c r="B2961" s="69" t="s">
        <v>1622</v>
      </c>
      <c r="C2961" s="70">
        <v>1</v>
      </c>
      <c r="D2961" s="70" t="s">
        <v>4580</v>
      </c>
      <c r="E2961" s="69">
        <v>40</v>
      </c>
      <c r="F2961" s="69">
        <v>16</v>
      </c>
      <c r="G2961" s="60">
        <v>445</v>
      </c>
      <c r="H2961" s="60">
        <f t="shared" si="94"/>
        <v>44500</v>
      </c>
      <c r="I2961" s="62">
        <f t="shared" si="95"/>
        <v>53400</v>
      </c>
    </row>
    <row r="2962" spans="1:9" ht="136">
      <c r="A2962" s="69" t="s">
        <v>5167</v>
      </c>
      <c r="B2962" s="69" t="s">
        <v>1622</v>
      </c>
      <c r="C2962" s="70">
        <v>1</v>
      </c>
      <c r="D2962" s="70" t="s">
        <v>4580</v>
      </c>
      <c r="E2962" s="69">
        <v>50</v>
      </c>
      <c r="F2962" s="69">
        <v>16</v>
      </c>
      <c r="G2962" s="60">
        <v>451</v>
      </c>
      <c r="H2962" s="60">
        <f t="shared" si="94"/>
        <v>45100</v>
      </c>
      <c r="I2962" s="62">
        <f t="shared" si="95"/>
        <v>54120</v>
      </c>
    </row>
    <row r="2963" spans="1:9" ht="136">
      <c r="A2963" s="69" t="s">
        <v>5168</v>
      </c>
      <c r="B2963" s="69" t="s">
        <v>1622</v>
      </c>
      <c r="C2963" s="70">
        <v>1</v>
      </c>
      <c r="D2963" s="70" t="s">
        <v>4580</v>
      </c>
      <c r="E2963" s="69">
        <v>65</v>
      </c>
      <c r="F2963" s="69">
        <v>16</v>
      </c>
      <c r="G2963" s="60">
        <v>571</v>
      </c>
      <c r="H2963" s="60">
        <f t="shared" si="94"/>
        <v>57100</v>
      </c>
      <c r="I2963" s="62">
        <f t="shared" si="95"/>
        <v>68520</v>
      </c>
    </row>
    <row r="2964" spans="1:9" ht="136">
      <c r="A2964" s="69" t="s">
        <v>5169</v>
      </c>
      <c r="B2964" s="69" t="s">
        <v>1622</v>
      </c>
      <c r="C2964" s="70">
        <v>1</v>
      </c>
      <c r="D2964" s="70" t="s">
        <v>4580</v>
      </c>
      <c r="E2964" s="69">
        <v>80</v>
      </c>
      <c r="F2964" s="69">
        <v>16</v>
      </c>
      <c r="G2964" s="60">
        <v>617</v>
      </c>
      <c r="H2964" s="60">
        <f t="shared" si="94"/>
        <v>61700</v>
      </c>
      <c r="I2964" s="62">
        <f t="shared" si="95"/>
        <v>74040</v>
      </c>
    </row>
    <row r="2965" spans="1:9" ht="136">
      <c r="A2965" s="69" t="s">
        <v>5170</v>
      </c>
      <c r="B2965" s="69" t="s">
        <v>1622</v>
      </c>
      <c r="C2965" s="70">
        <v>1</v>
      </c>
      <c r="D2965" s="70" t="s">
        <v>4580</v>
      </c>
      <c r="E2965" s="69">
        <v>100</v>
      </c>
      <c r="F2965" s="69">
        <v>16</v>
      </c>
      <c r="G2965" s="60">
        <v>793</v>
      </c>
      <c r="H2965" s="60">
        <f t="shared" si="94"/>
        <v>79300</v>
      </c>
      <c r="I2965" s="62">
        <f t="shared" si="95"/>
        <v>95160</v>
      </c>
    </row>
    <row r="2966" spans="1:9" ht="136">
      <c r="A2966" s="69" t="s">
        <v>5171</v>
      </c>
      <c r="B2966" s="69" t="s">
        <v>1622</v>
      </c>
      <c r="C2966" s="70">
        <v>1</v>
      </c>
      <c r="D2966" s="70" t="s">
        <v>4580</v>
      </c>
      <c r="E2966" s="69">
        <v>125</v>
      </c>
      <c r="F2966" s="69">
        <v>16</v>
      </c>
      <c r="G2966" s="60">
        <v>1011</v>
      </c>
      <c r="H2966" s="60">
        <f t="shared" si="94"/>
        <v>101100</v>
      </c>
      <c r="I2966" s="62">
        <f t="shared" si="95"/>
        <v>121320</v>
      </c>
    </row>
    <row r="2967" spans="1:9" ht="136">
      <c r="A2967" s="69" t="s">
        <v>5172</v>
      </c>
      <c r="B2967" s="69" t="s">
        <v>1622</v>
      </c>
      <c r="C2967" s="70">
        <v>1</v>
      </c>
      <c r="D2967" s="70" t="s">
        <v>4580</v>
      </c>
      <c r="E2967" s="69">
        <v>150</v>
      </c>
      <c r="F2967" s="69">
        <v>16</v>
      </c>
      <c r="G2967" s="60">
        <v>1573</v>
      </c>
      <c r="H2967" s="60">
        <f t="shared" si="94"/>
        <v>157300</v>
      </c>
      <c r="I2967" s="62">
        <f t="shared" si="95"/>
        <v>188760</v>
      </c>
    </row>
    <row r="2968" spans="1:9" ht="136">
      <c r="A2968" s="69" t="s">
        <v>5173</v>
      </c>
      <c r="B2968" s="69" t="s">
        <v>1622</v>
      </c>
      <c r="C2968" s="70">
        <v>1</v>
      </c>
      <c r="D2968" s="70" t="s">
        <v>4581</v>
      </c>
      <c r="E2968" s="69">
        <v>200</v>
      </c>
      <c r="F2968" s="69">
        <v>16</v>
      </c>
      <c r="G2968" s="60">
        <v>2026</v>
      </c>
      <c r="H2968" s="60">
        <f t="shared" si="94"/>
        <v>202600</v>
      </c>
      <c r="I2968" s="62">
        <f t="shared" si="95"/>
        <v>243120</v>
      </c>
    </row>
    <row r="2969" spans="1:9" ht="136">
      <c r="A2969" s="69" t="s">
        <v>5174</v>
      </c>
      <c r="B2969" s="69" t="s">
        <v>1622</v>
      </c>
      <c r="C2969" s="70">
        <v>1</v>
      </c>
      <c r="D2969" s="70" t="s">
        <v>4581</v>
      </c>
      <c r="E2969" s="69">
        <v>250</v>
      </c>
      <c r="F2969" s="69">
        <v>16</v>
      </c>
      <c r="G2969" s="60">
        <v>3534</v>
      </c>
      <c r="H2969" s="60">
        <f t="shared" si="94"/>
        <v>353400</v>
      </c>
      <c r="I2969" s="62">
        <f t="shared" si="95"/>
        <v>424080</v>
      </c>
    </row>
    <row r="2970" spans="1:9" ht="136">
      <c r="A2970" s="69" t="s">
        <v>5175</v>
      </c>
      <c r="B2970" s="69" t="s">
        <v>1622</v>
      </c>
      <c r="C2970" s="70">
        <v>1</v>
      </c>
      <c r="D2970" s="70" t="s">
        <v>4581</v>
      </c>
      <c r="E2970" s="69">
        <v>300</v>
      </c>
      <c r="F2970" s="69">
        <v>16</v>
      </c>
      <c r="G2970" s="60">
        <v>4265</v>
      </c>
      <c r="H2970" s="60">
        <f t="shared" si="94"/>
        <v>426500</v>
      </c>
      <c r="I2970" s="62">
        <f t="shared" si="95"/>
        <v>511800</v>
      </c>
    </row>
    <row r="2971" spans="1:9" ht="51">
      <c r="A2971" s="69" t="s">
        <v>1836</v>
      </c>
      <c r="B2971" s="69" t="s">
        <v>1622</v>
      </c>
      <c r="C2971" s="70">
        <v>1</v>
      </c>
      <c r="D2971" s="70" t="s">
        <v>2974</v>
      </c>
      <c r="E2971" s="69">
        <v>40</v>
      </c>
      <c r="F2971" s="69">
        <v>16</v>
      </c>
      <c r="G2971" s="60">
        <v>14</v>
      </c>
      <c r="H2971" s="60">
        <f t="shared" si="94"/>
        <v>1400</v>
      </c>
      <c r="I2971" s="62">
        <f t="shared" si="95"/>
        <v>1680</v>
      </c>
    </row>
    <row r="2972" spans="1:9" ht="51">
      <c r="A2972" s="69" t="s">
        <v>1837</v>
      </c>
      <c r="B2972" s="69" t="s">
        <v>1622</v>
      </c>
      <c r="C2972" s="70">
        <v>1</v>
      </c>
      <c r="D2972" s="70" t="s">
        <v>2974</v>
      </c>
      <c r="E2972" s="69">
        <v>50</v>
      </c>
      <c r="F2972" s="69">
        <v>16</v>
      </c>
      <c r="G2972" s="60">
        <v>14</v>
      </c>
      <c r="H2972" s="60">
        <f t="shared" si="94"/>
        <v>1400</v>
      </c>
      <c r="I2972" s="62">
        <f t="shared" si="95"/>
        <v>1680</v>
      </c>
    </row>
    <row r="2973" spans="1:9" ht="51">
      <c r="A2973" s="69" t="s">
        <v>1838</v>
      </c>
      <c r="B2973" s="69" t="s">
        <v>1622</v>
      </c>
      <c r="C2973" s="70">
        <v>1</v>
      </c>
      <c r="D2973" s="70" t="s">
        <v>2974</v>
      </c>
      <c r="E2973" s="69">
        <v>65</v>
      </c>
      <c r="F2973" s="69">
        <v>16</v>
      </c>
      <c r="G2973" s="60">
        <v>14</v>
      </c>
      <c r="H2973" s="60">
        <f t="shared" si="94"/>
        <v>1400</v>
      </c>
      <c r="I2973" s="62">
        <f t="shared" si="95"/>
        <v>1680</v>
      </c>
    </row>
    <row r="2974" spans="1:9" ht="51">
      <c r="A2974" s="69" t="s">
        <v>1839</v>
      </c>
      <c r="B2974" s="69" t="s">
        <v>1622</v>
      </c>
      <c r="C2974" s="70">
        <v>1</v>
      </c>
      <c r="D2974" s="70" t="s">
        <v>2974</v>
      </c>
      <c r="E2974" s="69">
        <v>80</v>
      </c>
      <c r="F2974" s="69">
        <v>16</v>
      </c>
      <c r="G2974" s="60">
        <v>18</v>
      </c>
      <c r="H2974" s="60">
        <f t="shared" si="94"/>
        <v>1800</v>
      </c>
      <c r="I2974" s="62">
        <f t="shared" si="95"/>
        <v>2160</v>
      </c>
    </row>
    <row r="2975" spans="1:9" ht="51">
      <c r="A2975" s="69" t="s">
        <v>1840</v>
      </c>
      <c r="B2975" s="69" t="s">
        <v>1622</v>
      </c>
      <c r="C2975" s="70">
        <v>1</v>
      </c>
      <c r="D2975" s="70" t="s">
        <v>2974</v>
      </c>
      <c r="E2975" s="69">
        <v>100</v>
      </c>
      <c r="F2975" s="69">
        <v>16</v>
      </c>
      <c r="G2975" s="60">
        <v>25</v>
      </c>
      <c r="H2975" s="60">
        <f t="shared" si="94"/>
        <v>2500</v>
      </c>
      <c r="I2975" s="62">
        <f t="shared" si="95"/>
        <v>3000</v>
      </c>
    </row>
    <row r="2976" spans="1:9" ht="51">
      <c r="A2976" s="69" t="s">
        <v>1841</v>
      </c>
      <c r="B2976" s="69" t="s">
        <v>1622</v>
      </c>
      <c r="C2976" s="70">
        <v>1</v>
      </c>
      <c r="D2976" s="70" t="s">
        <v>2974</v>
      </c>
      <c r="E2976" s="69">
        <v>125</v>
      </c>
      <c r="F2976" s="69">
        <v>16</v>
      </c>
      <c r="G2976" s="60">
        <v>39</v>
      </c>
      <c r="H2976" s="60">
        <f t="shared" si="94"/>
        <v>3900</v>
      </c>
      <c r="I2976" s="62">
        <f t="shared" si="95"/>
        <v>4680</v>
      </c>
    </row>
    <row r="2977" spans="1:9" ht="51">
      <c r="A2977" s="69" t="s">
        <v>1842</v>
      </c>
      <c r="B2977" s="69" t="s">
        <v>1622</v>
      </c>
      <c r="C2977" s="70">
        <v>1</v>
      </c>
      <c r="D2977" s="70" t="s">
        <v>2974</v>
      </c>
      <c r="E2977" s="69">
        <v>150</v>
      </c>
      <c r="F2977" s="69">
        <v>16</v>
      </c>
      <c r="G2977" s="60">
        <v>47</v>
      </c>
      <c r="H2977" s="60">
        <f t="shared" si="94"/>
        <v>4700</v>
      </c>
      <c r="I2977" s="62">
        <f t="shared" si="95"/>
        <v>5640</v>
      </c>
    </row>
    <row r="2978" spans="1:9" ht="51">
      <c r="A2978" s="69" t="s">
        <v>1843</v>
      </c>
      <c r="B2978" s="69" t="s">
        <v>1622</v>
      </c>
      <c r="C2978" s="70">
        <v>1</v>
      </c>
      <c r="D2978" s="70" t="s">
        <v>2974</v>
      </c>
      <c r="E2978" s="69">
        <v>200</v>
      </c>
      <c r="F2978" s="69">
        <v>16</v>
      </c>
      <c r="G2978" s="60">
        <v>66</v>
      </c>
      <c r="H2978" s="60">
        <f t="shared" si="94"/>
        <v>6600</v>
      </c>
      <c r="I2978" s="62">
        <f t="shared" si="95"/>
        <v>7920</v>
      </c>
    </row>
    <row r="2979" spans="1:9" ht="51">
      <c r="A2979" s="69" t="s">
        <v>1844</v>
      </c>
      <c r="B2979" s="69" t="s">
        <v>1622</v>
      </c>
      <c r="C2979" s="70">
        <v>1</v>
      </c>
      <c r="D2979" s="70" t="s">
        <v>2974</v>
      </c>
      <c r="E2979" s="69">
        <v>250</v>
      </c>
      <c r="F2979" s="69">
        <v>16</v>
      </c>
      <c r="G2979" s="60">
        <v>95</v>
      </c>
      <c r="H2979" s="60">
        <f t="shared" si="94"/>
        <v>9500</v>
      </c>
      <c r="I2979" s="62">
        <f t="shared" si="95"/>
        <v>11400</v>
      </c>
    </row>
    <row r="2980" spans="1:9" ht="51">
      <c r="A2980" s="69" t="s">
        <v>1845</v>
      </c>
      <c r="B2980" s="69" t="s">
        <v>1622</v>
      </c>
      <c r="C2980" s="70">
        <v>1</v>
      </c>
      <c r="D2980" s="70" t="s">
        <v>2974</v>
      </c>
      <c r="E2980" s="69">
        <v>300</v>
      </c>
      <c r="F2980" s="69">
        <v>16</v>
      </c>
      <c r="G2980" s="60">
        <v>141</v>
      </c>
      <c r="H2980" s="60">
        <f t="shared" si="94"/>
        <v>14100</v>
      </c>
      <c r="I2980" s="62">
        <f t="shared" si="95"/>
        <v>16920</v>
      </c>
    </row>
    <row r="2981" spans="1:9" ht="51">
      <c r="A2981" s="69" t="s">
        <v>1846</v>
      </c>
      <c r="B2981" s="69" t="s">
        <v>1622</v>
      </c>
      <c r="C2981" s="70">
        <v>1</v>
      </c>
      <c r="D2981" s="70" t="s">
        <v>2281</v>
      </c>
      <c r="E2981" s="69">
        <f t="shared" ref="E2981:F2990" si="96">E2971</f>
        <v>40</v>
      </c>
      <c r="F2981" s="69">
        <f t="shared" si="96"/>
        <v>16</v>
      </c>
      <c r="G2981" s="60">
        <v>14</v>
      </c>
      <c r="H2981" s="60">
        <f t="shared" si="94"/>
        <v>1400</v>
      </c>
      <c r="I2981" s="62">
        <f t="shared" si="95"/>
        <v>1680</v>
      </c>
    </row>
    <row r="2982" spans="1:9" ht="51">
      <c r="A2982" s="69" t="s">
        <v>1847</v>
      </c>
      <c r="B2982" s="69" t="s">
        <v>1622</v>
      </c>
      <c r="C2982" s="70">
        <v>1</v>
      </c>
      <c r="D2982" s="70" t="s">
        <v>2281</v>
      </c>
      <c r="E2982" s="69">
        <f t="shared" si="96"/>
        <v>50</v>
      </c>
      <c r="F2982" s="69">
        <f t="shared" si="96"/>
        <v>16</v>
      </c>
      <c r="G2982" s="60">
        <v>14</v>
      </c>
      <c r="H2982" s="60">
        <f t="shared" si="94"/>
        <v>1400</v>
      </c>
      <c r="I2982" s="62">
        <f t="shared" si="95"/>
        <v>1680</v>
      </c>
    </row>
    <row r="2983" spans="1:9" ht="51">
      <c r="A2983" s="69" t="s">
        <v>1848</v>
      </c>
      <c r="B2983" s="69" t="s">
        <v>1622</v>
      </c>
      <c r="C2983" s="70">
        <v>1</v>
      </c>
      <c r="D2983" s="70" t="s">
        <v>2281</v>
      </c>
      <c r="E2983" s="69">
        <f t="shared" si="96"/>
        <v>65</v>
      </c>
      <c r="F2983" s="69">
        <f t="shared" si="96"/>
        <v>16</v>
      </c>
      <c r="G2983" s="60">
        <v>14</v>
      </c>
      <c r="H2983" s="60">
        <f t="shared" si="94"/>
        <v>1400</v>
      </c>
      <c r="I2983" s="62">
        <f t="shared" si="95"/>
        <v>1680</v>
      </c>
    </row>
    <row r="2984" spans="1:9" ht="51">
      <c r="A2984" s="69" t="s">
        <v>1849</v>
      </c>
      <c r="B2984" s="69" t="s">
        <v>1622</v>
      </c>
      <c r="C2984" s="70">
        <v>1</v>
      </c>
      <c r="D2984" s="70" t="s">
        <v>2281</v>
      </c>
      <c r="E2984" s="69">
        <f t="shared" si="96"/>
        <v>80</v>
      </c>
      <c r="F2984" s="69">
        <f t="shared" si="96"/>
        <v>16</v>
      </c>
      <c r="G2984" s="60">
        <v>18</v>
      </c>
      <c r="H2984" s="60">
        <f t="shared" si="94"/>
        <v>1800</v>
      </c>
      <c r="I2984" s="62">
        <f t="shared" si="95"/>
        <v>2160</v>
      </c>
    </row>
    <row r="2985" spans="1:9" ht="51">
      <c r="A2985" s="69" t="s">
        <v>1850</v>
      </c>
      <c r="B2985" s="69" t="s">
        <v>1622</v>
      </c>
      <c r="C2985" s="70">
        <v>1</v>
      </c>
      <c r="D2985" s="70" t="s">
        <v>2281</v>
      </c>
      <c r="E2985" s="69">
        <f t="shared" si="96"/>
        <v>100</v>
      </c>
      <c r="F2985" s="69">
        <f t="shared" si="96"/>
        <v>16</v>
      </c>
      <c r="G2985" s="60">
        <v>25</v>
      </c>
      <c r="H2985" s="60">
        <f t="shared" si="94"/>
        <v>2500</v>
      </c>
      <c r="I2985" s="62">
        <f t="shared" si="95"/>
        <v>3000</v>
      </c>
    </row>
    <row r="2986" spans="1:9" ht="51">
      <c r="A2986" s="69" t="s">
        <v>1851</v>
      </c>
      <c r="B2986" s="69" t="s">
        <v>1622</v>
      </c>
      <c r="C2986" s="70">
        <v>1</v>
      </c>
      <c r="D2986" s="70" t="s">
        <v>2281</v>
      </c>
      <c r="E2986" s="69">
        <f t="shared" si="96"/>
        <v>125</v>
      </c>
      <c r="F2986" s="69">
        <f t="shared" si="96"/>
        <v>16</v>
      </c>
      <c r="G2986" s="60">
        <v>39</v>
      </c>
      <c r="H2986" s="60">
        <f t="shared" si="94"/>
        <v>3900</v>
      </c>
      <c r="I2986" s="62">
        <f t="shared" si="95"/>
        <v>4680</v>
      </c>
    </row>
    <row r="2987" spans="1:9" ht="51">
      <c r="A2987" s="69" t="s">
        <v>1852</v>
      </c>
      <c r="B2987" s="69" t="s">
        <v>1622</v>
      </c>
      <c r="C2987" s="70">
        <v>1</v>
      </c>
      <c r="D2987" s="70" t="s">
        <v>2281</v>
      </c>
      <c r="E2987" s="69">
        <f t="shared" si="96"/>
        <v>150</v>
      </c>
      <c r="F2987" s="69">
        <f t="shared" si="96"/>
        <v>16</v>
      </c>
      <c r="G2987" s="60">
        <v>47</v>
      </c>
      <c r="H2987" s="60">
        <f t="shared" si="94"/>
        <v>4700</v>
      </c>
      <c r="I2987" s="62">
        <f t="shared" si="95"/>
        <v>5640</v>
      </c>
    </row>
    <row r="2988" spans="1:9" ht="51">
      <c r="A2988" s="69" t="s">
        <v>1853</v>
      </c>
      <c r="B2988" s="69" t="s">
        <v>1622</v>
      </c>
      <c r="C2988" s="70">
        <v>1</v>
      </c>
      <c r="D2988" s="70" t="s">
        <v>2281</v>
      </c>
      <c r="E2988" s="69">
        <f t="shared" si="96"/>
        <v>200</v>
      </c>
      <c r="F2988" s="69">
        <f t="shared" si="96"/>
        <v>16</v>
      </c>
      <c r="G2988" s="60">
        <v>66</v>
      </c>
      <c r="H2988" s="60">
        <f t="shared" si="94"/>
        <v>6600</v>
      </c>
      <c r="I2988" s="62">
        <f t="shared" si="95"/>
        <v>7920</v>
      </c>
    </row>
    <row r="2989" spans="1:9" ht="51">
      <c r="A2989" s="69" t="s">
        <v>1854</v>
      </c>
      <c r="B2989" s="69" t="s">
        <v>1622</v>
      </c>
      <c r="C2989" s="70">
        <v>1</v>
      </c>
      <c r="D2989" s="70" t="s">
        <v>2281</v>
      </c>
      <c r="E2989" s="69">
        <f t="shared" si="96"/>
        <v>250</v>
      </c>
      <c r="F2989" s="69">
        <f t="shared" si="96"/>
        <v>16</v>
      </c>
      <c r="G2989" s="60">
        <v>95</v>
      </c>
      <c r="H2989" s="60">
        <f t="shared" si="94"/>
        <v>9500</v>
      </c>
      <c r="I2989" s="62">
        <f t="shared" si="95"/>
        <v>11400</v>
      </c>
    </row>
    <row r="2990" spans="1:9" ht="51">
      <c r="A2990" s="69" t="s">
        <v>1855</v>
      </c>
      <c r="B2990" s="69" t="s">
        <v>1622</v>
      </c>
      <c r="C2990" s="70">
        <v>1</v>
      </c>
      <c r="D2990" s="70" t="s">
        <v>2281</v>
      </c>
      <c r="E2990" s="69">
        <f t="shared" si="96"/>
        <v>300</v>
      </c>
      <c r="F2990" s="69">
        <f t="shared" si="96"/>
        <v>16</v>
      </c>
      <c r="G2990" s="60">
        <v>141</v>
      </c>
      <c r="H2990" s="60">
        <f t="shared" si="94"/>
        <v>14100</v>
      </c>
      <c r="I2990" s="62">
        <f t="shared" si="95"/>
        <v>16920</v>
      </c>
    </row>
    <row r="2991" spans="1:9" ht="68">
      <c r="A2991" s="69" t="s">
        <v>768</v>
      </c>
      <c r="B2991" s="69" t="s">
        <v>1622</v>
      </c>
      <c r="C2991" s="70">
        <v>1</v>
      </c>
      <c r="D2991" s="70" t="s">
        <v>2263</v>
      </c>
      <c r="E2991" s="69" t="s">
        <v>2159</v>
      </c>
      <c r="F2991" s="69">
        <f>F2981</f>
        <v>16</v>
      </c>
      <c r="G2991" s="60">
        <v>136</v>
      </c>
      <c r="H2991" s="60">
        <f t="shared" si="94"/>
        <v>13600</v>
      </c>
      <c r="I2991" s="62">
        <f t="shared" si="95"/>
        <v>16320</v>
      </c>
    </row>
    <row r="2992" spans="1:9" ht="68">
      <c r="A2992" s="69" t="s">
        <v>769</v>
      </c>
      <c r="B2992" s="69" t="s">
        <v>1622</v>
      </c>
      <c r="C2992" s="70">
        <v>1</v>
      </c>
      <c r="D2992" s="70" t="s">
        <v>2264</v>
      </c>
      <c r="E2992" s="69" t="s">
        <v>2160</v>
      </c>
      <c r="F2992" s="69">
        <f>F2982</f>
        <v>16</v>
      </c>
      <c r="G2992" s="60">
        <v>136</v>
      </c>
      <c r="H2992" s="60">
        <f t="shared" si="94"/>
        <v>13600</v>
      </c>
      <c r="I2992" s="62">
        <f t="shared" si="95"/>
        <v>16320</v>
      </c>
    </row>
    <row r="2993" spans="1:9" ht="68">
      <c r="A2993" s="69" t="s">
        <v>770</v>
      </c>
      <c r="B2993" s="69" t="s">
        <v>1622</v>
      </c>
      <c r="C2993" s="70">
        <v>1</v>
      </c>
      <c r="D2993" s="70" t="s">
        <v>2265</v>
      </c>
      <c r="E2993" s="69" t="s">
        <v>1417</v>
      </c>
      <c r="F2993" s="69">
        <f>F2983</f>
        <v>16</v>
      </c>
      <c r="G2993" s="60">
        <v>166</v>
      </c>
      <c r="H2993" s="60">
        <f t="shared" si="94"/>
        <v>16600</v>
      </c>
      <c r="I2993" s="62">
        <f t="shared" si="95"/>
        <v>19920</v>
      </c>
    </row>
    <row r="2994" spans="1:9" ht="102">
      <c r="A2994" s="69" t="s">
        <v>4801</v>
      </c>
      <c r="B2994" s="69" t="s">
        <v>2295</v>
      </c>
      <c r="C2994" s="71">
        <v>1</v>
      </c>
      <c r="D2994" s="70" t="s">
        <v>4802</v>
      </c>
      <c r="E2994" s="69">
        <v>15</v>
      </c>
      <c r="F2994" s="69">
        <v>25</v>
      </c>
      <c r="G2994" s="60">
        <v>52</v>
      </c>
      <c r="H2994" s="60">
        <f t="shared" si="94"/>
        <v>5200</v>
      </c>
      <c r="I2994" s="62">
        <f t="shared" si="95"/>
        <v>6240</v>
      </c>
    </row>
    <row r="2995" spans="1:9" ht="102">
      <c r="A2995" s="69" t="s">
        <v>4803</v>
      </c>
      <c r="B2995" s="69" t="s">
        <v>2295</v>
      </c>
      <c r="C2995" s="71">
        <v>1</v>
      </c>
      <c r="D2995" s="70" t="s">
        <v>4802</v>
      </c>
      <c r="E2995" s="69">
        <v>20</v>
      </c>
      <c r="F2995" s="69">
        <v>25</v>
      </c>
      <c r="G2995" s="60">
        <v>54</v>
      </c>
      <c r="H2995" s="60">
        <f t="shared" si="94"/>
        <v>5400</v>
      </c>
      <c r="I2995" s="62">
        <f t="shared" si="95"/>
        <v>6480</v>
      </c>
    </row>
    <row r="2996" spans="1:9" ht="102">
      <c r="A2996" s="69" t="s">
        <v>4804</v>
      </c>
      <c r="B2996" s="69" t="s">
        <v>2295</v>
      </c>
      <c r="C2996" s="71">
        <v>1</v>
      </c>
      <c r="D2996" s="70" t="s">
        <v>4802</v>
      </c>
      <c r="E2996" s="69">
        <v>25</v>
      </c>
      <c r="F2996" s="69">
        <v>25</v>
      </c>
      <c r="G2996" s="60">
        <v>61</v>
      </c>
      <c r="H2996" s="60">
        <f t="shared" si="94"/>
        <v>6100</v>
      </c>
      <c r="I2996" s="62">
        <f t="shared" si="95"/>
        <v>7320</v>
      </c>
    </row>
    <row r="2997" spans="1:9" ht="102">
      <c r="A2997" s="69" t="s">
        <v>4805</v>
      </c>
      <c r="B2997" s="69" t="s">
        <v>2295</v>
      </c>
      <c r="C2997" s="71">
        <v>1</v>
      </c>
      <c r="D2997" s="70" t="s">
        <v>4802</v>
      </c>
      <c r="E2997" s="69">
        <v>32</v>
      </c>
      <c r="F2997" s="69">
        <v>25</v>
      </c>
      <c r="G2997" s="60">
        <v>75</v>
      </c>
      <c r="H2997" s="60">
        <f t="shared" si="94"/>
        <v>7500</v>
      </c>
      <c r="I2997" s="62">
        <f t="shared" si="95"/>
        <v>9000</v>
      </c>
    </row>
    <row r="2998" spans="1:9" ht="102">
      <c r="A2998" s="69" t="s">
        <v>4806</v>
      </c>
      <c r="B2998" s="69" t="s">
        <v>2295</v>
      </c>
      <c r="C2998" s="71">
        <v>1</v>
      </c>
      <c r="D2998" s="70" t="s">
        <v>4802</v>
      </c>
      <c r="E2998" s="69">
        <v>40</v>
      </c>
      <c r="F2998" s="69">
        <v>25</v>
      </c>
      <c r="G2998" s="60">
        <v>88</v>
      </c>
      <c r="H2998" s="60">
        <f t="shared" si="94"/>
        <v>8800</v>
      </c>
      <c r="I2998" s="62">
        <f t="shared" si="95"/>
        <v>10560</v>
      </c>
    </row>
    <row r="2999" spans="1:9" ht="102">
      <c r="A2999" s="69" t="s">
        <v>4807</v>
      </c>
      <c r="B2999" s="69" t="s">
        <v>2295</v>
      </c>
      <c r="C2999" s="71">
        <v>1</v>
      </c>
      <c r="D2999" s="70" t="s">
        <v>4802</v>
      </c>
      <c r="E2999" s="69">
        <v>50</v>
      </c>
      <c r="F2999" s="69">
        <v>25</v>
      </c>
      <c r="G2999" s="60">
        <v>112</v>
      </c>
      <c r="H2999" s="60">
        <f t="shared" si="94"/>
        <v>11200</v>
      </c>
      <c r="I2999" s="62">
        <f t="shared" si="95"/>
        <v>13440</v>
      </c>
    </row>
    <row r="3000" spans="1:9" ht="102">
      <c r="A3000" s="69" t="s">
        <v>4808</v>
      </c>
      <c r="B3000" s="69" t="s">
        <v>2295</v>
      </c>
      <c r="C3000" s="71">
        <v>1</v>
      </c>
      <c r="D3000" s="70" t="s">
        <v>4802</v>
      </c>
      <c r="E3000" s="69">
        <v>65</v>
      </c>
      <c r="F3000" s="69">
        <v>25</v>
      </c>
      <c r="G3000" s="60">
        <v>151</v>
      </c>
      <c r="H3000" s="60">
        <f t="shared" si="94"/>
        <v>15100</v>
      </c>
      <c r="I3000" s="62">
        <f t="shared" si="95"/>
        <v>18120</v>
      </c>
    </row>
    <row r="3001" spans="1:9" ht="102">
      <c r="A3001" s="69" t="s">
        <v>4809</v>
      </c>
      <c r="B3001" s="69" t="s">
        <v>2295</v>
      </c>
      <c r="C3001" s="71">
        <v>1</v>
      </c>
      <c r="D3001" s="70" t="s">
        <v>4802</v>
      </c>
      <c r="E3001" s="69">
        <v>80</v>
      </c>
      <c r="F3001" s="69">
        <v>25</v>
      </c>
      <c r="G3001" s="60">
        <v>198</v>
      </c>
      <c r="H3001" s="60">
        <f t="shared" si="94"/>
        <v>19800</v>
      </c>
      <c r="I3001" s="62">
        <f t="shared" si="95"/>
        <v>23760</v>
      </c>
    </row>
    <row r="3002" spans="1:9" ht="102">
      <c r="A3002" s="69" t="s">
        <v>4810</v>
      </c>
      <c r="B3002" s="69" t="s">
        <v>2295</v>
      </c>
      <c r="C3002" s="71">
        <v>1</v>
      </c>
      <c r="D3002" s="70" t="s">
        <v>4802</v>
      </c>
      <c r="E3002" s="69">
        <v>100</v>
      </c>
      <c r="F3002" s="69">
        <v>25</v>
      </c>
      <c r="G3002" s="60">
        <v>234</v>
      </c>
      <c r="H3002" s="60">
        <f t="shared" si="94"/>
        <v>23400</v>
      </c>
      <c r="I3002" s="62">
        <f t="shared" si="95"/>
        <v>28080</v>
      </c>
    </row>
    <row r="3003" spans="1:9" ht="102">
      <c r="A3003" s="69" t="s">
        <v>4811</v>
      </c>
      <c r="B3003" s="69" t="s">
        <v>2295</v>
      </c>
      <c r="C3003" s="71">
        <v>1</v>
      </c>
      <c r="D3003" s="70" t="s">
        <v>4802</v>
      </c>
      <c r="E3003" s="69">
        <v>125</v>
      </c>
      <c r="F3003" s="69">
        <v>25</v>
      </c>
      <c r="G3003" s="60">
        <v>368</v>
      </c>
      <c r="H3003" s="60">
        <f t="shared" si="94"/>
        <v>36800</v>
      </c>
      <c r="I3003" s="62">
        <f t="shared" si="95"/>
        <v>44160</v>
      </c>
    </row>
    <row r="3004" spans="1:9" ht="102">
      <c r="A3004" s="69" t="s">
        <v>4812</v>
      </c>
      <c r="B3004" s="69" t="s">
        <v>2295</v>
      </c>
      <c r="C3004" s="71">
        <v>1</v>
      </c>
      <c r="D3004" s="70" t="s">
        <v>4802</v>
      </c>
      <c r="E3004" s="69">
        <v>150</v>
      </c>
      <c r="F3004" s="69">
        <v>25</v>
      </c>
      <c r="G3004" s="60">
        <v>528</v>
      </c>
      <c r="H3004" s="60">
        <f t="shared" si="94"/>
        <v>52800</v>
      </c>
      <c r="I3004" s="62">
        <f t="shared" si="95"/>
        <v>63360</v>
      </c>
    </row>
    <row r="3005" spans="1:9" ht="102">
      <c r="A3005" s="69" t="s">
        <v>4813</v>
      </c>
      <c r="B3005" s="69" t="s">
        <v>2295</v>
      </c>
      <c r="C3005" s="71">
        <v>1</v>
      </c>
      <c r="D3005" s="70" t="s">
        <v>4814</v>
      </c>
      <c r="E3005" s="69">
        <v>40</v>
      </c>
      <c r="F3005" s="69">
        <v>25</v>
      </c>
      <c r="G3005" s="60">
        <v>175</v>
      </c>
      <c r="H3005" s="60">
        <f t="shared" si="94"/>
        <v>17500</v>
      </c>
      <c r="I3005" s="62">
        <f t="shared" si="95"/>
        <v>21000</v>
      </c>
    </row>
    <row r="3006" spans="1:9" ht="102">
      <c r="A3006" s="69" t="s">
        <v>4815</v>
      </c>
      <c r="B3006" s="69" t="s">
        <v>2295</v>
      </c>
      <c r="C3006" s="71">
        <v>1</v>
      </c>
      <c r="D3006" s="70" t="s">
        <v>4814</v>
      </c>
      <c r="E3006" s="69">
        <v>50</v>
      </c>
      <c r="F3006" s="69">
        <v>25</v>
      </c>
      <c r="G3006" s="60">
        <v>203</v>
      </c>
      <c r="H3006" s="60">
        <f t="shared" si="94"/>
        <v>20300</v>
      </c>
      <c r="I3006" s="62">
        <f t="shared" si="95"/>
        <v>24360</v>
      </c>
    </row>
    <row r="3007" spans="1:9" ht="102">
      <c r="A3007" s="69" t="s">
        <v>4816</v>
      </c>
      <c r="B3007" s="69" t="s">
        <v>2295</v>
      </c>
      <c r="C3007" s="71">
        <v>1</v>
      </c>
      <c r="D3007" s="70" t="s">
        <v>4814</v>
      </c>
      <c r="E3007" s="69">
        <v>65</v>
      </c>
      <c r="F3007" s="69">
        <v>25</v>
      </c>
      <c r="G3007" s="60">
        <v>238</v>
      </c>
      <c r="H3007" s="60">
        <f t="shared" si="94"/>
        <v>23800</v>
      </c>
      <c r="I3007" s="62">
        <f t="shared" si="95"/>
        <v>28560</v>
      </c>
    </row>
    <row r="3008" spans="1:9" ht="102">
      <c r="A3008" s="69" t="s">
        <v>4817</v>
      </c>
      <c r="B3008" s="69" t="s">
        <v>2295</v>
      </c>
      <c r="C3008" s="71">
        <v>1</v>
      </c>
      <c r="D3008" s="70" t="s">
        <v>4814</v>
      </c>
      <c r="E3008" s="69">
        <v>80</v>
      </c>
      <c r="F3008" s="69">
        <v>25</v>
      </c>
      <c r="G3008" s="60">
        <v>302</v>
      </c>
      <c r="H3008" s="60">
        <f t="shared" si="94"/>
        <v>30200</v>
      </c>
      <c r="I3008" s="62">
        <f t="shared" si="95"/>
        <v>36240</v>
      </c>
    </row>
    <row r="3009" spans="1:9" ht="102">
      <c r="A3009" s="69" t="s">
        <v>4818</v>
      </c>
      <c r="B3009" s="69" t="s">
        <v>2295</v>
      </c>
      <c r="C3009" s="71">
        <v>1</v>
      </c>
      <c r="D3009" s="70" t="s">
        <v>4814</v>
      </c>
      <c r="E3009" s="69">
        <v>100</v>
      </c>
      <c r="F3009" s="69">
        <v>25</v>
      </c>
      <c r="G3009" s="60">
        <v>349</v>
      </c>
      <c r="H3009" s="60">
        <f t="shared" si="94"/>
        <v>34900</v>
      </c>
      <c r="I3009" s="62">
        <f t="shared" si="95"/>
        <v>41880</v>
      </c>
    </row>
    <row r="3010" spans="1:9" ht="102">
      <c r="A3010" s="69" t="s">
        <v>4819</v>
      </c>
      <c r="B3010" s="69" t="s">
        <v>2295</v>
      </c>
      <c r="C3010" s="71">
        <v>1</v>
      </c>
      <c r="D3010" s="70" t="s">
        <v>4814</v>
      </c>
      <c r="E3010" s="69">
        <v>125</v>
      </c>
      <c r="F3010" s="69">
        <v>25</v>
      </c>
      <c r="G3010" s="60">
        <v>508</v>
      </c>
      <c r="H3010" s="60">
        <f t="shared" si="94"/>
        <v>50800</v>
      </c>
      <c r="I3010" s="62">
        <f t="shared" si="95"/>
        <v>60960</v>
      </c>
    </row>
    <row r="3011" spans="1:9" ht="102">
      <c r="A3011" s="69" t="s">
        <v>4820</v>
      </c>
      <c r="B3011" s="69" t="s">
        <v>2295</v>
      </c>
      <c r="C3011" s="71">
        <v>1</v>
      </c>
      <c r="D3011" s="70" t="s">
        <v>4814</v>
      </c>
      <c r="E3011" s="69">
        <v>150</v>
      </c>
      <c r="F3011" s="69">
        <v>25</v>
      </c>
      <c r="G3011" s="60">
        <v>698</v>
      </c>
      <c r="H3011" s="60">
        <f t="shared" si="94"/>
        <v>69800</v>
      </c>
      <c r="I3011" s="62">
        <f t="shared" si="95"/>
        <v>83760</v>
      </c>
    </row>
    <row r="3012" spans="1:9" ht="102">
      <c r="A3012" s="69" t="s">
        <v>4821</v>
      </c>
      <c r="B3012" s="69" t="s">
        <v>2295</v>
      </c>
      <c r="C3012" s="71">
        <v>1</v>
      </c>
      <c r="D3012" s="70" t="s">
        <v>4814</v>
      </c>
      <c r="E3012" s="69">
        <v>200</v>
      </c>
      <c r="F3012" s="69">
        <v>25</v>
      </c>
      <c r="G3012" s="60">
        <v>1111</v>
      </c>
      <c r="H3012" s="60">
        <f t="shared" ref="H3012:H3075" si="97">G3012*100</f>
        <v>111100</v>
      </c>
      <c r="I3012" s="62">
        <f t="shared" ref="I3012:I3075" si="98">H3012*1.2</f>
        <v>133320</v>
      </c>
    </row>
    <row r="3013" spans="1:9" ht="102">
      <c r="A3013" s="69" t="s">
        <v>4822</v>
      </c>
      <c r="B3013" s="69" t="s">
        <v>2295</v>
      </c>
      <c r="C3013" s="71">
        <v>1</v>
      </c>
      <c r="D3013" s="70" t="s">
        <v>4814</v>
      </c>
      <c r="E3013" s="69">
        <v>250</v>
      </c>
      <c r="F3013" s="69">
        <v>25</v>
      </c>
      <c r="G3013" s="60">
        <v>1825</v>
      </c>
      <c r="H3013" s="60">
        <f t="shared" si="97"/>
        <v>182500</v>
      </c>
      <c r="I3013" s="62">
        <f t="shared" si="98"/>
        <v>219000</v>
      </c>
    </row>
    <row r="3014" spans="1:9" ht="102">
      <c r="A3014" s="69" t="s">
        <v>4823</v>
      </c>
      <c r="B3014" s="69" t="s">
        <v>2295</v>
      </c>
      <c r="C3014" s="71">
        <v>1</v>
      </c>
      <c r="D3014" s="70" t="s">
        <v>4814</v>
      </c>
      <c r="E3014" s="69">
        <v>300</v>
      </c>
      <c r="F3014" s="69">
        <v>25</v>
      </c>
      <c r="G3014" s="60">
        <v>3111</v>
      </c>
      <c r="H3014" s="60">
        <f t="shared" si="97"/>
        <v>311100</v>
      </c>
      <c r="I3014" s="62">
        <f t="shared" si="98"/>
        <v>373320</v>
      </c>
    </row>
    <row r="3015" spans="1:9" ht="102">
      <c r="A3015" s="69" t="s">
        <v>4824</v>
      </c>
      <c r="B3015" s="69" t="s">
        <v>2295</v>
      </c>
      <c r="C3015" s="71">
        <v>1</v>
      </c>
      <c r="D3015" s="70" t="s">
        <v>4814</v>
      </c>
      <c r="E3015" s="69">
        <v>350</v>
      </c>
      <c r="F3015" s="69">
        <v>25</v>
      </c>
      <c r="G3015" s="60">
        <v>4683</v>
      </c>
      <c r="H3015" s="60">
        <f t="shared" si="97"/>
        <v>468300</v>
      </c>
      <c r="I3015" s="62">
        <f t="shared" si="98"/>
        <v>561960</v>
      </c>
    </row>
    <row r="3016" spans="1:9" ht="102">
      <c r="A3016" s="69" t="s">
        <v>4825</v>
      </c>
      <c r="B3016" s="69" t="s">
        <v>2295</v>
      </c>
      <c r="C3016" s="71">
        <v>1</v>
      </c>
      <c r="D3016" s="70" t="s">
        <v>4814</v>
      </c>
      <c r="E3016" s="69">
        <v>400</v>
      </c>
      <c r="F3016" s="69">
        <v>25</v>
      </c>
      <c r="G3016" s="60">
        <v>8444</v>
      </c>
      <c r="H3016" s="60">
        <f t="shared" si="97"/>
        <v>844400</v>
      </c>
      <c r="I3016" s="62">
        <f t="shared" si="98"/>
        <v>1013280</v>
      </c>
    </row>
    <row r="3017" spans="1:9" ht="102">
      <c r="A3017" s="69" t="s">
        <v>4826</v>
      </c>
      <c r="B3017" s="69" t="s">
        <v>2295</v>
      </c>
      <c r="C3017" s="71">
        <v>1</v>
      </c>
      <c r="D3017" s="70" t="s">
        <v>4814</v>
      </c>
      <c r="E3017" s="69">
        <v>450</v>
      </c>
      <c r="F3017" s="69">
        <v>25</v>
      </c>
      <c r="G3017" s="60">
        <v>11429</v>
      </c>
      <c r="H3017" s="60">
        <f t="shared" si="97"/>
        <v>1142900</v>
      </c>
      <c r="I3017" s="62">
        <f t="shared" si="98"/>
        <v>1371480</v>
      </c>
    </row>
    <row r="3018" spans="1:9" ht="102">
      <c r="A3018" s="69" t="s">
        <v>4827</v>
      </c>
      <c r="B3018" s="69" t="s">
        <v>2295</v>
      </c>
      <c r="C3018" s="71">
        <v>1</v>
      </c>
      <c r="D3018" s="70" t="s">
        <v>4814</v>
      </c>
      <c r="E3018" s="69">
        <v>500</v>
      </c>
      <c r="F3018" s="69">
        <v>25</v>
      </c>
      <c r="G3018" s="60">
        <v>13338</v>
      </c>
      <c r="H3018" s="60">
        <f t="shared" si="97"/>
        <v>1333800</v>
      </c>
      <c r="I3018" s="62">
        <f t="shared" si="98"/>
        <v>1600560</v>
      </c>
    </row>
    <row r="3019" spans="1:9" ht="102">
      <c r="A3019" s="69" t="s">
        <v>4774</v>
      </c>
      <c r="B3019" s="69" t="s">
        <v>2295</v>
      </c>
      <c r="C3019" s="71">
        <v>1</v>
      </c>
      <c r="D3019" s="70" t="s">
        <v>4775</v>
      </c>
      <c r="E3019" s="69">
        <v>15</v>
      </c>
      <c r="F3019" s="69">
        <v>25</v>
      </c>
      <c r="G3019" s="60">
        <v>65</v>
      </c>
      <c r="H3019" s="60">
        <f t="shared" si="97"/>
        <v>6500</v>
      </c>
      <c r="I3019" s="62">
        <f t="shared" si="98"/>
        <v>7800</v>
      </c>
    </row>
    <row r="3020" spans="1:9" ht="102">
      <c r="A3020" s="69" t="s">
        <v>4776</v>
      </c>
      <c r="B3020" s="69" t="s">
        <v>2295</v>
      </c>
      <c r="C3020" s="71">
        <v>1</v>
      </c>
      <c r="D3020" s="70" t="s">
        <v>4775</v>
      </c>
      <c r="E3020" s="69">
        <v>20</v>
      </c>
      <c r="F3020" s="69">
        <v>25</v>
      </c>
      <c r="G3020" s="60">
        <v>76</v>
      </c>
      <c r="H3020" s="60">
        <f t="shared" si="97"/>
        <v>7600</v>
      </c>
      <c r="I3020" s="62">
        <f t="shared" si="98"/>
        <v>9120</v>
      </c>
    </row>
    <row r="3021" spans="1:9" ht="102">
      <c r="A3021" s="69" t="s">
        <v>4777</v>
      </c>
      <c r="B3021" s="69" t="s">
        <v>2295</v>
      </c>
      <c r="C3021" s="71">
        <v>1</v>
      </c>
      <c r="D3021" s="70" t="s">
        <v>4775</v>
      </c>
      <c r="E3021" s="69">
        <v>25</v>
      </c>
      <c r="F3021" s="69">
        <v>25</v>
      </c>
      <c r="G3021" s="60">
        <v>91</v>
      </c>
      <c r="H3021" s="60">
        <f t="shared" si="97"/>
        <v>9100</v>
      </c>
      <c r="I3021" s="62">
        <f t="shared" si="98"/>
        <v>10920</v>
      </c>
    </row>
    <row r="3022" spans="1:9" ht="102">
      <c r="A3022" s="69" t="s">
        <v>4778</v>
      </c>
      <c r="B3022" s="69" t="s">
        <v>2295</v>
      </c>
      <c r="C3022" s="71">
        <v>1</v>
      </c>
      <c r="D3022" s="70" t="s">
        <v>4775</v>
      </c>
      <c r="E3022" s="69">
        <v>32</v>
      </c>
      <c r="F3022" s="69">
        <v>25</v>
      </c>
      <c r="G3022" s="60">
        <v>109</v>
      </c>
      <c r="H3022" s="60">
        <f t="shared" si="97"/>
        <v>10900</v>
      </c>
      <c r="I3022" s="62">
        <f t="shared" si="98"/>
        <v>13080</v>
      </c>
    </row>
    <row r="3023" spans="1:9" ht="102">
      <c r="A3023" s="69" t="s">
        <v>4779</v>
      </c>
      <c r="B3023" s="69" t="s">
        <v>2295</v>
      </c>
      <c r="C3023" s="71">
        <v>1</v>
      </c>
      <c r="D3023" s="70" t="s">
        <v>4775</v>
      </c>
      <c r="E3023" s="69">
        <v>40</v>
      </c>
      <c r="F3023" s="69">
        <v>25</v>
      </c>
      <c r="G3023" s="60">
        <v>138</v>
      </c>
      <c r="H3023" s="60">
        <f t="shared" si="97"/>
        <v>13800</v>
      </c>
      <c r="I3023" s="62">
        <f t="shared" si="98"/>
        <v>16560</v>
      </c>
    </row>
    <row r="3024" spans="1:9" ht="102">
      <c r="A3024" s="69" t="s">
        <v>4780</v>
      </c>
      <c r="B3024" s="69" t="s">
        <v>2295</v>
      </c>
      <c r="C3024" s="71">
        <v>1</v>
      </c>
      <c r="D3024" s="70" t="s">
        <v>4775</v>
      </c>
      <c r="E3024" s="69">
        <v>50</v>
      </c>
      <c r="F3024" s="69">
        <v>25</v>
      </c>
      <c r="G3024" s="60">
        <v>171</v>
      </c>
      <c r="H3024" s="60">
        <f t="shared" si="97"/>
        <v>17100</v>
      </c>
      <c r="I3024" s="62">
        <f t="shared" si="98"/>
        <v>20520</v>
      </c>
    </row>
    <row r="3025" spans="1:9" ht="102">
      <c r="A3025" s="69" t="s">
        <v>4781</v>
      </c>
      <c r="B3025" s="69" t="s">
        <v>2295</v>
      </c>
      <c r="C3025" s="71">
        <v>1</v>
      </c>
      <c r="D3025" s="70" t="s">
        <v>4775</v>
      </c>
      <c r="E3025" s="69">
        <v>65</v>
      </c>
      <c r="F3025" s="69">
        <v>25</v>
      </c>
      <c r="G3025" s="60">
        <v>224</v>
      </c>
      <c r="H3025" s="60">
        <f t="shared" si="97"/>
        <v>22400</v>
      </c>
      <c r="I3025" s="62">
        <f t="shared" si="98"/>
        <v>26880</v>
      </c>
    </row>
    <row r="3026" spans="1:9" ht="102">
      <c r="A3026" s="69" t="s">
        <v>4782</v>
      </c>
      <c r="B3026" s="69" t="s">
        <v>2295</v>
      </c>
      <c r="C3026" s="71">
        <v>1</v>
      </c>
      <c r="D3026" s="70" t="s">
        <v>4775</v>
      </c>
      <c r="E3026" s="69">
        <v>80</v>
      </c>
      <c r="F3026" s="69">
        <v>25</v>
      </c>
      <c r="G3026" s="60">
        <v>311</v>
      </c>
      <c r="H3026" s="60">
        <f t="shared" si="97"/>
        <v>31100</v>
      </c>
      <c r="I3026" s="62">
        <f t="shared" si="98"/>
        <v>37320</v>
      </c>
    </row>
    <row r="3027" spans="1:9" ht="102">
      <c r="A3027" s="69" t="s">
        <v>4783</v>
      </c>
      <c r="B3027" s="69" t="s">
        <v>2295</v>
      </c>
      <c r="C3027" s="71">
        <v>1</v>
      </c>
      <c r="D3027" s="70" t="s">
        <v>4775</v>
      </c>
      <c r="E3027" s="69">
        <v>100</v>
      </c>
      <c r="F3027" s="69">
        <v>25</v>
      </c>
      <c r="G3027" s="60">
        <v>438</v>
      </c>
      <c r="H3027" s="60">
        <f t="shared" si="97"/>
        <v>43800</v>
      </c>
      <c r="I3027" s="62">
        <f t="shared" si="98"/>
        <v>52560</v>
      </c>
    </row>
    <row r="3028" spans="1:9" ht="102">
      <c r="A3028" s="69" t="s">
        <v>4784</v>
      </c>
      <c r="B3028" s="69" t="s">
        <v>2295</v>
      </c>
      <c r="C3028" s="71">
        <v>1</v>
      </c>
      <c r="D3028" s="70" t="s">
        <v>4775</v>
      </c>
      <c r="E3028" s="69">
        <v>125</v>
      </c>
      <c r="F3028" s="69">
        <v>25</v>
      </c>
      <c r="G3028" s="60">
        <v>619</v>
      </c>
      <c r="H3028" s="60">
        <f t="shared" si="97"/>
        <v>61900</v>
      </c>
      <c r="I3028" s="62">
        <f t="shared" si="98"/>
        <v>74280</v>
      </c>
    </row>
    <row r="3029" spans="1:9" ht="102">
      <c r="A3029" s="69" t="s">
        <v>4785</v>
      </c>
      <c r="B3029" s="69" t="s">
        <v>2295</v>
      </c>
      <c r="C3029" s="71">
        <v>1</v>
      </c>
      <c r="D3029" s="70" t="s">
        <v>4775</v>
      </c>
      <c r="E3029" s="69">
        <v>150</v>
      </c>
      <c r="F3029" s="69">
        <v>25</v>
      </c>
      <c r="G3029" s="60">
        <v>937</v>
      </c>
      <c r="H3029" s="60">
        <f t="shared" si="97"/>
        <v>93700</v>
      </c>
      <c r="I3029" s="62">
        <f t="shared" si="98"/>
        <v>112440</v>
      </c>
    </row>
    <row r="3030" spans="1:9" ht="102">
      <c r="A3030" s="69" t="s">
        <v>4786</v>
      </c>
      <c r="B3030" s="69" t="s">
        <v>2295</v>
      </c>
      <c r="C3030" s="71">
        <v>1</v>
      </c>
      <c r="D3030" s="70" t="s">
        <v>4787</v>
      </c>
      <c r="E3030" s="69">
        <v>40</v>
      </c>
      <c r="F3030" s="69">
        <v>25</v>
      </c>
      <c r="G3030" s="60">
        <v>246</v>
      </c>
      <c r="H3030" s="60">
        <f t="shared" si="97"/>
        <v>24600</v>
      </c>
      <c r="I3030" s="62">
        <f t="shared" si="98"/>
        <v>29520</v>
      </c>
    </row>
    <row r="3031" spans="1:9" ht="102">
      <c r="A3031" s="69" t="s">
        <v>4788</v>
      </c>
      <c r="B3031" s="69" t="s">
        <v>2295</v>
      </c>
      <c r="C3031" s="71">
        <v>1</v>
      </c>
      <c r="D3031" s="70" t="s">
        <v>4787</v>
      </c>
      <c r="E3031" s="69">
        <v>50</v>
      </c>
      <c r="F3031" s="69">
        <v>25</v>
      </c>
      <c r="G3031" s="60">
        <v>262</v>
      </c>
      <c r="H3031" s="60">
        <f t="shared" si="97"/>
        <v>26200</v>
      </c>
      <c r="I3031" s="62">
        <f t="shared" si="98"/>
        <v>31440</v>
      </c>
    </row>
    <row r="3032" spans="1:9" ht="102">
      <c r="A3032" s="69" t="s">
        <v>4789</v>
      </c>
      <c r="B3032" s="69" t="s">
        <v>2295</v>
      </c>
      <c r="C3032" s="71">
        <v>1</v>
      </c>
      <c r="D3032" s="70" t="s">
        <v>4787</v>
      </c>
      <c r="E3032" s="69">
        <v>65</v>
      </c>
      <c r="F3032" s="69">
        <v>25</v>
      </c>
      <c r="G3032" s="60">
        <v>320</v>
      </c>
      <c r="H3032" s="60">
        <f t="shared" si="97"/>
        <v>32000</v>
      </c>
      <c r="I3032" s="62">
        <f t="shared" si="98"/>
        <v>38400</v>
      </c>
    </row>
    <row r="3033" spans="1:9" ht="102">
      <c r="A3033" s="69" t="s">
        <v>4790</v>
      </c>
      <c r="B3033" s="69" t="s">
        <v>2295</v>
      </c>
      <c r="C3033" s="71">
        <v>1</v>
      </c>
      <c r="D3033" s="70" t="s">
        <v>4787</v>
      </c>
      <c r="E3033" s="69">
        <v>80</v>
      </c>
      <c r="F3033" s="69">
        <v>25</v>
      </c>
      <c r="G3033" s="60">
        <v>403</v>
      </c>
      <c r="H3033" s="60">
        <f t="shared" si="97"/>
        <v>40300</v>
      </c>
      <c r="I3033" s="62">
        <f t="shared" si="98"/>
        <v>48360</v>
      </c>
    </row>
    <row r="3034" spans="1:9" ht="102">
      <c r="A3034" s="69" t="s">
        <v>4791</v>
      </c>
      <c r="B3034" s="69" t="s">
        <v>2295</v>
      </c>
      <c r="C3034" s="71">
        <v>1</v>
      </c>
      <c r="D3034" s="70" t="s">
        <v>4787</v>
      </c>
      <c r="E3034" s="69">
        <v>100</v>
      </c>
      <c r="F3034" s="69">
        <v>25</v>
      </c>
      <c r="G3034" s="60">
        <v>570</v>
      </c>
      <c r="H3034" s="60">
        <f t="shared" si="97"/>
        <v>57000</v>
      </c>
      <c r="I3034" s="62">
        <f t="shared" si="98"/>
        <v>68400</v>
      </c>
    </row>
    <row r="3035" spans="1:9" ht="102">
      <c r="A3035" s="69" t="s">
        <v>4792</v>
      </c>
      <c r="B3035" s="69" t="s">
        <v>2295</v>
      </c>
      <c r="C3035" s="71">
        <v>1</v>
      </c>
      <c r="D3035" s="70" t="s">
        <v>4787</v>
      </c>
      <c r="E3035" s="69">
        <v>125</v>
      </c>
      <c r="F3035" s="69">
        <v>25</v>
      </c>
      <c r="G3035" s="60">
        <v>752</v>
      </c>
      <c r="H3035" s="60">
        <f t="shared" si="97"/>
        <v>75200</v>
      </c>
      <c r="I3035" s="62">
        <f t="shared" si="98"/>
        <v>90240</v>
      </c>
    </row>
    <row r="3036" spans="1:9" ht="102">
      <c r="A3036" s="69" t="s">
        <v>4793</v>
      </c>
      <c r="B3036" s="69" t="s">
        <v>2295</v>
      </c>
      <c r="C3036" s="71">
        <v>1</v>
      </c>
      <c r="D3036" s="70" t="s">
        <v>4787</v>
      </c>
      <c r="E3036" s="69">
        <v>150</v>
      </c>
      <c r="F3036" s="69">
        <v>25</v>
      </c>
      <c r="G3036" s="60">
        <v>1215</v>
      </c>
      <c r="H3036" s="60">
        <f t="shared" si="97"/>
        <v>121500</v>
      </c>
      <c r="I3036" s="62">
        <f t="shared" si="98"/>
        <v>145800</v>
      </c>
    </row>
    <row r="3037" spans="1:9" ht="102">
      <c r="A3037" s="69" t="s">
        <v>4794</v>
      </c>
      <c r="B3037" s="69" t="s">
        <v>2295</v>
      </c>
      <c r="C3037" s="71">
        <v>1</v>
      </c>
      <c r="D3037" s="70" t="s">
        <v>4787</v>
      </c>
      <c r="E3037" s="69">
        <v>200</v>
      </c>
      <c r="F3037" s="69">
        <v>25</v>
      </c>
      <c r="G3037" s="60">
        <v>2257</v>
      </c>
      <c r="H3037" s="60">
        <f t="shared" si="97"/>
        <v>225700</v>
      </c>
      <c r="I3037" s="62">
        <f t="shared" si="98"/>
        <v>270840</v>
      </c>
    </row>
    <row r="3038" spans="1:9" ht="102">
      <c r="A3038" s="69" t="s">
        <v>4795</v>
      </c>
      <c r="B3038" s="69" t="s">
        <v>2295</v>
      </c>
      <c r="C3038" s="71">
        <v>1</v>
      </c>
      <c r="D3038" s="70" t="s">
        <v>4787</v>
      </c>
      <c r="E3038" s="69">
        <v>250</v>
      </c>
      <c r="F3038" s="69">
        <v>25</v>
      </c>
      <c r="G3038" s="60">
        <v>3472</v>
      </c>
      <c r="H3038" s="60">
        <f t="shared" si="97"/>
        <v>347200</v>
      </c>
      <c r="I3038" s="62">
        <f t="shared" si="98"/>
        <v>416640</v>
      </c>
    </row>
    <row r="3039" spans="1:9" ht="102">
      <c r="A3039" s="69" t="s">
        <v>4796</v>
      </c>
      <c r="B3039" s="69" t="s">
        <v>2295</v>
      </c>
      <c r="C3039" s="71">
        <v>1</v>
      </c>
      <c r="D3039" s="70" t="s">
        <v>4787</v>
      </c>
      <c r="E3039" s="69">
        <v>300</v>
      </c>
      <c r="F3039" s="69">
        <v>25</v>
      </c>
      <c r="G3039" s="60">
        <v>5970</v>
      </c>
      <c r="H3039" s="60">
        <f t="shared" si="97"/>
        <v>597000</v>
      </c>
      <c r="I3039" s="62">
        <f t="shared" si="98"/>
        <v>716400</v>
      </c>
    </row>
    <row r="3040" spans="1:9" ht="102">
      <c r="A3040" s="69" t="s">
        <v>4797</v>
      </c>
      <c r="B3040" s="69" t="s">
        <v>2295</v>
      </c>
      <c r="C3040" s="71">
        <v>1</v>
      </c>
      <c r="D3040" s="70" t="s">
        <v>4787</v>
      </c>
      <c r="E3040" s="69">
        <v>350</v>
      </c>
      <c r="F3040" s="69">
        <v>25</v>
      </c>
      <c r="G3040" s="60">
        <v>8516</v>
      </c>
      <c r="H3040" s="60">
        <f t="shared" si="97"/>
        <v>851600</v>
      </c>
      <c r="I3040" s="62">
        <f t="shared" si="98"/>
        <v>1021920</v>
      </c>
    </row>
    <row r="3041" spans="1:9" ht="102">
      <c r="A3041" s="69" t="s">
        <v>4798</v>
      </c>
      <c r="B3041" s="69" t="s">
        <v>2295</v>
      </c>
      <c r="C3041" s="71">
        <v>1</v>
      </c>
      <c r="D3041" s="70" t="s">
        <v>4787</v>
      </c>
      <c r="E3041" s="69">
        <v>400</v>
      </c>
      <c r="F3041" s="69">
        <v>25</v>
      </c>
      <c r="G3041" s="60">
        <v>13448</v>
      </c>
      <c r="H3041" s="60">
        <f t="shared" si="97"/>
        <v>1344800</v>
      </c>
      <c r="I3041" s="62">
        <f t="shared" si="98"/>
        <v>1613760</v>
      </c>
    </row>
    <row r="3042" spans="1:9" ht="102">
      <c r="A3042" s="69" t="s">
        <v>4799</v>
      </c>
      <c r="B3042" s="69" t="s">
        <v>2295</v>
      </c>
      <c r="C3042" s="71">
        <v>1</v>
      </c>
      <c r="D3042" s="70" t="s">
        <v>4787</v>
      </c>
      <c r="E3042" s="69">
        <v>450</v>
      </c>
      <c r="F3042" s="69">
        <v>25</v>
      </c>
      <c r="G3042" s="60">
        <v>17130</v>
      </c>
      <c r="H3042" s="60">
        <f t="shared" si="97"/>
        <v>1713000</v>
      </c>
      <c r="I3042" s="62">
        <f t="shared" si="98"/>
        <v>2055600</v>
      </c>
    </row>
    <row r="3043" spans="1:9" ht="102">
      <c r="A3043" s="69" t="s">
        <v>4800</v>
      </c>
      <c r="B3043" s="69" t="s">
        <v>2295</v>
      </c>
      <c r="C3043" s="71">
        <v>1</v>
      </c>
      <c r="D3043" s="70" t="s">
        <v>4787</v>
      </c>
      <c r="E3043" s="69">
        <v>500</v>
      </c>
      <c r="F3043" s="69">
        <v>25</v>
      </c>
      <c r="G3043" s="60">
        <v>19841</v>
      </c>
      <c r="H3043" s="60">
        <f t="shared" si="97"/>
        <v>1984100</v>
      </c>
      <c r="I3043" s="62">
        <f t="shared" si="98"/>
        <v>2380920</v>
      </c>
    </row>
    <row r="3044" spans="1:9" ht="102">
      <c r="A3044" s="69" t="s">
        <v>4828</v>
      </c>
      <c r="B3044" s="69" t="s">
        <v>2295</v>
      </c>
      <c r="C3044" s="71">
        <v>1</v>
      </c>
      <c r="D3044" s="70" t="s">
        <v>4829</v>
      </c>
      <c r="E3044" s="69">
        <v>15</v>
      </c>
      <c r="F3044" s="69">
        <v>16</v>
      </c>
      <c r="G3044" s="60">
        <v>84</v>
      </c>
      <c r="H3044" s="60">
        <f t="shared" si="97"/>
        <v>8400</v>
      </c>
      <c r="I3044" s="62">
        <f t="shared" si="98"/>
        <v>10080</v>
      </c>
    </row>
    <row r="3045" spans="1:9" ht="102">
      <c r="A3045" s="69" t="s">
        <v>4830</v>
      </c>
      <c r="B3045" s="69" t="s">
        <v>2295</v>
      </c>
      <c r="C3045" s="71">
        <v>1</v>
      </c>
      <c r="D3045" s="70" t="s">
        <v>4829</v>
      </c>
      <c r="E3045" s="69">
        <v>20</v>
      </c>
      <c r="F3045" s="69">
        <v>16</v>
      </c>
      <c r="G3045" s="60">
        <v>90</v>
      </c>
      <c r="H3045" s="60">
        <f t="shared" si="97"/>
        <v>9000</v>
      </c>
      <c r="I3045" s="62">
        <f t="shared" si="98"/>
        <v>10800</v>
      </c>
    </row>
    <row r="3046" spans="1:9" ht="102">
      <c r="A3046" s="69" t="s">
        <v>4831</v>
      </c>
      <c r="B3046" s="69" t="s">
        <v>2295</v>
      </c>
      <c r="C3046" s="71">
        <v>1</v>
      </c>
      <c r="D3046" s="70" t="s">
        <v>4829</v>
      </c>
      <c r="E3046" s="69">
        <v>25</v>
      </c>
      <c r="F3046" s="69">
        <v>16</v>
      </c>
      <c r="G3046" s="60">
        <v>97</v>
      </c>
      <c r="H3046" s="60">
        <f t="shared" si="97"/>
        <v>9700</v>
      </c>
      <c r="I3046" s="62">
        <f t="shared" si="98"/>
        <v>11640</v>
      </c>
    </row>
    <row r="3047" spans="1:9" ht="102">
      <c r="A3047" s="69" t="s">
        <v>4832</v>
      </c>
      <c r="B3047" s="69" t="s">
        <v>2295</v>
      </c>
      <c r="C3047" s="71">
        <v>1</v>
      </c>
      <c r="D3047" s="70" t="s">
        <v>4829</v>
      </c>
      <c r="E3047" s="69">
        <v>32</v>
      </c>
      <c r="F3047" s="69">
        <v>16</v>
      </c>
      <c r="G3047" s="60">
        <v>107</v>
      </c>
      <c r="H3047" s="60">
        <f t="shared" si="97"/>
        <v>10700</v>
      </c>
      <c r="I3047" s="62">
        <f t="shared" si="98"/>
        <v>12840</v>
      </c>
    </row>
    <row r="3048" spans="1:9" ht="102">
      <c r="A3048" s="69" t="s">
        <v>4833</v>
      </c>
      <c r="B3048" s="69" t="s">
        <v>2295</v>
      </c>
      <c r="C3048" s="71">
        <v>1</v>
      </c>
      <c r="D3048" s="70" t="s">
        <v>4829</v>
      </c>
      <c r="E3048" s="69">
        <v>40</v>
      </c>
      <c r="F3048" s="69">
        <v>16</v>
      </c>
      <c r="G3048" s="60">
        <v>127</v>
      </c>
      <c r="H3048" s="60">
        <f t="shared" si="97"/>
        <v>12700</v>
      </c>
      <c r="I3048" s="62">
        <f t="shared" si="98"/>
        <v>15240</v>
      </c>
    </row>
    <row r="3049" spans="1:9" ht="102">
      <c r="A3049" s="69" t="s">
        <v>4834</v>
      </c>
      <c r="B3049" s="69" t="s">
        <v>2295</v>
      </c>
      <c r="C3049" s="71">
        <v>1</v>
      </c>
      <c r="D3049" s="70" t="s">
        <v>4829</v>
      </c>
      <c r="E3049" s="69">
        <v>50</v>
      </c>
      <c r="F3049" s="69">
        <v>16</v>
      </c>
      <c r="G3049" s="60">
        <v>165</v>
      </c>
      <c r="H3049" s="60">
        <f t="shared" si="97"/>
        <v>16500</v>
      </c>
      <c r="I3049" s="62">
        <f t="shared" si="98"/>
        <v>19800</v>
      </c>
    </row>
    <row r="3050" spans="1:9" ht="102">
      <c r="A3050" s="69" t="s">
        <v>4835</v>
      </c>
      <c r="B3050" s="69" t="s">
        <v>2295</v>
      </c>
      <c r="C3050" s="71">
        <v>1</v>
      </c>
      <c r="D3050" s="70" t="s">
        <v>4829</v>
      </c>
      <c r="E3050" s="69">
        <v>65</v>
      </c>
      <c r="F3050" s="69">
        <v>16</v>
      </c>
      <c r="G3050" s="60">
        <v>211</v>
      </c>
      <c r="H3050" s="60">
        <f t="shared" si="97"/>
        <v>21100</v>
      </c>
      <c r="I3050" s="62">
        <f t="shared" si="98"/>
        <v>25320</v>
      </c>
    </row>
    <row r="3051" spans="1:9" ht="102">
      <c r="A3051" s="69" t="s">
        <v>4836</v>
      </c>
      <c r="B3051" s="69" t="s">
        <v>2295</v>
      </c>
      <c r="C3051" s="71">
        <v>1</v>
      </c>
      <c r="D3051" s="70" t="s">
        <v>4829</v>
      </c>
      <c r="E3051" s="69">
        <v>80</v>
      </c>
      <c r="F3051" s="69">
        <v>16</v>
      </c>
      <c r="G3051" s="60">
        <v>275</v>
      </c>
      <c r="H3051" s="60">
        <f t="shared" si="97"/>
        <v>27500</v>
      </c>
      <c r="I3051" s="62">
        <f t="shared" si="98"/>
        <v>33000</v>
      </c>
    </row>
    <row r="3052" spans="1:9" ht="102">
      <c r="A3052" s="69" t="s">
        <v>4837</v>
      </c>
      <c r="B3052" s="69" t="s">
        <v>2295</v>
      </c>
      <c r="C3052" s="71">
        <v>1</v>
      </c>
      <c r="D3052" s="70" t="s">
        <v>4829</v>
      </c>
      <c r="E3052" s="69">
        <v>100</v>
      </c>
      <c r="F3052" s="69">
        <v>16</v>
      </c>
      <c r="G3052" s="60">
        <v>337</v>
      </c>
      <c r="H3052" s="60">
        <f t="shared" si="97"/>
        <v>33700</v>
      </c>
      <c r="I3052" s="62">
        <f t="shared" si="98"/>
        <v>40440</v>
      </c>
    </row>
    <row r="3053" spans="1:9" ht="102">
      <c r="A3053" s="69" t="s">
        <v>4838</v>
      </c>
      <c r="B3053" s="69" t="s">
        <v>2295</v>
      </c>
      <c r="C3053" s="71">
        <v>1</v>
      </c>
      <c r="D3053" s="70" t="s">
        <v>4829</v>
      </c>
      <c r="E3053" s="69">
        <v>125</v>
      </c>
      <c r="F3053" s="69">
        <v>16</v>
      </c>
      <c r="G3053" s="60">
        <v>483</v>
      </c>
      <c r="H3053" s="60">
        <f t="shared" si="97"/>
        <v>48300</v>
      </c>
      <c r="I3053" s="62">
        <f t="shared" si="98"/>
        <v>57960</v>
      </c>
    </row>
    <row r="3054" spans="1:9" ht="102">
      <c r="A3054" s="69" t="s">
        <v>4839</v>
      </c>
      <c r="B3054" s="69" t="s">
        <v>2295</v>
      </c>
      <c r="C3054" s="71">
        <v>1</v>
      </c>
      <c r="D3054" s="70" t="s">
        <v>4829</v>
      </c>
      <c r="E3054" s="69">
        <v>150</v>
      </c>
      <c r="F3054" s="69">
        <v>16</v>
      </c>
      <c r="G3054" s="60">
        <v>651</v>
      </c>
      <c r="H3054" s="60">
        <f t="shared" si="97"/>
        <v>65100</v>
      </c>
      <c r="I3054" s="62">
        <f t="shared" si="98"/>
        <v>78120</v>
      </c>
    </row>
    <row r="3055" spans="1:9" ht="102">
      <c r="A3055" s="69" t="s">
        <v>4840</v>
      </c>
      <c r="B3055" s="69" t="s">
        <v>2295</v>
      </c>
      <c r="C3055" s="71">
        <v>1</v>
      </c>
      <c r="D3055" s="70" t="s">
        <v>4841</v>
      </c>
      <c r="E3055" s="69">
        <v>40</v>
      </c>
      <c r="F3055" s="69">
        <v>16</v>
      </c>
      <c r="G3055" s="60">
        <v>229</v>
      </c>
      <c r="H3055" s="60">
        <f t="shared" si="97"/>
        <v>22900</v>
      </c>
      <c r="I3055" s="62">
        <f t="shared" si="98"/>
        <v>27480</v>
      </c>
    </row>
    <row r="3056" spans="1:9" ht="102">
      <c r="A3056" s="69" t="s">
        <v>4842</v>
      </c>
      <c r="B3056" s="69" t="s">
        <v>2295</v>
      </c>
      <c r="C3056" s="71">
        <v>1</v>
      </c>
      <c r="D3056" s="70" t="s">
        <v>4841</v>
      </c>
      <c r="E3056" s="69">
        <v>50</v>
      </c>
      <c r="F3056" s="69">
        <v>16</v>
      </c>
      <c r="G3056" s="60">
        <v>244</v>
      </c>
      <c r="H3056" s="60">
        <f t="shared" si="97"/>
        <v>24400</v>
      </c>
      <c r="I3056" s="62">
        <f t="shared" si="98"/>
        <v>29280</v>
      </c>
    </row>
    <row r="3057" spans="1:9" ht="102">
      <c r="A3057" s="69" t="s">
        <v>4843</v>
      </c>
      <c r="B3057" s="69" t="s">
        <v>2295</v>
      </c>
      <c r="C3057" s="71">
        <v>1</v>
      </c>
      <c r="D3057" s="70" t="s">
        <v>4841</v>
      </c>
      <c r="E3057" s="69">
        <v>65</v>
      </c>
      <c r="F3057" s="69">
        <v>16</v>
      </c>
      <c r="G3057" s="60">
        <v>302</v>
      </c>
      <c r="H3057" s="60">
        <f t="shared" si="97"/>
        <v>30200</v>
      </c>
      <c r="I3057" s="62">
        <f t="shared" si="98"/>
        <v>36240</v>
      </c>
    </row>
    <row r="3058" spans="1:9" ht="102">
      <c r="A3058" s="69" t="s">
        <v>4844</v>
      </c>
      <c r="B3058" s="69" t="s">
        <v>2295</v>
      </c>
      <c r="C3058" s="71">
        <v>1</v>
      </c>
      <c r="D3058" s="70" t="s">
        <v>4841</v>
      </c>
      <c r="E3058" s="69">
        <v>80</v>
      </c>
      <c r="F3058" s="69">
        <v>16</v>
      </c>
      <c r="G3058" s="60">
        <v>368</v>
      </c>
      <c r="H3058" s="60">
        <f t="shared" si="97"/>
        <v>36800</v>
      </c>
      <c r="I3058" s="62">
        <f t="shared" si="98"/>
        <v>44160</v>
      </c>
    </row>
    <row r="3059" spans="1:9" ht="102">
      <c r="A3059" s="69" t="s">
        <v>4845</v>
      </c>
      <c r="B3059" s="69" t="s">
        <v>2295</v>
      </c>
      <c r="C3059" s="71">
        <v>1</v>
      </c>
      <c r="D3059" s="70" t="s">
        <v>4841</v>
      </c>
      <c r="E3059" s="69">
        <v>100</v>
      </c>
      <c r="F3059" s="69">
        <v>16</v>
      </c>
      <c r="G3059" s="60">
        <v>438</v>
      </c>
      <c r="H3059" s="60">
        <f t="shared" si="97"/>
        <v>43800</v>
      </c>
      <c r="I3059" s="62">
        <f t="shared" si="98"/>
        <v>52560</v>
      </c>
    </row>
    <row r="3060" spans="1:9" ht="102">
      <c r="A3060" s="69" t="s">
        <v>4846</v>
      </c>
      <c r="B3060" s="69" t="s">
        <v>2295</v>
      </c>
      <c r="C3060" s="71">
        <v>1</v>
      </c>
      <c r="D3060" s="70" t="s">
        <v>4841</v>
      </c>
      <c r="E3060" s="69">
        <v>125</v>
      </c>
      <c r="F3060" s="69">
        <v>16</v>
      </c>
      <c r="G3060" s="60">
        <v>610</v>
      </c>
      <c r="H3060" s="60">
        <f t="shared" si="97"/>
        <v>61000</v>
      </c>
      <c r="I3060" s="62">
        <f t="shared" si="98"/>
        <v>73200</v>
      </c>
    </row>
    <row r="3061" spans="1:9" ht="102">
      <c r="A3061" s="69" t="s">
        <v>4847</v>
      </c>
      <c r="B3061" s="69" t="s">
        <v>2295</v>
      </c>
      <c r="C3061" s="71">
        <v>1</v>
      </c>
      <c r="D3061" s="70" t="s">
        <v>4841</v>
      </c>
      <c r="E3061" s="69">
        <v>150</v>
      </c>
      <c r="F3061" s="69">
        <v>16</v>
      </c>
      <c r="G3061" s="60">
        <v>857</v>
      </c>
      <c r="H3061" s="60">
        <f t="shared" si="97"/>
        <v>85700</v>
      </c>
      <c r="I3061" s="62">
        <f t="shared" si="98"/>
        <v>102840</v>
      </c>
    </row>
    <row r="3062" spans="1:9" ht="102">
      <c r="A3062" s="69" t="s">
        <v>4848</v>
      </c>
      <c r="B3062" s="69" t="s">
        <v>2295</v>
      </c>
      <c r="C3062" s="71">
        <v>1</v>
      </c>
      <c r="D3062" s="70" t="s">
        <v>4841</v>
      </c>
      <c r="E3062" s="69">
        <v>200</v>
      </c>
      <c r="F3062" s="69">
        <v>16</v>
      </c>
      <c r="G3062" s="60">
        <v>1270</v>
      </c>
      <c r="H3062" s="60">
        <f t="shared" si="97"/>
        <v>127000</v>
      </c>
      <c r="I3062" s="62">
        <f t="shared" si="98"/>
        <v>152400</v>
      </c>
    </row>
    <row r="3063" spans="1:9" ht="102">
      <c r="A3063" s="69" t="s">
        <v>4849</v>
      </c>
      <c r="B3063" s="69" t="s">
        <v>2295</v>
      </c>
      <c r="C3063" s="71">
        <v>1</v>
      </c>
      <c r="D3063" s="70" t="s">
        <v>4841</v>
      </c>
      <c r="E3063" s="69">
        <v>250</v>
      </c>
      <c r="F3063" s="69">
        <v>16</v>
      </c>
      <c r="G3063" s="60">
        <v>2175</v>
      </c>
      <c r="H3063" s="60">
        <f t="shared" si="97"/>
        <v>217500</v>
      </c>
      <c r="I3063" s="62">
        <f t="shared" si="98"/>
        <v>261000</v>
      </c>
    </row>
    <row r="3064" spans="1:9" ht="102">
      <c r="A3064" s="69" t="s">
        <v>4850</v>
      </c>
      <c r="B3064" s="69" t="s">
        <v>2295</v>
      </c>
      <c r="C3064" s="71">
        <v>1</v>
      </c>
      <c r="D3064" s="70" t="s">
        <v>4841</v>
      </c>
      <c r="E3064" s="69">
        <v>300</v>
      </c>
      <c r="F3064" s="69">
        <v>16</v>
      </c>
      <c r="G3064" s="60">
        <v>3841</v>
      </c>
      <c r="H3064" s="60">
        <f t="shared" si="97"/>
        <v>384100</v>
      </c>
      <c r="I3064" s="62">
        <f t="shared" si="98"/>
        <v>460920</v>
      </c>
    </row>
    <row r="3065" spans="1:9" ht="102">
      <c r="A3065" s="69" t="s">
        <v>4851</v>
      </c>
      <c r="B3065" s="69" t="s">
        <v>2295</v>
      </c>
      <c r="C3065" s="71">
        <v>1</v>
      </c>
      <c r="D3065" s="70" t="s">
        <v>4852</v>
      </c>
      <c r="E3065" s="69">
        <v>15</v>
      </c>
      <c r="F3065" s="69">
        <v>16</v>
      </c>
      <c r="G3065" s="60">
        <v>101</v>
      </c>
      <c r="H3065" s="60">
        <f t="shared" si="97"/>
        <v>10100</v>
      </c>
      <c r="I3065" s="62">
        <f t="shared" si="98"/>
        <v>12120</v>
      </c>
    </row>
    <row r="3066" spans="1:9" ht="102">
      <c r="A3066" s="69" t="s">
        <v>4853</v>
      </c>
      <c r="B3066" s="69" t="s">
        <v>2295</v>
      </c>
      <c r="C3066" s="71">
        <v>1</v>
      </c>
      <c r="D3066" s="70" t="s">
        <v>4852</v>
      </c>
      <c r="E3066" s="69">
        <v>20</v>
      </c>
      <c r="F3066" s="69">
        <v>16</v>
      </c>
      <c r="G3066" s="60">
        <v>118</v>
      </c>
      <c r="H3066" s="60">
        <f t="shared" si="97"/>
        <v>11800</v>
      </c>
      <c r="I3066" s="62">
        <f t="shared" si="98"/>
        <v>14160</v>
      </c>
    </row>
    <row r="3067" spans="1:9" ht="102">
      <c r="A3067" s="69" t="s">
        <v>4854</v>
      </c>
      <c r="B3067" s="69" t="s">
        <v>2295</v>
      </c>
      <c r="C3067" s="71">
        <v>1</v>
      </c>
      <c r="D3067" s="70" t="s">
        <v>4852</v>
      </c>
      <c r="E3067" s="69">
        <v>25</v>
      </c>
      <c r="F3067" s="69">
        <v>16</v>
      </c>
      <c r="G3067" s="60">
        <v>130</v>
      </c>
      <c r="H3067" s="60">
        <f t="shared" si="97"/>
        <v>13000</v>
      </c>
      <c r="I3067" s="62">
        <f t="shared" si="98"/>
        <v>15600</v>
      </c>
    </row>
    <row r="3068" spans="1:9" ht="102">
      <c r="A3068" s="69" t="s">
        <v>4855</v>
      </c>
      <c r="B3068" s="69" t="s">
        <v>2295</v>
      </c>
      <c r="C3068" s="71">
        <v>1</v>
      </c>
      <c r="D3068" s="70" t="s">
        <v>4852</v>
      </c>
      <c r="E3068" s="69">
        <v>32</v>
      </c>
      <c r="F3068" s="69">
        <v>16</v>
      </c>
      <c r="G3068" s="60">
        <v>149</v>
      </c>
      <c r="H3068" s="60">
        <f t="shared" si="97"/>
        <v>14900</v>
      </c>
      <c r="I3068" s="62">
        <f t="shared" si="98"/>
        <v>17880</v>
      </c>
    </row>
    <row r="3069" spans="1:9" ht="102">
      <c r="A3069" s="69" t="s">
        <v>4856</v>
      </c>
      <c r="B3069" s="69" t="s">
        <v>2295</v>
      </c>
      <c r="C3069" s="71">
        <v>1</v>
      </c>
      <c r="D3069" s="70" t="s">
        <v>4852</v>
      </c>
      <c r="E3069" s="69">
        <v>40</v>
      </c>
      <c r="F3069" s="69">
        <v>16</v>
      </c>
      <c r="G3069" s="60">
        <v>181</v>
      </c>
      <c r="H3069" s="60">
        <f t="shared" si="97"/>
        <v>18100</v>
      </c>
      <c r="I3069" s="62">
        <f t="shared" si="98"/>
        <v>21720</v>
      </c>
    </row>
    <row r="3070" spans="1:9" ht="102">
      <c r="A3070" s="69" t="s">
        <v>4857</v>
      </c>
      <c r="B3070" s="69" t="s">
        <v>2295</v>
      </c>
      <c r="C3070" s="71">
        <v>1</v>
      </c>
      <c r="D3070" s="70" t="s">
        <v>4852</v>
      </c>
      <c r="E3070" s="69">
        <v>50</v>
      </c>
      <c r="F3070" s="69">
        <v>16</v>
      </c>
      <c r="G3070" s="60">
        <v>235</v>
      </c>
      <c r="H3070" s="60">
        <f t="shared" si="97"/>
        <v>23500</v>
      </c>
      <c r="I3070" s="62">
        <f t="shared" si="98"/>
        <v>28200</v>
      </c>
    </row>
    <row r="3071" spans="1:9" ht="102">
      <c r="A3071" s="69" t="s">
        <v>4858</v>
      </c>
      <c r="B3071" s="69" t="s">
        <v>2295</v>
      </c>
      <c r="C3071" s="71">
        <v>1</v>
      </c>
      <c r="D3071" s="70" t="s">
        <v>4852</v>
      </c>
      <c r="E3071" s="69">
        <v>65</v>
      </c>
      <c r="F3071" s="69">
        <v>16</v>
      </c>
      <c r="G3071" s="60">
        <v>295</v>
      </c>
      <c r="H3071" s="60">
        <f t="shared" si="97"/>
        <v>29500</v>
      </c>
      <c r="I3071" s="62">
        <f t="shared" si="98"/>
        <v>35400</v>
      </c>
    </row>
    <row r="3072" spans="1:9" ht="102">
      <c r="A3072" s="69" t="s">
        <v>4859</v>
      </c>
      <c r="B3072" s="69" t="s">
        <v>2295</v>
      </c>
      <c r="C3072" s="71">
        <v>1</v>
      </c>
      <c r="D3072" s="70" t="s">
        <v>4852</v>
      </c>
      <c r="E3072" s="69">
        <v>80</v>
      </c>
      <c r="F3072" s="69">
        <v>16</v>
      </c>
      <c r="G3072" s="60">
        <v>400</v>
      </c>
      <c r="H3072" s="60">
        <f t="shared" si="97"/>
        <v>40000</v>
      </c>
      <c r="I3072" s="62">
        <f t="shared" si="98"/>
        <v>48000</v>
      </c>
    </row>
    <row r="3073" spans="1:9" ht="102">
      <c r="A3073" s="69" t="s">
        <v>4860</v>
      </c>
      <c r="B3073" s="69" t="s">
        <v>2295</v>
      </c>
      <c r="C3073" s="71">
        <v>1</v>
      </c>
      <c r="D3073" s="70" t="s">
        <v>4852</v>
      </c>
      <c r="E3073" s="69">
        <v>100</v>
      </c>
      <c r="F3073" s="69">
        <v>16</v>
      </c>
      <c r="G3073" s="60">
        <v>571</v>
      </c>
      <c r="H3073" s="60">
        <f t="shared" si="97"/>
        <v>57100</v>
      </c>
      <c r="I3073" s="62">
        <f t="shared" si="98"/>
        <v>68520</v>
      </c>
    </row>
    <row r="3074" spans="1:9" ht="102">
      <c r="A3074" s="69" t="s">
        <v>4861</v>
      </c>
      <c r="B3074" s="69" t="s">
        <v>2295</v>
      </c>
      <c r="C3074" s="71">
        <v>1</v>
      </c>
      <c r="D3074" s="70" t="s">
        <v>4852</v>
      </c>
      <c r="E3074" s="69">
        <v>125</v>
      </c>
      <c r="F3074" s="69">
        <v>16</v>
      </c>
      <c r="G3074" s="60">
        <v>778</v>
      </c>
      <c r="H3074" s="60">
        <f t="shared" si="97"/>
        <v>77800</v>
      </c>
      <c r="I3074" s="62">
        <f t="shared" si="98"/>
        <v>93360</v>
      </c>
    </row>
    <row r="3075" spans="1:9" ht="102">
      <c r="A3075" s="69" t="s">
        <v>4862</v>
      </c>
      <c r="B3075" s="69" t="s">
        <v>2295</v>
      </c>
      <c r="C3075" s="71">
        <v>1</v>
      </c>
      <c r="D3075" s="70" t="s">
        <v>4852</v>
      </c>
      <c r="E3075" s="69">
        <v>150</v>
      </c>
      <c r="F3075" s="69">
        <v>16</v>
      </c>
      <c r="G3075" s="60">
        <v>1127</v>
      </c>
      <c r="H3075" s="60">
        <f t="shared" si="97"/>
        <v>112700</v>
      </c>
      <c r="I3075" s="62">
        <f t="shared" si="98"/>
        <v>135240</v>
      </c>
    </row>
    <row r="3076" spans="1:9" ht="102">
      <c r="A3076" s="69" t="s">
        <v>4863</v>
      </c>
      <c r="B3076" s="69" t="s">
        <v>2295</v>
      </c>
      <c r="C3076" s="71">
        <v>1</v>
      </c>
      <c r="D3076" s="70" t="s">
        <v>4864</v>
      </c>
      <c r="E3076" s="69">
        <v>40</v>
      </c>
      <c r="F3076" s="69">
        <v>16</v>
      </c>
      <c r="G3076" s="60">
        <v>302</v>
      </c>
      <c r="H3076" s="60">
        <f t="shared" ref="H3076:H3139" si="99">G3076*100</f>
        <v>30200</v>
      </c>
      <c r="I3076" s="62">
        <f t="shared" ref="I3076:I3139" si="100">H3076*1.2</f>
        <v>36240</v>
      </c>
    </row>
    <row r="3077" spans="1:9" ht="102">
      <c r="A3077" s="69" t="s">
        <v>4865</v>
      </c>
      <c r="B3077" s="69" t="s">
        <v>2295</v>
      </c>
      <c r="C3077" s="71">
        <v>1</v>
      </c>
      <c r="D3077" s="70" t="s">
        <v>4864</v>
      </c>
      <c r="E3077" s="69">
        <v>50</v>
      </c>
      <c r="F3077" s="69">
        <v>16</v>
      </c>
      <c r="G3077" s="60">
        <v>349</v>
      </c>
      <c r="H3077" s="60">
        <f t="shared" si="99"/>
        <v>34900</v>
      </c>
      <c r="I3077" s="62">
        <f t="shared" si="100"/>
        <v>41880</v>
      </c>
    </row>
    <row r="3078" spans="1:9" ht="102">
      <c r="A3078" s="69" t="s">
        <v>4866</v>
      </c>
      <c r="B3078" s="69" t="s">
        <v>2295</v>
      </c>
      <c r="C3078" s="71">
        <v>1</v>
      </c>
      <c r="D3078" s="70" t="s">
        <v>4864</v>
      </c>
      <c r="E3078" s="69">
        <v>65</v>
      </c>
      <c r="F3078" s="69">
        <v>16</v>
      </c>
      <c r="G3078" s="60">
        <v>393</v>
      </c>
      <c r="H3078" s="60">
        <f t="shared" si="99"/>
        <v>39300</v>
      </c>
      <c r="I3078" s="62">
        <f t="shared" si="100"/>
        <v>47160</v>
      </c>
    </row>
    <row r="3079" spans="1:9" ht="102">
      <c r="A3079" s="69" t="s">
        <v>4867</v>
      </c>
      <c r="B3079" s="69" t="s">
        <v>2295</v>
      </c>
      <c r="C3079" s="71">
        <v>1</v>
      </c>
      <c r="D3079" s="70" t="s">
        <v>4864</v>
      </c>
      <c r="E3079" s="69">
        <v>80</v>
      </c>
      <c r="F3079" s="69">
        <v>16</v>
      </c>
      <c r="G3079" s="60">
        <v>524</v>
      </c>
      <c r="H3079" s="60">
        <f t="shared" si="99"/>
        <v>52400</v>
      </c>
      <c r="I3079" s="62">
        <f t="shared" si="100"/>
        <v>62880</v>
      </c>
    </row>
    <row r="3080" spans="1:9" ht="102">
      <c r="A3080" s="69" t="s">
        <v>4868</v>
      </c>
      <c r="B3080" s="69" t="s">
        <v>2295</v>
      </c>
      <c r="C3080" s="71">
        <v>1</v>
      </c>
      <c r="D3080" s="70" t="s">
        <v>4864</v>
      </c>
      <c r="E3080" s="69">
        <v>100</v>
      </c>
      <c r="F3080" s="69">
        <v>16</v>
      </c>
      <c r="G3080" s="60">
        <v>698</v>
      </c>
      <c r="H3080" s="60">
        <f t="shared" si="99"/>
        <v>69800</v>
      </c>
      <c r="I3080" s="62">
        <f t="shared" si="100"/>
        <v>83760</v>
      </c>
    </row>
    <row r="3081" spans="1:9" ht="102">
      <c r="A3081" s="69" t="s">
        <v>4869</v>
      </c>
      <c r="B3081" s="69" t="s">
        <v>2295</v>
      </c>
      <c r="C3081" s="71">
        <v>1</v>
      </c>
      <c r="D3081" s="70" t="s">
        <v>4864</v>
      </c>
      <c r="E3081" s="69">
        <v>125</v>
      </c>
      <c r="F3081" s="69">
        <v>16</v>
      </c>
      <c r="G3081" s="60">
        <v>1063</v>
      </c>
      <c r="H3081" s="60">
        <f t="shared" si="99"/>
        <v>106300</v>
      </c>
      <c r="I3081" s="62">
        <f t="shared" si="100"/>
        <v>127560</v>
      </c>
    </row>
    <row r="3082" spans="1:9" ht="102">
      <c r="A3082" s="69" t="s">
        <v>4870</v>
      </c>
      <c r="B3082" s="69" t="s">
        <v>2295</v>
      </c>
      <c r="C3082" s="71">
        <v>1</v>
      </c>
      <c r="D3082" s="70" t="s">
        <v>4864</v>
      </c>
      <c r="E3082" s="69">
        <v>150</v>
      </c>
      <c r="F3082" s="69">
        <v>16</v>
      </c>
      <c r="G3082" s="60">
        <v>1762</v>
      </c>
      <c r="H3082" s="60">
        <f t="shared" si="99"/>
        <v>176200</v>
      </c>
      <c r="I3082" s="62">
        <f t="shared" si="100"/>
        <v>211440</v>
      </c>
    </row>
    <row r="3083" spans="1:9" ht="102">
      <c r="A3083" s="69" t="s">
        <v>4871</v>
      </c>
      <c r="B3083" s="69" t="s">
        <v>2295</v>
      </c>
      <c r="C3083" s="71">
        <v>1</v>
      </c>
      <c r="D3083" s="70" t="s">
        <v>4864</v>
      </c>
      <c r="E3083" s="69">
        <v>200</v>
      </c>
      <c r="F3083" s="69">
        <v>16</v>
      </c>
      <c r="G3083" s="60">
        <v>2857</v>
      </c>
      <c r="H3083" s="60">
        <f t="shared" si="99"/>
        <v>285700</v>
      </c>
      <c r="I3083" s="62">
        <f t="shared" si="100"/>
        <v>342840</v>
      </c>
    </row>
    <row r="3084" spans="1:9" ht="102">
      <c r="A3084" s="69" t="s">
        <v>4872</v>
      </c>
      <c r="B3084" s="69" t="s">
        <v>2295</v>
      </c>
      <c r="C3084" s="71">
        <v>1</v>
      </c>
      <c r="D3084" s="70" t="s">
        <v>4864</v>
      </c>
      <c r="E3084" s="69">
        <v>250</v>
      </c>
      <c r="F3084" s="69">
        <v>16</v>
      </c>
      <c r="G3084" s="60">
        <v>4984</v>
      </c>
      <c r="H3084" s="60">
        <f t="shared" si="99"/>
        <v>498400</v>
      </c>
      <c r="I3084" s="62">
        <f t="shared" si="100"/>
        <v>598080</v>
      </c>
    </row>
    <row r="3085" spans="1:9" ht="102">
      <c r="A3085" s="69" t="s">
        <v>4873</v>
      </c>
      <c r="B3085" s="69" t="s">
        <v>2295</v>
      </c>
      <c r="C3085" s="71">
        <v>1</v>
      </c>
      <c r="D3085" s="70" t="s">
        <v>4864</v>
      </c>
      <c r="E3085" s="69">
        <v>300</v>
      </c>
      <c r="F3085" s="69">
        <v>16</v>
      </c>
      <c r="G3085" s="60">
        <v>6889</v>
      </c>
      <c r="H3085" s="60">
        <f t="shared" si="99"/>
        <v>688900</v>
      </c>
      <c r="I3085" s="62">
        <f t="shared" si="100"/>
        <v>826680</v>
      </c>
    </row>
    <row r="3086" spans="1:9" ht="136">
      <c r="A3086" s="69" t="s">
        <v>4874</v>
      </c>
      <c r="B3086" s="71" t="s">
        <v>2296</v>
      </c>
      <c r="C3086" s="71">
        <v>1</v>
      </c>
      <c r="D3086" s="70" t="s">
        <v>4896</v>
      </c>
      <c r="E3086" s="70">
        <v>15</v>
      </c>
      <c r="F3086" s="69">
        <v>16</v>
      </c>
      <c r="G3086" s="60">
        <v>944</v>
      </c>
      <c r="H3086" s="60">
        <f t="shared" si="99"/>
        <v>94400</v>
      </c>
      <c r="I3086" s="62">
        <f t="shared" si="100"/>
        <v>113280</v>
      </c>
    </row>
    <row r="3087" spans="1:9" ht="136">
      <c r="A3087" s="69" t="s">
        <v>4875</v>
      </c>
      <c r="B3087" s="71" t="s">
        <v>2296</v>
      </c>
      <c r="C3087" s="71">
        <v>1</v>
      </c>
      <c r="D3087" s="70" t="s">
        <v>4896</v>
      </c>
      <c r="E3087" s="71">
        <v>20</v>
      </c>
      <c r="F3087" s="69">
        <v>16</v>
      </c>
      <c r="G3087" s="60">
        <v>998</v>
      </c>
      <c r="H3087" s="60">
        <f t="shared" si="99"/>
        <v>99800</v>
      </c>
      <c r="I3087" s="62">
        <f t="shared" si="100"/>
        <v>119760</v>
      </c>
    </row>
    <row r="3088" spans="1:9" ht="136">
      <c r="A3088" s="69" t="s">
        <v>4876</v>
      </c>
      <c r="B3088" s="71" t="s">
        <v>2296</v>
      </c>
      <c r="C3088" s="71">
        <v>1</v>
      </c>
      <c r="D3088" s="70" t="s">
        <v>4896</v>
      </c>
      <c r="E3088" s="71">
        <v>25</v>
      </c>
      <c r="F3088" s="69">
        <v>16</v>
      </c>
      <c r="G3088" s="60">
        <v>1009</v>
      </c>
      <c r="H3088" s="60">
        <f t="shared" si="99"/>
        <v>100900</v>
      </c>
      <c r="I3088" s="62">
        <f t="shared" si="100"/>
        <v>121080</v>
      </c>
    </row>
    <row r="3089" spans="1:9" ht="136">
      <c r="A3089" s="69" t="s">
        <v>4877</v>
      </c>
      <c r="B3089" s="71" t="s">
        <v>2296</v>
      </c>
      <c r="C3089" s="71">
        <v>1</v>
      </c>
      <c r="D3089" s="70" t="s">
        <v>4896</v>
      </c>
      <c r="E3089" s="71">
        <v>32</v>
      </c>
      <c r="F3089" s="69">
        <v>16</v>
      </c>
      <c r="G3089" s="60">
        <v>1053</v>
      </c>
      <c r="H3089" s="60">
        <f t="shared" si="99"/>
        <v>105300</v>
      </c>
      <c r="I3089" s="62">
        <f t="shared" si="100"/>
        <v>126360</v>
      </c>
    </row>
    <row r="3090" spans="1:9" ht="136">
      <c r="A3090" s="69" t="s">
        <v>4878</v>
      </c>
      <c r="B3090" s="71" t="s">
        <v>2296</v>
      </c>
      <c r="C3090" s="71">
        <v>1</v>
      </c>
      <c r="D3090" s="70" t="s">
        <v>4896</v>
      </c>
      <c r="E3090" s="71">
        <v>40</v>
      </c>
      <c r="F3090" s="69">
        <v>16</v>
      </c>
      <c r="G3090" s="60">
        <v>1118</v>
      </c>
      <c r="H3090" s="60">
        <f t="shared" si="99"/>
        <v>111800</v>
      </c>
      <c r="I3090" s="62">
        <f t="shared" si="100"/>
        <v>134160</v>
      </c>
    </row>
    <row r="3091" spans="1:9" ht="136">
      <c r="A3091" s="69" t="s">
        <v>4879</v>
      </c>
      <c r="B3091" s="71" t="s">
        <v>2296</v>
      </c>
      <c r="C3091" s="71">
        <v>1</v>
      </c>
      <c r="D3091" s="70" t="s">
        <v>4896</v>
      </c>
      <c r="E3091" s="71">
        <v>50</v>
      </c>
      <c r="F3091" s="69">
        <v>16</v>
      </c>
      <c r="G3091" s="60">
        <v>1204</v>
      </c>
      <c r="H3091" s="60">
        <f t="shared" si="99"/>
        <v>120400</v>
      </c>
      <c r="I3091" s="62">
        <f t="shared" si="100"/>
        <v>144480</v>
      </c>
    </row>
    <row r="3092" spans="1:9" ht="136">
      <c r="A3092" s="69" t="s">
        <v>4880</v>
      </c>
      <c r="B3092" s="71" t="s">
        <v>2296</v>
      </c>
      <c r="C3092" s="71">
        <v>1</v>
      </c>
      <c r="D3092" s="70" t="s">
        <v>4896</v>
      </c>
      <c r="E3092" s="71">
        <v>65</v>
      </c>
      <c r="F3092" s="69">
        <v>16</v>
      </c>
      <c r="G3092" s="60">
        <v>1454</v>
      </c>
      <c r="H3092" s="60">
        <f t="shared" si="99"/>
        <v>145400</v>
      </c>
      <c r="I3092" s="62">
        <f t="shared" si="100"/>
        <v>174480</v>
      </c>
    </row>
    <row r="3093" spans="1:9" ht="136">
      <c r="A3093" s="69" t="s">
        <v>4881</v>
      </c>
      <c r="B3093" s="71" t="s">
        <v>2296</v>
      </c>
      <c r="C3093" s="71">
        <v>1</v>
      </c>
      <c r="D3093" s="70" t="s">
        <v>4896</v>
      </c>
      <c r="E3093" s="70">
        <v>80</v>
      </c>
      <c r="F3093" s="69">
        <v>16</v>
      </c>
      <c r="G3093" s="60">
        <v>1617</v>
      </c>
      <c r="H3093" s="60">
        <f t="shared" si="99"/>
        <v>161700</v>
      </c>
      <c r="I3093" s="62">
        <f t="shared" si="100"/>
        <v>194040</v>
      </c>
    </row>
    <row r="3094" spans="1:9" ht="136">
      <c r="A3094" s="69" t="s">
        <v>4882</v>
      </c>
      <c r="B3094" s="71" t="s">
        <v>2296</v>
      </c>
      <c r="C3094" s="71">
        <v>1</v>
      </c>
      <c r="D3094" s="70" t="s">
        <v>4896</v>
      </c>
      <c r="E3094" s="71">
        <v>100</v>
      </c>
      <c r="F3094" s="69">
        <v>16</v>
      </c>
      <c r="G3094" s="60">
        <v>2029</v>
      </c>
      <c r="H3094" s="60">
        <f t="shared" si="99"/>
        <v>202900</v>
      </c>
      <c r="I3094" s="62">
        <f t="shared" si="100"/>
        <v>243480</v>
      </c>
    </row>
    <row r="3095" spans="1:9" ht="136">
      <c r="A3095" s="69" t="s">
        <v>4883</v>
      </c>
      <c r="B3095" s="71" t="s">
        <v>2296</v>
      </c>
      <c r="C3095" s="71">
        <v>1</v>
      </c>
      <c r="D3095" s="70" t="s">
        <v>4896</v>
      </c>
      <c r="E3095" s="71">
        <v>125</v>
      </c>
      <c r="F3095" s="69">
        <v>16</v>
      </c>
      <c r="G3095" s="60">
        <v>3385</v>
      </c>
      <c r="H3095" s="60">
        <f t="shared" si="99"/>
        <v>338500</v>
      </c>
      <c r="I3095" s="62">
        <f t="shared" si="100"/>
        <v>406200</v>
      </c>
    </row>
    <row r="3096" spans="1:9" ht="136">
      <c r="A3096" s="69" t="s">
        <v>4884</v>
      </c>
      <c r="B3096" s="71" t="s">
        <v>2296</v>
      </c>
      <c r="C3096" s="71">
        <v>1</v>
      </c>
      <c r="D3096" s="70" t="s">
        <v>4896</v>
      </c>
      <c r="E3096" s="70">
        <v>150</v>
      </c>
      <c r="F3096" s="69">
        <v>16</v>
      </c>
      <c r="G3096" s="60">
        <v>5132</v>
      </c>
      <c r="H3096" s="60">
        <f t="shared" si="99"/>
        <v>513200</v>
      </c>
      <c r="I3096" s="62">
        <f t="shared" si="100"/>
        <v>615840</v>
      </c>
    </row>
    <row r="3097" spans="1:9" ht="136">
      <c r="A3097" s="69" t="s">
        <v>4885</v>
      </c>
      <c r="B3097" s="71" t="s">
        <v>2296</v>
      </c>
      <c r="C3097" s="71">
        <v>1</v>
      </c>
      <c r="D3097" s="70" t="s">
        <v>4897</v>
      </c>
      <c r="E3097" s="70">
        <v>15</v>
      </c>
      <c r="F3097" s="69">
        <v>16</v>
      </c>
      <c r="G3097" s="60">
        <v>944</v>
      </c>
      <c r="H3097" s="60">
        <f t="shared" si="99"/>
        <v>94400</v>
      </c>
      <c r="I3097" s="62">
        <f t="shared" si="100"/>
        <v>113280</v>
      </c>
    </row>
    <row r="3098" spans="1:9" ht="136">
      <c r="A3098" s="69" t="s">
        <v>4886</v>
      </c>
      <c r="B3098" s="71" t="s">
        <v>2296</v>
      </c>
      <c r="C3098" s="71">
        <v>1</v>
      </c>
      <c r="D3098" s="70" t="s">
        <v>4897</v>
      </c>
      <c r="E3098" s="71">
        <v>20</v>
      </c>
      <c r="F3098" s="69">
        <v>16</v>
      </c>
      <c r="G3098" s="60">
        <v>998</v>
      </c>
      <c r="H3098" s="60">
        <f t="shared" si="99"/>
        <v>99800</v>
      </c>
      <c r="I3098" s="62">
        <f t="shared" si="100"/>
        <v>119760</v>
      </c>
    </row>
    <row r="3099" spans="1:9" ht="136">
      <c r="A3099" s="69" t="s">
        <v>4887</v>
      </c>
      <c r="B3099" s="71" t="s">
        <v>2296</v>
      </c>
      <c r="C3099" s="71">
        <v>1</v>
      </c>
      <c r="D3099" s="70" t="s">
        <v>4897</v>
      </c>
      <c r="E3099" s="71">
        <v>25</v>
      </c>
      <c r="F3099" s="69">
        <v>16</v>
      </c>
      <c r="G3099" s="60">
        <v>1009</v>
      </c>
      <c r="H3099" s="60">
        <f t="shared" si="99"/>
        <v>100900</v>
      </c>
      <c r="I3099" s="62">
        <f t="shared" si="100"/>
        <v>121080</v>
      </c>
    </row>
    <row r="3100" spans="1:9" ht="136">
      <c r="A3100" s="69" t="s">
        <v>4888</v>
      </c>
      <c r="B3100" s="71" t="s">
        <v>2296</v>
      </c>
      <c r="C3100" s="71">
        <v>1</v>
      </c>
      <c r="D3100" s="70" t="s">
        <v>4897</v>
      </c>
      <c r="E3100" s="71">
        <v>32</v>
      </c>
      <c r="F3100" s="69">
        <v>16</v>
      </c>
      <c r="G3100" s="60">
        <v>1053</v>
      </c>
      <c r="H3100" s="60">
        <f t="shared" si="99"/>
        <v>105300</v>
      </c>
      <c r="I3100" s="62">
        <f t="shared" si="100"/>
        <v>126360</v>
      </c>
    </row>
    <row r="3101" spans="1:9" ht="136">
      <c r="A3101" s="69" t="s">
        <v>4889</v>
      </c>
      <c r="B3101" s="71" t="s">
        <v>2296</v>
      </c>
      <c r="C3101" s="71">
        <v>1</v>
      </c>
      <c r="D3101" s="70" t="s">
        <v>4897</v>
      </c>
      <c r="E3101" s="71">
        <v>40</v>
      </c>
      <c r="F3101" s="69">
        <v>16</v>
      </c>
      <c r="G3101" s="60">
        <v>1118</v>
      </c>
      <c r="H3101" s="60">
        <f t="shared" si="99"/>
        <v>111800</v>
      </c>
      <c r="I3101" s="62">
        <f t="shared" si="100"/>
        <v>134160</v>
      </c>
    </row>
    <row r="3102" spans="1:9" ht="136">
      <c r="A3102" s="69" t="s">
        <v>4890</v>
      </c>
      <c r="B3102" s="71" t="s">
        <v>2296</v>
      </c>
      <c r="C3102" s="71">
        <v>1</v>
      </c>
      <c r="D3102" s="70" t="s">
        <v>4897</v>
      </c>
      <c r="E3102" s="71">
        <v>50</v>
      </c>
      <c r="F3102" s="69">
        <v>16</v>
      </c>
      <c r="G3102" s="60">
        <v>1204</v>
      </c>
      <c r="H3102" s="60">
        <f t="shared" si="99"/>
        <v>120400</v>
      </c>
      <c r="I3102" s="62">
        <f t="shared" si="100"/>
        <v>144480</v>
      </c>
    </row>
    <row r="3103" spans="1:9" ht="136">
      <c r="A3103" s="69" t="s">
        <v>4891</v>
      </c>
      <c r="B3103" s="71" t="s">
        <v>2296</v>
      </c>
      <c r="C3103" s="71">
        <v>1</v>
      </c>
      <c r="D3103" s="70" t="s">
        <v>4897</v>
      </c>
      <c r="E3103" s="71">
        <v>65</v>
      </c>
      <c r="F3103" s="69">
        <v>16</v>
      </c>
      <c r="G3103" s="60">
        <v>1454</v>
      </c>
      <c r="H3103" s="60">
        <f t="shared" si="99"/>
        <v>145400</v>
      </c>
      <c r="I3103" s="62">
        <f t="shared" si="100"/>
        <v>174480</v>
      </c>
    </row>
    <row r="3104" spans="1:9" ht="136">
      <c r="A3104" s="69" t="s">
        <v>4892</v>
      </c>
      <c r="B3104" s="71" t="s">
        <v>2296</v>
      </c>
      <c r="C3104" s="71">
        <v>1</v>
      </c>
      <c r="D3104" s="70" t="s">
        <v>4897</v>
      </c>
      <c r="E3104" s="70">
        <v>80</v>
      </c>
      <c r="F3104" s="69">
        <v>16</v>
      </c>
      <c r="G3104" s="60">
        <v>1617</v>
      </c>
      <c r="H3104" s="60">
        <f t="shared" si="99"/>
        <v>161700</v>
      </c>
      <c r="I3104" s="62">
        <f t="shared" si="100"/>
        <v>194040</v>
      </c>
    </row>
    <row r="3105" spans="1:9" ht="136">
      <c r="A3105" s="69" t="s">
        <v>4893</v>
      </c>
      <c r="B3105" s="71" t="s">
        <v>2296</v>
      </c>
      <c r="C3105" s="71">
        <v>1</v>
      </c>
      <c r="D3105" s="70" t="s">
        <v>4897</v>
      </c>
      <c r="E3105" s="71">
        <v>100</v>
      </c>
      <c r="F3105" s="69">
        <v>16</v>
      </c>
      <c r="G3105" s="60">
        <v>2029</v>
      </c>
      <c r="H3105" s="60">
        <f t="shared" si="99"/>
        <v>202900</v>
      </c>
      <c r="I3105" s="62">
        <f t="shared" si="100"/>
        <v>243480</v>
      </c>
    </row>
    <row r="3106" spans="1:9" ht="136">
      <c r="A3106" s="69" t="s">
        <v>4894</v>
      </c>
      <c r="B3106" s="71" t="s">
        <v>2296</v>
      </c>
      <c r="C3106" s="71">
        <v>1</v>
      </c>
      <c r="D3106" s="70" t="s">
        <v>4897</v>
      </c>
      <c r="E3106" s="71">
        <v>125</v>
      </c>
      <c r="F3106" s="69">
        <v>16</v>
      </c>
      <c r="G3106" s="60">
        <v>3385</v>
      </c>
      <c r="H3106" s="60">
        <f t="shared" si="99"/>
        <v>338500</v>
      </c>
      <c r="I3106" s="62">
        <f t="shared" si="100"/>
        <v>406200</v>
      </c>
    </row>
    <row r="3107" spans="1:9" ht="136">
      <c r="A3107" s="69" t="s">
        <v>4895</v>
      </c>
      <c r="B3107" s="71" t="s">
        <v>2296</v>
      </c>
      <c r="C3107" s="71">
        <v>1</v>
      </c>
      <c r="D3107" s="70" t="s">
        <v>4897</v>
      </c>
      <c r="E3107" s="70">
        <v>150</v>
      </c>
      <c r="F3107" s="69">
        <v>16</v>
      </c>
      <c r="G3107" s="60">
        <v>5132</v>
      </c>
      <c r="H3107" s="60">
        <f t="shared" si="99"/>
        <v>513200</v>
      </c>
      <c r="I3107" s="62">
        <f t="shared" si="100"/>
        <v>615840</v>
      </c>
    </row>
    <row r="3108" spans="1:9" ht="136">
      <c r="A3108" s="69" t="s">
        <v>4898</v>
      </c>
      <c r="B3108" s="71" t="s">
        <v>2296</v>
      </c>
      <c r="C3108" s="71">
        <v>1</v>
      </c>
      <c r="D3108" s="70" t="s">
        <v>4920</v>
      </c>
      <c r="E3108" s="70"/>
      <c r="F3108" s="70"/>
      <c r="G3108" s="60">
        <v>1053</v>
      </c>
      <c r="H3108" s="60">
        <f t="shared" si="99"/>
        <v>105300</v>
      </c>
      <c r="I3108" s="62">
        <f t="shared" si="100"/>
        <v>126360</v>
      </c>
    </row>
    <row r="3109" spans="1:9" ht="136">
      <c r="A3109" s="69" t="s">
        <v>4899</v>
      </c>
      <c r="B3109" s="71" t="s">
        <v>2296</v>
      </c>
      <c r="C3109" s="71">
        <v>1</v>
      </c>
      <c r="D3109" s="70" t="s">
        <v>4920</v>
      </c>
      <c r="E3109" s="71">
        <v>20</v>
      </c>
      <c r="G3109" s="60">
        <v>1123</v>
      </c>
      <c r="H3109" s="60">
        <f t="shared" si="99"/>
        <v>112300</v>
      </c>
      <c r="I3109" s="62">
        <f t="shared" si="100"/>
        <v>134760</v>
      </c>
    </row>
    <row r="3110" spans="1:9" ht="136">
      <c r="A3110" s="69" t="s">
        <v>4900</v>
      </c>
      <c r="B3110" s="71" t="s">
        <v>2296</v>
      </c>
      <c r="C3110" s="71">
        <v>1</v>
      </c>
      <c r="D3110" s="70" t="s">
        <v>4920</v>
      </c>
      <c r="E3110" s="71">
        <v>25</v>
      </c>
      <c r="G3110" s="60">
        <v>1134</v>
      </c>
      <c r="H3110" s="60">
        <f t="shared" si="99"/>
        <v>113400</v>
      </c>
      <c r="I3110" s="62">
        <f t="shared" si="100"/>
        <v>136080</v>
      </c>
    </row>
    <row r="3111" spans="1:9" ht="136">
      <c r="A3111" s="69" t="s">
        <v>4901</v>
      </c>
      <c r="B3111" s="71" t="s">
        <v>2296</v>
      </c>
      <c r="C3111" s="71">
        <v>1</v>
      </c>
      <c r="D3111" s="70" t="s">
        <v>4920</v>
      </c>
      <c r="E3111" s="71">
        <v>32</v>
      </c>
      <c r="G3111" s="60">
        <v>1107</v>
      </c>
      <c r="H3111" s="60">
        <f t="shared" si="99"/>
        <v>110700</v>
      </c>
      <c r="I3111" s="62">
        <f t="shared" si="100"/>
        <v>132840</v>
      </c>
    </row>
    <row r="3112" spans="1:9" ht="136">
      <c r="A3112" s="69" t="s">
        <v>4902</v>
      </c>
      <c r="B3112" s="71" t="s">
        <v>2296</v>
      </c>
      <c r="C3112" s="71">
        <v>1</v>
      </c>
      <c r="D3112" s="70" t="s">
        <v>4920</v>
      </c>
      <c r="E3112" s="71">
        <v>40</v>
      </c>
      <c r="G3112" s="60">
        <v>1183</v>
      </c>
      <c r="H3112" s="60">
        <f t="shared" si="99"/>
        <v>118300</v>
      </c>
      <c r="I3112" s="62">
        <f t="shared" si="100"/>
        <v>141960</v>
      </c>
    </row>
    <row r="3113" spans="1:9" ht="136">
      <c r="A3113" s="69" t="s">
        <v>4903</v>
      </c>
      <c r="B3113" s="71" t="s">
        <v>2296</v>
      </c>
      <c r="C3113" s="71">
        <v>1</v>
      </c>
      <c r="D3113" s="70" t="s">
        <v>4920</v>
      </c>
      <c r="E3113" s="71">
        <v>50</v>
      </c>
      <c r="G3113" s="60">
        <v>1270</v>
      </c>
      <c r="H3113" s="60">
        <f t="shared" si="99"/>
        <v>127000</v>
      </c>
      <c r="I3113" s="62">
        <f t="shared" si="100"/>
        <v>152400</v>
      </c>
    </row>
    <row r="3114" spans="1:9" ht="136">
      <c r="A3114" s="69" t="s">
        <v>4904</v>
      </c>
      <c r="B3114" s="71" t="s">
        <v>2296</v>
      </c>
      <c r="C3114" s="71">
        <v>1</v>
      </c>
      <c r="D3114" s="70" t="s">
        <v>4920</v>
      </c>
      <c r="E3114" s="71">
        <v>65</v>
      </c>
      <c r="G3114" s="60">
        <v>1519</v>
      </c>
      <c r="H3114" s="60">
        <f t="shared" si="99"/>
        <v>151900</v>
      </c>
      <c r="I3114" s="62">
        <f t="shared" si="100"/>
        <v>182280</v>
      </c>
    </row>
    <row r="3115" spans="1:9" ht="136">
      <c r="A3115" s="69" t="s">
        <v>4905</v>
      </c>
      <c r="B3115" s="71" t="s">
        <v>2296</v>
      </c>
      <c r="C3115" s="71">
        <v>1</v>
      </c>
      <c r="D3115" s="70" t="s">
        <v>4920</v>
      </c>
      <c r="E3115" s="70">
        <v>80</v>
      </c>
      <c r="G3115" s="60">
        <v>1704</v>
      </c>
      <c r="H3115" s="60">
        <f t="shared" si="99"/>
        <v>170400</v>
      </c>
      <c r="I3115" s="62">
        <f t="shared" si="100"/>
        <v>204480</v>
      </c>
    </row>
    <row r="3116" spans="1:9" ht="136">
      <c r="A3116" s="69" t="s">
        <v>4906</v>
      </c>
      <c r="B3116" s="71" t="s">
        <v>2296</v>
      </c>
      <c r="C3116" s="71">
        <v>1</v>
      </c>
      <c r="D3116" s="70" t="s">
        <v>4920</v>
      </c>
      <c r="E3116" s="71">
        <v>100</v>
      </c>
      <c r="G3116" s="60">
        <v>2138</v>
      </c>
      <c r="H3116" s="60">
        <f t="shared" si="99"/>
        <v>213800</v>
      </c>
      <c r="I3116" s="62">
        <f t="shared" si="100"/>
        <v>256560</v>
      </c>
    </row>
    <row r="3117" spans="1:9" ht="136">
      <c r="A3117" s="69" t="s">
        <v>4907</v>
      </c>
      <c r="B3117" s="71" t="s">
        <v>2296</v>
      </c>
      <c r="C3117" s="71">
        <v>1</v>
      </c>
      <c r="D3117" s="70" t="s">
        <v>4920</v>
      </c>
      <c r="E3117" s="71">
        <v>125</v>
      </c>
      <c r="G3117" s="60">
        <v>3635</v>
      </c>
      <c r="H3117" s="60">
        <f t="shared" si="99"/>
        <v>363500</v>
      </c>
      <c r="I3117" s="62">
        <f t="shared" si="100"/>
        <v>436200</v>
      </c>
    </row>
    <row r="3118" spans="1:9" ht="136">
      <c r="A3118" s="69" t="s">
        <v>4908</v>
      </c>
      <c r="B3118" s="71" t="s">
        <v>2296</v>
      </c>
      <c r="C3118" s="71">
        <v>1</v>
      </c>
      <c r="D3118" s="70" t="s">
        <v>4920</v>
      </c>
      <c r="E3118" s="70">
        <v>150</v>
      </c>
      <c r="G3118" s="60">
        <v>5512</v>
      </c>
      <c r="H3118" s="60">
        <f t="shared" si="99"/>
        <v>551200</v>
      </c>
      <c r="I3118" s="62">
        <f t="shared" si="100"/>
        <v>661440</v>
      </c>
    </row>
    <row r="3119" spans="1:9" ht="15.5" customHeight="1">
      <c r="A3119" s="69" t="s">
        <v>4909</v>
      </c>
      <c r="B3119" s="71" t="s">
        <v>2296</v>
      </c>
      <c r="C3119" s="71">
        <v>1</v>
      </c>
      <c r="D3119" s="70" t="s">
        <v>4921</v>
      </c>
      <c r="E3119" s="70">
        <v>15</v>
      </c>
      <c r="F3119" s="70"/>
      <c r="G3119" s="60">
        <v>1053</v>
      </c>
      <c r="H3119" s="60">
        <f t="shared" si="99"/>
        <v>105300</v>
      </c>
      <c r="I3119" s="62">
        <f t="shared" si="100"/>
        <v>126360</v>
      </c>
    </row>
    <row r="3120" spans="1:9" ht="153">
      <c r="A3120" s="69" t="s">
        <v>4910</v>
      </c>
      <c r="B3120" s="71" t="s">
        <v>2296</v>
      </c>
      <c r="C3120" s="71">
        <v>1</v>
      </c>
      <c r="D3120" s="70" t="s">
        <v>4921</v>
      </c>
      <c r="E3120" s="71">
        <v>20</v>
      </c>
      <c r="G3120" s="60">
        <v>1123</v>
      </c>
      <c r="H3120" s="60">
        <f t="shared" si="99"/>
        <v>112300</v>
      </c>
      <c r="I3120" s="62">
        <f t="shared" si="100"/>
        <v>134760</v>
      </c>
    </row>
    <row r="3121" spans="1:9" ht="153">
      <c r="A3121" s="69" t="s">
        <v>4911</v>
      </c>
      <c r="B3121" s="71" t="s">
        <v>2296</v>
      </c>
      <c r="C3121" s="71">
        <v>1</v>
      </c>
      <c r="D3121" s="70" t="s">
        <v>4921</v>
      </c>
      <c r="E3121" s="71">
        <v>25</v>
      </c>
      <c r="G3121" s="60">
        <v>1134</v>
      </c>
      <c r="H3121" s="60">
        <f t="shared" si="99"/>
        <v>113400</v>
      </c>
      <c r="I3121" s="62">
        <f t="shared" si="100"/>
        <v>136080</v>
      </c>
    </row>
    <row r="3122" spans="1:9" ht="153">
      <c r="A3122" s="69" t="s">
        <v>4912</v>
      </c>
      <c r="B3122" s="71" t="s">
        <v>2296</v>
      </c>
      <c r="C3122" s="71">
        <v>1</v>
      </c>
      <c r="D3122" s="70" t="s">
        <v>4921</v>
      </c>
      <c r="E3122" s="71">
        <v>32</v>
      </c>
      <c r="G3122" s="60">
        <v>1107</v>
      </c>
      <c r="H3122" s="60">
        <f t="shared" si="99"/>
        <v>110700</v>
      </c>
      <c r="I3122" s="62">
        <f t="shared" si="100"/>
        <v>132840</v>
      </c>
    </row>
    <row r="3123" spans="1:9" ht="153">
      <c r="A3123" s="69" t="s">
        <v>4913</v>
      </c>
      <c r="B3123" s="71" t="s">
        <v>2296</v>
      </c>
      <c r="C3123" s="71">
        <v>1</v>
      </c>
      <c r="D3123" s="70" t="s">
        <v>4921</v>
      </c>
      <c r="E3123" s="71">
        <v>40</v>
      </c>
      <c r="G3123" s="60">
        <v>1183</v>
      </c>
      <c r="H3123" s="60">
        <f t="shared" si="99"/>
        <v>118300</v>
      </c>
      <c r="I3123" s="62">
        <f t="shared" si="100"/>
        <v>141960</v>
      </c>
    </row>
    <row r="3124" spans="1:9" ht="153">
      <c r="A3124" s="69" t="s">
        <v>4914</v>
      </c>
      <c r="B3124" s="71" t="s">
        <v>2296</v>
      </c>
      <c r="C3124" s="71">
        <v>1</v>
      </c>
      <c r="D3124" s="70" t="s">
        <v>4921</v>
      </c>
      <c r="E3124" s="71">
        <v>50</v>
      </c>
      <c r="G3124" s="60">
        <v>1270</v>
      </c>
      <c r="H3124" s="60">
        <f t="shared" si="99"/>
        <v>127000</v>
      </c>
      <c r="I3124" s="62">
        <f t="shared" si="100"/>
        <v>152400</v>
      </c>
    </row>
    <row r="3125" spans="1:9" ht="153">
      <c r="A3125" s="69" t="s">
        <v>4915</v>
      </c>
      <c r="B3125" s="71" t="s">
        <v>2296</v>
      </c>
      <c r="C3125" s="71">
        <v>1</v>
      </c>
      <c r="D3125" s="70" t="s">
        <v>4921</v>
      </c>
      <c r="E3125" s="71">
        <v>65</v>
      </c>
      <c r="G3125" s="60">
        <v>1519</v>
      </c>
      <c r="H3125" s="60">
        <f t="shared" si="99"/>
        <v>151900</v>
      </c>
      <c r="I3125" s="62">
        <f t="shared" si="100"/>
        <v>182280</v>
      </c>
    </row>
    <row r="3126" spans="1:9" ht="153">
      <c r="A3126" s="69" t="s">
        <v>4916</v>
      </c>
      <c r="B3126" s="71" t="s">
        <v>2296</v>
      </c>
      <c r="C3126" s="71">
        <v>1</v>
      </c>
      <c r="D3126" s="70" t="s">
        <v>4921</v>
      </c>
      <c r="E3126" s="70">
        <v>80</v>
      </c>
      <c r="G3126" s="60">
        <v>1704</v>
      </c>
      <c r="H3126" s="60">
        <f t="shared" si="99"/>
        <v>170400</v>
      </c>
      <c r="I3126" s="62">
        <f t="shared" si="100"/>
        <v>204480</v>
      </c>
    </row>
    <row r="3127" spans="1:9" ht="153">
      <c r="A3127" s="69" t="s">
        <v>4917</v>
      </c>
      <c r="B3127" s="71" t="s">
        <v>2296</v>
      </c>
      <c r="C3127" s="71">
        <v>1</v>
      </c>
      <c r="D3127" s="70" t="s">
        <v>4921</v>
      </c>
      <c r="E3127" s="71">
        <v>100</v>
      </c>
      <c r="G3127" s="60">
        <v>2138</v>
      </c>
      <c r="H3127" s="60">
        <f t="shared" si="99"/>
        <v>213800</v>
      </c>
      <c r="I3127" s="62">
        <f t="shared" si="100"/>
        <v>256560</v>
      </c>
    </row>
    <row r="3128" spans="1:9" ht="153">
      <c r="A3128" s="69" t="s">
        <v>4918</v>
      </c>
      <c r="B3128" s="71" t="s">
        <v>2296</v>
      </c>
      <c r="C3128" s="71">
        <v>1</v>
      </c>
      <c r="D3128" s="70" t="s">
        <v>4921</v>
      </c>
      <c r="E3128" s="71">
        <v>125</v>
      </c>
      <c r="G3128" s="60">
        <v>3635</v>
      </c>
      <c r="H3128" s="60">
        <f t="shared" si="99"/>
        <v>363500</v>
      </c>
      <c r="I3128" s="62">
        <f t="shared" si="100"/>
        <v>436200</v>
      </c>
    </row>
    <row r="3129" spans="1:9" ht="153">
      <c r="A3129" s="69" t="s">
        <v>4919</v>
      </c>
      <c r="B3129" s="71" t="s">
        <v>2296</v>
      </c>
      <c r="C3129" s="71">
        <v>1</v>
      </c>
      <c r="D3129" s="70" t="s">
        <v>4921</v>
      </c>
      <c r="E3129" s="70">
        <v>150</v>
      </c>
      <c r="G3129" s="60">
        <v>5512</v>
      </c>
      <c r="H3129" s="60">
        <f t="shared" si="99"/>
        <v>551200</v>
      </c>
      <c r="I3129" s="62">
        <f t="shared" si="100"/>
        <v>661440</v>
      </c>
    </row>
    <row r="3130" spans="1:9" ht="68">
      <c r="A3130" s="69" t="s">
        <v>5216</v>
      </c>
      <c r="B3130" s="71" t="s">
        <v>2296</v>
      </c>
      <c r="C3130" s="71">
        <v>1</v>
      </c>
      <c r="D3130" s="70" t="s">
        <v>5228</v>
      </c>
      <c r="E3130" s="71">
        <v>15</v>
      </c>
      <c r="F3130" s="71">
        <v>10</v>
      </c>
      <c r="G3130" s="60">
        <v>20</v>
      </c>
      <c r="H3130" s="60">
        <f t="shared" si="99"/>
        <v>2000</v>
      </c>
      <c r="I3130" s="62">
        <f t="shared" si="100"/>
        <v>2400</v>
      </c>
    </row>
    <row r="3131" spans="1:9" ht="68">
      <c r="A3131" s="69" t="s">
        <v>5217</v>
      </c>
      <c r="B3131" s="71" t="s">
        <v>2296</v>
      </c>
      <c r="C3131" s="71">
        <v>1</v>
      </c>
      <c r="D3131" s="70" t="s">
        <v>5228</v>
      </c>
      <c r="E3131" s="71">
        <v>20</v>
      </c>
      <c r="F3131" s="71">
        <v>10</v>
      </c>
      <c r="G3131" s="60">
        <v>22</v>
      </c>
      <c r="H3131" s="60">
        <f t="shared" si="99"/>
        <v>2200</v>
      </c>
      <c r="I3131" s="62">
        <f t="shared" si="100"/>
        <v>2640</v>
      </c>
    </row>
    <row r="3132" spans="1:9" ht="68">
      <c r="A3132" s="69" t="s">
        <v>5218</v>
      </c>
      <c r="B3132" s="71" t="s">
        <v>2296</v>
      </c>
      <c r="C3132" s="71">
        <v>1</v>
      </c>
      <c r="D3132" s="70" t="s">
        <v>5228</v>
      </c>
      <c r="E3132" s="71">
        <v>25</v>
      </c>
      <c r="F3132" s="71">
        <v>10</v>
      </c>
      <c r="G3132" s="60">
        <v>25</v>
      </c>
      <c r="H3132" s="60">
        <f t="shared" si="99"/>
        <v>2500</v>
      </c>
      <c r="I3132" s="62">
        <f t="shared" si="100"/>
        <v>3000</v>
      </c>
    </row>
    <row r="3133" spans="1:9" ht="68">
      <c r="A3133" s="69" t="s">
        <v>5219</v>
      </c>
      <c r="B3133" s="71" t="s">
        <v>2299</v>
      </c>
      <c r="C3133" s="71">
        <v>1</v>
      </c>
      <c r="D3133" s="70" t="s">
        <v>5227</v>
      </c>
      <c r="E3133" s="71">
        <v>50</v>
      </c>
      <c r="F3133" s="71">
        <v>10</v>
      </c>
      <c r="G3133" s="60">
        <v>560</v>
      </c>
      <c r="H3133" s="60">
        <f t="shared" si="99"/>
        <v>56000</v>
      </c>
      <c r="I3133" s="62">
        <f t="shared" si="100"/>
        <v>67200</v>
      </c>
    </row>
    <row r="3134" spans="1:9" ht="68">
      <c r="A3134" s="69" t="s">
        <v>5220</v>
      </c>
      <c r="B3134" s="71" t="s">
        <v>2299</v>
      </c>
      <c r="C3134" s="71">
        <v>1</v>
      </c>
      <c r="D3134" s="70" t="s">
        <v>5227</v>
      </c>
      <c r="E3134" s="71">
        <v>65</v>
      </c>
      <c r="F3134" s="71">
        <v>10</v>
      </c>
      <c r="G3134" s="60">
        <v>580</v>
      </c>
      <c r="H3134" s="60">
        <f t="shared" si="99"/>
        <v>58000</v>
      </c>
      <c r="I3134" s="62">
        <f t="shared" si="100"/>
        <v>69600</v>
      </c>
    </row>
    <row r="3135" spans="1:9" ht="68">
      <c r="A3135" s="69" t="s">
        <v>5221</v>
      </c>
      <c r="B3135" s="71" t="s">
        <v>2299</v>
      </c>
      <c r="C3135" s="71">
        <v>1</v>
      </c>
      <c r="D3135" s="70" t="s">
        <v>5227</v>
      </c>
      <c r="E3135" s="71">
        <v>80</v>
      </c>
      <c r="F3135" s="71">
        <v>10</v>
      </c>
      <c r="G3135" s="60">
        <v>710</v>
      </c>
      <c r="H3135" s="60">
        <f t="shared" si="99"/>
        <v>71000</v>
      </c>
      <c r="I3135" s="62">
        <f t="shared" si="100"/>
        <v>85200</v>
      </c>
    </row>
    <row r="3136" spans="1:9" ht="68">
      <c r="A3136" s="69" t="s">
        <v>5222</v>
      </c>
      <c r="B3136" s="71" t="s">
        <v>2299</v>
      </c>
      <c r="C3136" s="71">
        <v>1</v>
      </c>
      <c r="D3136" s="70" t="s">
        <v>5227</v>
      </c>
      <c r="E3136" s="71">
        <v>100</v>
      </c>
      <c r="F3136" s="71">
        <v>10</v>
      </c>
      <c r="G3136" s="60">
        <v>752</v>
      </c>
      <c r="H3136" s="60">
        <f t="shared" si="99"/>
        <v>75200</v>
      </c>
      <c r="I3136" s="62">
        <f t="shared" si="100"/>
        <v>90240</v>
      </c>
    </row>
    <row r="3137" spans="1:9" ht="68">
      <c r="A3137" s="69" t="s">
        <v>5223</v>
      </c>
      <c r="B3137" s="71" t="s">
        <v>2299</v>
      </c>
      <c r="C3137" s="71">
        <v>1</v>
      </c>
      <c r="D3137" s="70" t="s">
        <v>5227</v>
      </c>
      <c r="E3137" s="71">
        <v>150</v>
      </c>
      <c r="F3137" s="71">
        <v>10</v>
      </c>
      <c r="G3137" s="60">
        <v>1280</v>
      </c>
      <c r="H3137" s="60">
        <f t="shared" si="99"/>
        <v>128000</v>
      </c>
      <c r="I3137" s="62">
        <f t="shared" si="100"/>
        <v>153600</v>
      </c>
    </row>
    <row r="3138" spans="1:9" ht="68">
      <c r="A3138" s="69" t="s">
        <v>5224</v>
      </c>
      <c r="B3138" s="71" t="s">
        <v>2299</v>
      </c>
      <c r="C3138" s="71">
        <v>1</v>
      </c>
      <c r="D3138" s="70" t="s">
        <v>5227</v>
      </c>
      <c r="E3138" s="71">
        <v>200</v>
      </c>
      <c r="F3138" s="71">
        <v>10</v>
      </c>
      <c r="G3138" s="60">
        <v>1457</v>
      </c>
      <c r="H3138" s="60">
        <f t="shared" si="99"/>
        <v>145700</v>
      </c>
      <c r="I3138" s="62">
        <f t="shared" si="100"/>
        <v>174840</v>
      </c>
    </row>
    <row r="3139" spans="1:9" ht="68">
      <c r="A3139" s="69" t="s">
        <v>5225</v>
      </c>
      <c r="B3139" s="71" t="s">
        <v>2299</v>
      </c>
      <c r="C3139" s="71">
        <v>1</v>
      </c>
      <c r="D3139" s="70" t="s">
        <v>5227</v>
      </c>
      <c r="E3139" s="71">
        <v>250</v>
      </c>
      <c r="F3139" s="71">
        <v>10</v>
      </c>
      <c r="G3139" s="60">
        <v>2978</v>
      </c>
      <c r="H3139" s="60">
        <f t="shared" si="99"/>
        <v>297800</v>
      </c>
      <c r="I3139" s="62">
        <f t="shared" si="100"/>
        <v>357360</v>
      </c>
    </row>
    <row r="3140" spans="1:9" ht="68">
      <c r="A3140" s="69" t="s">
        <v>5226</v>
      </c>
      <c r="B3140" s="71" t="s">
        <v>2299</v>
      </c>
      <c r="C3140" s="71">
        <v>1</v>
      </c>
      <c r="D3140" s="70" t="s">
        <v>5227</v>
      </c>
      <c r="E3140" s="71">
        <v>300</v>
      </c>
      <c r="F3140" s="71">
        <v>10</v>
      </c>
      <c r="G3140" s="60">
        <v>4162</v>
      </c>
      <c r="H3140" s="60">
        <f t="shared" ref="H3140" si="101">G3140*100</f>
        <v>416200</v>
      </c>
      <c r="I3140" s="62">
        <f t="shared" ref="I3140" si="102">H3140*1.2</f>
        <v>499440</v>
      </c>
    </row>
  </sheetData>
  <autoFilter ref="A2:I3140" xr:uid="{00000000-0009-0000-0000-000000000000}"/>
  <sortState xmlns:xlrd2="http://schemas.microsoft.com/office/spreadsheetml/2017/richdata2" ref="A3:G3284">
    <sortCondition ref="A3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E3445"/>
  <sheetViews>
    <sheetView topLeftCell="A3421" workbookViewId="0">
      <selection activeCell="E110" sqref="E110"/>
    </sheetView>
  </sheetViews>
  <sheetFormatPr baseColWidth="10" defaultColWidth="9.1640625" defaultRowHeight="15"/>
  <cols>
    <col min="1" max="1" width="26.33203125" style="2" customWidth="1"/>
    <col min="2" max="2" width="85.33203125" style="3" customWidth="1"/>
    <col min="3" max="3" width="9.5" style="2" bestFit="1" customWidth="1"/>
    <col min="4" max="4" width="8.5" style="2" customWidth="1"/>
    <col min="5" max="5" width="13.83203125" style="4" bestFit="1" customWidth="1"/>
  </cols>
  <sheetData>
    <row r="3" spans="1:5">
      <c r="A3" s="5" t="s">
        <v>1197</v>
      </c>
      <c r="B3" s="7" t="s">
        <v>2455</v>
      </c>
      <c r="C3" s="6" t="s">
        <v>1198</v>
      </c>
      <c r="D3" s="6" t="s">
        <v>1199</v>
      </c>
      <c r="E3" s="6" t="s">
        <v>3456</v>
      </c>
    </row>
    <row r="4" spans="1:5" ht="16">
      <c r="A4" s="9">
        <v>300000014</v>
      </c>
      <c r="B4" s="3" t="s">
        <v>3275</v>
      </c>
      <c r="C4" s="10" t="s">
        <v>1416</v>
      </c>
      <c r="D4" s="10"/>
      <c r="E4" s="11">
        <v>58.17</v>
      </c>
    </row>
    <row r="5" spans="1:5" ht="16">
      <c r="A5" s="9">
        <v>300000015</v>
      </c>
      <c r="B5" s="3" t="s">
        <v>3276</v>
      </c>
      <c r="C5" s="10" t="s">
        <v>1417</v>
      </c>
      <c r="D5" s="10"/>
      <c r="E5" s="11">
        <v>102.33</v>
      </c>
    </row>
    <row r="6" spans="1:5" ht="16">
      <c r="A6" s="9">
        <v>300000016</v>
      </c>
      <c r="B6" s="3" t="s">
        <v>3277</v>
      </c>
      <c r="C6" s="10" t="s">
        <v>2150</v>
      </c>
      <c r="D6" s="10"/>
      <c r="E6" s="11">
        <v>125.38</v>
      </c>
    </row>
    <row r="7" spans="1:5" ht="16">
      <c r="A7" s="9">
        <v>300000017</v>
      </c>
      <c r="B7" s="3" t="s">
        <v>3278</v>
      </c>
      <c r="C7" s="10" t="s">
        <v>2151</v>
      </c>
      <c r="D7" s="10"/>
      <c r="E7" s="11">
        <v>553.26</v>
      </c>
    </row>
    <row r="8" spans="1:5">
      <c r="A8" s="1">
        <v>300180109</v>
      </c>
      <c r="B8" s="3" t="s">
        <v>1248</v>
      </c>
      <c r="C8" s="1">
        <v>50</v>
      </c>
      <c r="D8" s="1"/>
      <c r="E8" s="8">
        <v>56.7</v>
      </c>
    </row>
    <row r="9" spans="1:5">
      <c r="A9" s="1">
        <v>300180110</v>
      </c>
      <c r="B9" s="3" t="s">
        <v>1249</v>
      </c>
      <c r="C9" s="1" t="s">
        <v>2149</v>
      </c>
      <c r="D9" s="1"/>
      <c r="E9" s="8">
        <v>56.7</v>
      </c>
    </row>
    <row r="10" spans="1:5">
      <c r="A10" s="1">
        <v>300180111</v>
      </c>
      <c r="B10" s="3" t="s">
        <v>1250</v>
      </c>
      <c r="C10" s="1" t="s">
        <v>1417</v>
      </c>
      <c r="D10" s="1"/>
      <c r="E10" s="8">
        <v>56.7</v>
      </c>
    </row>
    <row r="11" spans="1:5">
      <c r="A11" s="1">
        <v>300110013</v>
      </c>
      <c r="B11" s="3" t="s">
        <v>1251</v>
      </c>
      <c r="C11" s="1" t="s">
        <v>1418</v>
      </c>
      <c r="D11" s="1"/>
      <c r="E11" s="8">
        <v>56.7</v>
      </c>
    </row>
    <row r="12" spans="1:5">
      <c r="A12" s="1">
        <v>300180104</v>
      </c>
      <c r="B12" s="3" t="s">
        <v>3457</v>
      </c>
      <c r="C12" s="1" t="s">
        <v>1416</v>
      </c>
      <c r="D12" s="1"/>
      <c r="E12" s="8">
        <v>62.7</v>
      </c>
    </row>
    <row r="13" spans="1:5">
      <c r="A13" s="1">
        <v>300180105</v>
      </c>
      <c r="B13" s="3" t="s">
        <v>3458</v>
      </c>
      <c r="C13" s="1" t="s">
        <v>3459</v>
      </c>
      <c r="D13" s="1"/>
      <c r="E13" s="8">
        <v>62.5</v>
      </c>
    </row>
    <row r="14" spans="1:5">
      <c r="A14" s="13">
        <v>300110025</v>
      </c>
      <c r="B14" s="14" t="s">
        <v>3460</v>
      </c>
      <c r="C14" s="13" t="s">
        <v>1418</v>
      </c>
      <c r="D14" s="13"/>
      <c r="E14" s="55" t="s">
        <v>4051</v>
      </c>
    </row>
    <row r="15" spans="1:5">
      <c r="A15" s="13">
        <v>300180068</v>
      </c>
      <c r="B15" s="14" t="s">
        <v>2785</v>
      </c>
      <c r="C15" s="13" t="s">
        <v>2181</v>
      </c>
      <c r="D15" s="13"/>
      <c r="E15" s="55" t="s">
        <v>4051</v>
      </c>
    </row>
    <row r="16" spans="1:5">
      <c r="A16" s="13">
        <v>300180067</v>
      </c>
      <c r="B16" s="14" t="s">
        <v>2786</v>
      </c>
      <c r="C16" s="13" t="s">
        <v>2181</v>
      </c>
      <c r="D16" s="13"/>
      <c r="E16" s="55" t="s">
        <v>4051</v>
      </c>
    </row>
    <row r="17" spans="1:5">
      <c r="A17" s="13">
        <v>300190040</v>
      </c>
      <c r="B17" s="14" t="s">
        <v>2787</v>
      </c>
      <c r="C17" s="13" t="s">
        <v>2150</v>
      </c>
      <c r="D17" s="13"/>
      <c r="E17" s="55" t="s">
        <v>4051</v>
      </c>
    </row>
    <row r="18" spans="1:5">
      <c r="A18" s="12">
        <v>300190041</v>
      </c>
      <c r="B18" s="14" t="s">
        <v>2788</v>
      </c>
      <c r="C18" s="13" t="s">
        <v>2150</v>
      </c>
      <c r="D18" s="13"/>
      <c r="E18" s="55" t="s">
        <v>4051</v>
      </c>
    </row>
    <row r="19" spans="1:5">
      <c r="A19" s="12">
        <v>300180069</v>
      </c>
      <c r="B19" s="14" t="s">
        <v>2789</v>
      </c>
      <c r="C19" s="13" t="s">
        <v>2181</v>
      </c>
      <c r="D19" s="13"/>
      <c r="E19" s="55" t="s">
        <v>4051</v>
      </c>
    </row>
    <row r="20" spans="1:5">
      <c r="A20" s="12">
        <v>300180070</v>
      </c>
      <c r="B20" s="14" t="s">
        <v>2791</v>
      </c>
      <c r="C20" s="13" t="s">
        <v>2181</v>
      </c>
      <c r="D20" s="13"/>
      <c r="E20" s="55" t="s">
        <v>4051</v>
      </c>
    </row>
    <row r="21" spans="1:5">
      <c r="A21" s="12">
        <v>300180071</v>
      </c>
      <c r="B21" s="14" t="s">
        <v>2790</v>
      </c>
      <c r="C21" s="13" t="s">
        <v>2181</v>
      </c>
      <c r="D21" s="13"/>
      <c r="E21" s="55" t="s">
        <v>4051</v>
      </c>
    </row>
    <row r="22" spans="1:5">
      <c r="A22" s="12">
        <v>300190042</v>
      </c>
      <c r="B22" s="14" t="s">
        <v>2792</v>
      </c>
      <c r="C22" s="13" t="s">
        <v>2150</v>
      </c>
      <c r="D22" s="13"/>
      <c r="E22" s="55" t="s">
        <v>4051</v>
      </c>
    </row>
    <row r="23" spans="1:5">
      <c r="A23" s="12">
        <v>300190043</v>
      </c>
      <c r="B23" s="14" t="s">
        <v>2793</v>
      </c>
      <c r="C23" s="13" t="s">
        <v>2150</v>
      </c>
      <c r="D23" s="13"/>
      <c r="E23" s="55" t="s">
        <v>4051</v>
      </c>
    </row>
    <row r="24" spans="1:5">
      <c r="A24" s="12">
        <v>300190044</v>
      </c>
      <c r="B24" s="14" t="s">
        <v>2794</v>
      </c>
      <c r="C24" s="13" t="s">
        <v>2150</v>
      </c>
      <c r="D24" s="13"/>
      <c r="E24" s="55" t="s">
        <v>4051</v>
      </c>
    </row>
    <row r="25" spans="1:5">
      <c r="A25" s="15">
        <v>300190045</v>
      </c>
      <c r="B25" s="14" t="s">
        <v>2795</v>
      </c>
      <c r="C25" s="13" t="s">
        <v>2151</v>
      </c>
      <c r="D25" s="13"/>
      <c r="E25" s="55" t="s">
        <v>4051</v>
      </c>
    </row>
    <row r="26" spans="1:5">
      <c r="A26" s="15">
        <v>300190046</v>
      </c>
      <c r="B26" s="14" t="s">
        <v>2796</v>
      </c>
      <c r="C26" s="13" t="s">
        <v>2151</v>
      </c>
      <c r="D26" s="13"/>
      <c r="E26" s="55" t="s">
        <v>4051</v>
      </c>
    </row>
    <row r="27" spans="1:5">
      <c r="A27" s="15">
        <v>300190047</v>
      </c>
      <c r="B27" s="14" t="s">
        <v>2797</v>
      </c>
      <c r="C27" s="13" t="s">
        <v>2151</v>
      </c>
      <c r="D27" s="13"/>
      <c r="E27" s="55" t="s">
        <v>4051</v>
      </c>
    </row>
    <row r="28" spans="1:5">
      <c r="A28" s="15">
        <v>300190048</v>
      </c>
      <c r="B28" s="14" t="s">
        <v>2798</v>
      </c>
      <c r="C28" s="13" t="s">
        <v>2151</v>
      </c>
      <c r="D28" s="13"/>
      <c r="E28" s="55" t="s">
        <v>4051</v>
      </c>
    </row>
    <row r="29" spans="1:5">
      <c r="A29" s="15">
        <v>300190049</v>
      </c>
      <c r="B29" s="14" t="s">
        <v>2799</v>
      </c>
      <c r="C29" s="13" t="s">
        <v>2151</v>
      </c>
      <c r="D29" s="13"/>
      <c r="E29" s="55" t="s">
        <v>4051</v>
      </c>
    </row>
    <row r="30" spans="1:5">
      <c r="A30" s="17">
        <v>300180079</v>
      </c>
      <c r="B30" s="19" t="s">
        <v>3461</v>
      </c>
      <c r="C30" s="18" t="s">
        <v>3462</v>
      </c>
      <c r="D30" s="18"/>
      <c r="E30" s="8">
        <v>53.91</v>
      </c>
    </row>
    <row r="31" spans="1:5">
      <c r="A31" s="17">
        <v>300180080</v>
      </c>
      <c r="B31" s="19" t="s">
        <v>3463</v>
      </c>
      <c r="C31" s="18" t="s">
        <v>3462</v>
      </c>
      <c r="D31" s="18"/>
      <c r="E31" s="8">
        <v>53.91</v>
      </c>
    </row>
    <row r="32" spans="1:5">
      <c r="A32" s="17">
        <v>300180081</v>
      </c>
      <c r="B32" s="19" t="s">
        <v>3464</v>
      </c>
      <c r="C32" s="18" t="s">
        <v>3462</v>
      </c>
      <c r="D32" s="18"/>
      <c r="E32" s="8">
        <v>53.91</v>
      </c>
    </row>
    <row r="33" spans="1:5">
      <c r="A33" s="17">
        <v>300180082</v>
      </c>
      <c r="B33" s="19" t="s">
        <v>3465</v>
      </c>
      <c r="C33" s="18" t="s">
        <v>3462</v>
      </c>
      <c r="D33" s="18"/>
      <c r="E33" s="8">
        <v>53.91</v>
      </c>
    </row>
    <row r="34" spans="1:5">
      <c r="A34" s="17">
        <v>300180083</v>
      </c>
      <c r="B34" s="19" t="s">
        <v>3466</v>
      </c>
      <c r="C34" s="18" t="s">
        <v>3462</v>
      </c>
      <c r="D34" s="18"/>
      <c r="E34" s="8">
        <v>53.91</v>
      </c>
    </row>
    <row r="35" spans="1:5">
      <c r="A35" s="12">
        <v>300180036</v>
      </c>
      <c r="B35" s="14" t="s">
        <v>2854</v>
      </c>
      <c r="C35" s="13" t="s">
        <v>2181</v>
      </c>
      <c r="D35" s="13"/>
      <c r="E35" s="55" t="s">
        <v>4051</v>
      </c>
    </row>
    <row r="36" spans="1:5">
      <c r="A36" s="12">
        <v>300180035</v>
      </c>
      <c r="B36" s="14" t="s">
        <v>2855</v>
      </c>
      <c r="C36" s="13" t="s">
        <v>2181</v>
      </c>
      <c r="D36" s="13"/>
      <c r="E36" s="55" t="s">
        <v>4051</v>
      </c>
    </row>
    <row r="37" spans="1:5">
      <c r="A37" s="12">
        <v>300180037</v>
      </c>
      <c r="B37" s="14" t="s">
        <v>2856</v>
      </c>
      <c r="C37" s="13" t="s">
        <v>2181</v>
      </c>
      <c r="D37" s="13"/>
      <c r="E37" s="55" t="s">
        <v>4051</v>
      </c>
    </row>
    <row r="38" spans="1:5">
      <c r="A38" s="12">
        <v>300180038</v>
      </c>
      <c r="B38" s="14" t="s">
        <v>2857</v>
      </c>
      <c r="C38" s="13" t="s">
        <v>2181</v>
      </c>
      <c r="D38" s="13"/>
      <c r="E38" s="55" t="s">
        <v>4051</v>
      </c>
    </row>
    <row r="39" spans="1:5">
      <c r="A39" s="12">
        <v>300180039</v>
      </c>
      <c r="B39" s="14" t="s">
        <v>2858</v>
      </c>
      <c r="C39" s="13" t="s">
        <v>2181</v>
      </c>
      <c r="D39" s="13"/>
      <c r="E39" s="55" t="s">
        <v>4051</v>
      </c>
    </row>
    <row r="40" spans="1:5">
      <c r="A40" s="12">
        <v>300180040</v>
      </c>
      <c r="B40" s="14" t="s">
        <v>2859</v>
      </c>
      <c r="C40" s="13" t="s">
        <v>2181</v>
      </c>
      <c r="D40" s="13"/>
      <c r="E40" s="55" t="s">
        <v>4051</v>
      </c>
    </row>
    <row r="41" spans="1:5">
      <c r="A41" s="12">
        <v>300180041</v>
      </c>
      <c r="B41" s="14" t="s">
        <v>2860</v>
      </c>
      <c r="C41" s="13" t="s">
        <v>2181</v>
      </c>
      <c r="D41" s="13"/>
      <c r="E41" s="55" t="s">
        <v>4051</v>
      </c>
    </row>
    <row r="42" spans="1:5">
      <c r="A42" s="12">
        <v>300180042</v>
      </c>
      <c r="B42" s="14" t="s">
        <v>2861</v>
      </c>
      <c r="C42" s="13" t="s">
        <v>2181</v>
      </c>
      <c r="D42" s="13"/>
      <c r="E42" s="55" t="s">
        <v>4051</v>
      </c>
    </row>
    <row r="43" spans="1:5">
      <c r="A43" s="12">
        <v>300180043</v>
      </c>
      <c r="B43" s="14" t="s">
        <v>2862</v>
      </c>
      <c r="C43" s="13" t="s">
        <v>2181</v>
      </c>
      <c r="D43" s="13"/>
      <c r="E43" s="55" t="s">
        <v>4051</v>
      </c>
    </row>
    <row r="44" spans="1:5">
      <c r="A44" s="12">
        <v>300180044</v>
      </c>
      <c r="B44" s="14" t="s">
        <v>2863</v>
      </c>
      <c r="C44" s="13" t="s">
        <v>2181</v>
      </c>
      <c r="D44" s="13"/>
      <c r="E44" s="55" t="s">
        <v>4051</v>
      </c>
    </row>
    <row r="45" spans="1:5">
      <c r="A45" s="16">
        <v>300180062</v>
      </c>
      <c r="B45" s="19" t="s">
        <v>3467</v>
      </c>
      <c r="C45" s="18"/>
      <c r="D45" s="18"/>
      <c r="E45" s="8">
        <v>45.16</v>
      </c>
    </row>
    <row r="46" spans="1:5">
      <c r="A46" s="16">
        <v>300180063</v>
      </c>
      <c r="B46" s="19" t="s">
        <v>3468</v>
      </c>
      <c r="C46" s="18"/>
      <c r="D46" s="18"/>
      <c r="E46" s="8">
        <v>48</v>
      </c>
    </row>
    <row r="47" spans="1:5">
      <c r="A47" s="16">
        <v>300180064</v>
      </c>
      <c r="B47" s="19" t="s">
        <v>3469</v>
      </c>
      <c r="C47" s="18"/>
      <c r="D47" s="18"/>
      <c r="E47" s="8">
        <v>45.16</v>
      </c>
    </row>
    <row r="48" spans="1:5">
      <c r="A48" s="16">
        <v>300180065</v>
      </c>
      <c r="B48" s="19" t="s">
        <v>3470</v>
      </c>
      <c r="C48" s="18"/>
      <c r="D48" s="18"/>
      <c r="E48" s="8">
        <v>45.16</v>
      </c>
    </row>
    <row r="49" spans="1:5">
      <c r="A49" s="16">
        <v>300180066</v>
      </c>
      <c r="B49" s="19" t="s">
        <v>3471</v>
      </c>
      <c r="C49" s="18"/>
      <c r="D49" s="18"/>
      <c r="E49" s="8">
        <v>45.16</v>
      </c>
    </row>
    <row r="50" spans="1:5">
      <c r="A50" s="21" t="s">
        <v>3472</v>
      </c>
      <c r="B50" s="22" t="s">
        <v>3473</v>
      </c>
      <c r="C50" s="21"/>
      <c r="D50" s="21"/>
      <c r="E50" s="23">
        <v>124.4</v>
      </c>
    </row>
    <row r="51" spans="1:5">
      <c r="A51" s="21" t="s">
        <v>3474</v>
      </c>
      <c r="B51" s="22" t="s">
        <v>3475</v>
      </c>
      <c r="C51" s="21"/>
      <c r="D51" s="21"/>
      <c r="E51" s="23">
        <v>124.4</v>
      </c>
    </row>
    <row r="52" spans="1:5">
      <c r="A52" s="21" t="s">
        <v>3476</v>
      </c>
      <c r="B52" s="22" t="s">
        <v>3477</v>
      </c>
      <c r="C52" s="21"/>
      <c r="D52" s="21"/>
      <c r="E52" s="23">
        <v>124.4</v>
      </c>
    </row>
    <row r="53" spans="1:5">
      <c r="A53" s="21" t="s">
        <v>3478</v>
      </c>
      <c r="B53" s="22" t="s">
        <v>3479</v>
      </c>
      <c r="C53" s="21"/>
      <c r="D53" s="21"/>
      <c r="E53" s="23">
        <v>124.4</v>
      </c>
    </row>
    <row r="54" spans="1:5">
      <c r="A54" s="21" t="s">
        <v>3480</v>
      </c>
      <c r="B54" s="22" t="s">
        <v>3481</v>
      </c>
      <c r="C54" s="21"/>
      <c r="D54" s="21"/>
      <c r="E54" s="23">
        <v>124.4</v>
      </c>
    </row>
    <row r="55" spans="1:5">
      <c r="A55" s="2">
        <v>300180076</v>
      </c>
      <c r="B55" s="3" t="s">
        <v>2327</v>
      </c>
      <c r="C55" s="1" t="s">
        <v>2159</v>
      </c>
      <c r="D55" s="10"/>
      <c r="E55" s="11">
        <v>26.44</v>
      </c>
    </row>
    <row r="56" spans="1:5">
      <c r="A56" s="2">
        <v>300180077</v>
      </c>
      <c r="B56" s="3" t="s">
        <v>2328</v>
      </c>
      <c r="C56" s="1" t="s">
        <v>2160</v>
      </c>
      <c r="D56" s="10"/>
      <c r="E56" s="11">
        <v>31.55</v>
      </c>
    </row>
    <row r="57" spans="1:5">
      <c r="A57" s="2">
        <v>300180078</v>
      </c>
      <c r="B57" s="3" t="s">
        <v>2182</v>
      </c>
      <c r="C57" s="1" t="s">
        <v>1417</v>
      </c>
      <c r="D57" s="10"/>
      <c r="E57" s="11">
        <v>32.06</v>
      </c>
    </row>
    <row r="58" spans="1:5">
      <c r="A58" s="12">
        <v>300140183</v>
      </c>
      <c r="B58" s="14" t="s">
        <v>2800</v>
      </c>
      <c r="C58" s="13" t="s">
        <v>2159</v>
      </c>
      <c r="D58" s="13"/>
      <c r="E58" s="55" t="s">
        <v>4051</v>
      </c>
    </row>
    <row r="59" spans="1:5">
      <c r="A59" s="12">
        <v>300140184</v>
      </c>
      <c r="B59" s="14" t="s">
        <v>2801</v>
      </c>
      <c r="C59" s="13" t="s">
        <v>2160</v>
      </c>
      <c r="D59" s="13"/>
      <c r="E59" s="55" t="s">
        <v>4051</v>
      </c>
    </row>
    <row r="60" spans="1:5">
      <c r="A60" s="12">
        <v>300140185</v>
      </c>
      <c r="B60" s="14" t="s">
        <v>2802</v>
      </c>
      <c r="C60" s="13" t="s">
        <v>1417</v>
      </c>
      <c r="D60" s="13"/>
      <c r="E60" s="55" t="s">
        <v>4051</v>
      </c>
    </row>
    <row r="61" spans="1:5">
      <c r="A61" s="16">
        <v>300190225</v>
      </c>
      <c r="B61" s="19" t="s">
        <v>2800</v>
      </c>
      <c r="C61" s="18" t="s">
        <v>2159</v>
      </c>
      <c r="D61" s="18"/>
      <c r="E61" s="8">
        <v>153.72</v>
      </c>
    </row>
    <row r="62" spans="1:5">
      <c r="A62" s="16">
        <v>300190226</v>
      </c>
      <c r="B62" s="19" t="s">
        <v>2801</v>
      </c>
      <c r="C62" s="18" t="s">
        <v>2160</v>
      </c>
      <c r="D62" s="18"/>
      <c r="E62" s="8">
        <v>154.69999999999999</v>
      </c>
    </row>
    <row r="63" spans="1:5">
      <c r="A63" s="16">
        <v>300190227</v>
      </c>
      <c r="B63" s="19" t="s">
        <v>2802</v>
      </c>
      <c r="C63" s="18" t="s">
        <v>1417</v>
      </c>
      <c r="D63" s="18"/>
      <c r="E63" s="8">
        <v>190.6</v>
      </c>
    </row>
    <row r="64" spans="1:5">
      <c r="A64" s="2">
        <v>300160139</v>
      </c>
      <c r="B64" s="3" t="s">
        <v>2824</v>
      </c>
      <c r="C64" s="25" t="s">
        <v>1953</v>
      </c>
      <c r="D64" s="1">
        <v>16</v>
      </c>
      <c r="E64" s="8">
        <v>23.743478260869566</v>
      </c>
    </row>
    <row r="65" spans="1:5">
      <c r="A65" s="2">
        <v>300160140</v>
      </c>
      <c r="B65" s="3" t="s">
        <v>2825</v>
      </c>
      <c r="C65" s="1" t="s">
        <v>1955</v>
      </c>
      <c r="D65" s="1">
        <v>16</v>
      </c>
      <c r="E65" s="8">
        <v>30.064173913043476</v>
      </c>
    </row>
    <row r="66" spans="1:5">
      <c r="A66" s="2">
        <v>300160141</v>
      </c>
      <c r="B66" s="3" t="s">
        <v>2826</v>
      </c>
      <c r="C66" s="1">
        <v>100</v>
      </c>
      <c r="D66" s="1">
        <v>16</v>
      </c>
      <c r="E66" s="8">
        <v>39.482434782608706</v>
      </c>
    </row>
    <row r="67" spans="1:5">
      <c r="A67" s="2">
        <v>300160142</v>
      </c>
      <c r="B67" s="3" t="s">
        <v>2828</v>
      </c>
      <c r="C67" s="1">
        <v>125</v>
      </c>
      <c r="D67" s="1">
        <v>16</v>
      </c>
      <c r="E67" s="8">
        <v>39.392434782608703</v>
      </c>
    </row>
    <row r="68" spans="1:5">
      <c r="A68" s="2">
        <v>300160143</v>
      </c>
      <c r="B68" s="3" t="s">
        <v>2827</v>
      </c>
      <c r="C68" s="1">
        <v>150</v>
      </c>
      <c r="D68" s="1">
        <v>16</v>
      </c>
      <c r="E68" s="8">
        <v>49.660695652173906</v>
      </c>
    </row>
    <row r="69" spans="1:5">
      <c r="A69" s="2">
        <v>300160144</v>
      </c>
      <c r="B69" s="3" t="s">
        <v>2829</v>
      </c>
      <c r="C69" s="1">
        <v>200</v>
      </c>
      <c r="D69" s="1">
        <v>16</v>
      </c>
      <c r="E69" s="8">
        <v>87.970000000000013</v>
      </c>
    </row>
    <row r="70" spans="1:5">
      <c r="A70" s="2">
        <v>300160145</v>
      </c>
      <c r="B70" s="3" t="s">
        <v>2830</v>
      </c>
      <c r="C70" s="1">
        <v>250</v>
      </c>
      <c r="D70" s="1">
        <v>16</v>
      </c>
      <c r="E70" s="8">
        <v>113.42886956521744</v>
      </c>
    </row>
    <row r="71" spans="1:5">
      <c r="A71" s="2">
        <v>300160146</v>
      </c>
      <c r="B71" s="3" t="s">
        <v>2831</v>
      </c>
      <c r="C71" s="1">
        <v>300</v>
      </c>
      <c r="D71" s="1">
        <v>16</v>
      </c>
      <c r="E71" s="8">
        <v>149.08173913043481</v>
      </c>
    </row>
    <row r="72" spans="1:5">
      <c r="A72" s="2">
        <v>300160147</v>
      </c>
      <c r="B72" s="26" t="s">
        <v>2832</v>
      </c>
      <c r="C72" s="1" t="s">
        <v>1953</v>
      </c>
      <c r="D72" s="1">
        <v>16</v>
      </c>
      <c r="E72" s="8">
        <v>34.368695652173919</v>
      </c>
    </row>
    <row r="73" spans="1:5">
      <c r="A73" s="2">
        <v>300160148</v>
      </c>
      <c r="B73" s="26" t="s">
        <v>2833</v>
      </c>
      <c r="C73" s="1">
        <v>65</v>
      </c>
      <c r="D73" s="1">
        <v>16</v>
      </c>
      <c r="E73" s="8">
        <v>52.38782608695653</v>
      </c>
    </row>
    <row r="74" spans="1:5">
      <c r="A74" s="2">
        <v>300160149</v>
      </c>
      <c r="B74" s="26" t="s">
        <v>2834</v>
      </c>
      <c r="C74" s="1">
        <v>80</v>
      </c>
      <c r="D74" s="1">
        <v>16</v>
      </c>
      <c r="E74" s="8">
        <v>60.222608695652184</v>
      </c>
    </row>
    <row r="75" spans="1:5">
      <c r="A75" s="2">
        <v>300160150</v>
      </c>
      <c r="B75" s="26" t="s">
        <v>2835</v>
      </c>
      <c r="C75" s="1">
        <v>100</v>
      </c>
      <c r="D75" s="1">
        <v>16</v>
      </c>
      <c r="E75" s="8">
        <v>73.108695652173921</v>
      </c>
    </row>
    <row r="76" spans="1:5">
      <c r="A76" s="2">
        <v>300160151</v>
      </c>
      <c r="B76" s="26" t="s">
        <v>2836</v>
      </c>
      <c r="C76" s="1">
        <v>125</v>
      </c>
      <c r="D76" s="1">
        <v>16</v>
      </c>
      <c r="E76" s="8">
        <v>102.1504347826087</v>
      </c>
    </row>
    <row r="77" spans="1:5">
      <c r="A77" s="2">
        <v>300160152</v>
      </c>
      <c r="B77" s="26" t="s">
        <v>2837</v>
      </c>
      <c r="C77" s="1">
        <v>150</v>
      </c>
      <c r="D77" s="1">
        <v>16</v>
      </c>
      <c r="E77" s="8">
        <v>208.86765217391306</v>
      </c>
    </row>
    <row r="78" spans="1:5">
      <c r="A78" s="2">
        <v>300160153</v>
      </c>
      <c r="B78" s="26" t="s">
        <v>2838</v>
      </c>
      <c r="C78" s="1">
        <v>200</v>
      </c>
      <c r="D78" s="1">
        <v>16</v>
      </c>
      <c r="E78" s="8">
        <v>257.08173913043481</v>
      </c>
    </row>
    <row r="79" spans="1:5">
      <c r="A79" s="2">
        <v>300160154</v>
      </c>
      <c r="B79" s="26" t="s">
        <v>2839</v>
      </c>
      <c r="C79" s="1">
        <v>250</v>
      </c>
      <c r="D79" s="1">
        <v>16</v>
      </c>
      <c r="E79" s="8">
        <v>441.64852173913044</v>
      </c>
    </row>
    <row r="80" spans="1:5">
      <c r="A80" s="2">
        <v>300160155</v>
      </c>
      <c r="B80" s="26" t="s">
        <v>2840</v>
      </c>
      <c r="C80" s="1">
        <v>300</v>
      </c>
      <c r="D80" s="1">
        <v>16</v>
      </c>
      <c r="E80" s="8">
        <v>498.44608695652175</v>
      </c>
    </row>
    <row r="81" spans="1:5">
      <c r="A81" s="24" t="s">
        <v>3148</v>
      </c>
      <c r="B81" s="27" t="s">
        <v>2841</v>
      </c>
      <c r="C81" s="1" t="s">
        <v>1961</v>
      </c>
      <c r="D81" s="1">
        <v>16</v>
      </c>
      <c r="E81" s="8">
        <v>328</v>
      </c>
    </row>
    <row r="82" spans="1:5">
      <c r="A82" s="24" t="s">
        <v>3149</v>
      </c>
      <c r="B82" s="27" t="s">
        <v>2842</v>
      </c>
      <c r="C82" s="1">
        <v>80</v>
      </c>
      <c r="D82" s="1">
        <v>16</v>
      </c>
      <c r="E82" s="8">
        <v>346</v>
      </c>
    </row>
    <row r="83" spans="1:5">
      <c r="A83" s="24" t="s">
        <v>3150</v>
      </c>
      <c r="B83" s="27" t="s">
        <v>2843</v>
      </c>
      <c r="C83" s="1" t="s">
        <v>2502</v>
      </c>
      <c r="D83" s="1">
        <v>16</v>
      </c>
      <c r="E83" s="8">
        <v>734</v>
      </c>
    </row>
    <row r="84" spans="1:5">
      <c r="A84" s="24" t="s">
        <v>3151</v>
      </c>
      <c r="B84" s="27" t="s">
        <v>2843</v>
      </c>
      <c r="C84" s="1">
        <v>150</v>
      </c>
      <c r="D84" s="1">
        <v>16</v>
      </c>
      <c r="E84" s="8">
        <v>734</v>
      </c>
    </row>
    <row r="85" spans="1:5">
      <c r="A85" s="24" t="s">
        <v>3152</v>
      </c>
      <c r="B85" s="27" t="s">
        <v>2844</v>
      </c>
      <c r="C85" s="1">
        <v>200</v>
      </c>
      <c r="D85" s="1">
        <v>16</v>
      </c>
      <c r="E85" s="8">
        <v>792</v>
      </c>
    </row>
    <row r="86" spans="1:5">
      <c r="A86" s="24" t="s">
        <v>3153</v>
      </c>
      <c r="B86" s="27" t="s">
        <v>2845</v>
      </c>
      <c r="C86" s="1" t="s">
        <v>1962</v>
      </c>
      <c r="D86" s="1">
        <v>16</v>
      </c>
      <c r="E86" s="8">
        <v>911</v>
      </c>
    </row>
    <row r="87" spans="1:5">
      <c r="A87" s="24" t="s">
        <v>3154</v>
      </c>
      <c r="B87" s="27" t="s">
        <v>2846</v>
      </c>
      <c r="C87" s="1" t="s">
        <v>1961</v>
      </c>
      <c r="D87" s="1">
        <v>16</v>
      </c>
      <c r="E87" s="8">
        <v>356</v>
      </c>
    </row>
    <row r="88" spans="1:5">
      <c r="A88" s="24" t="s">
        <v>3155</v>
      </c>
      <c r="B88" s="27" t="s">
        <v>2847</v>
      </c>
      <c r="C88" s="1">
        <v>80</v>
      </c>
      <c r="D88" s="1">
        <v>16</v>
      </c>
      <c r="E88" s="8">
        <v>374</v>
      </c>
    </row>
    <row r="89" spans="1:5">
      <c r="A89" s="24" t="s">
        <v>3156</v>
      </c>
      <c r="B89" s="27" t="s">
        <v>2848</v>
      </c>
      <c r="C89" s="1" t="s">
        <v>2502</v>
      </c>
      <c r="D89" s="1">
        <v>16</v>
      </c>
      <c r="E89" s="8">
        <v>669</v>
      </c>
    </row>
    <row r="90" spans="1:5">
      <c r="A90" s="24" t="s">
        <v>3157</v>
      </c>
      <c r="B90" s="27" t="s">
        <v>2848</v>
      </c>
      <c r="C90" s="1">
        <v>150</v>
      </c>
      <c r="D90" s="1">
        <v>16</v>
      </c>
      <c r="E90" s="8">
        <v>669</v>
      </c>
    </row>
    <row r="91" spans="1:5">
      <c r="A91" s="24" t="s">
        <v>3158</v>
      </c>
      <c r="B91" s="27" t="s">
        <v>2850</v>
      </c>
      <c r="C91" s="1">
        <v>200</v>
      </c>
      <c r="D91" s="1">
        <v>16</v>
      </c>
      <c r="E91" s="8">
        <v>727</v>
      </c>
    </row>
    <row r="92" spans="1:5">
      <c r="A92" s="24" t="s">
        <v>3159</v>
      </c>
      <c r="B92" s="27" t="s">
        <v>2849</v>
      </c>
      <c r="C92" s="1" t="s">
        <v>1962</v>
      </c>
      <c r="D92" s="1">
        <v>16</v>
      </c>
      <c r="E92" s="8">
        <v>846</v>
      </c>
    </row>
    <row r="93" spans="1:5">
      <c r="A93" s="2">
        <v>300160233</v>
      </c>
      <c r="B93" s="29" t="s">
        <v>3482</v>
      </c>
      <c r="C93" s="2">
        <v>350</v>
      </c>
      <c r="D93" s="2">
        <v>10</v>
      </c>
      <c r="E93" s="23">
        <v>814.44999999999993</v>
      </c>
    </row>
    <row r="94" spans="1:5">
      <c r="A94" s="2">
        <v>300160233</v>
      </c>
      <c r="B94" s="29" t="s">
        <v>3482</v>
      </c>
      <c r="C94" s="2">
        <v>400</v>
      </c>
      <c r="D94" s="2">
        <v>10</v>
      </c>
      <c r="E94" s="23">
        <v>814.44999999999993</v>
      </c>
    </row>
    <row r="95" spans="1:5">
      <c r="A95" s="2">
        <v>300160233</v>
      </c>
      <c r="B95" s="29" t="s">
        <v>3482</v>
      </c>
      <c r="C95" s="2">
        <v>450</v>
      </c>
      <c r="D95" s="2">
        <v>10</v>
      </c>
      <c r="E95" s="23">
        <v>814.44999999999993</v>
      </c>
    </row>
    <row r="96" spans="1:5">
      <c r="A96" s="2">
        <v>300160233</v>
      </c>
      <c r="B96" s="29" t="s">
        <v>3482</v>
      </c>
      <c r="C96" s="2">
        <v>500</v>
      </c>
      <c r="D96" s="2">
        <v>10</v>
      </c>
      <c r="E96" s="23">
        <v>814.44999999999993</v>
      </c>
    </row>
    <row r="97" spans="1:5">
      <c r="A97" s="2">
        <v>300160233</v>
      </c>
      <c r="B97" s="29" t="s">
        <v>3482</v>
      </c>
      <c r="C97" s="2">
        <v>350</v>
      </c>
      <c r="D97" s="2">
        <v>16</v>
      </c>
      <c r="E97" s="23">
        <v>814.44999999999993</v>
      </c>
    </row>
    <row r="98" spans="1:5">
      <c r="A98" s="2">
        <v>300160233</v>
      </c>
      <c r="B98" s="29" t="s">
        <v>3482</v>
      </c>
      <c r="C98" s="2">
        <v>400</v>
      </c>
      <c r="D98" s="2">
        <v>16</v>
      </c>
      <c r="E98" s="23">
        <v>814.44999999999993</v>
      </c>
    </row>
    <row r="99" spans="1:5">
      <c r="A99" s="2">
        <v>300160233</v>
      </c>
      <c r="B99" s="29" t="s">
        <v>3482</v>
      </c>
      <c r="C99" s="2">
        <v>450</v>
      </c>
      <c r="D99" s="2">
        <v>16</v>
      </c>
      <c r="E99" s="23">
        <v>814.44999999999993</v>
      </c>
    </row>
    <row r="100" spans="1:5">
      <c r="A100" s="2">
        <v>300160233</v>
      </c>
      <c r="B100" s="29" t="s">
        <v>3482</v>
      </c>
      <c r="C100" s="2">
        <v>500</v>
      </c>
      <c r="D100" s="2">
        <v>16</v>
      </c>
      <c r="E100" s="23">
        <v>814.44999999999993</v>
      </c>
    </row>
    <row r="101" spans="1:5">
      <c r="A101" s="2">
        <v>300160234</v>
      </c>
      <c r="B101" s="29" t="s">
        <v>3483</v>
      </c>
      <c r="C101" s="2">
        <v>600</v>
      </c>
      <c r="D101" s="2">
        <v>10</v>
      </c>
      <c r="E101" s="23">
        <v>842.12499999999989</v>
      </c>
    </row>
    <row r="102" spans="1:5">
      <c r="A102" s="2">
        <v>300160234</v>
      </c>
      <c r="B102" s="29" t="s">
        <v>3483</v>
      </c>
      <c r="C102" s="2">
        <v>600</v>
      </c>
      <c r="D102" s="2">
        <v>16</v>
      </c>
      <c r="E102" s="23">
        <v>842.12499999999989</v>
      </c>
    </row>
    <row r="103" spans="1:5">
      <c r="A103" s="2">
        <v>300160235</v>
      </c>
      <c r="B103" s="29" t="s">
        <v>3483</v>
      </c>
      <c r="C103" s="2">
        <v>700</v>
      </c>
      <c r="D103" s="2">
        <v>10</v>
      </c>
      <c r="E103" s="23">
        <v>842.12499999999989</v>
      </c>
    </row>
    <row r="104" spans="1:5">
      <c r="A104" s="2">
        <v>300160236</v>
      </c>
      <c r="B104" s="29" t="s">
        <v>3484</v>
      </c>
      <c r="C104" s="2">
        <v>800</v>
      </c>
      <c r="D104" s="2">
        <v>10</v>
      </c>
      <c r="E104" s="23">
        <v>1068.6499999999999</v>
      </c>
    </row>
    <row r="105" spans="1:5">
      <c r="A105" s="2">
        <v>300160236</v>
      </c>
      <c r="B105" s="29" t="s">
        <v>3484</v>
      </c>
      <c r="C105" s="2">
        <v>700</v>
      </c>
      <c r="D105" s="2">
        <v>16</v>
      </c>
      <c r="E105" s="23">
        <v>1068.6499999999999</v>
      </c>
    </row>
    <row r="106" spans="1:5">
      <c r="A106" s="2">
        <v>300160237</v>
      </c>
      <c r="B106" s="29" t="s">
        <v>2852</v>
      </c>
      <c r="C106" s="2">
        <v>1200</v>
      </c>
      <c r="D106" s="2">
        <v>10</v>
      </c>
      <c r="E106" s="23">
        <v>1492.4699999999998</v>
      </c>
    </row>
    <row r="107" spans="1:5">
      <c r="A107" s="2">
        <v>300160237</v>
      </c>
      <c r="B107" s="29" t="s">
        <v>2852</v>
      </c>
      <c r="C107" s="2">
        <v>1200</v>
      </c>
      <c r="D107" s="2">
        <v>16</v>
      </c>
      <c r="E107" s="23">
        <v>1492.4699999999998</v>
      </c>
    </row>
    <row r="108" spans="1:5">
      <c r="A108" s="2">
        <v>300190054</v>
      </c>
      <c r="B108" s="29" t="s">
        <v>2852</v>
      </c>
      <c r="C108" s="2">
        <v>1000</v>
      </c>
      <c r="D108" s="2">
        <v>10</v>
      </c>
      <c r="E108" s="23">
        <v>1490.35</v>
      </c>
    </row>
    <row r="109" spans="1:5">
      <c r="A109" s="2">
        <v>300190054</v>
      </c>
      <c r="B109" s="29" t="s">
        <v>2852</v>
      </c>
      <c r="C109" s="2">
        <v>900</v>
      </c>
      <c r="D109" s="2">
        <v>16</v>
      </c>
      <c r="E109" s="23">
        <v>1490.35</v>
      </c>
    </row>
    <row r="110" spans="1:5">
      <c r="A110" s="2">
        <v>300170021</v>
      </c>
      <c r="B110" s="29" t="s">
        <v>3484</v>
      </c>
      <c r="C110" s="2">
        <v>900</v>
      </c>
      <c r="E110" s="23">
        <v>1068.6500000000001</v>
      </c>
    </row>
    <row r="111" spans="1:5">
      <c r="A111" s="2">
        <v>300190054</v>
      </c>
      <c r="B111" s="29" t="s">
        <v>2852</v>
      </c>
      <c r="C111" s="2">
        <v>1000</v>
      </c>
      <c r="D111" s="2">
        <v>16</v>
      </c>
      <c r="E111" s="23">
        <v>1490.35</v>
      </c>
    </row>
    <row r="112" spans="1:5">
      <c r="A112" s="2">
        <v>300160239</v>
      </c>
      <c r="B112" s="29" t="s">
        <v>2852</v>
      </c>
      <c r="C112" s="2">
        <v>800</v>
      </c>
      <c r="D112" s="2">
        <v>16</v>
      </c>
      <c r="E112" s="23">
        <v>1492.4699999999998</v>
      </c>
    </row>
    <row r="113" spans="1:5">
      <c r="A113" s="2">
        <v>300160240</v>
      </c>
      <c r="B113" s="3" t="s">
        <v>2864</v>
      </c>
      <c r="C113" s="1">
        <v>350</v>
      </c>
      <c r="D113" s="1">
        <v>10</v>
      </c>
      <c r="E113" s="8">
        <v>313.60000000000002</v>
      </c>
    </row>
    <row r="114" spans="1:5">
      <c r="A114" s="2">
        <v>300160241</v>
      </c>
      <c r="B114" s="3" t="s">
        <v>2865</v>
      </c>
      <c r="C114" s="1">
        <v>400</v>
      </c>
      <c r="D114" s="1">
        <v>10</v>
      </c>
      <c r="E114" s="8">
        <v>440</v>
      </c>
    </row>
    <row r="115" spans="1:5">
      <c r="A115" s="2">
        <v>300160242</v>
      </c>
      <c r="B115" s="3" t="s">
        <v>3485</v>
      </c>
      <c r="C115" s="1">
        <v>450</v>
      </c>
      <c r="D115" s="1">
        <v>10</v>
      </c>
      <c r="E115" s="8">
        <v>497.15</v>
      </c>
    </row>
    <row r="116" spans="1:5">
      <c r="A116" s="2">
        <v>300160242</v>
      </c>
      <c r="B116" s="3" t="s">
        <v>2866</v>
      </c>
      <c r="C116" s="1">
        <v>400</v>
      </c>
      <c r="D116" s="1">
        <v>16</v>
      </c>
      <c r="E116" s="8">
        <v>497.15</v>
      </c>
    </row>
    <row r="117" spans="1:5">
      <c r="A117" s="2">
        <v>300160243</v>
      </c>
      <c r="B117" s="3" t="s">
        <v>2867</v>
      </c>
      <c r="C117" s="1">
        <v>500</v>
      </c>
      <c r="D117" s="1">
        <v>10</v>
      </c>
      <c r="E117" s="8">
        <v>682.91</v>
      </c>
    </row>
    <row r="118" spans="1:5">
      <c r="A118" s="2">
        <v>300160244</v>
      </c>
      <c r="B118" s="3" t="s">
        <v>2869</v>
      </c>
      <c r="C118" s="1">
        <v>600</v>
      </c>
      <c r="D118" s="1">
        <v>10</v>
      </c>
      <c r="E118" s="8">
        <v>908.45</v>
      </c>
    </row>
    <row r="119" spans="1:5">
      <c r="A119" s="2">
        <v>300160245</v>
      </c>
      <c r="B119" s="3" t="s">
        <v>2868</v>
      </c>
      <c r="C119" s="1">
        <v>700</v>
      </c>
      <c r="D119" s="1">
        <v>10</v>
      </c>
      <c r="E119" s="8">
        <v>1857.81</v>
      </c>
    </row>
    <row r="120" spans="1:5">
      <c r="A120" s="2">
        <v>300160246</v>
      </c>
      <c r="B120" s="3" t="s">
        <v>2870</v>
      </c>
      <c r="C120" s="1">
        <v>800</v>
      </c>
      <c r="D120" s="1">
        <v>10</v>
      </c>
      <c r="E120" s="8">
        <v>2461.5</v>
      </c>
    </row>
    <row r="121" spans="1:5">
      <c r="A121" s="2">
        <v>300160246</v>
      </c>
      <c r="B121" s="3" t="s">
        <v>2871</v>
      </c>
      <c r="C121" s="1">
        <v>700</v>
      </c>
      <c r="D121" s="1">
        <v>16</v>
      </c>
      <c r="E121" s="8">
        <v>2461.5</v>
      </c>
    </row>
    <row r="122" spans="1:5">
      <c r="A122" s="2">
        <v>300160247</v>
      </c>
      <c r="B122" s="3" t="s">
        <v>2872</v>
      </c>
      <c r="C122" s="1">
        <v>900</v>
      </c>
      <c r="D122" s="1">
        <v>10</v>
      </c>
      <c r="E122" s="8">
        <v>2865.36</v>
      </c>
    </row>
    <row r="123" spans="1:5">
      <c r="A123" s="2">
        <v>300160250</v>
      </c>
      <c r="B123" s="3" t="s">
        <v>2873</v>
      </c>
      <c r="C123" s="1">
        <v>500</v>
      </c>
      <c r="D123" s="1">
        <v>16</v>
      </c>
      <c r="E123" s="8">
        <v>965.7</v>
      </c>
    </row>
    <row r="124" spans="1:5">
      <c r="A124" s="2">
        <v>300160251</v>
      </c>
      <c r="B124" s="3" t="s">
        <v>2874</v>
      </c>
      <c r="C124" s="1">
        <v>600</v>
      </c>
      <c r="D124" s="1">
        <v>16</v>
      </c>
      <c r="E124" s="8">
        <v>1918</v>
      </c>
    </row>
    <row r="125" spans="1:5">
      <c r="A125" s="2">
        <v>300160253</v>
      </c>
      <c r="B125" s="3" t="s">
        <v>2875</v>
      </c>
      <c r="C125" s="1">
        <v>350</v>
      </c>
      <c r="D125" s="1">
        <v>10</v>
      </c>
      <c r="E125" s="8">
        <v>838.15</v>
      </c>
    </row>
    <row r="126" spans="1:5">
      <c r="A126" s="2">
        <v>300160254</v>
      </c>
      <c r="B126" s="3" t="s">
        <v>2876</v>
      </c>
      <c r="C126" s="1">
        <v>400</v>
      </c>
      <c r="D126" s="1">
        <v>10</v>
      </c>
      <c r="E126" s="8">
        <v>1027.26</v>
      </c>
    </row>
    <row r="127" spans="1:5">
      <c r="A127" s="2">
        <v>300170011</v>
      </c>
      <c r="B127" s="3" t="s">
        <v>2877</v>
      </c>
      <c r="C127" s="1">
        <v>350</v>
      </c>
      <c r="D127" s="1">
        <v>16</v>
      </c>
      <c r="E127" s="8">
        <v>467.2</v>
      </c>
    </row>
    <row r="128" spans="1:5">
      <c r="A128" s="2">
        <v>300170012</v>
      </c>
      <c r="B128" s="3" t="s">
        <v>2878</v>
      </c>
      <c r="C128" s="1">
        <v>450</v>
      </c>
      <c r="D128" s="1">
        <v>16</v>
      </c>
      <c r="E128" s="8">
        <v>695.85</v>
      </c>
    </row>
    <row r="129" spans="1:5">
      <c r="A129" s="2">
        <v>300170013</v>
      </c>
      <c r="B129" s="3" t="s">
        <v>2879</v>
      </c>
      <c r="C129" s="1">
        <v>800</v>
      </c>
      <c r="D129" s="1">
        <v>16</v>
      </c>
      <c r="E129" s="8">
        <v>2921.85</v>
      </c>
    </row>
    <row r="130" spans="1:5">
      <c r="A130" s="2">
        <v>300170014</v>
      </c>
      <c r="B130" s="3" t="s">
        <v>2880</v>
      </c>
      <c r="C130" s="1">
        <v>350</v>
      </c>
      <c r="D130" s="1">
        <v>16</v>
      </c>
      <c r="E130" s="8">
        <v>1108.76</v>
      </c>
    </row>
    <row r="131" spans="1:5">
      <c r="A131" s="2">
        <v>300170015</v>
      </c>
      <c r="B131" s="3" t="s">
        <v>2881</v>
      </c>
      <c r="C131" s="1">
        <v>400</v>
      </c>
      <c r="D131" s="1">
        <v>16</v>
      </c>
      <c r="E131" s="8">
        <v>2235.86</v>
      </c>
    </row>
    <row r="132" spans="1:5">
      <c r="A132" s="28">
        <v>300180351</v>
      </c>
      <c r="B132" s="30" t="s">
        <v>2644</v>
      </c>
      <c r="C132" s="28" t="s">
        <v>2646</v>
      </c>
      <c r="D132" s="28">
        <v>16</v>
      </c>
      <c r="E132" s="23">
        <v>61.89</v>
      </c>
    </row>
    <row r="133" spans="1:5">
      <c r="A133" s="28">
        <v>300180352</v>
      </c>
      <c r="B133" s="30" t="s">
        <v>2645</v>
      </c>
      <c r="C133" s="28" t="s">
        <v>1417</v>
      </c>
      <c r="D133" s="28">
        <v>16</v>
      </c>
      <c r="E133" s="23">
        <v>115.94</v>
      </c>
    </row>
    <row r="134" spans="1:5">
      <c r="A134" s="2">
        <v>300180189</v>
      </c>
      <c r="B134" s="3" t="s">
        <v>2814</v>
      </c>
      <c r="C134" s="1" t="s">
        <v>2158</v>
      </c>
      <c r="D134" s="1">
        <v>16</v>
      </c>
      <c r="E134" s="8">
        <v>117.96</v>
      </c>
    </row>
    <row r="135" spans="1:5">
      <c r="A135" s="2">
        <v>300180190</v>
      </c>
      <c r="B135" s="3" t="s">
        <v>2815</v>
      </c>
      <c r="C135" s="1" t="s">
        <v>2502</v>
      </c>
      <c r="D135" s="1">
        <v>16</v>
      </c>
      <c r="E135" s="8">
        <v>162.1</v>
      </c>
    </row>
    <row r="136" spans="1:5">
      <c r="A136" s="2">
        <v>300180191</v>
      </c>
      <c r="B136" s="3" t="s">
        <v>2816</v>
      </c>
      <c r="C136" s="1">
        <v>150</v>
      </c>
      <c r="D136" s="1">
        <v>16</v>
      </c>
      <c r="E136" s="8">
        <v>232.85</v>
      </c>
    </row>
    <row r="137" spans="1:5">
      <c r="A137" s="2">
        <v>300180192</v>
      </c>
      <c r="B137" s="3" t="s">
        <v>2817</v>
      </c>
      <c r="C137" s="1">
        <v>200</v>
      </c>
      <c r="D137" s="1">
        <v>16</v>
      </c>
      <c r="E137" s="8">
        <v>273.7</v>
      </c>
    </row>
    <row r="138" spans="1:5">
      <c r="A138" s="2">
        <v>300180193</v>
      </c>
      <c r="B138" s="3" t="s">
        <v>2818</v>
      </c>
      <c r="C138" s="1" t="s">
        <v>1962</v>
      </c>
      <c r="D138" s="1">
        <v>16</v>
      </c>
      <c r="E138" s="8">
        <v>316.8</v>
      </c>
    </row>
    <row r="139" spans="1:5">
      <c r="A139" s="2">
        <v>300180194</v>
      </c>
      <c r="B139" s="3" t="s">
        <v>2819</v>
      </c>
      <c r="C139" s="1" t="s">
        <v>2158</v>
      </c>
      <c r="D139" s="1">
        <v>16</v>
      </c>
      <c r="E139" s="8">
        <v>108.3</v>
      </c>
    </row>
    <row r="140" spans="1:5">
      <c r="A140" s="2">
        <v>300180195</v>
      </c>
      <c r="B140" s="3" t="s">
        <v>2820</v>
      </c>
      <c r="C140" s="1" t="s">
        <v>2502</v>
      </c>
      <c r="D140" s="1">
        <v>16</v>
      </c>
      <c r="E140" s="8">
        <v>154.93</v>
      </c>
    </row>
    <row r="141" spans="1:5">
      <c r="A141" s="2">
        <v>300180196</v>
      </c>
      <c r="B141" s="3" t="s">
        <v>2821</v>
      </c>
      <c r="C141" s="1">
        <v>150</v>
      </c>
      <c r="D141" s="1">
        <v>16</v>
      </c>
      <c r="E141" s="8">
        <v>203.95</v>
      </c>
    </row>
    <row r="142" spans="1:5">
      <c r="A142" s="2">
        <v>300180197</v>
      </c>
      <c r="B142" s="3" t="s">
        <v>2822</v>
      </c>
      <c r="C142" s="1">
        <v>200</v>
      </c>
      <c r="D142" s="1">
        <v>16</v>
      </c>
      <c r="E142" s="8">
        <v>249.2</v>
      </c>
    </row>
    <row r="143" spans="1:5">
      <c r="A143" s="2">
        <v>300180198</v>
      </c>
      <c r="B143" s="3" t="s">
        <v>2823</v>
      </c>
      <c r="C143" s="1" t="s">
        <v>1962</v>
      </c>
      <c r="D143" s="1">
        <v>16</v>
      </c>
      <c r="E143" s="8">
        <v>280.10000000000002</v>
      </c>
    </row>
    <row r="144" spans="1:5">
      <c r="A144" s="2" t="s">
        <v>3233</v>
      </c>
      <c r="B144" s="29" t="s">
        <v>3259</v>
      </c>
      <c r="C144" s="2" t="s">
        <v>1242</v>
      </c>
      <c r="D144" s="2">
        <v>40</v>
      </c>
      <c r="E144" s="23">
        <v>2.5214999999999996</v>
      </c>
    </row>
    <row r="145" spans="1:5">
      <c r="A145" s="2" t="s">
        <v>3234</v>
      </c>
      <c r="B145" s="29" t="s">
        <v>3259</v>
      </c>
      <c r="C145" s="2" t="s">
        <v>1243</v>
      </c>
      <c r="D145" s="2">
        <v>40</v>
      </c>
      <c r="E145" s="23">
        <v>2.5214999999999996</v>
      </c>
    </row>
    <row r="146" spans="1:5">
      <c r="A146" s="2" t="s">
        <v>3235</v>
      </c>
      <c r="B146" s="29" t="s">
        <v>3259</v>
      </c>
      <c r="C146" s="2" t="s">
        <v>1233</v>
      </c>
      <c r="D146" s="2">
        <v>40</v>
      </c>
      <c r="E146" s="23">
        <v>4.0385</v>
      </c>
    </row>
    <row r="147" spans="1:5">
      <c r="A147" s="2" t="s">
        <v>3236</v>
      </c>
      <c r="B147" s="29" t="s">
        <v>3259</v>
      </c>
      <c r="C147" s="2" t="s">
        <v>1234</v>
      </c>
      <c r="D147" s="2">
        <v>40</v>
      </c>
      <c r="E147" s="23">
        <v>5.6477499999999994</v>
      </c>
    </row>
    <row r="148" spans="1:5">
      <c r="A148" s="2" t="s">
        <v>3237</v>
      </c>
      <c r="B148" s="29" t="s">
        <v>3259</v>
      </c>
      <c r="C148" s="2" t="s">
        <v>1235</v>
      </c>
      <c r="D148" s="2">
        <v>40</v>
      </c>
      <c r="E148" s="23">
        <v>8.6407499999999988</v>
      </c>
    </row>
    <row r="149" spans="1:5">
      <c r="A149" s="2" t="s">
        <v>3238</v>
      </c>
      <c r="B149" s="29" t="s">
        <v>3259</v>
      </c>
      <c r="C149" s="2" t="s">
        <v>1236</v>
      </c>
      <c r="D149" s="2">
        <v>30</v>
      </c>
      <c r="E149" s="23">
        <v>13.29425</v>
      </c>
    </row>
    <row r="150" spans="1:5">
      <c r="A150" s="2" t="s">
        <v>3239</v>
      </c>
      <c r="B150" s="29" t="s">
        <v>3259</v>
      </c>
      <c r="C150" s="2" t="s">
        <v>1237</v>
      </c>
      <c r="D150" s="2">
        <v>30</v>
      </c>
      <c r="E150" s="23">
        <v>19.884999999999998</v>
      </c>
    </row>
    <row r="151" spans="1:5">
      <c r="A151" s="2" t="s">
        <v>3240</v>
      </c>
      <c r="B151" s="29" t="s">
        <v>3259</v>
      </c>
      <c r="C151" s="2" t="s">
        <v>1238</v>
      </c>
      <c r="D151" s="2">
        <v>25</v>
      </c>
      <c r="E151" s="23">
        <v>29.171499999999998</v>
      </c>
    </row>
    <row r="152" spans="1:5">
      <c r="A152" s="2" t="s">
        <v>3241</v>
      </c>
      <c r="B152" s="29" t="s">
        <v>3259</v>
      </c>
      <c r="C152" s="2" t="s">
        <v>1239</v>
      </c>
      <c r="D152" s="2">
        <v>16</v>
      </c>
      <c r="E152" s="23">
        <v>56.938749999999992</v>
      </c>
    </row>
    <row r="153" spans="1:5">
      <c r="A153" s="2" t="s">
        <v>3242</v>
      </c>
      <c r="B153" s="29" t="s">
        <v>3259</v>
      </c>
      <c r="C153" s="2" t="s">
        <v>1240</v>
      </c>
      <c r="D153" s="2">
        <v>16</v>
      </c>
      <c r="E153" s="23">
        <v>85.689999999999984</v>
      </c>
    </row>
    <row r="154" spans="1:5">
      <c r="A154" s="2" t="s">
        <v>3243</v>
      </c>
      <c r="B154" s="29" t="s">
        <v>3259</v>
      </c>
      <c r="C154" s="2" t="s">
        <v>1241</v>
      </c>
      <c r="D154" s="2">
        <v>16</v>
      </c>
      <c r="E154" s="23">
        <v>143.75624999999999</v>
      </c>
    </row>
    <row r="155" spans="1:5">
      <c r="A155" s="12" t="s">
        <v>3212</v>
      </c>
      <c r="B155" s="14" t="s">
        <v>3260</v>
      </c>
      <c r="C155" s="13" t="s">
        <v>1242</v>
      </c>
      <c r="D155" s="13">
        <v>40</v>
      </c>
      <c r="E155" s="55" t="s">
        <v>4051</v>
      </c>
    </row>
    <row r="156" spans="1:5">
      <c r="A156" s="12" t="s">
        <v>3213</v>
      </c>
      <c r="B156" s="14" t="s">
        <v>3260</v>
      </c>
      <c r="C156" s="13" t="s">
        <v>1243</v>
      </c>
      <c r="D156" s="13">
        <v>40</v>
      </c>
      <c r="E156" s="55" t="s">
        <v>4051</v>
      </c>
    </row>
    <row r="157" spans="1:5">
      <c r="A157" s="12" t="s">
        <v>3214</v>
      </c>
      <c r="B157" s="14" t="s">
        <v>3260</v>
      </c>
      <c r="C157" s="13" t="s">
        <v>1233</v>
      </c>
      <c r="D157" s="13">
        <v>40</v>
      </c>
      <c r="E157" s="55" t="s">
        <v>4051</v>
      </c>
    </row>
    <row r="158" spans="1:5">
      <c r="A158" s="12" t="s">
        <v>3215</v>
      </c>
      <c r="B158" s="14" t="s">
        <v>3260</v>
      </c>
      <c r="C158" s="13" t="s">
        <v>1234</v>
      </c>
      <c r="D158" s="13">
        <v>40</v>
      </c>
      <c r="E158" s="55" t="s">
        <v>4051</v>
      </c>
    </row>
    <row r="159" spans="1:5">
      <c r="A159" s="12" t="s">
        <v>3216</v>
      </c>
      <c r="B159" s="14" t="s">
        <v>3260</v>
      </c>
      <c r="C159" s="13" t="s">
        <v>1235</v>
      </c>
      <c r="D159" s="13">
        <v>40</v>
      </c>
      <c r="E159" s="55" t="s">
        <v>4051</v>
      </c>
    </row>
    <row r="160" spans="1:5">
      <c r="A160" s="16" t="s">
        <v>3486</v>
      </c>
      <c r="B160" s="19" t="s">
        <v>3260</v>
      </c>
      <c r="C160" s="18" t="s">
        <v>1242</v>
      </c>
      <c r="D160" s="18"/>
      <c r="E160" s="8">
        <v>0.94695652173913059</v>
      </c>
    </row>
    <row r="161" spans="1:5">
      <c r="A161" s="16" t="s">
        <v>3487</v>
      </c>
      <c r="B161" s="19" t="s">
        <v>3260</v>
      </c>
      <c r="C161" s="18" t="s">
        <v>1243</v>
      </c>
      <c r="D161" s="18"/>
      <c r="E161" s="8">
        <v>0.8513043478260871</v>
      </c>
    </row>
    <row r="162" spans="1:5">
      <c r="A162" s="16" t="s">
        <v>3488</v>
      </c>
      <c r="B162" s="19" t="s">
        <v>3260</v>
      </c>
      <c r="C162" s="18" t="s">
        <v>1233</v>
      </c>
      <c r="D162" s="18"/>
      <c r="E162" s="8">
        <v>1.2147826086956524</v>
      </c>
    </row>
    <row r="163" spans="1:5">
      <c r="A163" s="16" t="s">
        <v>3489</v>
      </c>
      <c r="B163" s="19" t="s">
        <v>3260</v>
      </c>
      <c r="C163" s="18" t="s">
        <v>1234</v>
      </c>
      <c r="D163" s="18"/>
      <c r="E163" s="8">
        <v>1.7886956521739135</v>
      </c>
    </row>
    <row r="164" spans="1:5">
      <c r="A164" s="16" t="s">
        <v>3490</v>
      </c>
      <c r="B164" s="19" t="s">
        <v>3260</v>
      </c>
      <c r="C164" s="18" t="s">
        <v>1235</v>
      </c>
      <c r="D164" s="18"/>
      <c r="E164" s="8">
        <v>3.1947826086956526</v>
      </c>
    </row>
    <row r="165" spans="1:5">
      <c r="A165" s="2" t="s">
        <v>3217</v>
      </c>
      <c r="B165" s="3" t="s">
        <v>3261</v>
      </c>
      <c r="C165" s="1" t="s">
        <v>1242</v>
      </c>
      <c r="D165" s="1">
        <v>40</v>
      </c>
      <c r="E165" s="8">
        <v>2.6752499999999997</v>
      </c>
    </row>
    <row r="166" spans="1:5">
      <c r="A166" s="2" t="s">
        <v>3218</v>
      </c>
      <c r="B166" s="3" t="s">
        <v>3261</v>
      </c>
      <c r="C166" s="1" t="s">
        <v>1243</v>
      </c>
      <c r="D166" s="1">
        <v>40</v>
      </c>
      <c r="E166" s="8">
        <v>2.6752499999999997</v>
      </c>
    </row>
    <row r="167" spans="1:5">
      <c r="A167" s="2" t="s">
        <v>3219</v>
      </c>
      <c r="B167" s="3" t="s">
        <v>3261</v>
      </c>
      <c r="C167" s="1" t="s">
        <v>1233</v>
      </c>
      <c r="D167" s="1">
        <v>40</v>
      </c>
      <c r="E167" s="8">
        <v>5.0532499999999994</v>
      </c>
    </row>
    <row r="168" spans="1:5">
      <c r="A168" s="2" t="s">
        <v>3220</v>
      </c>
      <c r="B168" s="3" t="s">
        <v>3261</v>
      </c>
      <c r="C168" s="1" t="s">
        <v>1234</v>
      </c>
      <c r="D168" s="1">
        <v>40</v>
      </c>
      <c r="E168" s="8">
        <v>6.7854999999999999</v>
      </c>
    </row>
    <row r="169" spans="1:5">
      <c r="A169" s="2" t="s">
        <v>3221</v>
      </c>
      <c r="B169" s="3" t="s">
        <v>3261</v>
      </c>
      <c r="C169" s="1" t="s">
        <v>1235</v>
      </c>
      <c r="D169" s="1">
        <v>40</v>
      </c>
      <c r="E169" s="8">
        <v>10.536999999999999</v>
      </c>
    </row>
    <row r="170" spans="1:5">
      <c r="A170" s="2" t="s">
        <v>3222</v>
      </c>
      <c r="B170" s="3" t="s">
        <v>3261</v>
      </c>
      <c r="C170" s="1" t="s">
        <v>1236</v>
      </c>
      <c r="D170" s="1">
        <v>30</v>
      </c>
      <c r="E170" s="8">
        <v>15.784999999999998</v>
      </c>
    </row>
    <row r="171" spans="1:5">
      <c r="A171" s="2" t="s">
        <v>3223</v>
      </c>
      <c r="B171" s="3" t="s">
        <v>3261</v>
      </c>
      <c r="C171" s="1" t="s">
        <v>1237</v>
      </c>
      <c r="D171" s="1">
        <v>25</v>
      </c>
      <c r="E171" s="8">
        <v>22.468</v>
      </c>
    </row>
    <row r="172" spans="1:5">
      <c r="A172" s="2" t="s">
        <v>3224</v>
      </c>
      <c r="B172" s="3" t="s">
        <v>3261</v>
      </c>
      <c r="C172" s="1" t="s">
        <v>1238</v>
      </c>
      <c r="D172" s="1">
        <v>16</v>
      </c>
      <c r="E172" s="8">
        <v>33.220249999999993</v>
      </c>
    </row>
    <row r="173" spans="1:5">
      <c r="A173" s="12" t="s">
        <v>3207</v>
      </c>
      <c r="B173" s="14" t="s">
        <v>3262</v>
      </c>
      <c r="C173" s="13" t="s">
        <v>1242</v>
      </c>
      <c r="D173" s="13">
        <v>40</v>
      </c>
      <c r="E173" s="55" t="s">
        <v>4051</v>
      </c>
    </row>
    <row r="174" spans="1:5">
      <c r="A174" s="12" t="s">
        <v>3208</v>
      </c>
      <c r="B174" s="14" t="s">
        <v>3262</v>
      </c>
      <c r="C174" s="13" t="s">
        <v>1243</v>
      </c>
      <c r="D174" s="13">
        <v>40</v>
      </c>
      <c r="E174" s="55" t="s">
        <v>4051</v>
      </c>
    </row>
    <row r="175" spans="1:5">
      <c r="A175" s="12" t="s">
        <v>3209</v>
      </c>
      <c r="B175" s="14" t="s">
        <v>3262</v>
      </c>
      <c r="C175" s="13" t="s">
        <v>1233</v>
      </c>
      <c r="D175" s="13">
        <v>40</v>
      </c>
      <c r="E175" s="55" t="s">
        <v>4051</v>
      </c>
    </row>
    <row r="176" spans="1:5">
      <c r="A176" s="12" t="s">
        <v>3210</v>
      </c>
      <c r="B176" s="14" t="s">
        <v>3262</v>
      </c>
      <c r="C176" s="13" t="s">
        <v>1234</v>
      </c>
      <c r="D176" s="13">
        <v>40</v>
      </c>
      <c r="E176" s="55" t="s">
        <v>4051</v>
      </c>
    </row>
    <row r="177" spans="1:5">
      <c r="A177" s="12" t="s">
        <v>3211</v>
      </c>
      <c r="B177" s="14" t="s">
        <v>3262</v>
      </c>
      <c r="C177" s="13" t="s">
        <v>1235</v>
      </c>
      <c r="D177" s="13">
        <v>40</v>
      </c>
      <c r="E177" s="55" t="s">
        <v>4051</v>
      </c>
    </row>
    <row r="178" spans="1:5">
      <c r="A178" s="16" t="s">
        <v>3491</v>
      </c>
      <c r="B178" s="19" t="s">
        <v>3262</v>
      </c>
      <c r="C178" s="18" t="s">
        <v>1242</v>
      </c>
      <c r="D178" s="18"/>
      <c r="E178" s="8">
        <v>0.88956521739130456</v>
      </c>
    </row>
    <row r="179" spans="1:5">
      <c r="A179" s="16" t="s">
        <v>3492</v>
      </c>
      <c r="B179" s="19" t="s">
        <v>3262</v>
      </c>
      <c r="C179" s="18" t="s">
        <v>1243</v>
      </c>
      <c r="D179" s="18"/>
      <c r="E179" s="8">
        <v>0.83217391304347843</v>
      </c>
    </row>
    <row r="180" spans="1:5">
      <c r="A180" s="16" t="s">
        <v>3493</v>
      </c>
      <c r="B180" s="19" t="s">
        <v>3262</v>
      </c>
      <c r="C180" s="18" t="s">
        <v>1233</v>
      </c>
      <c r="D180" s="18"/>
      <c r="E180" s="8">
        <v>1.1669565217391307</v>
      </c>
    </row>
    <row r="181" spans="1:5">
      <c r="A181" s="16" t="s">
        <v>3494</v>
      </c>
      <c r="B181" s="19" t="s">
        <v>3262</v>
      </c>
      <c r="C181" s="18" t="s">
        <v>1234</v>
      </c>
      <c r="D181" s="18"/>
      <c r="E181" s="8">
        <v>1.7217391304347829</v>
      </c>
    </row>
    <row r="182" spans="1:5">
      <c r="A182" s="16" t="s">
        <v>3495</v>
      </c>
      <c r="B182" s="19" t="s">
        <v>3262</v>
      </c>
      <c r="C182" s="18" t="s">
        <v>1235</v>
      </c>
      <c r="D182" s="18"/>
      <c r="E182" s="8">
        <v>3.1278260869565222</v>
      </c>
    </row>
    <row r="183" spans="1:5">
      <c r="A183" s="2" t="s">
        <v>3225</v>
      </c>
      <c r="B183" s="3" t="s">
        <v>3263</v>
      </c>
      <c r="C183" s="1" t="s">
        <v>1243</v>
      </c>
      <c r="D183" s="1">
        <v>40</v>
      </c>
      <c r="E183" s="23">
        <v>2.665</v>
      </c>
    </row>
    <row r="184" spans="1:5">
      <c r="A184" s="2" t="s">
        <v>3226</v>
      </c>
      <c r="B184" s="3" t="s">
        <v>3263</v>
      </c>
      <c r="C184" s="1" t="s">
        <v>1233</v>
      </c>
      <c r="D184" s="1">
        <v>40</v>
      </c>
      <c r="E184" s="23">
        <v>5.0532499999999994</v>
      </c>
    </row>
    <row r="185" spans="1:5">
      <c r="A185" s="2" t="s">
        <v>3227</v>
      </c>
      <c r="B185" s="3" t="s">
        <v>3263</v>
      </c>
      <c r="C185" s="1" t="s">
        <v>1234</v>
      </c>
      <c r="D185" s="1">
        <v>40</v>
      </c>
      <c r="E185" s="23">
        <v>6.8572499999999996</v>
      </c>
    </row>
    <row r="186" spans="1:5">
      <c r="A186" s="2" t="s">
        <v>3228</v>
      </c>
      <c r="B186" s="3" t="s">
        <v>3263</v>
      </c>
      <c r="C186" s="1" t="s">
        <v>1235</v>
      </c>
      <c r="D186" s="1">
        <v>40</v>
      </c>
      <c r="E186" s="23">
        <v>10.680499999999999</v>
      </c>
    </row>
    <row r="187" spans="1:5">
      <c r="A187" s="2" t="s">
        <v>3229</v>
      </c>
      <c r="B187" s="3" t="s">
        <v>3264</v>
      </c>
      <c r="C187" s="1" t="s">
        <v>1243</v>
      </c>
      <c r="D187" s="1">
        <v>40</v>
      </c>
      <c r="E187" s="23">
        <v>2.665</v>
      </c>
    </row>
    <row r="188" spans="1:5">
      <c r="A188" s="2" t="s">
        <v>3230</v>
      </c>
      <c r="B188" s="3" t="s">
        <v>3264</v>
      </c>
      <c r="C188" s="1" t="s">
        <v>1233</v>
      </c>
      <c r="D188" s="1">
        <v>40</v>
      </c>
      <c r="E188" s="23">
        <v>5.0532499999999994</v>
      </c>
    </row>
    <row r="189" spans="1:5">
      <c r="A189" s="2" t="s">
        <v>3231</v>
      </c>
      <c r="B189" s="3" t="s">
        <v>3264</v>
      </c>
      <c r="C189" s="1" t="s">
        <v>1234</v>
      </c>
      <c r="D189" s="1">
        <v>40</v>
      </c>
      <c r="E189" s="23">
        <v>6.8572499999999996</v>
      </c>
    </row>
    <row r="190" spans="1:5">
      <c r="A190" s="2" t="s">
        <v>3232</v>
      </c>
      <c r="B190" s="3" t="s">
        <v>3264</v>
      </c>
      <c r="C190" s="1" t="s">
        <v>1235</v>
      </c>
      <c r="D190" s="1">
        <v>40</v>
      </c>
      <c r="E190" s="23">
        <v>10.680499999999999</v>
      </c>
    </row>
    <row r="191" spans="1:5">
      <c r="A191" s="2" t="s">
        <v>3198</v>
      </c>
      <c r="B191" s="31" t="s">
        <v>3257</v>
      </c>
      <c r="C191" s="1">
        <v>15</v>
      </c>
      <c r="D191" s="1">
        <v>16</v>
      </c>
      <c r="E191" s="23">
        <v>36.561749999999996</v>
      </c>
    </row>
    <row r="192" spans="1:5">
      <c r="A192" s="2" t="s">
        <v>3199</v>
      </c>
      <c r="B192" s="31" t="s">
        <v>3258</v>
      </c>
      <c r="C192" s="1">
        <v>20</v>
      </c>
      <c r="D192" s="1">
        <v>16</v>
      </c>
      <c r="E192" s="23">
        <v>41.573999999999998</v>
      </c>
    </row>
    <row r="193" spans="1:5">
      <c r="A193" s="2" t="s">
        <v>3200</v>
      </c>
      <c r="B193" s="31" t="s">
        <v>3258</v>
      </c>
      <c r="C193" s="1">
        <v>25</v>
      </c>
      <c r="D193" s="1">
        <v>16</v>
      </c>
      <c r="E193" s="23">
        <v>51.608749999999993</v>
      </c>
    </row>
    <row r="194" spans="1:5">
      <c r="A194" s="2" t="s">
        <v>3201</v>
      </c>
      <c r="B194" s="31" t="s">
        <v>3258</v>
      </c>
      <c r="C194" s="1">
        <v>32</v>
      </c>
      <c r="D194" s="1">
        <v>16</v>
      </c>
      <c r="E194" s="23">
        <v>77.233749999999986</v>
      </c>
    </row>
    <row r="195" spans="1:5">
      <c r="A195" s="2" t="s">
        <v>3202</v>
      </c>
      <c r="B195" s="31" t="s">
        <v>3258</v>
      </c>
      <c r="C195" s="1">
        <v>40</v>
      </c>
      <c r="D195" s="1">
        <v>16</v>
      </c>
      <c r="E195" s="23">
        <v>101.47499999999999</v>
      </c>
    </row>
    <row r="196" spans="1:5">
      <c r="A196" s="2" t="s">
        <v>3203</v>
      </c>
      <c r="B196" s="31" t="s">
        <v>3258</v>
      </c>
      <c r="C196" s="1">
        <v>50</v>
      </c>
      <c r="D196" s="1">
        <v>16</v>
      </c>
      <c r="E196" s="23">
        <v>119.51499999999999</v>
      </c>
    </row>
    <row r="197" spans="1:5">
      <c r="A197" s="2" t="s">
        <v>3204</v>
      </c>
      <c r="B197" s="31" t="s">
        <v>3258</v>
      </c>
      <c r="C197" s="1">
        <v>65</v>
      </c>
      <c r="D197" s="1">
        <v>16</v>
      </c>
      <c r="E197" s="23">
        <v>172.50749999999999</v>
      </c>
    </row>
    <row r="198" spans="1:5">
      <c r="A198" s="2" t="s">
        <v>3205</v>
      </c>
      <c r="B198" s="31" t="s">
        <v>3258</v>
      </c>
      <c r="C198" s="1">
        <v>80</v>
      </c>
      <c r="D198" s="1">
        <v>16</v>
      </c>
      <c r="E198" s="23">
        <v>237.33875</v>
      </c>
    </row>
    <row r="199" spans="1:5">
      <c r="A199" s="2" t="s">
        <v>3206</v>
      </c>
      <c r="B199" s="31" t="s">
        <v>3258</v>
      </c>
      <c r="C199" s="1">
        <v>100</v>
      </c>
      <c r="D199" s="1">
        <v>16</v>
      </c>
      <c r="E199" s="23">
        <v>312.31749999999994</v>
      </c>
    </row>
    <row r="200" spans="1:5">
      <c r="A200" s="12" t="s">
        <v>847</v>
      </c>
      <c r="B200" s="14" t="s">
        <v>1355</v>
      </c>
      <c r="C200" s="13" t="s">
        <v>1242</v>
      </c>
      <c r="D200" s="13">
        <v>25</v>
      </c>
      <c r="E200" s="55" t="s">
        <v>4051</v>
      </c>
    </row>
    <row r="201" spans="1:5">
      <c r="A201" s="12" t="s">
        <v>848</v>
      </c>
      <c r="B201" s="14" t="s">
        <v>1355</v>
      </c>
      <c r="C201" s="13" t="s">
        <v>1243</v>
      </c>
      <c r="D201" s="13">
        <v>25</v>
      </c>
      <c r="E201" s="55" t="s">
        <v>4051</v>
      </c>
    </row>
    <row r="202" spans="1:5">
      <c r="A202" s="12" t="s">
        <v>849</v>
      </c>
      <c r="B202" s="14" t="s">
        <v>1355</v>
      </c>
      <c r="C202" s="13" t="s">
        <v>1233</v>
      </c>
      <c r="D202" s="13">
        <v>25</v>
      </c>
      <c r="E202" s="55" t="s">
        <v>4051</v>
      </c>
    </row>
    <row r="203" spans="1:5">
      <c r="A203" s="12" t="s">
        <v>850</v>
      </c>
      <c r="B203" s="14" t="s">
        <v>1355</v>
      </c>
      <c r="C203" s="13" t="s">
        <v>1234</v>
      </c>
      <c r="D203" s="13">
        <v>25</v>
      </c>
      <c r="E203" s="55" t="s">
        <v>4051</v>
      </c>
    </row>
    <row r="204" spans="1:5">
      <c r="A204" s="12" t="s">
        <v>851</v>
      </c>
      <c r="B204" s="14" t="s">
        <v>1355</v>
      </c>
      <c r="C204" s="13" t="s">
        <v>1235</v>
      </c>
      <c r="D204" s="13">
        <v>25</v>
      </c>
      <c r="E204" s="55" t="s">
        <v>4051</v>
      </c>
    </row>
    <row r="205" spans="1:5">
      <c r="A205" s="12" t="s">
        <v>852</v>
      </c>
      <c r="B205" s="14" t="s">
        <v>1355</v>
      </c>
      <c r="C205" s="13" t="s">
        <v>1236</v>
      </c>
      <c r="D205" s="13">
        <v>25</v>
      </c>
      <c r="E205" s="55" t="s">
        <v>4051</v>
      </c>
    </row>
    <row r="206" spans="1:5">
      <c r="A206" s="12" t="s">
        <v>853</v>
      </c>
      <c r="B206" s="14" t="s">
        <v>1355</v>
      </c>
      <c r="C206" s="13" t="s">
        <v>1237</v>
      </c>
      <c r="D206" s="13">
        <v>25</v>
      </c>
      <c r="E206" s="55" t="s">
        <v>4051</v>
      </c>
    </row>
    <row r="207" spans="1:5">
      <c r="A207" s="12" t="s">
        <v>854</v>
      </c>
      <c r="B207" s="14" t="s">
        <v>1355</v>
      </c>
      <c r="C207" s="13" t="s">
        <v>1238</v>
      </c>
      <c r="D207" s="13">
        <v>25</v>
      </c>
      <c r="E207" s="55" t="s">
        <v>4051</v>
      </c>
    </row>
    <row r="208" spans="1:5">
      <c r="A208" s="16" t="s">
        <v>3496</v>
      </c>
      <c r="B208" s="19" t="s">
        <v>1355</v>
      </c>
      <c r="C208" s="18" t="s">
        <v>1242</v>
      </c>
      <c r="D208" s="18"/>
      <c r="E208" s="8">
        <v>0.96608695652173926</v>
      </c>
    </row>
    <row r="209" spans="1:5">
      <c r="A209" s="16" t="s">
        <v>3497</v>
      </c>
      <c r="B209" s="19" t="s">
        <v>1355</v>
      </c>
      <c r="C209" s="18" t="s">
        <v>1243</v>
      </c>
      <c r="D209" s="18"/>
      <c r="E209" s="8">
        <v>0.87043478260869578</v>
      </c>
    </row>
    <row r="210" spans="1:5">
      <c r="A210" s="16" t="s">
        <v>3498</v>
      </c>
      <c r="B210" s="19" t="s">
        <v>1355</v>
      </c>
      <c r="C210" s="18" t="s">
        <v>1233</v>
      </c>
      <c r="D210" s="18"/>
      <c r="E210" s="8">
        <v>1.2339130434782613</v>
      </c>
    </row>
    <row r="211" spans="1:5">
      <c r="A211" s="16" t="s">
        <v>3499</v>
      </c>
      <c r="B211" s="19" t="s">
        <v>1355</v>
      </c>
      <c r="C211" s="18" t="s">
        <v>1234</v>
      </c>
      <c r="D211" s="18"/>
      <c r="E211" s="8">
        <v>1.8078260869565219</v>
      </c>
    </row>
    <row r="212" spans="1:5">
      <c r="A212" s="16" t="s">
        <v>3500</v>
      </c>
      <c r="B212" s="19" t="s">
        <v>1355</v>
      </c>
      <c r="C212" s="18" t="s">
        <v>1235</v>
      </c>
      <c r="D212" s="18"/>
      <c r="E212" s="8">
        <v>3.2139130434782612</v>
      </c>
    </row>
    <row r="213" spans="1:5">
      <c r="A213" s="16" t="s">
        <v>3501</v>
      </c>
      <c r="B213" s="19" t="s">
        <v>1355</v>
      </c>
      <c r="C213" s="18" t="s">
        <v>1236</v>
      </c>
      <c r="D213" s="18"/>
      <c r="E213" s="8">
        <v>4.6008695652173923</v>
      </c>
    </row>
    <row r="214" spans="1:5">
      <c r="A214" s="16" t="s">
        <v>3502</v>
      </c>
      <c r="B214" s="19" t="s">
        <v>1355</v>
      </c>
      <c r="C214" s="18" t="s">
        <v>1237</v>
      </c>
      <c r="D214" s="18"/>
      <c r="E214" s="8">
        <v>6.6095652173913058</v>
      </c>
    </row>
    <row r="215" spans="1:5">
      <c r="A215" s="16" t="s">
        <v>3503</v>
      </c>
      <c r="B215" s="19" t="s">
        <v>1355</v>
      </c>
      <c r="C215" s="18" t="s">
        <v>1238</v>
      </c>
      <c r="D215" s="18"/>
      <c r="E215" s="8">
        <v>10.990434782608697</v>
      </c>
    </row>
    <row r="216" spans="1:5">
      <c r="A216" s="12" t="s">
        <v>1626</v>
      </c>
      <c r="B216" s="14" t="s">
        <v>2183</v>
      </c>
      <c r="C216" s="13" t="s">
        <v>1233</v>
      </c>
      <c r="D216" s="13">
        <v>30</v>
      </c>
      <c r="E216" s="55" t="s">
        <v>4051</v>
      </c>
    </row>
    <row r="217" spans="1:5">
      <c r="A217" s="12" t="s">
        <v>1627</v>
      </c>
      <c r="B217" s="14" t="s">
        <v>2183</v>
      </c>
      <c r="C217" s="13" t="s">
        <v>1234</v>
      </c>
      <c r="D217" s="13">
        <v>30</v>
      </c>
      <c r="E217" s="55" t="s">
        <v>4051</v>
      </c>
    </row>
    <row r="218" spans="1:5">
      <c r="A218" s="12" t="s">
        <v>1628</v>
      </c>
      <c r="B218" s="14" t="s">
        <v>2183</v>
      </c>
      <c r="C218" s="13" t="s">
        <v>1235</v>
      </c>
      <c r="D218" s="13">
        <v>30</v>
      </c>
      <c r="E218" s="55" t="s">
        <v>4051</v>
      </c>
    </row>
    <row r="219" spans="1:5">
      <c r="A219" s="12" t="s">
        <v>1629</v>
      </c>
      <c r="B219" s="14" t="s">
        <v>2183</v>
      </c>
      <c r="C219" s="13" t="s">
        <v>1236</v>
      </c>
      <c r="D219" s="13">
        <v>30</v>
      </c>
      <c r="E219" s="55" t="s">
        <v>4051</v>
      </c>
    </row>
    <row r="220" spans="1:5">
      <c r="A220" s="12" t="s">
        <v>1630</v>
      </c>
      <c r="B220" s="14" t="s">
        <v>2183</v>
      </c>
      <c r="C220" s="13" t="s">
        <v>1237</v>
      </c>
      <c r="D220" s="13">
        <v>30</v>
      </c>
      <c r="E220" s="55" t="s">
        <v>4051</v>
      </c>
    </row>
    <row r="221" spans="1:5">
      <c r="A221" s="12" t="s">
        <v>1631</v>
      </c>
      <c r="B221" s="14" t="s">
        <v>2183</v>
      </c>
      <c r="C221" s="13" t="s">
        <v>1238</v>
      </c>
      <c r="D221" s="13">
        <v>30</v>
      </c>
      <c r="E221" s="55" t="s">
        <v>4051</v>
      </c>
    </row>
    <row r="222" spans="1:5">
      <c r="A222" s="16" t="s">
        <v>3504</v>
      </c>
      <c r="B222" s="19" t="s">
        <v>2183</v>
      </c>
      <c r="C222" s="18" t="s">
        <v>1233</v>
      </c>
      <c r="D222" s="18"/>
      <c r="E222" s="8">
        <v>2.1617391304347828</v>
      </c>
    </row>
    <row r="223" spans="1:5">
      <c r="A223" s="16" t="s">
        <v>3505</v>
      </c>
      <c r="B223" s="19" t="s">
        <v>2183</v>
      </c>
      <c r="C223" s="18" t="s">
        <v>1234</v>
      </c>
      <c r="D223" s="18"/>
      <c r="E223" s="8">
        <v>2.7834782608695661</v>
      </c>
    </row>
    <row r="224" spans="1:5">
      <c r="A224" s="16" t="s">
        <v>3506</v>
      </c>
      <c r="B224" s="19" t="s">
        <v>2183</v>
      </c>
      <c r="C224" s="18" t="s">
        <v>1235</v>
      </c>
      <c r="D224" s="18"/>
      <c r="E224" s="8">
        <v>4.0556521739130442</v>
      </c>
    </row>
    <row r="225" spans="1:5">
      <c r="A225" s="16" t="s">
        <v>3507</v>
      </c>
      <c r="B225" s="19" t="s">
        <v>2183</v>
      </c>
      <c r="C225" s="18" t="s">
        <v>1236</v>
      </c>
      <c r="D225" s="18"/>
      <c r="E225" s="8">
        <v>5.9686956521739143</v>
      </c>
    </row>
    <row r="226" spans="1:5">
      <c r="A226" s="16" t="s">
        <v>3508</v>
      </c>
      <c r="B226" s="19" t="s">
        <v>2183</v>
      </c>
      <c r="C226" s="18" t="s">
        <v>1237</v>
      </c>
      <c r="D226" s="18"/>
      <c r="E226" s="8">
        <v>8.9339130434782614</v>
      </c>
    </row>
    <row r="227" spans="1:5">
      <c r="A227" s="16" t="s">
        <v>3509</v>
      </c>
      <c r="B227" s="19" t="s">
        <v>2183</v>
      </c>
      <c r="C227" s="18" t="s">
        <v>1238</v>
      </c>
      <c r="D227" s="18"/>
      <c r="E227" s="8">
        <v>11.459130434782612</v>
      </c>
    </row>
    <row r="228" spans="1:5">
      <c r="A228" s="2" t="s">
        <v>1094</v>
      </c>
      <c r="B228" s="3" t="s">
        <v>2184</v>
      </c>
      <c r="C228" s="1" t="s">
        <v>1243</v>
      </c>
      <c r="D228" s="1"/>
      <c r="E228" s="8">
        <v>3.0852499999999994</v>
      </c>
    </row>
    <row r="229" spans="1:5">
      <c r="A229" s="2" t="s">
        <v>1095</v>
      </c>
      <c r="B229" s="3" t="s">
        <v>2184</v>
      </c>
      <c r="C229" s="1" t="s">
        <v>1233</v>
      </c>
      <c r="D229" s="1"/>
      <c r="E229" s="8">
        <v>3.7309999999999999</v>
      </c>
    </row>
    <row r="230" spans="1:5">
      <c r="A230" s="2" t="s">
        <v>1096</v>
      </c>
      <c r="B230" s="3" t="s">
        <v>2184</v>
      </c>
      <c r="C230" s="1" t="s">
        <v>1234</v>
      </c>
      <c r="D230" s="1"/>
      <c r="E230" s="8">
        <v>5.0737499999999995</v>
      </c>
    </row>
    <row r="231" spans="1:5">
      <c r="A231" s="2" t="s">
        <v>1097</v>
      </c>
      <c r="B231" s="3" t="s">
        <v>2184</v>
      </c>
      <c r="C231" s="1" t="s">
        <v>1235</v>
      </c>
      <c r="D231" s="1"/>
      <c r="E231" s="8">
        <v>7.8617499999999989</v>
      </c>
    </row>
    <row r="232" spans="1:5">
      <c r="A232" s="2" t="s">
        <v>1098</v>
      </c>
      <c r="B232" s="3" t="s">
        <v>2184</v>
      </c>
      <c r="C232" s="1" t="s">
        <v>1236</v>
      </c>
      <c r="D232" s="1"/>
      <c r="E232" s="8">
        <v>11.94125</v>
      </c>
    </row>
    <row r="233" spans="1:5">
      <c r="A233" s="2" t="s">
        <v>1099</v>
      </c>
      <c r="B233" s="3" t="s">
        <v>2184</v>
      </c>
      <c r="C233" s="1" t="s">
        <v>1237</v>
      </c>
      <c r="D233" s="1"/>
      <c r="E233" s="8">
        <v>16.625499999999999</v>
      </c>
    </row>
    <row r="234" spans="1:5">
      <c r="A234" s="2" t="s">
        <v>1100</v>
      </c>
      <c r="B234" s="3" t="s">
        <v>2184</v>
      </c>
      <c r="C234" s="1" t="s">
        <v>1238</v>
      </c>
      <c r="D234" s="1"/>
      <c r="E234" s="8">
        <v>25.963249999999995</v>
      </c>
    </row>
    <row r="235" spans="1:5">
      <c r="A235" s="12" t="s">
        <v>2544</v>
      </c>
      <c r="B235" s="14" t="s">
        <v>2187</v>
      </c>
      <c r="C235" s="13" t="s">
        <v>1242</v>
      </c>
      <c r="D235" s="13">
        <v>20</v>
      </c>
      <c r="E235" s="55" t="s">
        <v>4051</v>
      </c>
    </row>
    <row r="236" spans="1:5">
      <c r="A236" s="12" t="s">
        <v>2545</v>
      </c>
      <c r="B236" s="14" t="s">
        <v>2187</v>
      </c>
      <c r="C236" s="13" t="s">
        <v>1243</v>
      </c>
      <c r="D236" s="13">
        <v>20</v>
      </c>
      <c r="E236" s="55" t="s">
        <v>4051</v>
      </c>
    </row>
    <row r="237" spans="1:5">
      <c r="A237" s="12" t="s">
        <v>2546</v>
      </c>
      <c r="B237" s="14" t="s">
        <v>2187</v>
      </c>
      <c r="C237" s="13" t="s">
        <v>1233</v>
      </c>
      <c r="D237" s="13">
        <v>20</v>
      </c>
      <c r="E237" s="55" t="s">
        <v>4051</v>
      </c>
    </row>
    <row r="238" spans="1:5">
      <c r="A238" s="12" t="s">
        <v>2547</v>
      </c>
      <c r="B238" s="14" t="s">
        <v>2187</v>
      </c>
      <c r="C238" s="13" t="s">
        <v>1234</v>
      </c>
      <c r="D238" s="13">
        <v>20</v>
      </c>
      <c r="E238" s="55" t="s">
        <v>4051</v>
      </c>
    </row>
    <row r="239" spans="1:5">
      <c r="A239" s="12" t="s">
        <v>2548</v>
      </c>
      <c r="B239" s="14" t="s">
        <v>2187</v>
      </c>
      <c r="C239" s="13" t="s">
        <v>1235</v>
      </c>
      <c r="D239" s="13">
        <v>20</v>
      </c>
      <c r="E239" s="55" t="s">
        <v>4051</v>
      </c>
    </row>
    <row r="240" spans="1:5">
      <c r="A240" s="12" t="s">
        <v>2549</v>
      </c>
      <c r="B240" s="14" t="s">
        <v>2187</v>
      </c>
      <c r="C240" s="13" t="s">
        <v>1236</v>
      </c>
      <c r="D240" s="13">
        <v>20</v>
      </c>
      <c r="E240" s="55" t="s">
        <v>4051</v>
      </c>
    </row>
    <row r="241" spans="1:5">
      <c r="A241" s="12" t="s">
        <v>2550</v>
      </c>
      <c r="B241" s="14" t="s">
        <v>2187</v>
      </c>
      <c r="C241" s="13" t="s">
        <v>1237</v>
      </c>
      <c r="D241" s="13">
        <v>20</v>
      </c>
      <c r="E241" s="55" t="s">
        <v>4051</v>
      </c>
    </row>
    <row r="242" spans="1:5">
      <c r="A242" s="12" t="s">
        <v>2551</v>
      </c>
      <c r="B242" s="14" t="s">
        <v>2187</v>
      </c>
      <c r="C242" s="13" t="s">
        <v>1238</v>
      </c>
      <c r="D242" s="13">
        <v>20</v>
      </c>
      <c r="E242" s="55" t="s">
        <v>4051</v>
      </c>
    </row>
    <row r="243" spans="1:5">
      <c r="A243" s="16" t="s">
        <v>3510</v>
      </c>
      <c r="B243" s="19" t="s">
        <v>2187</v>
      </c>
      <c r="C243" s="18" t="s">
        <v>1242</v>
      </c>
      <c r="D243" s="18"/>
      <c r="E243" s="8">
        <v>0.90869565217391313</v>
      </c>
    </row>
    <row r="244" spans="1:5">
      <c r="A244" s="16" t="s">
        <v>3511</v>
      </c>
      <c r="B244" s="19" t="s">
        <v>2187</v>
      </c>
      <c r="C244" s="18" t="s">
        <v>1243</v>
      </c>
      <c r="D244" s="18"/>
      <c r="E244" s="8">
        <v>0.8513043478260871</v>
      </c>
    </row>
    <row r="245" spans="1:5">
      <c r="A245" s="16" t="s">
        <v>3512</v>
      </c>
      <c r="B245" s="19" t="s">
        <v>2187</v>
      </c>
      <c r="C245" s="18" t="s">
        <v>1233</v>
      </c>
      <c r="D245" s="18"/>
      <c r="E245" s="8">
        <v>1.1860869565217391</v>
      </c>
    </row>
    <row r="246" spans="1:5">
      <c r="A246" s="16" t="s">
        <v>3513</v>
      </c>
      <c r="B246" s="19" t="s">
        <v>2187</v>
      </c>
      <c r="C246" s="18" t="s">
        <v>1234</v>
      </c>
      <c r="D246" s="18"/>
      <c r="E246" s="8">
        <v>1.7408695652173916</v>
      </c>
    </row>
    <row r="247" spans="1:5">
      <c r="A247" s="16" t="s">
        <v>3514</v>
      </c>
      <c r="B247" s="19" t="s">
        <v>2187</v>
      </c>
      <c r="C247" s="18" t="s">
        <v>1235</v>
      </c>
      <c r="D247" s="18"/>
      <c r="E247" s="8">
        <v>3.1469565217391309</v>
      </c>
    </row>
    <row r="248" spans="1:5">
      <c r="A248" s="16" t="s">
        <v>3515</v>
      </c>
      <c r="B248" s="19" t="s">
        <v>2187</v>
      </c>
      <c r="C248" s="18" t="s">
        <v>1236</v>
      </c>
      <c r="D248" s="18"/>
      <c r="E248" s="8">
        <v>4.5147826086956533</v>
      </c>
    </row>
    <row r="249" spans="1:5">
      <c r="A249" s="16" t="s">
        <v>3516</v>
      </c>
      <c r="B249" s="19" t="s">
        <v>2187</v>
      </c>
      <c r="C249" s="18" t="s">
        <v>1237</v>
      </c>
      <c r="D249" s="18"/>
      <c r="E249" s="8">
        <v>6.4565217391304355</v>
      </c>
    </row>
    <row r="250" spans="1:5">
      <c r="A250" s="16" t="s">
        <v>3517</v>
      </c>
      <c r="B250" s="19" t="s">
        <v>2187</v>
      </c>
      <c r="C250" s="18" t="s">
        <v>1238</v>
      </c>
      <c r="D250" s="18"/>
      <c r="E250" s="8">
        <v>10.703478260869566</v>
      </c>
    </row>
    <row r="251" spans="1:5">
      <c r="A251" s="2" t="s">
        <v>1113</v>
      </c>
      <c r="B251" s="3" t="s">
        <v>2188</v>
      </c>
      <c r="C251" s="1">
        <v>15</v>
      </c>
      <c r="D251" s="1">
        <v>16</v>
      </c>
      <c r="E251" s="23">
        <v>25.204749999999997</v>
      </c>
    </row>
    <row r="252" spans="1:5">
      <c r="A252" s="2" t="s">
        <v>1114</v>
      </c>
      <c r="B252" s="3" t="s">
        <v>2188</v>
      </c>
      <c r="C252" s="1">
        <v>20</v>
      </c>
      <c r="D252" s="1">
        <v>16</v>
      </c>
      <c r="E252" s="23">
        <v>27.982499999999998</v>
      </c>
    </row>
    <row r="253" spans="1:5">
      <c r="A253" s="2" t="s">
        <v>1115</v>
      </c>
      <c r="B253" s="3" t="s">
        <v>2188</v>
      </c>
      <c r="C253" s="1">
        <v>25</v>
      </c>
      <c r="D253" s="1">
        <v>16</v>
      </c>
      <c r="E253" s="23">
        <v>32.861499999999999</v>
      </c>
    </row>
    <row r="254" spans="1:5">
      <c r="A254" s="2" t="s">
        <v>1116</v>
      </c>
      <c r="B254" s="3" t="s">
        <v>2188</v>
      </c>
      <c r="C254" s="1">
        <v>32</v>
      </c>
      <c r="D254" s="1">
        <v>16</v>
      </c>
      <c r="E254" s="23">
        <v>43.244749999999996</v>
      </c>
    </row>
    <row r="255" spans="1:5">
      <c r="A255" s="2" t="s">
        <v>1117</v>
      </c>
      <c r="B255" s="3" t="s">
        <v>2188</v>
      </c>
      <c r="C255" s="1">
        <v>40</v>
      </c>
      <c r="D255" s="1">
        <v>16</v>
      </c>
      <c r="E255" s="23">
        <v>50.450499999999991</v>
      </c>
    </row>
    <row r="256" spans="1:5">
      <c r="A256" s="2" t="s">
        <v>1118</v>
      </c>
      <c r="B256" s="3" t="s">
        <v>2188</v>
      </c>
      <c r="C256" s="1">
        <v>50</v>
      </c>
      <c r="D256" s="1">
        <v>16</v>
      </c>
      <c r="E256" s="23">
        <v>60.034249999999993</v>
      </c>
    </row>
    <row r="257" spans="1:5">
      <c r="A257" s="2" t="s">
        <v>1119</v>
      </c>
      <c r="B257" s="3" t="s">
        <v>2188</v>
      </c>
      <c r="C257" s="1">
        <v>65</v>
      </c>
      <c r="D257" s="1">
        <v>16</v>
      </c>
      <c r="E257" s="23">
        <v>80.708499999999987</v>
      </c>
    </row>
    <row r="258" spans="1:5">
      <c r="A258" s="2" t="s">
        <v>1120</v>
      </c>
      <c r="B258" s="3" t="s">
        <v>2188</v>
      </c>
      <c r="C258" s="1">
        <v>80</v>
      </c>
      <c r="D258" s="1">
        <v>16</v>
      </c>
      <c r="E258" s="23">
        <v>111.848</v>
      </c>
    </row>
    <row r="259" spans="1:5">
      <c r="A259" s="2" t="s">
        <v>1121</v>
      </c>
      <c r="B259" s="3" t="s">
        <v>2188</v>
      </c>
      <c r="C259" s="1">
        <v>100</v>
      </c>
      <c r="D259" s="1">
        <v>16</v>
      </c>
      <c r="E259" s="23">
        <v>139.17449999999999</v>
      </c>
    </row>
    <row r="260" spans="1:5">
      <c r="A260" s="2" t="s">
        <v>1122</v>
      </c>
      <c r="B260" s="3" t="s">
        <v>2185</v>
      </c>
      <c r="C260" s="1">
        <v>125</v>
      </c>
      <c r="D260" s="1">
        <v>16</v>
      </c>
      <c r="E260" s="23">
        <v>219.24749999999997</v>
      </c>
    </row>
    <row r="261" spans="1:5">
      <c r="A261" s="2" t="s">
        <v>1123</v>
      </c>
      <c r="B261" s="3" t="s">
        <v>2185</v>
      </c>
      <c r="C261" s="1">
        <v>150</v>
      </c>
      <c r="D261" s="1">
        <v>16</v>
      </c>
      <c r="E261" s="23">
        <v>327.28249999999997</v>
      </c>
    </row>
    <row r="262" spans="1:5">
      <c r="A262" s="2" t="s">
        <v>1357</v>
      </c>
      <c r="B262" s="3" t="s">
        <v>2185</v>
      </c>
      <c r="C262" s="1">
        <v>200</v>
      </c>
      <c r="D262" s="1">
        <v>16</v>
      </c>
      <c r="E262" s="23">
        <v>529.37149999999997</v>
      </c>
    </row>
    <row r="263" spans="1:5">
      <c r="A263" s="2" t="s">
        <v>1103</v>
      </c>
      <c r="B263" s="3" t="s">
        <v>2186</v>
      </c>
      <c r="C263" s="1" t="s">
        <v>1242</v>
      </c>
      <c r="D263" s="1">
        <v>63</v>
      </c>
      <c r="E263" s="23">
        <v>5.0942499999999997</v>
      </c>
    </row>
    <row r="264" spans="1:5">
      <c r="A264" s="2" t="s">
        <v>1104</v>
      </c>
      <c r="B264" s="3" t="s">
        <v>2186</v>
      </c>
      <c r="C264" s="1" t="s">
        <v>1243</v>
      </c>
      <c r="D264" s="1">
        <v>63</v>
      </c>
      <c r="E264" s="23">
        <v>5.0942499999999997</v>
      </c>
    </row>
    <row r="265" spans="1:5">
      <c r="A265" s="2" t="s">
        <v>1105</v>
      </c>
      <c r="B265" s="3" t="s">
        <v>2186</v>
      </c>
      <c r="C265" s="1" t="s">
        <v>1233</v>
      </c>
      <c r="D265" s="1">
        <v>63</v>
      </c>
      <c r="E265" s="23">
        <v>5.31975</v>
      </c>
    </row>
    <row r="266" spans="1:5">
      <c r="A266" s="2" t="s">
        <v>1106</v>
      </c>
      <c r="B266" s="3" t="s">
        <v>2186</v>
      </c>
      <c r="C266" s="1" t="s">
        <v>1234</v>
      </c>
      <c r="D266" s="1">
        <v>63</v>
      </c>
      <c r="E266" s="23">
        <v>7.5234999999999994</v>
      </c>
    </row>
    <row r="267" spans="1:5">
      <c r="A267" s="2" t="s">
        <v>1107</v>
      </c>
      <c r="B267" s="3" t="s">
        <v>2186</v>
      </c>
      <c r="C267" s="1" t="s">
        <v>1235</v>
      </c>
      <c r="D267" s="1">
        <v>63</v>
      </c>
      <c r="E267" s="23">
        <v>9.8810000000000002</v>
      </c>
    </row>
    <row r="268" spans="1:5">
      <c r="A268" s="2" t="s">
        <v>1108</v>
      </c>
      <c r="B268" s="3" t="s">
        <v>2186</v>
      </c>
      <c r="C268" s="1" t="s">
        <v>1236</v>
      </c>
      <c r="D268" s="1">
        <v>63</v>
      </c>
      <c r="E268" s="23">
        <v>14.66775</v>
      </c>
    </row>
    <row r="269" spans="1:5">
      <c r="A269" s="2" t="s">
        <v>1109</v>
      </c>
      <c r="B269" s="3" t="s">
        <v>2186</v>
      </c>
      <c r="C269" s="1" t="s">
        <v>1237</v>
      </c>
      <c r="D269" s="1">
        <v>63</v>
      </c>
      <c r="E269" s="23">
        <v>21.473749999999999</v>
      </c>
    </row>
    <row r="270" spans="1:5">
      <c r="A270" s="2" t="s">
        <v>1110</v>
      </c>
      <c r="B270" s="3" t="s">
        <v>2186</v>
      </c>
      <c r="C270" s="1" t="s">
        <v>1238</v>
      </c>
      <c r="D270" s="1">
        <v>63</v>
      </c>
      <c r="E270" s="23">
        <v>33.455999999999996</v>
      </c>
    </row>
    <row r="271" spans="1:5">
      <c r="A271" s="2" t="s">
        <v>1111</v>
      </c>
      <c r="B271" s="3" t="s">
        <v>2186</v>
      </c>
      <c r="C271" s="1" t="s">
        <v>1239</v>
      </c>
      <c r="D271" s="1">
        <v>63</v>
      </c>
      <c r="E271" s="23">
        <v>76.095999999999989</v>
      </c>
    </row>
    <row r="272" spans="1:5">
      <c r="A272" s="2" t="s">
        <v>1112</v>
      </c>
      <c r="B272" s="3" t="s">
        <v>2186</v>
      </c>
      <c r="C272" s="1" t="s">
        <v>1240</v>
      </c>
      <c r="D272" s="1">
        <v>63</v>
      </c>
      <c r="E272" s="23">
        <v>110.20799999999998</v>
      </c>
    </row>
    <row r="273" spans="1:5">
      <c r="A273" s="2" t="s">
        <v>702</v>
      </c>
      <c r="B273" s="3" t="s">
        <v>2189</v>
      </c>
      <c r="C273" s="1">
        <v>15</v>
      </c>
      <c r="D273" s="1">
        <v>40</v>
      </c>
      <c r="E273" s="23">
        <v>20.510249999999999</v>
      </c>
    </row>
    <row r="274" spans="1:5">
      <c r="A274" s="2" t="s">
        <v>703</v>
      </c>
      <c r="B274" s="3" t="s">
        <v>2189</v>
      </c>
      <c r="C274" s="1">
        <v>20</v>
      </c>
      <c r="D274" s="1">
        <v>40</v>
      </c>
      <c r="E274" s="23">
        <v>30.227249999999994</v>
      </c>
    </row>
    <row r="275" spans="1:5">
      <c r="A275" s="2" t="s">
        <v>704</v>
      </c>
      <c r="B275" s="3" t="s">
        <v>2189</v>
      </c>
      <c r="C275" s="1">
        <v>25</v>
      </c>
      <c r="D275" s="1">
        <v>40</v>
      </c>
      <c r="E275" s="23">
        <v>32.933250000000001</v>
      </c>
    </row>
    <row r="276" spans="1:5">
      <c r="A276" s="2" t="s">
        <v>705</v>
      </c>
      <c r="B276" s="3" t="s">
        <v>2189</v>
      </c>
      <c r="C276" s="1">
        <v>32</v>
      </c>
      <c r="D276" s="1">
        <v>40</v>
      </c>
      <c r="E276" s="23">
        <v>54.242999999999995</v>
      </c>
    </row>
    <row r="277" spans="1:5">
      <c r="A277" s="2" t="s">
        <v>706</v>
      </c>
      <c r="B277" s="3" t="s">
        <v>2189</v>
      </c>
      <c r="C277" s="1">
        <v>40</v>
      </c>
      <c r="D277" s="1">
        <v>40</v>
      </c>
      <c r="E277" s="23">
        <v>66.050999999999988</v>
      </c>
    </row>
    <row r="278" spans="1:5">
      <c r="A278" s="2" t="s">
        <v>707</v>
      </c>
      <c r="B278" s="3" t="s">
        <v>2189</v>
      </c>
      <c r="C278" s="1">
        <v>50</v>
      </c>
      <c r="D278" s="1">
        <v>40</v>
      </c>
      <c r="E278" s="23">
        <v>96.308999999999983</v>
      </c>
    </row>
    <row r="279" spans="1:5">
      <c r="A279" s="2" t="s">
        <v>708</v>
      </c>
      <c r="B279" s="3" t="s">
        <v>2189</v>
      </c>
      <c r="C279" s="1">
        <v>65</v>
      </c>
      <c r="D279" s="1">
        <v>40</v>
      </c>
      <c r="E279" s="23">
        <v>160.14599999999999</v>
      </c>
    </row>
    <row r="280" spans="1:5">
      <c r="A280" s="2" t="s">
        <v>709</v>
      </c>
      <c r="B280" s="3" t="s">
        <v>2189</v>
      </c>
      <c r="C280" s="1">
        <v>80</v>
      </c>
      <c r="D280" s="1">
        <v>40</v>
      </c>
      <c r="E280" s="23">
        <v>223.61399999999998</v>
      </c>
    </row>
    <row r="281" spans="1:5">
      <c r="A281" s="2" t="s">
        <v>710</v>
      </c>
      <c r="B281" s="3" t="s">
        <v>2189</v>
      </c>
      <c r="C281" s="1">
        <v>100</v>
      </c>
      <c r="D281" s="1">
        <v>40</v>
      </c>
      <c r="E281" s="23">
        <v>360.51299999999998</v>
      </c>
    </row>
    <row r="282" spans="1:5">
      <c r="A282" s="2" t="s">
        <v>1570</v>
      </c>
      <c r="B282" s="3" t="s">
        <v>2190</v>
      </c>
      <c r="C282" s="1">
        <v>15</v>
      </c>
      <c r="D282" s="1">
        <v>40</v>
      </c>
      <c r="E282" s="23">
        <v>45.633000000000003</v>
      </c>
    </row>
    <row r="283" spans="1:5">
      <c r="A283" s="2" t="s">
        <v>1571</v>
      </c>
      <c r="B283" s="3" t="s">
        <v>2190</v>
      </c>
      <c r="C283" s="1">
        <v>20</v>
      </c>
      <c r="D283" s="1">
        <v>40</v>
      </c>
      <c r="E283" s="23">
        <v>51.229499999999994</v>
      </c>
    </row>
    <row r="284" spans="1:5">
      <c r="A284" s="2" t="s">
        <v>1572</v>
      </c>
      <c r="B284" s="3" t="s">
        <v>2190</v>
      </c>
      <c r="C284" s="1">
        <v>25</v>
      </c>
      <c r="D284" s="1">
        <v>40</v>
      </c>
      <c r="E284" s="23">
        <v>70.17149999999998</v>
      </c>
    </row>
    <row r="285" spans="1:5">
      <c r="A285" s="2" t="s">
        <v>1573</v>
      </c>
      <c r="B285" s="3" t="s">
        <v>2190</v>
      </c>
      <c r="C285" s="1">
        <v>32</v>
      </c>
      <c r="D285" s="1">
        <v>40</v>
      </c>
      <c r="E285" s="23">
        <v>96.431999999999988</v>
      </c>
    </row>
    <row r="286" spans="1:5">
      <c r="A286" s="2" t="s">
        <v>1574</v>
      </c>
      <c r="B286" s="3" t="s">
        <v>2190</v>
      </c>
      <c r="C286" s="1">
        <v>40</v>
      </c>
      <c r="D286" s="1">
        <v>40</v>
      </c>
      <c r="E286" s="23">
        <v>99.014999999999986</v>
      </c>
    </row>
    <row r="287" spans="1:5">
      <c r="A287" s="2" t="s">
        <v>1575</v>
      </c>
      <c r="B287" s="3" t="s">
        <v>2190</v>
      </c>
      <c r="C287" s="1">
        <v>50</v>
      </c>
      <c r="D287" s="1">
        <v>40</v>
      </c>
      <c r="E287" s="23">
        <v>118.818</v>
      </c>
    </row>
    <row r="288" spans="1:5">
      <c r="A288" s="2" t="s">
        <v>1576</v>
      </c>
      <c r="B288" s="3" t="s">
        <v>2190</v>
      </c>
      <c r="C288" s="1">
        <v>65</v>
      </c>
      <c r="D288" s="1">
        <v>16</v>
      </c>
      <c r="E288" s="23">
        <v>176.50499999999997</v>
      </c>
    </row>
    <row r="289" spans="1:5">
      <c r="A289" s="2" t="s">
        <v>1577</v>
      </c>
      <c r="B289" s="3" t="s">
        <v>2190</v>
      </c>
      <c r="C289" s="1">
        <v>80</v>
      </c>
      <c r="D289" s="1">
        <v>16</v>
      </c>
      <c r="E289" s="23">
        <v>216.54149999999998</v>
      </c>
    </row>
    <row r="290" spans="1:5">
      <c r="A290" s="2" t="s">
        <v>1578</v>
      </c>
      <c r="B290" s="3" t="s">
        <v>2190</v>
      </c>
      <c r="C290" s="1">
        <v>100</v>
      </c>
      <c r="D290" s="1">
        <v>16</v>
      </c>
      <c r="E290" s="23">
        <v>297.04499999999996</v>
      </c>
    </row>
    <row r="291" spans="1:5">
      <c r="A291" s="2" t="s">
        <v>1579</v>
      </c>
      <c r="B291" s="3" t="s">
        <v>2190</v>
      </c>
      <c r="C291" s="1">
        <v>125</v>
      </c>
      <c r="D291" s="1">
        <v>16</v>
      </c>
      <c r="E291" s="23">
        <v>576.86999999999989</v>
      </c>
    </row>
    <row r="292" spans="1:5">
      <c r="A292" s="2" t="s">
        <v>1580</v>
      </c>
      <c r="B292" s="3" t="s">
        <v>2190</v>
      </c>
      <c r="C292" s="1">
        <v>150</v>
      </c>
      <c r="D292" s="1">
        <v>16</v>
      </c>
      <c r="E292" s="23">
        <v>750.36149999999986</v>
      </c>
    </row>
    <row r="293" spans="1:5">
      <c r="A293" s="2" t="s">
        <v>1581</v>
      </c>
      <c r="B293" s="3" t="s">
        <v>2190</v>
      </c>
      <c r="C293" s="1">
        <v>200</v>
      </c>
      <c r="D293" s="1">
        <v>16</v>
      </c>
      <c r="E293" s="23">
        <v>1326.8009999999999</v>
      </c>
    </row>
    <row r="294" spans="1:5">
      <c r="A294" s="2" t="s">
        <v>1336</v>
      </c>
      <c r="B294" s="3" t="s">
        <v>2191</v>
      </c>
      <c r="C294" s="1" t="s">
        <v>1242</v>
      </c>
      <c r="D294" s="1">
        <v>64</v>
      </c>
      <c r="E294" s="23">
        <v>10.782999999999999</v>
      </c>
    </row>
    <row r="295" spans="1:5">
      <c r="A295" s="2" t="s">
        <v>1337</v>
      </c>
      <c r="B295" s="3" t="s">
        <v>2191</v>
      </c>
      <c r="C295" s="1" t="s">
        <v>1243</v>
      </c>
      <c r="D295" s="1">
        <v>64</v>
      </c>
      <c r="E295" s="23">
        <v>10.782999999999999</v>
      </c>
    </row>
    <row r="296" spans="1:5">
      <c r="A296" s="2" t="s">
        <v>1338</v>
      </c>
      <c r="B296" s="3" t="s">
        <v>2191</v>
      </c>
      <c r="C296" s="1" t="s">
        <v>1233</v>
      </c>
      <c r="D296" s="1">
        <v>64</v>
      </c>
      <c r="E296" s="23">
        <v>12.812499999999998</v>
      </c>
    </row>
    <row r="297" spans="1:5">
      <c r="A297" s="2" t="s">
        <v>1339</v>
      </c>
      <c r="B297" s="3" t="s">
        <v>2191</v>
      </c>
      <c r="C297" s="1" t="s">
        <v>1234</v>
      </c>
      <c r="D297" s="1">
        <v>64</v>
      </c>
      <c r="E297" s="23">
        <v>17.1995</v>
      </c>
    </row>
    <row r="298" spans="1:5">
      <c r="A298" s="2" t="s">
        <v>1340</v>
      </c>
      <c r="B298" s="3" t="s">
        <v>2191</v>
      </c>
      <c r="C298" s="1" t="s">
        <v>1235</v>
      </c>
      <c r="D298" s="1">
        <v>64</v>
      </c>
      <c r="E298" s="23">
        <v>22.016999999999999</v>
      </c>
    </row>
    <row r="299" spans="1:5">
      <c r="A299" s="2" t="s">
        <v>1341</v>
      </c>
      <c r="B299" s="3" t="s">
        <v>2191</v>
      </c>
      <c r="C299" s="1" t="s">
        <v>1236</v>
      </c>
      <c r="D299" s="1">
        <v>64</v>
      </c>
      <c r="E299" s="23">
        <v>36.295249999999996</v>
      </c>
    </row>
    <row r="300" spans="1:5">
      <c r="A300" s="2" t="s">
        <v>1342</v>
      </c>
      <c r="B300" s="3" t="s">
        <v>2191</v>
      </c>
      <c r="C300" s="1" t="s">
        <v>1237</v>
      </c>
      <c r="D300" s="1">
        <v>64</v>
      </c>
      <c r="E300" s="23">
        <v>46.565749999999994</v>
      </c>
    </row>
    <row r="301" spans="1:5">
      <c r="A301" s="2" t="s">
        <v>1343</v>
      </c>
      <c r="B301" s="3" t="s">
        <v>2191</v>
      </c>
      <c r="C301" s="1" t="s">
        <v>1238</v>
      </c>
      <c r="D301" s="1">
        <v>64</v>
      </c>
      <c r="E301" s="23">
        <v>67.086249999999993</v>
      </c>
    </row>
    <row r="302" spans="1:5">
      <c r="A302" s="2" t="s">
        <v>1344</v>
      </c>
      <c r="B302" s="3" t="s">
        <v>2191</v>
      </c>
      <c r="C302" s="1" t="s">
        <v>1239</v>
      </c>
      <c r="D302" s="1">
        <v>64</v>
      </c>
      <c r="E302" s="23">
        <v>135.29999999999998</v>
      </c>
    </row>
    <row r="303" spans="1:5">
      <c r="A303" s="2" t="s">
        <v>1345</v>
      </c>
      <c r="B303" s="3" t="s">
        <v>2191</v>
      </c>
      <c r="C303" s="1" t="s">
        <v>1240</v>
      </c>
      <c r="D303" s="1">
        <v>64</v>
      </c>
      <c r="E303" s="23">
        <v>195.0575</v>
      </c>
    </row>
    <row r="304" spans="1:5">
      <c r="A304" s="2" t="s">
        <v>1346</v>
      </c>
      <c r="B304" s="3" t="s">
        <v>2191</v>
      </c>
      <c r="C304" s="1" t="s">
        <v>1241</v>
      </c>
      <c r="D304" s="1">
        <v>64</v>
      </c>
      <c r="E304" s="23">
        <v>403.64499999999998</v>
      </c>
    </row>
    <row r="305" spans="1:5">
      <c r="A305" s="2" t="s">
        <v>1582</v>
      </c>
      <c r="B305" s="3" t="s">
        <v>2192</v>
      </c>
      <c r="C305" s="1" t="s">
        <v>1242</v>
      </c>
      <c r="D305" s="1">
        <v>64</v>
      </c>
      <c r="E305" s="23">
        <v>10.782999999999999</v>
      </c>
    </row>
    <row r="306" spans="1:5">
      <c r="A306" s="2" t="s">
        <v>1583</v>
      </c>
      <c r="B306" s="3" t="s">
        <v>2192</v>
      </c>
      <c r="C306" s="1" t="s">
        <v>1243</v>
      </c>
      <c r="D306" s="1">
        <v>64</v>
      </c>
      <c r="E306" s="23">
        <v>10.782999999999999</v>
      </c>
    </row>
    <row r="307" spans="1:5">
      <c r="A307" s="2" t="s">
        <v>1584</v>
      </c>
      <c r="B307" s="3" t="s">
        <v>2192</v>
      </c>
      <c r="C307" s="1" t="s">
        <v>1233</v>
      </c>
      <c r="D307" s="1">
        <v>64</v>
      </c>
      <c r="E307" s="23">
        <v>12.812499999999998</v>
      </c>
    </row>
    <row r="308" spans="1:5">
      <c r="A308" s="2" t="s">
        <v>1585</v>
      </c>
      <c r="B308" s="3" t="s">
        <v>2192</v>
      </c>
      <c r="C308" s="1" t="s">
        <v>1234</v>
      </c>
      <c r="D308" s="1">
        <v>64</v>
      </c>
      <c r="E308" s="23">
        <v>17.1995</v>
      </c>
    </row>
    <row r="309" spans="1:5">
      <c r="A309" s="2" t="s">
        <v>1586</v>
      </c>
      <c r="B309" s="3" t="s">
        <v>2192</v>
      </c>
      <c r="C309" s="1" t="s">
        <v>1235</v>
      </c>
      <c r="D309" s="1">
        <v>64</v>
      </c>
      <c r="E309" s="23">
        <v>22.016999999999999</v>
      </c>
    </row>
    <row r="310" spans="1:5">
      <c r="A310" s="2" t="s">
        <v>1587</v>
      </c>
      <c r="B310" s="3" t="s">
        <v>2192</v>
      </c>
      <c r="C310" s="1" t="s">
        <v>1236</v>
      </c>
      <c r="D310" s="1">
        <v>64</v>
      </c>
      <c r="E310" s="23">
        <v>36.295249999999996</v>
      </c>
    </row>
    <row r="311" spans="1:5">
      <c r="A311" s="2" t="s">
        <v>1588</v>
      </c>
      <c r="B311" s="3" t="s">
        <v>2192</v>
      </c>
      <c r="C311" s="1" t="s">
        <v>1237</v>
      </c>
      <c r="D311" s="1">
        <v>64</v>
      </c>
      <c r="E311" s="23">
        <v>46.565749999999994</v>
      </c>
    </row>
    <row r="312" spans="1:5">
      <c r="A312" s="2" t="s">
        <v>1589</v>
      </c>
      <c r="B312" s="3" t="s">
        <v>2192</v>
      </c>
      <c r="C312" s="1" t="s">
        <v>1238</v>
      </c>
      <c r="D312" s="1">
        <v>64</v>
      </c>
      <c r="E312" s="23">
        <v>67.086249999999993</v>
      </c>
    </row>
    <row r="313" spans="1:5">
      <c r="A313" s="2" t="s">
        <v>1590</v>
      </c>
      <c r="B313" s="3" t="s">
        <v>2192</v>
      </c>
      <c r="C313" s="1" t="s">
        <v>1239</v>
      </c>
      <c r="D313" s="1">
        <v>64</v>
      </c>
      <c r="E313" s="23">
        <v>135.29999999999998</v>
      </c>
    </row>
    <row r="314" spans="1:5">
      <c r="A314" s="2" t="s">
        <v>1591</v>
      </c>
      <c r="B314" s="3" t="s">
        <v>2192</v>
      </c>
      <c r="C314" s="1" t="s">
        <v>1240</v>
      </c>
      <c r="D314" s="1">
        <v>64</v>
      </c>
      <c r="E314" s="23">
        <v>195.0575</v>
      </c>
    </row>
    <row r="315" spans="1:5">
      <c r="A315" s="2" t="s">
        <v>1592</v>
      </c>
      <c r="B315" s="3" t="s">
        <v>2192</v>
      </c>
      <c r="C315" s="1" t="s">
        <v>1241</v>
      </c>
      <c r="D315" s="1">
        <v>64</v>
      </c>
      <c r="E315" s="23">
        <v>403.64499999999998</v>
      </c>
    </row>
    <row r="316" spans="1:5">
      <c r="A316" s="2" t="s">
        <v>2147</v>
      </c>
      <c r="B316" s="3" t="s">
        <v>2196</v>
      </c>
      <c r="C316" s="1" t="s">
        <v>1242</v>
      </c>
      <c r="D316" s="1">
        <v>64</v>
      </c>
      <c r="E316" s="23">
        <v>10.782999999999999</v>
      </c>
    </row>
    <row r="317" spans="1:5">
      <c r="A317" s="2" t="s">
        <v>2146</v>
      </c>
      <c r="B317" s="3" t="s">
        <v>2196</v>
      </c>
      <c r="C317" s="1" t="s">
        <v>1243</v>
      </c>
      <c r="D317" s="1">
        <v>64</v>
      </c>
      <c r="E317" s="23">
        <v>10.782999999999999</v>
      </c>
    </row>
    <row r="318" spans="1:5">
      <c r="A318" s="2" t="s">
        <v>2145</v>
      </c>
      <c r="B318" s="3" t="s">
        <v>2196</v>
      </c>
      <c r="C318" s="1" t="s">
        <v>1233</v>
      </c>
      <c r="D318" s="1">
        <v>64</v>
      </c>
      <c r="E318" s="23">
        <v>12.812499999999998</v>
      </c>
    </row>
    <row r="319" spans="1:5">
      <c r="A319" s="2" t="s">
        <v>2144</v>
      </c>
      <c r="B319" s="3" t="s">
        <v>2196</v>
      </c>
      <c r="C319" s="1" t="s">
        <v>1234</v>
      </c>
      <c r="D319" s="1">
        <v>64</v>
      </c>
      <c r="E319" s="23">
        <v>17.1995</v>
      </c>
    </row>
    <row r="320" spans="1:5">
      <c r="A320" s="2" t="s">
        <v>2143</v>
      </c>
      <c r="B320" s="3" t="s">
        <v>2196</v>
      </c>
      <c r="C320" s="1" t="s">
        <v>1235</v>
      </c>
      <c r="D320" s="1">
        <v>64</v>
      </c>
      <c r="E320" s="23">
        <v>22.016999999999999</v>
      </c>
    </row>
    <row r="321" spans="1:5">
      <c r="A321" s="2" t="s">
        <v>2142</v>
      </c>
      <c r="B321" s="3" t="s">
        <v>2196</v>
      </c>
      <c r="C321" s="1" t="s">
        <v>1236</v>
      </c>
      <c r="D321" s="1">
        <v>64</v>
      </c>
      <c r="E321" s="23">
        <v>36.295249999999996</v>
      </c>
    </row>
    <row r="322" spans="1:5">
      <c r="A322" s="2" t="s">
        <v>2141</v>
      </c>
      <c r="B322" s="3" t="s">
        <v>2196</v>
      </c>
      <c r="C322" s="1" t="s">
        <v>1237</v>
      </c>
      <c r="D322" s="1">
        <v>64</v>
      </c>
      <c r="E322" s="23">
        <v>46.565749999999994</v>
      </c>
    </row>
    <row r="323" spans="1:5">
      <c r="A323" s="2" t="s">
        <v>2140</v>
      </c>
      <c r="B323" s="3" t="s">
        <v>2196</v>
      </c>
      <c r="C323" s="1" t="s">
        <v>1238</v>
      </c>
      <c r="D323" s="1">
        <v>64</v>
      </c>
      <c r="E323" s="23">
        <v>67.086249999999993</v>
      </c>
    </row>
    <row r="324" spans="1:5">
      <c r="A324" s="2" t="s">
        <v>2139</v>
      </c>
      <c r="B324" s="3" t="s">
        <v>2196</v>
      </c>
      <c r="C324" s="1" t="s">
        <v>1239</v>
      </c>
      <c r="D324" s="1">
        <v>64</v>
      </c>
      <c r="E324" s="23">
        <v>135.29999999999998</v>
      </c>
    </row>
    <row r="325" spans="1:5">
      <c r="A325" s="2" t="s">
        <v>2138</v>
      </c>
      <c r="B325" s="3" t="s">
        <v>2196</v>
      </c>
      <c r="C325" s="1" t="s">
        <v>1240</v>
      </c>
      <c r="D325" s="1">
        <v>64</v>
      </c>
      <c r="E325" s="23">
        <v>195.0575</v>
      </c>
    </row>
    <row r="326" spans="1:5">
      <c r="A326" s="2" t="s">
        <v>2137</v>
      </c>
      <c r="B326" s="3" t="s">
        <v>2196</v>
      </c>
      <c r="C326" s="1" t="s">
        <v>1241</v>
      </c>
      <c r="D326" s="1">
        <v>64</v>
      </c>
      <c r="E326" s="23">
        <v>403.64499999999998</v>
      </c>
    </row>
    <row r="327" spans="1:5">
      <c r="A327" s="2" t="s">
        <v>1593</v>
      </c>
      <c r="B327" s="3" t="s">
        <v>2197</v>
      </c>
      <c r="C327" s="1" t="s">
        <v>1242</v>
      </c>
      <c r="D327" s="1">
        <v>64</v>
      </c>
      <c r="E327" s="23">
        <v>10.782999999999999</v>
      </c>
    </row>
    <row r="328" spans="1:5">
      <c r="A328" s="2" t="s">
        <v>1594</v>
      </c>
      <c r="B328" s="3" t="s">
        <v>2197</v>
      </c>
      <c r="C328" s="1" t="s">
        <v>1243</v>
      </c>
      <c r="D328" s="1">
        <v>64</v>
      </c>
      <c r="E328" s="23">
        <v>10.782999999999999</v>
      </c>
    </row>
    <row r="329" spans="1:5">
      <c r="A329" s="2" t="s">
        <v>1595</v>
      </c>
      <c r="B329" s="3" t="s">
        <v>2197</v>
      </c>
      <c r="C329" s="1" t="s">
        <v>1233</v>
      </c>
      <c r="D329" s="1">
        <v>64</v>
      </c>
      <c r="E329" s="23">
        <v>12.812499999999998</v>
      </c>
    </row>
    <row r="330" spans="1:5">
      <c r="A330" s="2" t="s">
        <v>1596</v>
      </c>
      <c r="B330" s="3" t="s">
        <v>2197</v>
      </c>
      <c r="C330" s="1" t="s">
        <v>1234</v>
      </c>
      <c r="D330" s="1">
        <v>64</v>
      </c>
      <c r="E330" s="23">
        <v>17.1995</v>
      </c>
    </row>
    <row r="331" spans="1:5">
      <c r="A331" s="2" t="s">
        <v>1597</v>
      </c>
      <c r="B331" s="3" t="s">
        <v>2197</v>
      </c>
      <c r="C331" s="1" t="s">
        <v>1235</v>
      </c>
      <c r="D331" s="1">
        <v>64</v>
      </c>
      <c r="E331" s="23">
        <v>22.016999999999999</v>
      </c>
    </row>
    <row r="332" spans="1:5">
      <c r="A332" s="2" t="s">
        <v>1598</v>
      </c>
      <c r="B332" s="3" t="s">
        <v>2197</v>
      </c>
      <c r="C332" s="1" t="s">
        <v>1236</v>
      </c>
      <c r="D332" s="1">
        <v>64</v>
      </c>
      <c r="E332" s="23">
        <v>36.295249999999996</v>
      </c>
    </row>
    <row r="333" spans="1:5">
      <c r="A333" s="2" t="s">
        <v>1599</v>
      </c>
      <c r="B333" s="3" t="s">
        <v>2197</v>
      </c>
      <c r="C333" s="1" t="s">
        <v>1237</v>
      </c>
      <c r="D333" s="1">
        <v>64</v>
      </c>
      <c r="E333" s="23">
        <v>46.565749999999994</v>
      </c>
    </row>
    <row r="334" spans="1:5">
      <c r="A334" s="2" t="s">
        <v>1600</v>
      </c>
      <c r="B334" s="3" t="s">
        <v>2197</v>
      </c>
      <c r="C334" s="1" t="s">
        <v>1238</v>
      </c>
      <c r="D334" s="1">
        <v>64</v>
      </c>
      <c r="E334" s="23">
        <v>67.086249999999993</v>
      </c>
    </row>
    <row r="335" spans="1:5">
      <c r="A335" s="2" t="s">
        <v>1601</v>
      </c>
      <c r="B335" s="3" t="s">
        <v>2197</v>
      </c>
      <c r="C335" s="1" t="s">
        <v>1239</v>
      </c>
      <c r="D335" s="1">
        <v>64</v>
      </c>
      <c r="E335" s="23">
        <v>135.29999999999998</v>
      </c>
    </row>
    <row r="336" spans="1:5">
      <c r="A336" s="2" t="s">
        <v>1602</v>
      </c>
      <c r="B336" s="3" t="s">
        <v>2197</v>
      </c>
      <c r="C336" s="1" t="s">
        <v>1240</v>
      </c>
      <c r="D336" s="1">
        <v>64</v>
      </c>
      <c r="E336" s="23">
        <v>195.0575</v>
      </c>
    </row>
    <row r="337" spans="1:5">
      <c r="A337" s="2" t="s">
        <v>1603</v>
      </c>
      <c r="B337" s="3" t="s">
        <v>2197</v>
      </c>
      <c r="C337" s="1" t="s">
        <v>1241</v>
      </c>
      <c r="D337" s="1">
        <v>64</v>
      </c>
      <c r="E337" s="23">
        <v>403.64499999999998</v>
      </c>
    </row>
    <row r="338" spans="1:5">
      <c r="A338" s="24" t="s">
        <v>2552</v>
      </c>
      <c r="B338" s="3" t="s">
        <v>2194</v>
      </c>
      <c r="C338" s="1" t="s">
        <v>1242</v>
      </c>
      <c r="D338" s="1">
        <v>64</v>
      </c>
      <c r="E338" s="8">
        <v>3.1351000000000004</v>
      </c>
    </row>
    <row r="339" spans="1:5">
      <c r="A339" s="24" t="s">
        <v>2553</v>
      </c>
      <c r="B339" s="3" t="s">
        <v>2194</v>
      </c>
      <c r="C339" s="1" t="s">
        <v>1243</v>
      </c>
      <c r="D339" s="1">
        <v>64</v>
      </c>
      <c r="E339" s="8">
        <v>3.1351000000000004</v>
      </c>
    </row>
    <row r="340" spans="1:5">
      <c r="A340" s="24" t="s">
        <v>2554</v>
      </c>
      <c r="B340" s="3" t="s">
        <v>2194</v>
      </c>
      <c r="C340" s="1" t="s">
        <v>1233</v>
      </c>
      <c r="D340" s="1">
        <v>64</v>
      </c>
      <c r="E340" s="8">
        <v>3.1351000000000004</v>
      </c>
    </row>
    <row r="341" spans="1:5">
      <c r="A341" s="24" t="s">
        <v>2555</v>
      </c>
      <c r="B341" s="3" t="s">
        <v>2194</v>
      </c>
      <c r="C341" s="1" t="s">
        <v>1234</v>
      </c>
      <c r="D341" s="1">
        <v>64</v>
      </c>
      <c r="E341" s="8">
        <v>4.4298000000000002</v>
      </c>
    </row>
    <row r="342" spans="1:5">
      <c r="A342" s="24" t="s">
        <v>2556</v>
      </c>
      <c r="B342" s="3" t="s">
        <v>2194</v>
      </c>
      <c r="C342" s="1" t="s">
        <v>1235</v>
      </c>
      <c r="D342" s="1">
        <v>64</v>
      </c>
      <c r="E342" s="8">
        <v>6.4949000000000003</v>
      </c>
    </row>
    <row r="343" spans="1:5">
      <c r="A343" s="24" t="s">
        <v>2557</v>
      </c>
      <c r="B343" s="3" t="s">
        <v>2194</v>
      </c>
      <c r="C343" s="1" t="s">
        <v>1236</v>
      </c>
      <c r="D343" s="1">
        <v>64</v>
      </c>
      <c r="E343" s="8">
        <v>9.2875999999999994</v>
      </c>
    </row>
    <row r="344" spans="1:5">
      <c r="A344" s="24" t="s">
        <v>2558</v>
      </c>
      <c r="B344" s="3" t="s">
        <v>2194</v>
      </c>
      <c r="C344" s="1" t="s">
        <v>1237</v>
      </c>
      <c r="D344" s="1">
        <v>64</v>
      </c>
      <c r="E344" s="8">
        <v>12.6046</v>
      </c>
    </row>
    <row r="345" spans="1:5">
      <c r="A345" s="24" t="s">
        <v>2559</v>
      </c>
      <c r="B345" s="3" t="s">
        <v>2194</v>
      </c>
      <c r="C345" s="1" t="s">
        <v>1238</v>
      </c>
      <c r="D345" s="1">
        <v>64</v>
      </c>
      <c r="E345" s="8">
        <v>16.991600000000002</v>
      </c>
    </row>
    <row r="346" spans="1:5">
      <c r="A346" s="24" t="s">
        <v>2560</v>
      </c>
      <c r="B346" s="3" t="s">
        <v>2194</v>
      </c>
      <c r="C346" s="1" t="s">
        <v>1239</v>
      </c>
      <c r="D346" s="1">
        <v>64</v>
      </c>
      <c r="E346" s="8">
        <v>39.0336</v>
      </c>
    </row>
    <row r="347" spans="1:5">
      <c r="A347" s="24" t="s">
        <v>2561</v>
      </c>
      <c r="B347" s="3" t="s">
        <v>2194</v>
      </c>
      <c r="C347" s="1" t="s">
        <v>1240</v>
      </c>
      <c r="D347" s="1">
        <v>64</v>
      </c>
      <c r="E347" s="8">
        <v>56.966800000000006</v>
      </c>
    </row>
    <row r="348" spans="1:5">
      <c r="A348" s="24" t="s">
        <v>2562</v>
      </c>
      <c r="B348" s="3" t="s">
        <v>2195</v>
      </c>
      <c r="C348" s="1" t="s">
        <v>1242</v>
      </c>
      <c r="D348" s="1">
        <v>64</v>
      </c>
      <c r="E348" s="8">
        <v>3.1351000000000004</v>
      </c>
    </row>
    <row r="349" spans="1:5">
      <c r="A349" s="24" t="s">
        <v>2563</v>
      </c>
      <c r="B349" s="3" t="s">
        <v>2195</v>
      </c>
      <c r="C349" s="1" t="s">
        <v>1243</v>
      </c>
      <c r="D349" s="1">
        <v>64</v>
      </c>
      <c r="E349" s="8">
        <v>3.1351000000000004</v>
      </c>
    </row>
    <row r="350" spans="1:5">
      <c r="A350" s="24" t="s">
        <v>2564</v>
      </c>
      <c r="B350" s="3" t="s">
        <v>2195</v>
      </c>
      <c r="C350" s="1" t="s">
        <v>1233</v>
      </c>
      <c r="D350" s="1">
        <v>64</v>
      </c>
      <c r="E350" s="8">
        <v>3.1351000000000004</v>
      </c>
    </row>
    <row r="351" spans="1:5">
      <c r="A351" s="24" t="s">
        <v>2565</v>
      </c>
      <c r="B351" s="3" t="s">
        <v>2195</v>
      </c>
      <c r="C351" s="1" t="s">
        <v>1234</v>
      </c>
      <c r="D351" s="1">
        <v>64</v>
      </c>
      <c r="E351" s="8">
        <v>4.4298000000000002</v>
      </c>
    </row>
    <row r="352" spans="1:5">
      <c r="A352" s="24" t="s">
        <v>2566</v>
      </c>
      <c r="B352" s="3" t="s">
        <v>2195</v>
      </c>
      <c r="C352" s="1" t="s">
        <v>1235</v>
      </c>
      <c r="D352" s="1">
        <v>64</v>
      </c>
      <c r="E352" s="8">
        <v>6.4949000000000003</v>
      </c>
    </row>
    <row r="353" spans="1:5">
      <c r="A353" s="24" t="s">
        <v>2567</v>
      </c>
      <c r="B353" s="3" t="s">
        <v>2195</v>
      </c>
      <c r="C353" s="1" t="s">
        <v>1236</v>
      </c>
      <c r="D353" s="1">
        <v>64</v>
      </c>
      <c r="E353" s="8">
        <v>9.2875999999999994</v>
      </c>
    </row>
    <row r="354" spans="1:5">
      <c r="A354" s="24" t="s">
        <v>2568</v>
      </c>
      <c r="B354" s="3" t="s">
        <v>2195</v>
      </c>
      <c r="C354" s="1" t="s">
        <v>1237</v>
      </c>
      <c r="D354" s="1">
        <v>64</v>
      </c>
      <c r="E354" s="8">
        <v>12.6046</v>
      </c>
    </row>
    <row r="355" spans="1:5">
      <c r="A355" s="24" t="s">
        <v>2569</v>
      </c>
      <c r="B355" s="3" t="s">
        <v>2195</v>
      </c>
      <c r="C355" s="1" t="s">
        <v>1238</v>
      </c>
      <c r="D355" s="1">
        <v>64</v>
      </c>
      <c r="E355" s="8">
        <v>16.991600000000002</v>
      </c>
    </row>
    <row r="356" spans="1:5">
      <c r="A356" s="24" t="s">
        <v>3196</v>
      </c>
      <c r="B356" s="3" t="s">
        <v>2195</v>
      </c>
      <c r="C356" s="1" t="s">
        <v>1239</v>
      </c>
      <c r="D356" s="1">
        <v>64</v>
      </c>
      <c r="E356" s="8">
        <v>39.0336</v>
      </c>
    </row>
    <row r="357" spans="1:5">
      <c r="A357" s="24" t="s">
        <v>3197</v>
      </c>
      <c r="B357" s="3" t="s">
        <v>2195</v>
      </c>
      <c r="C357" s="1" t="s">
        <v>1240</v>
      </c>
      <c r="D357" s="1">
        <v>64</v>
      </c>
      <c r="E357" s="8">
        <v>56.966800000000006</v>
      </c>
    </row>
    <row r="358" spans="1:5">
      <c r="A358" s="2" t="s">
        <v>711</v>
      </c>
      <c r="B358" s="3" t="s">
        <v>2193</v>
      </c>
      <c r="C358" s="1">
        <v>15</v>
      </c>
      <c r="D358" s="1">
        <v>40</v>
      </c>
      <c r="E358" s="23">
        <v>31.129249999999999</v>
      </c>
    </row>
    <row r="359" spans="1:5">
      <c r="A359" s="2" t="s">
        <v>712</v>
      </c>
      <c r="B359" s="3" t="s">
        <v>2193</v>
      </c>
      <c r="C359" s="1">
        <v>20</v>
      </c>
      <c r="D359" s="1">
        <v>40</v>
      </c>
      <c r="E359" s="23">
        <v>48.543999999999997</v>
      </c>
    </row>
    <row r="360" spans="1:5">
      <c r="A360" s="2" t="s">
        <v>713</v>
      </c>
      <c r="B360" s="3" t="s">
        <v>2193</v>
      </c>
      <c r="C360" s="1">
        <v>25</v>
      </c>
      <c r="D360" s="1">
        <v>40</v>
      </c>
      <c r="E360" s="23">
        <v>50.061</v>
      </c>
    </row>
    <row r="361" spans="1:5">
      <c r="A361" s="2" t="s">
        <v>714</v>
      </c>
      <c r="B361" s="3" t="s">
        <v>2193</v>
      </c>
      <c r="C361" s="1">
        <v>32</v>
      </c>
      <c r="D361" s="1">
        <v>40</v>
      </c>
      <c r="E361" s="23">
        <v>78.504750000000001</v>
      </c>
    </row>
    <row r="362" spans="1:5">
      <c r="A362" s="2" t="s">
        <v>715</v>
      </c>
      <c r="B362" s="3" t="s">
        <v>2193</v>
      </c>
      <c r="C362" s="1">
        <v>40</v>
      </c>
      <c r="D362" s="1">
        <v>40</v>
      </c>
      <c r="E362" s="23">
        <v>91.778499999999994</v>
      </c>
    </row>
    <row r="363" spans="1:5">
      <c r="A363" s="2" t="s">
        <v>716</v>
      </c>
      <c r="B363" s="3" t="s">
        <v>2193</v>
      </c>
      <c r="C363" s="1">
        <v>50</v>
      </c>
      <c r="D363" s="1">
        <v>40</v>
      </c>
      <c r="E363" s="23">
        <v>134.63374999999999</v>
      </c>
    </row>
    <row r="364" spans="1:5">
      <c r="A364" s="2" t="s">
        <v>717</v>
      </c>
      <c r="B364" s="3" t="s">
        <v>2193</v>
      </c>
      <c r="C364" s="1">
        <v>65</v>
      </c>
      <c r="D364" s="1">
        <v>40</v>
      </c>
      <c r="E364" s="23">
        <v>221.86124999999996</v>
      </c>
    </row>
    <row r="365" spans="1:5">
      <c r="A365" s="2" t="s">
        <v>718</v>
      </c>
      <c r="B365" s="3" t="s">
        <v>2193</v>
      </c>
      <c r="C365" s="1">
        <v>80</v>
      </c>
      <c r="D365" s="1">
        <v>40</v>
      </c>
      <c r="E365" s="23">
        <v>312.88124999999997</v>
      </c>
    </row>
    <row r="366" spans="1:5">
      <c r="A366" s="2" t="s">
        <v>719</v>
      </c>
      <c r="B366" s="3" t="s">
        <v>2193</v>
      </c>
      <c r="C366" s="1">
        <v>100</v>
      </c>
      <c r="D366" s="1">
        <v>40</v>
      </c>
      <c r="E366" s="23">
        <v>490.74949999999995</v>
      </c>
    </row>
    <row r="367" spans="1:5">
      <c r="A367" s="2" t="s">
        <v>3244</v>
      </c>
      <c r="B367" s="31" t="s">
        <v>3256</v>
      </c>
      <c r="C367" s="1">
        <v>15</v>
      </c>
      <c r="D367" s="1">
        <v>40</v>
      </c>
      <c r="E367" s="23">
        <v>40.641249999999992</v>
      </c>
    </row>
    <row r="368" spans="1:5">
      <c r="A368" s="2" t="s">
        <v>3245</v>
      </c>
      <c r="B368" s="31" t="s">
        <v>3256</v>
      </c>
      <c r="C368" s="1">
        <v>20</v>
      </c>
      <c r="D368" s="1">
        <v>40</v>
      </c>
      <c r="E368" s="23">
        <v>52.633749999999999</v>
      </c>
    </row>
    <row r="369" spans="1:5">
      <c r="A369" s="2" t="s">
        <v>3246</v>
      </c>
      <c r="B369" s="31" t="s">
        <v>3256</v>
      </c>
      <c r="C369" s="1">
        <v>25</v>
      </c>
      <c r="D369" s="1">
        <v>40</v>
      </c>
      <c r="E369" s="23">
        <v>61.633249999999997</v>
      </c>
    </row>
    <row r="370" spans="1:5">
      <c r="A370" s="2" t="s">
        <v>3247</v>
      </c>
      <c r="B370" s="31" t="s">
        <v>3256</v>
      </c>
      <c r="C370" s="1">
        <v>32</v>
      </c>
      <c r="D370" s="1">
        <v>40</v>
      </c>
      <c r="E370" s="23">
        <v>81.94874999999999</v>
      </c>
    </row>
    <row r="371" spans="1:5">
      <c r="A371" s="2" t="s">
        <v>3248</v>
      </c>
      <c r="B371" s="31" t="s">
        <v>3256</v>
      </c>
      <c r="C371" s="1">
        <v>40</v>
      </c>
      <c r="D371" s="1">
        <v>40</v>
      </c>
      <c r="E371" s="23">
        <v>102.60249999999999</v>
      </c>
    </row>
    <row r="372" spans="1:5">
      <c r="A372" s="2" t="s">
        <v>3249</v>
      </c>
      <c r="B372" s="31" t="s">
        <v>3256</v>
      </c>
      <c r="C372" s="1">
        <v>50</v>
      </c>
      <c r="D372" s="1">
        <v>40</v>
      </c>
      <c r="E372" s="23">
        <v>138.91825</v>
      </c>
    </row>
    <row r="373" spans="1:5">
      <c r="A373" s="2" t="s">
        <v>3250</v>
      </c>
      <c r="B373" s="31" t="s">
        <v>3256</v>
      </c>
      <c r="C373" s="1">
        <v>65</v>
      </c>
      <c r="D373" s="1">
        <v>16</v>
      </c>
      <c r="E373" s="23">
        <v>217.19749999999999</v>
      </c>
    </row>
    <row r="374" spans="1:5">
      <c r="A374" s="2" t="s">
        <v>3251</v>
      </c>
      <c r="B374" s="31" t="s">
        <v>3256</v>
      </c>
      <c r="C374" s="1">
        <v>80</v>
      </c>
      <c r="D374" s="1">
        <v>16</v>
      </c>
      <c r="E374" s="23">
        <v>257.51074999999997</v>
      </c>
    </row>
    <row r="375" spans="1:5">
      <c r="A375" s="2" t="s">
        <v>3252</v>
      </c>
      <c r="B375" s="31" t="s">
        <v>3256</v>
      </c>
      <c r="C375" s="1">
        <v>100</v>
      </c>
      <c r="D375" s="1">
        <v>16</v>
      </c>
      <c r="E375" s="23">
        <v>379.43449999999996</v>
      </c>
    </row>
    <row r="376" spans="1:5">
      <c r="A376" s="2" t="s">
        <v>3253</v>
      </c>
      <c r="B376" s="31" t="s">
        <v>3256</v>
      </c>
      <c r="C376" s="1">
        <v>125</v>
      </c>
      <c r="D376" s="1">
        <v>16</v>
      </c>
      <c r="E376" s="23">
        <v>773.85</v>
      </c>
    </row>
    <row r="377" spans="1:5">
      <c r="A377" s="2" t="s">
        <v>3254</v>
      </c>
      <c r="B377" s="31" t="s">
        <v>3256</v>
      </c>
      <c r="C377" s="1">
        <v>150</v>
      </c>
      <c r="D377" s="1">
        <v>16</v>
      </c>
      <c r="E377" s="23">
        <v>863.8</v>
      </c>
    </row>
    <row r="378" spans="1:5">
      <c r="A378" s="2" t="s">
        <v>3255</v>
      </c>
      <c r="B378" s="31" t="s">
        <v>3256</v>
      </c>
      <c r="C378" s="1">
        <v>200</v>
      </c>
      <c r="D378" s="1">
        <v>16</v>
      </c>
      <c r="E378" s="23">
        <v>1398.13</v>
      </c>
    </row>
    <row r="379" spans="1:5">
      <c r="A379" s="2" t="s">
        <v>2770</v>
      </c>
      <c r="B379" s="3" t="s">
        <v>2739</v>
      </c>
      <c r="C379" s="1" t="s">
        <v>1242</v>
      </c>
      <c r="D379" s="1">
        <v>64</v>
      </c>
      <c r="E379" s="8">
        <v>4.5903</v>
      </c>
    </row>
    <row r="380" spans="1:5">
      <c r="A380" s="2" t="s">
        <v>2771</v>
      </c>
      <c r="B380" s="3" t="s">
        <v>2739</v>
      </c>
      <c r="C380" s="1" t="s">
        <v>1243</v>
      </c>
      <c r="D380" s="1">
        <v>64</v>
      </c>
      <c r="E380" s="8">
        <v>4.5903</v>
      </c>
    </row>
    <row r="381" spans="1:5">
      <c r="A381" s="2" t="s">
        <v>2570</v>
      </c>
      <c r="B381" s="3" t="s">
        <v>2739</v>
      </c>
      <c r="C381" s="1" t="s">
        <v>1233</v>
      </c>
      <c r="D381" s="1">
        <v>64</v>
      </c>
      <c r="E381" s="8">
        <v>4.5903</v>
      </c>
    </row>
    <row r="382" spans="1:5">
      <c r="A382" s="2" t="s">
        <v>2571</v>
      </c>
      <c r="B382" s="3" t="s">
        <v>2739</v>
      </c>
      <c r="C382" s="1" t="s">
        <v>1234</v>
      </c>
      <c r="D382" s="1">
        <v>64</v>
      </c>
      <c r="E382" s="8">
        <v>6.7303000000000006</v>
      </c>
    </row>
    <row r="383" spans="1:5">
      <c r="A383" s="2" t="s">
        <v>2572</v>
      </c>
      <c r="B383" s="3" t="s">
        <v>2739</v>
      </c>
      <c r="C383" s="1" t="s">
        <v>1235</v>
      </c>
      <c r="D383" s="1">
        <v>64</v>
      </c>
      <c r="E383" s="8">
        <v>8.9987000000000013</v>
      </c>
    </row>
    <row r="384" spans="1:5">
      <c r="A384" s="2" t="s">
        <v>2573</v>
      </c>
      <c r="B384" s="3" t="s">
        <v>2739</v>
      </c>
      <c r="C384" s="1" t="s">
        <v>1236</v>
      </c>
      <c r="D384" s="1">
        <v>64</v>
      </c>
      <c r="E384" s="8">
        <v>13.984900000000001</v>
      </c>
    </row>
    <row r="385" spans="1:5">
      <c r="A385" s="2" t="s">
        <v>2574</v>
      </c>
      <c r="B385" s="3" t="s">
        <v>2739</v>
      </c>
      <c r="C385" s="1" t="s">
        <v>1237</v>
      </c>
      <c r="D385" s="1">
        <v>64</v>
      </c>
      <c r="E385" s="8">
        <v>17.687100000000001</v>
      </c>
    </row>
    <row r="386" spans="1:5">
      <c r="A386" s="2" t="s">
        <v>2575</v>
      </c>
      <c r="B386" s="3" t="s">
        <v>2739</v>
      </c>
      <c r="C386" s="1" t="s">
        <v>1238</v>
      </c>
      <c r="D386" s="1">
        <v>64</v>
      </c>
      <c r="E386" s="8">
        <v>26.942600000000002</v>
      </c>
    </row>
    <row r="387" spans="1:5">
      <c r="A387" s="2" t="s">
        <v>2772</v>
      </c>
      <c r="B387" s="3" t="s">
        <v>2739</v>
      </c>
      <c r="C387" s="1" t="s">
        <v>1239</v>
      </c>
      <c r="D387" s="1">
        <v>64</v>
      </c>
      <c r="E387" s="8">
        <v>55.982400000000005</v>
      </c>
    </row>
    <row r="388" spans="1:5">
      <c r="A388" s="2" t="s">
        <v>2773</v>
      </c>
      <c r="B388" s="3" t="s">
        <v>2739</v>
      </c>
      <c r="C388" s="1" t="s">
        <v>1240</v>
      </c>
      <c r="D388" s="1">
        <v>64</v>
      </c>
      <c r="E388" s="8">
        <v>78.366799999999998</v>
      </c>
    </row>
    <row r="389" spans="1:5">
      <c r="A389" s="2" t="s">
        <v>2774</v>
      </c>
      <c r="B389" s="3" t="s">
        <v>2739</v>
      </c>
      <c r="C389" s="1" t="s">
        <v>1241</v>
      </c>
      <c r="D389" s="1">
        <v>64</v>
      </c>
      <c r="E389" s="8">
        <v>140.81200000000001</v>
      </c>
    </row>
    <row r="390" spans="1:5">
      <c r="A390" s="2" t="s">
        <v>2778</v>
      </c>
      <c r="B390" s="3" t="s">
        <v>2740</v>
      </c>
      <c r="C390" s="1" t="s">
        <v>1242</v>
      </c>
      <c r="D390" s="1">
        <v>64</v>
      </c>
      <c r="E390" s="8">
        <v>4.5903</v>
      </c>
    </row>
    <row r="391" spans="1:5">
      <c r="A391" s="2" t="s">
        <v>2779</v>
      </c>
      <c r="B391" s="3" t="s">
        <v>2740</v>
      </c>
      <c r="C391" s="1" t="s">
        <v>1243</v>
      </c>
      <c r="D391" s="1">
        <v>64</v>
      </c>
      <c r="E391" s="8">
        <v>4.5903</v>
      </c>
    </row>
    <row r="392" spans="1:5">
      <c r="A392" s="24" t="s">
        <v>2576</v>
      </c>
      <c r="B392" s="3" t="s">
        <v>2740</v>
      </c>
      <c r="C392" s="1" t="s">
        <v>1233</v>
      </c>
      <c r="D392" s="1">
        <v>64</v>
      </c>
      <c r="E392" s="8">
        <v>4.5903</v>
      </c>
    </row>
    <row r="393" spans="1:5">
      <c r="A393" s="24" t="s">
        <v>2577</v>
      </c>
      <c r="B393" s="3" t="s">
        <v>2740</v>
      </c>
      <c r="C393" s="1" t="s">
        <v>1234</v>
      </c>
      <c r="D393" s="1">
        <v>64</v>
      </c>
      <c r="E393" s="8">
        <v>6.7303000000000006</v>
      </c>
    </row>
    <row r="394" spans="1:5">
      <c r="A394" s="24" t="s">
        <v>2578</v>
      </c>
      <c r="B394" s="3" t="s">
        <v>2740</v>
      </c>
      <c r="C394" s="1" t="s">
        <v>1235</v>
      </c>
      <c r="D394" s="1">
        <v>64</v>
      </c>
      <c r="E394" s="8">
        <v>8.9987000000000013</v>
      </c>
    </row>
    <row r="395" spans="1:5">
      <c r="A395" s="24" t="s">
        <v>2579</v>
      </c>
      <c r="B395" s="3" t="s">
        <v>2740</v>
      </c>
      <c r="C395" s="1" t="s">
        <v>1236</v>
      </c>
      <c r="D395" s="1">
        <v>64</v>
      </c>
      <c r="E395" s="8">
        <v>13.984900000000001</v>
      </c>
    </row>
    <row r="396" spans="1:5">
      <c r="A396" s="24" t="s">
        <v>2580</v>
      </c>
      <c r="B396" s="3" t="s">
        <v>2740</v>
      </c>
      <c r="C396" s="1" t="s">
        <v>1237</v>
      </c>
      <c r="D396" s="1">
        <v>64</v>
      </c>
      <c r="E396" s="8">
        <v>17.687100000000001</v>
      </c>
    </row>
    <row r="397" spans="1:5">
      <c r="A397" s="24" t="s">
        <v>2581</v>
      </c>
      <c r="B397" s="3" t="s">
        <v>2740</v>
      </c>
      <c r="C397" s="1" t="s">
        <v>1238</v>
      </c>
      <c r="D397" s="1">
        <v>64</v>
      </c>
      <c r="E397" s="8">
        <v>26.942600000000002</v>
      </c>
    </row>
    <row r="398" spans="1:5">
      <c r="A398" s="24" t="s">
        <v>2775</v>
      </c>
      <c r="B398" s="3" t="s">
        <v>2740</v>
      </c>
      <c r="C398" s="1" t="s">
        <v>1239</v>
      </c>
      <c r="D398" s="1">
        <v>64</v>
      </c>
      <c r="E398" s="8">
        <v>55.982400000000005</v>
      </c>
    </row>
    <row r="399" spans="1:5">
      <c r="A399" s="24" t="s">
        <v>2776</v>
      </c>
      <c r="B399" s="3" t="s">
        <v>2740</v>
      </c>
      <c r="C399" s="1" t="s">
        <v>1240</v>
      </c>
      <c r="D399" s="1">
        <v>64</v>
      </c>
      <c r="E399" s="8">
        <v>78.366799999999998</v>
      </c>
    </row>
    <row r="400" spans="1:5">
      <c r="A400" s="24" t="s">
        <v>2777</v>
      </c>
      <c r="B400" s="3" t="s">
        <v>2740</v>
      </c>
      <c r="C400" s="1" t="s">
        <v>1241</v>
      </c>
      <c r="D400" s="1">
        <v>64</v>
      </c>
      <c r="E400" s="8">
        <v>140.81200000000001</v>
      </c>
    </row>
    <row r="401" spans="1:5">
      <c r="A401" s="24" t="s">
        <v>2780</v>
      </c>
      <c r="B401" s="3" t="s">
        <v>2741</v>
      </c>
      <c r="C401" s="1" t="s">
        <v>1242</v>
      </c>
      <c r="D401" s="1">
        <v>64</v>
      </c>
      <c r="E401" s="8">
        <v>4.5903</v>
      </c>
    </row>
    <row r="402" spans="1:5">
      <c r="A402" s="24" t="s">
        <v>2781</v>
      </c>
      <c r="B402" s="3" t="s">
        <v>2741</v>
      </c>
      <c r="C402" s="1" t="s">
        <v>1243</v>
      </c>
      <c r="D402" s="1">
        <v>64</v>
      </c>
      <c r="E402" s="8">
        <v>4.5903</v>
      </c>
    </row>
    <row r="403" spans="1:5">
      <c r="A403" s="24" t="s">
        <v>2582</v>
      </c>
      <c r="B403" s="3" t="s">
        <v>2741</v>
      </c>
      <c r="C403" s="1" t="s">
        <v>1233</v>
      </c>
      <c r="D403" s="1">
        <v>64</v>
      </c>
      <c r="E403" s="8">
        <v>4.5903</v>
      </c>
    </row>
    <row r="404" spans="1:5">
      <c r="A404" s="24" t="s">
        <v>2583</v>
      </c>
      <c r="B404" s="3" t="s">
        <v>2741</v>
      </c>
      <c r="C404" s="1" t="s">
        <v>1234</v>
      </c>
      <c r="D404" s="1">
        <v>64</v>
      </c>
      <c r="E404" s="8">
        <v>6.7303000000000006</v>
      </c>
    </row>
    <row r="405" spans="1:5">
      <c r="A405" s="24" t="s">
        <v>2584</v>
      </c>
      <c r="B405" s="3" t="s">
        <v>2741</v>
      </c>
      <c r="C405" s="1" t="s">
        <v>1235</v>
      </c>
      <c r="D405" s="1">
        <v>64</v>
      </c>
      <c r="E405" s="8">
        <v>8.9987000000000013</v>
      </c>
    </row>
    <row r="406" spans="1:5">
      <c r="A406" s="24" t="s">
        <v>2585</v>
      </c>
      <c r="B406" s="3" t="s">
        <v>2741</v>
      </c>
      <c r="C406" s="1" t="s">
        <v>1236</v>
      </c>
      <c r="D406" s="1">
        <v>64</v>
      </c>
      <c r="E406" s="8">
        <v>13.984900000000001</v>
      </c>
    </row>
    <row r="407" spans="1:5">
      <c r="A407" s="24" t="s">
        <v>2586</v>
      </c>
      <c r="B407" s="3" t="s">
        <v>2741</v>
      </c>
      <c r="C407" s="1" t="s">
        <v>1237</v>
      </c>
      <c r="D407" s="1">
        <v>64</v>
      </c>
      <c r="E407" s="8">
        <v>17.687100000000001</v>
      </c>
    </row>
    <row r="408" spans="1:5">
      <c r="A408" s="24" t="s">
        <v>2587</v>
      </c>
      <c r="B408" s="3" t="s">
        <v>2741</v>
      </c>
      <c r="C408" s="1" t="s">
        <v>1238</v>
      </c>
      <c r="D408" s="1">
        <v>64</v>
      </c>
      <c r="E408" s="8">
        <v>26.942600000000002</v>
      </c>
    </row>
    <row r="409" spans="1:5">
      <c r="A409" s="24" t="s">
        <v>2782</v>
      </c>
      <c r="B409" s="3" t="s">
        <v>2741</v>
      </c>
      <c r="C409" s="1" t="s">
        <v>1239</v>
      </c>
      <c r="D409" s="1">
        <v>64</v>
      </c>
      <c r="E409" s="8">
        <v>55.982400000000005</v>
      </c>
    </row>
    <row r="410" spans="1:5">
      <c r="A410" s="24" t="s">
        <v>2783</v>
      </c>
      <c r="B410" s="3" t="s">
        <v>2741</v>
      </c>
      <c r="C410" s="1" t="s">
        <v>1240</v>
      </c>
      <c r="D410" s="1">
        <v>64</v>
      </c>
      <c r="E410" s="8">
        <v>78.366799999999998</v>
      </c>
    </row>
    <row r="411" spans="1:5">
      <c r="A411" s="24" t="s">
        <v>2784</v>
      </c>
      <c r="B411" s="3" t="s">
        <v>2741</v>
      </c>
      <c r="C411" s="1" t="s">
        <v>1241</v>
      </c>
      <c r="D411" s="1">
        <v>64</v>
      </c>
      <c r="E411" s="8">
        <v>140.81200000000001</v>
      </c>
    </row>
    <row r="412" spans="1:5">
      <c r="A412" s="24" t="s">
        <v>2731</v>
      </c>
      <c r="B412" s="3" t="s">
        <v>2742</v>
      </c>
      <c r="C412" s="1" t="s">
        <v>1242</v>
      </c>
      <c r="D412" s="1">
        <v>64</v>
      </c>
      <c r="E412" s="8">
        <v>26.065200000000001</v>
      </c>
    </row>
    <row r="413" spans="1:5">
      <c r="A413" s="24" t="s">
        <v>2732</v>
      </c>
      <c r="B413" s="3" t="s">
        <v>2742</v>
      </c>
      <c r="C413" s="1" t="s">
        <v>1243</v>
      </c>
      <c r="D413" s="1">
        <v>64</v>
      </c>
      <c r="E413" s="8">
        <v>26.065200000000001</v>
      </c>
    </row>
    <row r="414" spans="1:5">
      <c r="A414" s="24" t="s">
        <v>2733</v>
      </c>
      <c r="B414" s="3" t="s">
        <v>2742</v>
      </c>
      <c r="C414" s="1" t="s">
        <v>1233</v>
      </c>
      <c r="D414" s="1">
        <v>64</v>
      </c>
      <c r="E414" s="8">
        <v>26.065200000000001</v>
      </c>
    </row>
    <row r="415" spans="1:5">
      <c r="A415" s="24" t="s">
        <v>2734</v>
      </c>
      <c r="B415" s="3" t="s">
        <v>2742</v>
      </c>
      <c r="C415" s="1" t="s">
        <v>1234</v>
      </c>
      <c r="D415" s="1">
        <v>64</v>
      </c>
      <c r="E415" s="8">
        <v>31.083500000000001</v>
      </c>
    </row>
    <row r="416" spans="1:5">
      <c r="A416" s="24" t="s">
        <v>2735</v>
      </c>
      <c r="B416" s="3" t="s">
        <v>2742</v>
      </c>
      <c r="C416" s="1" t="s">
        <v>1235</v>
      </c>
      <c r="D416" s="1">
        <v>64</v>
      </c>
      <c r="E416" s="8">
        <v>48.631500000000003</v>
      </c>
    </row>
    <row r="417" spans="1:5">
      <c r="A417" s="24" t="s">
        <v>2736</v>
      </c>
      <c r="B417" s="3" t="s">
        <v>2742</v>
      </c>
      <c r="C417" s="1" t="s">
        <v>1236</v>
      </c>
      <c r="D417" s="1">
        <v>64</v>
      </c>
      <c r="E417" s="8">
        <v>67.056899999999999</v>
      </c>
    </row>
    <row r="418" spans="1:5">
      <c r="A418" s="24" t="s">
        <v>2737</v>
      </c>
      <c r="B418" s="3" t="s">
        <v>2742</v>
      </c>
      <c r="C418" s="1" t="s">
        <v>1237</v>
      </c>
      <c r="D418" s="1">
        <v>64</v>
      </c>
      <c r="E418" s="8">
        <v>89.751599999999996</v>
      </c>
    </row>
    <row r="419" spans="1:5">
      <c r="A419" s="24" t="s">
        <v>2738</v>
      </c>
      <c r="B419" s="3" t="s">
        <v>2742</v>
      </c>
      <c r="C419" s="1" t="s">
        <v>1238</v>
      </c>
      <c r="D419" s="1">
        <v>64</v>
      </c>
      <c r="E419" s="8">
        <v>132.72280000000001</v>
      </c>
    </row>
    <row r="420" spans="1:5">
      <c r="A420" s="24">
        <v>300180141</v>
      </c>
      <c r="B420" s="3" t="s">
        <v>2698</v>
      </c>
      <c r="C420" s="1"/>
      <c r="D420" s="1"/>
      <c r="E420" s="8">
        <v>82.990000000000009</v>
      </c>
    </row>
    <row r="421" spans="1:5">
      <c r="A421" s="24">
        <v>300180142</v>
      </c>
      <c r="B421" s="3" t="s">
        <v>2697</v>
      </c>
      <c r="C421" s="1"/>
      <c r="D421" s="1"/>
      <c r="E421" s="8">
        <v>105.31</v>
      </c>
    </row>
    <row r="422" spans="1:5">
      <c r="A422" s="24">
        <v>300180143</v>
      </c>
      <c r="B422" s="3" t="s">
        <v>2699</v>
      </c>
      <c r="C422" s="1"/>
      <c r="D422" s="1"/>
      <c r="E422" s="8">
        <v>44.07</v>
      </c>
    </row>
    <row r="423" spans="1:5">
      <c r="A423" s="24">
        <v>300180144</v>
      </c>
      <c r="B423" s="3" t="s">
        <v>2701</v>
      </c>
      <c r="C423" s="1"/>
      <c r="D423" s="1"/>
      <c r="E423" s="8">
        <v>54.36</v>
      </c>
    </row>
    <row r="424" spans="1:5">
      <c r="A424" s="24">
        <v>300180145</v>
      </c>
      <c r="B424" s="3" t="s">
        <v>2700</v>
      </c>
      <c r="C424" s="1"/>
      <c r="D424" s="1"/>
      <c r="E424" s="8">
        <v>49.92</v>
      </c>
    </row>
    <row r="425" spans="1:5">
      <c r="A425" s="24">
        <v>300180146</v>
      </c>
      <c r="B425" s="3" t="s">
        <v>2702</v>
      </c>
      <c r="C425" s="1"/>
      <c r="D425" s="1"/>
      <c r="E425" s="8">
        <v>53.66</v>
      </c>
    </row>
    <row r="426" spans="1:5">
      <c r="A426" s="24">
        <v>300180147</v>
      </c>
      <c r="B426" s="3" t="s">
        <v>2703</v>
      </c>
      <c r="C426" s="1"/>
      <c r="D426" s="1"/>
      <c r="E426" s="8">
        <v>62.19</v>
      </c>
    </row>
    <row r="427" spans="1:5">
      <c r="A427" s="24">
        <v>300180148</v>
      </c>
      <c r="B427" s="3" t="s">
        <v>2704</v>
      </c>
      <c r="C427" s="1"/>
      <c r="D427" s="1"/>
      <c r="E427" s="8">
        <v>56.269999999999996</v>
      </c>
    </row>
    <row r="428" spans="1:5">
      <c r="A428" s="24">
        <v>300180149</v>
      </c>
      <c r="B428" s="3" t="s">
        <v>2705</v>
      </c>
      <c r="C428" s="1"/>
      <c r="D428" s="1"/>
      <c r="E428" s="8">
        <v>64.38</v>
      </c>
    </row>
    <row r="429" spans="1:5">
      <c r="A429" s="24">
        <v>300180335</v>
      </c>
      <c r="B429" s="3" t="s">
        <v>3518</v>
      </c>
      <c r="C429" s="1"/>
      <c r="D429" s="1"/>
      <c r="E429" s="8">
        <v>151.76</v>
      </c>
    </row>
    <row r="430" spans="1:5">
      <c r="A430" s="24">
        <v>300180156</v>
      </c>
      <c r="B430" s="3" t="s">
        <v>2706</v>
      </c>
      <c r="C430" s="1"/>
      <c r="D430" s="1"/>
      <c r="E430" s="8">
        <v>153.41999999999999</v>
      </c>
    </row>
    <row r="431" spans="1:5">
      <c r="A431" s="24">
        <v>300180334</v>
      </c>
      <c r="B431" s="3" t="s">
        <v>3519</v>
      </c>
      <c r="C431" s="1"/>
      <c r="D431" s="1"/>
      <c r="E431" s="8">
        <v>163.92</v>
      </c>
    </row>
    <row r="432" spans="1:5">
      <c r="A432" s="24">
        <v>300180157</v>
      </c>
      <c r="B432" s="3" t="s">
        <v>2709</v>
      </c>
      <c r="C432" s="1"/>
      <c r="D432" s="1"/>
      <c r="E432" s="8">
        <v>163.92</v>
      </c>
    </row>
    <row r="433" spans="1:5">
      <c r="A433" s="24">
        <v>300180158</v>
      </c>
      <c r="B433" s="3" t="s">
        <v>2707</v>
      </c>
      <c r="C433" s="1"/>
      <c r="D433" s="1"/>
      <c r="E433" s="8">
        <v>146.01</v>
      </c>
    </row>
    <row r="434" spans="1:5">
      <c r="A434" s="24">
        <v>300180159</v>
      </c>
      <c r="B434" s="3" t="s">
        <v>2710</v>
      </c>
      <c r="C434" s="1"/>
      <c r="D434" s="1"/>
      <c r="E434" s="8">
        <v>156.32</v>
      </c>
    </row>
    <row r="435" spans="1:5">
      <c r="A435" s="24">
        <v>300180160</v>
      </c>
      <c r="B435" s="3" t="s">
        <v>2708</v>
      </c>
      <c r="C435" s="1"/>
      <c r="D435" s="1"/>
      <c r="E435" s="8">
        <v>142.91</v>
      </c>
    </row>
    <row r="436" spans="1:5">
      <c r="A436" s="24">
        <v>300180161</v>
      </c>
      <c r="B436" s="3" t="s">
        <v>2711</v>
      </c>
      <c r="C436" s="1"/>
      <c r="D436" s="1"/>
      <c r="E436" s="8">
        <v>153.22</v>
      </c>
    </row>
    <row r="437" spans="1:5">
      <c r="A437" s="24" t="s">
        <v>2588</v>
      </c>
      <c r="B437" s="3" t="s">
        <v>2198</v>
      </c>
      <c r="C437" s="1">
        <v>15</v>
      </c>
      <c r="D437" s="1">
        <v>16</v>
      </c>
      <c r="E437" s="8">
        <v>15.461500000000001</v>
      </c>
    </row>
    <row r="438" spans="1:5">
      <c r="A438" s="24" t="s">
        <v>2589</v>
      </c>
      <c r="B438" s="3" t="s">
        <v>2198</v>
      </c>
      <c r="C438" s="1">
        <v>20</v>
      </c>
      <c r="D438" s="1">
        <v>16</v>
      </c>
      <c r="E438" s="8">
        <v>18.9925</v>
      </c>
    </row>
    <row r="439" spans="1:5">
      <c r="A439" s="24" t="s">
        <v>2590</v>
      </c>
      <c r="B439" s="3" t="s">
        <v>2198</v>
      </c>
      <c r="C439" s="1">
        <v>25</v>
      </c>
      <c r="D439" s="1">
        <v>16</v>
      </c>
      <c r="E439" s="8">
        <v>25.615800000000004</v>
      </c>
    </row>
    <row r="440" spans="1:5">
      <c r="A440" s="24" t="s">
        <v>2591</v>
      </c>
      <c r="B440" s="3" t="s">
        <v>2198</v>
      </c>
      <c r="C440" s="1">
        <v>32</v>
      </c>
      <c r="D440" s="1">
        <v>16</v>
      </c>
      <c r="E440" s="8">
        <v>36.711700000000008</v>
      </c>
    </row>
    <row r="441" spans="1:5">
      <c r="A441" s="24" t="s">
        <v>2592</v>
      </c>
      <c r="B441" s="3" t="s">
        <v>2198</v>
      </c>
      <c r="C441" s="1">
        <v>40</v>
      </c>
      <c r="D441" s="1">
        <v>16</v>
      </c>
      <c r="E441" s="8">
        <v>53.253900000000009</v>
      </c>
    </row>
    <row r="442" spans="1:5">
      <c r="A442" s="24" t="s">
        <v>2593</v>
      </c>
      <c r="B442" s="3" t="s">
        <v>2198</v>
      </c>
      <c r="C442" s="1">
        <v>50</v>
      </c>
      <c r="D442" s="1">
        <v>16</v>
      </c>
      <c r="E442" s="8">
        <v>61.2682</v>
      </c>
    </row>
    <row r="443" spans="1:5">
      <c r="A443" s="24" t="s">
        <v>2594</v>
      </c>
      <c r="B443" s="3" t="s">
        <v>2198</v>
      </c>
      <c r="C443" s="1">
        <v>65</v>
      </c>
      <c r="D443" s="1">
        <v>16</v>
      </c>
      <c r="E443" s="8">
        <v>108.11280000000001</v>
      </c>
    </row>
    <row r="444" spans="1:5">
      <c r="A444" s="24" t="s">
        <v>2595</v>
      </c>
      <c r="B444" s="3" t="s">
        <v>2198</v>
      </c>
      <c r="C444" s="1">
        <v>80</v>
      </c>
      <c r="D444" s="1">
        <v>16</v>
      </c>
      <c r="E444" s="8">
        <v>143.55119999999999</v>
      </c>
    </row>
    <row r="445" spans="1:5">
      <c r="A445" s="24" t="s">
        <v>2596</v>
      </c>
      <c r="B445" s="3" t="s">
        <v>2198</v>
      </c>
      <c r="C445" s="1">
        <v>100</v>
      </c>
      <c r="D445" s="1">
        <v>16</v>
      </c>
      <c r="E445" s="8">
        <v>227.1824</v>
      </c>
    </row>
    <row r="446" spans="1:5">
      <c r="A446" s="24" t="s">
        <v>2597</v>
      </c>
      <c r="B446" s="3" t="s">
        <v>2198</v>
      </c>
      <c r="C446" s="1">
        <v>125</v>
      </c>
      <c r="D446" s="1">
        <v>16</v>
      </c>
      <c r="E446" s="8">
        <v>337.72410000000002</v>
      </c>
    </row>
    <row r="447" spans="1:5">
      <c r="A447" s="24" t="s">
        <v>2598</v>
      </c>
      <c r="B447" s="3" t="s">
        <v>2198</v>
      </c>
      <c r="C447" s="1">
        <v>150</v>
      </c>
      <c r="D447" s="1">
        <v>16</v>
      </c>
      <c r="E447" s="8">
        <v>656.98</v>
      </c>
    </row>
    <row r="448" spans="1:5">
      <c r="A448" s="12" t="s">
        <v>1010</v>
      </c>
      <c r="B448" s="14" t="s">
        <v>1224</v>
      </c>
      <c r="C448" s="13" t="s">
        <v>1233</v>
      </c>
      <c r="D448" s="13">
        <v>16</v>
      </c>
      <c r="E448" s="55" t="s">
        <v>4051</v>
      </c>
    </row>
    <row r="449" spans="1:5">
      <c r="A449" s="12" t="s">
        <v>1011</v>
      </c>
      <c r="B449" s="14" t="s">
        <v>1224</v>
      </c>
      <c r="C449" s="13" t="s">
        <v>1234</v>
      </c>
      <c r="D449" s="13">
        <v>16</v>
      </c>
      <c r="E449" s="55" t="s">
        <v>4051</v>
      </c>
    </row>
    <row r="450" spans="1:5">
      <c r="A450" s="12" t="s">
        <v>1012</v>
      </c>
      <c r="B450" s="14" t="s">
        <v>1224</v>
      </c>
      <c r="C450" s="13" t="s">
        <v>1235</v>
      </c>
      <c r="D450" s="13">
        <v>16</v>
      </c>
      <c r="E450" s="55" t="s">
        <v>4051</v>
      </c>
    </row>
    <row r="451" spans="1:5">
      <c r="A451" s="12" t="s">
        <v>1013</v>
      </c>
      <c r="B451" s="14" t="s">
        <v>1224</v>
      </c>
      <c r="C451" s="13" t="s">
        <v>1236</v>
      </c>
      <c r="D451" s="13">
        <v>16</v>
      </c>
      <c r="E451" s="55" t="s">
        <v>4051</v>
      </c>
    </row>
    <row r="452" spans="1:5">
      <c r="A452" s="12" t="s">
        <v>1014</v>
      </c>
      <c r="B452" s="14" t="s">
        <v>1224</v>
      </c>
      <c r="C452" s="13" t="s">
        <v>1237</v>
      </c>
      <c r="D452" s="13">
        <v>16</v>
      </c>
      <c r="E452" s="55" t="s">
        <v>4051</v>
      </c>
    </row>
    <row r="453" spans="1:5">
      <c r="A453" s="12" t="s">
        <v>1015</v>
      </c>
      <c r="B453" s="14" t="s">
        <v>1224</v>
      </c>
      <c r="C453" s="13" t="s">
        <v>1238</v>
      </c>
      <c r="D453" s="13">
        <v>16</v>
      </c>
      <c r="E453" s="55" t="s">
        <v>4051</v>
      </c>
    </row>
    <row r="454" spans="1:5">
      <c r="A454" s="16" t="s">
        <v>3520</v>
      </c>
      <c r="B454" s="19" t="s">
        <v>3521</v>
      </c>
      <c r="C454" s="18" t="s">
        <v>1233</v>
      </c>
      <c r="D454" s="18"/>
      <c r="E454" s="8">
        <v>0.93739130434782625</v>
      </c>
    </row>
    <row r="455" spans="1:5">
      <c r="A455" s="16" t="s">
        <v>3522</v>
      </c>
      <c r="B455" s="19" t="s">
        <v>3521</v>
      </c>
      <c r="C455" s="18" t="s">
        <v>1234</v>
      </c>
      <c r="D455" s="18"/>
      <c r="E455" s="8">
        <v>1.2913043478260873</v>
      </c>
    </row>
    <row r="456" spans="1:5">
      <c r="A456" s="16" t="s">
        <v>3523</v>
      </c>
      <c r="B456" s="19" t="s">
        <v>3521</v>
      </c>
      <c r="C456" s="18" t="s">
        <v>1235</v>
      </c>
      <c r="D456" s="18"/>
      <c r="E456" s="8">
        <v>1.7121739130434785</v>
      </c>
    </row>
    <row r="457" spans="1:5">
      <c r="A457" s="16" t="s">
        <v>3524</v>
      </c>
      <c r="B457" s="19" t="s">
        <v>3521</v>
      </c>
      <c r="C457" s="18" t="s">
        <v>1236</v>
      </c>
      <c r="D457" s="18"/>
      <c r="E457" s="8">
        <v>2.8026086956521747</v>
      </c>
    </row>
    <row r="458" spans="1:5">
      <c r="A458" s="16" t="s">
        <v>3525</v>
      </c>
      <c r="B458" s="19" t="s">
        <v>3521</v>
      </c>
      <c r="C458" s="18" t="s">
        <v>1237</v>
      </c>
      <c r="D458" s="18"/>
      <c r="E458" s="8">
        <v>4.3521739130434787</v>
      </c>
    </row>
    <row r="459" spans="1:5">
      <c r="A459" s="16" t="s">
        <v>3526</v>
      </c>
      <c r="B459" s="19" t="s">
        <v>3521</v>
      </c>
      <c r="C459" s="18" t="s">
        <v>1238</v>
      </c>
      <c r="D459" s="18"/>
      <c r="E459" s="8">
        <v>6.1695652173913063</v>
      </c>
    </row>
    <row r="460" spans="1:5">
      <c r="A460" s="2" t="s">
        <v>484</v>
      </c>
      <c r="B460" s="3" t="s">
        <v>2199</v>
      </c>
      <c r="C460" s="1">
        <v>50</v>
      </c>
      <c r="D460" s="1">
        <v>16</v>
      </c>
      <c r="E460" s="8">
        <v>12.44921739130435</v>
      </c>
    </row>
    <row r="461" spans="1:5">
      <c r="A461" s="2" t="s">
        <v>485</v>
      </c>
      <c r="B461" s="3" t="s">
        <v>2199</v>
      </c>
      <c r="C461" s="1">
        <v>65</v>
      </c>
      <c r="D461" s="1">
        <v>16</v>
      </c>
      <c r="E461" s="8">
        <v>17.510782608695653</v>
      </c>
    </row>
    <row r="462" spans="1:5">
      <c r="A462" s="2" t="s">
        <v>486</v>
      </c>
      <c r="B462" s="3" t="s">
        <v>2199</v>
      </c>
      <c r="C462" s="1">
        <v>80</v>
      </c>
      <c r="D462" s="1">
        <v>16</v>
      </c>
      <c r="E462" s="8">
        <v>21.083652173913048</v>
      </c>
    </row>
    <row r="463" spans="1:5">
      <c r="A463" s="2" t="s">
        <v>487</v>
      </c>
      <c r="B463" s="3" t="s">
        <v>1280</v>
      </c>
      <c r="C463" s="1">
        <v>100</v>
      </c>
      <c r="D463" s="1">
        <v>16</v>
      </c>
      <c r="E463" s="8">
        <v>26.759304347826092</v>
      </c>
    </row>
    <row r="464" spans="1:5">
      <c r="A464" s="2" t="s">
        <v>488</v>
      </c>
      <c r="B464" s="3" t="s">
        <v>1280</v>
      </c>
      <c r="C464" s="1">
        <v>125</v>
      </c>
      <c r="D464" s="1">
        <v>16</v>
      </c>
      <c r="E464" s="8">
        <v>40.436695652173924</v>
      </c>
    </row>
    <row r="465" spans="1:5">
      <c r="A465" s="2" t="s">
        <v>489</v>
      </c>
      <c r="B465" s="3" t="s">
        <v>1280</v>
      </c>
      <c r="C465" s="1">
        <v>150</v>
      </c>
      <c r="D465" s="1">
        <v>16</v>
      </c>
      <c r="E465" s="8">
        <v>55.733043478260875</v>
      </c>
    </row>
    <row r="466" spans="1:5">
      <c r="A466" s="2" t="s">
        <v>490</v>
      </c>
      <c r="B466" s="3" t="s">
        <v>1280</v>
      </c>
      <c r="C466" s="1">
        <v>200</v>
      </c>
      <c r="D466" s="1">
        <v>16</v>
      </c>
      <c r="E466" s="8">
        <v>90.000956521739141</v>
      </c>
    </row>
    <row r="467" spans="1:5">
      <c r="A467" s="2" t="s">
        <v>491</v>
      </c>
      <c r="B467" s="3" t="s">
        <v>1280</v>
      </c>
      <c r="C467" s="1">
        <v>250</v>
      </c>
      <c r="D467" s="1">
        <v>16</v>
      </c>
      <c r="E467" s="8">
        <v>133.88956521739132</v>
      </c>
    </row>
    <row r="468" spans="1:5">
      <c r="A468" s="2" t="s">
        <v>492</v>
      </c>
      <c r="B468" s="3" t="s">
        <v>1280</v>
      </c>
      <c r="C468" s="1">
        <v>300</v>
      </c>
      <c r="D468" s="1">
        <v>16</v>
      </c>
      <c r="E468" s="8">
        <v>207.62652173913048</v>
      </c>
    </row>
    <row r="469" spans="1:5">
      <c r="A469" s="12" t="s">
        <v>467</v>
      </c>
      <c r="B469" s="14" t="s">
        <v>2200</v>
      </c>
      <c r="C469" s="13">
        <v>15</v>
      </c>
      <c r="D469" s="13">
        <v>40</v>
      </c>
      <c r="E469" s="55" t="s">
        <v>4051</v>
      </c>
    </row>
    <row r="470" spans="1:5">
      <c r="A470" s="12" t="s">
        <v>468</v>
      </c>
      <c r="B470" s="14" t="s">
        <v>2200</v>
      </c>
      <c r="C470" s="13">
        <v>20</v>
      </c>
      <c r="D470" s="13">
        <v>40</v>
      </c>
      <c r="E470" s="55" t="s">
        <v>4051</v>
      </c>
    </row>
    <row r="471" spans="1:5">
      <c r="A471" s="12" t="s">
        <v>469</v>
      </c>
      <c r="B471" s="14" t="s">
        <v>2200</v>
      </c>
      <c r="C471" s="13">
        <v>25</v>
      </c>
      <c r="D471" s="13">
        <v>40</v>
      </c>
      <c r="E471" s="55" t="s">
        <v>4051</v>
      </c>
    </row>
    <row r="472" spans="1:5">
      <c r="A472" s="12" t="s">
        <v>470</v>
      </c>
      <c r="B472" s="14" t="s">
        <v>2200</v>
      </c>
      <c r="C472" s="13">
        <v>32</v>
      </c>
      <c r="D472" s="13">
        <v>40</v>
      </c>
      <c r="E472" s="55" t="s">
        <v>4051</v>
      </c>
    </row>
    <row r="473" spans="1:5">
      <c r="A473" s="12" t="s">
        <v>471</v>
      </c>
      <c r="B473" s="14" t="s">
        <v>2200</v>
      </c>
      <c r="C473" s="13">
        <v>40</v>
      </c>
      <c r="D473" s="13">
        <v>40</v>
      </c>
      <c r="E473" s="55" t="s">
        <v>4051</v>
      </c>
    </row>
    <row r="474" spans="1:5">
      <c r="A474" s="12" t="s">
        <v>472</v>
      </c>
      <c r="B474" s="14" t="s">
        <v>2200</v>
      </c>
      <c r="C474" s="13">
        <v>50</v>
      </c>
      <c r="D474" s="13">
        <v>40</v>
      </c>
      <c r="E474" s="55" t="s">
        <v>4051</v>
      </c>
    </row>
    <row r="475" spans="1:5">
      <c r="A475" s="12" t="s">
        <v>473</v>
      </c>
      <c r="B475" s="14" t="s">
        <v>2200</v>
      </c>
      <c r="C475" s="13">
        <v>65</v>
      </c>
      <c r="D475" s="13">
        <v>40</v>
      </c>
      <c r="E475" s="55" t="s">
        <v>4051</v>
      </c>
    </row>
    <row r="476" spans="1:5">
      <c r="A476" s="12" t="s">
        <v>474</v>
      </c>
      <c r="B476" s="14" t="s">
        <v>2200</v>
      </c>
      <c r="C476" s="13">
        <v>80</v>
      </c>
      <c r="D476" s="13">
        <v>40</v>
      </c>
      <c r="E476" s="55" t="s">
        <v>4051</v>
      </c>
    </row>
    <row r="477" spans="1:5">
      <c r="A477" s="12" t="s">
        <v>1244</v>
      </c>
      <c r="B477" s="14" t="s">
        <v>2200</v>
      </c>
      <c r="C477" s="13">
        <v>100</v>
      </c>
      <c r="D477" s="13">
        <v>40</v>
      </c>
      <c r="E477" s="55" t="s">
        <v>4051</v>
      </c>
    </row>
    <row r="478" spans="1:5">
      <c r="A478" s="16" t="s">
        <v>3348</v>
      </c>
      <c r="B478" s="19" t="s">
        <v>3527</v>
      </c>
      <c r="C478" s="18">
        <v>15</v>
      </c>
      <c r="D478" s="18"/>
      <c r="E478" s="8">
        <v>2.9587826086956528</v>
      </c>
    </row>
    <row r="479" spans="1:5">
      <c r="A479" s="16" t="s">
        <v>3349</v>
      </c>
      <c r="B479" s="19" t="s">
        <v>3527</v>
      </c>
      <c r="C479" s="18">
        <v>20</v>
      </c>
      <c r="D479" s="18"/>
      <c r="E479" s="8">
        <v>3.6007826086956531</v>
      </c>
    </row>
    <row r="480" spans="1:5">
      <c r="A480" s="16" t="s">
        <v>3350</v>
      </c>
      <c r="B480" s="19" t="s">
        <v>3527</v>
      </c>
      <c r="C480" s="18">
        <v>25</v>
      </c>
      <c r="D480" s="18"/>
      <c r="E480" s="8">
        <v>5.396521739130435</v>
      </c>
    </row>
    <row r="481" spans="1:5">
      <c r="A481" s="16" t="s">
        <v>3351</v>
      </c>
      <c r="B481" s="19" t="s">
        <v>3527</v>
      </c>
      <c r="C481" s="18">
        <v>32</v>
      </c>
      <c r="D481" s="18"/>
      <c r="E481" s="8">
        <v>8.1040869565217406</v>
      </c>
    </row>
    <row r="482" spans="1:5">
      <c r="A482" s="16" t="s">
        <v>3352</v>
      </c>
      <c r="B482" s="19" t="s">
        <v>3527</v>
      </c>
      <c r="C482" s="18">
        <v>40</v>
      </c>
      <c r="D482" s="18"/>
      <c r="E482" s="8">
        <v>10.030086956521739</v>
      </c>
    </row>
    <row r="483" spans="1:5">
      <c r="A483" s="16" t="s">
        <v>3353</v>
      </c>
      <c r="B483" s="19" t="s">
        <v>3527</v>
      </c>
      <c r="C483" s="18">
        <v>50</v>
      </c>
      <c r="D483" s="18"/>
      <c r="E483" s="8">
        <v>15.29634782608696</v>
      </c>
    </row>
    <row r="484" spans="1:5">
      <c r="A484" s="16" t="s">
        <v>3354</v>
      </c>
      <c r="B484" s="19" t="s">
        <v>3527</v>
      </c>
      <c r="C484" s="18">
        <v>65</v>
      </c>
      <c r="D484" s="18"/>
      <c r="E484" s="8">
        <v>23.409739130434787</v>
      </c>
    </row>
    <row r="485" spans="1:5">
      <c r="A485" s="16" t="s">
        <v>3355</v>
      </c>
      <c r="B485" s="19" t="s">
        <v>3527</v>
      </c>
      <c r="C485" s="18">
        <v>80</v>
      </c>
      <c r="D485" s="18"/>
      <c r="E485" s="8">
        <v>29.318000000000005</v>
      </c>
    </row>
    <row r="486" spans="1:5">
      <c r="A486" s="16" t="s">
        <v>3356</v>
      </c>
      <c r="B486" s="19" t="s">
        <v>3527</v>
      </c>
      <c r="C486" s="18">
        <v>100</v>
      </c>
      <c r="D486" s="18"/>
      <c r="E486" s="8">
        <v>47.461478260869569</v>
      </c>
    </row>
    <row r="487" spans="1:5">
      <c r="A487" s="16" t="s">
        <v>3361</v>
      </c>
      <c r="B487" s="19" t="s">
        <v>3527</v>
      </c>
      <c r="C487" s="18">
        <v>125</v>
      </c>
      <c r="D487" s="18"/>
      <c r="E487" s="8">
        <v>91.917652173913055</v>
      </c>
    </row>
    <row r="488" spans="1:5">
      <c r="A488" s="16" t="s">
        <v>3357</v>
      </c>
      <c r="B488" s="19" t="s">
        <v>3527</v>
      </c>
      <c r="C488" s="18">
        <v>150</v>
      </c>
      <c r="D488" s="18"/>
      <c r="E488" s="8">
        <v>136.41104347826089</v>
      </c>
    </row>
    <row r="489" spans="1:5">
      <c r="A489" s="16" t="s">
        <v>3358</v>
      </c>
      <c r="B489" s="19" t="s">
        <v>3527</v>
      </c>
      <c r="C489" s="18">
        <v>200</v>
      </c>
      <c r="D489" s="18"/>
      <c r="E489" s="8">
        <v>222.85773913043482</v>
      </c>
    </row>
    <row r="490" spans="1:5">
      <c r="A490" s="16" t="s">
        <v>3359</v>
      </c>
      <c r="B490" s="19" t="s">
        <v>3527</v>
      </c>
      <c r="C490" s="18">
        <v>250</v>
      </c>
      <c r="D490" s="18"/>
      <c r="E490" s="8">
        <v>397.05373913043485</v>
      </c>
    </row>
    <row r="491" spans="1:5">
      <c r="A491" s="16" t="s">
        <v>3360</v>
      </c>
      <c r="B491" s="19" t="s">
        <v>3527</v>
      </c>
      <c r="C491" s="18">
        <v>300</v>
      </c>
      <c r="D491" s="18"/>
      <c r="E491" s="8">
        <v>618.95313043478268</v>
      </c>
    </row>
    <row r="492" spans="1:5">
      <c r="A492" s="2" t="s">
        <v>475</v>
      </c>
      <c r="B492" s="3" t="s">
        <v>1279</v>
      </c>
      <c r="C492" s="1">
        <v>32</v>
      </c>
      <c r="D492" s="1">
        <v>16</v>
      </c>
      <c r="E492" s="8">
        <v>13.536</v>
      </c>
    </row>
    <row r="493" spans="1:5">
      <c r="A493" s="2" t="s">
        <v>476</v>
      </c>
      <c r="B493" s="3" t="s">
        <v>1279</v>
      </c>
      <c r="C493" s="1">
        <v>40</v>
      </c>
      <c r="D493" s="1">
        <v>16</v>
      </c>
      <c r="E493" s="8">
        <v>15.443999999999999</v>
      </c>
    </row>
    <row r="494" spans="1:5">
      <c r="A494" s="2" t="s">
        <v>477</v>
      </c>
      <c r="B494" s="3" t="s">
        <v>1279</v>
      </c>
      <c r="C494" s="1">
        <v>50</v>
      </c>
      <c r="D494" s="1">
        <v>16</v>
      </c>
      <c r="E494" s="8">
        <v>22.704000000000001</v>
      </c>
    </row>
    <row r="495" spans="1:5">
      <c r="A495" s="2" t="s">
        <v>478</v>
      </c>
      <c r="B495" s="3" t="s">
        <v>1279</v>
      </c>
      <c r="C495" s="1">
        <v>65</v>
      </c>
      <c r="D495" s="1">
        <v>16</v>
      </c>
      <c r="E495" s="8">
        <v>30.228000000000002</v>
      </c>
    </row>
    <row r="496" spans="1:5">
      <c r="A496" s="2" t="s">
        <v>479</v>
      </c>
      <c r="B496" s="3" t="s">
        <v>1279</v>
      </c>
      <c r="C496" s="1">
        <v>80</v>
      </c>
      <c r="D496" s="1">
        <v>16</v>
      </c>
      <c r="E496" s="8">
        <v>37.835999999999999</v>
      </c>
    </row>
    <row r="497" spans="1:5">
      <c r="A497" s="2" t="s">
        <v>480</v>
      </c>
      <c r="B497" s="3" t="s">
        <v>1279</v>
      </c>
      <c r="C497" s="1">
        <v>100</v>
      </c>
      <c r="D497" s="1">
        <v>16</v>
      </c>
      <c r="E497" s="8">
        <v>52.991999999999997</v>
      </c>
    </row>
    <row r="498" spans="1:5">
      <c r="A498" s="2" t="s">
        <v>481</v>
      </c>
      <c r="B498" s="3" t="s">
        <v>1279</v>
      </c>
      <c r="C498" s="1">
        <v>125</v>
      </c>
      <c r="D498" s="1">
        <v>16</v>
      </c>
      <c r="E498" s="8">
        <v>78.432000000000002</v>
      </c>
    </row>
    <row r="499" spans="1:5">
      <c r="A499" s="2" t="s">
        <v>482</v>
      </c>
      <c r="B499" s="3" t="s">
        <v>1279</v>
      </c>
      <c r="C499" s="1">
        <v>150</v>
      </c>
      <c r="D499" s="1">
        <v>16</v>
      </c>
      <c r="E499" s="8">
        <v>102.45599999999999</v>
      </c>
    </row>
    <row r="500" spans="1:5">
      <c r="A500" s="2" t="s">
        <v>483</v>
      </c>
      <c r="B500" s="3" t="s">
        <v>1279</v>
      </c>
      <c r="C500" s="1">
        <v>200</v>
      </c>
      <c r="D500" s="1">
        <v>16</v>
      </c>
      <c r="E500" s="8">
        <v>148.06799999999998</v>
      </c>
    </row>
    <row r="501" spans="1:5">
      <c r="A501" s="21" t="s">
        <v>3528</v>
      </c>
      <c r="B501" s="33" t="s">
        <v>3529</v>
      </c>
      <c r="C501" s="32">
        <v>50</v>
      </c>
      <c r="D501" s="32"/>
      <c r="E501" s="8"/>
    </row>
    <row r="502" spans="1:5">
      <c r="A502" s="21" t="s">
        <v>3530</v>
      </c>
      <c r="B502" s="33" t="s">
        <v>3529</v>
      </c>
      <c r="C502" s="32" t="s">
        <v>3531</v>
      </c>
      <c r="D502" s="32"/>
      <c r="E502" s="8"/>
    </row>
    <row r="503" spans="1:5">
      <c r="A503" s="21" t="s">
        <v>3532</v>
      </c>
      <c r="B503" s="33" t="s">
        <v>3529</v>
      </c>
      <c r="C503" s="32">
        <v>100</v>
      </c>
      <c r="D503" s="32"/>
      <c r="E503" s="8"/>
    </row>
    <row r="504" spans="1:5">
      <c r="A504" s="21" t="s">
        <v>3533</v>
      </c>
      <c r="B504" s="33" t="s">
        <v>3529</v>
      </c>
      <c r="C504" s="32">
        <v>125</v>
      </c>
      <c r="D504" s="32"/>
      <c r="E504" s="8"/>
    </row>
    <row r="505" spans="1:5">
      <c r="A505" s="21" t="s">
        <v>3534</v>
      </c>
      <c r="B505" s="33" t="s">
        <v>3529</v>
      </c>
      <c r="C505" s="32">
        <v>150</v>
      </c>
      <c r="D505" s="32"/>
      <c r="E505" s="8"/>
    </row>
    <row r="506" spans="1:5">
      <c r="A506" s="21" t="s">
        <v>3535</v>
      </c>
      <c r="B506" s="33" t="s">
        <v>3529</v>
      </c>
      <c r="C506" s="32">
        <v>200</v>
      </c>
      <c r="D506" s="32"/>
      <c r="E506" s="8"/>
    </row>
    <row r="507" spans="1:5">
      <c r="A507" s="21" t="s">
        <v>3536</v>
      </c>
      <c r="B507" s="33" t="s">
        <v>3529</v>
      </c>
      <c r="C507" s="32">
        <v>250</v>
      </c>
      <c r="D507" s="32"/>
      <c r="E507" s="8"/>
    </row>
    <row r="508" spans="1:5">
      <c r="A508" s="21" t="s">
        <v>3537</v>
      </c>
      <c r="B508" s="33" t="s">
        <v>3529</v>
      </c>
      <c r="C508" s="32">
        <v>300</v>
      </c>
      <c r="D508" s="32"/>
      <c r="E508" s="8"/>
    </row>
    <row r="509" spans="1:5">
      <c r="A509" s="21" t="s">
        <v>3538</v>
      </c>
      <c r="B509" s="33" t="s">
        <v>3529</v>
      </c>
      <c r="C509" s="32">
        <v>350</v>
      </c>
      <c r="D509" s="32"/>
      <c r="E509" s="8"/>
    </row>
    <row r="510" spans="1:5">
      <c r="A510" s="21" t="s">
        <v>3539</v>
      </c>
      <c r="B510" s="33" t="s">
        <v>3529</v>
      </c>
      <c r="C510" s="32">
        <v>400</v>
      </c>
      <c r="D510" s="32"/>
      <c r="E510" s="8"/>
    </row>
    <row r="511" spans="1:5">
      <c r="A511" s="21" t="s">
        <v>3540</v>
      </c>
      <c r="B511" s="33" t="s">
        <v>3529</v>
      </c>
      <c r="C511" s="32">
        <v>450</v>
      </c>
      <c r="D511" s="32"/>
      <c r="E511" s="8"/>
    </row>
    <row r="512" spans="1:5">
      <c r="A512" s="21" t="s">
        <v>3541</v>
      </c>
      <c r="B512" s="33" t="s">
        <v>3529</v>
      </c>
      <c r="C512" s="32">
        <v>500</v>
      </c>
      <c r="D512" s="32"/>
      <c r="E512" s="8"/>
    </row>
    <row r="513" spans="1:5">
      <c r="A513" s="12" t="s">
        <v>502</v>
      </c>
      <c r="B513" s="14" t="s">
        <v>1207</v>
      </c>
      <c r="C513" s="13" t="s">
        <v>1233</v>
      </c>
      <c r="D513" s="13">
        <v>20</v>
      </c>
      <c r="E513" s="55" t="s">
        <v>4051</v>
      </c>
    </row>
    <row r="514" spans="1:5">
      <c r="A514" s="12" t="s">
        <v>503</v>
      </c>
      <c r="B514" s="14" t="s">
        <v>1207</v>
      </c>
      <c r="C514" s="13" t="s">
        <v>1234</v>
      </c>
      <c r="D514" s="13">
        <v>20</v>
      </c>
      <c r="E514" s="55" t="s">
        <v>4051</v>
      </c>
    </row>
    <row r="515" spans="1:5">
      <c r="A515" s="12" t="s">
        <v>504</v>
      </c>
      <c r="B515" s="14" t="s">
        <v>1207</v>
      </c>
      <c r="C515" s="13" t="s">
        <v>1235</v>
      </c>
      <c r="D515" s="13">
        <v>20</v>
      </c>
      <c r="E515" s="55" t="s">
        <v>4051</v>
      </c>
    </row>
    <row r="516" spans="1:5">
      <c r="A516" s="12" t="s">
        <v>505</v>
      </c>
      <c r="B516" s="14" t="s">
        <v>1207</v>
      </c>
      <c r="C516" s="13" t="s">
        <v>1236</v>
      </c>
      <c r="D516" s="13">
        <v>20</v>
      </c>
      <c r="E516" s="55" t="s">
        <v>4051</v>
      </c>
    </row>
    <row r="517" spans="1:5">
      <c r="A517" s="12" t="s">
        <v>506</v>
      </c>
      <c r="B517" s="14" t="s">
        <v>1207</v>
      </c>
      <c r="C517" s="13" t="s">
        <v>1237</v>
      </c>
      <c r="D517" s="13">
        <v>20</v>
      </c>
      <c r="E517" s="55" t="s">
        <v>4051</v>
      </c>
    </row>
    <row r="518" spans="1:5">
      <c r="A518" s="12" t="s">
        <v>507</v>
      </c>
      <c r="B518" s="14" t="s">
        <v>1207</v>
      </c>
      <c r="C518" s="13" t="s">
        <v>1238</v>
      </c>
      <c r="D518" s="13">
        <v>20</v>
      </c>
      <c r="E518" s="55" t="s">
        <v>4051</v>
      </c>
    </row>
    <row r="519" spans="1:5">
      <c r="A519" s="16" t="s">
        <v>3542</v>
      </c>
      <c r="B519" s="34" t="s">
        <v>3543</v>
      </c>
      <c r="C519" s="18">
        <v>15</v>
      </c>
      <c r="D519" s="18"/>
      <c r="E519" s="8">
        <v>2.52</v>
      </c>
    </row>
    <row r="520" spans="1:5">
      <c r="A520" s="16" t="s">
        <v>3544</v>
      </c>
      <c r="B520" s="34" t="s">
        <v>3543</v>
      </c>
      <c r="C520" s="18">
        <v>20</v>
      </c>
      <c r="D520" s="18"/>
      <c r="E520" s="8">
        <v>3.7526086956521749</v>
      </c>
    </row>
    <row r="521" spans="1:5">
      <c r="A521" s="16" t="s">
        <v>3545</v>
      </c>
      <c r="B521" s="34" t="s">
        <v>3543</v>
      </c>
      <c r="C521" s="18">
        <v>25</v>
      </c>
      <c r="D521" s="18"/>
      <c r="E521" s="8">
        <v>5.8617391304347839</v>
      </c>
    </row>
    <row r="522" spans="1:5">
      <c r="A522" s="16" t="s">
        <v>3546</v>
      </c>
      <c r="B522" s="34" t="s">
        <v>3543</v>
      </c>
      <c r="C522" s="18">
        <v>32</v>
      </c>
      <c r="D522" s="18"/>
      <c r="E522" s="8">
        <v>8.3178260869565221</v>
      </c>
    </row>
    <row r="523" spans="1:5">
      <c r="A523" s="16" t="s">
        <v>3547</v>
      </c>
      <c r="B523" s="34" t="s">
        <v>3543</v>
      </c>
      <c r="C523" s="18">
        <v>40</v>
      </c>
      <c r="D523" s="18"/>
      <c r="E523" s="8">
        <v>11.221304347826088</v>
      </c>
    </row>
    <row r="524" spans="1:5">
      <c r="A524" s="16" t="s">
        <v>3548</v>
      </c>
      <c r="B524" s="34" t="s">
        <v>3543</v>
      </c>
      <c r="C524" s="18">
        <v>50</v>
      </c>
      <c r="D524" s="18"/>
      <c r="E524" s="8">
        <v>17.521304347826092</v>
      </c>
    </row>
    <row r="525" spans="1:5">
      <c r="A525" s="2" t="s">
        <v>1016</v>
      </c>
      <c r="B525" s="3" t="s">
        <v>2201</v>
      </c>
      <c r="C525" s="1">
        <v>200</v>
      </c>
      <c r="D525" s="1">
        <v>10</v>
      </c>
      <c r="E525" s="8">
        <v>131.09826086956525</v>
      </c>
    </row>
    <row r="526" spans="1:5">
      <c r="A526" s="2" t="s">
        <v>1018</v>
      </c>
      <c r="B526" s="3" t="s">
        <v>2201</v>
      </c>
      <c r="C526" s="1">
        <v>250</v>
      </c>
      <c r="D526" s="1">
        <v>10</v>
      </c>
      <c r="E526" s="8">
        <v>213.90695652173918</v>
      </c>
    </row>
    <row r="527" spans="1:5">
      <c r="A527" s="2" t="s">
        <v>1020</v>
      </c>
      <c r="B527" s="3" t="s">
        <v>2201</v>
      </c>
      <c r="C527" s="1">
        <v>300</v>
      </c>
      <c r="D527" s="1">
        <v>10</v>
      </c>
      <c r="E527" s="8">
        <v>304.90347826086958</v>
      </c>
    </row>
    <row r="528" spans="1:5">
      <c r="A528" s="2" t="s">
        <v>1022</v>
      </c>
      <c r="B528" s="3" t="s">
        <v>2201</v>
      </c>
      <c r="C528" s="1">
        <v>350</v>
      </c>
      <c r="D528" s="1">
        <v>10</v>
      </c>
      <c r="E528" s="8">
        <v>385.72104347826092</v>
      </c>
    </row>
    <row r="529" spans="1:5">
      <c r="A529" s="2" t="s">
        <v>1024</v>
      </c>
      <c r="B529" s="3" t="s">
        <v>2201</v>
      </c>
      <c r="C529" s="1">
        <v>400</v>
      </c>
      <c r="D529" s="1">
        <v>10</v>
      </c>
      <c r="E529" s="8">
        <v>728.2140869565219</v>
      </c>
    </row>
    <row r="530" spans="1:5">
      <c r="A530" s="2" t="s">
        <v>1329</v>
      </c>
      <c r="B530" s="3" t="s">
        <v>2202</v>
      </c>
      <c r="C530" s="1">
        <v>40</v>
      </c>
      <c r="D530" s="1">
        <v>16</v>
      </c>
      <c r="E530" s="8">
        <v>14.421739130434785</v>
      </c>
    </row>
    <row r="531" spans="1:5">
      <c r="A531" s="2" t="s">
        <v>1330</v>
      </c>
      <c r="B531" s="3" t="s">
        <v>2202</v>
      </c>
      <c r="C531" s="1">
        <v>50</v>
      </c>
      <c r="D531" s="1">
        <v>16</v>
      </c>
      <c r="E531" s="8">
        <v>17.864347826086956</v>
      </c>
    </row>
    <row r="532" spans="1:5">
      <c r="A532" s="2" t="s">
        <v>1331</v>
      </c>
      <c r="B532" s="3" t="s">
        <v>2202</v>
      </c>
      <c r="C532" s="1">
        <v>65</v>
      </c>
      <c r="D532" s="1">
        <v>16</v>
      </c>
      <c r="E532" s="8">
        <v>26.145217391304353</v>
      </c>
    </row>
    <row r="533" spans="1:5">
      <c r="A533" s="2" t="s">
        <v>1332</v>
      </c>
      <c r="B533" s="3" t="s">
        <v>2202</v>
      </c>
      <c r="C533" s="1">
        <v>80</v>
      </c>
      <c r="D533" s="1">
        <v>16</v>
      </c>
      <c r="E533" s="8">
        <v>32.937391304347827</v>
      </c>
    </row>
    <row r="534" spans="1:5">
      <c r="A534" s="2" t="s">
        <v>1333</v>
      </c>
      <c r="B534" s="3" t="s">
        <v>2202</v>
      </c>
      <c r="C534" s="1">
        <v>100</v>
      </c>
      <c r="D534" s="1">
        <v>16</v>
      </c>
      <c r="E534" s="8">
        <v>39.822608695652178</v>
      </c>
    </row>
    <row r="535" spans="1:5">
      <c r="A535" s="2" t="s">
        <v>1334</v>
      </c>
      <c r="B535" s="3" t="s">
        <v>2202</v>
      </c>
      <c r="C535" s="1">
        <v>125</v>
      </c>
      <c r="D535" s="1">
        <v>16</v>
      </c>
      <c r="E535" s="8">
        <v>61.59478260869566</v>
      </c>
    </row>
    <row r="536" spans="1:5">
      <c r="A536" s="2" t="s">
        <v>1335</v>
      </c>
      <c r="B536" s="3" t="s">
        <v>2202</v>
      </c>
      <c r="C536" s="1">
        <v>150</v>
      </c>
      <c r="D536" s="1">
        <v>16</v>
      </c>
      <c r="E536" s="8">
        <v>88.76347826086959</v>
      </c>
    </row>
    <row r="537" spans="1:5">
      <c r="A537" s="2" t="s">
        <v>1017</v>
      </c>
      <c r="B537" s="3" t="s">
        <v>2202</v>
      </c>
      <c r="C537" s="1">
        <v>200</v>
      </c>
      <c r="D537" s="1">
        <v>16</v>
      </c>
      <c r="E537" s="8">
        <v>131.09826086956525</v>
      </c>
    </row>
    <row r="538" spans="1:5">
      <c r="A538" s="2" t="s">
        <v>1019</v>
      </c>
      <c r="B538" s="3" t="s">
        <v>2202</v>
      </c>
      <c r="C538" s="1">
        <v>250</v>
      </c>
      <c r="D538" s="1">
        <v>16</v>
      </c>
      <c r="E538" s="8">
        <v>213.90695652173918</v>
      </c>
    </row>
    <row r="539" spans="1:5">
      <c r="A539" s="2" t="s">
        <v>1021</v>
      </c>
      <c r="B539" s="3" t="s">
        <v>2202</v>
      </c>
      <c r="C539" s="1">
        <v>300</v>
      </c>
      <c r="D539" s="1">
        <v>16</v>
      </c>
      <c r="E539" s="8">
        <v>304.90347826086958</v>
      </c>
    </row>
    <row r="540" spans="1:5">
      <c r="A540" s="2" t="s">
        <v>1023</v>
      </c>
      <c r="B540" s="3" t="s">
        <v>2202</v>
      </c>
      <c r="C540" s="1">
        <v>350</v>
      </c>
      <c r="D540" s="1">
        <v>16</v>
      </c>
      <c r="E540" s="8">
        <v>434.04782608695655</v>
      </c>
    </row>
    <row r="541" spans="1:5">
      <c r="A541" s="2" t="s">
        <v>1025</v>
      </c>
      <c r="B541" s="3" t="s">
        <v>2202</v>
      </c>
      <c r="C541" s="1">
        <v>400</v>
      </c>
      <c r="D541" s="1">
        <v>16</v>
      </c>
      <c r="E541" s="8">
        <v>819.43391304347847</v>
      </c>
    </row>
    <row r="542" spans="1:5">
      <c r="A542" s="12" t="s">
        <v>1026</v>
      </c>
      <c r="B542" s="14" t="s">
        <v>2911</v>
      </c>
      <c r="C542" s="13">
        <v>40</v>
      </c>
      <c r="D542" s="13">
        <v>16</v>
      </c>
      <c r="E542" s="55" t="s">
        <v>4051</v>
      </c>
    </row>
    <row r="543" spans="1:5">
      <c r="A543" s="12" t="s">
        <v>1027</v>
      </c>
      <c r="B543" s="14" t="s">
        <v>2911</v>
      </c>
      <c r="C543" s="13">
        <v>50</v>
      </c>
      <c r="D543" s="13">
        <v>16</v>
      </c>
      <c r="E543" s="55" t="s">
        <v>4051</v>
      </c>
    </row>
    <row r="544" spans="1:5">
      <c r="A544" s="12" t="s">
        <v>1028</v>
      </c>
      <c r="B544" s="14" t="s">
        <v>2911</v>
      </c>
      <c r="C544" s="13">
        <v>65</v>
      </c>
      <c r="D544" s="13">
        <v>16</v>
      </c>
      <c r="E544" s="55" t="s">
        <v>4051</v>
      </c>
    </row>
    <row r="545" spans="1:5">
      <c r="A545" s="12" t="s">
        <v>1029</v>
      </c>
      <c r="B545" s="14" t="s">
        <v>2911</v>
      </c>
      <c r="C545" s="13">
        <v>80</v>
      </c>
      <c r="D545" s="13">
        <v>16</v>
      </c>
      <c r="E545" s="55" t="s">
        <v>4051</v>
      </c>
    </row>
    <row r="546" spans="1:5">
      <c r="A546" s="12" t="s">
        <v>1030</v>
      </c>
      <c r="B546" s="14" t="s">
        <v>2911</v>
      </c>
      <c r="C546" s="13">
        <v>100</v>
      </c>
      <c r="D546" s="13">
        <v>16</v>
      </c>
      <c r="E546" s="55" t="s">
        <v>4051</v>
      </c>
    </row>
    <row r="547" spans="1:5">
      <c r="A547" s="12" t="s">
        <v>1031</v>
      </c>
      <c r="B547" s="14" t="s">
        <v>2911</v>
      </c>
      <c r="C547" s="13">
        <v>125</v>
      </c>
      <c r="D547" s="13">
        <v>16</v>
      </c>
      <c r="E547" s="55" t="s">
        <v>4051</v>
      </c>
    </row>
    <row r="548" spans="1:5">
      <c r="A548" s="12" t="s">
        <v>1032</v>
      </c>
      <c r="B548" s="14" t="s">
        <v>2911</v>
      </c>
      <c r="C548" s="13">
        <v>150</v>
      </c>
      <c r="D548" s="13">
        <v>16</v>
      </c>
      <c r="E548" s="55" t="s">
        <v>4051</v>
      </c>
    </row>
    <row r="549" spans="1:5">
      <c r="A549" s="12" t="s">
        <v>1033</v>
      </c>
      <c r="B549" s="14" t="s">
        <v>2911</v>
      </c>
      <c r="C549" s="13">
        <v>200</v>
      </c>
      <c r="D549" s="13">
        <v>16</v>
      </c>
      <c r="E549" s="55" t="s">
        <v>4051</v>
      </c>
    </row>
    <row r="550" spans="1:5">
      <c r="A550" s="17" t="s">
        <v>3549</v>
      </c>
      <c r="B550" s="20" t="s">
        <v>3550</v>
      </c>
      <c r="C550" s="20">
        <v>200</v>
      </c>
      <c r="D550" s="18">
        <v>10</v>
      </c>
      <c r="E550" s="8">
        <v>131.09826086956525</v>
      </c>
    </row>
    <row r="551" spans="1:5">
      <c r="A551" s="17" t="s">
        <v>3551</v>
      </c>
      <c r="B551" s="20" t="s">
        <v>3550</v>
      </c>
      <c r="C551" s="20">
        <v>250</v>
      </c>
      <c r="D551" s="18">
        <v>10</v>
      </c>
      <c r="E551" s="8">
        <v>213.90695652173918</v>
      </c>
    </row>
    <row r="552" spans="1:5">
      <c r="A552" s="17" t="s">
        <v>3552</v>
      </c>
      <c r="B552" s="20" t="s">
        <v>3550</v>
      </c>
      <c r="C552" s="20">
        <v>300</v>
      </c>
      <c r="D552" s="18">
        <v>10</v>
      </c>
      <c r="E552" s="8">
        <v>304.90347826086958</v>
      </c>
    </row>
    <row r="553" spans="1:5">
      <c r="A553" s="17" t="s">
        <v>3553</v>
      </c>
      <c r="B553" s="20" t="s">
        <v>3550</v>
      </c>
      <c r="C553" s="20">
        <v>350</v>
      </c>
      <c r="D553" s="18">
        <v>10</v>
      </c>
      <c r="E553" s="8">
        <v>434.04782608695655</v>
      </c>
    </row>
    <row r="554" spans="1:5">
      <c r="A554" s="17" t="s">
        <v>3554</v>
      </c>
      <c r="B554" s="20" t="s">
        <v>3550</v>
      </c>
      <c r="C554" s="20">
        <v>400</v>
      </c>
      <c r="D554" s="18">
        <v>10</v>
      </c>
      <c r="E554" s="8">
        <v>728.2140869565219</v>
      </c>
    </row>
    <row r="555" spans="1:5">
      <c r="A555" s="17" t="s">
        <v>3555</v>
      </c>
      <c r="B555" s="20" t="s">
        <v>3556</v>
      </c>
      <c r="C555" s="20">
        <v>40</v>
      </c>
      <c r="D555" s="18">
        <v>16</v>
      </c>
      <c r="E555" s="8">
        <v>14.421739130434785</v>
      </c>
    </row>
    <row r="556" spans="1:5">
      <c r="A556" s="17" t="s">
        <v>3557</v>
      </c>
      <c r="B556" s="20" t="s">
        <v>3556</v>
      </c>
      <c r="C556" s="20">
        <v>50</v>
      </c>
      <c r="D556" s="18">
        <v>16</v>
      </c>
      <c r="E556" s="8">
        <v>17.864347826086956</v>
      </c>
    </row>
    <row r="557" spans="1:5">
      <c r="A557" s="17" t="s">
        <v>3558</v>
      </c>
      <c r="B557" s="20" t="s">
        <v>3556</v>
      </c>
      <c r="C557" s="20">
        <v>65</v>
      </c>
      <c r="D557" s="18">
        <v>16</v>
      </c>
      <c r="E557" s="8">
        <v>26.145217391304353</v>
      </c>
    </row>
    <row r="558" spans="1:5">
      <c r="A558" s="17" t="s">
        <v>3559</v>
      </c>
      <c r="B558" s="20" t="s">
        <v>3556</v>
      </c>
      <c r="C558" s="20">
        <v>80</v>
      </c>
      <c r="D558" s="18">
        <v>16</v>
      </c>
      <c r="E558" s="8">
        <v>32.937391304347827</v>
      </c>
    </row>
    <row r="559" spans="1:5">
      <c r="A559" s="17" t="s">
        <v>3560</v>
      </c>
      <c r="B559" s="20" t="s">
        <v>3556</v>
      </c>
      <c r="C559" s="20">
        <v>100</v>
      </c>
      <c r="D559" s="18">
        <v>16</v>
      </c>
      <c r="E559" s="8">
        <v>39.822608695652178</v>
      </c>
    </row>
    <row r="560" spans="1:5">
      <c r="A560" s="17" t="s">
        <v>3561</v>
      </c>
      <c r="B560" s="20" t="s">
        <v>3556</v>
      </c>
      <c r="C560" s="20">
        <v>125</v>
      </c>
      <c r="D560" s="18">
        <v>16</v>
      </c>
      <c r="E560" s="8">
        <v>61.59478260869566</v>
      </c>
    </row>
    <row r="561" spans="1:5">
      <c r="A561" s="17" t="s">
        <v>3562</v>
      </c>
      <c r="B561" s="20" t="s">
        <v>3556</v>
      </c>
      <c r="C561" s="20">
        <v>150</v>
      </c>
      <c r="D561" s="18">
        <v>16</v>
      </c>
      <c r="E561" s="8">
        <v>88.76347826086959</v>
      </c>
    </row>
    <row r="562" spans="1:5">
      <c r="A562" s="17" t="s">
        <v>3563</v>
      </c>
      <c r="B562" s="20" t="s">
        <v>3564</v>
      </c>
      <c r="C562" s="20">
        <v>200</v>
      </c>
      <c r="D562" s="18">
        <v>16</v>
      </c>
      <c r="E562" s="8">
        <v>131.09826086956525</v>
      </c>
    </row>
    <row r="563" spans="1:5">
      <c r="A563" s="17" t="s">
        <v>3565</v>
      </c>
      <c r="B563" s="20" t="s">
        <v>3564</v>
      </c>
      <c r="C563" s="20">
        <v>250</v>
      </c>
      <c r="D563" s="18">
        <v>16</v>
      </c>
      <c r="E563" s="8">
        <v>213.90695652173918</v>
      </c>
    </row>
    <row r="564" spans="1:5">
      <c r="A564" s="17" t="s">
        <v>3566</v>
      </c>
      <c r="B564" s="20" t="s">
        <v>3564</v>
      </c>
      <c r="C564" s="20">
        <v>300</v>
      </c>
      <c r="D564" s="18">
        <v>16</v>
      </c>
      <c r="E564" s="8">
        <v>304.90347826086958</v>
      </c>
    </row>
    <row r="565" spans="1:5">
      <c r="A565" s="17" t="s">
        <v>3567</v>
      </c>
      <c r="B565" s="20" t="s">
        <v>3564</v>
      </c>
      <c r="C565" s="20">
        <v>350</v>
      </c>
      <c r="D565" s="18">
        <v>16</v>
      </c>
      <c r="E565" s="8">
        <v>385.72104347826092</v>
      </c>
    </row>
    <row r="566" spans="1:5">
      <c r="A566" s="17" t="s">
        <v>3568</v>
      </c>
      <c r="B566" s="20" t="s">
        <v>3564</v>
      </c>
      <c r="C566" s="20">
        <v>400</v>
      </c>
      <c r="D566" s="18">
        <v>16</v>
      </c>
      <c r="E566" s="8">
        <v>819.43391304347847</v>
      </c>
    </row>
    <row r="567" spans="1:5">
      <c r="A567" s="2" t="s">
        <v>1604</v>
      </c>
      <c r="B567" s="3" t="s">
        <v>2913</v>
      </c>
      <c r="C567" s="1">
        <v>40</v>
      </c>
      <c r="D567" s="1">
        <v>16</v>
      </c>
      <c r="E567" s="23">
        <v>5.4594782608695658</v>
      </c>
    </row>
    <row r="568" spans="1:5">
      <c r="A568" s="2" t="s">
        <v>1605</v>
      </c>
      <c r="B568" s="3" t="s">
        <v>2913</v>
      </c>
      <c r="C568" s="1">
        <v>50</v>
      </c>
      <c r="D568" s="1">
        <v>16</v>
      </c>
      <c r="E568" s="23">
        <v>6.1893043478260878</v>
      </c>
    </row>
    <row r="569" spans="1:5">
      <c r="A569" s="2" t="s">
        <v>1606</v>
      </c>
      <c r="B569" s="3" t="s">
        <v>2913</v>
      </c>
      <c r="C569" s="1">
        <v>65</v>
      </c>
      <c r="D569" s="1">
        <v>16</v>
      </c>
      <c r="E569" s="23">
        <v>8.0849565217391319</v>
      </c>
    </row>
    <row r="570" spans="1:5">
      <c r="A570" s="2" t="s">
        <v>1607</v>
      </c>
      <c r="B570" s="3" t="s">
        <v>2913</v>
      </c>
      <c r="C570" s="1">
        <v>80</v>
      </c>
      <c r="D570" s="1">
        <v>16</v>
      </c>
      <c r="E570" s="23">
        <v>11.392869565217394</v>
      </c>
    </row>
    <row r="571" spans="1:5">
      <c r="A571" s="2" t="s">
        <v>1608</v>
      </c>
      <c r="B571" s="3" t="s">
        <v>2913</v>
      </c>
      <c r="C571" s="1">
        <v>100</v>
      </c>
      <c r="D571" s="1">
        <v>16</v>
      </c>
      <c r="E571" s="23">
        <v>14.33113043478261</v>
      </c>
    </row>
    <row r="572" spans="1:5">
      <c r="A572" s="2" t="s">
        <v>1609</v>
      </c>
      <c r="B572" s="3" t="s">
        <v>2913</v>
      </c>
      <c r="C572" s="1">
        <v>125</v>
      </c>
      <c r="D572" s="1">
        <v>16</v>
      </c>
      <c r="E572" s="23">
        <v>18.766956521739132</v>
      </c>
    </row>
    <row r="573" spans="1:5">
      <c r="A573" s="2" t="s">
        <v>1610</v>
      </c>
      <c r="B573" s="3" t="s">
        <v>2913</v>
      </c>
      <c r="C573" s="1">
        <v>150</v>
      </c>
      <c r="D573" s="1">
        <v>16</v>
      </c>
      <c r="E573" s="23">
        <v>24.321217391304355</v>
      </c>
    </row>
    <row r="574" spans="1:5">
      <c r="A574" s="2" t="s">
        <v>1611</v>
      </c>
      <c r="B574" s="3" t="s">
        <v>2913</v>
      </c>
      <c r="C574" s="1">
        <v>200</v>
      </c>
      <c r="D574" s="1">
        <v>16</v>
      </c>
      <c r="E574" s="23">
        <v>39.64756521739131</v>
      </c>
    </row>
    <row r="575" spans="1:5">
      <c r="A575" s="2" t="s">
        <v>1612</v>
      </c>
      <c r="B575" s="3" t="s">
        <v>2913</v>
      </c>
      <c r="C575" s="1">
        <v>250</v>
      </c>
      <c r="D575" s="1">
        <v>16</v>
      </c>
      <c r="E575" s="23">
        <v>62.490173913043492</v>
      </c>
    </row>
    <row r="576" spans="1:5">
      <c r="A576" s="2" t="s">
        <v>1613</v>
      </c>
      <c r="B576" s="3" t="s">
        <v>2913</v>
      </c>
      <c r="C576" s="1">
        <v>300</v>
      </c>
      <c r="D576" s="1">
        <v>16</v>
      </c>
      <c r="E576" s="23">
        <v>82.915826086956542</v>
      </c>
    </row>
    <row r="577" spans="1:5">
      <c r="A577" s="2" t="s">
        <v>1614</v>
      </c>
      <c r="B577" s="3" t="s">
        <v>2913</v>
      </c>
      <c r="C577" s="1">
        <v>350</v>
      </c>
      <c r="D577" s="1">
        <v>16</v>
      </c>
      <c r="E577" s="23">
        <v>127.07504347826089</v>
      </c>
    </row>
    <row r="578" spans="1:5">
      <c r="A578" s="2" t="s">
        <v>1615</v>
      </c>
      <c r="B578" s="3" t="s">
        <v>2913</v>
      </c>
      <c r="C578" s="1">
        <v>400</v>
      </c>
      <c r="D578" s="1">
        <v>16</v>
      </c>
      <c r="E578" s="23">
        <v>184.61756521739133</v>
      </c>
    </row>
    <row r="579" spans="1:5">
      <c r="A579" s="2" t="s">
        <v>1616</v>
      </c>
      <c r="B579" s="3" t="s">
        <v>2913</v>
      </c>
      <c r="C579" s="1">
        <v>450</v>
      </c>
      <c r="D579" s="1">
        <v>16</v>
      </c>
      <c r="E579" s="23">
        <v>257.27791304347829</v>
      </c>
    </row>
    <row r="580" spans="1:5">
      <c r="A580" s="2" t="s">
        <v>1617</v>
      </c>
      <c r="B580" s="3" t="s">
        <v>2913</v>
      </c>
      <c r="C580" s="1">
        <v>500</v>
      </c>
      <c r="D580" s="1">
        <v>16</v>
      </c>
      <c r="E580" s="23">
        <v>302.95365217391304</v>
      </c>
    </row>
    <row r="581" spans="1:5">
      <c r="A581" s="2" t="s">
        <v>1618</v>
      </c>
      <c r="B581" s="3" t="s">
        <v>2913</v>
      </c>
      <c r="C581" s="1">
        <v>600</v>
      </c>
      <c r="D581" s="1">
        <v>16</v>
      </c>
      <c r="E581" s="23">
        <v>452.07513043478264</v>
      </c>
    </row>
    <row r="582" spans="1:5">
      <c r="A582" s="2" t="s">
        <v>1619</v>
      </c>
      <c r="B582" s="3" t="s">
        <v>2913</v>
      </c>
      <c r="C582" s="1">
        <v>700</v>
      </c>
      <c r="D582" s="1">
        <v>16</v>
      </c>
      <c r="E582" s="23">
        <v>884.32173913043493</v>
      </c>
    </row>
    <row r="583" spans="1:5">
      <c r="A583" s="2" t="s">
        <v>1620</v>
      </c>
      <c r="B583" s="3" t="s">
        <v>2913</v>
      </c>
      <c r="C583" s="1">
        <v>800</v>
      </c>
      <c r="D583" s="1">
        <v>16</v>
      </c>
      <c r="E583" s="23">
        <v>1351.2208695652175</v>
      </c>
    </row>
    <row r="584" spans="1:5">
      <c r="A584" s="2" t="s">
        <v>2747</v>
      </c>
      <c r="B584" s="3" t="s">
        <v>2912</v>
      </c>
      <c r="C584" s="35">
        <v>40</v>
      </c>
      <c r="D584" s="35">
        <v>16</v>
      </c>
      <c r="E584" s="36">
        <v>7.5541739130434795</v>
      </c>
    </row>
    <row r="585" spans="1:5">
      <c r="A585" s="2" t="s">
        <v>2748</v>
      </c>
      <c r="B585" s="3" t="s">
        <v>2912</v>
      </c>
      <c r="C585" s="1">
        <v>50</v>
      </c>
      <c r="D585" s="1">
        <v>16</v>
      </c>
      <c r="E585" s="8">
        <v>8.1986956521739138</v>
      </c>
    </row>
    <row r="586" spans="1:5">
      <c r="A586" s="2" t="s">
        <v>2749</v>
      </c>
      <c r="B586" s="3" t="s">
        <v>2912</v>
      </c>
      <c r="C586" s="1">
        <v>65</v>
      </c>
      <c r="D586" s="1">
        <v>16</v>
      </c>
      <c r="E586" s="8">
        <v>10.795739130434786</v>
      </c>
    </row>
    <row r="587" spans="1:5">
      <c r="A587" s="2" t="s">
        <v>2750</v>
      </c>
      <c r="B587" s="3" t="s">
        <v>2912</v>
      </c>
      <c r="C587" s="1">
        <v>80</v>
      </c>
      <c r="D587" s="1">
        <v>16</v>
      </c>
      <c r="E587" s="8">
        <v>15.914000000000001</v>
      </c>
    </row>
    <row r="588" spans="1:5">
      <c r="A588" s="2" t="s">
        <v>2751</v>
      </c>
      <c r="B588" s="3" t="s">
        <v>2912</v>
      </c>
      <c r="C588" s="1">
        <v>100</v>
      </c>
      <c r="D588" s="1">
        <v>16</v>
      </c>
      <c r="E588" s="8">
        <v>21.923217391304352</v>
      </c>
    </row>
    <row r="589" spans="1:5">
      <c r="A589" s="2" t="s">
        <v>2752</v>
      </c>
      <c r="B589" s="3" t="s">
        <v>2912</v>
      </c>
      <c r="C589" s="1">
        <v>125</v>
      </c>
      <c r="D589" s="1">
        <v>16</v>
      </c>
      <c r="E589" s="8">
        <v>28.027217391304351</v>
      </c>
    </row>
    <row r="590" spans="1:5">
      <c r="A590" s="2" t="s">
        <v>2746</v>
      </c>
      <c r="B590" s="3" t="s">
        <v>2912</v>
      </c>
      <c r="C590" s="1">
        <v>150</v>
      </c>
      <c r="D590" s="1">
        <v>16</v>
      </c>
      <c r="E590" s="8">
        <v>39.277913043478264</v>
      </c>
    </row>
    <row r="591" spans="1:5">
      <c r="A591" s="2" t="s">
        <v>2753</v>
      </c>
      <c r="B591" s="3" t="s">
        <v>2912</v>
      </c>
      <c r="C591" s="1">
        <v>200</v>
      </c>
      <c r="D591" s="1">
        <v>16</v>
      </c>
      <c r="E591" s="8">
        <v>69.096521739130452</v>
      </c>
    </row>
    <row r="592" spans="1:5">
      <c r="A592" s="2" t="s">
        <v>2754</v>
      </c>
      <c r="B592" s="3" t="s">
        <v>2912</v>
      </c>
      <c r="C592" s="1">
        <v>250</v>
      </c>
      <c r="D592" s="1">
        <v>16</v>
      </c>
      <c r="E592" s="8">
        <v>114.34573913043479</v>
      </c>
    </row>
    <row r="593" spans="1:5">
      <c r="A593" s="2" t="s">
        <v>2755</v>
      </c>
      <c r="B593" s="3" t="s">
        <v>2912</v>
      </c>
      <c r="C593" s="1">
        <v>300</v>
      </c>
      <c r="D593" s="1">
        <v>16</v>
      </c>
      <c r="E593" s="8">
        <v>167.87895652173918</v>
      </c>
    </row>
    <row r="594" spans="1:5">
      <c r="A594" s="2" t="s">
        <v>3180</v>
      </c>
      <c r="B594" s="3" t="s">
        <v>2912</v>
      </c>
      <c r="C594" s="1">
        <v>350</v>
      </c>
      <c r="D594" s="1">
        <v>16</v>
      </c>
      <c r="E594" s="8">
        <v>268.60443478260873</v>
      </c>
    </row>
    <row r="595" spans="1:5">
      <c r="A595" s="2" t="s">
        <v>3181</v>
      </c>
      <c r="B595" s="3" t="s">
        <v>2912</v>
      </c>
      <c r="C595" s="1">
        <v>400</v>
      </c>
      <c r="D595" s="1">
        <v>16</v>
      </c>
      <c r="E595" s="8">
        <v>401.37591304347836</v>
      </c>
    </row>
    <row r="596" spans="1:5">
      <c r="A596" s="2" t="s">
        <v>3182</v>
      </c>
      <c r="B596" s="3" t="s">
        <v>2912</v>
      </c>
      <c r="C596" s="1">
        <v>450</v>
      </c>
      <c r="D596" s="1">
        <v>16</v>
      </c>
      <c r="E596" s="8">
        <v>537.62591304347836</v>
      </c>
    </row>
    <row r="597" spans="1:5">
      <c r="A597" s="2" t="s">
        <v>3183</v>
      </c>
      <c r="B597" s="3" t="s">
        <v>2912</v>
      </c>
      <c r="C597" s="1">
        <v>500</v>
      </c>
      <c r="D597" s="1">
        <v>16</v>
      </c>
      <c r="E597" s="8">
        <v>652.170695652174</v>
      </c>
    </row>
    <row r="598" spans="1:5">
      <c r="A598" s="2" t="s">
        <v>3184</v>
      </c>
      <c r="B598" s="3" t="s">
        <v>2912</v>
      </c>
      <c r="C598" s="1">
        <v>600</v>
      </c>
      <c r="D598" s="1">
        <v>16</v>
      </c>
      <c r="E598" s="8">
        <v>998.07982608695659</v>
      </c>
    </row>
    <row r="599" spans="1:5">
      <c r="A599" s="2" t="s">
        <v>508</v>
      </c>
      <c r="B599" s="3" t="s">
        <v>2914</v>
      </c>
      <c r="C599" s="1">
        <v>40</v>
      </c>
      <c r="D599" s="1">
        <v>25</v>
      </c>
      <c r="E599" s="8">
        <v>7.9552173913043491</v>
      </c>
    </row>
    <row r="600" spans="1:5">
      <c r="A600" s="2" t="s">
        <v>509</v>
      </c>
      <c r="B600" s="3" t="s">
        <v>2914</v>
      </c>
      <c r="C600" s="1">
        <v>50</v>
      </c>
      <c r="D600" s="1">
        <v>25</v>
      </c>
      <c r="E600" s="8">
        <v>8.280869565217392</v>
      </c>
    </row>
    <row r="601" spans="1:5">
      <c r="A601" s="2" t="s">
        <v>510</v>
      </c>
      <c r="B601" s="3" t="s">
        <v>2914</v>
      </c>
      <c r="C601" s="1">
        <v>65</v>
      </c>
      <c r="D601" s="1">
        <v>25</v>
      </c>
      <c r="E601" s="8">
        <v>10.225478260869567</v>
      </c>
    </row>
    <row r="602" spans="1:5">
      <c r="A602" s="2" t="s">
        <v>511</v>
      </c>
      <c r="B602" s="3" t="s">
        <v>2914</v>
      </c>
      <c r="C602" s="1">
        <v>80</v>
      </c>
      <c r="D602" s="1">
        <v>25</v>
      </c>
      <c r="E602" s="8">
        <v>13.630869565217393</v>
      </c>
    </row>
    <row r="603" spans="1:5">
      <c r="A603" s="2" t="s">
        <v>512</v>
      </c>
      <c r="B603" s="3" t="s">
        <v>2914</v>
      </c>
      <c r="C603" s="1">
        <v>100</v>
      </c>
      <c r="D603" s="1">
        <v>25</v>
      </c>
      <c r="E603" s="8">
        <v>17.045565217391307</v>
      </c>
    </row>
    <row r="604" spans="1:5">
      <c r="A604" s="2" t="s">
        <v>513</v>
      </c>
      <c r="B604" s="3" t="s">
        <v>2914</v>
      </c>
      <c r="C604" s="1">
        <v>125</v>
      </c>
      <c r="D604" s="1">
        <v>25</v>
      </c>
      <c r="E604" s="8">
        <v>22.721217391304354</v>
      </c>
    </row>
    <row r="605" spans="1:5">
      <c r="A605" s="2" t="s">
        <v>514</v>
      </c>
      <c r="B605" s="3" t="s">
        <v>2914</v>
      </c>
      <c r="C605" s="1">
        <v>150</v>
      </c>
      <c r="D605" s="1">
        <v>25</v>
      </c>
      <c r="E605" s="8">
        <v>29.383130434782611</v>
      </c>
    </row>
    <row r="606" spans="1:5">
      <c r="A606" s="2" t="s">
        <v>515</v>
      </c>
      <c r="B606" s="3" t="s">
        <v>2914</v>
      </c>
      <c r="C606" s="1">
        <v>200</v>
      </c>
      <c r="D606" s="1">
        <v>25</v>
      </c>
      <c r="E606" s="8">
        <v>48.04765217391305</v>
      </c>
    </row>
    <row r="607" spans="1:5">
      <c r="A607" s="2" t="s">
        <v>516</v>
      </c>
      <c r="B607" s="3" t="s">
        <v>2914</v>
      </c>
      <c r="C607" s="1">
        <v>250</v>
      </c>
      <c r="D607" s="1">
        <v>25</v>
      </c>
      <c r="E607" s="8">
        <v>72.880956521739137</v>
      </c>
    </row>
    <row r="608" spans="1:5">
      <c r="A608" s="2" t="s">
        <v>517</v>
      </c>
      <c r="B608" s="3" t="s">
        <v>2914</v>
      </c>
      <c r="C608" s="1">
        <v>300</v>
      </c>
      <c r="D608" s="1">
        <v>25</v>
      </c>
      <c r="E608" s="8">
        <v>100.97078260869567</v>
      </c>
    </row>
    <row r="609" spans="1:5">
      <c r="A609" s="2" t="s">
        <v>518</v>
      </c>
      <c r="B609" s="3" t="s">
        <v>2914</v>
      </c>
      <c r="C609" s="1">
        <v>350</v>
      </c>
      <c r="D609" s="1">
        <v>25</v>
      </c>
      <c r="E609" s="8">
        <v>165.41269565217394</v>
      </c>
    </row>
    <row r="610" spans="1:5">
      <c r="A610" s="2" t="s">
        <v>519</v>
      </c>
      <c r="B610" s="3" t="s">
        <v>2914</v>
      </c>
      <c r="C610" s="1">
        <v>400</v>
      </c>
      <c r="D610" s="1">
        <v>25</v>
      </c>
      <c r="E610" s="8">
        <v>201.74617391304352</v>
      </c>
    </row>
    <row r="611" spans="1:5">
      <c r="A611" s="2" t="s">
        <v>520</v>
      </c>
      <c r="B611" s="3" t="s">
        <v>2914</v>
      </c>
      <c r="C611" s="1">
        <v>450</v>
      </c>
      <c r="D611" s="1">
        <v>25</v>
      </c>
      <c r="E611" s="8">
        <v>259.4052173913044</v>
      </c>
    </row>
    <row r="612" spans="1:5">
      <c r="A612" s="2" t="s">
        <v>521</v>
      </c>
      <c r="B612" s="3" t="s">
        <v>2914</v>
      </c>
      <c r="C612" s="1">
        <v>500</v>
      </c>
      <c r="D612" s="1">
        <v>25</v>
      </c>
      <c r="E612" s="8">
        <v>353.8350434782609</v>
      </c>
    </row>
    <row r="613" spans="1:5">
      <c r="A613" s="2" t="s">
        <v>522</v>
      </c>
      <c r="B613" s="3" t="s">
        <v>2914</v>
      </c>
      <c r="C613" s="1">
        <v>600</v>
      </c>
      <c r="D613" s="1">
        <v>25</v>
      </c>
      <c r="E613" s="8">
        <v>465.54304347826093</v>
      </c>
    </row>
    <row r="614" spans="1:5">
      <c r="A614" s="2" t="s">
        <v>550</v>
      </c>
      <c r="B614" s="3" t="s">
        <v>2915</v>
      </c>
      <c r="C614" s="1">
        <v>40</v>
      </c>
      <c r="D614" s="1">
        <v>16</v>
      </c>
      <c r="E614" s="8">
        <v>4.8289565217391317</v>
      </c>
    </row>
    <row r="615" spans="1:5">
      <c r="A615" s="2" t="s">
        <v>551</v>
      </c>
      <c r="B615" s="3" t="s">
        <v>2915</v>
      </c>
      <c r="C615" s="1">
        <v>50</v>
      </c>
      <c r="D615" s="1">
        <v>16</v>
      </c>
      <c r="E615" s="8">
        <v>5.9733913043478273</v>
      </c>
    </row>
    <row r="616" spans="1:5">
      <c r="A616" s="2" t="s">
        <v>552</v>
      </c>
      <c r="B616" s="3" t="s">
        <v>2915</v>
      </c>
      <c r="C616" s="1">
        <v>65</v>
      </c>
      <c r="D616" s="1">
        <v>16</v>
      </c>
      <c r="E616" s="8">
        <v>7.2387826086956535</v>
      </c>
    </row>
    <row r="617" spans="1:5">
      <c r="A617" s="2" t="s">
        <v>553</v>
      </c>
      <c r="B617" s="3" t="s">
        <v>2915</v>
      </c>
      <c r="C617" s="1">
        <v>80</v>
      </c>
      <c r="D617" s="1">
        <v>16</v>
      </c>
      <c r="E617" s="8">
        <v>8.2436521739130431</v>
      </c>
    </row>
    <row r="618" spans="1:5">
      <c r="A618" s="2" t="s">
        <v>554</v>
      </c>
      <c r="B618" s="3" t="s">
        <v>2915</v>
      </c>
      <c r="C618" s="1">
        <v>100</v>
      </c>
      <c r="D618" s="1">
        <v>16</v>
      </c>
      <c r="E618" s="8">
        <v>11.788608695652176</v>
      </c>
    </row>
    <row r="619" spans="1:5">
      <c r="A619" s="2" t="s">
        <v>555</v>
      </c>
      <c r="B619" s="3" t="s">
        <v>2915</v>
      </c>
      <c r="C619" s="1">
        <v>125</v>
      </c>
      <c r="D619" s="1">
        <v>16</v>
      </c>
      <c r="E619" s="8">
        <v>17.045565217391307</v>
      </c>
    </row>
    <row r="620" spans="1:5">
      <c r="A620" s="2" t="s">
        <v>556</v>
      </c>
      <c r="B620" s="3" t="s">
        <v>2915</v>
      </c>
      <c r="C620" s="1">
        <v>150</v>
      </c>
      <c r="D620" s="1">
        <v>16</v>
      </c>
      <c r="E620" s="8">
        <v>21.455826086956524</v>
      </c>
    </row>
    <row r="621" spans="1:5">
      <c r="A621" s="2" t="s">
        <v>557</v>
      </c>
      <c r="B621" s="3" t="s">
        <v>2915</v>
      </c>
      <c r="C621" s="1">
        <v>200</v>
      </c>
      <c r="D621" s="1">
        <v>16</v>
      </c>
      <c r="E621" s="8">
        <v>31.681304347826089</v>
      </c>
    </row>
    <row r="622" spans="1:5">
      <c r="A622" s="2" t="s">
        <v>558</v>
      </c>
      <c r="B622" s="3" t="s">
        <v>2915</v>
      </c>
      <c r="C622" s="1">
        <v>250</v>
      </c>
      <c r="D622" s="1">
        <v>16</v>
      </c>
      <c r="E622" s="8">
        <v>55.407391304347826</v>
      </c>
    </row>
    <row r="623" spans="1:5">
      <c r="A623" s="2" t="s">
        <v>559</v>
      </c>
      <c r="B623" s="3" t="s">
        <v>2915</v>
      </c>
      <c r="C623" s="1">
        <v>300</v>
      </c>
      <c r="D623" s="1">
        <v>16</v>
      </c>
      <c r="E623" s="8">
        <v>75.281478260869577</v>
      </c>
    </row>
    <row r="624" spans="1:5">
      <c r="A624" s="2" t="s">
        <v>560</v>
      </c>
      <c r="B624" s="3" t="s">
        <v>2915</v>
      </c>
      <c r="C624" s="1">
        <v>350</v>
      </c>
      <c r="D624" s="1">
        <v>16</v>
      </c>
      <c r="E624" s="8">
        <v>123.30121739130438</v>
      </c>
    </row>
    <row r="625" spans="1:5">
      <c r="A625" s="2" t="s">
        <v>561</v>
      </c>
      <c r="B625" s="3" t="s">
        <v>2915</v>
      </c>
      <c r="C625" s="1">
        <v>400</v>
      </c>
      <c r="D625" s="1">
        <v>16</v>
      </c>
      <c r="E625" s="8">
        <v>178.00147826086959</v>
      </c>
    </row>
    <row r="626" spans="1:5">
      <c r="A626" s="2" t="s">
        <v>562</v>
      </c>
      <c r="B626" s="3" t="s">
        <v>2915</v>
      </c>
      <c r="C626" s="1">
        <v>450</v>
      </c>
      <c r="D626" s="1">
        <v>16</v>
      </c>
      <c r="E626" s="8">
        <v>286.46226086956523</v>
      </c>
    </row>
    <row r="627" spans="1:5">
      <c r="A627" s="2" t="s">
        <v>563</v>
      </c>
      <c r="B627" s="3" t="s">
        <v>2915</v>
      </c>
      <c r="C627" s="1">
        <v>500</v>
      </c>
      <c r="D627" s="1">
        <v>16</v>
      </c>
      <c r="E627" s="8">
        <v>304.07539130434787</v>
      </c>
    </row>
    <row r="628" spans="1:5">
      <c r="A628" s="2" t="s">
        <v>564</v>
      </c>
      <c r="B628" s="3" t="s">
        <v>2915</v>
      </c>
      <c r="C628" s="1">
        <v>600</v>
      </c>
      <c r="D628" s="1">
        <v>16</v>
      </c>
      <c r="E628" s="8">
        <v>473.73086956521746</v>
      </c>
    </row>
    <row r="629" spans="1:5">
      <c r="A629" s="2" t="s">
        <v>565</v>
      </c>
      <c r="B629" s="3" t="s">
        <v>1349</v>
      </c>
      <c r="C629" s="1">
        <v>40</v>
      </c>
      <c r="D629" s="1">
        <v>16</v>
      </c>
      <c r="E629" s="8">
        <v>15.873217391304349</v>
      </c>
    </row>
    <row r="630" spans="1:5">
      <c r="A630" s="2" t="s">
        <v>566</v>
      </c>
      <c r="B630" s="3" t="s">
        <v>1349</v>
      </c>
      <c r="C630" s="1">
        <v>50</v>
      </c>
      <c r="D630" s="1">
        <v>16</v>
      </c>
      <c r="E630" s="8">
        <v>16.589652173913045</v>
      </c>
    </row>
    <row r="631" spans="1:5">
      <c r="A631" s="2" t="s">
        <v>567</v>
      </c>
      <c r="B631" s="3" t="s">
        <v>1349</v>
      </c>
      <c r="C631" s="1">
        <v>65</v>
      </c>
      <c r="D631" s="1">
        <v>16</v>
      </c>
      <c r="E631" s="8">
        <v>22.553739130434781</v>
      </c>
    </row>
    <row r="632" spans="1:5">
      <c r="A632" s="2" t="s">
        <v>568</v>
      </c>
      <c r="B632" s="3" t="s">
        <v>1349</v>
      </c>
      <c r="C632" s="1">
        <v>80</v>
      </c>
      <c r="D632" s="1">
        <v>16</v>
      </c>
      <c r="E632" s="8">
        <v>26.750000000000007</v>
      </c>
    </row>
    <row r="633" spans="1:5">
      <c r="A633" s="2" t="s">
        <v>569</v>
      </c>
      <c r="B633" s="3" t="s">
        <v>1349</v>
      </c>
      <c r="C633" s="1">
        <v>100</v>
      </c>
      <c r="D633" s="1">
        <v>16</v>
      </c>
      <c r="E633" s="8">
        <v>36.296260869565216</v>
      </c>
    </row>
    <row r="634" spans="1:5">
      <c r="A634" s="2" t="s">
        <v>570</v>
      </c>
      <c r="B634" s="3" t="s">
        <v>1349</v>
      </c>
      <c r="C634" s="1">
        <v>125</v>
      </c>
      <c r="D634" s="1">
        <v>16</v>
      </c>
      <c r="E634" s="8">
        <v>47.619652173913046</v>
      </c>
    </row>
    <row r="635" spans="1:5">
      <c r="A635" s="2" t="s">
        <v>571</v>
      </c>
      <c r="B635" s="3" t="s">
        <v>1349</v>
      </c>
      <c r="C635" s="1">
        <v>150</v>
      </c>
      <c r="D635" s="1">
        <v>16</v>
      </c>
      <c r="E635" s="8">
        <v>66.246956521739136</v>
      </c>
    </row>
    <row r="636" spans="1:5">
      <c r="A636" s="2" t="s">
        <v>572</v>
      </c>
      <c r="B636" s="3" t="s">
        <v>1349</v>
      </c>
      <c r="C636" s="1">
        <v>200</v>
      </c>
      <c r="D636" s="1">
        <v>16</v>
      </c>
      <c r="E636" s="8">
        <v>116.63000000000001</v>
      </c>
    </row>
    <row r="637" spans="1:5">
      <c r="A637" s="2" t="s">
        <v>573</v>
      </c>
      <c r="B637" s="3" t="s">
        <v>1349</v>
      </c>
      <c r="C637" s="1">
        <v>250</v>
      </c>
      <c r="D637" s="1">
        <v>16</v>
      </c>
      <c r="E637" s="8">
        <v>212.0274782608696</v>
      </c>
    </row>
    <row r="638" spans="1:5">
      <c r="A638" s="2" t="s">
        <v>574</v>
      </c>
      <c r="B638" s="3" t="s">
        <v>1349</v>
      </c>
      <c r="C638" s="1">
        <v>300</v>
      </c>
      <c r="D638" s="1">
        <v>16</v>
      </c>
      <c r="E638" s="8">
        <v>304.76391304347828</v>
      </c>
    </row>
    <row r="639" spans="1:5">
      <c r="A639" s="2" t="s">
        <v>575</v>
      </c>
      <c r="B639" s="3" t="s">
        <v>1349</v>
      </c>
      <c r="C639" s="1">
        <v>350</v>
      </c>
      <c r="D639" s="1">
        <v>16</v>
      </c>
      <c r="E639" s="8">
        <v>430.66104347826092</v>
      </c>
    </row>
    <row r="640" spans="1:5">
      <c r="A640" s="2" t="s">
        <v>576</v>
      </c>
      <c r="B640" s="3" t="s">
        <v>1349</v>
      </c>
      <c r="C640" s="1">
        <v>400</v>
      </c>
      <c r="D640" s="1">
        <v>16</v>
      </c>
      <c r="E640" s="8">
        <v>611.65852173913061</v>
      </c>
    </row>
    <row r="641" spans="1:5">
      <c r="A641" s="2" t="s">
        <v>577</v>
      </c>
      <c r="B641" s="3" t="s">
        <v>1349</v>
      </c>
      <c r="C641" s="1">
        <v>450</v>
      </c>
      <c r="D641" s="1">
        <v>16</v>
      </c>
      <c r="E641" s="8">
        <v>968.32208695652184</v>
      </c>
    </row>
    <row r="642" spans="1:5">
      <c r="A642" s="2" t="s">
        <v>578</v>
      </c>
      <c r="B642" s="3" t="s">
        <v>1349</v>
      </c>
      <c r="C642" s="1">
        <v>500</v>
      </c>
      <c r="D642" s="1">
        <v>16</v>
      </c>
      <c r="E642" s="8">
        <v>1196.5856521739131</v>
      </c>
    </row>
    <row r="643" spans="1:5">
      <c r="A643" s="2" t="s">
        <v>579</v>
      </c>
      <c r="B643" s="3" t="s">
        <v>1349</v>
      </c>
      <c r="C643" s="1">
        <v>600</v>
      </c>
      <c r="D643" s="1">
        <v>16</v>
      </c>
      <c r="E643" s="8">
        <v>1667.3763478260871</v>
      </c>
    </row>
    <row r="644" spans="1:5">
      <c r="A644" s="2" t="s">
        <v>523</v>
      </c>
      <c r="B644" s="3" t="s">
        <v>1347</v>
      </c>
      <c r="C644" s="1">
        <v>50</v>
      </c>
      <c r="D644" s="1">
        <v>16</v>
      </c>
      <c r="E644" s="8">
        <v>55.093749999999993</v>
      </c>
    </row>
    <row r="645" spans="1:5">
      <c r="A645" s="2" t="s">
        <v>524</v>
      </c>
      <c r="B645" s="3" t="s">
        <v>1347</v>
      </c>
      <c r="C645" s="1">
        <v>65</v>
      </c>
      <c r="D645" s="1">
        <v>16</v>
      </c>
      <c r="E645" s="8">
        <v>64.831249999999997</v>
      </c>
    </row>
    <row r="646" spans="1:5">
      <c r="A646" s="2" t="s">
        <v>525</v>
      </c>
      <c r="B646" s="3" t="s">
        <v>1347</v>
      </c>
      <c r="C646" s="1">
        <v>80</v>
      </c>
      <c r="D646" s="1">
        <v>16</v>
      </c>
      <c r="E646" s="8">
        <v>91.552999999999983</v>
      </c>
    </row>
    <row r="647" spans="1:5">
      <c r="A647" s="2" t="s">
        <v>526</v>
      </c>
      <c r="B647" s="3" t="s">
        <v>1347</v>
      </c>
      <c r="C647" s="1">
        <v>100</v>
      </c>
      <c r="D647" s="1">
        <v>16</v>
      </c>
      <c r="E647" s="8">
        <v>117.547</v>
      </c>
    </row>
    <row r="648" spans="1:5">
      <c r="A648" s="2" t="s">
        <v>527</v>
      </c>
      <c r="B648" s="3" t="s">
        <v>1347</v>
      </c>
      <c r="C648" s="1">
        <v>125</v>
      </c>
      <c r="D648" s="1">
        <v>16</v>
      </c>
      <c r="E648" s="8">
        <v>160.68924999999999</v>
      </c>
    </row>
    <row r="649" spans="1:5">
      <c r="A649" s="2" t="s">
        <v>528</v>
      </c>
      <c r="B649" s="3" t="s">
        <v>1347</v>
      </c>
      <c r="C649" s="1">
        <v>150</v>
      </c>
      <c r="D649" s="1">
        <v>16</v>
      </c>
      <c r="E649" s="8">
        <v>216.02899999999997</v>
      </c>
    </row>
    <row r="650" spans="1:5">
      <c r="A650" s="2" t="s">
        <v>529</v>
      </c>
      <c r="B650" s="3" t="s">
        <v>1347</v>
      </c>
      <c r="C650" s="1">
        <v>200</v>
      </c>
      <c r="D650" s="1">
        <v>16</v>
      </c>
      <c r="E650" s="8">
        <v>413.60799999999995</v>
      </c>
    </row>
    <row r="651" spans="1:5">
      <c r="A651" s="2" t="s">
        <v>530</v>
      </c>
      <c r="B651" s="3" t="s">
        <v>1347</v>
      </c>
      <c r="C651" s="1">
        <v>250</v>
      </c>
      <c r="D651" s="1">
        <v>16</v>
      </c>
      <c r="E651" s="8">
        <v>565.54374999999993</v>
      </c>
    </row>
    <row r="652" spans="1:5">
      <c r="A652" s="2" t="s">
        <v>531</v>
      </c>
      <c r="B652" s="3" t="s">
        <v>1347</v>
      </c>
      <c r="C652" s="1">
        <v>300</v>
      </c>
      <c r="D652" s="1">
        <v>16</v>
      </c>
      <c r="E652" s="8">
        <v>794.38524999999993</v>
      </c>
    </row>
    <row r="653" spans="1:5">
      <c r="A653" s="2" t="s">
        <v>532</v>
      </c>
      <c r="B653" s="3" t="s">
        <v>1347</v>
      </c>
      <c r="C653" s="1">
        <v>350</v>
      </c>
      <c r="D653" s="1">
        <v>16</v>
      </c>
      <c r="E653" s="8">
        <v>1643.4747499999999</v>
      </c>
    </row>
    <row r="654" spans="1:5">
      <c r="A654" s="2" t="s">
        <v>533</v>
      </c>
      <c r="B654" s="3" t="s">
        <v>1347</v>
      </c>
      <c r="C654" s="1">
        <v>400</v>
      </c>
      <c r="D654" s="1">
        <v>16</v>
      </c>
      <c r="E654" s="8">
        <v>2198.3789999999999</v>
      </c>
    </row>
    <row r="655" spans="1:5">
      <c r="A655" s="16" t="s">
        <v>3569</v>
      </c>
      <c r="B655" s="19" t="s">
        <v>1347</v>
      </c>
      <c r="C655" s="18">
        <v>450</v>
      </c>
      <c r="D655" s="18"/>
      <c r="E655" s="8">
        <v>2907.7302499999996</v>
      </c>
    </row>
    <row r="656" spans="1:5">
      <c r="A656" s="2" t="s">
        <v>534</v>
      </c>
      <c r="B656" s="3" t="s">
        <v>1347</v>
      </c>
      <c r="C656" s="1">
        <v>500</v>
      </c>
      <c r="D656" s="1">
        <v>16</v>
      </c>
      <c r="E656" s="8">
        <v>3842.1612499999997</v>
      </c>
    </row>
    <row r="657" spans="1:5">
      <c r="A657" s="2" t="s">
        <v>535</v>
      </c>
      <c r="B657" s="3" t="s">
        <v>1347</v>
      </c>
      <c r="C657" s="1">
        <v>600</v>
      </c>
      <c r="D657" s="1">
        <v>16</v>
      </c>
      <c r="E657" s="8">
        <v>4752.5252499999997</v>
      </c>
    </row>
    <row r="658" spans="1:5">
      <c r="A658" s="37" t="s">
        <v>536</v>
      </c>
      <c r="B658" s="39" t="s">
        <v>1348</v>
      </c>
      <c r="C658" s="38">
        <v>50</v>
      </c>
      <c r="D658" s="38">
        <v>25</v>
      </c>
      <c r="E658" s="23">
        <v>67.032000000000011</v>
      </c>
    </row>
    <row r="659" spans="1:5">
      <c r="A659" s="37" t="s">
        <v>537</v>
      </c>
      <c r="B659" s="39" t="s">
        <v>1348</v>
      </c>
      <c r="C659" s="38">
        <v>65</v>
      </c>
      <c r="D659" s="38">
        <v>25</v>
      </c>
      <c r="E659" s="23">
        <v>83.632500000000007</v>
      </c>
    </row>
    <row r="660" spans="1:5">
      <c r="A660" s="37" t="s">
        <v>538</v>
      </c>
      <c r="B660" s="39" t="s">
        <v>1348</v>
      </c>
      <c r="C660" s="38">
        <v>80</v>
      </c>
      <c r="D660" s="38">
        <v>25</v>
      </c>
      <c r="E660" s="23">
        <v>113.1165</v>
      </c>
    </row>
    <row r="661" spans="1:5">
      <c r="A661" s="37" t="s">
        <v>539</v>
      </c>
      <c r="B661" s="39" t="s">
        <v>1348</v>
      </c>
      <c r="C661" s="38">
        <v>100</v>
      </c>
      <c r="D661" s="38">
        <v>25</v>
      </c>
      <c r="E661" s="23">
        <v>140.64750000000001</v>
      </c>
    </row>
    <row r="662" spans="1:5">
      <c r="A662" s="37" t="s">
        <v>540</v>
      </c>
      <c r="B662" s="39" t="s">
        <v>1348</v>
      </c>
      <c r="C662" s="38">
        <v>125</v>
      </c>
      <c r="D662" s="38">
        <v>25</v>
      </c>
      <c r="E662" s="23">
        <v>210.0735</v>
      </c>
    </row>
    <row r="663" spans="1:5">
      <c r="A663" s="37" t="s">
        <v>541</v>
      </c>
      <c r="B663" s="39" t="s">
        <v>1348</v>
      </c>
      <c r="C663" s="38">
        <v>150</v>
      </c>
      <c r="D663" s="38">
        <v>25</v>
      </c>
      <c r="E663" s="23">
        <v>274.113</v>
      </c>
    </row>
    <row r="664" spans="1:5">
      <c r="A664" s="37" t="s">
        <v>542</v>
      </c>
      <c r="B664" s="39" t="s">
        <v>1348</v>
      </c>
      <c r="C664" s="38">
        <v>200</v>
      </c>
      <c r="D664" s="38">
        <v>25</v>
      </c>
      <c r="E664" s="23">
        <v>505.13400000000001</v>
      </c>
    </row>
    <row r="665" spans="1:5">
      <c r="A665" s="37" t="s">
        <v>543</v>
      </c>
      <c r="B665" s="39" t="s">
        <v>1348</v>
      </c>
      <c r="C665" s="38">
        <v>250</v>
      </c>
      <c r="D665" s="38">
        <v>25</v>
      </c>
      <c r="E665" s="23">
        <v>1068.921</v>
      </c>
    </row>
    <row r="666" spans="1:5">
      <c r="A666" s="37" t="s">
        <v>544</v>
      </c>
      <c r="B666" s="39" t="s">
        <v>1348</v>
      </c>
      <c r="C666" s="38">
        <v>300</v>
      </c>
      <c r="D666" s="38">
        <v>25</v>
      </c>
      <c r="E666" s="23">
        <v>1364.58</v>
      </c>
    </row>
    <row r="667" spans="1:5">
      <c r="A667" s="37" t="s">
        <v>545</v>
      </c>
      <c r="B667" s="39" t="s">
        <v>1348</v>
      </c>
      <c r="C667" s="38">
        <v>350</v>
      </c>
      <c r="D667" s="38">
        <v>25</v>
      </c>
      <c r="E667" s="23">
        <v>2194.1010000000001</v>
      </c>
    </row>
    <row r="668" spans="1:5">
      <c r="A668" s="37" t="s">
        <v>546</v>
      </c>
      <c r="B668" s="39" t="s">
        <v>1348</v>
      </c>
      <c r="C668" s="38">
        <v>400</v>
      </c>
      <c r="D668" s="38">
        <v>25</v>
      </c>
      <c r="E668" s="23">
        <v>2534.6475</v>
      </c>
    </row>
    <row r="669" spans="1:5">
      <c r="A669" s="37" t="s">
        <v>547</v>
      </c>
      <c r="B669" s="39" t="s">
        <v>1348</v>
      </c>
      <c r="C669" s="38">
        <v>450</v>
      </c>
      <c r="D669" s="38">
        <v>25</v>
      </c>
      <c r="E669" s="23">
        <v>3473.6940000000004</v>
      </c>
    </row>
    <row r="670" spans="1:5">
      <c r="A670" s="37" t="s">
        <v>548</v>
      </c>
      <c r="B670" s="39" t="s">
        <v>1348</v>
      </c>
      <c r="C670" s="38">
        <v>500</v>
      </c>
      <c r="D670" s="38">
        <v>25</v>
      </c>
      <c r="E670" s="23">
        <v>4361.2695000000003</v>
      </c>
    </row>
    <row r="671" spans="1:5">
      <c r="A671" s="37" t="s">
        <v>549</v>
      </c>
      <c r="B671" s="39" t="s">
        <v>1348</v>
      </c>
      <c r="C671" s="38">
        <v>600</v>
      </c>
      <c r="D671" s="38">
        <v>25</v>
      </c>
      <c r="E671" s="23">
        <v>6403.7390999999998</v>
      </c>
    </row>
    <row r="672" spans="1:5">
      <c r="A672" s="2" t="s">
        <v>2302</v>
      </c>
      <c r="B672" s="3" t="s">
        <v>2882</v>
      </c>
      <c r="C672" s="1">
        <v>40</v>
      </c>
      <c r="D672" s="1">
        <v>10</v>
      </c>
      <c r="E672" s="8">
        <v>21.167391304347831</v>
      </c>
    </row>
    <row r="673" spans="1:5">
      <c r="A673" s="2" t="s">
        <v>2303</v>
      </c>
      <c r="B673" s="3" t="s">
        <v>2882</v>
      </c>
      <c r="C673" s="1">
        <v>50</v>
      </c>
      <c r="D673" s="1">
        <v>10</v>
      </c>
      <c r="E673" s="8">
        <v>26.52669565217392</v>
      </c>
    </row>
    <row r="674" spans="1:5">
      <c r="A674" s="2" t="s">
        <v>2304</v>
      </c>
      <c r="B674" s="3" t="s">
        <v>2882</v>
      </c>
      <c r="C674" s="1">
        <v>65</v>
      </c>
      <c r="D674" s="1">
        <v>10</v>
      </c>
      <c r="E674" s="8">
        <v>34.407478260869567</v>
      </c>
    </row>
    <row r="675" spans="1:5">
      <c r="A675" s="2" t="s">
        <v>2434</v>
      </c>
      <c r="B675" s="3" t="s">
        <v>2882</v>
      </c>
      <c r="C675" s="1">
        <v>80</v>
      </c>
      <c r="D675" s="1">
        <v>10</v>
      </c>
      <c r="E675" s="8">
        <v>41.171739130434787</v>
      </c>
    </row>
    <row r="676" spans="1:5">
      <c r="A676" s="2" t="s">
        <v>2435</v>
      </c>
      <c r="B676" s="3" t="s">
        <v>2882</v>
      </c>
      <c r="C676" s="1">
        <v>100</v>
      </c>
      <c r="D676" s="1">
        <v>10</v>
      </c>
      <c r="E676" s="8">
        <v>51.574000000000005</v>
      </c>
    </row>
    <row r="677" spans="1:5">
      <c r="A677" s="2" t="s">
        <v>2436</v>
      </c>
      <c r="B677" s="3" t="s">
        <v>2882</v>
      </c>
      <c r="C677" s="1">
        <v>125</v>
      </c>
      <c r="D677" s="1">
        <v>10</v>
      </c>
      <c r="E677" s="8">
        <v>81.682869565217402</v>
      </c>
    </row>
    <row r="678" spans="1:5">
      <c r="A678" s="2" t="s">
        <v>2437</v>
      </c>
      <c r="B678" s="3" t="s">
        <v>2882</v>
      </c>
      <c r="C678" s="1">
        <v>150</v>
      </c>
      <c r="D678" s="1">
        <v>10</v>
      </c>
      <c r="E678" s="8">
        <v>103.4364347826087</v>
      </c>
    </row>
    <row r="679" spans="1:5">
      <c r="A679" s="2" t="s">
        <v>2438</v>
      </c>
      <c r="B679" s="3" t="s">
        <v>2882</v>
      </c>
      <c r="C679" s="1">
        <v>200</v>
      </c>
      <c r="D679" s="1">
        <v>10</v>
      </c>
      <c r="E679" s="8">
        <v>194.33060869565222</v>
      </c>
    </row>
    <row r="680" spans="1:5">
      <c r="A680" s="2" t="s">
        <v>2439</v>
      </c>
      <c r="B680" s="3" t="s">
        <v>2882</v>
      </c>
      <c r="C680" s="1">
        <v>250</v>
      </c>
      <c r="D680" s="1">
        <v>10</v>
      </c>
      <c r="E680" s="8">
        <v>327.94104347826089</v>
      </c>
    </row>
    <row r="681" spans="1:5">
      <c r="A681" s="2" t="s">
        <v>2440</v>
      </c>
      <c r="B681" s="3" t="s">
        <v>2882</v>
      </c>
      <c r="C681" s="1">
        <v>300</v>
      </c>
      <c r="D681" s="1">
        <v>10</v>
      </c>
      <c r="E681" s="8">
        <v>475.6940869565218</v>
      </c>
    </row>
    <row r="682" spans="1:5">
      <c r="A682" s="2" t="s">
        <v>2441</v>
      </c>
      <c r="B682" s="3" t="s">
        <v>2882</v>
      </c>
      <c r="C682" s="1">
        <v>350</v>
      </c>
      <c r="D682" s="1">
        <v>10</v>
      </c>
      <c r="E682" s="8">
        <v>932.5096521739132</v>
      </c>
    </row>
    <row r="683" spans="1:5">
      <c r="A683" s="2" t="s">
        <v>2442</v>
      </c>
      <c r="B683" s="3" t="s">
        <v>2882</v>
      </c>
      <c r="C683" s="1">
        <v>400</v>
      </c>
      <c r="D683" s="1">
        <v>10</v>
      </c>
      <c r="E683" s="8">
        <v>1378.7647826086957</v>
      </c>
    </row>
    <row r="684" spans="1:5">
      <c r="A684" s="37" t="s">
        <v>2443</v>
      </c>
      <c r="B684" s="39" t="s">
        <v>2882</v>
      </c>
      <c r="C684" s="38">
        <v>450</v>
      </c>
      <c r="D684" s="38">
        <v>10</v>
      </c>
      <c r="E684" s="8">
        <v>3799.1739130434785</v>
      </c>
    </row>
    <row r="685" spans="1:5">
      <c r="A685" s="37" t="s">
        <v>2444</v>
      </c>
      <c r="B685" s="39" t="s">
        <v>2882</v>
      </c>
      <c r="C685" s="38">
        <v>500</v>
      </c>
      <c r="D685" s="38">
        <v>10</v>
      </c>
      <c r="E685" s="8">
        <v>4579.826086956522</v>
      </c>
    </row>
    <row r="686" spans="1:5">
      <c r="A686" s="37" t="s">
        <v>2445</v>
      </c>
      <c r="B686" s="39" t="s">
        <v>2882</v>
      </c>
      <c r="C686" s="38">
        <v>600</v>
      </c>
      <c r="D686" s="38">
        <v>10</v>
      </c>
      <c r="E686" s="8">
        <v>7087.826086956522</v>
      </c>
    </row>
    <row r="687" spans="1:5">
      <c r="A687" s="2" t="s">
        <v>2446</v>
      </c>
      <c r="B687" s="3" t="s">
        <v>2883</v>
      </c>
      <c r="C687" s="1">
        <v>40</v>
      </c>
      <c r="D687" s="1"/>
      <c r="E687" s="8">
        <v>2.614521739130435</v>
      </c>
    </row>
    <row r="688" spans="1:5">
      <c r="A688" s="2" t="s">
        <v>2447</v>
      </c>
      <c r="B688" s="3" t="s">
        <v>2883</v>
      </c>
      <c r="C688" s="1">
        <v>50</v>
      </c>
      <c r="D688" s="1"/>
      <c r="E688" s="8">
        <v>4.7452173913043483</v>
      </c>
    </row>
    <row r="689" spans="1:5">
      <c r="A689" s="2" t="s">
        <v>2463</v>
      </c>
      <c r="B689" s="3" t="s">
        <v>2883</v>
      </c>
      <c r="C689" s="1">
        <v>65</v>
      </c>
      <c r="D689" s="1"/>
      <c r="E689" s="8">
        <v>11.323391304347828</v>
      </c>
    </row>
    <row r="690" spans="1:5">
      <c r="A690" s="2" t="s">
        <v>2462</v>
      </c>
      <c r="B690" s="3" t="s">
        <v>2883</v>
      </c>
      <c r="C690" s="1">
        <v>80</v>
      </c>
      <c r="D690" s="1"/>
      <c r="E690" s="8">
        <v>10.290608695652175</v>
      </c>
    </row>
    <row r="691" spans="1:5">
      <c r="A691" s="2" t="s">
        <v>2448</v>
      </c>
      <c r="B691" s="3" t="s">
        <v>2883</v>
      </c>
      <c r="C691" s="1">
        <v>100</v>
      </c>
      <c r="D691" s="1"/>
      <c r="E691" s="8">
        <v>12.644608695652176</v>
      </c>
    </row>
    <row r="692" spans="1:5">
      <c r="A692" s="2" t="s">
        <v>2464</v>
      </c>
      <c r="B692" s="3" t="s">
        <v>2883</v>
      </c>
      <c r="C692" s="1">
        <v>125</v>
      </c>
      <c r="D692" s="1"/>
      <c r="E692" s="8">
        <v>36.370695652173922</v>
      </c>
    </row>
    <row r="693" spans="1:5">
      <c r="A693" s="2" t="s">
        <v>2465</v>
      </c>
      <c r="B693" s="3" t="s">
        <v>2883</v>
      </c>
      <c r="C693" s="1">
        <v>150</v>
      </c>
      <c r="D693" s="1"/>
      <c r="E693" s="8">
        <v>36.370695652173922</v>
      </c>
    </row>
    <row r="694" spans="1:5">
      <c r="A694" s="2" t="s">
        <v>2449</v>
      </c>
      <c r="B694" s="3" t="s">
        <v>2883</v>
      </c>
      <c r="C694" s="1">
        <v>200</v>
      </c>
      <c r="D694" s="1"/>
      <c r="E694" s="8">
        <v>71.606260869565233</v>
      </c>
    </row>
    <row r="695" spans="1:5">
      <c r="A695" s="2" t="s">
        <v>2450</v>
      </c>
      <c r="B695" s="3" t="s">
        <v>2883</v>
      </c>
      <c r="C695" s="1">
        <v>250</v>
      </c>
      <c r="D695" s="1"/>
      <c r="E695" s="8">
        <v>122.18469565217393</v>
      </c>
    </row>
    <row r="696" spans="1:5">
      <c r="A696" s="2" t="s">
        <v>2451</v>
      </c>
      <c r="B696" s="3" t="s">
        <v>2883</v>
      </c>
      <c r="C696" s="1">
        <v>300</v>
      </c>
      <c r="D696" s="1"/>
      <c r="E696" s="8">
        <v>183.56547826086958</v>
      </c>
    </row>
    <row r="697" spans="1:5">
      <c r="A697" s="2" t="s">
        <v>2452</v>
      </c>
      <c r="B697" s="3" t="s">
        <v>2883</v>
      </c>
      <c r="C697" s="1">
        <v>350</v>
      </c>
      <c r="D697" s="1"/>
      <c r="E697" s="8">
        <v>446.12486956521747</v>
      </c>
    </row>
    <row r="698" spans="1:5">
      <c r="A698" s="2" t="s">
        <v>2453</v>
      </c>
      <c r="B698" s="3" t="s">
        <v>2883</v>
      </c>
      <c r="C698" s="1">
        <v>400</v>
      </c>
      <c r="D698" s="1"/>
      <c r="E698" s="8">
        <v>699.01704347826092</v>
      </c>
    </row>
    <row r="699" spans="1:5">
      <c r="A699" s="2" t="s">
        <v>2456</v>
      </c>
      <c r="B699" s="3" t="s">
        <v>1273</v>
      </c>
      <c r="C699" s="1" t="s">
        <v>1235</v>
      </c>
      <c r="D699" s="1">
        <v>10</v>
      </c>
      <c r="E699" s="8">
        <v>10.569739130434783</v>
      </c>
    </row>
    <row r="700" spans="1:5">
      <c r="A700" s="2" t="s">
        <v>2457</v>
      </c>
      <c r="B700" s="3" t="s">
        <v>1273</v>
      </c>
      <c r="C700" s="1" t="s">
        <v>1236</v>
      </c>
      <c r="D700" s="1">
        <v>10</v>
      </c>
      <c r="E700" s="8">
        <v>11.518782608695654</v>
      </c>
    </row>
    <row r="701" spans="1:5">
      <c r="A701" s="2" t="s">
        <v>2458</v>
      </c>
      <c r="B701" s="3" t="s">
        <v>1273</v>
      </c>
      <c r="C701" s="1" t="s">
        <v>1237</v>
      </c>
      <c r="D701" s="1">
        <v>10</v>
      </c>
      <c r="E701" s="8">
        <v>13.696000000000002</v>
      </c>
    </row>
    <row r="702" spans="1:5">
      <c r="A702" s="2" t="s">
        <v>2459</v>
      </c>
      <c r="B702" s="3" t="s">
        <v>1273</v>
      </c>
      <c r="C702" s="1" t="s">
        <v>1238</v>
      </c>
      <c r="D702" s="1">
        <v>10</v>
      </c>
      <c r="E702" s="8">
        <v>18.003913043478263</v>
      </c>
    </row>
    <row r="703" spans="1:5">
      <c r="A703" s="2" t="s">
        <v>2460</v>
      </c>
      <c r="B703" s="3" t="s">
        <v>1273</v>
      </c>
      <c r="C703" s="1" t="s">
        <v>1239</v>
      </c>
      <c r="D703" s="1">
        <v>10</v>
      </c>
      <c r="E703" s="8">
        <v>21.548869565217394</v>
      </c>
    </row>
    <row r="704" spans="1:5">
      <c r="A704" s="37" t="s">
        <v>772</v>
      </c>
      <c r="B704" s="39" t="s">
        <v>1247</v>
      </c>
      <c r="C704" s="38" t="s">
        <v>1235</v>
      </c>
      <c r="D704" s="38">
        <v>10</v>
      </c>
      <c r="E704" s="8">
        <v>108.92699999999999</v>
      </c>
    </row>
    <row r="705" spans="1:5">
      <c r="A705" s="37" t="s">
        <v>773</v>
      </c>
      <c r="B705" s="39" t="s">
        <v>1247</v>
      </c>
      <c r="C705" s="38" t="s">
        <v>1236</v>
      </c>
      <c r="D705" s="38">
        <v>10</v>
      </c>
      <c r="E705" s="8">
        <v>108.92699999999999</v>
      </c>
    </row>
    <row r="706" spans="1:5">
      <c r="A706" s="37" t="s">
        <v>774</v>
      </c>
      <c r="B706" s="39" t="s">
        <v>1247</v>
      </c>
      <c r="C706" s="38" t="s">
        <v>1237</v>
      </c>
      <c r="D706" s="38">
        <v>10</v>
      </c>
      <c r="E706" s="8">
        <v>128.07900000000001</v>
      </c>
    </row>
    <row r="707" spans="1:5">
      <c r="A707" s="37" t="s">
        <v>775</v>
      </c>
      <c r="B707" s="39" t="s">
        <v>1247</v>
      </c>
      <c r="C707" s="38" t="s">
        <v>1238</v>
      </c>
      <c r="D707" s="38">
        <v>10</v>
      </c>
      <c r="E707" s="8">
        <v>150.822</v>
      </c>
    </row>
    <row r="708" spans="1:5">
      <c r="A708" s="37" t="s">
        <v>771</v>
      </c>
      <c r="B708" s="39" t="s">
        <v>1272</v>
      </c>
      <c r="C708" s="38">
        <v>50</v>
      </c>
      <c r="D708" s="38">
        <v>10</v>
      </c>
      <c r="E708" s="8">
        <v>208.59300000000002</v>
      </c>
    </row>
    <row r="709" spans="1:5">
      <c r="A709" s="37" t="s">
        <v>1034</v>
      </c>
      <c r="B709" s="39" t="s">
        <v>1272</v>
      </c>
      <c r="C709" s="38">
        <v>65</v>
      </c>
      <c r="D709" s="38">
        <v>10</v>
      </c>
      <c r="E709" s="8">
        <v>393.47700000000003</v>
      </c>
    </row>
    <row r="710" spans="1:5">
      <c r="A710" s="37" t="s">
        <v>1035</v>
      </c>
      <c r="B710" s="39" t="s">
        <v>1272</v>
      </c>
      <c r="C710" s="38">
        <v>80</v>
      </c>
      <c r="D710" s="38">
        <v>10</v>
      </c>
      <c r="E710" s="8">
        <v>464.59350000000006</v>
      </c>
    </row>
    <row r="711" spans="1:5">
      <c r="A711" s="37" t="s">
        <v>1036</v>
      </c>
      <c r="B711" s="39" t="s">
        <v>1272</v>
      </c>
      <c r="C711" s="38">
        <v>100</v>
      </c>
      <c r="D711" s="38">
        <v>10</v>
      </c>
      <c r="E711" s="8">
        <v>545.18625000000009</v>
      </c>
    </row>
    <row r="712" spans="1:5">
      <c r="A712" s="37" t="s">
        <v>1037</v>
      </c>
      <c r="B712" s="39" t="s">
        <v>1272</v>
      </c>
      <c r="C712" s="38">
        <v>125</v>
      </c>
      <c r="D712" s="38">
        <v>10</v>
      </c>
      <c r="E712" s="8">
        <v>687.40874999999994</v>
      </c>
    </row>
    <row r="713" spans="1:5">
      <c r="A713" s="37" t="s">
        <v>1038</v>
      </c>
      <c r="B713" s="39" t="s">
        <v>1272</v>
      </c>
      <c r="C713" s="38">
        <v>150</v>
      </c>
      <c r="D713" s="38">
        <v>10</v>
      </c>
      <c r="E713" s="8">
        <v>995.5575</v>
      </c>
    </row>
    <row r="714" spans="1:5">
      <c r="A714" s="37" t="s">
        <v>1039</v>
      </c>
      <c r="B714" s="39" t="s">
        <v>1272</v>
      </c>
      <c r="C714" s="38">
        <v>200</v>
      </c>
      <c r="D714" s="38">
        <v>10</v>
      </c>
      <c r="E714" s="8">
        <v>1469.6325000000002</v>
      </c>
    </row>
    <row r="715" spans="1:5">
      <c r="A715" s="40" t="s">
        <v>1040</v>
      </c>
      <c r="B715" s="39" t="s">
        <v>1272</v>
      </c>
      <c r="C715" s="38">
        <v>250</v>
      </c>
      <c r="D715" s="38">
        <v>10</v>
      </c>
      <c r="E715" s="41" t="s">
        <v>3570</v>
      </c>
    </row>
    <row r="716" spans="1:5">
      <c r="A716" s="40" t="s">
        <v>1041</v>
      </c>
      <c r="B716" s="39" t="s">
        <v>1272</v>
      </c>
      <c r="C716" s="38">
        <v>300</v>
      </c>
      <c r="D716" s="38">
        <v>10</v>
      </c>
      <c r="E716" s="41" t="s">
        <v>3570</v>
      </c>
    </row>
    <row r="717" spans="1:5">
      <c r="A717" s="40" t="s">
        <v>1042</v>
      </c>
      <c r="B717" s="39" t="s">
        <v>1272</v>
      </c>
      <c r="C717" s="38">
        <v>350</v>
      </c>
      <c r="D717" s="38">
        <v>10</v>
      </c>
      <c r="E717" s="41" t="s">
        <v>3570</v>
      </c>
    </row>
    <row r="718" spans="1:5">
      <c r="A718" s="24" t="s">
        <v>3272</v>
      </c>
      <c r="B718" s="3" t="s">
        <v>3271</v>
      </c>
      <c r="C718" s="1">
        <v>40</v>
      </c>
      <c r="D718" s="1"/>
      <c r="E718" s="8">
        <v>0.17678260869565221</v>
      </c>
    </row>
    <row r="719" spans="1:5">
      <c r="A719" s="24" t="s">
        <v>2599</v>
      </c>
      <c r="B719" s="3" t="s">
        <v>3266</v>
      </c>
      <c r="C719" s="1">
        <v>50</v>
      </c>
      <c r="D719" s="1"/>
      <c r="E719" s="8">
        <v>0.30704347826086958</v>
      </c>
    </row>
    <row r="720" spans="1:5">
      <c r="A720" s="24" t="s">
        <v>2600</v>
      </c>
      <c r="B720" s="3" t="s">
        <v>3267</v>
      </c>
      <c r="C720" s="1">
        <v>65</v>
      </c>
      <c r="D720" s="1"/>
      <c r="E720" s="8">
        <v>0.32565217391304352</v>
      </c>
    </row>
    <row r="721" spans="1:5">
      <c r="A721" s="24" t="s">
        <v>2601</v>
      </c>
      <c r="B721" s="3" t="s">
        <v>3268</v>
      </c>
      <c r="C721" s="1">
        <v>800</v>
      </c>
      <c r="D721" s="1"/>
      <c r="E721" s="8">
        <v>0.40939130434782611</v>
      </c>
    </row>
    <row r="722" spans="1:5">
      <c r="A722" s="24" t="s">
        <v>2602</v>
      </c>
      <c r="B722" s="3" t="s">
        <v>1208</v>
      </c>
      <c r="C722" s="1">
        <v>100</v>
      </c>
      <c r="D722" s="1"/>
      <c r="E722" s="8">
        <v>0.5117391304347827</v>
      </c>
    </row>
    <row r="723" spans="1:5">
      <c r="A723" s="24" t="s">
        <v>2603</v>
      </c>
      <c r="B723" s="3" t="s">
        <v>3269</v>
      </c>
      <c r="C723" s="1">
        <v>125</v>
      </c>
      <c r="D723" s="1"/>
      <c r="E723" s="8">
        <v>0.61408695652173917</v>
      </c>
    </row>
    <row r="724" spans="1:5">
      <c r="A724" s="24" t="s">
        <v>2604</v>
      </c>
      <c r="B724" s="3" t="s">
        <v>3270</v>
      </c>
      <c r="C724" s="1">
        <v>150</v>
      </c>
      <c r="D724" s="1"/>
      <c r="E724" s="8">
        <v>0.61408695652173917</v>
      </c>
    </row>
    <row r="725" spans="1:5">
      <c r="A725" s="24" t="s">
        <v>2605</v>
      </c>
      <c r="B725" s="3" t="s">
        <v>1209</v>
      </c>
      <c r="C725" s="1">
        <v>200</v>
      </c>
      <c r="D725" s="1"/>
      <c r="E725" s="8">
        <v>1.1444347826086958</v>
      </c>
    </row>
    <row r="726" spans="1:5">
      <c r="A726" s="24" t="s">
        <v>3273</v>
      </c>
      <c r="B726" s="3" t="s">
        <v>1210</v>
      </c>
      <c r="C726" s="1">
        <v>250</v>
      </c>
      <c r="D726" s="1"/>
      <c r="E726" s="8">
        <v>2.0004347826086959</v>
      </c>
    </row>
    <row r="727" spans="1:5">
      <c r="A727" s="24" t="s">
        <v>3274</v>
      </c>
      <c r="B727" s="3" t="s">
        <v>1211</v>
      </c>
      <c r="C727" s="1">
        <v>300</v>
      </c>
      <c r="D727" s="1"/>
      <c r="E727" s="8">
        <v>2.3074782608695652</v>
      </c>
    </row>
    <row r="728" spans="1:5">
      <c r="A728" s="12" t="s">
        <v>458</v>
      </c>
      <c r="B728" s="14" t="s">
        <v>1206</v>
      </c>
      <c r="C728" s="13" t="s">
        <v>1233</v>
      </c>
      <c r="D728" s="13"/>
      <c r="E728" s="55" t="s">
        <v>4051</v>
      </c>
    </row>
    <row r="729" spans="1:5">
      <c r="A729" s="12" t="s">
        <v>459</v>
      </c>
      <c r="B729" s="14" t="s">
        <v>1206</v>
      </c>
      <c r="C729" s="13" t="s">
        <v>1234</v>
      </c>
      <c r="D729" s="13"/>
      <c r="E729" s="55" t="s">
        <v>4051</v>
      </c>
    </row>
    <row r="730" spans="1:5">
      <c r="A730" s="12" t="s">
        <v>460</v>
      </c>
      <c r="B730" s="14" t="s">
        <v>1206</v>
      </c>
      <c r="C730" s="13" t="s">
        <v>1235</v>
      </c>
      <c r="D730" s="13"/>
      <c r="E730" s="55" t="s">
        <v>4051</v>
      </c>
    </row>
    <row r="731" spans="1:5">
      <c r="A731" s="12" t="s">
        <v>461</v>
      </c>
      <c r="B731" s="14" t="s">
        <v>1206</v>
      </c>
      <c r="C731" s="13" t="s">
        <v>1236</v>
      </c>
      <c r="D731" s="13"/>
      <c r="E731" s="55" t="s">
        <v>4051</v>
      </c>
    </row>
    <row r="732" spans="1:5">
      <c r="A732" s="12" t="s">
        <v>462</v>
      </c>
      <c r="B732" s="14" t="s">
        <v>1206</v>
      </c>
      <c r="C732" s="13" t="s">
        <v>1237</v>
      </c>
      <c r="D732" s="13"/>
      <c r="E732" s="55" t="s">
        <v>4051</v>
      </c>
    </row>
    <row r="733" spans="1:5">
      <c r="A733" s="12" t="s">
        <v>463</v>
      </c>
      <c r="B733" s="14" t="s">
        <v>1206</v>
      </c>
      <c r="C733" s="13" t="s">
        <v>1238</v>
      </c>
      <c r="D733" s="13"/>
      <c r="E733" s="55" t="s">
        <v>4051</v>
      </c>
    </row>
    <row r="734" spans="1:5">
      <c r="A734" s="12" t="s">
        <v>464</v>
      </c>
      <c r="B734" s="14" t="s">
        <v>1206</v>
      </c>
      <c r="C734" s="13" t="s">
        <v>1239</v>
      </c>
      <c r="D734" s="13"/>
      <c r="E734" s="55" t="s">
        <v>4051</v>
      </c>
    </row>
    <row r="735" spans="1:5">
      <c r="A735" s="12" t="s">
        <v>465</v>
      </c>
      <c r="B735" s="14" t="s">
        <v>1206</v>
      </c>
      <c r="C735" s="13" t="s">
        <v>1240</v>
      </c>
      <c r="D735" s="13"/>
      <c r="E735" s="55" t="s">
        <v>4051</v>
      </c>
    </row>
    <row r="736" spans="1:5">
      <c r="A736" s="12" t="s">
        <v>466</v>
      </c>
      <c r="B736" s="14" t="s">
        <v>1206</v>
      </c>
      <c r="C736" s="13" t="s">
        <v>1241</v>
      </c>
      <c r="D736" s="13"/>
      <c r="E736" s="55" t="s">
        <v>4051</v>
      </c>
    </row>
    <row r="737" spans="1:5">
      <c r="A737" s="16" t="s">
        <v>3571</v>
      </c>
      <c r="B737" s="19" t="s">
        <v>3572</v>
      </c>
      <c r="C737" s="18" t="s">
        <v>1233</v>
      </c>
      <c r="D737" s="18"/>
      <c r="E737" s="8">
        <v>0.75565217391304362</v>
      </c>
    </row>
    <row r="738" spans="1:5">
      <c r="A738" s="16" t="s">
        <v>3573</v>
      </c>
      <c r="B738" s="19" t="s">
        <v>3572</v>
      </c>
      <c r="C738" s="18" t="s">
        <v>1234</v>
      </c>
      <c r="D738" s="18"/>
      <c r="E738" s="8">
        <v>0.93739130434782625</v>
      </c>
    </row>
    <row r="739" spans="1:5">
      <c r="A739" s="16" t="s">
        <v>3574</v>
      </c>
      <c r="B739" s="19" t="s">
        <v>3572</v>
      </c>
      <c r="C739" s="18" t="s">
        <v>1235</v>
      </c>
      <c r="D739" s="18"/>
      <c r="E739" s="8">
        <v>1.1860869565217391</v>
      </c>
    </row>
    <row r="740" spans="1:5">
      <c r="A740" s="16" t="s">
        <v>3575</v>
      </c>
      <c r="B740" s="19" t="s">
        <v>3572</v>
      </c>
      <c r="C740" s="18" t="s">
        <v>1236</v>
      </c>
      <c r="D740" s="18"/>
      <c r="E740" s="8">
        <v>1.7026086956521742</v>
      </c>
    </row>
    <row r="741" spans="1:5">
      <c r="A741" s="16" t="s">
        <v>3576</v>
      </c>
      <c r="B741" s="19" t="s">
        <v>3572</v>
      </c>
      <c r="C741" s="18" t="s">
        <v>1237</v>
      </c>
      <c r="D741" s="18"/>
      <c r="E741" s="8">
        <v>2.7739130434782613</v>
      </c>
    </row>
    <row r="742" spans="1:5">
      <c r="A742" s="16" t="s">
        <v>3577</v>
      </c>
      <c r="B742" s="19" t="s">
        <v>3572</v>
      </c>
      <c r="C742" s="18" t="s">
        <v>1238</v>
      </c>
      <c r="D742" s="18"/>
      <c r="E742" s="8">
        <v>3.9695652173913052</v>
      </c>
    </row>
    <row r="743" spans="1:5">
      <c r="A743" s="2" t="s">
        <v>493</v>
      </c>
      <c r="B743" s="3" t="s">
        <v>1281</v>
      </c>
      <c r="C743" s="1">
        <v>50</v>
      </c>
      <c r="D743" s="1">
        <v>16</v>
      </c>
      <c r="E743" s="8">
        <v>21.645478260869567</v>
      </c>
    </row>
    <row r="744" spans="1:5">
      <c r="A744" s="2" t="s">
        <v>494</v>
      </c>
      <c r="B744" s="3" t="s">
        <v>1281</v>
      </c>
      <c r="C744" s="1">
        <v>65</v>
      </c>
      <c r="D744" s="1">
        <v>16</v>
      </c>
      <c r="E744" s="8">
        <v>27.572347826086958</v>
      </c>
    </row>
    <row r="745" spans="1:5">
      <c r="A745" s="2" t="s">
        <v>495</v>
      </c>
      <c r="B745" s="3" t="s">
        <v>1281</v>
      </c>
      <c r="C745" s="1">
        <v>80</v>
      </c>
      <c r="D745" s="1">
        <v>16</v>
      </c>
      <c r="E745" s="8">
        <v>31.880260869565223</v>
      </c>
    </row>
    <row r="746" spans="1:5">
      <c r="A746" s="2" t="s">
        <v>496</v>
      </c>
      <c r="B746" s="3" t="s">
        <v>1281</v>
      </c>
      <c r="C746" s="1">
        <v>100</v>
      </c>
      <c r="D746" s="1">
        <v>16</v>
      </c>
      <c r="E746" s="8">
        <v>39.528434782608699</v>
      </c>
    </row>
    <row r="747" spans="1:5">
      <c r="A747" s="2" t="s">
        <v>497</v>
      </c>
      <c r="B747" s="3" t="s">
        <v>1281</v>
      </c>
      <c r="C747" s="1">
        <v>125</v>
      </c>
      <c r="D747" s="1">
        <v>16</v>
      </c>
      <c r="E747" s="8">
        <v>55.17834782608697</v>
      </c>
    </row>
    <row r="748" spans="1:5">
      <c r="A748" s="2" t="s">
        <v>498</v>
      </c>
      <c r="B748" s="3" t="s">
        <v>1281</v>
      </c>
      <c r="C748" s="1">
        <v>150</v>
      </c>
      <c r="D748" s="1">
        <v>16</v>
      </c>
      <c r="E748" s="8">
        <v>73.061304347826095</v>
      </c>
    </row>
    <row r="749" spans="1:5">
      <c r="A749" s="2" t="s">
        <v>499</v>
      </c>
      <c r="B749" s="3" t="s">
        <v>1281</v>
      </c>
      <c r="C749" s="1">
        <v>200</v>
      </c>
      <c r="D749" s="1">
        <v>16</v>
      </c>
      <c r="E749" s="8">
        <v>117.51173913043479</v>
      </c>
    </row>
    <row r="750" spans="1:5">
      <c r="A750" s="2" t="s">
        <v>500</v>
      </c>
      <c r="B750" s="3" t="s">
        <v>1281</v>
      </c>
      <c r="C750" s="1">
        <v>250</v>
      </c>
      <c r="D750" s="1">
        <v>16</v>
      </c>
      <c r="E750" s="8">
        <v>168.55539130434784</v>
      </c>
    </row>
    <row r="751" spans="1:5">
      <c r="A751" s="2" t="s">
        <v>501</v>
      </c>
      <c r="B751" s="3" t="s">
        <v>1281</v>
      </c>
      <c r="C751" s="1">
        <v>300</v>
      </c>
      <c r="D751" s="1">
        <v>16</v>
      </c>
      <c r="E751" s="8">
        <v>257.82130434782613</v>
      </c>
    </row>
    <row r="752" spans="1:5">
      <c r="A752" s="2" t="s">
        <v>1293</v>
      </c>
      <c r="B752" s="3" t="s">
        <v>2916</v>
      </c>
      <c r="C752" s="1">
        <v>200</v>
      </c>
      <c r="D752" s="1">
        <v>16</v>
      </c>
      <c r="E752" s="8">
        <v>263.6173913043479</v>
      </c>
    </row>
    <row r="753" spans="1:5">
      <c r="A753" s="2" t="s">
        <v>1299</v>
      </c>
      <c r="B753" s="3" t="s">
        <v>2916</v>
      </c>
      <c r="C753" s="1">
        <v>250</v>
      </c>
      <c r="D753" s="1">
        <v>16</v>
      </c>
      <c r="E753" s="8">
        <v>379.20347826086959</v>
      </c>
    </row>
    <row r="754" spans="1:5">
      <c r="A754" s="2" t="s">
        <v>1294</v>
      </c>
      <c r="B754" s="3" t="s">
        <v>2916</v>
      </c>
      <c r="C754" s="1">
        <v>300</v>
      </c>
      <c r="D754" s="1">
        <v>16</v>
      </c>
      <c r="E754" s="8">
        <v>428.88521739130437</v>
      </c>
    </row>
    <row r="755" spans="1:5">
      <c r="A755" s="2" t="s">
        <v>1300</v>
      </c>
      <c r="B755" s="3" t="s">
        <v>2916</v>
      </c>
      <c r="C755" s="1">
        <v>350</v>
      </c>
      <c r="D755" s="1">
        <v>16</v>
      </c>
      <c r="E755" s="8">
        <v>607.33391304347845</v>
      </c>
    </row>
    <row r="756" spans="1:5">
      <c r="A756" s="2" t="s">
        <v>1291</v>
      </c>
      <c r="B756" s="3" t="s">
        <v>2916</v>
      </c>
      <c r="C756" s="1">
        <v>400</v>
      </c>
      <c r="D756" s="1">
        <v>16</v>
      </c>
      <c r="E756" s="8">
        <v>721.9060869565219</v>
      </c>
    </row>
    <row r="757" spans="1:5">
      <c r="A757" s="2" t="s">
        <v>1301</v>
      </c>
      <c r="B757" s="3" t="s">
        <v>2916</v>
      </c>
      <c r="C757" s="1">
        <v>450</v>
      </c>
      <c r="D757" s="1">
        <v>16</v>
      </c>
      <c r="E757" s="8">
        <v>951.05043478260882</v>
      </c>
    </row>
    <row r="758" spans="1:5">
      <c r="A758" s="2" t="s">
        <v>1292</v>
      </c>
      <c r="B758" s="3" t="s">
        <v>2916</v>
      </c>
      <c r="C758" s="1">
        <v>500</v>
      </c>
      <c r="D758" s="1">
        <v>16</v>
      </c>
      <c r="E758" s="8">
        <v>1237.9878260869566</v>
      </c>
    </row>
    <row r="759" spans="1:5">
      <c r="A759" s="2" t="s">
        <v>1295</v>
      </c>
      <c r="B759" s="3" t="s">
        <v>2916</v>
      </c>
      <c r="C759" s="1">
        <v>600</v>
      </c>
      <c r="D759" s="1">
        <v>16</v>
      </c>
      <c r="E759" s="8">
        <v>1639.4973913043482</v>
      </c>
    </row>
    <row r="760" spans="1:5">
      <c r="A760" s="2" t="s">
        <v>1296</v>
      </c>
      <c r="B760" s="3" t="s">
        <v>2916</v>
      </c>
      <c r="C760" s="1">
        <v>700</v>
      </c>
      <c r="D760" s="1">
        <v>16</v>
      </c>
      <c r="E760" s="8">
        <v>2249.739130434783</v>
      </c>
    </row>
    <row r="761" spans="1:5">
      <c r="A761" s="2" t="s">
        <v>1297</v>
      </c>
      <c r="B761" s="3" t="s">
        <v>2916</v>
      </c>
      <c r="C761" s="1">
        <v>800</v>
      </c>
      <c r="D761" s="1">
        <v>16</v>
      </c>
      <c r="E761" s="8">
        <v>3090.4069565217396</v>
      </c>
    </row>
    <row r="762" spans="1:5">
      <c r="A762" s="2" t="s">
        <v>1298</v>
      </c>
      <c r="B762" s="3" t="s">
        <v>2916</v>
      </c>
      <c r="C762" s="1">
        <v>900</v>
      </c>
      <c r="D762" s="1">
        <v>16</v>
      </c>
      <c r="E762" s="8">
        <v>4281.7547826086966</v>
      </c>
    </row>
    <row r="763" spans="1:5">
      <c r="A763" s="2" t="s">
        <v>1302</v>
      </c>
      <c r="B763" s="3" t="s">
        <v>2916</v>
      </c>
      <c r="C763" s="1">
        <v>1000</v>
      </c>
      <c r="D763" s="1">
        <v>16</v>
      </c>
      <c r="E763" s="8">
        <v>5527.8539130434792</v>
      </c>
    </row>
    <row r="764" spans="1:5">
      <c r="A764" s="2" t="s">
        <v>1452</v>
      </c>
      <c r="B764" s="3" t="s">
        <v>2916</v>
      </c>
      <c r="C764" s="1">
        <v>1200</v>
      </c>
      <c r="D764" s="1">
        <v>16</v>
      </c>
      <c r="E764" s="8">
        <v>9066.8695652173919</v>
      </c>
    </row>
    <row r="765" spans="1:5">
      <c r="A765" s="2" t="s">
        <v>594</v>
      </c>
      <c r="B765" s="3" t="s">
        <v>2203</v>
      </c>
      <c r="C765" s="1" t="s">
        <v>1242</v>
      </c>
      <c r="D765" s="1">
        <v>25</v>
      </c>
      <c r="E765" s="23">
        <v>26.998499999999996</v>
      </c>
    </row>
    <row r="766" spans="1:5">
      <c r="A766" s="2" t="s">
        <v>595</v>
      </c>
      <c r="B766" s="3" t="s">
        <v>2203</v>
      </c>
      <c r="C766" s="1" t="s">
        <v>1243</v>
      </c>
      <c r="D766" s="1">
        <v>25</v>
      </c>
      <c r="E766" s="23">
        <v>27.04975</v>
      </c>
    </row>
    <row r="767" spans="1:5">
      <c r="A767" s="2" t="s">
        <v>596</v>
      </c>
      <c r="B767" s="3" t="s">
        <v>2203</v>
      </c>
      <c r="C767" s="1" t="s">
        <v>1233</v>
      </c>
      <c r="D767" s="1">
        <v>25</v>
      </c>
      <c r="E767" s="23">
        <v>29.294499999999996</v>
      </c>
    </row>
    <row r="768" spans="1:5">
      <c r="A768" s="2" t="s">
        <v>597</v>
      </c>
      <c r="B768" s="3" t="s">
        <v>2203</v>
      </c>
      <c r="C768" s="1" t="s">
        <v>1234</v>
      </c>
      <c r="D768" s="1">
        <v>25</v>
      </c>
      <c r="E768" s="23">
        <v>37.268999999999998</v>
      </c>
    </row>
    <row r="769" spans="1:5">
      <c r="A769" s="2" t="s">
        <v>598</v>
      </c>
      <c r="B769" s="3" t="s">
        <v>2203</v>
      </c>
      <c r="C769" s="1" t="s">
        <v>1235</v>
      </c>
      <c r="D769" s="1">
        <v>25</v>
      </c>
      <c r="E769" s="23">
        <v>52.121249999999996</v>
      </c>
    </row>
    <row r="770" spans="1:5">
      <c r="A770" s="2" t="s">
        <v>599</v>
      </c>
      <c r="B770" s="3" t="s">
        <v>2203</v>
      </c>
      <c r="C770" s="1" t="s">
        <v>1236</v>
      </c>
      <c r="D770" s="1">
        <v>25</v>
      </c>
      <c r="E770" s="23">
        <v>88.56</v>
      </c>
    </row>
    <row r="771" spans="1:5">
      <c r="A771" s="2" t="s">
        <v>600</v>
      </c>
      <c r="B771" s="3" t="s">
        <v>2203</v>
      </c>
      <c r="C771" s="1" t="s">
        <v>1237</v>
      </c>
      <c r="D771" s="1">
        <v>25</v>
      </c>
      <c r="E771" s="23">
        <v>112.54499999999999</v>
      </c>
    </row>
    <row r="772" spans="1:5">
      <c r="A772" s="2" t="s">
        <v>601</v>
      </c>
      <c r="B772" s="3" t="s">
        <v>2203</v>
      </c>
      <c r="C772" s="1" t="s">
        <v>1238</v>
      </c>
      <c r="D772" s="1">
        <v>25</v>
      </c>
      <c r="E772" s="23">
        <v>153.59624999999997</v>
      </c>
    </row>
    <row r="773" spans="1:5">
      <c r="A773" s="2" t="s">
        <v>602</v>
      </c>
      <c r="B773" s="3" t="s">
        <v>2204</v>
      </c>
      <c r="C773" s="1" t="s">
        <v>1242</v>
      </c>
      <c r="D773" s="1">
        <v>25</v>
      </c>
      <c r="E773" s="23">
        <v>29.151</v>
      </c>
    </row>
    <row r="774" spans="1:5">
      <c r="A774" s="2" t="s">
        <v>603</v>
      </c>
      <c r="B774" s="3" t="s">
        <v>2204</v>
      </c>
      <c r="C774" s="1" t="s">
        <v>1243</v>
      </c>
      <c r="D774" s="1">
        <v>25</v>
      </c>
      <c r="E774" s="23">
        <v>29.151</v>
      </c>
    </row>
    <row r="775" spans="1:5">
      <c r="A775" s="2" t="s">
        <v>604</v>
      </c>
      <c r="B775" s="3" t="s">
        <v>2204</v>
      </c>
      <c r="C775" s="1" t="s">
        <v>1233</v>
      </c>
      <c r="D775" s="1">
        <v>25</v>
      </c>
      <c r="E775" s="23">
        <v>31.231749999999995</v>
      </c>
    </row>
    <row r="776" spans="1:5">
      <c r="A776" s="2" t="s">
        <v>605</v>
      </c>
      <c r="B776" s="3" t="s">
        <v>2204</v>
      </c>
      <c r="C776" s="1" t="s">
        <v>1234</v>
      </c>
      <c r="D776" s="1">
        <v>25</v>
      </c>
      <c r="E776" s="23">
        <v>42.598999999999997</v>
      </c>
    </row>
    <row r="777" spans="1:5">
      <c r="A777" s="2" t="s">
        <v>606</v>
      </c>
      <c r="B777" s="3" t="s">
        <v>2204</v>
      </c>
      <c r="C777" s="1" t="s">
        <v>1235</v>
      </c>
      <c r="D777" s="1">
        <v>25</v>
      </c>
      <c r="E777" s="23">
        <v>58.629999999999995</v>
      </c>
    </row>
    <row r="778" spans="1:5">
      <c r="A778" s="2" t="s">
        <v>607</v>
      </c>
      <c r="B778" s="3" t="s">
        <v>2204</v>
      </c>
      <c r="C778" s="1" t="s">
        <v>1236</v>
      </c>
      <c r="D778" s="1">
        <v>25</v>
      </c>
      <c r="E778" s="23">
        <v>96.40124999999999</v>
      </c>
    </row>
    <row r="779" spans="1:5">
      <c r="A779" s="2" t="s">
        <v>608</v>
      </c>
      <c r="B779" s="3" t="s">
        <v>2204</v>
      </c>
      <c r="C779" s="1" t="s">
        <v>1237</v>
      </c>
      <c r="D779" s="1">
        <v>25</v>
      </c>
      <c r="E779" s="23">
        <v>117.25999999999999</v>
      </c>
    </row>
    <row r="780" spans="1:5">
      <c r="A780" s="2" t="s">
        <v>609</v>
      </c>
      <c r="B780" s="3" t="s">
        <v>2204</v>
      </c>
      <c r="C780" s="1" t="s">
        <v>1238</v>
      </c>
      <c r="D780" s="1">
        <v>25</v>
      </c>
      <c r="E780" s="23">
        <v>168.56124999999997</v>
      </c>
    </row>
    <row r="781" spans="1:5">
      <c r="A781" s="2" t="s">
        <v>580</v>
      </c>
      <c r="B781" s="3" t="s">
        <v>1212</v>
      </c>
      <c r="C781" s="1">
        <v>15</v>
      </c>
      <c r="D781" s="1">
        <v>16</v>
      </c>
      <c r="E781" s="23">
        <v>7.9965217391304355</v>
      </c>
    </row>
    <row r="782" spans="1:5">
      <c r="A782" s="2" t="s">
        <v>581</v>
      </c>
      <c r="B782" s="3" t="s">
        <v>1212</v>
      </c>
      <c r="C782" s="1">
        <v>20</v>
      </c>
      <c r="D782" s="1">
        <v>16</v>
      </c>
      <c r="E782" s="8">
        <v>10.24434782608696</v>
      </c>
    </row>
    <row r="783" spans="1:5">
      <c r="A783" s="2" t="s">
        <v>582</v>
      </c>
      <c r="B783" s="3" t="s">
        <v>1212</v>
      </c>
      <c r="C783" s="1">
        <v>25</v>
      </c>
      <c r="D783" s="1">
        <v>16</v>
      </c>
      <c r="E783" s="8">
        <v>12.654782608695655</v>
      </c>
    </row>
    <row r="784" spans="1:5">
      <c r="A784" s="2" t="s">
        <v>583</v>
      </c>
      <c r="B784" s="3" t="s">
        <v>1212</v>
      </c>
      <c r="C784" s="1">
        <v>32</v>
      </c>
      <c r="D784" s="1">
        <v>16</v>
      </c>
      <c r="E784" s="8">
        <v>17.112173913043481</v>
      </c>
    </row>
    <row r="785" spans="1:5">
      <c r="A785" s="2" t="s">
        <v>584</v>
      </c>
      <c r="B785" s="3" t="s">
        <v>1212</v>
      </c>
      <c r="C785" s="1">
        <v>40</v>
      </c>
      <c r="D785" s="1">
        <v>16</v>
      </c>
      <c r="E785" s="8">
        <v>21.301739130434786</v>
      </c>
    </row>
    <row r="786" spans="1:5">
      <c r="A786" s="2" t="s">
        <v>585</v>
      </c>
      <c r="B786" s="3" t="s">
        <v>1212</v>
      </c>
      <c r="C786" s="1">
        <v>50</v>
      </c>
      <c r="D786" s="1">
        <v>16</v>
      </c>
      <c r="E786" s="8">
        <v>27.806086956521742</v>
      </c>
    </row>
    <row r="787" spans="1:5">
      <c r="A787" s="2" t="s">
        <v>586</v>
      </c>
      <c r="B787" s="3" t="s">
        <v>1212</v>
      </c>
      <c r="C787" s="1">
        <v>65</v>
      </c>
      <c r="D787" s="1">
        <v>16</v>
      </c>
      <c r="E787" s="8">
        <v>36.022608695652174</v>
      </c>
    </row>
    <row r="788" spans="1:5">
      <c r="A788" s="2" t="s">
        <v>587</v>
      </c>
      <c r="B788" s="3" t="s">
        <v>1212</v>
      </c>
      <c r="C788" s="1">
        <v>80</v>
      </c>
      <c r="D788" s="1">
        <v>16</v>
      </c>
      <c r="E788" s="8">
        <v>50.351304347826094</v>
      </c>
    </row>
    <row r="789" spans="1:5">
      <c r="A789" s="2" t="s">
        <v>588</v>
      </c>
      <c r="B789" s="3" t="s">
        <v>1212</v>
      </c>
      <c r="C789" s="1">
        <v>100</v>
      </c>
      <c r="D789" s="1">
        <v>16</v>
      </c>
      <c r="E789" s="8">
        <v>65.043478260869577</v>
      </c>
    </row>
    <row r="790" spans="1:5">
      <c r="A790" s="2" t="s">
        <v>589</v>
      </c>
      <c r="B790" s="3" t="s">
        <v>1212</v>
      </c>
      <c r="C790" s="1">
        <v>125</v>
      </c>
      <c r="D790" s="1">
        <v>16</v>
      </c>
      <c r="E790" s="8">
        <v>107.95304347826088</v>
      </c>
    </row>
    <row r="791" spans="1:5">
      <c r="A791" s="2" t="s">
        <v>590</v>
      </c>
      <c r="B791" s="3" t="s">
        <v>1212</v>
      </c>
      <c r="C791" s="1">
        <v>150</v>
      </c>
      <c r="D791" s="1">
        <v>16</v>
      </c>
      <c r="E791" s="8">
        <v>150.45130434782612</v>
      </c>
    </row>
    <row r="792" spans="1:5">
      <c r="A792" s="2" t="s">
        <v>591</v>
      </c>
      <c r="B792" s="3" t="s">
        <v>1212</v>
      </c>
      <c r="C792" s="1">
        <v>200</v>
      </c>
      <c r="D792" s="1">
        <v>16</v>
      </c>
      <c r="E792" s="8">
        <v>241.09130434782614</v>
      </c>
    </row>
    <row r="793" spans="1:5">
      <c r="A793" s="2" t="s">
        <v>592</v>
      </c>
      <c r="B793" s="3" t="s">
        <v>1212</v>
      </c>
      <c r="C793" s="1">
        <v>250</v>
      </c>
      <c r="D793" s="1">
        <v>16</v>
      </c>
      <c r="E793" s="8">
        <v>347.00695652173914</v>
      </c>
    </row>
    <row r="794" spans="1:5">
      <c r="A794" s="2" t="s">
        <v>593</v>
      </c>
      <c r="B794" s="3" t="s">
        <v>1212</v>
      </c>
      <c r="C794" s="1">
        <v>300</v>
      </c>
      <c r="D794" s="1">
        <v>16</v>
      </c>
      <c r="E794" s="8">
        <v>553.41478260869576</v>
      </c>
    </row>
    <row r="795" spans="1:5">
      <c r="A795" s="2" t="s">
        <v>1453</v>
      </c>
      <c r="B795" s="3" t="s">
        <v>2917</v>
      </c>
      <c r="C795" s="1" t="s">
        <v>1233</v>
      </c>
      <c r="D795" s="1">
        <v>16</v>
      </c>
      <c r="E795" s="8">
        <v>3.1846956521739131</v>
      </c>
    </row>
    <row r="796" spans="1:5">
      <c r="A796" s="2" t="s">
        <v>1454</v>
      </c>
      <c r="B796" s="3" t="s">
        <v>2917</v>
      </c>
      <c r="C796" s="1" t="s">
        <v>1234</v>
      </c>
      <c r="D796" s="1">
        <v>16</v>
      </c>
      <c r="E796" s="8">
        <v>3.8576521739130443</v>
      </c>
    </row>
    <row r="797" spans="1:5">
      <c r="A797" s="2" t="s">
        <v>3279</v>
      </c>
      <c r="B797" s="3" t="s">
        <v>2917</v>
      </c>
      <c r="C797" s="1" t="s">
        <v>1235</v>
      </c>
      <c r="D797" s="1">
        <v>16</v>
      </c>
      <c r="E797" s="8">
        <v>5.0045217391304355</v>
      </c>
    </row>
    <row r="798" spans="1:5">
      <c r="A798" s="2" t="s">
        <v>1455</v>
      </c>
      <c r="B798" s="3" t="s">
        <v>2917</v>
      </c>
      <c r="C798" s="1" t="s">
        <v>1236</v>
      </c>
      <c r="D798" s="1">
        <v>16</v>
      </c>
      <c r="E798" s="8">
        <v>5.8575652173913051</v>
      </c>
    </row>
    <row r="799" spans="1:5">
      <c r="A799" s="2" t="s">
        <v>1456</v>
      </c>
      <c r="B799" s="3" t="s">
        <v>2917</v>
      </c>
      <c r="C799" s="1" t="s">
        <v>1237</v>
      </c>
      <c r="D799" s="1">
        <v>16</v>
      </c>
      <c r="E799" s="8">
        <v>7.1750434782608705</v>
      </c>
    </row>
    <row r="800" spans="1:5">
      <c r="A800" s="2" t="s">
        <v>1457</v>
      </c>
      <c r="B800" s="3" t="s">
        <v>2917</v>
      </c>
      <c r="C800" s="1" t="s">
        <v>1238</v>
      </c>
      <c r="D800" s="1">
        <v>16</v>
      </c>
      <c r="E800" s="8">
        <v>8.8906086956521762</v>
      </c>
    </row>
    <row r="801" spans="1:5">
      <c r="A801" s="2" t="s">
        <v>1472</v>
      </c>
      <c r="B801" s="3" t="s">
        <v>2918</v>
      </c>
      <c r="C801" s="1">
        <v>200</v>
      </c>
      <c r="D801" s="1">
        <v>16</v>
      </c>
      <c r="E801" s="8">
        <v>47.088000000000008</v>
      </c>
    </row>
    <row r="802" spans="1:5">
      <c r="A802" s="2" t="s">
        <v>1473</v>
      </c>
      <c r="B802" s="3" t="s">
        <v>2918</v>
      </c>
      <c r="C802" s="1">
        <v>250</v>
      </c>
      <c r="D802" s="1">
        <v>16</v>
      </c>
      <c r="E802" s="8">
        <v>65.191478260869573</v>
      </c>
    </row>
    <row r="803" spans="1:5">
      <c r="A803" s="2" t="s">
        <v>1474</v>
      </c>
      <c r="B803" s="3" t="s">
        <v>2918</v>
      </c>
      <c r="C803" s="1">
        <v>300</v>
      </c>
      <c r="D803" s="1">
        <v>16</v>
      </c>
      <c r="E803" s="8">
        <v>84.460782608695652</v>
      </c>
    </row>
    <row r="804" spans="1:5">
      <c r="A804" s="2" t="s">
        <v>1475</v>
      </c>
      <c r="B804" s="3" t="s">
        <v>2918</v>
      </c>
      <c r="C804" s="1">
        <v>350</v>
      </c>
      <c r="D804" s="1">
        <v>16</v>
      </c>
      <c r="E804" s="8">
        <v>115.54000000000002</v>
      </c>
    </row>
    <row r="805" spans="1:5">
      <c r="A805" s="2" t="s">
        <v>1476</v>
      </c>
      <c r="B805" s="3" t="s">
        <v>2918</v>
      </c>
      <c r="C805" s="1">
        <v>400</v>
      </c>
      <c r="D805" s="1">
        <v>16</v>
      </c>
      <c r="E805" s="8">
        <v>143.09330434782612</v>
      </c>
    </row>
    <row r="806" spans="1:5">
      <c r="A806" s="2" t="s">
        <v>1477</v>
      </c>
      <c r="B806" s="3" t="s">
        <v>2918</v>
      </c>
      <c r="C806" s="1">
        <v>450</v>
      </c>
      <c r="D806" s="1">
        <v>16</v>
      </c>
      <c r="E806" s="8">
        <v>204.97686956521741</v>
      </c>
    </row>
    <row r="807" spans="1:5">
      <c r="A807" s="2" t="s">
        <v>1478</v>
      </c>
      <c r="B807" s="3" t="s">
        <v>2918</v>
      </c>
      <c r="C807" s="1">
        <v>500</v>
      </c>
      <c r="D807" s="1">
        <v>16</v>
      </c>
      <c r="E807" s="8">
        <v>214.07600000000005</v>
      </c>
    </row>
    <row r="808" spans="1:5">
      <c r="A808" s="2" t="s">
        <v>1479</v>
      </c>
      <c r="B808" s="3" t="s">
        <v>2918</v>
      </c>
      <c r="C808" s="1">
        <v>600</v>
      </c>
      <c r="D808" s="1">
        <v>16</v>
      </c>
      <c r="E808" s="8">
        <v>278.75565217391312</v>
      </c>
    </row>
    <row r="809" spans="1:5">
      <c r="A809" s="2" t="s">
        <v>2156</v>
      </c>
      <c r="B809" s="3" t="s">
        <v>2918</v>
      </c>
      <c r="C809" s="1">
        <v>32</v>
      </c>
      <c r="D809" s="1">
        <v>16</v>
      </c>
      <c r="E809" s="8">
        <v>5.886000000000001</v>
      </c>
    </row>
    <row r="810" spans="1:5">
      <c r="A810" s="2" t="s">
        <v>2157</v>
      </c>
      <c r="B810" s="3" t="s">
        <v>2918</v>
      </c>
      <c r="C810" s="1">
        <v>40</v>
      </c>
      <c r="D810" s="1">
        <v>16</v>
      </c>
      <c r="E810" s="8">
        <v>7.0044347826086968</v>
      </c>
    </row>
    <row r="811" spans="1:5">
      <c r="A811" s="2" t="s">
        <v>1458</v>
      </c>
      <c r="B811" s="3" t="s">
        <v>2918</v>
      </c>
      <c r="C811" s="1">
        <v>50</v>
      </c>
      <c r="D811" s="1">
        <v>16</v>
      </c>
      <c r="E811" s="8">
        <v>8.5020000000000024</v>
      </c>
    </row>
    <row r="812" spans="1:5">
      <c r="A812" s="2" t="s">
        <v>1459</v>
      </c>
      <c r="B812" s="3" t="s">
        <v>2918</v>
      </c>
      <c r="C812" s="1">
        <v>65</v>
      </c>
      <c r="D812" s="1">
        <v>16</v>
      </c>
      <c r="E812" s="8">
        <v>10.511391304347828</v>
      </c>
    </row>
    <row r="813" spans="1:5">
      <c r="A813" s="2" t="s">
        <v>1460</v>
      </c>
      <c r="B813" s="3" t="s">
        <v>2918</v>
      </c>
      <c r="C813" s="1">
        <v>80</v>
      </c>
      <c r="D813" s="1">
        <v>16</v>
      </c>
      <c r="E813" s="8">
        <v>13.307478260869567</v>
      </c>
    </row>
    <row r="814" spans="1:5">
      <c r="A814" s="2" t="s">
        <v>1461</v>
      </c>
      <c r="B814" s="3" t="s">
        <v>2918</v>
      </c>
      <c r="C814" s="1">
        <v>100</v>
      </c>
      <c r="D814" s="1">
        <v>16</v>
      </c>
      <c r="E814" s="8">
        <v>15.601217391304351</v>
      </c>
    </row>
    <row r="815" spans="1:5">
      <c r="A815" s="2" t="s">
        <v>1462</v>
      </c>
      <c r="B815" s="3" t="s">
        <v>2918</v>
      </c>
      <c r="C815" s="1">
        <v>125</v>
      </c>
      <c r="D815" s="1">
        <v>16</v>
      </c>
      <c r="E815" s="8">
        <v>21.288173913043483</v>
      </c>
    </row>
    <row r="816" spans="1:5">
      <c r="A816" s="2" t="s">
        <v>1463</v>
      </c>
      <c r="B816" s="3" t="s">
        <v>2918</v>
      </c>
      <c r="C816" s="1">
        <v>150</v>
      </c>
      <c r="D816" s="1">
        <v>16</v>
      </c>
      <c r="E816" s="8">
        <v>28.453739130434787</v>
      </c>
    </row>
    <row r="817" spans="1:5">
      <c r="A817" s="2" t="s">
        <v>1464</v>
      </c>
      <c r="B817" s="3" t="s">
        <v>2919</v>
      </c>
      <c r="C817" s="1">
        <v>200</v>
      </c>
      <c r="D817" s="1">
        <v>10</v>
      </c>
      <c r="E817" s="8">
        <v>41.713826086956523</v>
      </c>
    </row>
    <row r="818" spans="1:5">
      <c r="A818" s="2" t="s">
        <v>1465</v>
      </c>
      <c r="B818" s="3" t="s">
        <v>2919</v>
      </c>
      <c r="C818" s="1">
        <v>250</v>
      </c>
      <c r="D818" s="1">
        <v>10</v>
      </c>
      <c r="E818" s="8">
        <v>57.324521739130439</v>
      </c>
    </row>
    <row r="819" spans="1:5">
      <c r="A819" s="2" t="s">
        <v>1466</v>
      </c>
      <c r="B819" s="3" t="s">
        <v>2919</v>
      </c>
      <c r="C819" s="1">
        <v>300</v>
      </c>
      <c r="D819" s="1">
        <v>10</v>
      </c>
      <c r="E819" s="8">
        <v>74.849826086956526</v>
      </c>
    </row>
    <row r="820" spans="1:5">
      <c r="A820" s="2" t="s">
        <v>1467</v>
      </c>
      <c r="B820" s="3" t="s">
        <v>2919</v>
      </c>
      <c r="C820" s="1">
        <v>350</v>
      </c>
      <c r="D820" s="1">
        <v>10</v>
      </c>
      <c r="E820" s="8">
        <v>90.621652173913063</v>
      </c>
    </row>
    <row r="821" spans="1:5">
      <c r="A821" s="2" t="s">
        <v>1468</v>
      </c>
      <c r="B821" s="3" t="s">
        <v>2919</v>
      </c>
      <c r="C821" s="1">
        <v>400</v>
      </c>
      <c r="D821" s="1">
        <v>10</v>
      </c>
      <c r="E821" s="8">
        <v>109.28434782608696</v>
      </c>
    </row>
    <row r="822" spans="1:5">
      <c r="A822" s="2" t="s">
        <v>1469</v>
      </c>
      <c r="B822" s="3" t="s">
        <v>2919</v>
      </c>
      <c r="C822" s="1">
        <v>450</v>
      </c>
      <c r="D822" s="1">
        <v>10</v>
      </c>
      <c r="E822" s="8">
        <v>151.23513043478263</v>
      </c>
    </row>
    <row r="823" spans="1:5">
      <c r="A823" s="2" t="s">
        <v>1470</v>
      </c>
      <c r="B823" s="3" t="s">
        <v>2919</v>
      </c>
      <c r="C823" s="1">
        <v>500</v>
      </c>
      <c r="D823" s="1">
        <v>10</v>
      </c>
      <c r="E823" s="8">
        <v>157.7846086956522</v>
      </c>
    </row>
    <row r="824" spans="1:5">
      <c r="A824" s="2" t="s">
        <v>1471</v>
      </c>
      <c r="B824" s="3" t="s">
        <v>2919</v>
      </c>
      <c r="C824" s="1">
        <v>600</v>
      </c>
      <c r="D824" s="1">
        <v>10</v>
      </c>
      <c r="E824" s="8">
        <v>183.81191304347828</v>
      </c>
    </row>
    <row r="825" spans="1:5">
      <c r="A825" s="2" t="s">
        <v>776</v>
      </c>
      <c r="B825" s="29" t="s">
        <v>1284</v>
      </c>
      <c r="C825" s="2">
        <v>32</v>
      </c>
      <c r="D825" s="2">
        <v>10</v>
      </c>
      <c r="E825" s="23">
        <v>12.627999999999998</v>
      </c>
    </row>
    <row r="826" spans="1:5">
      <c r="A826" s="2" t="s">
        <v>777</v>
      </c>
      <c r="B826" s="29" t="s">
        <v>1284</v>
      </c>
      <c r="C826" s="2">
        <v>40</v>
      </c>
      <c r="D826" s="2">
        <v>10</v>
      </c>
      <c r="E826" s="23">
        <v>14.585749999999999</v>
      </c>
    </row>
    <row r="827" spans="1:5">
      <c r="A827" s="2" t="s">
        <v>778</v>
      </c>
      <c r="B827" s="29" t="s">
        <v>1284</v>
      </c>
      <c r="C827" s="2">
        <v>50</v>
      </c>
      <c r="D827" s="2">
        <v>10</v>
      </c>
      <c r="E827" s="23">
        <v>16.953499999999998</v>
      </c>
    </row>
    <row r="828" spans="1:5">
      <c r="A828" s="2" t="s">
        <v>779</v>
      </c>
      <c r="B828" s="29" t="s">
        <v>1284</v>
      </c>
      <c r="C828" s="2">
        <v>65</v>
      </c>
      <c r="D828" s="2">
        <v>10</v>
      </c>
      <c r="E828" s="23">
        <v>21.37125</v>
      </c>
    </row>
    <row r="829" spans="1:5">
      <c r="A829" s="2" t="s">
        <v>780</v>
      </c>
      <c r="B829" s="29" t="s">
        <v>1284</v>
      </c>
      <c r="C829" s="2">
        <v>80</v>
      </c>
      <c r="D829" s="2">
        <v>10</v>
      </c>
      <c r="E829" s="23">
        <v>24.364249999999998</v>
      </c>
    </row>
    <row r="830" spans="1:5">
      <c r="A830" s="2" t="s">
        <v>781</v>
      </c>
      <c r="B830" s="29" t="s">
        <v>1284</v>
      </c>
      <c r="C830" s="2">
        <v>100</v>
      </c>
      <c r="D830" s="2">
        <v>10</v>
      </c>
      <c r="E830" s="23">
        <v>29.899249999999999</v>
      </c>
    </row>
    <row r="831" spans="1:5">
      <c r="A831" s="2" t="s">
        <v>782</v>
      </c>
      <c r="B831" s="29" t="s">
        <v>1284</v>
      </c>
      <c r="C831" s="2">
        <v>125</v>
      </c>
      <c r="D831" s="2">
        <v>10</v>
      </c>
      <c r="E831" s="23">
        <v>42.09675</v>
      </c>
    </row>
    <row r="832" spans="1:5">
      <c r="A832" s="2" t="s">
        <v>783</v>
      </c>
      <c r="B832" s="29" t="s">
        <v>1284</v>
      </c>
      <c r="C832" s="2">
        <v>150</v>
      </c>
      <c r="D832" s="2">
        <v>10</v>
      </c>
      <c r="E832" s="23">
        <v>51.198749999999997</v>
      </c>
    </row>
    <row r="833" spans="1:5">
      <c r="A833" s="2" t="s">
        <v>784</v>
      </c>
      <c r="B833" s="29" t="s">
        <v>1284</v>
      </c>
      <c r="C833" s="2">
        <v>200</v>
      </c>
      <c r="D833" s="2">
        <v>10</v>
      </c>
      <c r="E833" s="23">
        <v>80.021749999999983</v>
      </c>
    </row>
    <row r="834" spans="1:5">
      <c r="A834" s="2" t="s">
        <v>1480</v>
      </c>
      <c r="B834" s="3" t="s">
        <v>2918</v>
      </c>
      <c r="C834" s="1">
        <v>350</v>
      </c>
      <c r="D834" s="1">
        <v>16</v>
      </c>
      <c r="E834" s="8">
        <v>206.77773913043481</v>
      </c>
    </row>
    <row r="835" spans="1:5">
      <c r="A835" s="2" t="s">
        <v>1481</v>
      </c>
      <c r="B835" s="3" t="s">
        <v>2918</v>
      </c>
      <c r="C835" s="1">
        <v>400</v>
      </c>
      <c r="D835" s="1">
        <v>16</v>
      </c>
      <c r="E835" s="8">
        <v>261.66634782608702</v>
      </c>
    </row>
    <row r="836" spans="1:5">
      <c r="A836" s="2" t="s">
        <v>1482</v>
      </c>
      <c r="B836" s="3" t="s">
        <v>2918</v>
      </c>
      <c r="C836" s="1">
        <v>450</v>
      </c>
      <c r="D836" s="1">
        <v>16</v>
      </c>
      <c r="E836" s="8">
        <v>352.87565217391307</v>
      </c>
    </row>
    <row r="837" spans="1:5">
      <c r="A837" s="2" t="s">
        <v>1483</v>
      </c>
      <c r="B837" s="3" t="s">
        <v>2918</v>
      </c>
      <c r="C837" s="1">
        <v>500</v>
      </c>
      <c r="D837" s="1">
        <v>16</v>
      </c>
      <c r="E837" s="8">
        <v>432.62573913043479</v>
      </c>
    </row>
    <row r="838" spans="1:5">
      <c r="A838" s="2" t="s">
        <v>1484</v>
      </c>
      <c r="B838" s="3" t="s">
        <v>2918</v>
      </c>
      <c r="C838" s="1">
        <v>600</v>
      </c>
      <c r="D838" s="1">
        <v>16</v>
      </c>
      <c r="E838" s="8">
        <v>627.48930434782619</v>
      </c>
    </row>
    <row r="839" spans="1:5">
      <c r="A839" s="2" t="s">
        <v>1485</v>
      </c>
      <c r="B839" s="3" t="s">
        <v>2205</v>
      </c>
      <c r="C839" s="1">
        <v>40</v>
      </c>
      <c r="D839" s="1">
        <v>10</v>
      </c>
      <c r="E839" s="8">
        <v>4.4926956521739134</v>
      </c>
    </row>
    <row r="840" spans="1:5">
      <c r="A840" s="2" t="s">
        <v>1486</v>
      </c>
      <c r="B840" s="3" t="s">
        <v>2205</v>
      </c>
      <c r="C840" s="1">
        <v>50</v>
      </c>
      <c r="D840" s="1">
        <v>10</v>
      </c>
      <c r="E840" s="8">
        <v>4.7770434782608708</v>
      </c>
    </row>
    <row r="841" spans="1:5">
      <c r="A841" s="2" t="s">
        <v>1487</v>
      </c>
      <c r="B841" s="3" t="s">
        <v>2205</v>
      </c>
      <c r="C841" s="1">
        <v>65</v>
      </c>
      <c r="D841" s="1">
        <v>10</v>
      </c>
      <c r="E841" s="8">
        <v>5.1656521739130445</v>
      </c>
    </row>
    <row r="842" spans="1:5">
      <c r="A842" s="2" t="s">
        <v>1488</v>
      </c>
      <c r="B842" s="3" t="s">
        <v>2205</v>
      </c>
      <c r="C842" s="1">
        <v>80</v>
      </c>
      <c r="D842" s="1">
        <v>10</v>
      </c>
      <c r="E842" s="8">
        <v>5.4689565217391305</v>
      </c>
    </row>
    <row r="843" spans="1:5">
      <c r="A843" s="2" t="s">
        <v>1489</v>
      </c>
      <c r="B843" s="3" t="s">
        <v>2205</v>
      </c>
      <c r="C843" s="1">
        <v>100</v>
      </c>
      <c r="D843" s="1">
        <v>10</v>
      </c>
      <c r="E843" s="8">
        <v>5.6680000000000019</v>
      </c>
    </row>
    <row r="844" spans="1:5">
      <c r="A844" s="2" t="s">
        <v>1490</v>
      </c>
      <c r="B844" s="3" t="s">
        <v>2205</v>
      </c>
      <c r="C844" s="1">
        <v>125</v>
      </c>
      <c r="D844" s="1">
        <v>10</v>
      </c>
      <c r="E844" s="8">
        <v>6.6158260869565231</v>
      </c>
    </row>
    <row r="845" spans="1:5">
      <c r="A845" s="2" t="s">
        <v>1491</v>
      </c>
      <c r="B845" s="3" t="s">
        <v>2205</v>
      </c>
      <c r="C845" s="1">
        <v>150</v>
      </c>
      <c r="D845" s="1">
        <v>10</v>
      </c>
      <c r="E845" s="8">
        <v>9.7246956521739154</v>
      </c>
    </row>
    <row r="846" spans="1:5">
      <c r="A846" s="2" t="s">
        <v>1492</v>
      </c>
      <c r="B846" s="3" t="s">
        <v>2205</v>
      </c>
      <c r="C846" s="1">
        <v>200</v>
      </c>
      <c r="D846" s="1">
        <v>10</v>
      </c>
      <c r="E846" s="8">
        <v>11.373913043478263</v>
      </c>
    </row>
    <row r="847" spans="1:5">
      <c r="A847" s="2" t="s">
        <v>1493</v>
      </c>
      <c r="B847" s="3" t="s">
        <v>2205</v>
      </c>
      <c r="C847" s="1">
        <v>250</v>
      </c>
      <c r="D847" s="1">
        <v>10</v>
      </c>
      <c r="E847" s="8">
        <v>23.079565217391309</v>
      </c>
    </row>
    <row r="848" spans="1:5">
      <c r="A848" s="2" t="s">
        <v>1494</v>
      </c>
      <c r="B848" s="3" t="s">
        <v>2205</v>
      </c>
      <c r="C848" s="1">
        <v>300</v>
      </c>
      <c r="D848" s="1">
        <v>10</v>
      </c>
      <c r="E848" s="8">
        <v>25.828260869565224</v>
      </c>
    </row>
    <row r="849" spans="1:5">
      <c r="A849" s="2" t="s">
        <v>1495</v>
      </c>
      <c r="B849" s="3" t="s">
        <v>2205</v>
      </c>
      <c r="C849" s="1">
        <v>350</v>
      </c>
      <c r="D849" s="1">
        <v>10</v>
      </c>
      <c r="E849" s="8">
        <v>37.069478260869566</v>
      </c>
    </row>
    <row r="850" spans="1:5">
      <c r="A850" s="2" t="s">
        <v>1496</v>
      </c>
      <c r="B850" s="3" t="s">
        <v>2205</v>
      </c>
      <c r="C850" s="1">
        <v>400</v>
      </c>
      <c r="D850" s="1">
        <v>10</v>
      </c>
      <c r="E850" s="8">
        <v>46.964782608695657</v>
      </c>
    </row>
    <row r="851" spans="1:5">
      <c r="A851" s="2" t="s">
        <v>1497</v>
      </c>
      <c r="B851" s="3" t="s">
        <v>2206</v>
      </c>
      <c r="C851" s="1">
        <v>200</v>
      </c>
      <c r="D851" s="1">
        <v>16</v>
      </c>
      <c r="E851" s="8">
        <v>12.226956521739133</v>
      </c>
    </row>
    <row r="852" spans="1:5">
      <c r="A852" s="2" t="s">
        <v>1498</v>
      </c>
      <c r="B852" s="3" t="s">
        <v>2206</v>
      </c>
      <c r="C852" s="1">
        <v>250</v>
      </c>
      <c r="D852" s="1">
        <v>16</v>
      </c>
      <c r="E852" s="8">
        <v>30.330434782608702</v>
      </c>
    </row>
    <row r="853" spans="1:5">
      <c r="A853" s="2" t="s">
        <v>1499</v>
      </c>
      <c r="B853" s="3" t="s">
        <v>2206</v>
      </c>
      <c r="C853" s="1">
        <v>300</v>
      </c>
      <c r="D853" s="1">
        <v>16</v>
      </c>
      <c r="E853" s="8">
        <v>33.173913043478265</v>
      </c>
    </row>
    <row r="854" spans="1:5">
      <c r="A854" s="2" t="s">
        <v>1500</v>
      </c>
      <c r="B854" s="3" t="s">
        <v>2206</v>
      </c>
      <c r="C854" s="1">
        <v>350</v>
      </c>
      <c r="D854" s="1">
        <v>16</v>
      </c>
      <c r="E854" s="8">
        <v>64.471130434782609</v>
      </c>
    </row>
    <row r="855" spans="1:5">
      <c r="A855" s="2" t="s">
        <v>1501</v>
      </c>
      <c r="B855" s="3" t="s">
        <v>2206</v>
      </c>
      <c r="C855" s="1">
        <v>400</v>
      </c>
      <c r="D855" s="1">
        <v>16</v>
      </c>
      <c r="E855" s="8">
        <v>70.584608695652179</v>
      </c>
    </row>
    <row r="856" spans="1:5">
      <c r="A856" s="12" t="s">
        <v>1067</v>
      </c>
      <c r="B856" s="14" t="s">
        <v>1227</v>
      </c>
      <c r="C856" s="13">
        <v>15</v>
      </c>
      <c r="D856" s="13">
        <v>25</v>
      </c>
      <c r="E856" s="55" t="s">
        <v>4051</v>
      </c>
    </row>
    <row r="857" spans="1:5">
      <c r="A857" s="12" t="s">
        <v>1068</v>
      </c>
      <c r="B857" s="14" t="s">
        <v>1227</v>
      </c>
      <c r="C857" s="13">
        <v>20</v>
      </c>
      <c r="D857" s="13">
        <v>25</v>
      </c>
      <c r="E857" s="55" t="s">
        <v>4051</v>
      </c>
    </row>
    <row r="858" spans="1:5">
      <c r="A858" s="12" t="s">
        <v>1069</v>
      </c>
      <c r="B858" s="14" t="s">
        <v>1227</v>
      </c>
      <c r="C858" s="13">
        <v>25</v>
      </c>
      <c r="D858" s="13">
        <v>25</v>
      </c>
      <c r="E858" s="55" t="s">
        <v>4051</v>
      </c>
    </row>
    <row r="859" spans="1:5">
      <c r="A859" s="12" t="s">
        <v>1070</v>
      </c>
      <c r="B859" s="14" t="s">
        <v>1227</v>
      </c>
      <c r="C859" s="13">
        <v>32</v>
      </c>
      <c r="D859" s="13">
        <v>25</v>
      </c>
      <c r="E859" s="55" t="s">
        <v>4051</v>
      </c>
    </row>
    <row r="860" spans="1:5">
      <c r="A860" s="12" t="s">
        <v>1071</v>
      </c>
      <c r="B860" s="14" t="s">
        <v>1227</v>
      </c>
      <c r="C860" s="13">
        <v>40</v>
      </c>
      <c r="D860" s="13">
        <v>25</v>
      </c>
      <c r="E860" s="55" t="s">
        <v>4051</v>
      </c>
    </row>
    <row r="861" spans="1:5">
      <c r="A861" s="12" t="s">
        <v>1072</v>
      </c>
      <c r="B861" s="14" t="s">
        <v>1227</v>
      </c>
      <c r="C861" s="13">
        <v>50</v>
      </c>
      <c r="D861" s="13">
        <v>25</v>
      </c>
      <c r="E861" s="55" t="s">
        <v>4051</v>
      </c>
    </row>
    <row r="862" spans="1:5">
      <c r="A862" s="12" t="s">
        <v>1073</v>
      </c>
      <c r="B862" s="14" t="s">
        <v>1227</v>
      </c>
      <c r="C862" s="13">
        <v>65</v>
      </c>
      <c r="D862" s="13">
        <v>25</v>
      </c>
      <c r="E862" s="55" t="s">
        <v>4051</v>
      </c>
    </row>
    <row r="863" spans="1:5">
      <c r="A863" s="12" t="s">
        <v>1074</v>
      </c>
      <c r="B863" s="14" t="s">
        <v>1227</v>
      </c>
      <c r="C863" s="13">
        <v>80</v>
      </c>
      <c r="D863" s="13">
        <v>25</v>
      </c>
      <c r="E863" s="55" t="s">
        <v>4051</v>
      </c>
    </row>
    <row r="864" spans="1:5">
      <c r="A864" s="12" t="s">
        <v>1075</v>
      </c>
      <c r="B864" s="14" t="s">
        <v>1227</v>
      </c>
      <c r="C864" s="13">
        <v>100</v>
      </c>
      <c r="D864" s="13">
        <v>25</v>
      </c>
      <c r="E864" s="55" t="s">
        <v>4051</v>
      </c>
    </row>
    <row r="865" spans="1:5">
      <c r="A865" s="12" t="s">
        <v>1076</v>
      </c>
      <c r="B865" s="14" t="s">
        <v>1227</v>
      </c>
      <c r="C865" s="13">
        <v>125</v>
      </c>
      <c r="D865" s="13">
        <v>25</v>
      </c>
      <c r="E865" s="55" t="s">
        <v>4051</v>
      </c>
    </row>
    <row r="866" spans="1:5">
      <c r="A866" s="12" t="s">
        <v>1077</v>
      </c>
      <c r="B866" s="14" t="s">
        <v>1227</v>
      </c>
      <c r="C866" s="13">
        <v>150</v>
      </c>
      <c r="D866" s="13">
        <v>25</v>
      </c>
      <c r="E866" s="55" t="s">
        <v>4051</v>
      </c>
    </row>
    <row r="867" spans="1:5">
      <c r="A867" s="12" t="s">
        <v>1078</v>
      </c>
      <c r="B867" s="14" t="s">
        <v>1227</v>
      </c>
      <c r="C867" s="13">
        <v>200</v>
      </c>
      <c r="D867" s="13">
        <v>25</v>
      </c>
      <c r="E867" s="55" t="s">
        <v>4051</v>
      </c>
    </row>
    <row r="868" spans="1:5">
      <c r="A868" s="12" t="s">
        <v>1079</v>
      </c>
      <c r="B868" s="14" t="s">
        <v>1228</v>
      </c>
      <c r="C868" s="13">
        <v>15</v>
      </c>
      <c r="D868" s="13">
        <v>25</v>
      </c>
      <c r="E868" s="55" t="s">
        <v>4051</v>
      </c>
    </row>
    <row r="869" spans="1:5">
      <c r="A869" s="12" t="s">
        <v>1080</v>
      </c>
      <c r="B869" s="14" t="s">
        <v>1228</v>
      </c>
      <c r="C869" s="13">
        <v>20</v>
      </c>
      <c r="D869" s="13">
        <v>25</v>
      </c>
      <c r="E869" s="55" t="s">
        <v>4051</v>
      </c>
    </row>
    <row r="870" spans="1:5">
      <c r="A870" s="12" t="s">
        <v>1081</v>
      </c>
      <c r="B870" s="14" t="s">
        <v>1228</v>
      </c>
      <c r="C870" s="13">
        <v>25</v>
      </c>
      <c r="D870" s="13">
        <v>25</v>
      </c>
      <c r="E870" s="55" t="s">
        <v>4051</v>
      </c>
    </row>
    <row r="871" spans="1:5">
      <c r="A871" s="12" t="s">
        <v>1082</v>
      </c>
      <c r="B871" s="14" t="s">
        <v>1228</v>
      </c>
      <c r="C871" s="13">
        <v>32</v>
      </c>
      <c r="D871" s="13">
        <v>25</v>
      </c>
      <c r="E871" s="55" t="s">
        <v>4051</v>
      </c>
    </row>
    <row r="872" spans="1:5">
      <c r="A872" s="12" t="s">
        <v>1083</v>
      </c>
      <c r="B872" s="14" t="s">
        <v>1228</v>
      </c>
      <c r="C872" s="13">
        <v>40</v>
      </c>
      <c r="D872" s="13">
        <v>25</v>
      </c>
      <c r="E872" s="55" t="s">
        <v>4051</v>
      </c>
    </row>
    <row r="873" spans="1:5">
      <c r="A873" s="12" t="s">
        <v>1084</v>
      </c>
      <c r="B873" s="14" t="s">
        <v>1228</v>
      </c>
      <c r="C873" s="13">
        <v>50</v>
      </c>
      <c r="D873" s="13">
        <v>25</v>
      </c>
      <c r="E873" s="55" t="s">
        <v>4051</v>
      </c>
    </row>
    <row r="874" spans="1:5">
      <c r="A874" s="12" t="s">
        <v>1085</v>
      </c>
      <c r="B874" s="14" t="s">
        <v>1228</v>
      </c>
      <c r="C874" s="13">
        <v>65</v>
      </c>
      <c r="D874" s="13">
        <v>25</v>
      </c>
      <c r="E874" s="55" t="s">
        <v>4051</v>
      </c>
    </row>
    <row r="875" spans="1:5">
      <c r="A875" s="12" t="s">
        <v>1086</v>
      </c>
      <c r="B875" s="14" t="s">
        <v>1228</v>
      </c>
      <c r="C875" s="13">
        <v>80</v>
      </c>
      <c r="D875" s="13">
        <v>25</v>
      </c>
      <c r="E875" s="55" t="s">
        <v>4051</v>
      </c>
    </row>
    <row r="876" spans="1:5">
      <c r="A876" s="12" t="s">
        <v>1087</v>
      </c>
      <c r="B876" s="14" t="s">
        <v>1228</v>
      </c>
      <c r="C876" s="13">
        <v>100</v>
      </c>
      <c r="D876" s="13">
        <v>25</v>
      </c>
      <c r="E876" s="55" t="s">
        <v>4051</v>
      </c>
    </row>
    <row r="877" spans="1:5">
      <c r="A877" s="12" t="s">
        <v>1088</v>
      </c>
      <c r="B877" s="14" t="s">
        <v>1228</v>
      </c>
      <c r="C877" s="13">
        <v>125</v>
      </c>
      <c r="D877" s="13">
        <v>25</v>
      </c>
      <c r="E877" s="55" t="s">
        <v>4051</v>
      </c>
    </row>
    <row r="878" spans="1:5">
      <c r="A878" s="12" t="s">
        <v>1089</v>
      </c>
      <c r="B878" s="14" t="s">
        <v>1228</v>
      </c>
      <c r="C878" s="13">
        <v>150</v>
      </c>
      <c r="D878" s="13">
        <v>25</v>
      </c>
      <c r="E878" s="55" t="s">
        <v>4051</v>
      </c>
    </row>
    <row r="879" spans="1:5">
      <c r="A879" s="12" t="s">
        <v>1090</v>
      </c>
      <c r="B879" s="14" t="s">
        <v>1228</v>
      </c>
      <c r="C879" s="13">
        <v>200</v>
      </c>
      <c r="D879" s="13">
        <v>25</v>
      </c>
      <c r="E879" s="55" t="s">
        <v>4051</v>
      </c>
    </row>
    <row r="880" spans="1:5">
      <c r="A880" s="16" t="s">
        <v>3281</v>
      </c>
      <c r="B880" s="19" t="s">
        <v>3578</v>
      </c>
      <c r="C880" s="20">
        <v>25</v>
      </c>
      <c r="D880" s="18">
        <v>16</v>
      </c>
      <c r="E880" s="8">
        <v>22.516999999999999</v>
      </c>
    </row>
    <row r="881" spans="1:5">
      <c r="A881" s="16" t="s">
        <v>3282</v>
      </c>
      <c r="B881" s="19" t="s">
        <v>3578</v>
      </c>
      <c r="C881" s="20">
        <v>32</v>
      </c>
      <c r="D881" s="18">
        <v>16</v>
      </c>
      <c r="E881" s="8">
        <v>23.034000000000002</v>
      </c>
    </row>
    <row r="882" spans="1:5">
      <c r="A882" s="16" t="s">
        <v>3283</v>
      </c>
      <c r="B882" s="19" t="s">
        <v>3578</v>
      </c>
      <c r="C882" s="20">
        <v>40</v>
      </c>
      <c r="D882" s="18">
        <v>16</v>
      </c>
      <c r="E882" s="8">
        <v>23.32</v>
      </c>
    </row>
    <row r="883" spans="1:5">
      <c r="A883" s="16" t="s">
        <v>3284</v>
      </c>
      <c r="B883" s="19" t="s">
        <v>3578</v>
      </c>
      <c r="C883" s="20">
        <v>50</v>
      </c>
      <c r="D883" s="18">
        <v>16</v>
      </c>
      <c r="E883" s="8">
        <v>23.386000000000003</v>
      </c>
    </row>
    <row r="884" spans="1:5">
      <c r="A884" s="16" t="s">
        <v>3285</v>
      </c>
      <c r="B884" s="19" t="s">
        <v>3578</v>
      </c>
      <c r="C884" s="20">
        <v>65</v>
      </c>
      <c r="D884" s="18">
        <v>16</v>
      </c>
      <c r="E884" s="8">
        <v>25.795000000000002</v>
      </c>
    </row>
    <row r="885" spans="1:5">
      <c r="A885" s="16" t="s">
        <v>3286</v>
      </c>
      <c r="B885" s="19" t="s">
        <v>3578</v>
      </c>
      <c r="C885" s="20">
        <v>80</v>
      </c>
      <c r="D885" s="18">
        <v>16</v>
      </c>
      <c r="E885" s="8">
        <v>29.579000000000004</v>
      </c>
    </row>
    <row r="886" spans="1:5">
      <c r="A886" s="16" t="s">
        <v>3287</v>
      </c>
      <c r="B886" s="19" t="s">
        <v>3578</v>
      </c>
      <c r="C886" s="20">
        <v>100</v>
      </c>
      <c r="D886" s="18">
        <v>16</v>
      </c>
      <c r="E886" s="8">
        <v>35.53</v>
      </c>
    </row>
    <row r="887" spans="1:5">
      <c r="A887" s="16" t="s">
        <v>3288</v>
      </c>
      <c r="B887" s="19" t="s">
        <v>3578</v>
      </c>
      <c r="C887" s="20">
        <v>125</v>
      </c>
      <c r="D887" s="18">
        <v>16</v>
      </c>
      <c r="E887" s="8">
        <v>44.902000000000001</v>
      </c>
    </row>
    <row r="888" spans="1:5">
      <c r="A888" s="16" t="s">
        <v>3289</v>
      </c>
      <c r="B888" s="19" t="s">
        <v>3578</v>
      </c>
      <c r="C888" s="20">
        <v>150</v>
      </c>
      <c r="D888" s="18">
        <v>16</v>
      </c>
      <c r="E888" s="8">
        <v>57.365000000000002</v>
      </c>
    </row>
    <row r="889" spans="1:5">
      <c r="A889" s="16" t="s">
        <v>3290</v>
      </c>
      <c r="B889" s="19" t="s">
        <v>3578</v>
      </c>
      <c r="C889" s="20">
        <v>200</v>
      </c>
      <c r="D889" s="18">
        <v>16</v>
      </c>
      <c r="E889" s="8">
        <v>80.762000000000015</v>
      </c>
    </row>
    <row r="890" spans="1:5">
      <c r="A890" s="16" t="s">
        <v>3291</v>
      </c>
      <c r="B890" s="19" t="s">
        <v>3578</v>
      </c>
      <c r="C890" s="20">
        <v>250</v>
      </c>
      <c r="D890" s="18">
        <v>16</v>
      </c>
      <c r="E890" s="8">
        <v>133.089</v>
      </c>
    </row>
    <row r="891" spans="1:5">
      <c r="A891" s="16" t="s">
        <v>3292</v>
      </c>
      <c r="B891" s="19" t="s">
        <v>3578</v>
      </c>
      <c r="C891" s="20">
        <v>300</v>
      </c>
      <c r="D891" s="18">
        <v>16</v>
      </c>
      <c r="E891" s="8">
        <v>167.94800000000001</v>
      </c>
    </row>
    <row r="892" spans="1:5">
      <c r="A892" s="16" t="s">
        <v>3293</v>
      </c>
      <c r="B892" s="19" t="s">
        <v>3579</v>
      </c>
      <c r="C892" s="20">
        <v>50</v>
      </c>
      <c r="D892" s="18">
        <v>16</v>
      </c>
      <c r="E892" s="8">
        <v>31.636000000000003</v>
      </c>
    </row>
    <row r="893" spans="1:5">
      <c r="A893" s="16" t="s">
        <v>3294</v>
      </c>
      <c r="B893" s="19" t="s">
        <v>3579</v>
      </c>
      <c r="C893" s="20">
        <v>65</v>
      </c>
      <c r="D893" s="18">
        <v>16</v>
      </c>
      <c r="E893" s="8">
        <v>38.522000000000006</v>
      </c>
    </row>
    <row r="894" spans="1:5">
      <c r="A894" s="16" t="s">
        <v>3295</v>
      </c>
      <c r="B894" s="19" t="s">
        <v>3579</v>
      </c>
      <c r="C894" s="20">
        <v>80</v>
      </c>
      <c r="D894" s="18">
        <v>16</v>
      </c>
      <c r="E894" s="8">
        <v>46.508000000000003</v>
      </c>
    </row>
    <row r="895" spans="1:5">
      <c r="A895" s="16" t="s">
        <v>3296</v>
      </c>
      <c r="B895" s="19" t="s">
        <v>3579</v>
      </c>
      <c r="C895" s="20">
        <v>100</v>
      </c>
      <c r="D895" s="18">
        <v>16</v>
      </c>
      <c r="E895" s="8">
        <v>55.814000000000007</v>
      </c>
    </row>
    <row r="896" spans="1:5">
      <c r="A896" s="16" t="s">
        <v>3297</v>
      </c>
      <c r="B896" s="19" t="s">
        <v>3579</v>
      </c>
      <c r="C896" s="20">
        <v>125</v>
      </c>
      <c r="D896" s="18">
        <v>16</v>
      </c>
      <c r="E896" s="8">
        <v>72.38000000000001</v>
      </c>
    </row>
    <row r="897" spans="1:5">
      <c r="A897" s="16" t="s">
        <v>3298</v>
      </c>
      <c r="B897" s="19" t="s">
        <v>3579</v>
      </c>
      <c r="C897" s="20">
        <v>150</v>
      </c>
      <c r="D897" s="18">
        <v>16</v>
      </c>
      <c r="E897" s="8">
        <v>93.467000000000013</v>
      </c>
    </row>
    <row r="898" spans="1:5">
      <c r="A898" s="16" t="s">
        <v>3299</v>
      </c>
      <c r="B898" s="19" t="s">
        <v>3579</v>
      </c>
      <c r="C898" s="20">
        <v>200</v>
      </c>
      <c r="D898" s="18">
        <v>16</v>
      </c>
      <c r="E898" s="8">
        <v>129.70099999999999</v>
      </c>
    </row>
    <row r="899" spans="1:5">
      <c r="A899" s="16" t="s">
        <v>3300</v>
      </c>
      <c r="B899" s="19" t="s">
        <v>3579</v>
      </c>
      <c r="C899" s="20">
        <v>250</v>
      </c>
      <c r="D899" s="18">
        <v>16</v>
      </c>
      <c r="E899" s="8">
        <v>172.86500000000001</v>
      </c>
    </row>
    <row r="900" spans="1:5">
      <c r="A900" s="16" t="s">
        <v>3301</v>
      </c>
      <c r="B900" s="19" t="s">
        <v>3579</v>
      </c>
      <c r="C900" s="20">
        <v>300</v>
      </c>
      <c r="D900" s="18">
        <v>16</v>
      </c>
      <c r="E900" s="8">
        <v>224.71900000000002</v>
      </c>
    </row>
    <row r="901" spans="1:5">
      <c r="A901" s="16" t="s">
        <v>3327</v>
      </c>
      <c r="B901" s="20" t="s">
        <v>3580</v>
      </c>
      <c r="C901" s="20">
        <v>25</v>
      </c>
      <c r="D901" s="18">
        <v>25</v>
      </c>
      <c r="E901" s="8">
        <v>30.613</v>
      </c>
    </row>
    <row r="902" spans="1:5">
      <c r="A902" s="16" t="s">
        <v>3328</v>
      </c>
      <c r="B902" s="20" t="s">
        <v>3580</v>
      </c>
      <c r="C902" s="20">
        <v>32</v>
      </c>
      <c r="D902" s="18">
        <v>25</v>
      </c>
      <c r="E902" s="8">
        <v>31.317</v>
      </c>
    </row>
    <row r="903" spans="1:5">
      <c r="A903" s="16" t="s">
        <v>3329</v>
      </c>
      <c r="B903" s="20" t="s">
        <v>3580</v>
      </c>
      <c r="C903" s="20">
        <v>40</v>
      </c>
      <c r="D903" s="18">
        <v>25</v>
      </c>
      <c r="E903" s="8">
        <v>31.713000000000001</v>
      </c>
    </row>
    <row r="904" spans="1:5">
      <c r="A904" s="16" t="s">
        <v>3330</v>
      </c>
      <c r="B904" s="20" t="s">
        <v>3580</v>
      </c>
      <c r="C904" s="20">
        <v>50</v>
      </c>
      <c r="D904" s="18">
        <v>25</v>
      </c>
      <c r="E904" s="8">
        <v>31.812000000000005</v>
      </c>
    </row>
    <row r="905" spans="1:5">
      <c r="A905" s="16" t="s">
        <v>3331</v>
      </c>
      <c r="B905" s="20" t="s">
        <v>3580</v>
      </c>
      <c r="C905" s="20">
        <v>65</v>
      </c>
      <c r="D905" s="18">
        <v>25</v>
      </c>
      <c r="E905" s="8">
        <v>35.079000000000001</v>
      </c>
    </row>
    <row r="906" spans="1:5">
      <c r="A906" s="16" t="s">
        <v>3332</v>
      </c>
      <c r="B906" s="20" t="s">
        <v>3580</v>
      </c>
      <c r="C906" s="20">
        <v>80</v>
      </c>
      <c r="D906" s="18">
        <v>25</v>
      </c>
      <c r="E906" s="8">
        <v>40.227000000000004</v>
      </c>
    </row>
    <row r="907" spans="1:5">
      <c r="A907" s="16" t="s">
        <v>3333</v>
      </c>
      <c r="B907" s="20" t="s">
        <v>3580</v>
      </c>
      <c r="C907" s="20">
        <v>100</v>
      </c>
      <c r="D907" s="18">
        <v>25</v>
      </c>
      <c r="E907" s="8">
        <v>48.312000000000005</v>
      </c>
    </row>
    <row r="908" spans="1:5">
      <c r="A908" s="16" t="s">
        <v>3334</v>
      </c>
      <c r="B908" s="20" t="s">
        <v>3580</v>
      </c>
      <c r="C908" s="20">
        <v>125</v>
      </c>
      <c r="D908" s="18">
        <v>25</v>
      </c>
      <c r="E908" s="8">
        <v>61.061</v>
      </c>
    </row>
    <row r="909" spans="1:5">
      <c r="A909" s="16" t="s">
        <v>3335</v>
      </c>
      <c r="B909" s="20" t="s">
        <v>3580</v>
      </c>
      <c r="C909" s="20">
        <v>150</v>
      </c>
      <c r="D909" s="18">
        <v>25</v>
      </c>
      <c r="E909" s="8">
        <v>78.012000000000015</v>
      </c>
    </row>
    <row r="910" spans="1:5">
      <c r="A910" s="16" t="s">
        <v>3336</v>
      </c>
      <c r="B910" s="20" t="s">
        <v>3580</v>
      </c>
      <c r="C910" s="20">
        <v>200</v>
      </c>
      <c r="D910" s="18">
        <v>25</v>
      </c>
      <c r="E910" s="8">
        <v>109.82400000000001</v>
      </c>
    </row>
    <row r="911" spans="1:5">
      <c r="A911" s="16" t="s">
        <v>3337</v>
      </c>
      <c r="B911" s="20" t="s">
        <v>3580</v>
      </c>
      <c r="C911" s="20">
        <v>250</v>
      </c>
      <c r="D911" s="18">
        <v>25</v>
      </c>
      <c r="E911" s="8">
        <v>181.00500000000002</v>
      </c>
    </row>
    <row r="912" spans="1:5">
      <c r="A912" s="16" t="s">
        <v>3338</v>
      </c>
      <c r="B912" s="20" t="s">
        <v>3580</v>
      </c>
      <c r="C912" s="20">
        <v>300</v>
      </c>
      <c r="D912" s="18">
        <v>25</v>
      </c>
      <c r="E912" s="8">
        <v>228.41500000000002</v>
      </c>
    </row>
    <row r="913" spans="1:5">
      <c r="A913" s="16" t="s">
        <v>3339</v>
      </c>
      <c r="B913" s="20" t="s">
        <v>3581</v>
      </c>
      <c r="C913" s="20">
        <v>50</v>
      </c>
      <c r="D913" s="18">
        <v>25</v>
      </c>
      <c r="E913" s="8">
        <v>42.394000000000005</v>
      </c>
    </row>
    <row r="914" spans="1:5">
      <c r="A914" s="16" t="s">
        <v>3340</v>
      </c>
      <c r="B914" s="20" t="s">
        <v>3581</v>
      </c>
      <c r="C914" s="20">
        <v>65</v>
      </c>
      <c r="D914" s="18">
        <v>25</v>
      </c>
      <c r="E914" s="8">
        <v>51.612000000000009</v>
      </c>
    </row>
    <row r="915" spans="1:5">
      <c r="A915" s="16" t="s">
        <v>3341</v>
      </c>
      <c r="B915" s="20" t="s">
        <v>3581</v>
      </c>
      <c r="C915" s="20">
        <v>80</v>
      </c>
      <c r="D915" s="18">
        <v>25</v>
      </c>
      <c r="E915" s="8">
        <v>62.315000000000005</v>
      </c>
    </row>
    <row r="916" spans="1:5">
      <c r="A916" s="16" t="s">
        <v>3342</v>
      </c>
      <c r="B916" s="20" t="s">
        <v>3581</v>
      </c>
      <c r="C916" s="20">
        <v>100</v>
      </c>
      <c r="D916" s="18">
        <v>25</v>
      </c>
      <c r="E916" s="8">
        <v>74.800000000000011</v>
      </c>
    </row>
    <row r="917" spans="1:5">
      <c r="A917" s="16" t="s">
        <v>3343</v>
      </c>
      <c r="B917" s="20" t="s">
        <v>3581</v>
      </c>
      <c r="C917" s="20">
        <v>125</v>
      </c>
      <c r="D917" s="18">
        <v>25</v>
      </c>
      <c r="E917" s="8">
        <v>96.987000000000009</v>
      </c>
    </row>
    <row r="918" spans="1:5">
      <c r="A918" s="16" t="s">
        <v>3344</v>
      </c>
      <c r="B918" s="20" t="s">
        <v>3581</v>
      </c>
      <c r="C918" s="20">
        <v>150</v>
      </c>
      <c r="D918" s="18">
        <v>25</v>
      </c>
      <c r="E918" s="8">
        <v>125.235</v>
      </c>
    </row>
    <row r="919" spans="1:5">
      <c r="A919" s="16" t="s">
        <v>3345</v>
      </c>
      <c r="B919" s="20" t="s">
        <v>3581</v>
      </c>
      <c r="C919" s="20">
        <v>200</v>
      </c>
      <c r="D919" s="18">
        <v>25</v>
      </c>
      <c r="E919" s="8">
        <v>173.78900000000002</v>
      </c>
    </row>
    <row r="920" spans="1:5">
      <c r="A920" s="16" t="s">
        <v>3346</v>
      </c>
      <c r="B920" s="20" t="s">
        <v>3581</v>
      </c>
      <c r="C920" s="20">
        <v>250</v>
      </c>
      <c r="D920" s="18">
        <v>25</v>
      </c>
      <c r="E920" s="8">
        <v>231.63800000000003</v>
      </c>
    </row>
    <row r="921" spans="1:5">
      <c r="A921" s="16" t="s">
        <v>3347</v>
      </c>
      <c r="B921" s="20" t="s">
        <v>3581</v>
      </c>
      <c r="C921" s="20">
        <v>300</v>
      </c>
      <c r="D921" s="18">
        <v>25</v>
      </c>
      <c r="E921" s="8">
        <v>301.125</v>
      </c>
    </row>
    <row r="922" spans="1:5">
      <c r="A922" s="2" t="s">
        <v>2136</v>
      </c>
      <c r="B922" s="3" t="s">
        <v>2920</v>
      </c>
      <c r="C922" s="1">
        <v>40</v>
      </c>
      <c r="D922" s="1">
        <v>25</v>
      </c>
      <c r="E922" s="8">
        <v>17.876000000000005</v>
      </c>
    </row>
    <row r="923" spans="1:5">
      <c r="A923" s="2" t="s">
        <v>2135</v>
      </c>
      <c r="B923" s="3" t="s">
        <v>2920</v>
      </c>
      <c r="C923" s="1">
        <v>50</v>
      </c>
      <c r="D923" s="1">
        <v>25</v>
      </c>
      <c r="E923" s="8">
        <v>19.231391304347827</v>
      </c>
    </row>
    <row r="924" spans="1:5">
      <c r="A924" s="2" t="s">
        <v>2134</v>
      </c>
      <c r="B924" s="3" t="s">
        <v>2920</v>
      </c>
      <c r="C924" s="1">
        <v>65</v>
      </c>
      <c r="D924" s="1">
        <v>25</v>
      </c>
      <c r="E924" s="8">
        <v>23.828347826086958</v>
      </c>
    </row>
    <row r="925" spans="1:5">
      <c r="A925" s="2" t="s">
        <v>2133</v>
      </c>
      <c r="B925" s="3" t="s">
        <v>2920</v>
      </c>
      <c r="C925" s="1">
        <v>80</v>
      </c>
      <c r="D925" s="1">
        <v>25</v>
      </c>
      <c r="E925" s="8">
        <v>30.264086956521744</v>
      </c>
    </row>
    <row r="926" spans="1:5">
      <c r="A926" s="2" t="s">
        <v>2132</v>
      </c>
      <c r="B926" s="3" t="s">
        <v>2920</v>
      </c>
      <c r="C926" s="1">
        <v>100</v>
      </c>
      <c r="D926" s="1">
        <v>25</v>
      </c>
      <c r="E926" s="8">
        <v>49.040521739130448</v>
      </c>
    </row>
    <row r="927" spans="1:5">
      <c r="A927" s="2" t="s">
        <v>2131</v>
      </c>
      <c r="B927" s="3" t="s">
        <v>2920</v>
      </c>
      <c r="C927" s="1">
        <v>125</v>
      </c>
      <c r="D927" s="1">
        <v>25</v>
      </c>
      <c r="E927" s="8">
        <v>64.840782608695662</v>
      </c>
    </row>
    <row r="928" spans="1:5">
      <c r="A928" s="2" t="s">
        <v>2130</v>
      </c>
      <c r="B928" s="3" t="s">
        <v>2920</v>
      </c>
      <c r="C928" s="1">
        <v>150</v>
      </c>
      <c r="D928" s="1">
        <v>25</v>
      </c>
      <c r="E928" s="8">
        <v>89.313652173913056</v>
      </c>
    </row>
    <row r="929" spans="1:5">
      <c r="A929" s="2" t="s">
        <v>2129</v>
      </c>
      <c r="B929" s="3" t="s">
        <v>2920</v>
      </c>
      <c r="C929" s="1">
        <v>200</v>
      </c>
      <c r="D929" s="1">
        <v>25</v>
      </c>
      <c r="E929" s="8">
        <v>118.19391304347829</v>
      </c>
    </row>
    <row r="930" spans="1:5">
      <c r="A930" s="2" t="s">
        <v>2128</v>
      </c>
      <c r="B930" s="3" t="s">
        <v>2920</v>
      </c>
      <c r="C930" s="1">
        <v>250</v>
      </c>
      <c r="D930" s="1">
        <v>25</v>
      </c>
      <c r="E930" s="8">
        <v>175.03504347826089</v>
      </c>
    </row>
    <row r="931" spans="1:5">
      <c r="A931" s="2" t="s">
        <v>2127</v>
      </c>
      <c r="B931" s="3" t="s">
        <v>2920</v>
      </c>
      <c r="C931" s="1">
        <v>300</v>
      </c>
      <c r="D931" s="1">
        <v>25</v>
      </c>
      <c r="E931" s="8">
        <v>225.71530434782611</v>
      </c>
    </row>
    <row r="932" spans="1:5">
      <c r="A932" s="12" t="s">
        <v>1043</v>
      </c>
      <c r="B932" s="14" t="s">
        <v>1225</v>
      </c>
      <c r="C932" s="13">
        <v>15</v>
      </c>
      <c r="D932" s="13">
        <v>25</v>
      </c>
      <c r="E932" s="55" t="s">
        <v>4051</v>
      </c>
    </row>
    <row r="933" spans="1:5">
      <c r="A933" s="12" t="s">
        <v>1044</v>
      </c>
      <c r="B933" s="14" t="s">
        <v>1225</v>
      </c>
      <c r="C933" s="13">
        <v>20</v>
      </c>
      <c r="D933" s="13">
        <v>25</v>
      </c>
      <c r="E933" s="55" t="s">
        <v>4051</v>
      </c>
    </row>
    <row r="934" spans="1:5">
      <c r="A934" s="12" t="s">
        <v>1045</v>
      </c>
      <c r="B934" s="14" t="s">
        <v>1225</v>
      </c>
      <c r="C934" s="13">
        <v>25</v>
      </c>
      <c r="D934" s="13">
        <v>25</v>
      </c>
      <c r="E934" s="55" t="s">
        <v>4051</v>
      </c>
    </row>
    <row r="935" spans="1:5">
      <c r="A935" s="12" t="s">
        <v>1046</v>
      </c>
      <c r="B935" s="14" t="s">
        <v>1225</v>
      </c>
      <c r="C935" s="13">
        <v>32</v>
      </c>
      <c r="D935" s="13">
        <v>25</v>
      </c>
      <c r="E935" s="55" t="s">
        <v>4051</v>
      </c>
    </row>
    <row r="936" spans="1:5">
      <c r="A936" s="12" t="s">
        <v>1047</v>
      </c>
      <c r="B936" s="14" t="s">
        <v>1225</v>
      </c>
      <c r="C936" s="13">
        <v>40</v>
      </c>
      <c r="D936" s="13">
        <v>25</v>
      </c>
      <c r="E936" s="55" t="s">
        <v>4051</v>
      </c>
    </row>
    <row r="937" spans="1:5">
      <c r="A937" s="12" t="s">
        <v>1048</v>
      </c>
      <c r="B937" s="14" t="s">
        <v>1225</v>
      </c>
      <c r="C937" s="13">
        <v>50</v>
      </c>
      <c r="D937" s="13">
        <v>25</v>
      </c>
      <c r="E937" s="55" t="s">
        <v>4051</v>
      </c>
    </row>
    <row r="938" spans="1:5">
      <c r="A938" s="12" t="s">
        <v>1049</v>
      </c>
      <c r="B938" s="14" t="s">
        <v>1225</v>
      </c>
      <c r="C938" s="13">
        <v>65</v>
      </c>
      <c r="D938" s="13">
        <v>25</v>
      </c>
      <c r="E938" s="55" t="s">
        <v>4051</v>
      </c>
    </row>
    <row r="939" spans="1:5">
      <c r="A939" s="12" t="s">
        <v>1050</v>
      </c>
      <c r="B939" s="14" t="s">
        <v>1225</v>
      </c>
      <c r="C939" s="13">
        <v>80</v>
      </c>
      <c r="D939" s="13">
        <v>25</v>
      </c>
      <c r="E939" s="55" t="s">
        <v>4051</v>
      </c>
    </row>
    <row r="940" spans="1:5">
      <c r="A940" s="12" t="s">
        <v>1051</v>
      </c>
      <c r="B940" s="14" t="s">
        <v>1225</v>
      </c>
      <c r="C940" s="13">
        <v>100</v>
      </c>
      <c r="D940" s="13">
        <v>25</v>
      </c>
      <c r="E940" s="55" t="s">
        <v>4051</v>
      </c>
    </row>
    <row r="941" spans="1:5">
      <c r="A941" s="12" t="s">
        <v>1052</v>
      </c>
      <c r="B941" s="14" t="s">
        <v>1225</v>
      </c>
      <c r="C941" s="13">
        <v>125</v>
      </c>
      <c r="D941" s="13">
        <v>25</v>
      </c>
      <c r="E941" s="55" t="s">
        <v>4051</v>
      </c>
    </row>
    <row r="942" spans="1:5">
      <c r="A942" s="12" t="s">
        <v>1053</v>
      </c>
      <c r="B942" s="14" t="s">
        <v>1225</v>
      </c>
      <c r="C942" s="13">
        <v>150</v>
      </c>
      <c r="D942" s="13">
        <v>25</v>
      </c>
      <c r="E942" s="55" t="s">
        <v>4051</v>
      </c>
    </row>
    <row r="943" spans="1:5">
      <c r="A943" s="12" t="s">
        <v>1054</v>
      </c>
      <c r="B943" s="14" t="s">
        <v>1225</v>
      </c>
      <c r="C943" s="13">
        <v>200</v>
      </c>
      <c r="D943" s="13">
        <v>25</v>
      </c>
      <c r="E943" s="55" t="s">
        <v>4051</v>
      </c>
    </row>
    <row r="944" spans="1:5">
      <c r="A944" s="12" t="s">
        <v>1055</v>
      </c>
      <c r="B944" s="14" t="s">
        <v>1226</v>
      </c>
      <c r="C944" s="13">
        <v>15</v>
      </c>
      <c r="D944" s="13">
        <v>25</v>
      </c>
      <c r="E944" s="55" t="s">
        <v>4051</v>
      </c>
    </row>
    <row r="945" spans="1:5">
      <c r="A945" s="12" t="s">
        <v>1056</v>
      </c>
      <c r="B945" s="14" t="s">
        <v>1226</v>
      </c>
      <c r="C945" s="13">
        <v>20</v>
      </c>
      <c r="D945" s="13">
        <v>25</v>
      </c>
      <c r="E945" s="55" t="s">
        <v>4051</v>
      </c>
    </row>
    <row r="946" spans="1:5">
      <c r="A946" s="12" t="s">
        <v>1057</v>
      </c>
      <c r="B946" s="14" t="s">
        <v>1226</v>
      </c>
      <c r="C946" s="13">
        <v>25</v>
      </c>
      <c r="D946" s="13">
        <v>25</v>
      </c>
      <c r="E946" s="55" t="s">
        <v>4051</v>
      </c>
    </row>
    <row r="947" spans="1:5">
      <c r="A947" s="12" t="s">
        <v>1058</v>
      </c>
      <c r="B947" s="14" t="s">
        <v>1226</v>
      </c>
      <c r="C947" s="13">
        <v>32</v>
      </c>
      <c r="D947" s="13">
        <v>25</v>
      </c>
      <c r="E947" s="55" t="s">
        <v>4051</v>
      </c>
    </row>
    <row r="948" spans="1:5">
      <c r="A948" s="12" t="s">
        <v>1059</v>
      </c>
      <c r="B948" s="14" t="s">
        <v>1226</v>
      </c>
      <c r="C948" s="13">
        <v>40</v>
      </c>
      <c r="D948" s="13">
        <v>25</v>
      </c>
      <c r="E948" s="55" t="s">
        <v>4051</v>
      </c>
    </row>
    <row r="949" spans="1:5">
      <c r="A949" s="12" t="s">
        <v>1060</v>
      </c>
      <c r="B949" s="14" t="s">
        <v>1226</v>
      </c>
      <c r="C949" s="13">
        <v>50</v>
      </c>
      <c r="D949" s="13">
        <v>25</v>
      </c>
      <c r="E949" s="55" t="s">
        <v>4051</v>
      </c>
    </row>
    <row r="950" spans="1:5">
      <c r="A950" s="12" t="s">
        <v>1061</v>
      </c>
      <c r="B950" s="14" t="s">
        <v>1226</v>
      </c>
      <c r="C950" s="13">
        <v>65</v>
      </c>
      <c r="D950" s="13">
        <v>25</v>
      </c>
      <c r="E950" s="55" t="s">
        <v>4051</v>
      </c>
    </row>
    <row r="951" spans="1:5">
      <c r="A951" s="12" t="s">
        <v>1062</v>
      </c>
      <c r="B951" s="14" t="s">
        <v>1226</v>
      </c>
      <c r="C951" s="13">
        <v>80</v>
      </c>
      <c r="D951" s="13">
        <v>25</v>
      </c>
      <c r="E951" s="55" t="s">
        <v>4051</v>
      </c>
    </row>
    <row r="952" spans="1:5">
      <c r="A952" s="12" t="s">
        <v>1063</v>
      </c>
      <c r="B952" s="14" t="s">
        <v>1226</v>
      </c>
      <c r="C952" s="13">
        <v>100</v>
      </c>
      <c r="D952" s="13">
        <v>25</v>
      </c>
      <c r="E952" s="55" t="s">
        <v>4051</v>
      </c>
    </row>
    <row r="953" spans="1:5">
      <c r="A953" s="12" t="s">
        <v>1064</v>
      </c>
      <c r="B953" s="14" t="s">
        <v>1226</v>
      </c>
      <c r="C953" s="13">
        <v>125</v>
      </c>
      <c r="D953" s="13">
        <v>25</v>
      </c>
      <c r="E953" s="55" t="s">
        <v>4051</v>
      </c>
    </row>
    <row r="954" spans="1:5">
      <c r="A954" s="12" t="s">
        <v>1065</v>
      </c>
      <c r="B954" s="14" t="s">
        <v>1226</v>
      </c>
      <c r="C954" s="13">
        <v>150</v>
      </c>
      <c r="D954" s="13">
        <v>25</v>
      </c>
      <c r="E954" s="55" t="s">
        <v>4051</v>
      </c>
    </row>
    <row r="955" spans="1:5">
      <c r="A955" s="12" t="s">
        <v>1066</v>
      </c>
      <c r="B955" s="14" t="s">
        <v>1226</v>
      </c>
      <c r="C955" s="13">
        <v>200</v>
      </c>
      <c r="D955" s="13">
        <v>25</v>
      </c>
      <c r="E955" s="55" t="s">
        <v>4051</v>
      </c>
    </row>
    <row r="956" spans="1:5">
      <c r="A956" s="16" t="s">
        <v>3302</v>
      </c>
      <c r="B956" s="20" t="s">
        <v>3582</v>
      </c>
      <c r="C956" s="20">
        <v>25</v>
      </c>
      <c r="D956" s="18">
        <v>16</v>
      </c>
      <c r="E956" s="8">
        <v>14.41</v>
      </c>
    </row>
    <row r="957" spans="1:5">
      <c r="A957" s="16" t="s">
        <v>3303</v>
      </c>
      <c r="B957" s="20" t="s">
        <v>3582</v>
      </c>
      <c r="C957" s="20">
        <v>32</v>
      </c>
      <c r="D957" s="18">
        <v>16</v>
      </c>
      <c r="E957" s="8">
        <v>15.125000000000002</v>
      </c>
    </row>
    <row r="958" spans="1:5">
      <c r="A958" s="16" t="s">
        <v>3304</v>
      </c>
      <c r="B958" s="20" t="s">
        <v>3582</v>
      </c>
      <c r="C958" s="20">
        <v>40</v>
      </c>
      <c r="D958" s="18">
        <v>16</v>
      </c>
      <c r="E958" s="8">
        <v>15.895000000000001</v>
      </c>
    </row>
    <row r="959" spans="1:5">
      <c r="A959" s="16" t="s">
        <v>3305</v>
      </c>
      <c r="B959" s="20" t="s">
        <v>3582</v>
      </c>
      <c r="C959" s="20">
        <v>50</v>
      </c>
      <c r="D959" s="18">
        <v>16</v>
      </c>
      <c r="E959" s="8">
        <v>17.149000000000001</v>
      </c>
    </row>
    <row r="960" spans="1:5">
      <c r="A960" s="16" t="s">
        <v>3306</v>
      </c>
      <c r="B960" s="20" t="s">
        <v>3582</v>
      </c>
      <c r="C960" s="20">
        <v>65</v>
      </c>
      <c r="D960" s="18">
        <v>16</v>
      </c>
      <c r="E960" s="8">
        <v>18.491</v>
      </c>
    </row>
    <row r="961" spans="1:5">
      <c r="A961" s="16" t="s">
        <v>3307</v>
      </c>
      <c r="B961" s="20" t="s">
        <v>3582</v>
      </c>
      <c r="C961" s="20">
        <v>80</v>
      </c>
      <c r="D961" s="18">
        <v>16</v>
      </c>
      <c r="E961" s="8">
        <v>20.053000000000001</v>
      </c>
    </row>
    <row r="962" spans="1:5">
      <c r="A962" s="16" t="s">
        <v>3308</v>
      </c>
      <c r="B962" s="20" t="s">
        <v>3582</v>
      </c>
      <c r="C962" s="20">
        <v>100</v>
      </c>
      <c r="D962" s="18">
        <v>16</v>
      </c>
      <c r="E962" s="8">
        <v>26.224</v>
      </c>
    </row>
    <row r="963" spans="1:5">
      <c r="A963" s="16" t="s">
        <v>3309</v>
      </c>
      <c r="B963" s="20" t="s">
        <v>3582</v>
      </c>
      <c r="C963" s="20">
        <v>125</v>
      </c>
      <c r="D963" s="18">
        <v>16</v>
      </c>
      <c r="E963" s="8">
        <v>31.053000000000004</v>
      </c>
    </row>
    <row r="964" spans="1:5">
      <c r="A964" s="16" t="s">
        <v>3310</v>
      </c>
      <c r="B964" s="20" t="s">
        <v>3582</v>
      </c>
      <c r="C964" s="20">
        <v>150</v>
      </c>
      <c r="D964" s="18">
        <v>16</v>
      </c>
      <c r="E964" s="8">
        <v>40.491000000000007</v>
      </c>
    </row>
    <row r="965" spans="1:5">
      <c r="A965" s="16" t="s">
        <v>3311</v>
      </c>
      <c r="B965" s="20" t="s">
        <v>3582</v>
      </c>
      <c r="C965" s="20">
        <v>200</v>
      </c>
      <c r="D965" s="18">
        <v>16</v>
      </c>
      <c r="E965" s="8">
        <v>60.775000000000006</v>
      </c>
    </row>
    <row r="966" spans="1:5">
      <c r="A966" s="16" t="s">
        <v>3312</v>
      </c>
      <c r="B966" s="20" t="s">
        <v>3582</v>
      </c>
      <c r="C966" s="20">
        <v>250</v>
      </c>
      <c r="D966" s="18">
        <v>16</v>
      </c>
      <c r="E966" s="8">
        <v>80.168000000000006</v>
      </c>
    </row>
    <row r="967" spans="1:5">
      <c r="A967" s="16" t="s">
        <v>3313</v>
      </c>
      <c r="B967" s="20" t="s">
        <v>3582</v>
      </c>
      <c r="C967" s="20">
        <v>300</v>
      </c>
      <c r="D967" s="18">
        <v>16</v>
      </c>
      <c r="E967" s="8">
        <v>110.29700000000001</v>
      </c>
    </row>
    <row r="968" spans="1:5">
      <c r="A968" s="16" t="s">
        <v>3314</v>
      </c>
      <c r="B968" s="20" t="s">
        <v>3583</v>
      </c>
      <c r="C968" s="20">
        <v>50</v>
      </c>
      <c r="D968" s="18">
        <v>16</v>
      </c>
      <c r="E968" s="8">
        <v>19.107000000000003</v>
      </c>
    </row>
    <row r="969" spans="1:5">
      <c r="A969" s="16" t="s">
        <v>3315</v>
      </c>
      <c r="B969" s="20" t="s">
        <v>3583</v>
      </c>
      <c r="C969" s="20">
        <v>65</v>
      </c>
      <c r="D969" s="18">
        <v>16</v>
      </c>
      <c r="E969" s="8">
        <v>24.486000000000004</v>
      </c>
    </row>
    <row r="970" spans="1:5">
      <c r="A970" s="16" t="s">
        <v>3316</v>
      </c>
      <c r="B970" s="20" t="s">
        <v>3583</v>
      </c>
      <c r="C970" s="20">
        <v>80</v>
      </c>
      <c r="D970" s="18">
        <v>16</v>
      </c>
      <c r="E970" s="8">
        <v>26.400000000000002</v>
      </c>
    </row>
    <row r="971" spans="1:5">
      <c r="A971" s="16" t="s">
        <v>3317</v>
      </c>
      <c r="B971" s="20" t="s">
        <v>3583</v>
      </c>
      <c r="C971" s="20">
        <v>100</v>
      </c>
      <c r="D971" s="18">
        <v>16</v>
      </c>
      <c r="E971" s="8">
        <v>33.660000000000004</v>
      </c>
    </row>
    <row r="972" spans="1:5">
      <c r="A972" s="16" t="s">
        <v>3318</v>
      </c>
      <c r="B972" s="20" t="s">
        <v>3583</v>
      </c>
      <c r="C972" s="20">
        <v>125</v>
      </c>
      <c r="D972" s="18">
        <v>16</v>
      </c>
      <c r="E972" s="8">
        <v>42.591999999999999</v>
      </c>
    </row>
    <row r="973" spans="1:5">
      <c r="A973" s="16" t="s">
        <v>3319</v>
      </c>
      <c r="B973" s="20" t="s">
        <v>3583</v>
      </c>
      <c r="C973" s="20">
        <v>150</v>
      </c>
      <c r="D973" s="18">
        <v>16</v>
      </c>
      <c r="E973" s="8">
        <v>54.824000000000005</v>
      </c>
    </row>
    <row r="974" spans="1:5">
      <c r="A974" s="16" t="s">
        <v>3320</v>
      </c>
      <c r="B974" s="20" t="s">
        <v>3583</v>
      </c>
      <c r="C974" s="20">
        <v>200</v>
      </c>
      <c r="D974" s="18">
        <v>16</v>
      </c>
      <c r="E974" s="8">
        <v>84.667000000000002</v>
      </c>
    </row>
    <row r="975" spans="1:5">
      <c r="A975" s="16" t="s">
        <v>3321</v>
      </c>
      <c r="B975" s="20" t="s">
        <v>3583</v>
      </c>
      <c r="C975" s="20">
        <v>250</v>
      </c>
      <c r="D975" s="18">
        <v>16</v>
      </c>
      <c r="E975" s="8">
        <v>130.48200000000003</v>
      </c>
    </row>
    <row r="976" spans="1:5">
      <c r="A976" s="16" t="s">
        <v>3322</v>
      </c>
      <c r="B976" s="20" t="s">
        <v>3583</v>
      </c>
      <c r="C976" s="20">
        <v>300</v>
      </c>
      <c r="D976" s="18">
        <v>16</v>
      </c>
      <c r="E976" s="8">
        <v>182.38000000000002</v>
      </c>
    </row>
    <row r="977" spans="1:5">
      <c r="A977" s="12" t="s">
        <v>923</v>
      </c>
      <c r="B977" s="14" t="s">
        <v>2894</v>
      </c>
      <c r="C977" s="13"/>
      <c r="D977" s="13"/>
      <c r="E977" s="55" t="s">
        <v>4051</v>
      </c>
    </row>
    <row r="978" spans="1:5">
      <c r="A978" s="12" t="s">
        <v>925</v>
      </c>
      <c r="B978" s="14" t="s">
        <v>2895</v>
      </c>
      <c r="C978" s="13"/>
      <c r="D978" s="13"/>
      <c r="E978" s="55" t="s">
        <v>4051</v>
      </c>
    </row>
    <row r="979" spans="1:5">
      <c r="A979" s="12" t="s">
        <v>924</v>
      </c>
      <c r="B979" s="14" t="s">
        <v>2896</v>
      </c>
      <c r="C979" s="13"/>
      <c r="D979" s="13"/>
      <c r="E979" s="55" t="s">
        <v>4051</v>
      </c>
    </row>
    <row r="980" spans="1:5">
      <c r="A980" s="12" t="s">
        <v>926</v>
      </c>
      <c r="B980" s="14" t="s">
        <v>2897</v>
      </c>
      <c r="C980" s="13"/>
      <c r="D980" s="13"/>
      <c r="E980" s="55" t="s">
        <v>4051</v>
      </c>
    </row>
    <row r="981" spans="1:5">
      <c r="A981" s="16">
        <v>300180072</v>
      </c>
      <c r="B981" s="19" t="s">
        <v>2894</v>
      </c>
      <c r="C981" s="18"/>
      <c r="D981" s="18"/>
      <c r="E981" s="8">
        <v>491.45</v>
      </c>
    </row>
    <row r="982" spans="1:5">
      <c r="A982" s="16">
        <v>300180073</v>
      </c>
      <c r="B982" s="19" t="s">
        <v>2894</v>
      </c>
      <c r="C982" s="18"/>
      <c r="D982" s="18"/>
      <c r="E982" s="8">
        <v>610.84999999999991</v>
      </c>
    </row>
    <row r="983" spans="1:5">
      <c r="A983" s="16">
        <v>300180074</v>
      </c>
      <c r="B983" s="19" t="s">
        <v>2894</v>
      </c>
      <c r="C983" s="18"/>
      <c r="D983" s="18"/>
      <c r="E983" s="8">
        <v>523</v>
      </c>
    </row>
    <row r="984" spans="1:5">
      <c r="A984" s="16">
        <v>300180075</v>
      </c>
      <c r="B984" s="19" t="s">
        <v>2894</v>
      </c>
      <c r="C984" s="18"/>
      <c r="D984" s="18"/>
      <c r="E984" s="8">
        <v>641.49</v>
      </c>
    </row>
    <row r="985" spans="1:5">
      <c r="A985" s="16">
        <v>300180302</v>
      </c>
      <c r="B985" s="19" t="s">
        <v>2894</v>
      </c>
      <c r="C985" s="18"/>
      <c r="D985" s="18"/>
      <c r="E985" s="8">
        <v>494.01</v>
      </c>
    </row>
    <row r="986" spans="1:5">
      <c r="A986" s="16">
        <v>300180303</v>
      </c>
      <c r="B986" s="19" t="s">
        <v>2894</v>
      </c>
      <c r="C986" s="18"/>
      <c r="D986" s="18"/>
      <c r="E986" s="8">
        <v>613.44999999999993</v>
      </c>
    </row>
    <row r="987" spans="1:5">
      <c r="A987" s="16">
        <v>300180304</v>
      </c>
      <c r="B987" s="19" t="s">
        <v>2894</v>
      </c>
      <c r="C987" s="18"/>
      <c r="D987" s="18"/>
      <c r="E987" s="8">
        <v>525.55999999999995</v>
      </c>
    </row>
    <row r="988" spans="1:5">
      <c r="A988" s="16">
        <v>300180305</v>
      </c>
      <c r="B988" s="19" t="s">
        <v>2894</v>
      </c>
      <c r="C988" s="18"/>
      <c r="D988" s="18"/>
      <c r="E988" s="8">
        <v>625.54999999999995</v>
      </c>
    </row>
    <row r="989" spans="1:5">
      <c r="A989" s="12" t="s">
        <v>1621</v>
      </c>
      <c r="B989" s="14" t="s">
        <v>1222</v>
      </c>
      <c r="C989" s="13"/>
      <c r="D989" s="13"/>
      <c r="E989" s="55" t="s">
        <v>4051</v>
      </c>
    </row>
    <row r="990" spans="1:5">
      <c r="A990" s="12" t="s">
        <v>2148</v>
      </c>
      <c r="B990" s="14" t="s">
        <v>1222</v>
      </c>
      <c r="C990" s="13"/>
      <c r="D990" s="13"/>
      <c r="E990" s="55" t="s">
        <v>4051</v>
      </c>
    </row>
    <row r="991" spans="1:5">
      <c r="A991" s="12" t="s">
        <v>1306</v>
      </c>
      <c r="B991" s="14" t="s">
        <v>1222</v>
      </c>
      <c r="C991" s="13"/>
      <c r="D991" s="13"/>
      <c r="E991" s="55" t="s">
        <v>4051</v>
      </c>
    </row>
    <row r="992" spans="1:5">
      <c r="A992" s="2" t="s">
        <v>686</v>
      </c>
      <c r="B992" s="3" t="s">
        <v>1218</v>
      </c>
      <c r="C992" s="1" t="s">
        <v>1243</v>
      </c>
      <c r="D992" s="1"/>
      <c r="E992" s="8">
        <v>46.58625</v>
      </c>
    </row>
    <row r="993" spans="1:5">
      <c r="A993" s="2" t="s">
        <v>687</v>
      </c>
      <c r="B993" s="3" t="s">
        <v>1218</v>
      </c>
      <c r="C993" s="1" t="s">
        <v>1233</v>
      </c>
      <c r="D993" s="1"/>
      <c r="E993" s="8">
        <v>46.58625</v>
      </c>
    </row>
    <row r="994" spans="1:5">
      <c r="A994" s="2" t="s">
        <v>688</v>
      </c>
      <c r="B994" s="3" t="s">
        <v>1218</v>
      </c>
      <c r="C994" s="1" t="s">
        <v>1234</v>
      </c>
      <c r="D994" s="1"/>
      <c r="E994" s="8">
        <v>50.265999999999998</v>
      </c>
    </row>
    <row r="995" spans="1:5">
      <c r="A995" s="2" t="s">
        <v>689</v>
      </c>
      <c r="B995" s="3" t="s">
        <v>1218</v>
      </c>
      <c r="C995" s="1" t="s">
        <v>1235</v>
      </c>
      <c r="D995" s="1"/>
      <c r="E995" s="8">
        <v>50.265999999999998</v>
      </c>
    </row>
    <row r="996" spans="1:5">
      <c r="A996" s="2" t="s">
        <v>690</v>
      </c>
      <c r="B996" s="3" t="s">
        <v>1218</v>
      </c>
      <c r="C996" s="1" t="s">
        <v>1236</v>
      </c>
      <c r="D996" s="1"/>
      <c r="E996" s="8">
        <v>150.78774999999999</v>
      </c>
    </row>
    <row r="997" spans="1:5">
      <c r="A997" s="2" t="s">
        <v>691</v>
      </c>
      <c r="B997" s="3" t="s">
        <v>1218</v>
      </c>
      <c r="C997" s="1" t="s">
        <v>1237</v>
      </c>
      <c r="D997" s="1"/>
      <c r="E997" s="8">
        <v>164.88149999999999</v>
      </c>
    </row>
    <row r="998" spans="1:5">
      <c r="A998" s="2" t="s">
        <v>692</v>
      </c>
      <c r="B998" s="3" t="s">
        <v>1218</v>
      </c>
      <c r="C998" s="1" t="s">
        <v>1238</v>
      </c>
      <c r="D998" s="1"/>
      <c r="E998" s="8">
        <v>194.91399999999999</v>
      </c>
    </row>
    <row r="999" spans="1:5">
      <c r="A999" s="2" t="s">
        <v>2652</v>
      </c>
      <c r="B999" s="3" t="s">
        <v>2884</v>
      </c>
      <c r="C999" s="1" t="s">
        <v>1243</v>
      </c>
      <c r="D999" s="1"/>
      <c r="E999" s="8">
        <v>48.021249999999995</v>
      </c>
    </row>
    <row r="1000" spans="1:5">
      <c r="A1000" s="2" t="s">
        <v>2653</v>
      </c>
      <c r="B1000" s="3" t="s">
        <v>2884</v>
      </c>
      <c r="C1000" s="1" t="s">
        <v>1233</v>
      </c>
      <c r="D1000" s="1"/>
      <c r="E1000" s="8">
        <v>23.687749999999998</v>
      </c>
    </row>
    <row r="1001" spans="1:5">
      <c r="A1001" s="2" t="s">
        <v>2654</v>
      </c>
      <c r="B1001" s="3" t="s">
        <v>2884</v>
      </c>
      <c r="C1001" s="1" t="s">
        <v>1234</v>
      </c>
      <c r="D1001" s="1"/>
      <c r="E1001" s="8">
        <v>31.170249999999996</v>
      </c>
    </row>
    <row r="1002" spans="1:5">
      <c r="A1002" s="2" t="s">
        <v>2655</v>
      </c>
      <c r="B1002" s="3" t="s">
        <v>2884</v>
      </c>
      <c r="C1002" s="1" t="s">
        <v>1235</v>
      </c>
      <c r="D1002" s="1"/>
      <c r="E1002" s="8">
        <v>34.59375</v>
      </c>
    </row>
    <row r="1003" spans="1:5">
      <c r="A1003" s="2" t="s">
        <v>2656</v>
      </c>
      <c r="B1003" s="3" t="s">
        <v>2884</v>
      </c>
      <c r="C1003" s="1" t="s">
        <v>1236</v>
      </c>
      <c r="D1003" s="1"/>
      <c r="E1003" s="8">
        <v>67.588499999999996</v>
      </c>
    </row>
    <row r="1004" spans="1:5">
      <c r="A1004" s="2" t="s">
        <v>2657</v>
      </c>
      <c r="B1004" s="3" t="s">
        <v>2884</v>
      </c>
      <c r="C1004" s="1" t="s">
        <v>1237</v>
      </c>
      <c r="D1004" s="1"/>
      <c r="E1004" s="8">
        <v>70.478999999999999</v>
      </c>
    </row>
    <row r="1005" spans="1:5">
      <c r="A1005" s="2" t="s">
        <v>2658</v>
      </c>
      <c r="B1005" s="3" t="s">
        <v>2884</v>
      </c>
      <c r="C1005" s="1" t="s">
        <v>1238</v>
      </c>
      <c r="D1005" s="1"/>
      <c r="E1005" s="8">
        <v>88.764999999999986</v>
      </c>
    </row>
    <row r="1006" spans="1:5">
      <c r="A1006" s="2" t="s">
        <v>2659</v>
      </c>
      <c r="B1006" s="3" t="s">
        <v>2884</v>
      </c>
      <c r="C1006" s="1" t="s">
        <v>1239</v>
      </c>
      <c r="D1006" s="1"/>
      <c r="E1006" s="8">
        <v>422.38199999999995</v>
      </c>
    </row>
    <row r="1007" spans="1:5">
      <c r="A1007" s="2" t="s">
        <v>2660</v>
      </c>
      <c r="B1007" s="3" t="s">
        <v>2884</v>
      </c>
      <c r="C1007" s="1" t="s">
        <v>1240</v>
      </c>
      <c r="D1007" s="1"/>
      <c r="E1007" s="8">
        <v>422.38199999999995</v>
      </c>
    </row>
    <row r="1008" spans="1:5">
      <c r="A1008" s="2" t="s">
        <v>2661</v>
      </c>
      <c r="B1008" s="3" t="s">
        <v>2885</v>
      </c>
      <c r="C1008" s="1" t="s">
        <v>1243</v>
      </c>
      <c r="D1008" s="1"/>
      <c r="E1008" s="8">
        <v>48.021249999999995</v>
      </c>
    </row>
    <row r="1009" spans="1:5">
      <c r="A1009" s="2" t="s">
        <v>2662</v>
      </c>
      <c r="B1009" s="3" t="s">
        <v>2885</v>
      </c>
      <c r="C1009" s="1" t="s">
        <v>1233</v>
      </c>
      <c r="D1009" s="1"/>
      <c r="E1009" s="8">
        <v>23.687749999999998</v>
      </c>
    </row>
    <row r="1010" spans="1:5">
      <c r="A1010" s="2" t="s">
        <v>2663</v>
      </c>
      <c r="B1010" s="3" t="s">
        <v>2885</v>
      </c>
      <c r="C1010" s="1" t="s">
        <v>1234</v>
      </c>
      <c r="D1010" s="1"/>
      <c r="E1010" s="8">
        <v>31.170249999999996</v>
      </c>
    </row>
    <row r="1011" spans="1:5">
      <c r="A1011" s="2" t="s">
        <v>2664</v>
      </c>
      <c r="B1011" s="3" t="s">
        <v>2885</v>
      </c>
      <c r="C1011" s="1" t="s">
        <v>1235</v>
      </c>
      <c r="D1011" s="1"/>
      <c r="E1011" s="8">
        <v>34.59375</v>
      </c>
    </row>
    <row r="1012" spans="1:5">
      <c r="A1012" s="2" t="s">
        <v>2665</v>
      </c>
      <c r="B1012" s="3" t="s">
        <v>2885</v>
      </c>
      <c r="C1012" s="1" t="s">
        <v>1236</v>
      </c>
      <c r="D1012" s="1"/>
      <c r="E1012" s="8">
        <v>67.588499999999996</v>
      </c>
    </row>
    <row r="1013" spans="1:5">
      <c r="A1013" s="2" t="s">
        <v>2666</v>
      </c>
      <c r="B1013" s="3" t="s">
        <v>2885</v>
      </c>
      <c r="C1013" s="1" t="s">
        <v>1237</v>
      </c>
      <c r="D1013" s="1"/>
      <c r="E1013" s="8">
        <v>70.478999999999999</v>
      </c>
    </row>
    <row r="1014" spans="1:5">
      <c r="A1014" s="2" t="s">
        <v>2667</v>
      </c>
      <c r="B1014" s="3" t="s">
        <v>2885</v>
      </c>
      <c r="C1014" s="1" t="s">
        <v>1238</v>
      </c>
      <c r="D1014" s="1"/>
      <c r="E1014" s="8">
        <v>88.764999999999986</v>
      </c>
    </row>
    <row r="1015" spans="1:5">
      <c r="A1015" s="2" t="s">
        <v>2668</v>
      </c>
      <c r="B1015" s="3" t="s">
        <v>2885</v>
      </c>
      <c r="C1015" s="1" t="s">
        <v>1239</v>
      </c>
      <c r="D1015" s="1"/>
      <c r="E1015" s="8">
        <v>422.38199999999995</v>
      </c>
    </row>
    <row r="1016" spans="1:5">
      <c r="A1016" s="2" t="s">
        <v>2669</v>
      </c>
      <c r="B1016" s="3" t="s">
        <v>2885</v>
      </c>
      <c r="C1016" s="1" t="s">
        <v>1240</v>
      </c>
      <c r="D1016" s="1"/>
      <c r="E1016" s="8">
        <v>422.38199999999995</v>
      </c>
    </row>
    <row r="1017" spans="1:5">
      <c r="A1017" s="2" t="s">
        <v>2670</v>
      </c>
      <c r="B1017" s="3" t="s">
        <v>2886</v>
      </c>
      <c r="C1017" s="1" t="s">
        <v>1243</v>
      </c>
      <c r="D1017" s="1"/>
      <c r="E1017" s="8">
        <v>48.021249999999995</v>
      </c>
    </row>
    <row r="1018" spans="1:5">
      <c r="A1018" s="2" t="s">
        <v>2671</v>
      </c>
      <c r="B1018" s="3" t="s">
        <v>2886</v>
      </c>
      <c r="C1018" s="1" t="s">
        <v>1233</v>
      </c>
      <c r="D1018" s="1"/>
      <c r="E1018" s="8">
        <v>23.687749999999998</v>
      </c>
    </row>
    <row r="1019" spans="1:5">
      <c r="A1019" s="2" t="s">
        <v>2672</v>
      </c>
      <c r="B1019" s="3" t="s">
        <v>2886</v>
      </c>
      <c r="C1019" s="1" t="s">
        <v>1234</v>
      </c>
      <c r="D1019" s="1"/>
      <c r="E1019" s="8">
        <v>31.170249999999996</v>
      </c>
    </row>
    <row r="1020" spans="1:5">
      <c r="A1020" s="2" t="s">
        <v>2673</v>
      </c>
      <c r="B1020" s="3" t="s">
        <v>2886</v>
      </c>
      <c r="C1020" s="1" t="s">
        <v>1235</v>
      </c>
      <c r="D1020" s="1"/>
      <c r="E1020" s="8">
        <v>34.59375</v>
      </c>
    </row>
    <row r="1021" spans="1:5">
      <c r="A1021" s="2" t="s">
        <v>2674</v>
      </c>
      <c r="B1021" s="3" t="s">
        <v>2886</v>
      </c>
      <c r="C1021" s="1" t="s">
        <v>1236</v>
      </c>
      <c r="D1021" s="1"/>
      <c r="E1021" s="8">
        <v>67.588499999999996</v>
      </c>
    </row>
    <row r="1022" spans="1:5">
      <c r="A1022" s="2" t="s">
        <v>2675</v>
      </c>
      <c r="B1022" s="3" t="s">
        <v>2886</v>
      </c>
      <c r="C1022" s="1" t="s">
        <v>1237</v>
      </c>
      <c r="D1022" s="1"/>
      <c r="E1022" s="8">
        <v>70.478999999999999</v>
      </c>
    </row>
    <row r="1023" spans="1:5">
      <c r="A1023" s="2" t="s">
        <v>2676</v>
      </c>
      <c r="B1023" s="3" t="s">
        <v>2886</v>
      </c>
      <c r="C1023" s="1" t="s">
        <v>1238</v>
      </c>
      <c r="D1023" s="1"/>
      <c r="E1023" s="8">
        <v>88.764999999999986</v>
      </c>
    </row>
    <row r="1024" spans="1:5">
      <c r="A1024" s="2" t="s">
        <v>2677</v>
      </c>
      <c r="B1024" s="3" t="s">
        <v>2886</v>
      </c>
      <c r="C1024" s="1" t="s">
        <v>1239</v>
      </c>
      <c r="D1024" s="1"/>
      <c r="E1024" s="8">
        <v>422.38199999999995</v>
      </c>
    </row>
    <row r="1025" spans="1:5">
      <c r="A1025" s="2" t="s">
        <v>2678</v>
      </c>
      <c r="B1025" s="3" t="s">
        <v>2886</v>
      </c>
      <c r="C1025" s="1" t="s">
        <v>1240</v>
      </c>
      <c r="D1025" s="1"/>
      <c r="E1025" s="8">
        <v>422.38199999999995</v>
      </c>
    </row>
    <row r="1026" spans="1:5">
      <c r="A1026" s="2" t="s">
        <v>2679</v>
      </c>
      <c r="B1026" s="3" t="s">
        <v>2887</v>
      </c>
      <c r="C1026" s="1" t="s">
        <v>1233</v>
      </c>
      <c r="D1026" s="1"/>
      <c r="E1026" s="8">
        <v>35.669999999999995</v>
      </c>
    </row>
    <row r="1027" spans="1:5">
      <c r="A1027" s="2" t="s">
        <v>2680</v>
      </c>
      <c r="B1027" s="3" t="s">
        <v>2887</v>
      </c>
      <c r="C1027" s="1" t="s">
        <v>1234</v>
      </c>
      <c r="D1027" s="1"/>
      <c r="E1027" s="8">
        <v>49.251249999999992</v>
      </c>
    </row>
    <row r="1028" spans="1:5">
      <c r="A1028" s="2" t="s">
        <v>2681</v>
      </c>
      <c r="B1028" s="3" t="s">
        <v>2887</v>
      </c>
      <c r="C1028" s="1" t="s">
        <v>1235</v>
      </c>
      <c r="D1028" s="1"/>
      <c r="E1028" s="8">
        <v>51.977749999999993</v>
      </c>
    </row>
    <row r="1029" spans="1:5">
      <c r="A1029" s="2" t="s">
        <v>2682</v>
      </c>
      <c r="B1029" s="3" t="s">
        <v>2887</v>
      </c>
      <c r="C1029" s="1" t="s">
        <v>1236</v>
      </c>
      <c r="D1029" s="1"/>
      <c r="E1029" s="8">
        <v>95.980999999999995</v>
      </c>
    </row>
    <row r="1030" spans="1:5">
      <c r="A1030" s="2" t="s">
        <v>2683</v>
      </c>
      <c r="B1030" s="3" t="s">
        <v>2887</v>
      </c>
      <c r="C1030" s="1" t="s">
        <v>1237</v>
      </c>
      <c r="D1030" s="1"/>
      <c r="E1030" s="8">
        <v>95.980999999999995</v>
      </c>
    </row>
    <row r="1031" spans="1:5">
      <c r="A1031" s="2" t="s">
        <v>2684</v>
      </c>
      <c r="B1031" s="3" t="s">
        <v>2887</v>
      </c>
      <c r="C1031" s="1" t="s">
        <v>1238</v>
      </c>
      <c r="D1031" s="1"/>
      <c r="E1031" s="8">
        <v>126.56699999999999</v>
      </c>
    </row>
    <row r="1032" spans="1:5">
      <c r="A1032" s="2" t="s">
        <v>2685</v>
      </c>
      <c r="B1032" s="3" t="s">
        <v>2888</v>
      </c>
      <c r="C1032" s="1" t="s">
        <v>1233</v>
      </c>
      <c r="D1032" s="1"/>
      <c r="E1032" s="8">
        <v>35.669999999999995</v>
      </c>
    </row>
    <row r="1033" spans="1:5">
      <c r="A1033" s="2" t="s">
        <v>2686</v>
      </c>
      <c r="B1033" s="3" t="s">
        <v>2888</v>
      </c>
      <c r="C1033" s="1" t="s">
        <v>1234</v>
      </c>
      <c r="D1033" s="1"/>
      <c r="E1033" s="8">
        <v>49.251249999999992</v>
      </c>
    </row>
    <row r="1034" spans="1:5">
      <c r="A1034" s="2" t="s">
        <v>2687</v>
      </c>
      <c r="B1034" s="3" t="s">
        <v>2888</v>
      </c>
      <c r="C1034" s="1" t="s">
        <v>1235</v>
      </c>
      <c r="D1034" s="1"/>
      <c r="E1034" s="8">
        <v>51.977749999999993</v>
      </c>
    </row>
    <row r="1035" spans="1:5">
      <c r="A1035" s="2" t="s">
        <v>2688</v>
      </c>
      <c r="B1035" s="3" t="s">
        <v>2888</v>
      </c>
      <c r="C1035" s="1" t="s">
        <v>1236</v>
      </c>
      <c r="D1035" s="1"/>
      <c r="E1035" s="8">
        <v>95.980999999999995</v>
      </c>
    </row>
    <row r="1036" spans="1:5">
      <c r="A1036" s="2" t="s">
        <v>2689</v>
      </c>
      <c r="B1036" s="3" t="s">
        <v>2888</v>
      </c>
      <c r="C1036" s="1" t="s">
        <v>1237</v>
      </c>
      <c r="D1036" s="1"/>
      <c r="E1036" s="8">
        <v>95.980999999999995</v>
      </c>
    </row>
    <row r="1037" spans="1:5">
      <c r="A1037" s="2" t="s">
        <v>2690</v>
      </c>
      <c r="B1037" s="3" t="s">
        <v>2888</v>
      </c>
      <c r="C1037" s="1" t="s">
        <v>1238</v>
      </c>
      <c r="D1037" s="1"/>
      <c r="E1037" s="8">
        <v>126.56699999999999</v>
      </c>
    </row>
    <row r="1038" spans="1:5">
      <c r="A1038" s="2" t="s">
        <v>2691</v>
      </c>
      <c r="B1038" s="3" t="s">
        <v>2889</v>
      </c>
      <c r="C1038" s="1" t="s">
        <v>1233</v>
      </c>
      <c r="D1038" s="1"/>
      <c r="E1038" s="8">
        <v>35.669999999999995</v>
      </c>
    </row>
    <row r="1039" spans="1:5">
      <c r="A1039" s="2" t="s">
        <v>2692</v>
      </c>
      <c r="B1039" s="3" t="s">
        <v>2889</v>
      </c>
      <c r="C1039" s="1" t="s">
        <v>1234</v>
      </c>
      <c r="D1039" s="1"/>
      <c r="E1039" s="8">
        <v>49.251249999999992</v>
      </c>
    </row>
    <row r="1040" spans="1:5">
      <c r="A1040" s="2" t="s">
        <v>2693</v>
      </c>
      <c r="B1040" s="3" t="s">
        <v>2889</v>
      </c>
      <c r="C1040" s="1" t="s">
        <v>1235</v>
      </c>
      <c r="D1040" s="1"/>
      <c r="E1040" s="8">
        <v>51.977749999999993</v>
      </c>
    </row>
    <row r="1041" spans="1:5">
      <c r="A1041" s="2" t="s">
        <v>2694</v>
      </c>
      <c r="B1041" s="3" t="s">
        <v>2889</v>
      </c>
      <c r="C1041" s="1" t="s">
        <v>1236</v>
      </c>
      <c r="D1041" s="1"/>
      <c r="E1041" s="8">
        <v>95.980999999999995</v>
      </c>
    </row>
    <row r="1042" spans="1:5">
      <c r="A1042" s="2" t="s">
        <v>2695</v>
      </c>
      <c r="B1042" s="3" t="s">
        <v>2889</v>
      </c>
      <c r="C1042" s="1" t="s">
        <v>1237</v>
      </c>
      <c r="D1042" s="1"/>
      <c r="E1042" s="8">
        <v>95.980999999999995</v>
      </c>
    </row>
    <row r="1043" spans="1:5">
      <c r="A1043" s="2" t="s">
        <v>2696</v>
      </c>
      <c r="B1043" s="3" t="s">
        <v>2889</v>
      </c>
      <c r="C1043" s="1" t="s">
        <v>1238</v>
      </c>
      <c r="D1043" s="1"/>
      <c r="E1043" s="8">
        <v>126.56699999999999</v>
      </c>
    </row>
    <row r="1044" spans="1:5">
      <c r="A1044" s="2" t="s">
        <v>1091</v>
      </c>
      <c r="B1044" s="3" t="s">
        <v>1229</v>
      </c>
      <c r="C1044" s="1" t="s">
        <v>1242</v>
      </c>
      <c r="D1044" s="1"/>
      <c r="E1044" s="8">
        <v>22.068249999999999</v>
      </c>
    </row>
    <row r="1045" spans="1:5">
      <c r="A1045" s="2" t="s">
        <v>1092</v>
      </c>
      <c r="B1045" s="3" t="s">
        <v>1229</v>
      </c>
      <c r="C1045" s="1" t="s">
        <v>1243</v>
      </c>
      <c r="D1045" s="1"/>
      <c r="E1045" s="8">
        <v>22.683249999999997</v>
      </c>
    </row>
    <row r="1046" spans="1:5">
      <c r="A1046" s="2" t="s">
        <v>1093</v>
      </c>
      <c r="B1046" s="3" t="s">
        <v>1229</v>
      </c>
      <c r="C1046" s="1" t="s">
        <v>1233</v>
      </c>
      <c r="D1046" s="1"/>
      <c r="E1046" s="8">
        <v>23.902999999999999</v>
      </c>
    </row>
    <row r="1047" spans="1:5">
      <c r="A1047" s="2" t="s">
        <v>693</v>
      </c>
      <c r="B1047" s="3" t="s">
        <v>1219</v>
      </c>
      <c r="C1047" s="1" t="s">
        <v>1243</v>
      </c>
      <c r="D1047" s="1"/>
      <c r="E1047" s="8">
        <v>121.36</v>
      </c>
    </row>
    <row r="1048" spans="1:5">
      <c r="A1048" s="2" t="s">
        <v>694</v>
      </c>
      <c r="B1048" s="3" t="s">
        <v>1219</v>
      </c>
      <c r="C1048" s="1" t="s">
        <v>1233</v>
      </c>
      <c r="D1048" s="1"/>
      <c r="E1048" s="8">
        <v>121.36</v>
      </c>
    </row>
    <row r="1049" spans="1:5">
      <c r="A1049" s="2" t="s">
        <v>695</v>
      </c>
      <c r="B1049" s="3" t="s">
        <v>1219</v>
      </c>
      <c r="C1049" s="1" t="s">
        <v>1234</v>
      </c>
      <c r="D1049" s="1"/>
      <c r="E1049" s="8">
        <v>182.65499999999997</v>
      </c>
    </row>
    <row r="1050" spans="1:5">
      <c r="A1050" s="2" t="s">
        <v>696</v>
      </c>
      <c r="B1050" s="3" t="s">
        <v>1219</v>
      </c>
      <c r="C1050" s="1" t="s">
        <v>1235</v>
      </c>
      <c r="D1050" s="1"/>
      <c r="E1050" s="8">
        <v>182.65499999999997</v>
      </c>
    </row>
    <row r="1051" spans="1:5">
      <c r="A1051" s="2" t="s">
        <v>697</v>
      </c>
      <c r="B1051" s="3" t="s">
        <v>1219</v>
      </c>
      <c r="C1051" s="1" t="s">
        <v>1236</v>
      </c>
      <c r="D1051" s="1"/>
      <c r="E1051" s="8">
        <v>332.82774999999992</v>
      </c>
    </row>
    <row r="1052" spans="1:5">
      <c r="A1052" s="2" t="s">
        <v>698</v>
      </c>
      <c r="B1052" s="3" t="s">
        <v>1219</v>
      </c>
      <c r="C1052" s="1" t="s">
        <v>1237</v>
      </c>
      <c r="D1052" s="1"/>
      <c r="E1052" s="8">
        <v>332.82774999999992</v>
      </c>
    </row>
    <row r="1053" spans="1:5">
      <c r="A1053" s="2" t="s">
        <v>3265</v>
      </c>
      <c r="B1053" s="3" t="s">
        <v>1219</v>
      </c>
      <c r="C1053" s="1" t="s">
        <v>1238</v>
      </c>
      <c r="D1053" s="1"/>
      <c r="E1053" s="8">
        <v>367.15499999999997</v>
      </c>
    </row>
    <row r="1054" spans="1:5">
      <c r="A1054" s="12" t="s">
        <v>1623</v>
      </c>
      <c r="B1054" s="14" t="s">
        <v>1274</v>
      </c>
      <c r="C1054" s="13" t="s">
        <v>1233</v>
      </c>
      <c r="D1054" s="13">
        <v>16</v>
      </c>
      <c r="E1054" s="55" t="s">
        <v>4051</v>
      </c>
    </row>
    <row r="1055" spans="1:5">
      <c r="A1055" s="12" t="s">
        <v>2743</v>
      </c>
      <c r="B1055" s="14" t="s">
        <v>1274</v>
      </c>
      <c r="C1055" s="13" t="s">
        <v>1234</v>
      </c>
      <c r="D1055" s="13">
        <v>16</v>
      </c>
      <c r="E1055" s="55" t="s">
        <v>4051</v>
      </c>
    </row>
    <row r="1056" spans="1:5">
      <c r="A1056" s="12" t="s">
        <v>2744</v>
      </c>
      <c r="B1056" s="14" t="s">
        <v>1274</v>
      </c>
      <c r="C1056" s="13" t="s">
        <v>1235</v>
      </c>
      <c r="D1056" s="13">
        <v>16</v>
      </c>
      <c r="E1056" s="55" t="s">
        <v>4051</v>
      </c>
    </row>
    <row r="1057" spans="1:5">
      <c r="A1057" s="12" t="s">
        <v>1624</v>
      </c>
      <c r="B1057" s="14" t="s">
        <v>1274</v>
      </c>
      <c r="C1057" s="13" t="s">
        <v>1236</v>
      </c>
      <c r="D1057" s="13">
        <v>16</v>
      </c>
      <c r="E1057" s="55" t="s">
        <v>4051</v>
      </c>
    </row>
    <row r="1058" spans="1:5">
      <c r="A1058" s="12" t="s">
        <v>1625</v>
      </c>
      <c r="B1058" s="14" t="s">
        <v>1274</v>
      </c>
      <c r="C1058" s="13" t="s">
        <v>1237</v>
      </c>
      <c r="D1058" s="13">
        <v>16</v>
      </c>
      <c r="E1058" s="55" t="s">
        <v>4051</v>
      </c>
    </row>
    <row r="1059" spans="1:5">
      <c r="A1059" s="12" t="s">
        <v>2745</v>
      </c>
      <c r="B1059" s="14" t="s">
        <v>1274</v>
      </c>
      <c r="C1059" s="13" t="s">
        <v>1238</v>
      </c>
      <c r="D1059" s="13">
        <v>16</v>
      </c>
      <c r="E1059" s="55" t="s">
        <v>4051</v>
      </c>
    </row>
    <row r="1060" spans="1:5">
      <c r="A1060" s="16" t="s">
        <v>3584</v>
      </c>
      <c r="B1060" s="19" t="s">
        <v>1274</v>
      </c>
      <c r="C1060" s="18" t="s">
        <v>1233</v>
      </c>
      <c r="D1060" s="18"/>
      <c r="E1060" s="8">
        <v>1.0139130434782611</v>
      </c>
    </row>
    <row r="1061" spans="1:5">
      <c r="A1061" s="16" t="s">
        <v>3585</v>
      </c>
      <c r="B1061" s="19" t="s">
        <v>1274</v>
      </c>
      <c r="C1061" s="18" t="s">
        <v>1234</v>
      </c>
      <c r="D1061" s="18"/>
      <c r="E1061" s="8">
        <v>1.5208695652173916</v>
      </c>
    </row>
    <row r="1062" spans="1:5">
      <c r="A1062" s="16" t="s">
        <v>3586</v>
      </c>
      <c r="B1062" s="19" t="s">
        <v>1274</v>
      </c>
      <c r="C1062" s="18" t="s">
        <v>1235</v>
      </c>
      <c r="D1062" s="18"/>
      <c r="E1062" s="8">
        <v>2.3913043478260874</v>
      </c>
    </row>
    <row r="1063" spans="1:5">
      <c r="A1063" s="16" t="s">
        <v>3587</v>
      </c>
      <c r="B1063" s="19" t="s">
        <v>1274</v>
      </c>
      <c r="C1063" s="18" t="s">
        <v>1236</v>
      </c>
      <c r="D1063" s="18"/>
      <c r="E1063" s="8">
        <v>4.70608695652174</v>
      </c>
    </row>
    <row r="1064" spans="1:5">
      <c r="A1064" s="16" t="s">
        <v>3588</v>
      </c>
      <c r="B1064" s="19" t="s">
        <v>1274</v>
      </c>
      <c r="C1064" s="18" t="s">
        <v>1237</v>
      </c>
      <c r="D1064" s="18"/>
      <c r="E1064" s="8">
        <v>6.160000000000001</v>
      </c>
    </row>
    <row r="1065" spans="1:5">
      <c r="A1065" s="16" t="s">
        <v>3589</v>
      </c>
      <c r="B1065" s="19" t="s">
        <v>1274</v>
      </c>
      <c r="C1065" s="18" t="s">
        <v>1238</v>
      </c>
      <c r="D1065" s="18"/>
      <c r="E1065" s="8">
        <v>9.49826086956522</v>
      </c>
    </row>
    <row r="1066" spans="1:5">
      <c r="A1066" s="2" t="s">
        <v>833</v>
      </c>
      <c r="B1066" s="3" t="s">
        <v>1285</v>
      </c>
      <c r="C1066" s="1" t="s">
        <v>1233</v>
      </c>
      <c r="D1066" s="1">
        <v>16</v>
      </c>
      <c r="E1066" s="8">
        <v>3.3209999999999997</v>
      </c>
    </row>
    <row r="1067" spans="1:5">
      <c r="A1067" s="2" t="s">
        <v>834</v>
      </c>
      <c r="B1067" s="3" t="s">
        <v>1285</v>
      </c>
      <c r="C1067" s="1" t="s">
        <v>1234</v>
      </c>
      <c r="D1067" s="1">
        <v>16</v>
      </c>
      <c r="E1067" s="8">
        <v>4.3664999999999994</v>
      </c>
    </row>
    <row r="1068" spans="1:5">
      <c r="A1068" s="2" t="s">
        <v>835</v>
      </c>
      <c r="B1068" s="3" t="s">
        <v>1285</v>
      </c>
      <c r="C1068" s="1" t="s">
        <v>1235</v>
      </c>
      <c r="D1068" s="1">
        <v>16</v>
      </c>
      <c r="E1068" s="8">
        <v>5.8937499999999998</v>
      </c>
    </row>
    <row r="1069" spans="1:5">
      <c r="A1069" s="2" t="s">
        <v>836</v>
      </c>
      <c r="B1069" s="3" t="s">
        <v>1285</v>
      </c>
      <c r="C1069" s="1" t="s">
        <v>1236</v>
      </c>
      <c r="D1069" s="1">
        <v>16</v>
      </c>
      <c r="E1069" s="8">
        <v>9.3684999999999992</v>
      </c>
    </row>
    <row r="1070" spans="1:5">
      <c r="A1070" s="2" t="s">
        <v>837</v>
      </c>
      <c r="B1070" s="3" t="s">
        <v>1285</v>
      </c>
      <c r="C1070" s="1" t="s">
        <v>1237</v>
      </c>
      <c r="D1070" s="1">
        <v>16</v>
      </c>
      <c r="E1070" s="8">
        <v>12.545999999999999</v>
      </c>
    </row>
    <row r="1071" spans="1:5">
      <c r="A1071" s="2" t="s">
        <v>838</v>
      </c>
      <c r="B1071" s="3" t="s">
        <v>1285</v>
      </c>
      <c r="C1071" s="1" t="s">
        <v>1238</v>
      </c>
      <c r="D1071" s="1">
        <v>16</v>
      </c>
      <c r="E1071" s="8">
        <v>19.556999999999995</v>
      </c>
    </row>
    <row r="1072" spans="1:5">
      <c r="A1072" s="12" t="s">
        <v>610</v>
      </c>
      <c r="B1072" s="14" t="s">
        <v>2207</v>
      </c>
      <c r="C1072" s="13" t="s">
        <v>1233</v>
      </c>
      <c r="D1072" s="13">
        <v>20</v>
      </c>
      <c r="E1072" s="55" t="s">
        <v>4051</v>
      </c>
    </row>
    <row r="1073" spans="1:5">
      <c r="A1073" s="12" t="s">
        <v>611</v>
      </c>
      <c r="B1073" s="14" t="s">
        <v>2207</v>
      </c>
      <c r="C1073" s="13" t="s">
        <v>1234</v>
      </c>
      <c r="D1073" s="13">
        <v>20</v>
      </c>
      <c r="E1073" s="55" t="s">
        <v>4051</v>
      </c>
    </row>
    <row r="1074" spans="1:5">
      <c r="A1074" s="12" t="s">
        <v>612</v>
      </c>
      <c r="B1074" s="14" t="s">
        <v>2207</v>
      </c>
      <c r="C1074" s="13" t="s">
        <v>1235</v>
      </c>
      <c r="D1074" s="13">
        <v>20</v>
      </c>
      <c r="E1074" s="55" t="s">
        <v>4051</v>
      </c>
    </row>
    <row r="1075" spans="1:5">
      <c r="A1075" s="12" t="s">
        <v>613</v>
      </c>
      <c r="B1075" s="14" t="s">
        <v>2207</v>
      </c>
      <c r="C1075" s="13" t="s">
        <v>1236</v>
      </c>
      <c r="D1075" s="13">
        <v>20</v>
      </c>
      <c r="E1075" s="55" t="s">
        <v>4051</v>
      </c>
    </row>
    <row r="1076" spans="1:5">
      <c r="A1076" s="12" t="s">
        <v>614</v>
      </c>
      <c r="B1076" s="14" t="s">
        <v>2207</v>
      </c>
      <c r="C1076" s="13" t="s">
        <v>1237</v>
      </c>
      <c r="D1076" s="13">
        <v>20</v>
      </c>
      <c r="E1076" s="55" t="s">
        <v>4051</v>
      </c>
    </row>
    <row r="1077" spans="1:5">
      <c r="A1077" s="12" t="s">
        <v>615</v>
      </c>
      <c r="B1077" s="14" t="s">
        <v>2207</v>
      </c>
      <c r="C1077" s="13" t="s">
        <v>1238</v>
      </c>
      <c r="D1077" s="13">
        <v>20</v>
      </c>
      <c r="E1077" s="55" t="s">
        <v>4051</v>
      </c>
    </row>
    <row r="1078" spans="1:5">
      <c r="A1078" s="16" t="s">
        <v>3590</v>
      </c>
      <c r="B1078" s="19" t="s">
        <v>2207</v>
      </c>
      <c r="C1078" s="18" t="s">
        <v>1233</v>
      </c>
      <c r="D1078" s="18"/>
      <c r="E1078" s="8">
        <v>1.8352173913043477</v>
      </c>
    </row>
    <row r="1079" spans="1:5">
      <c r="A1079" s="16" t="s">
        <v>3591</v>
      </c>
      <c r="B1079" s="19" t="s">
        <v>2207</v>
      </c>
      <c r="C1079" s="18" t="s">
        <v>1234</v>
      </c>
      <c r="D1079" s="18"/>
      <c r="E1079" s="8">
        <v>2.8213043478260871</v>
      </c>
    </row>
    <row r="1080" spans="1:5">
      <c r="A1080" s="16" t="s">
        <v>3592</v>
      </c>
      <c r="B1080" s="19" t="s">
        <v>2207</v>
      </c>
      <c r="C1080" s="18" t="s">
        <v>1235</v>
      </c>
      <c r="D1080" s="18"/>
      <c r="E1080" s="8">
        <v>4.0265217391304358</v>
      </c>
    </row>
    <row r="1081" spans="1:5">
      <c r="A1081" s="16" t="s">
        <v>3593</v>
      </c>
      <c r="B1081" s="19" t="s">
        <v>2207</v>
      </c>
      <c r="C1081" s="18" t="s">
        <v>1236</v>
      </c>
      <c r="D1081" s="18"/>
      <c r="E1081" s="8">
        <v>6.7473913043478273</v>
      </c>
    </row>
    <row r="1082" spans="1:5">
      <c r="A1082" s="16" t="s">
        <v>3594</v>
      </c>
      <c r="B1082" s="19" t="s">
        <v>2207</v>
      </c>
      <c r="C1082" s="18" t="s">
        <v>1237</v>
      </c>
      <c r="D1082" s="18"/>
      <c r="E1082" s="8">
        <v>9.7878260869565228</v>
      </c>
    </row>
    <row r="1083" spans="1:5">
      <c r="A1083" s="16" t="s">
        <v>3595</v>
      </c>
      <c r="B1083" s="19" t="s">
        <v>2207</v>
      </c>
      <c r="C1083" s="18" t="s">
        <v>1238</v>
      </c>
      <c r="D1083" s="18"/>
      <c r="E1083" s="8">
        <v>14.133913043478264</v>
      </c>
    </row>
    <row r="1084" spans="1:5">
      <c r="A1084" s="2" t="s">
        <v>2073</v>
      </c>
      <c r="B1084" s="3" t="s">
        <v>2292</v>
      </c>
      <c r="C1084" s="1">
        <v>15</v>
      </c>
      <c r="D1084" s="1"/>
      <c r="E1084" s="8">
        <v>0.22956521739130439</v>
      </c>
    </row>
    <row r="1085" spans="1:5">
      <c r="A1085" s="2" t="s">
        <v>2072</v>
      </c>
      <c r="B1085" s="3" t="s">
        <v>2292</v>
      </c>
      <c r="C1085" s="1">
        <v>20</v>
      </c>
      <c r="D1085" s="1"/>
      <c r="E1085" s="8">
        <v>0.22956521739130439</v>
      </c>
    </row>
    <row r="1086" spans="1:5">
      <c r="A1086" s="2" t="s">
        <v>2071</v>
      </c>
      <c r="B1086" s="3" t="s">
        <v>2292</v>
      </c>
      <c r="C1086" s="1">
        <v>25</v>
      </c>
      <c r="D1086" s="1"/>
      <c r="E1086" s="8">
        <v>0.25826086956521743</v>
      </c>
    </row>
    <row r="1087" spans="1:5">
      <c r="A1087" s="2" t="s">
        <v>2070</v>
      </c>
      <c r="B1087" s="3" t="s">
        <v>2292</v>
      </c>
      <c r="C1087" s="1">
        <v>32</v>
      </c>
      <c r="D1087" s="1"/>
      <c r="E1087" s="8">
        <v>0.30608695652173917</v>
      </c>
    </row>
    <row r="1088" spans="1:5">
      <c r="A1088" s="2" t="s">
        <v>2069</v>
      </c>
      <c r="B1088" s="3" t="s">
        <v>2292</v>
      </c>
      <c r="C1088" s="1">
        <v>40</v>
      </c>
      <c r="D1088" s="1"/>
      <c r="E1088" s="8">
        <v>0.34434782608695658</v>
      </c>
    </row>
    <row r="1089" spans="1:5">
      <c r="A1089" s="2" t="s">
        <v>2068</v>
      </c>
      <c r="B1089" s="3" t="s">
        <v>2292</v>
      </c>
      <c r="C1089" s="1">
        <v>50</v>
      </c>
      <c r="D1089" s="1"/>
      <c r="E1089" s="8">
        <v>0.43043478260869572</v>
      </c>
    </row>
    <row r="1090" spans="1:5">
      <c r="A1090" s="2" t="s">
        <v>2067</v>
      </c>
      <c r="B1090" s="3" t="s">
        <v>2292</v>
      </c>
      <c r="C1090" s="1">
        <v>65</v>
      </c>
      <c r="D1090" s="1"/>
      <c r="E1090" s="8">
        <v>0.53565217391304365</v>
      </c>
    </row>
    <row r="1091" spans="1:5">
      <c r="A1091" s="2" t="s">
        <v>2066</v>
      </c>
      <c r="B1091" s="3" t="s">
        <v>2292</v>
      </c>
      <c r="C1091" s="1">
        <v>80</v>
      </c>
      <c r="D1091" s="1"/>
      <c r="E1091" s="8">
        <v>0.64086956521739147</v>
      </c>
    </row>
    <row r="1092" spans="1:5">
      <c r="A1092" s="2" t="s">
        <v>2065</v>
      </c>
      <c r="B1092" s="3" t="s">
        <v>2292</v>
      </c>
      <c r="C1092" s="1">
        <v>100</v>
      </c>
      <c r="D1092" s="1"/>
      <c r="E1092" s="8">
        <v>0.98521739130434793</v>
      </c>
    </row>
    <row r="1093" spans="1:5">
      <c r="A1093" s="2" t="s">
        <v>2064</v>
      </c>
      <c r="B1093" s="3" t="s">
        <v>2292</v>
      </c>
      <c r="C1093" s="1">
        <v>125</v>
      </c>
      <c r="D1093" s="1"/>
      <c r="E1093" s="8">
        <v>1.6739130434782612</v>
      </c>
    </row>
    <row r="1094" spans="1:5">
      <c r="A1094" s="2" t="s">
        <v>2063</v>
      </c>
      <c r="B1094" s="3" t="s">
        <v>2292</v>
      </c>
      <c r="C1094" s="1">
        <v>150</v>
      </c>
      <c r="D1094" s="1"/>
      <c r="E1094" s="8">
        <v>2.0469565217391308</v>
      </c>
    </row>
    <row r="1095" spans="1:5">
      <c r="A1095" s="2" t="s">
        <v>2062</v>
      </c>
      <c r="B1095" s="3" t="s">
        <v>2292</v>
      </c>
      <c r="C1095" s="1">
        <v>200</v>
      </c>
      <c r="D1095" s="1"/>
      <c r="E1095" s="8">
        <v>3.2617391304347829</v>
      </c>
    </row>
    <row r="1096" spans="1:5">
      <c r="A1096" s="2" t="s">
        <v>2061</v>
      </c>
      <c r="B1096" s="3" t="s">
        <v>2292</v>
      </c>
      <c r="C1096" s="1">
        <v>250</v>
      </c>
      <c r="D1096" s="1"/>
      <c r="E1096" s="8">
        <v>6.2269565217391314</v>
      </c>
    </row>
    <row r="1097" spans="1:5">
      <c r="A1097" s="2" t="s">
        <v>2060</v>
      </c>
      <c r="B1097" s="3" t="s">
        <v>2292</v>
      </c>
      <c r="C1097" s="1">
        <v>300</v>
      </c>
      <c r="D1097" s="1"/>
      <c r="E1097" s="8">
        <v>8.3504347826086978</v>
      </c>
    </row>
    <row r="1098" spans="1:5">
      <c r="A1098" s="2" t="s">
        <v>2059</v>
      </c>
      <c r="B1098" s="3" t="s">
        <v>2292</v>
      </c>
      <c r="C1098" s="1">
        <v>350</v>
      </c>
      <c r="D1098" s="1"/>
      <c r="E1098" s="8">
        <v>14.041739130434784</v>
      </c>
    </row>
    <row r="1099" spans="1:5">
      <c r="A1099" s="2" t="s">
        <v>2058</v>
      </c>
      <c r="B1099" s="3" t="s">
        <v>2292</v>
      </c>
      <c r="C1099" s="1">
        <v>400</v>
      </c>
      <c r="D1099" s="1"/>
      <c r="E1099" s="8">
        <v>19.733043478260871</v>
      </c>
    </row>
    <row r="1100" spans="1:5">
      <c r="A1100" s="2" t="s">
        <v>2470</v>
      </c>
      <c r="B1100" s="3" t="s">
        <v>2921</v>
      </c>
      <c r="C1100" s="1">
        <v>15</v>
      </c>
      <c r="D1100" s="1">
        <v>16</v>
      </c>
      <c r="E1100" s="8">
        <v>8.5991304347826105</v>
      </c>
    </row>
    <row r="1101" spans="1:5">
      <c r="A1101" s="2" t="s">
        <v>2471</v>
      </c>
      <c r="B1101" s="3" t="s">
        <v>2921</v>
      </c>
      <c r="C1101" s="1">
        <v>20</v>
      </c>
      <c r="D1101" s="1">
        <v>16</v>
      </c>
      <c r="E1101" s="8">
        <v>9.6417391304347841</v>
      </c>
    </row>
    <row r="1102" spans="1:5">
      <c r="A1102" s="2" t="s">
        <v>2472</v>
      </c>
      <c r="B1102" s="3" t="s">
        <v>2921</v>
      </c>
      <c r="C1102" s="1">
        <v>25</v>
      </c>
      <c r="D1102" s="1">
        <v>16</v>
      </c>
      <c r="E1102" s="8">
        <v>10.416521739130438</v>
      </c>
    </row>
    <row r="1103" spans="1:5">
      <c r="A1103" s="2" t="s">
        <v>2473</v>
      </c>
      <c r="B1103" s="3" t="s">
        <v>2921</v>
      </c>
      <c r="C1103" s="1">
        <v>32</v>
      </c>
      <c r="D1103" s="1">
        <v>16</v>
      </c>
      <c r="E1103" s="8">
        <v>13.056521739130439</v>
      </c>
    </row>
    <row r="1104" spans="1:5">
      <c r="A1104" s="2" t="s">
        <v>2474</v>
      </c>
      <c r="B1104" s="3" t="s">
        <v>2921</v>
      </c>
      <c r="C1104" s="1">
        <v>40</v>
      </c>
      <c r="D1104" s="1">
        <v>16</v>
      </c>
      <c r="E1104" s="8">
        <v>14.577391304347829</v>
      </c>
    </row>
    <row r="1105" spans="1:5">
      <c r="A1105" s="2" t="s">
        <v>2475</v>
      </c>
      <c r="B1105" s="3" t="s">
        <v>2921</v>
      </c>
      <c r="C1105" s="1">
        <v>50</v>
      </c>
      <c r="D1105" s="1">
        <v>16</v>
      </c>
      <c r="E1105" s="8">
        <v>20.000869565217393</v>
      </c>
    </row>
    <row r="1106" spans="1:5">
      <c r="A1106" s="2" t="s">
        <v>2476</v>
      </c>
      <c r="B1106" s="3" t="s">
        <v>2921</v>
      </c>
      <c r="C1106" s="1">
        <v>65</v>
      </c>
      <c r="D1106" s="1">
        <v>16</v>
      </c>
      <c r="E1106" s="8">
        <v>24.831304347826091</v>
      </c>
    </row>
    <row r="1107" spans="1:5">
      <c r="A1107" s="2" t="s">
        <v>2477</v>
      </c>
      <c r="B1107" s="3" t="s">
        <v>2921</v>
      </c>
      <c r="C1107" s="1">
        <v>80</v>
      </c>
      <c r="D1107" s="1">
        <v>16</v>
      </c>
      <c r="E1107" s="8">
        <v>28.571304347826089</v>
      </c>
    </row>
    <row r="1108" spans="1:5">
      <c r="A1108" s="2" t="s">
        <v>2478</v>
      </c>
      <c r="B1108" s="3" t="s">
        <v>2921</v>
      </c>
      <c r="C1108" s="1">
        <v>100</v>
      </c>
      <c r="D1108" s="1">
        <v>16</v>
      </c>
      <c r="E1108" s="8">
        <v>39.112173913043485</v>
      </c>
    </row>
    <row r="1109" spans="1:5">
      <c r="A1109" s="2" t="s">
        <v>2479</v>
      </c>
      <c r="B1109" s="3" t="s">
        <v>2921</v>
      </c>
      <c r="C1109" s="1">
        <v>125</v>
      </c>
      <c r="D1109" s="1">
        <v>16</v>
      </c>
      <c r="E1109" s="8">
        <v>57.142608695652179</v>
      </c>
    </row>
    <row r="1110" spans="1:5">
      <c r="A1110" s="2" t="s">
        <v>2480</v>
      </c>
      <c r="B1110" s="3" t="s">
        <v>2921</v>
      </c>
      <c r="C1110" s="1">
        <v>150</v>
      </c>
      <c r="D1110" s="1">
        <v>16</v>
      </c>
      <c r="E1110" s="8">
        <v>83.05478260869566</v>
      </c>
    </row>
    <row r="1111" spans="1:5">
      <c r="A1111" s="2" t="s">
        <v>2481</v>
      </c>
      <c r="B1111" s="3" t="s">
        <v>2921</v>
      </c>
      <c r="C1111" s="1">
        <v>200</v>
      </c>
      <c r="D1111" s="1">
        <v>16</v>
      </c>
      <c r="E1111" s="8">
        <v>135.36695652173916</v>
      </c>
    </row>
    <row r="1112" spans="1:5">
      <c r="A1112" s="2" t="s">
        <v>2482</v>
      </c>
      <c r="B1112" s="3" t="s">
        <v>2921</v>
      </c>
      <c r="C1112" s="1">
        <v>250</v>
      </c>
      <c r="D1112" s="1">
        <v>16</v>
      </c>
      <c r="E1112" s="8">
        <v>253.2008695652174</v>
      </c>
    </row>
    <row r="1113" spans="1:5">
      <c r="A1113" s="2" t="s">
        <v>2483</v>
      </c>
      <c r="B1113" s="3" t="s">
        <v>2921</v>
      </c>
      <c r="C1113" s="1">
        <v>300</v>
      </c>
      <c r="D1113" s="1">
        <v>16</v>
      </c>
      <c r="E1113" s="8">
        <v>376.35304347826087</v>
      </c>
    </row>
    <row r="1114" spans="1:5">
      <c r="A1114" s="2" t="s">
        <v>2500</v>
      </c>
      <c r="B1114" s="3" t="s">
        <v>2922</v>
      </c>
      <c r="C1114" s="1">
        <v>350</v>
      </c>
      <c r="D1114" s="1">
        <v>16</v>
      </c>
      <c r="E1114" s="8">
        <v>652.34782608695662</v>
      </c>
    </row>
    <row r="1115" spans="1:5">
      <c r="A1115" s="2" t="s">
        <v>2501</v>
      </c>
      <c r="B1115" s="3" t="s">
        <v>2922</v>
      </c>
      <c r="C1115" s="1">
        <v>400</v>
      </c>
      <c r="D1115" s="1">
        <v>16</v>
      </c>
      <c r="E1115" s="8">
        <v>999.56521739130449</v>
      </c>
    </row>
    <row r="1116" spans="1:5">
      <c r="A1116" s="2" t="s">
        <v>2484</v>
      </c>
      <c r="B1116" s="3" t="s">
        <v>2923</v>
      </c>
      <c r="C1116" s="1">
        <v>15</v>
      </c>
      <c r="D1116" s="1">
        <v>16</v>
      </c>
      <c r="E1116" s="8">
        <v>5.7295652173913059</v>
      </c>
    </row>
    <row r="1117" spans="1:5">
      <c r="A1117" s="2" t="s">
        <v>2485</v>
      </c>
      <c r="B1117" s="3" t="s">
        <v>2923</v>
      </c>
      <c r="C1117" s="1">
        <v>20</v>
      </c>
      <c r="D1117" s="1">
        <v>16</v>
      </c>
      <c r="E1117" s="8">
        <v>7.1739130434782616</v>
      </c>
    </row>
    <row r="1118" spans="1:5">
      <c r="A1118" s="2" t="s">
        <v>2486</v>
      </c>
      <c r="B1118" s="3" t="s">
        <v>2923</v>
      </c>
      <c r="C1118" s="1">
        <v>25</v>
      </c>
      <c r="D1118" s="1">
        <v>16</v>
      </c>
      <c r="E1118" s="8">
        <v>7.642608695652175</v>
      </c>
    </row>
    <row r="1119" spans="1:5">
      <c r="A1119" s="2" t="s">
        <v>2487</v>
      </c>
      <c r="B1119" s="3" t="s">
        <v>2923</v>
      </c>
      <c r="C1119" s="1">
        <v>32</v>
      </c>
      <c r="D1119" s="1">
        <v>16</v>
      </c>
      <c r="E1119" s="8">
        <v>10.51217391304348</v>
      </c>
    </row>
    <row r="1120" spans="1:5">
      <c r="A1120" s="2" t="s">
        <v>2488</v>
      </c>
      <c r="B1120" s="3" t="s">
        <v>2923</v>
      </c>
      <c r="C1120" s="1">
        <v>40</v>
      </c>
      <c r="D1120" s="1">
        <v>16</v>
      </c>
      <c r="E1120" s="8">
        <v>12.425217391304351</v>
      </c>
    </row>
    <row r="1121" spans="1:5">
      <c r="A1121" s="2" t="s">
        <v>2489</v>
      </c>
      <c r="B1121" s="3" t="s">
        <v>2923</v>
      </c>
      <c r="C1121" s="1">
        <v>50</v>
      </c>
      <c r="D1121" s="1">
        <v>16</v>
      </c>
      <c r="E1121" s="8">
        <v>16.853913043478265</v>
      </c>
    </row>
    <row r="1122" spans="1:5">
      <c r="A1122" s="2" t="s">
        <v>2490</v>
      </c>
      <c r="B1122" s="3" t="s">
        <v>2923</v>
      </c>
      <c r="C1122" s="1">
        <v>65</v>
      </c>
      <c r="D1122" s="1">
        <v>16</v>
      </c>
      <c r="E1122" s="8">
        <v>21.980869565217393</v>
      </c>
    </row>
    <row r="1123" spans="1:5">
      <c r="A1123" s="2" t="s">
        <v>2491</v>
      </c>
      <c r="B1123" s="3" t="s">
        <v>2923</v>
      </c>
      <c r="C1123" s="1">
        <v>80</v>
      </c>
      <c r="D1123" s="1">
        <v>16</v>
      </c>
      <c r="E1123" s="8">
        <v>25.806956521739135</v>
      </c>
    </row>
    <row r="1124" spans="1:5">
      <c r="A1124" s="2" t="s">
        <v>2492</v>
      </c>
      <c r="B1124" s="3" t="s">
        <v>2923</v>
      </c>
      <c r="C1124" s="1">
        <v>100</v>
      </c>
      <c r="D1124" s="1">
        <v>16</v>
      </c>
      <c r="E1124" s="8">
        <v>35.362608695652177</v>
      </c>
    </row>
    <row r="1125" spans="1:5">
      <c r="A1125" s="2" t="s">
        <v>2493</v>
      </c>
      <c r="B1125" s="3" t="s">
        <v>2923</v>
      </c>
      <c r="C1125" s="1">
        <v>125</v>
      </c>
      <c r="D1125" s="1">
        <v>16</v>
      </c>
      <c r="E1125" s="8">
        <v>51.604347826086965</v>
      </c>
    </row>
    <row r="1126" spans="1:5">
      <c r="A1126" s="2" t="s">
        <v>2494</v>
      </c>
      <c r="B1126" s="3" t="s">
        <v>2923</v>
      </c>
      <c r="C1126" s="1">
        <v>150</v>
      </c>
      <c r="D1126" s="1">
        <v>16</v>
      </c>
      <c r="E1126" s="8">
        <v>73.585217391304354</v>
      </c>
    </row>
    <row r="1127" spans="1:5">
      <c r="A1127" s="2" t="s">
        <v>2495</v>
      </c>
      <c r="B1127" s="3" t="s">
        <v>2923</v>
      </c>
      <c r="C1127" s="1">
        <v>200</v>
      </c>
      <c r="D1127" s="1">
        <v>16</v>
      </c>
      <c r="E1127" s="8">
        <v>124.23304347826088</v>
      </c>
    </row>
    <row r="1128" spans="1:5">
      <c r="A1128" s="2" t="s">
        <v>2496</v>
      </c>
      <c r="B1128" s="3" t="s">
        <v>2923</v>
      </c>
      <c r="C1128" s="1">
        <v>250</v>
      </c>
      <c r="D1128" s="1">
        <v>16</v>
      </c>
      <c r="E1128" s="8">
        <v>248.47565217391306</v>
      </c>
    </row>
    <row r="1129" spans="1:5">
      <c r="A1129" s="2" t="s">
        <v>2497</v>
      </c>
      <c r="B1129" s="3" t="s">
        <v>2923</v>
      </c>
      <c r="C1129" s="1">
        <v>300</v>
      </c>
      <c r="D1129" s="1">
        <v>16</v>
      </c>
      <c r="E1129" s="8">
        <v>367.92608695652183</v>
      </c>
    </row>
    <row r="1130" spans="1:5">
      <c r="A1130" s="2" t="s">
        <v>2498</v>
      </c>
      <c r="B1130" s="3" t="s">
        <v>2923</v>
      </c>
      <c r="C1130" s="1">
        <v>350</v>
      </c>
      <c r="D1130" s="1">
        <v>16</v>
      </c>
      <c r="E1130" s="8">
        <v>663.39565217391305</v>
      </c>
    </row>
    <row r="1131" spans="1:5">
      <c r="A1131" s="2" t="s">
        <v>2499</v>
      </c>
      <c r="B1131" s="3" t="s">
        <v>2923</v>
      </c>
      <c r="C1131" s="1">
        <v>400</v>
      </c>
      <c r="D1131" s="1">
        <v>16</v>
      </c>
      <c r="E1131" s="8">
        <v>974.21739130434787</v>
      </c>
    </row>
    <row r="1132" spans="1:5">
      <c r="A1132" s="2" t="s">
        <v>2089</v>
      </c>
      <c r="B1132" s="3" t="s">
        <v>2291</v>
      </c>
      <c r="C1132" s="1">
        <v>15</v>
      </c>
      <c r="D1132" s="1"/>
      <c r="E1132" s="8">
        <v>1.3773913043478263</v>
      </c>
    </row>
    <row r="1133" spans="1:5">
      <c r="A1133" s="2" t="s">
        <v>2088</v>
      </c>
      <c r="B1133" s="3" t="s">
        <v>2291</v>
      </c>
      <c r="C1133" s="1">
        <v>20</v>
      </c>
      <c r="D1133" s="1"/>
      <c r="E1133" s="8">
        <v>1.3773913043478263</v>
      </c>
    </row>
    <row r="1134" spans="1:5">
      <c r="A1134" s="2" t="s">
        <v>2087</v>
      </c>
      <c r="B1134" s="3" t="s">
        <v>2291</v>
      </c>
      <c r="C1134" s="1">
        <v>25</v>
      </c>
      <c r="D1134" s="1"/>
      <c r="E1134" s="8">
        <v>1.5591304347826089</v>
      </c>
    </row>
    <row r="1135" spans="1:5">
      <c r="A1135" s="2" t="s">
        <v>2086</v>
      </c>
      <c r="B1135" s="3" t="s">
        <v>2291</v>
      </c>
      <c r="C1135" s="1">
        <v>32</v>
      </c>
      <c r="D1135" s="1"/>
      <c r="E1135" s="8">
        <v>1.8365217391304351</v>
      </c>
    </row>
    <row r="1136" spans="1:5">
      <c r="A1136" s="2" t="s">
        <v>2085</v>
      </c>
      <c r="B1136" s="3" t="s">
        <v>2291</v>
      </c>
      <c r="C1136" s="1">
        <v>40</v>
      </c>
      <c r="D1136" s="1"/>
      <c r="E1136" s="8">
        <v>2.0660869565217395</v>
      </c>
    </row>
    <row r="1137" spans="1:5">
      <c r="A1137" s="2" t="s">
        <v>2084</v>
      </c>
      <c r="B1137" s="3" t="s">
        <v>2291</v>
      </c>
      <c r="C1137" s="1">
        <v>50</v>
      </c>
      <c r="D1137" s="1"/>
      <c r="E1137" s="8">
        <v>2.6113043478260871</v>
      </c>
    </row>
    <row r="1138" spans="1:5">
      <c r="A1138" s="2" t="s">
        <v>2083</v>
      </c>
      <c r="B1138" s="3" t="s">
        <v>2291</v>
      </c>
      <c r="C1138" s="1">
        <v>65</v>
      </c>
      <c r="D1138" s="1"/>
      <c r="E1138" s="8">
        <v>3.2043478260869573</v>
      </c>
    </row>
    <row r="1139" spans="1:5">
      <c r="A1139" s="2" t="s">
        <v>2082</v>
      </c>
      <c r="B1139" s="3" t="s">
        <v>2291</v>
      </c>
      <c r="C1139" s="1">
        <v>80</v>
      </c>
      <c r="D1139" s="1"/>
      <c r="E1139" s="8">
        <v>3.8930434782608705</v>
      </c>
    </row>
    <row r="1140" spans="1:5">
      <c r="A1140" s="2" t="s">
        <v>2081</v>
      </c>
      <c r="B1140" s="3" t="s">
        <v>2291</v>
      </c>
      <c r="C1140" s="1">
        <v>100</v>
      </c>
      <c r="D1140" s="1"/>
      <c r="E1140" s="8">
        <v>5.9591304347826108</v>
      </c>
    </row>
    <row r="1141" spans="1:5">
      <c r="A1141" s="2" t="s">
        <v>2080</v>
      </c>
      <c r="B1141" s="3" t="s">
        <v>2291</v>
      </c>
      <c r="C1141" s="1">
        <v>125</v>
      </c>
      <c r="D1141" s="1"/>
      <c r="E1141" s="8">
        <v>10.081739130434784</v>
      </c>
    </row>
    <row r="1142" spans="1:5">
      <c r="A1142" s="2" t="s">
        <v>2079</v>
      </c>
      <c r="B1142" s="3" t="s">
        <v>2291</v>
      </c>
      <c r="C1142" s="1">
        <v>150</v>
      </c>
      <c r="D1142" s="1"/>
      <c r="E1142" s="8">
        <v>12.377391304347826</v>
      </c>
    </row>
    <row r="1143" spans="1:5">
      <c r="A1143" s="2" t="s">
        <v>2078</v>
      </c>
      <c r="B1143" s="3" t="s">
        <v>2291</v>
      </c>
      <c r="C1143" s="1">
        <v>200</v>
      </c>
      <c r="D1143" s="1"/>
      <c r="E1143" s="8">
        <v>19.704347826086959</v>
      </c>
    </row>
    <row r="1144" spans="1:5">
      <c r="A1144" s="2" t="s">
        <v>2077</v>
      </c>
      <c r="B1144" s="3" t="s">
        <v>2291</v>
      </c>
      <c r="C1144" s="1">
        <v>250</v>
      </c>
      <c r="D1144" s="1"/>
      <c r="E1144" s="8">
        <v>37.581739130434791</v>
      </c>
    </row>
    <row r="1145" spans="1:5">
      <c r="A1145" s="2" t="s">
        <v>2076</v>
      </c>
      <c r="B1145" s="3" t="s">
        <v>2291</v>
      </c>
      <c r="C1145" s="1">
        <v>300</v>
      </c>
      <c r="D1145" s="1"/>
      <c r="E1145" s="8">
        <v>50.418260869565223</v>
      </c>
    </row>
    <row r="1146" spans="1:5">
      <c r="A1146" s="2" t="s">
        <v>2075</v>
      </c>
      <c r="B1146" s="3" t="s">
        <v>2291</v>
      </c>
      <c r="C1146" s="1">
        <v>350</v>
      </c>
      <c r="D1146" s="1"/>
      <c r="E1146" s="8">
        <v>84.795652173913055</v>
      </c>
    </row>
    <row r="1147" spans="1:5">
      <c r="A1147" s="2" t="s">
        <v>2074</v>
      </c>
      <c r="B1147" s="3" t="s">
        <v>2291</v>
      </c>
      <c r="C1147" s="1">
        <v>400</v>
      </c>
      <c r="D1147" s="1"/>
      <c r="E1147" s="8">
        <v>119.16347826086958</v>
      </c>
    </row>
    <row r="1148" spans="1:5">
      <c r="A1148" s="2" t="s">
        <v>839</v>
      </c>
      <c r="B1148" s="3" t="s">
        <v>1286</v>
      </c>
      <c r="C1148" s="1" t="s">
        <v>1242</v>
      </c>
      <c r="D1148" s="1">
        <v>55</v>
      </c>
      <c r="E1148" s="8">
        <v>20.100249999999999</v>
      </c>
    </row>
    <row r="1149" spans="1:5">
      <c r="A1149" s="2" t="s">
        <v>840</v>
      </c>
      <c r="B1149" s="3" t="s">
        <v>1286</v>
      </c>
      <c r="C1149" s="1" t="s">
        <v>1243</v>
      </c>
      <c r="D1149" s="1">
        <v>55</v>
      </c>
      <c r="E1149" s="8">
        <v>20.100249999999999</v>
      </c>
    </row>
    <row r="1150" spans="1:5">
      <c r="A1150" s="2" t="s">
        <v>841</v>
      </c>
      <c r="B1150" s="3" t="s">
        <v>1286</v>
      </c>
      <c r="C1150" s="1" t="s">
        <v>1233</v>
      </c>
      <c r="D1150" s="1">
        <v>55</v>
      </c>
      <c r="E1150" s="8">
        <v>20.100249999999999</v>
      </c>
    </row>
    <row r="1151" spans="1:5">
      <c r="A1151" s="2" t="s">
        <v>842</v>
      </c>
      <c r="B1151" s="3" t="s">
        <v>1286</v>
      </c>
      <c r="C1151" s="1" t="s">
        <v>1234</v>
      </c>
      <c r="D1151" s="1">
        <v>55</v>
      </c>
      <c r="E1151" s="8">
        <v>26.321999999999999</v>
      </c>
    </row>
    <row r="1152" spans="1:5">
      <c r="A1152" s="2" t="s">
        <v>843</v>
      </c>
      <c r="B1152" s="3" t="s">
        <v>1286</v>
      </c>
      <c r="C1152" s="1" t="s">
        <v>1235</v>
      </c>
      <c r="D1152" s="1">
        <v>55</v>
      </c>
      <c r="E1152" s="8">
        <v>43.849499999999999</v>
      </c>
    </row>
    <row r="1153" spans="1:5">
      <c r="A1153" s="2" t="s">
        <v>844</v>
      </c>
      <c r="B1153" s="3" t="s">
        <v>1286</v>
      </c>
      <c r="C1153" s="1" t="s">
        <v>1236</v>
      </c>
      <c r="D1153" s="1">
        <v>55</v>
      </c>
      <c r="E1153" s="8">
        <v>87.944999999999993</v>
      </c>
    </row>
    <row r="1154" spans="1:5">
      <c r="A1154" s="2" t="s">
        <v>845</v>
      </c>
      <c r="B1154" s="3" t="s">
        <v>1286</v>
      </c>
      <c r="C1154" s="1" t="s">
        <v>1237</v>
      </c>
      <c r="D1154" s="1">
        <v>55</v>
      </c>
      <c r="E1154" s="8">
        <v>95.837499999999991</v>
      </c>
    </row>
    <row r="1155" spans="1:5">
      <c r="A1155" s="2" t="s">
        <v>846</v>
      </c>
      <c r="B1155" s="3" t="s">
        <v>1286</v>
      </c>
      <c r="C1155" s="1" t="s">
        <v>1238</v>
      </c>
      <c r="D1155" s="1">
        <v>55</v>
      </c>
      <c r="E1155" s="8">
        <v>138.11874999999998</v>
      </c>
    </row>
    <row r="1156" spans="1:5">
      <c r="A1156" s="2" t="s">
        <v>624</v>
      </c>
      <c r="B1156" s="3" t="s">
        <v>1214</v>
      </c>
      <c r="C1156" s="1">
        <v>15</v>
      </c>
      <c r="D1156" s="1">
        <v>40</v>
      </c>
      <c r="E1156" s="8">
        <v>46.022499999999994</v>
      </c>
    </row>
    <row r="1157" spans="1:5">
      <c r="A1157" s="2" t="s">
        <v>625</v>
      </c>
      <c r="B1157" s="3" t="s">
        <v>1214</v>
      </c>
      <c r="C1157" s="1">
        <v>20</v>
      </c>
      <c r="D1157" s="1">
        <v>40</v>
      </c>
      <c r="E1157" s="8">
        <v>57.563999999999993</v>
      </c>
    </row>
    <row r="1158" spans="1:5">
      <c r="A1158" s="2" t="s">
        <v>626</v>
      </c>
      <c r="B1158" s="3" t="s">
        <v>1214</v>
      </c>
      <c r="C1158" s="1">
        <v>25</v>
      </c>
      <c r="D1158" s="1">
        <v>40</v>
      </c>
      <c r="E1158" s="8">
        <v>69.86399999999999</v>
      </c>
    </row>
    <row r="1159" spans="1:5">
      <c r="A1159" s="2" t="s">
        <v>627</v>
      </c>
      <c r="B1159" s="3" t="s">
        <v>1214</v>
      </c>
      <c r="C1159" s="1">
        <v>32</v>
      </c>
      <c r="D1159" s="1">
        <v>40</v>
      </c>
      <c r="E1159" s="8">
        <v>85.116</v>
      </c>
    </row>
    <row r="1160" spans="1:5">
      <c r="A1160" s="2" t="s">
        <v>628</v>
      </c>
      <c r="B1160" s="3" t="s">
        <v>1214</v>
      </c>
      <c r="C1160" s="1">
        <v>40</v>
      </c>
      <c r="D1160" s="1">
        <v>40</v>
      </c>
      <c r="E1160" s="8">
        <v>104.79599999999999</v>
      </c>
    </row>
    <row r="1161" spans="1:5">
      <c r="A1161" s="2" t="s">
        <v>629</v>
      </c>
      <c r="B1161" s="3" t="s">
        <v>1214</v>
      </c>
      <c r="C1161" s="1">
        <v>50</v>
      </c>
      <c r="D1161" s="1">
        <v>40</v>
      </c>
      <c r="E1161" s="8">
        <v>133.33199999999999</v>
      </c>
    </row>
    <row r="1162" spans="1:5">
      <c r="A1162" s="2" t="s">
        <v>630</v>
      </c>
      <c r="B1162" s="3" t="s">
        <v>1214</v>
      </c>
      <c r="C1162" s="1">
        <v>65</v>
      </c>
      <c r="D1162" s="1">
        <v>40</v>
      </c>
      <c r="E1162" s="8">
        <v>183.51599999999996</v>
      </c>
    </row>
    <row r="1163" spans="1:5">
      <c r="A1163" s="2" t="s">
        <v>631</v>
      </c>
      <c r="B1163" s="3" t="s">
        <v>1214</v>
      </c>
      <c r="C1163" s="1">
        <v>80</v>
      </c>
      <c r="D1163" s="1">
        <v>40</v>
      </c>
      <c r="E1163" s="8">
        <v>222.38399999999999</v>
      </c>
    </row>
    <row r="1164" spans="1:5">
      <c r="A1164" s="2" t="s">
        <v>632</v>
      </c>
      <c r="B1164" s="3" t="s">
        <v>1214</v>
      </c>
      <c r="C1164" s="1">
        <v>100</v>
      </c>
      <c r="D1164" s="1">
        <v>40</v>
      </c>
      <c r="E1164" s="8">
        <v>315.37199999999996</v>
      </c>
    </row>
    <row r="1165" spans="1:5">
      <c r="A1165" s="2" t="s">
        <v>633</v>
      </c>
      <c r="B1165" s="3" t="s">
        <v>1214</v>
      </c>
      <c r="C1165" s="1">
        <v>125</v>
      </c>
      <c r="D1165" s="1">
        <v>40</v>
      </c>
      <c r="E1165" s="8">
        <v>385.72799999999995</v>
      </c>
    </row>
    <row r="1166" spans="1:5">
      <c r="A1166" s="2" t="s">
        <v>634</v>
      </c>
      <c r="B1166" s="3" t="s">
        <v>1214</v>
      </c>
      <c r="C1166" s="1">
        <v>150</v>
      </c>
      <c r="D1166" s="1">
        <v>40</v>
      </c>
      <c r="E1166" s="8">
        <v>575.64</v>
      </c>
    </row>
    <row r="1167" spans="1:5">
      <c r="A1167" s="2" t="s">
        <v>635</v>
      </c>
      <c r="B1167" s="3" t="s">
        <v>1213</v>
      </c>
      <c r="C1167" s="1">
        <v>200</v>
      </c>
      <c r="D1167" s="1">
        <v>25</v>
      </c>
      <c r="E1167" s="8">
        <v>1019.4239999999999</v>
      </c>
    </row>
    <row r="1168" spans="1:5">
      <c r="A1168" s="12" t="s">
        <v>616</v>
      </c>
      <c r="B1168" s="14" t="s">
        <v>1282</v>
      </c>
      <c r="C1168" s="13" t="s">
        <v>1242</v>
      </c>
      <c r="D1168" s="13">
        <v>16</v>
      </c>
      <c r="E1168" s="55" t="s">
        <v>4051</v>
      </c>
    </row>
    <row r="1169" spans="1:5">
      <c r="A1169" s="12" t="s">
        <v>617</v>
      </c>
      <c r="B1169" s="14" t="s">
        <v>1282</v>
      </c>
      <c r="C1169" s="13" t="s">
        <v>1243</v>
      </c>
      <c r="D1169" s="13">
        <v>16</v>
      </c>
      <c r="E1169" s="55" t="s">
        <v>4051</v>
      </c>
    </row>
    <row r="1170" spans="1:5">
      <c r="A1170" s="12" t="s">
        <v>618</v>
      </c>
      <c r="B1170" s="14" t="s">
        <v>1282</v>
      </c>
      <c r="C1170" s="13" t="s">
        <v>1233</v>
      </c>
      <c r="D1170" s="13">
        <v>16</v>
      </c>
      <c r="E1170" s="55" t="s">
        <v>4051</v>
      </c>
    </row>
    <row r="1171" spans="1:5">
      <c r="A1171" s="12" t="s">
        <v>619</v>
      </c>
      <c r="B1171" s="14" t="s">
        <v>1282</v>
      </c>
      <c r="C1171" s="13" t="s">
        <v>1234</v>
      </c>
      <c r="D1171" s="13">
        <v>16</v>
      </c>
      <c r="E1171" s="55" t="s">
        <v>4051</v>
      </c>
    </row>
    <row r="1172" spans="1:5">
      <c r="A1172" s="12" t="s">
        <v>620</v>
      </c>
      <c r="B1172" s="14" t="s">
        <v>1282</v>
      </c>
      <c r="C1172" s="13" t="s">
        <v>1235</v>
      </c>
      <c r="D1172" s="13">
        <v>16</v>
      </c>
      <c r="E1172" s="55" t="s">
        <v>4051</v>
      </c>
    </row>
    <row r="1173" spans="1:5">
      <c r="A1173" s="12" t="s">
        <v>621</v>
      </c>
      <c r="B1173" s="14" t="s">
        <v>1282</v>
      </c>
      <c r="C1173" s="13" t="s">
        <v>1236</v>
      </c>
      <c r="D1173" s="13">
        <v>16</v>
      </c>
      <c r="E1173" s="55" t="s">
        <v>4051</v>
      </c>
    </row>
    <row r="1174" spans="1:5">
      <c r="A1174" s="12" t="s">
        <v>622</v>
      </c>
      <c r="B1174" s="14" t="s">
        <v>1282</v>
      </c>
      <c r="C1174" s="13" t="s">
        <v>1237</v>
      </c>
      <c r="D1174" s="13">
        <v>16</v>
      </c>
      <c r="E1174" s="55" t="s">
        <v>4051</v>
      </c>
    </row>
    <row r="1175" spans="1:5">
      <c r="A1175" s="12" t="s">
        <v>623</v>
      </c>
      <c r="B1175" s="14" t="s">
        <v>1282</v>
      </c>
      <c r="C1175" s="13" t="s">
        <v>1238</v>
      </c>
      <c r="D1175" s="13">
        <v>16</v>
      </c>
      <c r="E1175" s="55" t="s">
        <v>4051</v>
      </c>
    </row>
    <row r="1176" spans="1:5">
      <c r="A1176" s="17" t="s">
        <v>3596</v>
      </c>
      <c r="B1176" s="20" t="s">
        <v>3597</v>
      </c>
      <c r="C1176" s="17">
        <v>8</v>
      </c>
      <c r="D1176" s="1"/>
      <c r="E1176" s="8">
        <v>3.2521739130434786</v>
      </c>
    </row>
    <row r="1177" spans="1:5">
      <c r="A1177" s="17" t="s">
        <v>3598</v>
      </c>
      <c r="B1177" s="20" t="s">
        <v>3597</v>
      </c>
      <c r="C1177" s="17">
        <v>10</v>
      </c>
      <c r="D1177" s="1"/>
      <c r="E1177" s="8">
        <v>3.2521739130434786</v>
      </c>
    </row>
    <row r="1178" spans="1:5">
      <c r="A1178" s="17" t="s">
        <v>3599</v>
      </c>
      <c r="B1178" s="20" t="s">
        <v>3597</v>
      </c>
      <c r="C1178" s="17">
        <v>15</v>
      </c>
      <c r="D1178" s="1"/>
      <c r="E1178" s="8">
        <v>3.2521739130434786</v>
      </c>
    </row>
    <row r="1179" spans="1:5">
      <c r="A1179" s="17" t="s">
        <v>3600</v>
      </c>
      <c r="B1179" s="20" t="s">
        <v>3597</v>
      </c>
      <c r="C1179" s="17">
        <v>20</v>
      </c>
      <c r="D1179" s="1"/>
      <c r="E1179" s="8">
        <v>4.4956521739130446</v>
      </c>
    </row>
    <row r="1180" spans="1:5">
      <c r="A1180" s="17" t="s">
        <v>3601</v>
      </c>
      <c r="B1180" s="20" t="s">
        <v>3597</v>
      </c>
      <c r="C1180" s="17">
        <v>25</v>
      </c>
      <c r="D1180" s="1"/>
      <c r="E1180" s="8">
        <v>7.0782608695652192</v>
      </c>
    </row>
    <row r="1181" spans="1:5">
      <c r="A1181" s="17" t="s">
        <v>3602</v>
      </c>
      <c r="B1181" s="20" t="s">
        <v>3597</v>
      </c>
      <c r="C1181" s="17">
        <v>32</v>
      </c>
      <c r="D1181" s="1"/>
      <c r="E1181" s="8">
        <v>8.8956521739130441</v>
      </c>
    </row>
    <row r="1182" spans="1:5">
      <c r="A1182" s="17" t="s">
        <v>3603</v>
      </c>
      <c r="B1182" s="20" t="s">
        <v>3597</v>
      </c>
      <c r="C1182" s="17">
        <v>40</v>
      </c>
      <c r="D1182" s="1"/>
      <c r="E1182" s="8">
        <v>12.339130434782613</v>
      </c>
    </row>
    <row r="1183" spans="1:5">
      <c r="A1183" s="17" t="s">
        <v>3604</v>
      </c>
      <c r="B1183" s="20" t="s">
        <v>3597</v>
      </c>
      <c r="C1183" s="17">
        <v>50</v>
      </c>
      <c r="D1183" s="1"/>
      <c r="E1183" s="8">
        <v>16.739130434782613</v>
      </c>
    </row>
    <row r="1184" spans="1:5">
      <c r="A1184" s="17" t="s">
        <v>3605</v>
      </c>
      <c r="B1184" s="20" t="s">
        <v>3597</v>
      </c>
      <c r="C1184" s="17">
        <v>65</v>
      </c>
      <c r="D1184" s="1"/>
      <c r="E1184" s="8">
        <v>35.295652173913048</v>
      </c>
    </row>
    <row r="1185" spans="1:5">
      <c r="A1185" s="17" t="s">
        <v>3606</v>
      </c>
      <c r="B1185" s="20" t="s">
        <v>3597</v>
      </c>
      <c r="C1185" s="17">
        <v>80</v>
      </c>
      <c r="D1185" s="1"/>
      <c r="E1185" s="8">
        <v>53.373913043478261</v>
      </c>
    </row>
    <row r="1186" spans="1:5">
      <c r="A1186" s="17" t="s">
        <v>3607</v>
      </c>
      <c r="B1186" s="20" t="s">
        <v>3597</v>
      </c>
      <c r="C1186" s="17">
        <v>100</v>
      </c>
      <c r="D1186" s="1"/>
      <c r="E1186" s="8">
        <v>87.426086956521758</v>
      </c>
    </row>
    <row r="1187" spans="1:5">
      <c r="A1187" s="17" t="s">
        <v>3608</v>
      </c>
      <c r="B1187" s="20" t="s">
        <v>3609</v>
      </c>
      <c r="C1187" s="17">
        <v>8</v>
      </c>
      <c r="D1187" s="1"/>
      <c r="E1187" s="8">
        <v>3.2521739130434786</v>
      </c>
    </row>
    <row r="1188" spans="1:5">
      <c r="A1188" s="17" t="s">
        <v>3610</v>
      </c>
      <c r="B1188" s="20" t="s">
        <v>3609</v>
      </c>
      <c r="C1188" s="17">
        <v>10</v>
      </c>
      <c r="D1188" s="1"/>
      <c r="E1188" s="8">
        <v>3.2521739130434786</v>
      </c>
    </row>
    <row r="1189" spans="1:5">
      <c r="A1189" s="17" t="s">
        <v>3611</v>
      </c>
      <c r="B1189" s="20" t="s">
        <v>3609</v>
      </c>
      <c r="C1189" s="17">
        <v>15</v>
      </c>
      <c r="D1189" s="1"/>
      <c r="E1189" s="8">
        <v>3.2521739130434786</v>
      </c>
    </row>
    <row r="1190" spans="1:5">
      <c r="A1190" s="17" t="s">
        <v>3612</v>
      </c>
      <c r="B1190" s="20" t="s">
        <v>3609</v>
      </c>
      <c r="C1190" s="17">
        <v>20</v>
      </c>
      <c r="D1190" s="1"/>
      <c r="E1190" s="8">
        <v>4.4956521739130446</v>
      </c>
    </row>
    <row r="1191" spans="1:5">
      <c r="A1191" s="17" t="s">
        <v>3613</v>
      </c>
      <c r="B1191" s="20" t="s">
        <v>3609</v>
      </c>
      <c r="C1191" s="17">
        <v>25</v>
      </c>
      <c r="D1191" s="1"/>
      <c r="E1191" s="8">
        <v>7.0782608695652192</v>
      </c>
    </row>
    <row r="1192" spans="1:5">
      <c r="A1192" s="17" t="s">
        <v>3614</v>
      </c>
      <c r="B1192" s="20" t="s">
        <v>3609</v>
      </c>
      <c r="C1192" s="17">
        <v>32</v>
      </c>
      <c r="D1192" s="1"/>
      <c r="E1192" s="8">
        <v>8.8956521739130441</v>
      </c>
    </row>
    <row r="1193" spans="1:5">
      <c r="A1193" s="17" t="s">
        <v>3615</v>
      </c>
      <c r="B1193" s="20" t="s">
        <v>3609</v>
      </c>
      <c r="C1193" s="17">
        <v>40</v>
      </c>
      <c r="D1193" s="1"/>
      <c r="E1193" s="8">
        <v>12.339130434782613</v>
      </c>
    </row>
    <row r="1194" spans="1:5">
      <c r="A1194" s="17" t="s">
        <v>3616</v>
      </c>
      <c r="B1194" s="20" t="s">
        <v>3609</v>
      </c>
      <c r="C1194" s="17">
        <v>50</v>
      </c>
      <c r="D1194" s="1"/>
      <c r="E1194" s="8">
        <v>16.739130434782613</v>
      </c>
    </row>
    <row r="1195" spans="1:5">
      <c r="A1195" s="17" t="s">
        <v>3617</v>
      </c>
      <c r="B1195" s="20" t="s">
        <v>3609</v>
      </c>
      <c r="C1195" s="17">
        <v>65</v>
      </c>
      <c r="D1195" s="1"/>
      <c r="E1195" s="8">
        <v>35.295652173913048</v>
      </c>
    </row>
    <row r="1196" spans="1:5">
      <c r="A1196" s="17" t="s">
        <v>3618</v>
      </c>
      <c r="B1196" s="20" t="s">
        <v>3609</v>
      </c>
      <c r="C1196" s="17">
        <v>80</v>
      </c>
      <c r="D1196" s="1"/>
      <c r="E1196" s="8">
        <v>53.373913043478261</v>
      </c>
    </row>
    <row r="1197" spans="1:5">
      <c r="A1197" s="17" t="s">
        <v>3619</v>
      </c>
      <c r="B1197" s="20" t="s">
        <v>3609</v>
      </c>
      <c r="C1197" s="17">
        <v>100</v>
      </c>
      <c r="D1197" s="1"/>
      <c r="E1197" s="8">
        <v>87.426086956521758</v>
      </c>
    </row>
    <row r="1198" spans="1:5">
      <c r="A1198" s="2" t="s">
        <v>636</v>
      </c>
      <c r="B1198" s="3" t="s">
        <v>1215</v>
      </c>
      <c r="C1198" s="1">
        <v>15</v>
      </c>
      <c r="D1198" s="1">
        <v>16</v>
      </c>
      <c r="E1198" s="8">
        <v>74.568749999999994</v>
      </c>
    </row>
    <row r="1199" spans="1:5">
      <c r="A1199" s="2" t="s">
        <v>637</v>
      </c>
      <c r="B1199" s="3" t="s">
        <v>1215</v>
      </c>
      <c r="C1199" s="1">
        <v>20</v>
      </c>
      <c r="D1199" s="1">
        <v>16</v>
      </c>
      <c r="E1199" s="8">
        <v>80.339499999999987</v>
      </c>
    </row>
    <row r="1200" spans="1:5">
      <c r="A1200" s="2" t="s">
        <v>638</v>
      </c>
      <c r="B1200" s="3" t="s">
        <v>1215</v>
      </c>
      <c r="C1200" s="1">
        <v>25</v>
      </c>
      <c r="D1200" s="1">
        <v>16</v>
      </c>
      <c r="E1200" s="8">
        <v>88.795749999999984</v>
      </c>
    </row>
    <row r="1201" spans="1:5">
      <c r="A1201" s="2" t="s">
        <v>639</v>
      </c>
      <c r="B1201" s="3" t="s">
        <v>1215</v>
      </c>
      <c r="C1201" s="1">
        <v>32</v>
      </c>
      <c r="D1201" s="1">
        <v>16</v>
      </c>
      <c r="E1201" s="8">
        <v>104.55</v>
      </c>
    </row>
    <row r="1202" spans="1:5">
      <c r="A1202" s="2" t="s">
        <v>640</v>
      </c>
      <c r="B1202" s="3" t="s">
        <v>1215</v>
      </c>
      <c r="C1202" s="1">
        <v>40</v>
      </c>
      <c r="D1202" s="1">
        <v>16</v>
      </c>
      <c r="E1202" s="8">
        <v>117.23949999999998</v>
      </c>
    </row>
    <row r="1203" spans="1:5">
      <c r="A1203" s="2" t="s">
        <v>641</v>
      </c>
      <c r="B1203" s="3" t="s">
        <v>1215</v>
      </c>
      <c r="C1203" s="1">
        <v>50</v>
      </c>
      <c r="D1203" s="1">
        <v>16</v>
      </c>
      <c r="E1203" s="8">
        <v>144.52499999999998</v>
      </c>
    </row>
    <row r="1204" spans="1:5">
      <c r="A1204" s="2" t="s">
        <v>642</v>
      </c>
      <c r="B1204" s="3" t="s">
        <v>1215</v>
      </c>
      <c r="C1204" s="1">
        <v>65</v>
      </c>
      <c r="D1204" s="1">
        <v>16</v>
      </c>
      <c r="E1204" s="8">
        <v>220.63124999999999</v>
      </c>
    </row>
    <row r="1205" spans="1:5">
      <c r="A1205" s="2" t="s">
        <v>643</v>
      </c>
      <c r="B1205" s="3" t="s">
        <v>1215</v>
      </c>
      <c r="C1205" s="1">
        <v>80</v>
      </c>
      <c r="D1205" s="1">
        <v>16</v>
      </c>
      <c r="E1205" s="8">
        <v>298.66449999999998</v>
      </c>
    </row>
    <row r="1206" spans="1:5">
      <c r="A1206" s="2" t="s">
        <v>644</v>
      </c>
      <c r="B1206" s="3" t="s">
        <v>1215</v>
      </c>
      <c r="C1206" s="1">
        <v>100</v>
      </c>
      <c r="D1206" s="1">
        <v>16</v>
      </c>
      <c r="E1206" s="8">
        <v>380.92074999999994</v>
      </c>
    </row>
    <row r="1207" spans="1:5">
      <c r="A1207" s="2" t="s">
        <v>645</v>
      </c>
      <c r="B1207" s="3" t="s">
        <v>1215</v>
      </c>
      <c r="C1207" s="1">
        <v>125</v>
      </c>
      <c r="D1207" s="1">
        <v>16</v>
      </c>
      <c r="E1207" s="8">
        <v>586.94574999999998</v>
      </c>
    </row>
    <row r="1208" spans="1:5">
      <c r="A1208" s="2" t="s">
        <v>646</v>
      </c>
      <c r="B1208" s="3" t="s">
        <v>1215</v>
      </c>
      <c r="C1208" s="1">
        <v>150</v>
      </c>
      <c r="D1208" s="1">
        <v>16</v>
      </c>
      <c r="E1208" s="8">
        <v>848.69999999999993</v>
      </c>
    </row>
    <row r="1209" spans="1:5">
      <c r="A1209" s="2" t="s">
        <v>647</v>
      </c>
      <c r="B1209" s="3" t="s">
        <v>1215</v>
      </c>
      <c r="C1209" s="1">
        <v>200</v>
      </c>
      <c r="D1209" s="1">
        <v>16</v>
      </c>
      <c r="E1209" s="8">
        <v>1461.39375</v>
      </c>
    </row>
    <row r="1210" spans="1:5">
      <c r="A1210" s="12" t="s">
        <v>927</v>
      </c>
      <c r="B1210" s="14" t="s">
        <v>2890</v>
      </c>
      <c r="C1210" s="13" t="s">
        <v>1242</v>
      </c>
      <c r="D1210" s="13"/>
      <c r="E1210" s="55" t="s">
        <v>4051</v>
      </c>
    </row>
    <row r="1211" spans="1:5">
      <c r="A1211" s="12" t="s">
        <v>928</v>
      </c>
      <c r="B1211" s="14" t="s">
        <v>2890</v>
      </c>
      <c r="C1211" s="13" t="s">
        <v>1243</v>
      </c>
      <c r="D1211" s="13"/>
      <c r="E1211" s="55" t="s">
        <v>4051</v>
      </c>
    </row>
    <row r="1212" spans="1:5">
      <c r="A1212" s="12" t="s">
        <v>929</v>
      </c>
      <c r="B1212" s="14" t="s">
        <v>2890</v>
      </c>
      <c r="C1212" s="13" t="s">
        <v>1233</v>
      </c>
      <c r="D1212" s="13"/>
      <c r="E1212" s="55" t="s">
        <v>4051</v>
      </c>
    </row>
    <row r="1213" spans="1:5">
      <c r="A1213" s="12" t="s">
        <v>930</v>
      </c>
      <c r="B1213" s="14" t="s">
        <v>2890</v>
      </c>
      <c r="C1213" s="13" t="s">
        <v>1234</v>
      </c>
      <c r="D1213" s="13"/>
      <c r="E1213" s="55" t="s">
        <v>4051</v>
      </c>
    </row>
    <row r="1214" spans="1:5">
      <c r="A1214" s="12" t="s">
        <v>931</v>
      </c>
      <c r="B1214" s="14" t="s">
        <v>2890</v>
      </c>
      <c r="C1214" s="13" t="s">
        <v>1235</v>
      </c>
      <c r="D1214" s="13"/>
      <c r="E1214" s="55" t="s">
        <v>4051</v>
      </c>
    </row>
    <row r="1215" spans="1:5">
      <c r="A1215" s="16" t="s">
        <v>3620</v>
      </c>
      <c r="B1215" s="19" t="s">
        <v>2890</v>
      </c>
      <c r="C1215" s="18"/>
      <c r="D1215" s="18"/>
      <c r="E1215" s="8">
        <v>47.201249999999995</v>
      </c>
    </row>
    <row r="1216" spans="1:5">
      <c r="A1216" s="16" t="s">
        <v>3621</v>
      </c>
      <c r="B1216" s="19" t="s">
        <v>2890</v>
      </c>
      <c r="C1216" s="18"/>
      <c r="D1216" s="18"/>
      <c r="E1216" s="8">
        <v>47.201249999999995</v>
      </c>
    </row>
    <row r="1217" spans="1:5">
      <c r="A1217" s="16" t="s">
        <v>3622</v>
      </c>
      <c r="B1217" s="19" t="s">
        <v>2890</v>
      </c>
      <c r="C1217" s="18"/>
      <c r="D1217" s="18"/>
      <c r="E1217" s="8">
        <v>47.201249999999995</v>
      </c>
    </row>
    <row r="1218" spans="1:5">
      <c r="A1218" s="12" t="s">
        <v>932</v>
      </c>
      <c r="B1218" s="14" t="s">
        <v>2891</v>
      </c>
      <c r="C1218" s="13" t="s">
        <v>1242</v>
      </c>
      <c r="D1218" s="13"/>
      <c r="E1218" s="55" t="s">
        <v>4051</v>
      </c>
    </row>
    <row r="1219" spans="1:5">
      <c r="A1219" s="12" t="s">
        <v>933</v>
      </c>
      <c r="B1219" s="14" t="s">
        <v>2891</v>
      </c>
      <c r="C1219" s="13" t="s">
        <v>1243</v>
      </c>
      <c r="D1219" s="13"/>
      <c r="E1219" s="55" t="s">
        <v>4051</v>
      </c>
    </row>
    <row r="1220" spans="1:5">
      <c r="A1220" s="12" t="s">
        <v>934</v>
      </c>
      <c r="B1220" s="14" t="s">
        <v>2891</v>
      </c>
      <c r="C1220" s="13" t="s">
        <v>1233</v>
      </c>
      <c r="D1220" s="13"/>
      <c r="E1220" s="55" t="s">
        <v>4051</v>
      </c>
    </row>
    <row r="1221" spans="1:5">
      <c r="A1221" s="12" t="s">
        <v>1304</v>
      </c>
      <c r="B1221" s="14" t="s">
        <v>2891</v>
      </c>
      <c r="C1221" s="13" t="s">
        <v>1234</v>
      </c>
      <c r="D1221" s="13"/>
      <c r="E1221" s="55" t="s">
        <v>4051</v>
      </c>
    </row>
    <row r="1222" spans="1:5">
      <c r="A1222" s="12" t="s">
        <v>935</v>
      </c>
      <c r="B1222" s="14" t="s">
        <v>2891</v>
      </c>
      <c r="C1222" s="13" t="s">
        <v>1235</v>
      </c>
      <c r="D1222" s="13"/>
      <c r="E1222" s="55" t="s">
        <v>4051</v>
      </c>
    </row>
    <row r="1223" spans="1:5">
      <c r="A1223" s="16" t="s">
        <v>3623</v>
      </c>
      <c r="B1223" s="19" t="s">
        <v>2891</v>
      </c>
      <c r="C1223" s="18"/>
      <c r="D1223" s="18"/>
      <c r="E1223" s="8">
        <v>38.611750000000001</v>
      </c>
    </row>
    <row r="1224" spans="1:5">
      <c r="A1224" s="16" t="s">
        <v>3624</v>
      </c>
      <c r="B1224" s="19" t="s">
        <v>2891</v>
      </c>
      <c r="C1224" s="18"/>
      <c r="D1224" s="18"/>
      <c r="E1224" s="8">
        <v>38.611750000000001</v>
      </c>
    </row>
    <row r="1225" spans="1:5">
      <c r="A1225" s="16" t="s">
        <v>3625</v>
      </c>
      <c r="B1225" s="19" t="s">
        <v>2891</v>
      </c>
      <c r="C1225" s="18"/>
      <c r="D1225" s="18"/>
      <c r="E1225" s="8">
        <v>38.611750000000001</v>
      </c>
    </row>
    <row r="1226" spans="1:5">
      <c r="A1226" s="2" t="s">
        <v>1939</v>
      </c>
      <c r="B1226" s="3" t="s">
        <v>2924</v>
      </c>
      <c r="C1226" s="1">
        <v>200</v>
      </c>
      <c r="D1226" s="1">
        <v>10</v>
      </c>
      <c r="E1226" s="8">
        <v>84.592782608695657</v>
      </c>
    </row>
    <row r="1227" spans="1:5">
      <c r="A1227" s="2" t="s">
        <v>1940</v>
      </c>
      <c r="B1227" s="3" t="s">
        <v>2924</v>
      </c>
      <c r="C1227" s="1">
        <v>250</v>
      </c>
      <c r="D1227" s="1">
        <v>10</v>
      </c>
      <c r="E1227" s="8">
        <v>121.83365217391304</v>
      </c>
    </row>
    <row r="1228" spans="1:5">
      <c r="A1228" s="2" t="s">
        <v>1941</v>
      </c>
      <c r="B1228" s="3" t="s">
        <v>2924</v>
      </c>
      <c r="C1228" s="1">
        <v>300</v>
      </c>
      <c r="D1228" s="1">
        <v>10</v>
      </c>
      <c r="E1228" s="8">
        <v>144.71860869565219</v>
      </c>
    </row>
    <row r="1229" spans="1:5">
      <c r="A1229" s="2" t="s">
        <v>1942</v>
      </c>
      <c r="B1229" s="3" t="s">
        <v>2924</v>
      </c>
      <c r="C1229" s="1">
        <v>350</v>
      </c>
      <c r="D1229" s="1">
        <v>10</v>
      </c>
      <c r="E1229" s="8">
        <v>192.07052173913041</v>
      </c>
    </row>
    <row r="1230" spans="1:5">
      <c r="A1230" s="2" t="s">
        <v>1943</v>
      </c>
      <c r="B1230" s="3" t="s">
        <v>2924</v>
      </c>
      <c r="C1230" s="1">
        <v>400</v>
      </c>
      <c r="D1230" s="1">
        <v>10</v>
      </c>
      <c r="E1230" s="8">
        <v>245.27878260869565</v>
      </c>
    </row>
    <row r="1231" spans="1:5">
      <c r="A1231" s="2" t="s">
        <v>1944</v>
      </c>
      <c r="B1231" s="3" t="s">
        <v>2924</v>
      </c>
      <c r="C1231" s="1">
        <v>450</v>
      </c>
      <c r="D1231" s="1">
        <v>10</v>
      </c>
      <c r="E1231" s="8">
        <v>302.75156521739126</v>
      </c>
    </row>
    <row r="1232" spans="1:5">
      <c r="A1232" s="2" t="s">
        <v>1945</v>
      </c>
      <c r="B1232" s="3" t="s">
        <v>2924</v>
      </c>
      <c r="C1232" s="1">
        <v>500</v>
      </c>
      <c r="D1232" s="1">
        <v>10</v>
      </c>
      <c r="E1232" s="8">
        <v>308.06747826086956</v>
      </c>
    </row>
    <row r="1233" spans="1:5">
      <c r="A1233" s="2" t="s">
        <v>1946</v>
      </c>
      <c r="B1233" s="3" t="s">
        <v>2924</v>
      </c>
      <c r="C1233" s="1">
        <v>600</v>
      </c>
      <c r="D1233" s="1">
        <v>10</v>
      </c>
      <c r="E1233" s="8">
        <v>411.29052173913038</v>
      </c>
    </row>
    <row r="1234" spans="1:5">
      <c r="A1234" s="2" t="s">
        <v>1947</v>
      </c>
      <c r="B1234" s="3" t="s">
        <v>2924</v>
      </c>
      <c r="C1234" s="1">
        <v>700</v>
      </c>
      <c r="D1234" s="1">
        <v>10</v>
      </c>
      <c r="E1234" s="8">
        <v>583.68921739130428</v>
      </c>
    </row>
    <row r="1235" spans="1:5">
      <c r="A1235" s="2" t="s">
        <v>1948</v>
      </c>
      <c r="B1235" s="3" t="s">
        <v>2924</v>
      </c>
      <c r="C1235" s="1">
        <v>800</v>
      </c>
      <c r="D1235" s="1">
        <v>10</v>
      </c>
      <c r="E1235" s="8">
        <v>678.40286956521732</v>
      </c>
    </row>
    <row r="1236" spans="1:5">
      <c r="A1236" s="2" t="s">
        <v>1949</v>
      </c>
      <c r="B1236" s="3" t="s">
        <v>2924</v>
      </c>
      <c r="C1236" s="1">
        <v>900</v>
      </c>
      <c r="D1236" s="1">
        <v>10</v>
      </c>
      <c r="E1236" s="8">
        <v>853.99504347826087</v>
      </c>
    </row>
    <row r="1237" spans="1:5">
      <c r="A1237" s="2" t="s">
        <v>1950</v>
      </c>
      <c r="B1237" s="3" t="s">
        <v>2924</v>
      </c>
      <c r="C1237" s="1">
        <v>1000</v>
      </c>
      <c r="D1237" s="1">
        <v>10</v>
      </c>
      <c r="E1237" s="8">
        <v>992.33652173913049</v>
      </c>
    </row>
    <row r="1238" spans="1:5">
      <c r="A1238" s="2" t="s">
        <v>1951</v>
      </c>
      <c r="B1238" s="3" t="s">
        <v>2924</v>
      </c>
      <c r="C1238" s="1">
        <v>1200</v>
      </c>
      <c r="D1238" s="1">
        <v>10</v>
      </c>
      <c r="E1238" s="8">
        <v>1431.8377391304348</v>
      </c>
    </row>
    <row r="1239" spans="1:5">
      <c r="A1239" s="2" t="s">
        <v>1919</v>
      </c>
      <c r="B1239" s="3" t="s">
        <v>2925</v>
      </c>
      <c r="C1239" s="1">
        <v>50</v>
      </c>
      <c r="D1239" s="1">
        <v>16</v>
      </c>
      <c r="E1239" s="8">
        <v>24.555130434782615</v>
      </c>
    </row>
    <row r="1240" spans="1:5">
      <c r="A1240" s="2" t="s">
        <v>1920</v>
      </c>
      <c r="B1240" s="3" t="s">
        <v>2925</v>
      </c>
      <c r="C1240" s="1">
        <v>65</v>
      </c>
      <c r="D1240" s="1">
        <v>16</v>
      </c>
      <c r="E1240" s="8">
        <v>26.118782608695657</v>
      </c>
    </row>
    <row r="1241" spans="1:5">
      <c r="A1241" s="2" t="s">
        <v>1921</v>
      </c>
      <c r="B1241" s="3" t="s">
        <v>2925</v>
      </c>
      <c r="C1241" s="1">
        <v>80</v>
      </c>
      <c r="D1241" s="1">
        <v>16</v>
      </c>
      <c r="E1241" s="8">
        <v>39.363304347826087</v>
      </c>
    </row>
    <row r="1242" spans="1:5">
      <c r="A1242" s="2" t="s">
        <v>1922</v>
      </c>
      <c r="B1242" s="3" t="s">
        <v>2925</v>
      </c>
      <c r="C1242" s="1">
        <v>100</v>
      </c>
      <c r="D1242" s="1">
        <v>16</v>
      </c>
      <c r="E1242" s="8">
        <v>44.148608695652172</v>
      </c>
    </row>
    <row r="1243" spans="1:5">
      <c r="A1243" s="2" t="s">
        <v>1923</v>
      </c>
      <c r="B1243" s="3" t="s">
        <v>2925</v>
      </c>
      <c r="C1243" s="1">
        <v>125</v>
      </c>
      <c r="D1243" s="1">
        <v>16</v>
      </c>
      <c r="E1243" s="8">
        <v>59.054782608695653</v>
      </c>
    </row>
    <row r="1244" spans="1:5">
      <c r="A1244" s="2" t="s">
        <v>1924</v>
      </c>
      <c r="B1244" s="3" t="s">
        <v>2925</v>
      </c>
      <c r="C1244" s="1">
        <v>150</v>
      </c>
      <c r="D1244" s="1">
        <v>16</v>
      </c>
      <c r="E1244" s="8">
        <v>69.165826086956514</v>
      </c>
    </row>
    <row r="1245" spans="1:5">
      <c r="A1245" s="2" t="s">
        <v>1925</v>
      </c>
      <c r="B1245" s="3" t="s">
        <v>2925</v>
      </c>
      <c r="C1245" s="1">
        <v>200</v>
      </c>
      <c r="D1245" s="1">
        <v>16</v>
      </c>
      <c r="E1245" s="8">
        <v>98.958521739130418</v>
      </c>
    </row>
    <row r="1246" spans="1:5">
      <c r="A1246" s="2" t="s">
        <v>1926</v>
      </c>
      <c r="B1246" s="3" t="s">
        <v>2925</v>
      </c>
      <c r="C1246" s="1">
        <v>250</v>
      </c>
      <c r="D1246" s="1">
        <v>16</v>
      </c>
      <c r="E1246" s="8">
        <v>139.93330434782609</v>
      </c>
    </row>
    <row r="1247" spans="1:5">
      <c r="A1247" s="2" t="s">
        <v>1927</v>
      </c>
      <c r="B1247" s="3" t="s">
        <v>2925</v>
      </c>
      <c r="C1247" s="1">
        <v>300</v>
      </c>
      <c r="D1247" s="1">
        <v>16</v>
      </c>
      <c r="E1247" s="8">
        <v>170.78721739130435</v>
      </c>
    </row>
    <row r="1248" spans="1:5">
      <c r="A1248" s="2" t="s">
        <v>1928</v>
      </c>
      <c r="B1248" s="3" t="s">
        <v>2925</v>
      </c>
      <c r="C1248" s="1">
        <v>350</v>
      </c>
      <c r="D1248" s="1">
        <v>16</v>
      </c>
      <c r="E1248" s="8">
        <v>245.27878260869565</v>
      </c>
    </row>
    <row r="1249" spans="1:5">
      <c r="A1249" s="2" t="s">
        <v>1929</v>
      </c>
      <c r="B1249" s="3" t="s">
        <v>2925</v>
      </c>
      <c r="C1249" s="1">
        <v>400</v>
      </c>
      <c r="D1249" s="1">
        <v>16</v>
      </c>
      <c r="E1249" s="8">
        <v>265.50086956521739</v>
      </c>
    </row>
    <row r="1250" spans="1:5">
      <c r="A1250" s="2" t="s">
        <v>1930</v>
      </c>
      <c r="B1250" s="3" t="s">
        <v>2925</v>
      </c>
      <c r="C1250" s="1">
        <v>450</v>
      </c>
      <c r="D1250" s="1">
        <v>16</v>
      </c>
      <c r="E1250" s="8">
        <v>307.00626086956521</v>
      </c>
    </row>
    <row r="1251" spans="1:5">
      <c r="A1251" s="2" t="s">
        <v>1931</v>
      </c>
      <c r="B1251" s="3" t="s">
        <v>2925</v>
      </c>
      <c r="C1251" s="1">
        <v>500</v>
      </c>
      <c r="D1251" s="1">
        <v>16</v>
      </c>
      <c r="E1251" s="8">
        <v>457.05060869565216</v>
      </c>
    </row>
    <row r="1252" spans="1:5">
      <c r="A1252" s="2" t="s">
        <v>1932</v>
      </c>
      <c r="B1252" s="3" t="s">
        <v>2925</v>
      </c>
      <c r="C1252" s="1">
        <v>600</v>
      </c>
      <c r="D1252" s="1">
        <v>16</v>
      </c>
      <c r="E1252" s="8">
        <v>607.1047826086957</v>
      </c>
    </row>
    <row r="1253" spans="1:5">
      <c r="A1253" s="2" t="s">
        <v>1933</v>
      </c>
      <c r="B1253" s="3" t="s">
        <v>2925</v>
      </c>
      <c r="C1253" s="1">
        <v>700</v>
      </c>
      <c r="D1253" s="1">
        <v>16</v>
      </c>
      <c r="E1253" s="8">
        <v>689.04452173913035</v>
      </c>
    </row>
    <row r="1254" spans="1:5">
      <c r="A1254" s="2" t="s">
        <v>1934</v>
      </c>
      <c r="B1254" s="3" t="s">
        <v>2925</v>
      </c>
      <c r="C1254" s="1">
        <v>800</v>
      </c>
      <c r="D1254" s="1">
        <v>16</v>
      </c>
      <c r="E1254" s="8">
        <v>861.44321739130442</v>
      </c>
    </row>
    <row r="1255" spans="1:5">
      <c r="A1255" s="2" t="s">
        <v>1935</v>
      </c>
      <c r="B1255" s="3" t="s">
        <v>2925</v>
      </c>
      <c r="C1255" s="1">
        <v>900</v>
      </c>
      <c r="D1255" s="1">
        <v>16</v>
      </c>
      <c r="E1255" s="8">
        <v>1082.7856521739131</v>
      </c>
    </row>
    <row r="1256" spans="1:5">
      <c r="A1256" s="2" t="s">
        <v>1936</v>
      </c>
      <c r="B1256" s="3" t="s">
        <v>2925</v>
      </c>
      <c r="C1256" s="1">
        <v>1000</v>
      </c>
      <c r="D1256" s="1">
        <v>16</v>
      </c>
      <c r="E1256" s="8">
        <v>1311.5860869565215</v>
      </c>
    </row>
    <row r="1257" spans="1:5">
      <c r="A1257" s="2" t="s">
        <v>1937</v>
      </c>
      <c r="B1257" s="3" t="s">
        <v>2925</v>
      </c>
      <c r="C1257" s="1">
        <v>1200</v>
      </c>
      <c r="D1257" s="1">
        <v>16</v>
      </c>
      <c r="E1257" s="8">
        <v>1900.3553913043479</v>
      </c>
    </row>
    <row r="1258" spans="1:5">
      <c r="A1258" s="2" t="s">
        <v>1938</v>
      </c>
      <c r="B1258" s="3" t="s">
        <v>2925</v>
      </c>
      <c r="C1258" s="1">
        <v>1400</v>
      </c>
      <c r="D1258" s="1">
        <v>16</v>
      </c>
      <c r="E1258" s="8">
        <v>3131.1513913043482</v>
      </c>
    </row>
    <row r="1259" spans="1:5">
      <c r="A1259" s="12" t="s">
        <v>2043</v>
      </c>
      <c r="B1259" s="14" t="s">
        <v>2926</v>
      </c>
      <c r="C1259" s="13">
        <v>80</v>
      </c>
      <c r="D1259" s="13">
        <v>25</v>
      </c>
      <c r="E1259" s="55" t="s">
        <v>4051</v>
      </c>
    </row>
    <row r="1260" spans="1:5">
      <c r="A1260" s="2" t="s">
        <v>2044</v>
      </c>
      <c r="B1260" s="3" t="s">
        <v>2926</v>
      </c>
      <c r="C1260" s="1">
        <v>100</v>
      </c>
      <c r="D1260" s="1">
        <v>25</v>
      </c>
      <c r="E1260" s="8">
        <v>61.157565217391308</v>
      </c>
    </row>
    <row r="1261" spans="1:5">
      <c r="A1261" s="2" t="s">
        <v>2045</v>
      </c>
      <c r="B1261" s="3" t="s">
        <v>2926</v>
      </c>
      <c r="C1261" s="1">
        <v>125</v>
      </c>
      <c r="D1261" s="1">
        <v>25</v>
      </c>
      <c r="E1261" s="8">
        <v>73.882347826086956</v>
      </c>
    </row>
    <row r="1262" spans="1:5">
      <c r="A1262" s="2" t="s">
        <v>2046</v>
      </c>
      <c r="B1262" s="3" t="s">
        <v>2926</v>
      </c>
      <c r="C1262" s="1">
        <v>150</v>
      </c>
      <c r="D1262" s="1">
        <v>25</v>
      </c>
      <c r="E1262" s="8">
        <v>75.307130434782607</v>
      </c>
    </row>
    <row r="1263" spans="1:5">
      <c r="A1263" s="2" t="s">
        <v>2047</v>
      </c>
      <c r="B1263" s="3" t="s">
        <v>2926</v>
      </c>
      <c r="C1263" s="1">
        <v>200</v>
      </c>
      <c r="D1263" s="1">
        <v>25</v>
      </c>
      <c r="E1263" s="8">
        <v>116.75356521739128</v>
      </c>
    </row>
    <row r="1264" spans="1:5">
      <c r="A1264" s="2" t="s">
        <v>2048</v>
      </c>
      <c r="B1264" s="3" t="s">
        <v>2926</v>
      </c>
      <c r="C1264" s="1">
        <v>250</v>
      </c>
      <c r="D1264" s="1">
        <v>25</v>
      </c>
      <c r="E1264" s="8">
        <v>183.48252173913042</v>
      </c>
    </row>
    <row r="1265" spans="1:5">
      <c r="A1265" s="2" t="s">
        <v>2049</v>
      </c>
      <c r="B1265" s="3" t="s">
        <v>2926</v>
      </c>
      <c r="C1265" s="1">
        <v>300</v>
      </c>
      <c r="D1265" s="1">
        <v>25</v>
      </c>
      <c r="E1265" s="8">
        <v>221.8926956521739</v>
      </c>
    </row>
    <row r="1266" spans="1:5">
      <c r="A1266" s="2" t="s">
        <v>2050</v>
      </c>
      <c r="B1266" s="3" t="s">
        <v>2926</v>
      </c>
      <c r="C1266" s="1">
        <v>350</v>
      </c>
      <c r="D1266" s="1">
        <v>25</v>
      </c>
      <c r="E1266" s="8">
        <v>407.56643478260867</v>
      </c>
    </row>
    <row r="1267" spans="1:5">
      <c r="A1267" s="2" t="s">
        <v>2051</v>
      </c>
      <c r="B1267" s="3" t="s">
        <v>2926</v>
      </c>
      <c r="C1267" s="1">
        <v>400</v>
      </c>
      <c r="D1267" s="1">
        <v>25</v>
      </c>
      <c r="E1267" s="8">
        <v>461.33478260869566</v>
      </c>
    </row>
    <row r="1268" spans="1:5">
      <c r="A1268" s="2" t="s">
        <v>2052</v>
      </c>
      <c r="B1268" s="3" t="s">
        <v>2926</v>
      </c>
      <c r="C1268" s="1">
        <v>450</v>
      </c>
      <c r="D1268" s="1">
        <v>25</v>
      </c>
      <c r="E1268" s="8">
        <v>506.98678260869571</v>
      </c>
    </row>
    <row r="1269" spans="1:5">
      <c r="A1269" s="2" t="s">
        <v>2053</v>
      </c>
      <c r="B1269" s="3" t="s">
        <v>2926</v>
      </c>
      <c r="C1269" s="1">
        <v>500</v>
      </c>
      <c r="D1269" s="1">
        <v>25</v>
      </c>
      <c r="E1269" s="8">
        <v>596.96426086956524</v>
      </c>
    </row>
    <row r="1270" spans="1:5">
      <c r="A1270" s="2" t="s">
        <v>2054</v>
      </c>
      <c r="B1270" s="3" t="s">
        <v>2926</v>
      </c>
      <c r="C1270" s="1">
        <v>600</v>
      </c>
      <c r="D1270" s="1">
        <v>25</v>
      </c>
      <c r="E1270" s="8">
        <v>735.11904347826078</v>
      </c>
    </row>
    <row r="1271" spans="1:5">
      <c r="A1271" s="2" t="s">
        <v>2055</v>
      </c>
      <c r="B1271" s="3" t="s">
        <v>2926</v>
      </c>
      <c r="C1271" s="1">
        <v>700</v>
      </c>
      <c r="D1271" s="1">
        <v>25</v>
      </c>
      <c r="E1271" s="8">
        <v>1078.1870434782609</v>
      </c>
    </row>
    <row r="1272" spans="1:5">
      <c r="A1272" s="2" t="s">
        <v>2056</v>
      </c>
      <c r="B1272" s="3" t="s">
        <v>2926</v>
      </c>
      <c r="C1272" s="1">
        <v>800</v>
      </c>
      <c r="D1272" s="1">
        <v>25</v>
      </c>
      <c r="E1272" s="8">
        <v>1322.836956521739</v>
      </c>
    </row>
    <row r="1273" spans="1:5">
      <c r="A1273" s="2" t="s">
        <v>2057</v>
      </c>
      <c r="B1273" s="3" t="s">
        <v>2926</v>
      </c>
      <c r="C1273" s="1">
        <v>900</v>
      </c>
      <c r="D1273" s="1">
        <v>25</v>
      </c>
      <c r="E1273" s="8">
        <v>1814.1707826086956</v>
      </c>
    </row>
    <row r="1274" spans="1:5">
      <c r="A1274" s="2" t="s">
        <v>1155</v>
      </c>
      <c r="B1274" s="3" t="s">
        <v>2927</v>
      </c>
      <c r="C1274" s="1">
        <v>200</v>
      </c>
      <c r="D1274" s="1">
        <v>10</v>
      </c>
      <c r="E1274" s="23">
        <v>180.6</v>
      </c>
    </row>
    <row r="1275" spans="1:5">
      <c r="A1275" s="2" t="s">
        <v>1156</v>
      </c>
      <c r="B1275" s="3" t="s">
        <v>2927</v>
      </c>
      <c r="C1275" s="1">
        <v>250</v>
      </c>
      <c r="D1275" s="1">
        <v>10</v>
      </c>
      <c r="E1275" s="23">
        <v>235.2</v>
      </c>
    </row>
    <row r="1276" spans="1:5">
      <c r="A1276" s="2" t="s">
        <v>1157</v>
      </c>
      <c r="B1276" s="3" t="s">
        <v>2927</v>
      </c>
      <c r="C1276" s="1">
        <v>300</v>
      </c>
      <c r="D1276" s="1">
        <v>10</v>
      </c>
      <c r="E1276" s="23">
        <v>270.59999999999997</v>
      </c>
    </row>
    <row r="1277" spans="1:5">
      <c r="A1277" s="2" t="s">
        <v>1158</v>
      </c>
      <c r="B1277" s="3" t="s">
        <v>2927</v>
      </c>
      <c r="C1277" s="1">
        <v>350</v>
      </c>
      <c r="D1277" s="1">
        <v>10</v>
      </c>
      <c r="E1277" s="23">
        <v>424.8</v>
      </c>
    </row>
    <row r="1278" spans="1:5">
      <c r="A1278" s="2" t="s">
        <v>1159</v>
      </c>
      <c r="B1278" s="3" t="s">
        <v>2927</v>
      </c>
      <c r="C1278" s="1">
        <v>400</v>
      </c>
      <c r="D1278" s="1">
        <v>10</v>
      </c>
      <c r="E1278" s="23">
        <v>440.4</v>
      </c>
    </row>
    <row r="1279" spans="1:5">
      <c r="A1279" s="2" t="s">
        <v>1160</v>
      </c>
      <c r="B1279" s="3" t="s">
        <v>2927</v>
      </c>
      <c r="C1279" s="1">
        <v>450</v>
      </c>
      <c r="D1279" s="1">
        <v>10</v>
      </c>
      <c r="E1279" s="23">
        <v>537.6</v>
      </c>
    </row>
    <row r="1280" spans="1:5">
      <c r="A1280" s="2" t="s">
        <v>1161</v>
      </c>
      <c r="B1280" s="3" t="s">
        <v>2927</v>
      </c>
      <c r="C1280" s="1">
        <v>500</v>
      </c>
      <c r="D1280" s="1">
        <v>10</v>
      </c>
      <c r="E1280" s="23">
        <v>622.19999999999993</v>
      </c>
    </row>
    <row r="1281" spans="1:5">
      <c r="A1281" s="2" t="s">
        <v>1162</v>
      </c>
      <c r="B1281" s="3" t="s">
        <v>2927</v>
      </c>
      <c r="C1281" s="1">
        <v>600</v>
      </c>
      <c r="D1281" s="1">
        <v>10</v>
      </c>
      <c r="E1281" s="23">
        <v>864</v>
      </c>
    </row>
    <row r="1282" spans="1:5">
      <c r="A1282" s="2" t="s">
        <v>1163</v>
      </c>
      <c r="B1282" s="3" t="s">
        <v>2927</v>
      </c>
      <c r="C1282" s="1">
        <v>700</v>
      </c>
      <c r="D1282" s="1">
        <v>10</v>
      </c>
      <c r="E1282" s="23">
        <v>1078.8</v>
      </c>
    </row>
    <row r="1283" spans="1:5">
      <c r="A1283" s="2" t="s">
        <v>1164</v>
      </c>
      <c r="B1283" s="3" t="s">
        <v>2927</v>
      </c>
      <c r="C1283" s="1">
        <v>800</v>
      </c>
      <c r="D1283" s="1">
        <v>10</v>
      </c>
      <c r="E1283" s="23">
        <v>1317</v>
      </c>
    </row>
    <row r="1284" spans="1:5">
      <c r="A1284" s="2" t="s">
        <v>1165</v>
      </c>
      <c r="B1284" s="3" t="s">
        <v>2927</v>
      </c>
      <c r="C1284" s="1">
        <v>900</v>
      </c>
      <c r="D1284" s="1">
        <v>10</v>
      </c>
      <c r="E1284" s="23">
        <v>1555.8</v>
      </c>
    </row>
    <row r="1285" spans="1:5">
      <c r="A1285" s="2" t="s">
        <v>1166</v>
      </c>
      <c r="B1285" s="3" t="s">
        <v>2927</v>
      </c>
      <c r="C1285" s="1">
        <v>1000</v>
      </c>
      <c r="D1285" s="1">
        <v>10</v>
      </c>
      <c r="E1285" s="23">
        <v>2338.7999999999997</v>
      </c>
    </row>
    <row r="1286" spans="1:5">
      <c r="A1286" s="2" t="s">
        <v>1167</v>
      </c>
      <c r="B1286" s="3" t="s">
        <v>2927</v>
      </c>
      <c r="C1286" s="1">
        <v>1200</v>
      </c>
      <c r="D1286" s="1">
        <v>10</v>
      </c>
      <c r="E1286" s="23">
        <v>2460</v>
      </c>
    </row>
    <row r="1287" spans="1:5">
      <c r="A1287" s="2" t="s">
        <v>1168</v>
      </c>
      <c r="B1287" s="3" t="s">
        <v>2928</v>
      </c>
      <c r="C1287" s="1">
        <v>200</v>
      </c>
      <c r="D1287" s="1">
        <v>16</v>
      </c>
      <c r="E1287" s="23">
        <v>183.6</v>
      </c>
    </row>
    <row r="1288" spans="1:5">
      <c r="A1288" s="2" t="s">
        <v>1169</v>
      </c>
      <c r="B1288" s="3" t="s">
        <v>2928</v>
      </c>
      <c r="C1288" s="1">
        <v>250</v>
      </c>
      <c r="D1288" s="1">
        <v>16</v>
      </c>
      <c r="E1288" s="23">
        <v>250.2</v>
      </c>
    </row>
    <row r="1289" spans="1:5">
      <c r="A1289" s="2" t="s">
        <v>1170</v>
      </c>
      <c r="B1289" s="3" t="s">
        <v>2928</v>
      </c>
      <c r="C1289" s="1">
        <v>300</v>
      </c>
      <c r="D1289" s="1">
        <v>16</v>
      </c>
      <c r="E1289" s="23">
        <v>303</v>
      </c>
    </row>
    <row r="1290" spans="1:5">
      <c r="A1290" s="2" t="s">
        <v>1171</v>
      </c>
      <c r="B1290" s="3" t="s">
        <v>2928</v>
      </c>
      <c r="C1290" s="1">
        <v>350</v>
      </c>
      <c r="D1290" s="1">
        <v>16</v>
      </c>
      <c r="E1290" s="23">
        <v>432</v>
      </c>
    </row>
    <row r="1291" spans="1:5">
      <c r="A1291" s="2" t="s">
        <v>1172</v>
      </c>
      <c r="B1291" s="3" t="s">
        <v>2928</v>
      </c>
      <c r="C1291" s="1">
        <v>400</v>
      </c>
      <c r="D1291" s="1">
        <v>16</v>
      </c>
      <c r="E1291" s="23">
        <v>477.59999999999997</v>
      </c>
    </row>
    <row r="1292" spans="1:5">
      <c r="A1292" s="2" t="s">
        <v>1173</v>
      </c>
      <c r="B1292" s="3" t="s">
        <v>2928</v>
      </c>
      <c r="C1292" s="1">
        <v>450</v>
      </c>
      <c r="D1292" s="1">
        <v>16</v>
      </c>
      <c r="E1292" s="23">
        <v>564</v>
      </c>
    </row>
    <row r="1293" spans="1:5">
      <c r="A1293" s="2" t="s">
        <v>1174</v>
      </c>
      <c r="B1293" s="3" t="s">
        <v>2928</v>
      </c>
      <c r="C1293" s="1">
        <v>500</v>
      </c>
      <c r="D1293" s="1">
        <v>16</v>
      </c>
      <c r="E1293" s="23">
        <v>746.4</v>
      </c>
    </row>
    <row r="1294" spans="1:5">
      <c r="A1294" s="2" t="s">
        <v>1175</v>
      </c>
      <c r="B1294" s="3" t="s">
        <v>2928</v>
      </c>
      <c r="C1294" s="1">
        <v>600</v>
      </c>
      <c r="D1294" s="1">
        <v>16</v>
      </c>
      <c r="E1294" s="23">
        <v>996</v>
      </c>
    </row>
    <row r="1295" spans="1:5">
      <c r="A1295" s="2" t="s">
        <v>1176</v>
      </c>
      <c r="B1295" s="3" t="s">
        <v>2928</v>
      </c>
      <c r="C1295" s="1">
        <v>700</v>
      </c>
      <c r="D1295" s="1">
        <v>16</v>
      </c>
      <c r="E1295" s="23">
        <v>1197</v>
      </c>
    </row>
    <row r="1296" spans="1:5">
      <c r="A1296" s="2" t="s">
        <v>1177</v>
      </c>
      <c r="B1296" s="3" t="s">
        <v>2928</v>
      </c>
      <c r="C1296" s="1">
        <v>800</v>
      </c>
      <c r="D1296" s="1">
        <v>16</v>
      </c>
      <c r="E1296" s="23">
        <v>1438.2</v>
      </c>
    </row>
    <row r="1297" spans="1:5">
      <c r="A1297" s="2" t="s">
        <v>1178</v>
      </c>
      <c r="B1297" s="3" t="s">
        <v>2928</v>
      </c>
      <c r="C1297" s="1">
        <v>900</v>
      </c>
      <c r="D1297" s="1">
        <v>16</v>
      </c>
      <c r="E1297" s="23">
        <v>1708.2</v>
      </c>
    </row>
    <row r="1298" spans="1:5">
      <c r="A1298" s="2" t="s">
        <v>1179</v>
      </c>
      <c r="B1298" s="3" t="s">
        <v>2928</v>
      </c>
      <c r="C1298" s="1">
        <v>1000</v>
      </c>
      <c r="D1298" s="1">
        <v>16</v>
      </c>
      <c r="E1298" s="23">
        <v>2463</v>
      </c>
    </row>
    <row r="1299" spans="1:5">
      <c r="A1299" s="2" t="s">
        <v>1180</v>
      </c>
      <c r="B1299" s="3" t="s">
        <v>2928</v>
      </c>
      <c r="C1299" s="1">
        <v>1200</v>
      </c>
      <c r="D1299" s="1">
        <v>16</v>
      </c>
      <c r="E1299" s="23">
        <v>3420</v>
      </c>
    </row>
    <row r="1300" spans="1:5">
      <c r="A1300" s="2" t="s">
        <v>1181</v>
      </c>
      <c r="B1300" s="3" t="s">
        <v>2929</v>
      </c>
      <c r="C1300" s="1">
        <v>200</v>
      </c>
      <c r="D1300" s="1">
        <v>25</v>
      </c>
      <c r="E1300" s="23">
        <v>268.2</v>
      </c>
    </row>
    <row r="1301" spans="1:5">
      <c r="A1301" s="2" t="s">
        <v>1182</v>
      </c>
      <c r="B1301" s="3" t="s">
        <v>2929</v>
      </c>
      <c r="C1301" s="1">
        <v>250</v>
      </c>
      <c r="D1301" s="1">
        <v>25</v>
      </c>
      <c r="E1301" s="23">
        <v>371.4</v>
      </c>
    </row>
    <row r="1302" spans="1:5">
      <c r="A1302" s="2" t="s">
        <v>1183</v>
      </c>
      <c r="B1302" s="3" t="s">
        <v>2929</v>
      </c>
      <c r="C1302" s="1">
        <v>300</v>
      </c>
      <c r="D1302" s="1">
        <v>25</v>
      </c>
      <c r="E1302" s="23">
        <v>481.79999999999995</v>
      </c>
    </row>
    <row r="1303" spans="1:5">
      <c r="A1303" s="2" t="s">
        <v>1184</v>
      </c>
      <c r="B1303" s="3" t="s">
        <v>2929</v>
      </c>
      <c r="C1303" s="1">
        <v>350</v>
      </c>
      <c r="D1303" s="1">
        <v>25</v>
      </c>
      <c r="E1303" s="23">
        <v>648</v>
      </c>
    </row>
    <row r="1304" spans="1:5">
      <c r="A1304" s="2" t="s">
        <v>1185</v>
      </c>
      <c r="B1304" s="3" t="s">
        <v>2929</v>
      </c>
      <c r="C1304" s="1">
        <v>400</v>
      </c>
      <c r="D1304" s="1">
        <v>25</v>
      </c>
      <c r="E1304" s="23">
        <v>942.59999999999991</v>
      </c>
    </row>
    <row r="1305" spans="1:5">
      <c r="A1305" s="2" t="s">
        <v>1186</v>
      </c>
      <c r="B1305" s="3" t="s">
        <v>2929</v>
      </c>
      <c r="C1305" s="1">
        <v>450</v>
      </c>
      <c r="D1305" s="1">
        <v>25</v>
      </c>
      <c r="E1305" s="23">
        <v>1053.5999999999999</v>
      </c>
    </row>
    <row r="1306" spans="1:5">
      <c r="A1306" s="2" t="s">
        <v>1187</v>
      </c>
      <c r="B1306" s="3" t="s">
        <v>2929</v>
      </c>
      <c r="C1306" s="1">
        <v>500</v>
      </c>
      <c r="D1306" s="1">
        <v>25</v>
      </c>
      <c r="E1306" s="23">
        <v>1293.5999999999999</v>
      </c>
    </row>
    <row r="1307" spans="1:5">
      <c r="A1307" s="2" t="s">
        <v>1188</v>
      </c>
      <c r="B1307" s="3" t="s">
        <v>2929</v>
      </c>
      <c r="C1307" s="1">
        <v>600</v>
      </c>
      <c r="D1307" s="1">
        <v>25</v>
      </c>
      <c r="E1307" s="23">
        <v>1647.6</v>
      </c>
    </row>
    <row r="1308" spans="1:5">
      <c r="A1308" s="2" t="s">
        <v>1189</v>
      </c>
      <c r="B1308" s="3" t="s">
        <v>2930</v>
      </c>
      <c r="C1308" s="1">
        <v>200</v>
      </c>
      <c r="D1308" s="1">
        <v>40</v>
      </c>
      <c r="E1308" s="23">
        <v>512.4</v>
      </c>
    </row>
    <row r="1309" spans="1:5">
      <c r="A1309" s="2" t="s">
        <v>1190</v>
      </c>
      <c r="B1309" s="3" t="s">
        <v>2930</v>
      </c>
      <c r="C1309" s="1">
        <v>250</v>
      </c>
      <c r="D1309" s="1">
        <v>40</v>
      </c>
      <c r="E1309" s="23">
        <v>762</v>
      </c>
    </row>
    <row r="1310" spans="1:5">
      <c r="A1310" s="2" t="s">
        <v>1191</v>
      </c>
      <c r="B1310" s="3" t="s">
        <v>2930</v>
      </c>
      <c r="C1310" s="1">
        <v>300</v>
      </c>
      <c r="D1310" s="1">
        <v>40</v>
      </c>
      <c r="E1310" s="23">
        <v>1287</v>
      </c>
    </row>
    <row r="1311" spans="1:5">
      <c r="A1311" s="2" t="s">
        <v>1192</v>
      </c>
      <c r="B1311" s="3" t="s">
        <v>2930</v>
      </c>
      <c r="C1311" s="1">
        <v>350</v>
      </c>
      <c r="D1311" s="1">
        <v>40</v>
      </c>
      <c r="E1311" s="23">
        <v>1533.6</v>
      </c>
    </row>
    <row r="1312" spans="1:5">
      <c r="A1312" s="2" t="s">
        <v>1193</v>
      </c>
      <c r="B1312" s="3" t="s">
        <v>2930</v>
      </c>
      <c r="C1312" s="1">
        <v>400</v>
      </c>
      <c r="D1312" s="1">
        <v>40</v>
      </c>
      <c r="E1312" s="23">
        <v>1767</v>
      </c>
    </row>
    <row r="1313" spans="1:5">
      <c r="A1313" s="2" t="s">
        <v>1194</v>
      </c>
      <c r="B1313" s="3" t="s">
        <v>2930</v>
      </c>
      <c r="C1313" s="1">
        <v>450</v>
      </c>
      <c r="D1313" s="1">
        <v>40</v>
      </c>
      <c r="E1313" s="23">
        <v>2212.1999999999998</v>
      </c>
    </row>
    <row r="1314" spans="1:5">
      <c r="A1314" s="2" t="s">
        <v>1195</v>
      </c>
      <c r="B1314" s="3" t="s">
        <v>2930</v>
      </c>
      <c r="C1314" s="1">
        <v>500</v>
      </c>
      <c r="D1314" s="1">
        <v>40</v>
      </c>
      <c r="E1314" s="23">
        <v>2593.7999999999997</v>
      </c>
    </row>
    <row r="1315" spans="1:5">
      <c r="A1315" s="2" t="s">
        <v>1196</v>
      </c>
      <c r="B1315" s="3" t="s">
        <v>2930</v>
      </c>
      <c r="C1315" s="1">
        <v>600</v>
      </c>
      <c r="D1315" s="1">
        <v>40</v>
      </c>
      <c r="E1315" s="23">
        <v>3400.7999999999997</v>
      </c>
    </row>
    <row r="1316" spans="1:5">
      <c r="A1316" s="12" t="s">
        <v>927</v>
      </c>
      <c r="B1316" s="14" t="s">
        <v>2892</v>
      </c>
      <c r="C1316" s="13" t="s">
        <v>1242</v>
      </c>
      <c r="D1316" s="13"/>
      <c r="E1316" s="55" t="s">
        <v>4051</v>
      </c>
    </row>
    <row r="1317" spans="1:5">
      <c r="A1317" s="12" t="s">
        <v>928</v>
      </c>
      <c r="B1317" s="14" t="s">
        <v>2892</v>
      </c>
      <c r="C1317" s="13" t="s">
        <v>1243</v>
      </c>
      <c r="D1317" s="13"/>
      <c r="E1317" s="55" t="s">
        <v>4051</v>
      </c>
    </row>
    <row r="1318" spans="1:5">
      <c r="A1318" s="12" t="s">
        <v>929</v>
      </c>
      <c r="B1318" s="14" t="s">
        <v>2892</v>
      </c>
      <c r="C1318" s="13" t="s">
        <v>1233</v>
      </c>
      <c r="D1318" s="13"/>
      <c r="E1318" s="55" t="s">
        <v>4051</v>
      </c>
    </row>
    <row r="1319" spans="1:5">
      <c r="A1319" s="12" t="s">
        <v>930</v>
      </c>
      <c r="B1319" s="14" t="s">
        <v>2892</v>
      </c>
      <c r="C1319" s="13" t="s">
        <v>1234</v>
      </c>
      <c r="D1319" s="13"/>
      <c r="E1319" s="55" t="s">
        <v>4051</v>
      </c>
    </row>
    <row r="1320" spans="1:5">
      <c r="A1320" s="12" t="s">
        <v>931</v>
      </c>
      <c r="B1320" s="14" t="s">
        <v>2892</v>
      </c>
      <c r="C1320" s="13" t="s">
        <v>1235</v>
      </c>
      <c r="D1320" s="13"/>
      <c r="E1320" s="55" t="s">
        <v>4051</v>
      </c>
    </row>
    <row r="1321" spans="1:5">
      <c r="A1321" s="16" t="s">
        <v>3620</v>
      </c>
      <c r="B1321" s="19" t="s">
        <v>2892</v>
      </c>
      <c r="C1321" s="18"/>
      <c r="D1321" s="18"/>
      <c r="E1321" s="8">
        <v>47.201249999999995</v>
      </c>
    </row>
    <row r="1322" spans="1:5">
      <c r="A1322" s="16" t="s">
        <v>3621</v>
      </c>
      <c r="B1322" s="19" t="s">
        <v>2892</v>
      </c>
      <c r="C1322" s="18"/>
      <c r="D1322" s="18"/>
      <c r="E1322" s="8">
        <v>47.201249999999995</v>
      </c>
    </row>
    <row r="1323" spans="1:5">
      <c r="A1323" s="16" t="s">
        <v>3622</v>
      </c>
      <c r="B1323" s="19" t="s">
        <v>2892</v>
      </c>
      <c r="C1323" s="18"/>
      <c r="D1323" s="18"/>
      <c r="E1323" s="8">
        <v>47.201249999999995</v>
      </c>
    </row>
    <row r="1324" spans="1:5">
      <c r="A1324" s="12" t="s">
        <v>932</v>
      </c>
      <c r="B1324" s="14" t="s">
        <v>2893</v>
      </c>
      <c r="C1324" s="13" t="s">
        <v>1242</v>
      </c>
      <c r="D1324" s="13"/>
      <c r="E1324" s="55" t="s">
        <v>4051</v>
      </c>
    </row>
    <row r="1325" spans="1:5">
      <c r="A1325" s="12" t="s">
        <v>933</v>
      </c>
      <c r="B1325" s="14" t="s">
        <v>2893</v>
      </c>
      <c r="C1325" s="13" t="s">
        <v>1243</v>
      </c>
      <c r="D1325" s="13"/>
      <c r="E1325" s="55" t="s">
        <v>4051</v>
      </c>
    </row>
    <row r="1326" spans="1:5">
      <c r="A1326" s="12" t="s">
        <v>934</v>
      </c>
      <c r="B1326" s="14" t="s">
        <v>2893</v>
      </c>
      <c r="C1326" s="13" t="s">
        <v>1233</v>
      </c>
      <c r="D1326" s="13"/>
      <c r="E1326" s="55" t="s">
        <v>4051</v>
      </c>
    </row>
    <row r="1327" spans="1:5">
      <c r="A1327" s="12" t="s">
        <v>1304</v>
      </c>
      <c r="B1327" s="14" t="s">
        <v>2893</v>
      </c>
      <c r="C1327" s="13" t="s">
        <v>1234</v>
      </c>
      <c r="D1327" s="13"/>
      <c r="E1327" s="55" t="s">
        <v>4051</v>
      </c>
    </row>
    <row r="1328" spans="1:5">
      <c r="A1328" s="12" t="s">
        <v>935</v>
      </c>
      <c r="B1328" s="14" t="s">
        <v>2893</v>
      </c>
      <c r="C1328" s="13" t="s">
        <v>1235</v>
      </c>
      <c r="D1328" s="13"/>
      <c r="E1328" s="55" t="s">
        <v>4051</v>
      </c>
    </row>
    <row r="1329" spans="1:5">
      <c r="A1329" s="16" t="s">
        <v>3623</v>
      </c>
      <c r="B1329" s="19" t="s">
        <v>2893</v>
      </c>
      <c r="C1329" s="18"/>
      <c r="D1329" s="18"/>
      <c r="E1329" s="8">
        <v>38.611750000000001</v>
      </c>
    </row>
    <row r="1330" spans="1:5">
      <c r="A1330" s="16" t="s">
        <v>3624</v>
      </c>
      <c r="B1330" s="19" t="s">
        <v>2893</v>
      </c>
      <c r="C1330" s="18"/>
      <c r="D1330" s="18"/>
      <c r="E1330" s="8">
        <v>38.611750000000001</v>
      </c>
    </row>
    <row r="1331" spans="1:5">
      <c r="A1331" s="16" t="s">
        <v>3625</v>
      </c>
      <c r="B1331" s="19" t="s">
        <v>2893</v>
      </c>
      <c r="C1331" s="18"/>
      <c r="D1331" s="18"/>
      <c r="E1331" s="8">
        <v>38.611750000000001</v>
      </c>
    </row>
    <row r="1332" spans="1:5">
      <c r="A1332" s="15" t="s">
        <v>923</v>
      </c>
      <c r="B1332" s="14" t="s">
        <v>2898</v>
      </c>
      <c r="C1332" s="13"/>
      <c r="D1332" s="13"/>
      <c r="E1332" s="55" t="s">
        <v>4051</v>
      </c>
    </row>
    <row r="1333" spans="1:5">
      <c r="A1333" s="15" t="s">
        <v>925</v>
      </c>
      <c r="B1333" s="14" t="s">
        <v>2899</v>
      </c>
      <c r="C1333" s="13"/>
      <c r="D1333" s="13"/>
      <c r="E1333" s="55" t="s">
        <v>4051</v>
      </c>
    </row>
    <row r="1334" spans="1:5">
      <c r="A1334" s="15" t="s">
        <v>924</v>
      </c>
      <c r="B1334" s="14" t="s">
        <v>2900</v>
      </c>
      <c r="C1334" s="13"/>
      <c r="D1334" s="13"/>
      <c r="E1334" s="55" t="s">
        <v>4051</v>
      </c>
    </row>
    <row r="1335" spans="1:5">
      <c r="A1335" s="15" t="s">
        <v>926</v>
      </c>
      <c r="B1335" s="14" t="s">
        <v>2901</v>
      </c>
      <c r="C1335" s="13"/>
      <c r="D1335" s="13"/>
      <c r="E1335" s="55" t="s">
        <v>4051</v>
      </c>
    </row>
    <row r="1336" spans="1:5">
      <c r="A1336" s="16">
        <v>300180306</v>
      </c>
      <c r="B1336" s="19" t="s">
        <v>2898</v>
      </c>
      <c r="C1336" s="18"/>
      <c r="D1336" s="18"/>
      <c r="E1336" s="8">
        <v>551.97</v>
      </c>
    </row>
    <row r="1337" spans="1:5">
      <c r="A1337" s="16">
        <v>300180310</v>
      </c>
      <c r="B1337" s="19" t="s">
        <v>2898</v>
      </c>
      <c r="C1337" s="18"/>
      <c r="D1337" s="18"/>
      <c r="E1337" s="8">
        <v>556.58000000000004</v>
      </c>
    </row>
    <row r="1338" spans="1:5">
      <c r="A1338" s="16">
        <v>300180314</v>
      </c>
      <c r="B1338" s="19" t="s">
        <v>2898</v>
      </c>
      <c r="C1338" s="18"/>
      <c r="D1338" s="18"/>
      <c r="E1338" s="8">
        <v>549.96</v>
      </c>
    </row>
    <row r="1339" spans="1:5">
      <c r="A1339" s="16">
        <v>300180318</v>
      </c>
      <c r="B1339" s="19" t="s">
        <v>2898</v>
      </c>
      <c r="C1339" s="18"/>
      <c r="D1339" s="18"/>
      <c r="E1339" s="8">
        <v>538.71</v>
      </c>
    </row>
    <row r="1340" spans="1:5">
      <c r="A1340" s="16">
        <v>300180308</v>
      </c>
      <c r="B1340" s="19" t="s">
        <v>2898</v>
      </c>
      <c r="C1340" s="18"/>
      <c r="D1340" s="18"/>
      <c r="E1340" s="8">
        <v>572.52</v>
      </c>
    </row>
    <row r="1341" spans="1:5">
      <c r="A1341" s="16">
        <v>300180312</v>
      </c>
      <c r="B1341" s="19" t="s">
        <v>2898</v>
      </c>
      <c r="C1341" s="18"/>
      <c r="D1341" s="18"/>
      <c r="E1341" s="8">
        <v>577.13</v>
      </c>
    </row>
    <row r="1342" spans="1:5">
      <c r="A1342" s="16">
        <v>300180316</v>
      </c>
      <c r="B1342" s="19" t="s">
        <v>2898</v>
      </c>
      <c r="C1342" s="18"/>
      <c r="D1342" s="18"/>
      <c r="E1342" s="8">
        <v>570.51</v>
      </c>
    </row>
    <row r="1343" spans="1:5">
      <c r="A1343" s="16">
        <v>300180320</v>
      </c>
      <c r="B1343" s="19" t="s">
        <v>2898</v>
      </c>
      <c r="C1343" s="18"/>
      <c r="D1343" s="18"/>
      <c r="E1343" s="8">
        <v>559.26</v>
      </c>
    </row>
    <row r="1344" spans="1:5">
      <c r="A1344" s="16">
        <v>300180307</v>
      </c>
      <c r="B1344" s="19" t="s">
        <v>2898</v>
      </c>
      <c r="C1344" s="18"/>
      <c r="D1344" s="18"/>
      <c r="E1344" s="8">
        <v>720.45</v>
      </c>
    </row>
    <row r="1345" spans="1:5">
      <c r="A1345" s="16">
        <v>300180311</v>
      </c>
      <c r="B1345" s="19" t="s">
        <v>2898</v>
      </c>
      <c r="C1345" s="18"/>
      <c r="D1345" s="18"/>
      <c r="E1345" s="8">
        <v>725.15</v>
      </c>
    </row>
    <row r="1346" spans="1:5">
      <c r="A1346" s="16">
        <v>300180315</v>
      </c>
      <c r="B1346" s="19" t="s">
        <v>2898</v>
      </c>
      <c r="C1346" s="18"/>
      <c r="D1346" s="18"/>
      <c r="E1346" s="8">
        <v>736.26</v>
      </c>
    </row>
    <row r="1347" spans="1:5">
      <c r="A1347" s="16">
        <v>300180319</v>
      </c>
      <c r="B1347" s="19" t="s">
        <v>2898</v>
      </c>
      <c r="C1347" s="18"/>
      <c r="D1347" s="18"/>
      <c r="E1347" s="8">
        <v>707.28</v>
      </c>
    </row>
    <row r="1348" spans="1:5">
      <c r="A1348" s="16">
        <v>300180309</v>
      </c>
      <c r="B1348" s="19" t="s">
        <v>2898</v>
      </c>
      <c r="C1348" s="18"/>
      <c r="D1348" s="18"/>
      <c r="E1348" s="8">
        <v>681.71</v>
      </c>
    </row>
    <row r="1349" spans="1:5">
      <c r="A1349" s="16">
        <v>300180313</v>
      </c>
      <c r="B1349" s="19" t="s">
        <v>2898</v>
      </c>
      <c r="C1349" s="18"/>
      <c r="D1349" s="18"/>
      <c r="E1349" s="8">
        <v>686.32</v>
      </c>
    </row>
    <row r="1350" spans="1:5">
      <c r="A1350" s="16">
        <v>300180317</v>
      </c>
      <c r="B1350" s="19" t="s">
        <v>2898</v>
      </c>
      <c r="C1350" s="18"/>
      <c r="D1350" s="18"/>
      <c r="E1350" s="8">
        <v>679.7</v>
      </c>
    </row>
    <row r="1351" spans="1:5">
      <c r="A1351" s="16">
        <v>300180321</v>
      </c>
      <c r="B1351" s="19" t="s">
        <v>2898</v>
      </c>
      <c r="C1351" s="18"/>
      <c r="D1351" s="18"/>
      <c r="E1351" s="8">
        <v>559.26</v>
      </c>
    </row>
    <row r="1352" spans="1:5">
      <c r="A1352" s="16">
        <v>300180084</v>
      </c>
      <c r="B1352" s="19" t="s">
        <v>2898</v>
      </c>
      <c r="C1352" s="18"/>
      <c r="D1352" s="18"/>
      <c r="E1352" s="8">
        <v>543.86</v>
      </c>
    </row>
    <row r="1353" spans="1:5">
      <c r="A1353" s="16">
        <v>300180086</v>
      </c>
      <c r="B1353" s="19" t="s">
        <v>2898</v>
      </c>
      <c r="C1353" s="18"/>
      <c r="D1353" s="18"/>
      <c r="E1353" s="8">
        <v>561.27</v>
      </c>
    </row>
    <row r="1354" spans="1:5">
      <c r="A1354" s="16">
        <v>300180085</v>
      </c>
      <c r="B1354" s="19" t="s">
        <v>2898</v>
      </c>
      <c r="C1354" s="18"/>
      <c r="D1354" s="18"/>
      <c r="E1354" s="8">
        <v>653.07000000000005</v>
      </c>
    </row>
    <row r="1355" spans="1:5">
      <c r="A1355" s="16">
        <v>300180087</v>
      </c>
      <c r="B1355" s="19" t="s">
        <v>2898</v>
      </c>
      <c r="C1355" s="18"/>
      <c r="D1355" s="18"/>
      <c r="E1355" s="8">
        <v>670.46</v>
      </c>
    </row>
    <row r="1356" spans="1:5">
      <c r="A1356" s="2" t="s">
        <v>2162</v>
      </c>
      <c r="B1356" s="3" t="s">
        <v>2208</v>
      </c>
      <c r="C1356" s="1">
        <v>200</v>
      </c>
      <c r="D1356" s="1">
        <v>10</v>
      </c>
      <c r="E1356" s="8">
        <v>211.6</v>
      </c>
    </row>
    <row r="1357" spans="1:5">
      <c r="A1357" s="2" t="s">
        <v>1502</v>
      </c>
      <c r="B1357" s="3" t="s">
        <v>2209</v>
      </c>
      <c r="C1357" s="1">
        <v>40</v>
      </c>
      <c r="D1357" s="1">
        <v>16</v>
      </c>
      <c r="E1357" s="8">
        <v>52.9</v>
      </c>
    </row>
    <row r="1358" spans="1:5">
      <c r="A1358" s="2" t="s">
        <v>1503</v>
      </c>
      <c r="B1358" s="3" t="s">
        <v>2209</v>
      </c>
      <c r="C1358" s="1">
        <v>50</v>
      </c>
      <c r="D1358" s="1">
        <v>16</v>
      </c>
      <c r="E1358" s="8">
        <v>52.9</v>
      </c>
    </row>
    <row r="1359" spans="1:5">
      <c r="A1359" s="2" t="s">
        <v>1504</v>
      </c>
      <c r="B1359" s="3" t="s">
        <v>2209</v>
      </c>
      <c r="C1359" s="1">
        <v>65</v>
      </c>
      <c r="D1359" s="1">
        <v>16</v>
      </c>
      <c r="E1359" s="8">
        <v>55.199999999999996</v>
      </c>
    </row>
    <row r="1360" spans="1:5">
      <c r="A1360" s="2" t="s">
        <v>1505</v>
      </c>
      <c r="B1360" s="3" t="s">
        <v>2209</v>
      </c>
      <c r="C1360" s="1">
        <v>80</v>
      </c>
      <c r="D1360" s="1">
        <v>16</v>
      </c>
      <c r="E1360" s="8">
        <v>55.199999999999996</v>
      </c>
    </row>
    <row r="1361" spans="1:5">
      <c r="A1361" s="2" t="s">
        <v>1506</v>
      </c>
      <c r="B1361" s="3" t="s">
        <v>2209</v>
      </c>
      <c r="C1361" s="1">
        <v>100</v>
      </c>
      <c r="D1361" s="1">
        <v>16</v>
      </c>
      <c r="E1361" s="8">
        <v>100.05</v>
      </c>
    </row>
    <row r="1362" spans="1:5">
      <c r="A1362" s="2" t="s">
        <v>1507</v>
      </c>
      <c r="B1362" s="3" t="s">
        <v>2209</v>
      </c>
      <c r="C1362" s="1">
        <v>125</v>
      </c>
      <c r="D1362" s="1">
        <v>16</v>
      </c>
      <c r="E1362" s="8">
        <v>103.49999999999999</v>
      </c>
    </row>
    <row r="1363" spans="1:5">
      <c r="A1363" s="2" t="s">
        <v>1508</v>
      </c>
      <c r="B1363" s="3" t="s">
        <v>2209</v>
      </c>
      <c r="C1363" s="1">
        <v>150</v>
      </c>
      <c r="D1363" s="1">
        <v>16</v>
      </c>
      <c r="E1363" s="8">
        <v>108.1</v>
      </c>
    </row>
    <row r="1364" spans="1:5">
      <c r="A1364" s="2" t="s">
        <v>1509</v>
      </c>
      <c r="B1364" s="3" t="s">
        <v>2209</v>
      </c>
      <c r="C1364" s="1">
        <v>200</v>
      </c>
      <c r="D1364" s="1">
        <v>16</v>
      </c>
      <c r="E1364" s="8">
        <v>211.6</v>
      </c>
    </row>
    <row r="1365" spans="1:5">
      <c r="A1365" s="2" t="s">
        <v>1510</v>
      </c>
      <c r="B1365" s="3" t="s">
        <v>2210</v>
      </c>
      <c r="C1365" s="1">
        <v>40</v>
      </c>
      <c r="D1365" s="1">
        <v>25</v>
      </c>
      <c r="E1365" s="8">
        <v>64.399999999999991</v>
      </c>
    </row>
    <row r="1366" spans="1:5">
      <c r="A1366" s="2" t="s">
        <v>1511</v>
      </c>
      <c r="B1366" s="3" t="s">
        <v>2210</v>
      </c>
      <c r="C1366" s="1">
        <v>50</v>
      </c>
      <c r="D1366" s="1">
        <v>25</v>
      </c>
      <c r="E1366" s="8">
        <v>64.399999999999991</v>
      </c>
    </row>
    <row r="1367" spans="1:5">
      <c r="A1367" s="2" t="s">
        <v>1512</v>
      </c>
      <c r="B1367" s="3" t="s">
        <v>2210</v>
      </c>
      <c r="C1367" s="1">
        <v>65</v>
      </c>
      <c r="D1367" s="1">
        <v>25</v>
      </c>
      <c r="E1367" s="8">
        <v>67.849999999999994</v>
      </c>
    </row>
    <row r="1368" spans="1:5">
      <c r="A1368" s="2" t="s">
        <v>1513</v>
      </c>
      <c r="B1368" s="3" t="s">
        <v>2210</v>
      </c>
      <c r="C1368" s="1">
        <v>80</v>
      </c>
      <c r="D1368" s="1">
        <v>25</v>
      </c>
      <c r="E1368" s="8">
        <v>67.849999999999994</v>
      </c>
    </row>
    <row r="1369" spans="1:5">
      <c r="A1369" s="2" t="s">
        <v>1514</v>
      </c>
      <c r="B1369" s="3" t="s">
        <v>2210</v>
      </c>
      <c r="C1369" s="1">
        <v>100</v>
      </c>
      <c r="D1369" s="1">
        <v>25</v>
      </c>
      <c r="E1369" s="8">
        <v>119.6</v>
      </c>
    </row>
    <row r="1370" spans="1:5">
      <c r="A1370" s="2" t="s">
        <v>1515</v>
      </c>
      <c r="B1370" s="3" t="s">
        <v>2210</v>
      </c>
      <c r="C1370" s="1">
        <v>125</v>
      </c>
      <c r="D1370" s="1">
        <v>25</v>
      </c>
      <c r="E1370" s="8">
        <v>124.19999999999999</v>
      </c>
    </row>
    <row r="1371" spans="1:5">
      <c r="A1371" s="2" t="s">
        <v>1516</v>
      </c>
      <c r="B1371" s="3" t="s">
        <v>2210</v>
      </c>
      <c r="C1371" s="1">
        <v>150</v>
      </c>
      <c r="D1371" s="1">
        <v>25</v>
      </c>
      <c r="E1371" s="8">
        <v>128.79999999999998</v>
      </c>
    </row>
    <row r="1372" spans="1:5">
      <c r="A1372" s="2" t="s">
        <v>1517</v>
      </c>
      <c r="B1372" s="3" t="s">
        <v>2210</v>
      </c>
      <c r="C1372" s="1">
        <v>200</v>
      </c>
      <c r="D1372" s="1">
        <v>25</v>
      </c>
      <c r="E1372" s="8">
        <v>254.14999999999998</v>
      </c>
    </row>
    <row r="1373" spans="1:5">
      <c r="A1373" s="2" t="s">
        <v>1518</v>
      </c>
      <c r="B1373" s="3" t="s">
        <v>2211</v>
      </c>
      <c r="C1373" s="1">
        <v>40</v>
      </c>
      <c r="D1373" s="1">
        <v>40</v>
      </c>
      <c r="E1373" s="8">
        <v>70.149999999999991</v>
      </c>
    </row>
    <row r="1374" spans="1:5">
      <c r="A1374" s="2" t="s">
        <v>1519</v>
      </c>
      <c r="B1374" s="3" t="s">
        <v>2211</v>
      </c>
      <c r="C1374" s="1">
        <v>50</v>
      </c>
      <c r="D1374" s="1">
        <v>40</v>
      </c>
      <c r="E1374" s="8">
        <v>70.149999999999991</v>
      </c>
    </row>
    <row r="1375" spans="1:5">
      <c r="A1375" s="2" t="s">
        <v>1520</v>
      </c>
      <c r="B1375" s="3" t="s">
        <v>2211</v>
      </c>
      <c r="C1375" s="1">
        <v>65</v>
      </c>
      <c r="D1375" s="1">
        <v>40</v>
      </c>
      <c r="E1375" s="8">
        <v>73.599999999999994</v>
      </c>
    </row>
    <row r="1376" spans="1:5">
      <c r="A1376" s="2" t="s">
        <v>1521</v>
      </c>
      <c r="B1376" s="3" t="s">
        <v>2211</v>
      </c>
      <c r="C1376" s="1">
        <v>80</v>
      </c>
      <c r="D1376" s="1">
        <v>40</v>
      </c>
      <c r="E1376" s="8">
        <v>73.599999999999994</v>
      </c>
    </row>
    <row r="1377" spans="1:5">
      <c r="A1377" s="2" t="s">
        <v>1522</v>
      </c>
      <c r="B1377" s="3" t="s">
        <v>2211</v>
      </c>
      <c r="C1377" s="1">
        <v>100</v>
      </c>
      <c r="D1377" s="1">
        <v>40</v>
      </c>
      <c r="E1377" s="8">
        <v>131.1</v>
      </c>
    </row>
    <row r="1378" spans="1:5">
      <c r="A1378" s="2" t="s">
        <v>1523</v>
      </c>
      <c r="B1378" s="3" t="s">
        <v>2211</v>
      </c>
      <c r="C1378" s="1">
        <v>125</v>
      </c>
      <c r="D1378" s="1">
        <v>40</v>
      </c>
      <c r="E1378" s="8">
        <v>135.69999999999999</v>
      </c>
    </row>
    <row r="1379" spans="1:5">
      <c r="A1379" s="2" t="s">
        <v>1524</v>
      </c>
      <c r="B1379" s="3" t="s">
        <v>2211</v>
      </c>
      <c r="C1379" s="1">
        <v>150</v>
      </c>
      <c r="D1379" s="1">
        <v>40</v>
      </c>
      <c r="E1379" s="8">
        <v>142.6</v>
      </c>
    </row>
    <row r="1380" spans="1:5">
      <c r="A1380" s="2" t="s">
        <v>1525</v>
      </c>
      <c r="B1380" s="3" t="s">
        <v>2211</v>
      </c>
      <c r="C1380" s="1">
        <v>200</v>
      </c>
      <c r="D1380" s="1">
        <v>40</v>
      </c>
      <c r="E1380" s="8">
        <v>279.45</v>
      </c>
    </row>
    <row r="1381" spans="1:5">
      <c r="A1381" s="2" t="s">
        <v>2123</v>
      </c>
      <c r="B1381" s="3" t="s">
        <v>2212</v>
      </c>
      <c r="C1381" s="1" t="s">
        <v>1235</v>
      </c>
      <c r="D1381" s="1">
        <v>16</v>
      </c>
      <c r="E1381" s="8">
        <v>36.190000000000005</v>
      </c>
    </row>
    <row r="1382" spans="1:5">
      <c r="A1382" s="2" t="s">
        <v>2161</v>
      </c>
      <c r="B1382" s="3" t="s">
        <v>2213</v>
      </c>
      <c r="C1382" s="1">
        <v>25</v>
      </c>
      <c r="D1382" s="1">
        <v>16</v>
      </c>
      <c r="E1382" s="8">
        <v>42.900000000000006</v>
      </c>
    </row>
    <row r="1383" spans="1:5">
      <c r="A1383" s="2" t="s">
        <v>2122</v>
      </c>
      <c r="B1383" s="3" t="s">
        <v>2213</v>
      </c>
      <c r="C1383" s="1">
        <v>40</v>
      </c>
      <c r="D1383" s="1">
        <v>16</v>
      </c>
      <c r="E1383" s="8">
        <v>45.210000000000008</v>
      </c>
    </row>
    <row r="1384" spans="1:5">
      <c r="A1384" s="2" t="s">
        <v>2121</v>
      </c>
      <c r="B1384" s="3" t="s">
        <v>2213</v>
      </c>
      <c r="C1384" s="1">
        <v>50</v>
      </c>
      <c r="D1384" s="1">
        <v>16</v>
      </c>
      <c r="E1384" s="8">
        <v>49.610000000000007</v>
      </c>
    </row>
    <row r="1385" spans="1:5">
      <c r="A1385" s="2" t="s">
        <v>2466</v>
      </c>
      <c r="B1385" s="3" t="s">
        <v>2213</v>
      </c>
      <c r="C1385" s="1">
        <v>65</v>
      </c>
      <c r="D1385" s="1">
        <v>16</v>
      </c>
      <c r="E1385" s="8">
        <v>46.2</v>
      </c>
    </row>
    <row r="1386" spans="1:5">
      <c r="A1386" s="2" t="s">
        <v>2120</v>
      </c>
      <c r="B1386" s="3" t="s">
        <v>2213</v>
      </c>
      <c r="C1386" s="1">
        <v>80</v>
      </c>
      <c r="D1386" s="1">
        <v>16</v>
      </c>
      <c r="E1386" s="8">
        <v>50.6</v>
      </c>
    </row>
    <row r="1387" spans="1:5">
      <c r="A1387" s="2" t="s">
        <v>2119</v>
      </c>
      <c r="B1387" s="3" t="s">
        <v>2213</v>
      </c>
      <c r="C1387" s="1">
        <v>100</v>
      </c>
      <c r="D1387" s="1">
        <v>16</v>
      </c>
      <c r="E1387" s="8">
        <v>52.910000000000004</v>
      </c>
    </row>
    <row r="1388" spans="1:5">
      <c r="A1388" s="2" t="s">
        <v>2118</v>
      </c>
      <c r="B1388" s="3" t="s">
        <v>2213</v>
      </c>
      <c r="C1388" s="1">
        <v>150</v>
      </c>
      <c r="D1388" s="1">
        <v>16</v>
      </c>
      <c r="E1388" s="8">
        <v>65.56</v>
      </c>
    </row>
    <row r="1389" spans="1:5">
      <c r="A1389" s="2" t="s">
        <v>2117</v>
      </c>
      <c r="B1389" s="3" t="s">
        <v>2214</v>
      </c>
      <c r="C1389" s="1">
        <v>25</v>
      </c>
      <c r="D1389" s="1">
        <v>16</v>
      </c>
      <c r="E1389" s="8">
        <v>51.7</v>
      </c>
    </row>
    <row r="1390" spans="1:5">
      <c r="A1390" s="2" t="s">
        <v>2116</v>
      </c>
      <c r="B1390" s="3" t="s">
        <v>2214</v>
      </c>
      <c r="C1390" s="1">
        <v>40</v>
      </c>
      <c r="D1390" s="1">
        <v>16</v>
      </c>
      <c r="E1390" s="8">
        <v>52.800000000000004</v>
      </c>
    </row>
    <row r="1391" spans="1:5">
      <c r="A1391" s="2" t="s">
        <v>2115</v>
      </c>
      <c r="B1391" s="3" t="s">
        <v>2214</v>
      </c>
      <c r="C1391" s="1">
        <v>50</v>
      </c>
      <c r="D1391" s="1">
        <v>16</v>
      </c>
      <c r="E1391" s="8">
        <v>53.570000000000007</v>
      </c>
    </row>
    <row r="1392" spans="1:5">
      <c r="A1392" s="2" t="s">
        <v>2467</v>
      </c>
      <c r="B1392" s="3" t="s">
        <v>2214</v>
      </c>
      <c r="C1392" s="1">
        <v>65</v>
      </c>
      <c r="D1392" s="1">
        <v>16</v>
      </c>
      <c r="E1392" s="8">
        <v>55.110000000000007</v>
      </c>
    </row>
    <row r="1393" spans="1:5">
      <c r="A1393" s="2" t="s">
        <v>2114</v>
      </c>
      <c r="B1393" s="3" t="s">
        <v>2214</v>
      </c>
      <c r="C1393" s="1">
        <v>80</v>
      </c>
      <c r="D1393" s="1">
        <v>16</v>
      </c>
      <c r="E1393" s="8">
        <v>57.750000000000007</v>
      </c>
    </row>
    <row r="1394" spans="1:5">
      <c r="A1394" s="2" t="s">
        <v>2113</v>
      </c>
      <c r="B1394" s="3" t="s">
        <v>2214</v>
      </c>
      <c r="C1394" s="1">
        <v>100</v>
      </c>
      <c r="D1394" s="1">
        <v>16</v>
      </c>
      <c r="E1394" s="8">
        <v>62.7</v>
      </c>
    </row>
    <row r="1395" spans="1:5">
      <c r="A1395" s="2" t="s">
        <v>2112</v>
      </c>
      <c r="B1395" s="3" t="s">
        <v>2214</v>
      </c>
      <c r="C1395" s="1">
        <v>150</v>
      </c>
      <c r="D1395" s="1">
        <v>16</v>
      </c>
      <c r="E1395" s="8">
        <v>70.290000000000006</v>
      </c>
    </row>
    <row r="1396" spans="1:5">
      <c r="A1396" s="2" t="s">
        <v>2163</v>
      </c>
      <c r="B1396" s="3" t="s">
        <v>2216</v>
      </c>
      <c r="C1396" s="1">
        <v>200</v>
      </c>
      <c r="D1396" s="1">
        <v>10</v>
      </c>
      <c r="E1396" s="8">
        <v>182.85</v>
      </c>
    </row>
    <row r="1397" spans="1:5">
      <c r="A1397" s="2" t="s">
        <v>2164</v>
      </c>
      <c r="B1397" s="3" t="s">
        <v>2216</v>
      </c>
      <c r="C1397" s="1">
        <v>250</v>
      </c>
      <c r="D1397" s="1">
        <v>10</v>
      </c>
      <c r="E1397" s="8">
        <v>800.4</v>
      </c>
    </row>
    <row r="1398" spans="1:5">
      <c r="A1398" s="2" t="s">
        <v>1526</v>
      </c>
      <c r="B1398" s="3" t="s">
        <v>2215</v>
      </c>
      <c r="C1398" s="1">
        <v>40</v>
      </c>
      <c r="D1398" s="1">
        <v>16</v>
      </c>
      <c r="E1398" s="8">
        <v>78.199999999999989</v>
      </c>
    </row>
    <row r="1399" spans="1:5">
      <c r="A1399" s="2" t="s">
        <v>1527</v>
      </c>
      <c r="B1399" s="3" t="s">
        <v>2215</v>
      </c>
      <c r="C1399" s="1">
        <v>50</v>
      </c>
      <c r="D1399" s="1">
        <v>16</v>
      </c>
      <c r="E1399" s="8">
        <v>78.199999999999989</v>
      </c>
    </row>
    <row r="1400" spans="1:5">
      <c r="A1400" s="2" t="s">
        <v>1528</v>
      </c>
      <c r="B1400" s="3" t="s">
        <v>2215</v>
      </c>
      <c r="C1400" s="1">
        <v>65</v>
      </c>
      <c r="D1400" s="1">
        <v>16</v>
      </c>
      <c r="E1400" s="8">
        <v>79.349999999999994</v>
      </c>
    </row>
    <row r="1401" spans="1:5">
      <c r="A1401" s="2" t="s">
        <v>1529</v>
      </c>
      <c r="B1401" s="3" t="s">
        <v>2215</v>
      </c>
      <c r="C1401" s="1">
        <v>80</v>
      </c>
      <c r="D1401" s="1">
        <v>16</v>
      </c>
      <c r="E1401" s="8">
        <v>82.8</v>
      </c>
    </row>
    <row r="1402" spans="1:5">
      <c r="A1402" s="2" t="s">
        <v>1530</v>
      </c>
      <c r="B1402" s="3" t="s">
        <v>2215</v>
      </c>
      <c r="C1402" s="1">
        <v>100</v>
      </c>
      <c r="D1402" s="1">
        <v>16</v>
      </c>
      <c r="E1402" s="8">
        <v>103.49999999999999</v>
      </c>
    </row>
    <row r="1403" spans="1:5">
      <c r="A1403" s="2" t="s">
        <v>1531</v>
      </c>
      <c r="B1403" s="3" t="s">
        <v>2215</v>
      </c>
      <c r="C1403" s="1">
        <v>125</v>
      </c>
      <c r="D1403" s="1">
        <v>16</v>
      </c>
      <c r="E1403" s="8">
        <v>111.55</v>
      </c>
    </row>
    <row r="1404" spans="1:5">
      <c r="A1404" s="2" t="s">
        <v>1532</v>
      </c>
      <c r="B1404" s="3" t="s">
        <v>2215</v>
      </c>
      <c r="C1404" s="1">
        <v>150</v>
      </c>
      <c r="D1404" s="1">
        <v>16</v>
      </c>
      <c r="E1404" s="8">
        <v>125.35</v>
      </c>
    </row>
    <row r="1405" spans="1:5">
      <c r="A1405" s="2" t="s">
        <v>1533</v>
      </c>
      <c r="B1405" s="3" t="s">
        <v>2215</v>
      </c>
      <c r="C1405" s="1">
        <v>200</v>
      </c>
      <c r="D1405" s="1">
        <v>16</v>
      </c>
      <c r="E1405" s="8">
        <v>182.85</v>
      </c>
    </row>
    <row r="1406" spans="1:5">
      <c r="A1406" s="2" t="s">
        <v>1534</v>
      </c>
      <c r="B1406" s="3" t="s">
        <v>2215</v>
      </c>
      <c r="C1406" s="1">
        <v>250</v>
      </c>
      <c r="D1406" s="1">
        <v>16</v>
      </c>
      <c r="E1406" s="8">
        <v>800.4</v>
      </c>
    </row>
    <row r="1407" spans="1:5">
      <c r="A1407" s="2" t="s">
        <v>1535</v>
      </c>
      <c r="B1407" s="3" t="s">
        <v>2217</v>
      </c>
      <c r="C1407" s="1">
        <v>40</v>
      </c>
      <c r="D1407" s="1">
        <v>25</v>
      </c>
      <c r="E1407" s="8">
        <v>93.149999999999991</v>
      </c>
    </row>
    <row r="1408" spans="1:5">
      <c r="A1408" s="2" t="s">
        <v>1536</v>
      </c>
      <c r="B1408" s="3" t="s">
        <v>2217</v>
      </c>
      <c r="C1408" s="1">
        <v>50</v>
      </c>
      <c r="D1408" s="1">
        <v>25</v>
      </c>
      <c r="E1408" s="8">
        <v>93.149999999999991</v>
      </c>
    </row>
    <row r="1409" spans="1:5">
      <c r="A1409" s="2" t="s">
        <v>1537</v>
      </c>
      <c r="B1409" s="3" t="s">
        <v>2217</v>
      </c>
      <c r="C1409" s="1">
        <v>65</v>
      </c>
      <c r="D1409" s="1">
        <v>25</v>
      </c>
      <c r="E1409" s="8">
        <v>94.3</v>
      </c>
    </row>
    <row r="1410" spans="1:5">
      <c r="A1410" s="2" t="s">
        <v>1538</v>
      </c>
      <c r="B1410" s="3" t="s">
        <v>2217</v>
      </c>
      <c r="C1410" s="1">
        <v>80</v>
      </c>
      <c r="D1410" s="1">
        <v>25</v>
      </c>
      <c r="E1410" s="8">
        <v>100.05</v>
      </c>
    </row>
    <row r="1411" spans="1:5">
      <c r="A1411" s="2" t="s">
        <v>1539</v>
      </c>
      <c r="B1411" s="3" t="s">
        <v>2217</v>
      </c>
      <c r="C1411" s="1">
        <v>100</v>
      </c>
      <c r="D1411" s="1">
        <v>25</v>
      </c>
      <c r="E1411" s="8">
        <v>123.05</v>
      </c>
    </row>
    <row r="1412" spans="1:5">
      <c r="A1412" s="2" t="s">
        <v>1540</v>
      </c>
      <c r="B1412" s="3" t="s">
        <v>2217</v>
      </c>
      <c r="C1412" s="1">
        <v>125</v>
      </c>
      <c r="D1412" s="1">
        <v>25</v>
      </c>
      <c r="E1412" s="8">
        <v>132.25</v>
      </c>
    </row>
    <row r="1413" spans="1:5">
      <c r="A1413" s="2" t="s">
        <v>1541</v>
      </c>
      <c r="B1413" s="3" t="s">
        <v>2217</v>
      </c>
      <c r="C1413" s="1">
        <v>150</v>
      </c>
      <c r="D1413" s="1">
        <v>25</v>
      </c>
      <c r="E1413" s="8">
        <v>151.79999999999998</v>
      </c>
    </row>
    <row r="1414" spans="1:5">
      <c r="A1414" s="2" t="s">
        <v>1542</v>
      </c>
      <c r="B1414" s="3" t="s">
        <v>2217</v>
      </c>
      <c r="C1414" s="1">
        <v>200</v>
      </c>
      <c r="D1414" s="1">
        <v>25</v>
      </c>
      <c r="E1414" s="8">
        <v>219.64999999999998</v>
      </c>
    </row>
    <row r="1415" spans="1:5">
      <c r="A1415" s="2" t="s">
        <v>1543</v>
      </c>
      <c r="B1415" s="3" t="s">
        <v>2217</v>
      </c>
      <c r="C1415" s="1">
        <v>250</v>
      </c>
      <c r="D1415" s="1">
        <v>25</v>
      </c>
      <c r="E1415" s="8">
        <v>960.24999999999989</v>
      </c>
    </row>
    <row r="1416" spans="1:5">
      <c r="A1416" s="2" t="s">
        <v>1544</v>
      </c>
      <c r="B1416" s="3" t="s">
        <v>2218</v>
      </c>
      <c r="C1416" s="1">
        <v>40</v>
      </c>
      <c r="D1416" s="1">
        <v>40</v>
      </c>
      <c r="E1416" s="8">
        <v>103.49999999999999</v>
      </c>
    </row>
    <row r="1417" spans="1:5">
      <c r="A1417" s="2" t="s">
        <v>1545</v>
      </c>
      <c r="B1417" s="3" t="s">
        <v>2218</v>
      </c>
      <c r="C1417" s="1">
        <v>50</v>
      </c>
      <c r="D1417" s="1">
        <v>40</v>
      </c>
      <c r="E1417" s="8">
        <v>103.49999999999999</v>
      </c>
    </row>
    <row r="1418" spans="1:5">
      <c r="A1418" s="2" t="s">
        <v>1546</v>
      </c>
      <c r="B1418" s="3" t="s">
        <v>2218</v>
      </c>
      <c r="C1418" s="1">
        <v>65</v>
      </c>
      <c r="D1418" s="1">
        <v>40</v>
      </c>
      <c r="E1418" s="8">
        <v>104.64999999999999</v>
      </c>
    </row>
    <row r="1419" spans="1:5">
      <c r="A1419" s="2" t="s">
        <v>1547</v>
      </c>
      <c r="B1419" s="3" t="s">
        <v>2218</v>
      </c>
      <c r="C1419" s="1">
        <v>80</v>
      </c>
      <c r="D1419" s="1">
        <v>40</v>
      </c>
      <c r="E1419" s="8">
        <v>109.24999999999999</v>
      </c>
    </row>
    <row r="1420" spans="1:5">
      <c r="A1420" s="2" t="s">
        <v>1548</v>
      </c>
      <c r="B1420" s="3" t="s">
        <v>2218</v>
      </c>
      <c r="C1420" s="1">
        <v>100</v>
      </c>
      <c r="D1420" s="1">
        <v>40</v>
      </c>
      <c r="E1420" s="8">
        <v>134.54999999999998</v>
      </c>
    </row>
    <row r="1421" spans="1:5">
      <c r="A1421" s="2" t="s">
        <v>1549</v>
      </c>
      <c r="B1421" s="3" t="s">
        <v>2218</v>
      </c>
      <c r="C1421" s="1">
        <v>125</v>
      </c>
      <c r="D1421" s="1">
        <v>40</v>
      </c>
      <c r="E1421" s="8">
        <v>147.19999999999999</v>
      </c>
    </row>
    <row r="1422" spans="1:5">
      <c r="A1422" s="2" t="s">
        <v>1550</v>
      </c>
      <c r="B1422" s="3" t="s">
        <v>2218</v>
      </c>
      <c r="C1422" s="1">
        <v>150</v>
      </c>
      <c r="D1422" s="1">
        <v>40</v>
      </c>
      <c r="E1422" s="8">
        <v>165.6</v>
      </c>
    </row>
    <row r="1423" spans="1:5">
      <c r="A1423" s="2" t="s">
        <v>1551</v>
      </c>
      <c r="B1423" s="3" t="s">
        <v>2218</v>
      </c>
      <c r="C1423" s="1">
        <v>200</v>
      </c>
      <c r="D1423" s="1">
        <v>40</v>
      </c>
      <c r="E1423" s="8">
        <v>240.35</v>
      </c>
    </row>
    <row r="1424" spans="1:5">
      <c r="A1424" s="2" t="s">
        <v>1552</v>
      </c>
      <c r="B1424" s="3" t="s">
        <v>2218</v>
      </c>
      <c r="C1424" s="1">
        <v>250</v>
      </c>
      <c r="D1424" s="1">
        <v>40</v>
      </c>
      <c r="E1424" s="8">
        <v>1056.8499999999999</v>
      </c>
    </row>
    <row r="1425" spans="1:5">
      <c r="A1425" s="2" t="s">
        <v>1553</v>
      </c>
      <c r="B1425" s="3" t="s">
        <v>2220</v>
      </c>
      <c r="C1425" s="1">
        <v>50</v>
      </c>
      <c r="D1425" s="1">
        <v>10</v>
      </c>
      <c r="E1425" s="8">
        <v>132.25</v>
      </c>
    </row>
    <row r="1426" spans="1:5">
      <c r="A1426" s="2" t="s">
        <v>1554</v>
      </c>
      <c r="B1426" s="3" t="s">
        <v>2220</v>
      </c>
      <c r="C1426" s="1">
        <v>65</v>
      </c>
      <c r="D1426" s="1">
        <v>10</v>
      </c>
      <c r="E1426" s="8">
        <v>142.6</v>
      </c>
    </row>
    <row r="1427" spans="1:5">
      <c r="A1427" s="2" t="s">
        <v>1555</v>
      </c>
      <c r="B1427" s="3" t="s">
        <v>2220</v>
      </c>
      <c r="C1427" s="1">
        <v>80</v>
      </c>
      <c r="D1427" s="1">
        <v>10</v>
      </c>
      <c r="E1427" s="8">
        <v>148.35</v>
      </c>
    </row>
    <row r="1428" spans="1:5">
      <c r="A1428" s="2" t="s">
        <v>1556</v>
      </c>
      <c r="B1428" s="3" t="s">
        <v>2220</v>
      </c>
      <c r="C1428" s="1">
        <v>100</v>
      </c>
      <c r="D1428" s="1">
        <v>10</v>
      </c>
      <c r="E1428" s="8">
        <v>200.1</v>
      </c>
    </row>
    <row r="1429" spans="1:5">
      <c r="A1429" s="2" t="s">
        <v>1557</v>
      </c>
      <c r="B1429" s="3" t="s">
        <v>2220</v>
      </c>
      <c r="C1429" s="1">
        <v>125</v>
      </c>
      <c r="D1429" s="1">
        <v>10</v>
      </c>
      <c r="E1429" s="8">
        <v>204.7</v>
      </c>
    </row>
    <row r="1430" spans="1:5">
      <c r="A1430" s="2" t="s">
        <v>1558</v>
      </c>
      <c r="B1430" s="3" t="s">
        <v>2219</v>
      </c>
      <c r="C1430" s="1">
        <v>150</v>
      </c>
      <c r="D1430" s="1">
        <v>16</v>
      </c>
      <c r="E1430" s="8">
        <v>209.29999999999998</v>
      </c>
    </row>
    <row r="1431" spans="1:5">
      <c r="A1431" s="2" t="s">
        <v>1559</v>
      </c>
      <c r="B1431" s="3" t="s">
        <v>2219</v>
      </c>
      <c r="C1431" s="1">
        <v>50</v>
      </c>
      <c r="D1431" s="1">
        <v>16</v>
      </c>
      <c r="E1431" s="8">
        <v>132.25</v>
      </c>
    </row>
    <row r="1432" spans="1:5">
      <c r="A1432" s="2" t="s">
        <v>1560</v>
      </c>
      <c r="B1432" s="3" t="s">
        <v>2219</v>
      </c>
      <c r="C1432" s="1">
        <v>65</v>
      </c>
      <c r="D1432" s="1">
        <v>16</v>
      </c>
      <c r="E1432" s="8">
        <v>142.6</v>
      </c>
    </row>
    <row r="1433" spans="1:5">
      <c r="A1433" s="2" t="s">
        <v>1561</v>
      </c>
      <c r="B1433" s="3" t="s">
        <v>2219</v>
      </c>
      <c r="C1433" s="1">
        <v>80</v>
      </c>
      <c r="D1433" s="1">
        <v>16</v>
      </c>
      <c r="E1433" s="8">
        <v>148.35</v>
      </c>
    </row>
    <row r="1434" spans="1:5">
      <c r="A1434" s="2" t="s">
        <v>1562</v>
      </c>
      <c r="B1434" s="3" t="s">
        <v>2219</v>
      </c>
      <c r="C1434" s="1">
        <v>100</v>
      </c>
      <c r="D1434" s="1">
        <v>16</v>
      </c>
      <c r="E1434" s="8">
        <v>200.1</v>
      </c>
    </row>
    <row r="1435" spans="1:5">
      <c r="A1435" s="2" t="s">
        <v>1563</v>
      </c>
      <c r="B1435" s="3" t="s">
        <v>2219</v>
      </c>
      <c r="C1435" s="1">
        <v>125</v>
      </c>
      <c r="D1435" s="1">
        <v>16</v>
      </c>
      <c r="E1435" s="8">
        <v>204.7</v>
      </c>
    </row>
    <row r="1436" spans="1:5">
      <c r="A1436" s="2" t="s">
        <v>1564</v>
      </c>
      <c r="B1436" s="3" t="s">
        <v>2219</v>
      </c>
      <c r="C1436" s="1">
        <v>150</v>
      </c>
      <c r="D1436" s="1">
        <v>16</v>
      </c>
      <c r="E1436" s="8">
        <v>209.29999999999998</v>
      </c>
    </row>
    <row r="1437" spans="1:5">
      <c r="A1437" s="2" t="s">
        <v>1565</v>
      </c>
      <c r="B1437" s="3" t="s">
        <v>2221</v>
      </c>
      <c r="C1437" s="1">
        <v>50</v>
      </c>
      <c r="D1437" s="1">
        <v>16</v>
      </c>
      <c r="E1437" s="8">
        <v>405.95</v>
      </c>
    </row>
    <row r="1438" spans="1:5">
      <c r="A1438" s="2" t="s">
        <v>1566</v>
      </c>
      <c r="B1438" s="3" t="s">
        <v>2221</v>
      </c>
      <c r="C1438" s="1">
        <v>80</v>
      </c>
      <c r="D1438" s="1">
        <v>16</v>
      </c>
      <c r="E1438" s="8">
        <v>413.99999999999994</v>
      </c>
    </row>
    <row r="1439" spans="1:5">
      <c r="A1439" s="2" t="s">
        <v>1567</v>
      </c>
      <c r="B1439" s="3" t="s">
        <v>2221</v>
      </c>
      <c r="C1439" s="1">
        <v>100</v>
      </c>
      <c r="D1439" s="1">
        <v>16</v>
      </c>
      <c r="E1439" s="8">
        <v>426.65</v>
      </c>
    </row>
    <row r="1440" spans="1:5">
      <c r="A1440" s="2" t="s">
        <v>1568</v>
      </c>
      <c r="B1440" s="3" t="s">
        <v>2221</v>
      </c>
      <c r="C1440" s="1">
        <v>150</v>
      </c>
      <c r="D1440" s="1">
        <v>16</v>
      </c>
      <c r="E1440" s="8">
        <v>431.24999999999994</v>
      </c>
    </row>
    <row r="1441" spans="1:5">
      <c r="A1441" s="2" t="s">
        <v>1569</v>
      </c>
      <c r="B1441" s="3" t="s">
        <v>2221</v>
      </c>
      <c r="C1441" s="1">
        <v>200</v>
      </c>
      <c r="D1441" s="1">
        <v>16</v>
      </c>
      <c r="E1441" s="8">
        <v>514.04999999999995</v>
      </c>
    </row>
    <row r="1442" spans="1:5">
      <c r="A1442" s="2" t="s">
        <v>666</v>
      </c>
      <c r="B1442" s="3" t="s">
        <v>1283</v>
      </c>
      <c r="C1442" s="1" t="s">
        <v>1233</v>
      </c>
      <c r="D1442" s="1">
        <v>20</v>
      </c>
      <c r="E1442" s="8">
        <v>3.1773913043478266</v>
      </c>
    </row>
    <row r="1443" spans="1:5">
      <c r="A1443" s="2" t="s">
        <v>667</v>
      </c>
      <c r="B1443" s="3" t="s">
        <v>1283</v>
      </c>
      <c r="C1443" s="1" t="s">
        <v>1234</v>
      </c>
      <c r="D1443" s="1">
        <v>20</v>
      </c>
      <c r="E1443" s="8">
        <v>4.4556521739130437</v>
      </c>
    </row>
    <row r="1444" spans="1:5">
      <c r="A1444" s="2" t="s">
        <v>668</v>
      </c>
      <c r="B1444" s="3" t="s">
        <v>1283</v>
      </c>
      <c r="C1444" s="1" t="s">
        <v>1235</v>
      </c>
      <c r="D1444" s="1">
        <v>20</v>
      </c>
      <c r="E1444" s="8">
        <v>5.9895652173913048</v>
      </c>
    </row>
    <row r="1445" spans="1:5">
      <c r="A1445" s="2" t="s">
        <v>669</v>
      </c>
      <c r="B1445" s="3" t="s">
        <v>1283</v>
      </c>
      <c r="C1445" s="1" t="s">
        <v>1236</v>
      </c>
      <c r="D1445" s="1">
        <v>20</v>
      </c>
      <c r="E1445" s="8">
        <v>9.2491304347826109</v>
      </c>
    </row>
    <row r="1446" spans="1:5">
      <c r="A1446" s="2" t="s">
        <v>670</v>
      </c>
      <c r="B1446" s="3" t="s">
        <v>1283</v>
      </c>
      <c r="C1446" s="1" t="s">
        <v>1236</v>
      </c>
      <c r="D1446" s="1">
        <v>20</v>
      </c>
      <c r="E1446" s="8">
        <v>13.038260869565219</v>
      </c>
    </row>
    <row r="1447" spans="1:5">
      <c r="A1447" s="2" t="s">
        <v>671</v>
      </c>
      <c r="B1447" s="3" t="s">
        <v>1283</v>
      </c>
      <c r="C1447" s="1" t="s">
        <v>1238</v>
      </c>
      <c r="D1447" s="1">
        <v>20</v>
      </c>
      <c r="E1447" s="8">
        <v>17.201739130434785</v>
      </c>
    </row>
    <row r="1448" spans="1:5">
      <c r="A1448" s="2" t="s">
        <v>672</v>
      </c>
      <c r="B1448" s="3" t="s">
        <v>1217</v>
      </c>
      <c r="C1448" s="1">
        <v>15</v>
      </c>
      <c r="D1448" s="1">
        <v>16</v>
      </c>
      <c r="E1448" s="8">
        <v>9.7565217391304362</v>
      </c>
    </row>
    <row r="1449" spans="1:5">
      <c r="A1449" s="2" t="s">
        <v>673</v>
      </c>
      <c r="B1449" s="3" t="s">
        <v>1217</v>
      </c>
      <c r="C1449" s="1">
        <v>20</v>
      </c>
      <c r="D1449" s="1">
        <v>16</v>
      </c>
      <c r="E1449" s="8">
        <v>11.296521739130437</v>
      </c>
    </row>
    <row r="1450" spans="1:5">
      <c r="A1450" s="2" t="s">
        <v>674</v>
      </c>
      <c r="B1450" s="3" t="s">
        <v>1217</v>
      </c>
      <c r="C1450" s="1">
        <v>25</v>
      </c>
      <c r="D1450" s="1">
        <v>16</v>
      </c>
      <c r="E1450" s="8">
        <v>14.883478260869568</v>
      </c>
    </row>
    <row r="1451" spans="1:5">
      <c r="A1451" s="2" t="s">
        <v>675</v>
      </c>
      <c r="B1451" s="3" t="s">
        <v>1217</v>
      </c>
      <c r="C1451" s="1">
        <v>32</v>
      </c>
      <c r="D1451" s="1">
        <v>16</v>
      </c>
      <c r="E1451" s="8">
        <v>20.536521739130439</v>
      </c>
    </row>
    <row r="1452" spans="1:5">
      <c r="A1452" s="2" t="s">
        <v>676</v>
      </c>
      <c r="B1452" s="3" t="s">
        <v>1217</v>
      </c>
      <c r="C1452" s="1">
        <v>40</v>
      </c>
      <c r="D1452" s="1">
        <v>16</v>
      </c>
      <c r="E1452" s="8">
        <v>26.696521739130439</v>
      </c>
    </row>
    <row r="1453" spans="1:5">
      <c r="A1453" s="2" t="s">
        <v>677</v>
      </c>
      <c r="B1453" s="3" t="s">
        <v>1217</v>
      </c>
      <c r="C1453" s="1">
        <v>50</v>
      </c>
      <c r="D1453" s="1">
        <v>16</v>
      </c>
      <c r="E1453" s="8">
        <v>34.310434782608695</v>
      </c>
    </row>
    <row r="1454" spans="1:5">
      <c r="A1454" s="2" t="s">
        <v>678</v>
      </c>
      <c r="B1454" s="3" t="s">
        <v>1217</v>
      </c>
      <c r="C1454" s="1">
        <v>65</v>
      </c>
      <c r="D1454" s="1">
        <v>16</v>
      </c>
      <c r="E1454" s="8">
        <v>41.417391304347831</v>
      </c>
    </row>
    <row r="1455" spans="1:5">
      <c r="A1455" s="2" t="s">
        <v>679</v>
      </c>
      <c r="B1455" s="3" t="s">
        <v>1217</v>
      </c>
      <c r="C1455" s="1">
        <v>80</v>
      </c>
      <c r="D1455" s="1">
        <v>16</v>
      </c>
      <c r="E1455" s="8">
        <v>58.52000000000001</v>
      </c>
    </row>
    <row r="1456" spans="1:5">
      <c r="A1456" s="2" t="s">
        <v>680</v>
      </c>
      <c r="B1456" s="3" t="s">
        <v>1217</v>
      </c>
      <c r="C1456" s="1">
        <v>100</v>
      </c>
      <c r="D1456" s="1">
        <v>16</v>
      </c>
      <c r="E1456" s="8">
        <v>75.440869565217412</v>
      </c>
    </row>
    <row r="1457" spans="1:5">
      <c r="A1457" s="2" t="s">
        <v>681</v>
      </c>
      <c r="B1457" s="3" t="s">
        <v>1217</v>
      </c>
      <c r="C1457" s="1">
        <v>125</v>
      </c>
      <c r="D1457" s="1">
        <v>16</v>
      </c>
      <c r="E1457" s="8">
        <v>120.11043478260871</v>
      </c>
    </row>
    <row r="1458" spans="1:5">
      <c r="A1458" s="2" t="s">
        <v>682</v>
      </c>
      <c r="B1458" s="3" t="s">
        <v>1217</v>
      </c>
      <c r="C1458" s="1">
        <v>150</v>
      </c>
      <c r="D1458" s="1">
        <v>16</v>
      </c>
      <c r="E1458" s="8">
        <v>158.16086956521741</v>
      </c>
    </row>
    <row r="1459" spans="1:5">
      <c r="A1459" s="2" t="s">
        <v>683</v>
      </c>
      <c r="B1459" s="3" t="s">
        <v>1217</v>
      </c>
      <c r="C1459" s="1">
        <v>200</v>
      </c>
      <c r="D1459" s="1">
        <v>16</v>
      </c>
      <c r="E1459" s="8">
        <v>276.98956521739132</v>
      </c>
    </row>
    <row r="1460" spans="1:5">
      <c r="A1460" s="2" t="s">
        <v>684</v>
      </c>
      <c r="B1460" s="3" t="s">
        <v>1217</v>
      </c>
      <c r="C1460" s="1">
        <v>250</v>
      </c>
      <c r="D1460" s="1">
        <v>16</v>
      </c>
      <c r="E1460" s="8">
        <v>378.66782608695661</v>
      </c>
    </row>
    <row r="1461" spans="1:5">
      <c r="A1461" s="2" t="s">
        <v>685</v>
      </c>
      <c r="B1461" s="3" t="s">
        <v>1217</v>
      </c>
      <c r="C1461" s="1">
        <v>300</v>
      </c>
      <c r="D1461" s="1">
        <v>16</v>
      </c>
      <c r="E1461" s="8">
        <v>588.6913043478263</v>
      </c>
    </row>
    <row r="1462" spans="1:5">
      <c r="A1462" s="2" t="s">
        <v>1124</v>
      </c>
      <c r="B1462" s="3" t="s">
        <v>1275</v>
      </c>
      <c r="C1462" s="1">
        <v>15</v>
      </c>
      <c r="D1462" s="1">
        <v>16</v>
      </c>
      <c r="E1462" s="8">
        <v>25.225249999999996</v>
      </c>
    </row>
    <row r="1463" spans="1:5">
      <c r="A1463" s="2" t="s">
        <v>1125</v>
      </c>
      <c r="B1463" s="3" t="s">
        <v>1275</v>
      </c>
      <c r="C1463" s="1">
        <v>20</v>
      </c>
      <c r="D1463" s="1">
        <v>16</v>
      </c>
      <c r="E1463" s="8">
        <v>27.008749999999999</v>
      </c>
    </row>
    <row r="1464" spans="1:5">
      <c r="A1464" s="2" t="s">
        <v>1126</v>
      </c>
      <c r="B1464" s="3" t="s">
        <v>1275</v>
      </c>
      <c r="C1464" s="1">
        <v>25</v>
      </c>
      <c r="D1464" s="1">
        <v>16</v>
      </c>
      <c r="E1464" s="8">
        <v>33.107499999999995</v>
      </c>
    </row>
    <row r="1465" spans="1:5">
      <c r="A1465" s="2" t="s">
        <v>1127</v>
      </c>
      <c r="B1465" s="3" t="s">
        <v>1275</v>
      </c>
      <c r="C1465" s="1">
        <v>32</v>
      </c>
      <c r="D1465" s="1">
        <v>16</v>
      </c>
      <c r="E1465" s="8">
        <v>40.989750000000001</v>
      </c>
    </row>
    <row r="1466" spans="1:5">
      <c r="A1466" s="2" t="s">
        <v>1128</v>
      </c>
      <c r="B1466" s="3" t="s">
        <v>1275</v>
      </c>
      <c r="C1466" s="1">
        <v>40</v>
      </c>
      <c r="D1466" s="1">
        <v>16</v>
      </c>
      <c r="E1466" s="8">
        <v>42.424749999999996</v>
      </c>
    </row>
    <row r="1467" spans="1:5">
      <c r="A1467" s="2" t="s">
        <v>1129</v>
      </c>
      <c r="B1467" s="3" t="s">
        <v>1275</v>
      </c>
      <c r="C1467" s="1">
        <v>50</v>
      </c>
      <c r="D1467" s="1">
        <v>16</v>
      </c>
      <c r="E1467" s="8">
        <v>52.848999999999997</v>
      </c>
    </row>
    <row r="1468" spans="1:5">
      <c r="A1468" s="2" t="s">
        <v>1130</v>
      </c>
      <c r="B1468" s="3" t="s">
        <v>1275</v>
      </c>
      <c r="C1468" s="1">
        <v>65</v>
      </c>
      <c r="D1468" s="1">
        <v>16</v>
      </c>
      <c r="E1468" s="8">
        <v>81.179999999999993</v>
      </c>
    </row>
    <row r="1469" spans="1:5">
      <c r="A1469" s="2" t="s">
        <v>1131</v>
      </c>
      <c r="B1469" s="3" t="s">
        <v>1275</v>
      </c>
      <c r="C1469" s="1">
        <v>80</v>
      </c>
      <c r="D1469" s="1">
        <v>16</v>
      </c>
      <c r="E1469" s="8">
        <v>105.16499999999999</v>
      </c>
    </row>
    <row r="1470" spans="1:5">
      <c r="A1470" s="2" t="s">
        <v>1132</v>
      </c>
      <c r="B1470" s="3" t="s">
        <v>1275</v>
      </c>
      <c r="C1470" s="1">
        <v>100</v>
      </c>
      <c r="D1470" s="1">
        <v>16</v>
      </c>
      <c r="E1470" s="8">
        <v>155.595</v>
      </c>
    </row>
    <row r="1471" spans="1:5">
      <c r="A1471" s="2" t="s">
        <v>1133</v>
      </c>
      <c r="B1471" s="3" t="s">
        <v>1275</v>
      </c>
      <c r="C1471" s="1">
        <v>125</v>
      </c>
      <c r="D1471" s="1">
        <v>16</v>
      </c>
      <c r="E1471" s="8">
        <v>215.24999999999997</v>
      </c>
    </row>
    <row r="1472" spans="1:5">
      <c r="A1472" s="2" t="s">
        <v>1134</v>
      </c>
      <c r="B1472" s="3" t="s">
        <v>1275</v>
      </c>
      <c r="C1472" s="1">
        <v>150</v>
      </c>
      <c r="D1472" s="1">
        <v>16</v>
      </c>
      <c r="E1472" s="8">
        <v>282.89999999999998</v>
      </c>
    </row>
    <row r="1473" spans="1:5">
      <c r="A1473" s="2" t="s">
        <v>1135</v>
      </c>
      <c r="B1473" s="3" t="s">
        <v>1275</v>
      </c>
      <c r="C1473" s="1">
        <v>200</v>
      </c>
      <c r="D1473" s="1">
        <v>16</v>
      </c>
      <c r="E1473" s="8">
        <v>682.65</v>
      </c>
    </row>
    <row r="1474" spans="1:5">
      <c r="A1474" s="2" t="s">
        <v>797</v>
      </c>
      <c r="B1474" s="3" t="s">
        <v>1353</v>
      </c>
      <c r="C1474" s="1">
        <v>15</v>
      </c>
      <c r="D1474" s="1">
        <v>16</v>
      </c>
      <c r="E1474" s="8">
        <v>65.036249999999995</v>
      </c>
    </row>
    <row r="1475" spans="1:5">
      <c r="A1475" s="2" t="s">
        <v>798</v>
      </c>
      <c r="B1475" s="3" t="s">
        <v>1353</v>
      </c>
      <c r="C1475" s="1">
        <v>20</v>
      </c>
      <c r="D1475" s="1">
        <v>16</v>
      </c>
      <c r="E1475" s="8">
        <v>67.926749999999984</v>
      </c>
    </row>
    <row r="1476" spans="1:5">
      <c r="A1476" s="2" t="s">
        <v>799</v>
      </c>
      <c r="B1476" s="3" t="s">
        <v>1353</v>
      </c>
      <c r="C1476" s="1">
        <v>25</v>
      </c>
      <c r="D1476" s="1">
        <v>16</v>
      </c>
      <c r="E1476" s="8">
        <v>76.116500000000002</v>
      </c>
    </row>
    <row r="1477" spans="1:5">
      <c r="A1477" s="2" t="s">
        <v>800</v>
      </c>
      <c r="B1477" s="3" t="s">
        <v>1353</v>
      </c>
      <c r="C1477" s="1">
        <v>32</v>
      </c>
      <c r="D1477" s="1">
        <v>16</v>
      </c>
      <c r="E1477" s="8">
        <v>89.605499999999992</v>
      </c>
    </row>
    <row r="1478" spans="1:5">
      <c r="A1478" s="2" t="s">
        <v>801</v>
      </c>
      <c r="B1478" s="3" t="s">
        <v>1353</v>
      </c>
      <c r="C1478" s="1">
        <v>40</v>
      </c>
      <c r="D1478" s="1">
        <v>16</v>
      </c>
      <c r="E1478" s="8">
        <v>102.61274999999999</v>
      </c>
    </row>
    <row r="1479" spans="1:5">
      <c r="A1479" s="2" t="s">
        <v>802</v>
      </c>
      <c r="B1479" s="3" t="s">
        <v>1353</v>
      </c>
      <c r="C1479" s="1">
        <v>50</v>
      </c>
      <c r="D1479" s="1">
        <v>16</v>
      </c>
      <c r="E1479" s="8">
        <v>119.95574999999999</v>
      </c>
    </row>
    <row r="1480" spans="1:5">
      <c r="A1480" s="2" t="s">
        <v>803</v>
      </c>
      <c r="B1480" s="3" t="s">
        <v>1353</v>
      </c>
      <c r="C1480" s="1">
        <v>65</v>
      </c>
      <c r="D1480" s="1">
        <v>16</v>
      </c>
      <c r="E1480" s="8">
        <v>165.24025</v>
      </c>
    </row>
    <row r="1481" spans="1:5">
      <c r="A1481" s="2" t="s">
        <v>804</v>
      </c>
      <c r="B1481" s="3" t="s">
        <v>1353</v>
      </c>
      <c r="C1481" s="1">
        <v>80</v>
      </c>
      <c r="D1481" s="1">
        <v>16</v>
      </c>
      <c r="E1481" s="8">
        <v>211.00649999999999</v>
      </c>
    </row>
    <row r="1482" spans="1:5">
      <c r="A1482" s="2" t="s">
        <v>805</v>
      </c>
      <c r="B1482" s="3" t="s">
        <v>1353</v>
      </c>
      <c r="C1482" s="1">
        <v>100</v>
      </c>
      <c r="D1482" s="1">
        <v>16</v>
      </c>
      <c r="E1482" s="8">
        <v>281.82374999999996</v>
      </c>
    </row>
    <row r="1483" spans="1:5">
      <c r="A1483" s="2" t="s">
        <v>806</v>
      </c>
      <c r="B1483" s="3" t="s">
        <v>1353</v>
      </c>
      <c r="C1483" s="1">
        <v>125</v>
      </c>
      <c r="D1483" s="1">
        <v>16</v>
      </c>
      <c r="E1483" s="8">
        <v>434.05674999999997</v>
      </c>
    </row>
    <row r="1484" spans="1:5">
      <c r="A1484" s="2" t="s">
        <v>807</v>
      </c>
      <c r="B1484" s="3" t="s">
        <v>1353</v>
      </c>
      <c r="C1484" s="1">
        <v>150</v>
      </c>
      <c r="D1484" s="1">
        <v>16</v>
      </c>
      <c r="E1484" s="8">
        <v>546.78625</v>
      </c>
    </row>
    <row r="1485" spans="1:5">
      <c r="A1485" s="2" t="s">
        <v>808</v>
      </c>
      <c r="B1485" s="3" t="s">
        <v>1353</v>
      </c>
      <c r="C1485" s="1">
        <v>200</v>
      </c>
      <c r="D1485" s="1">
        <v>16</v>
      </c>
      <c r="E1485" s="8">
        <v>1491.0162499999999</v>
      </c>
    </row>
    <row r="1486" spans="1:5">
      <c r="A1486" s="2" t="s">
        <v>785</v>
      </c>
      <c r="B1486" s="3" t="s">
        <v>1220</v>
      </c>
      <c r="C1486" s="1">
        <v>15</v>
      </c>
      <c r="D1486" s="1">
        <v>40</v>
      </c>
      <c r="E1486" s="8">
        <v>58.055999999999997</v>
      </c>
    </row>
    <row r="1487" spans="1:5">
      <c r="A1487" s="2" t="s">
        <v>786</v>
      </c>
      <c r="B1487" s="3" t="s">
        <v>1220</v>
      </c>
      <c r="C1487" s="1">
        <v>20</v>
      </c>
      <c r="D1487" s="1">
        <v>40</v>
      </c>
      <c r="E1487" s="8">
        <v>65.927999999999983</v>
      </c>
    </row>
    <row r="1488" spans="1:5">
      <c r="A1488" s="2" t="s">
        <v>787</v>
      </c>
      <c r="B1488" s="3" t="s">
        <v>1220</v>
      </c>
      <c r="C1488" s="1">
        <v>25</v>
      </c>
      <c r="D1488" s="1">
        <v>40</v>
      </c>
      <c r="E1488" s="8">
        <v>67.895999999999987</v>
      </c>
    </row>
    <row r="1489" spans="1:5">
      <c r="A1489" s="2" t="s">
        <v>788</v>
      </c>
      <c r="B1489" s="3" t="s">
        <v>1220</v>
      </c>
      <c r="C1489" s="1">
        <v>32</v>
      </c>
      <c r="D1489" s="1">
        <v>40</v>
      </c>
      <c r="E1489" s="8">
        <v>102.336</v>
      </c>
    </row>
    <row r="1490" spans="1:5">
      <c r="A1490" s="2" t="s">
        <v>789</v>
      </c>
      <c r="B1490" s="3" t="s">
        <v>1220</v>
      </c>
      <c r="C1490" s="1">
        <v>40</v>
      </c>
      <c r="D1490" s="1">
        <v>40</v>
      </c>
      <c r="E1490" s="8">
        <v>118.572</v>
      </c>
    </row>
    <row r="1491" spans="1:5">
      <c r="A1491" s="2" t="s">
        <v>790</v>
      </c>
      <c r="B1491" s="3" t="s">
        <v>1220</v>
      </c>
      <c r="C1491" s="1">
        <v>50</v>
      </c>
      <c r="D1491" s="1">
        <v>40</v>
      </c>
      <c r="E1491" s="8">
        <v>136.28399999999999</v>
      </c>
    </row>
    <row r="1492" spans="1:5">
      <c r="A1492" s="2" t="s">
        <v>791</v>
      </c>
      <c r="B1492" s="3" t="s">
        <v>1220</v>
      </c>
      <c r="C1492" s="1">
        <v>65</v>
      </c>
      <c r="D1492" s="1">
        <v>40</v>
      </c>
      <c r="E1492" s="8">
        <v>217.95599999999996</v>
      </c>
    </row>
    <row r="1493" spans="1:5">
      <c r="A1493" s="2" t="s">
        <v>792</v>
      </c>
      <c r="B1493" s="3" t="s">
        <v>1220</v>
      </c>
      <c r="C1493" s="1">
        <v>80</v>
      </c>
      <c r="D1493" s="1">
        <v>40</v>
      </c>
      <c r="E1493" s="8">
        <v>296.67599999999999</v>
      </c>
    </row>
    <row r="1494" spans="1:5">
      <c r="A1494" s="2" t="s">
        <v>793</v>
      </c>
      <c r="B1494" s="3" t="s">
        <v>1220</v>
      </c>
      <c r="C1494" s="1">
        <v>100</v>
      </c>
      <c r="D1494" s="1">
        <v>40</v>
      </c>
      <c r="E1494" s="8">
        <v>405.40799999999996</v>
      </c>
    </row>
    <row r="1495" spans="1:5">
      <c r="A1495" s="2" t="s">
        <v>794</v>
      </c>
      <c r="B1495" s="3" t="s">
        <v>1220</v>
      </c>
      <c r="C1495" s="1">
        <v>125</v>
      </c>
      <c r="D1495" s="1">
        <v>40</v>
      </c>
      <c r="E1495" s="8">
        <v>640.09199999999998</v>
      </c>
    </row>
    <row r="1496" spans="1:5">
      <c r="A1496" s="2" t="s">
        <v>795</v>
      </c>
      <c r="B1496" s="3" t="s">
        <v>1220</v>
      </c>
      <c r="C1496" s="1">
        <v>150</v>
      </c>
      <c r="D1496" s="1">
        <v>40</v>
      </c>
      <c r="E1496" s="8">
        <v>793.59599999999989</v>
      </c>
    </row>
    <row r="1497" spans="1:5">
      <c r="A1497" s="2" t="s">
        <v>796</v>
      </c>
      <c r="B1497" s="3" t="s">
        <v>1220</v>
      </c>
      <c r="C1497" s="1">
        <v>200</v>
      </c>
      <c r="D1497" s="1">
        <v>40</v>
      </c>
      <c r="E1497" s="8">
        <v>1440.576</v>
      </c>
    </row>
    <row r="1498" spans="1:5">
      <c r="A1498" s="2" t="s">
        <v>809</v>
      </c>
      <c r="B1498" s="3" t="s">
        <v>1221</v>
      </c>
      <c r="C1498" s="1">
        <v>15</v>
      </c>
      <c r="D1498" s="1">
        <v>40</v>
      </c>
      <c r="E1498" s="8">
        <v>97.795249999999982</v>
      </c>
    </row>
    <row r="1499" spans="1:5">
      <c r="A1499" s="2" t="s">
        <v>810</v>
      </c>
      <c r="B1499" s="3" t="s">
        <v>1221</v>
      </c>
      <c r="C1499" s="1">
        <v>20</v>
      </c>
      <c r="D1499" s="1">
        <v>40</v>
      </c>
      <c r="E1499" s="8">
        <v>102.13099999999999</v>
      </c>
    </row>
    <row r="1500" spans="1:5">
      <c r="A1500" s="2" t="s">
        <v>811</v>
      </c>
      <c r="B1500" s="3" t="s">
        <v>1221</v>
      </c>
      <c r="C1500" s="1">
        <v>25</v>
      </c>
      <c r="D1500" s="1">
        <v>40</v>
      </c>
      <c r="E1500" s="8">
        <v>110.80249999999998</v>
      </c>
    </row>
    <row r="1501" spans="1:5">
      <c r="A1501" s="2" t="s">
        <v>812</v>
      </c>
      <c r="B1501" s="3" t="s">
        <v>1221</v>
      </c>
      <c r="C1501" s="1">
        <v>32</v>
      </c>
      <c r="D1501" s="1">
        <v>40</v>
      </c>
      <c r="E1501" s="8">
        <v>148.37899999999999</v>
      </c>
    </row>
    <row r="1502" spans="1:5">
      <c r="A1502" s="2" t="s">
        <v>813</v>
      </c>
      <c r="B1502" s="3" t="s">
        <v>1221</v>
      </c>
      <c r="C1502" s="1">
        <v>40</v>
      </c>
      <c r="D1502" s="1">
        <v>40</v>
      </c>
      <c r="E1502" s="8">
        <v>186.91900000000001</v>
      </c>
    </row>
    <row r="1503" spans="1:5">
      <c r="A1503" s="2" t="s">
        <v>814</v>
      </c>
      <c r="B1503" s="3" t="s">
        <v>1221</v>
      </c>
      <c r="C1503" s="1">
        <v>50</v>
      </c>
      <c r="D1503" s="1">
        <v>40</v>
      </c>
      <c r="E1503" s="8">
        <v>235.09399999999999</v>
      </c>
    </row>
    <row r="1504" spans="1:5">
      <c r="A1504" s="2" t="s">
        <v>815</v>
      </c>
      <c r="B1504" s="3" t="s">
        <v>1221</v>
      </c>
      <c r="C1504" s="1">
        <v>65</v>
      </c>
      <c r="D1504" s="1">
        <v>40</v>
      </c>
      <c r="E1504" s="8">
        <v>324.21774999999997</v>
      </c>
    </row>
    <row r="1505" spans="1:5">
      <c r="A1505" s="2" t="s">
        <v>816</v>
      </c>
      <c r="B1505" s="3" t="s">
        <v>1221</v>
      </c>
      <c r="C1505" s="1">
        <v>80</v>
      </c>
      <c r="D1505" s="1">
        <v>40</v>
      </c>
      <c r="E1505" s="8">
        <v>428.75749999999999</v>
      </c>
    </row>
    <row r="1506" spans="1:5">
      <c r="A1506" s="2" t="s">
        <v>817</v>
      </c>
      <c r="B1506" s="3" t="s">
        <v>1221</v>
      </c>
      <c r="C1506" s="1">
        <v>100</v>
      </c>
      <c r="D1506" s="1">
        <v>40</v>
      </c>
      <c r="E1506" s="8">
        <v>544.37749999999994</v>
      </c>
    </row>
    <row r="1507" spans="1:5">
      <c r="A1507" s="2" t="s">
        <v>818</v>
      </c>
      <c r="B1507" s="3" t="s">
        <v>1221</v>
      </c>
      <c r="C1507" s="1">
        <v>125</v>
      </c>
      <c r="D1507" s="1">
        <v>40</v>
      </c>
      <c r="E1507" s="8">
        <v>860.88724999999988</v>
      </c>
    </row>
    <row r="1508" spans="1:5">
      <c r="A1508" s="2" t="s">
        <v>819</v>
      </c>
      <c r="B1508" s="3" t="s">
        <v>1221</v>
      </c>
      <c r="C1508" s="1">
        <v>150</v>
      </c>
      <c r="D1508" s="1">
        <v>40</v>
      </c>
      <c r="E1508" s="8">
        <v>980.36124999999993</v>
      </c>
    </row>
    <row r="1509" spans="1:5">
      <c r="A1509" s="2" t="s">
        <v>820</v>
      </c>
      <c r="B1509" s="3" t="s">
        <v>1221</v>
      </c>
      <c r="C1509" s="1">
        <v>200</v>
      </c>
      <c r="D1509" s="1">
        <v>40</v>
      </c>
      <c r="E1509" s="8">
        <v>3232.0607499999996</v>
      </c>
    </row>
    <row r="1510" spans="1:5">
      <c r="A1510" s="2" t="s">
        <v>1136</v>
      </c>
      <c r="B1510" s="3" t="s">
        <v>1351</v>
      </c>
      <c r="C1510" s="1" t="s">
        <v>1233</v>
      </c>
      <c r="D1510" s="1">
        <v>20</v>
      </c>
      <c r="E1510" s="8">
        <v>10.947391304347827</v>
      </c>
    </row>
    <row r="1511" spans="1:5">
      <c r="A1511" s="2" t="s">
        <v>1137</v>
      </c>
      <c r="B1511" s="3" t="s">
        <v>1351</v>
      </c>
      <c r="C1511" s="1" t="s">
        <v>1234</v>
      </c>
      <c r="D1511" s="1">
        <v>20</v>
      </c>
      <c r="E1511" s="8">
        <v>12.061304347826088</v>
      </c>
    </row>
    <row r="1512" spans="1:5">
      <c r="A1512" s="2" t="s">
        <v>1138</v>
      </c>
      <c r="B1512" s="3" t="s">
        <v>1351</v>
      </c>
      <c r="C1512" s="1" t="s">
        <v>1235</v>
      </c>
      <c r="D1512" s="1">
        <v>20</v>
      </c>
      <c r="E1512" s="8">
        <v>15.247826086956524</v>
      </c>
    </row>
    <row r="1513" spans="1:5">
      <c r="A1513" s="2" t="s">
        <v>1139</v>
      </c>
      <c r="B1513" s="3" t="s">
        <v>1351</v>
      </c>
      <c r="C1513" s="1" t="s">
        <v>1236</v>
      </c>
      <c r="D1513" s="1">
        <v>20</v>
      </c>
      <c r="E1513" s="8">
        <v>20.02304347826087</v>
      </c>
    </row>
    <row r="1514" spans="1:5">
      <c r="A1514" s="2" t="s">
        <v>1140</v>
      </c>
      <c r="B1514" s="3" t="s">
        <v>1351</v>
      </c>
      <c r="C1514" s="1" t="s">
        <v>1237</v>
      </c>
      <c r="D1514" s="1">
        <v>20</v>
      </c>
      <c r="E1514" s="8">
        <v>26.38695652173913</v>
      </c>
    </row>
    <row r="1515" spans="1:5">
      <c r="A1515" s="2" t="s">
        <v>1141</v>
      </c>
      <c r="B1515" s="3" t="s">
        <v>1351</v>
      </c>
      <c r="C1515" s="1" t="s">
        <v>1238</v>
      </c>
      <c r="D1515" s="1">
        <v>20</v>
      </c>
      <c r="E1515" s="8">
        <v>34.440000000000005</v>
      </c>
    </row>
    <row r="1516" spans="1:5">
      <c r="A1516" s="2" t="s">
        <v>1358</v>
      </c>
      <c r="B1516" s="3" t="s">
        <v>1366</v>
      </c>
      <c r="C1516" s="1">
        <v>65</v>
      </c>
      <c r="D1516" s="1">
        <v>16</v>
      </c>
      <c r="E1516" s="8">
        <v>85.513043478260897</v>
      </c>
    </row>
    <row r="1517" spans="1:5">
      <c r="A1517" s="2" t="s">
        <v>1359</v>
      </c>
      <c r="B1517" s="3" t="s">
        <v>1366</v>
      </c>
      <c r="C1517" s="1">
        <v>80</v>
      </c>
      <c r="D1517" s="1">
        <v>16</v>
      </c>
      <c r="E1517" s="8">
        <v>88.688695652173934</v>
      </c>
    </row>
    <row r="1518" spans="1:5">
      <c r="A1518" s="2" t="s">
        <v>1360</v>
      </c>
      <c r="B1518" s="3" t="s">
        <v>1366</v>
      </c>
      <c r="C1518" s="1">
        <v>100</v>
      </c>
      <c r="D1518" s="1">
        <v>16</v>
      </c>
      <c r="E1518" s="8">
        <v>142.38782608695658</v>
      </c>
    </row>
    <row r="1519" spans="1:5">
      <c r="A1519" s="2" t="s">
        <v>1361</v>
      </c>
      <c r="B1519" s="3" t="s">
        <v>1366</v>
      </c>
      <c r="C1519" s="1">
        <v>125</v>
      </c>
      <c r="D1519" s="1">
        <v>16</v>
      </c>
      <c r="E1519" s="8">
        <v>166.47304347826091</v>
      </c>
    </row>
    <row r="1520" spans="1:5">
      <c r="A1520" s="2" t="s">
        <v>1362</v>
      </c>
      <c r="B1520" s="3" t="s">
        <v>1366</v>
      </c>
      <c r="C1520" s="1">
        <v>150</v>
      </c>
      <c r="D1520" s="1">
        <v>16</v>
      </c>
      <c r="E1520" s="8">
        <v>268.34260869565225</v>
      </c>
    </row>
    <row r="1521" spans="1:5">
      <c r="A1521" s="2" t="s">
        <v>1363</v>
      </c>
      <c r="B1521" s="3" t="s">
        <v>1366</v>
      </c>
      <c r="C1521" s="1">
        <v>200</v>
      </c>
      <c r="D1521" s="1">
        <v>16</v>
      </c>
      <c r="E1521" s="8">
        <v>444.3521739130436</v>
      </c>
    </row>
    <row r="1522" spans="1:5">
      <c r="A1522" s="2" t="s">
        <v>1364</v>
      </c>
      <c r="B1522" s="3" t="s">
        <v>1366</v>
      </c>
      <c r="C1522" s="1">
        <v>250</v>
      </c>
      <c r="D1522" s="1">
        <v>16</v>
      </c>
      <c r="E1522" s="8">
        <v>643.99739130434784</v>
      </c>
    </row>
    <row r="1523" spans="1:5">
      <c r="A1523" s="2" t="s">
        <v>1365</v>
      </c>
      <c r="B1523" s="3" t="s">
        <v>1366</v>
      </c>
      <c r="C1523" s="1">
        <v>300</v>
      </c>
      <c r="D1523" s="1">
        <v>16</v>
      </c>
      <c r="E1523" s="8">
        <v>894.79739130434803</v>
      </c>
    </row>
    <row r="1524" spans="1:5">
      <c r="A1524" s="16" t="s">
        <v>1142</v>
      </c>
      <c r="B1524" s="3" t="s">
        <v>1230</v>
      </c>
      <c r="C1524" s="1"/>
      <c r="D1524" s="1"/>
      <c r="E1524" s="8">
        <v>1288</v>
      </c>
    </row>
    <row r="1525" spans="1:5">
      <c r="A1525" s="2" t="s">
        <v>648</v>
      </c>
      <c r="B1525" s="3" t="s">
        <v>1216</v>
      </c>
      <c r="C1525" s="1">
        <v>40</v>
      </c>
      <c r="D1525" s="1">
        <v>16</v>
      </c>
      <c r="E1525" s="8">
        <v>144.10000000000002</v>
      </c>
    </row>
    <row r="1526" spans="1:5">
      <c r="A1526" s="2" t="s">
        <v>649</v>
      </c>
      <c r="B1526" s="3" t="s">
        <v>1216</v>
      </c>
      <c r="C1526" s="1">
        <v>50</v>
      </c>
      <c r="D1526" s="1">
        <v>16</v>
      </c>
      <c r="E1526" s="8">
        <v>170.5</v>
      </c>
    </row>
    <row r="1527" spans="1:5">
      <c r="A1527" s="2" t="s">
        <v>650</v>
      </c>
      <c r="B1527" s="3" t="s">
        <v>1216</v>
      </c>
      <c r="C1527" s="1">
        <v>65</v>
      </c>
      <c r="D1527" s="1">
        <v>16</v>
      </c>
      <c r="E1527" s="8">
        <v>209.00000000000003</v>
      </c>
    </row>
    <row r="1528" spans="1:5">
      <c r="A1528" s="2" t="s">
        <v>651</v>
      </c>
      <c r="B1528" s="3" t="s">
        <v>1216</v>
      </c>
      <c r="C1528" s="1">
        <v>80</v>
      </c>
      <c r="D1528" s="1">
        <v>16</v>
      </c>
      <c r="E1528" s="8">
        <v>257.40000000000003</v>
      </c>
    </row>
    <row r="1529" spans="1:5">
      <c r="A1529" s="2" t="s">
        <v>652</v>
      </c>
      <c r="B1529" s="3" t="s">
        <v>1216</v>
      </c>
      <c r="C1529" s="1">
        <v>100</v>
      </c>
      <c r="D1529" s="1">
        <v>16</v>
      </c>
      <c r="E1529" s="8">
        <v>325.60000000000002</v>
      </c>
    </row>
    <row r="1530" spans="1:5">
      <c r="A1530" s="2" t="s">
        <v>653</v>
      </c>
      <c r="B1530" s="3" t="s">
        <v>1216</v>
      </c>
      <c r="C1530" s="1">
        <v>125</v>
      </c>
      <c r="D1530" s="1">
        <v>16</v>
      </c>
      <c r="E1530" s="8">
        <v>489.50000000000006</v>
      </c>
    </row>
    <row r="1531" spans="1:5">
      <c r="A1531" s="2" t="s">
        <v>654</v>
      </c>
      <c r="B1531" s="3" t="s">
        <v>1216</v>
      </c>
      <c r="C1531" s="1">
        <v>150</v>
      </c>
      <c r="D1531" s="1">
        <v>16</v>
      </c>
      <c r="E1531" s="8">
        <v>1145.1000000000001</v>
      </c>
    </row>
    <row r="1532" spans="1:5">
      <c r="A1532" s="2" t="s">
        <v>655</v>
      </c>
      <c r="B1532" s="3" t="s">
        <v>1216</v>
      </c>
      <c r="C1532" s="1">
        <v>200</v>
      </c>
      <c r="D1532" s="1">
        <v>16</v>
      </c>
      <c r="E1532" s="8">
        <v>1333.2</v>
      </c>
    </row>
    <row r="1533" spans="1:5">
      <c r="A1533" s="2" t="s">
        <v>656</v>
      </c>
      <c r="B1533" s="3" t="s">
        <v>1216</v>
      </c>
      <c r="C1533" s="1">
        <v>250</v>
      </c>
      <c r="D1533" s="1">
        <v>16</v>
      </c>
      <c r="E1533" s="8">
        <v>1414.6000000000001</v>
      </c>
    </row>
    <row r="1534" spans="1:5">
      <c r="A1534" s="2" t="s">
        <v>657</v>
      </c>
      <c r="B1534" s="3" t="s">
        <v>1216</v>
      </c>
      <c r="C1534" s="1">
        <v>40</v>
      </c>
      <c r="D1534" s="1">
        <v>16</v>
      </c>
      <c r="E1534" s="8">
        <v>141.9</v>
      </c>
    </row>
    <row r="1535" spans="1:5">
      <c r="A1535" s="2" t="s">
        <v>658</v>
      </c>
      <c r="B1535" s="3" t="s">
        <v>1216</v>
      </c>
      <c r="C1535" s="1">
        <v>50</v>
      </c>
      <c r="D1535" s="1">
        <v>16</v>
      </c>
      <c r="E1535" s="8">
        <v>149.60000000000002</v>
      </c>
    </row>
    <row r="1536" spans="1:5">
      <c r="A1536" s="2" t="s">
        <v>659</v>
      </c>
      <c r="B1536" s="3" t="s">
        <v>1216</v>
      </c>
      <c r="C1536" s="1">
        <v>65</v>
      </c>
      <c r="D1536" s="1">
        <v>16</v>
      </c>
      <c r="E1536" s="42">
        <v>165</v>
      </c>
    </row>
    <row r="1537" spans="1:5">
      <c r="A1537" s="2" t="s">
        <v>660</v>
      </c>
      <c r="B1537" s="3" t="s">
        <v>1216</v>
      </c>
      <c r="C1537" s="1">
        <v>80</v>
      </c>
      <c r="D1537" s="1">
        <v>16</v>
      </c>
      <c r="E1537" s="8">
        <v>204.60000000000002</v>
      </c>
    </row>
    <row r="1538" spans="1:5">
      <c r="A1538" s="2" t="s">
        <v>661</v>
      </c>
      <c r="B1538" s="3" t="s">
        <v>1216</v>
      </c>
      <c r="C1538" s="1">
        <v>100</v>
      </c>
      <c r="D1538" s="1">
        <v>16</v>
      </c>
      <c r="E1538" s="8">
        <v>253.00000000000003</v>
      </c>
    </row>
    <row r="1539" spans="1:5">
      <c r="A1539" s="2" t="s">
        <v>662</v>
      </c>
      <c r="B1539" s="3" t="s">
        <v>1216</v>
      </c>
      <c r="C1539" s="1">
        <v>125</v>
      </c>
      <c r="D1539" s="1">
        <v>16</v>
      </c>
      <c r="E1539" s="8">
        <v>457.6</v>
      </c>
    </row>
    <row r="1540" spans="1:5">
      <c r="A1540" s="2" t="s">
        <v>663</v>
      </c>
      <c r="B1540" s="3" t="s">
        <v>1216</v>
      </c>
      <c r="C1540" s="1">
        <v>150</v>
      </c>
      <c r="D1540" s="1">
        <v>16</v>
      </c>
      <c r="E1540" s="8">
        <v>1076.9000000000001</v>
      </c>
    </row>
    <row r="1541" spans="1:5">
      <c r="A1541" s="2" t="s">
        <v>664</v>
      </c>
      <c r="B1541" s="3" t="s">
        <v>1216</v>
      </c>
      <c r="C1541" s="1">
        <v>200</v>
      </c>
      <c r="D1541" s="1">
        <v>16</v>
      </c>
      <c r="E1541" s="8">
        <v>1274.9000000000001</v>
      </c>
    </row>
    <row r="1542" spans="1:5">
      <c r="A1542" s="2" t="s">
        <v>665</v>
      </c>
      <c r="B1542" s="3" t="s">
        <v>1216</v>
      </c>
      <c r="C1542" s="1">
        <v>250</v>
      </c>
      <c r="D1542" s="1">
        <v>16</v>
      </c>
      <c r="E1542" s="8">
        <v>1401.4</v>
      </c>
    </row>
    <row r="1543" spans="1:5">
      <c r="A1543" s="2" t="s">
        <v>699</v>
      </c>
      <c r="B1543" s="3" t="s">
        <v>1350</v>
      </c>
      <c r="C1543" s="1" t="s">
        <v>1233</v>
      </c>
      <c r="D1543" s="1">
        <v>40</v>
      </c>
      <c r="E1543" s="8">
        <v>3.2082499999999996</v>
      </c>
    </row>
    <row r="1544" spans="1:5">
      <c r="A1544" s="2" t="s">
        <v>700</v>
      </c>
      <c r="B1544" s="3" t="s">
        <v>1350</v>
      </c>
      <c r="C1544" s="1" t="s">
        <v>1234</v>
      </c>
      <c r="D1544" s="1">
        <v>40</v>
      </c>
      <c r="E1544" s="8">
        <v>3.9052499999999997</v>
      </c>
    </row>
    <row r="1545" spans="1:5">
      <c r="A1545" s="2" t="s">
        <v>701</v>
      </c>
      <c r="B1545" s="3" t="s">
        <v>1350</v>
      </c>
      <c r="C1545" s="1" t="s">
        <v>1235</v>
      </c>
      <c r="D1545" s="1">
        <v>40</v>
      </c>
      <c r="E1545" s="8">
        <v>5.4324999999999992</v>
      </c>
    </row>
    <row r="1546" spans="1:5">
      <c r="A1546" s="2" t="s">
        <v>1101</v>
      </c>
      <c r="B1546" s="3" t="s">
        <v>1356</v>
      </c>
      <c r="C1546" s="1" t="s">
        <v>1233</v>
      </c>
      <c r="D1546" s="1">
        <v>16</v>
      </c>
      <c r="E1546" s="8">
        <v>3.2082499999999996</v>
      </c>
    </row>
    <row r="1547" spans="1:5">
      <c r="A1547" s="2" t="s">
        <v>1102</v>
      </c>
      <c r="B1547" s="3" t="s">
        <v>1356</v>
      </c>
      <c r="C1547" s="1" t="s">
        <v>1234</v>
      </c>
      <c r="D1547" s="1">
        <v>16</v>
      </c>
      <c r="E1547" s="8">
        <v>3.9052499999999997</v>
      </c>
    </row>
    <row r="1548" spans="1:5">
      <c r="A1548" s="12" t="s">
        <v>2111</v>
      </c>
      <c r="B1548" s="14" t="s">
        <v>2902</v>
      </c>
      <c r="C1548" s="43" t="s">
        <v>1243</v>
      </c>
      <c r="D1548" s="13">
        <v>16</v>
      </c>
      <c r="E1548" s="55" t="s">
        <v>4051</v>
      </c>
    </row>
    <row r="1549" spans="1:5">
      <c r="A1549" s="12" t="s">
        <v>2110</v>
      </c>
      <c r="B1549" s="14" t="s">
        <v>2902</v>
      </c>
      <c r="C1549" s="43" t="s">
        <v>1233</v>
      </c>
      <c r="D1549" s="13">
        <v>16</v>
      </c>
      <c r="E1549" s="55" t="s">
        <v>4051</v>
      </c>
    </row>
    <row r="1550" spans="1:5">
      <c r="A1550" s="12" t="s">
        <v>2109</v>
      </c>
      <c r="B1550" s="14" t="s">
        <v>2902</v>
      </c>
      <c r="C1550" s="43" t="s">
        <v>1234</v>
      </c>
      <c r="D1550" s="13">
        <v>16</v>
      </c>
      <c r="E1550" s="55" t="s">
        <v>4051</v>
      </c>
    </row>
    <row r="1551" spans="1:5">
      <c r="A1551" s="12" t="s">
        <v>2108</v>
      </c>
      <c r="B1551" s="14" t="s">
        <v>2902</v>
      </c>
      <c r="C1551" s="43" t="s">
        <v>1235</v>
      </c>
      <c r="D1551" s="13">
        <v>16</v>
      </c>
      <c r="E1551" s="55" t="s">
        <v>4051</v>
      </c>
    </row>
    <row r="1552" spans="1:5">
      <c r="A1552" s="12" t="s">
        <v>2107</v>
      </c>
      <c r="B1552" s="14" t="s">
        <v>2902</v>
      </c>
      <c r="C1552" s="43" t="s">
        <v>1236</v>
      </c>
      <c r="D1552" s="13">
        <v>16</v>
      </c>
      <c r="E1552" s="55" t="s">
        <v>4051</v>
      </c>
    </row>
    <row r="1553" spans="1:5">
      <c r="A1553" s="12" t="s">
        <v>2106</v>
      </c>
      <c r="B1553" s="14" t="s">
        <v>2902</v>
      </c>
      <c r="C1553" s="43" t="s">
        <v>1237</v>
      </c>
      <c r="D1553" s="13">
        <v>16</v>
      </c>
      <c r="E1553" s="55" t="s">
        <v>4051</v>
      </c>
    </row>
    <row r="1554" spans="1:5">
      <c r="A1554" s="12" t="s">
        <v>2105</v>
      </c>
      <c r="B1554" s="14" t="s">
        <v>2902</v>
      </c>
      <c r="C1554" s="43" t="s">
        <v>1238</v>
      </c>
      <c r="D1554" s="13">
        <v>16</v>
      </c>
      <c r="E1554" s="55" t="s">
        <v>4051</v>
      </c>
    </row>
    <row r="1555" spans="1:5">
      <c r="A1555" s="12" t="s">
        <v>2104</v>
      </c>
      <c r="B1555" s="14" t="s">
        <v>2903</v>
      </c>
      <c r="C1555" s="43" t="s">
        <v>1243</v>
      </c>
      <c r="D1555" s="13">
        <v>16</v>
      </c>
      <c r="E1555" s="55" t="s">
        <v>4051</v>
      </c>
    </row>
    <row r="1556" spans="1:5">
      <c r="A1556" s="12" t="s">
        <v>2103</v>
      </c>
      <c r="B1556" s="14" t="s">
        <v>2903</v>
      </c>
      <c r="C1556" s="43" t="s">
        <v>1233</v>
      </c>
      <c r="D1556" s="13">
        <v>16</v>
      </c>
      <c r="E1556" s="55" t="s">
        <v>4051</v>
      </c>
    </row>
    <row r="1557" spans="1:5">
      <c r="A1557" s="12" t="s">
        <v>2102</v>
      </c>
      <c r="B1557" s="14" t="s">
        <v>2903</v>
      </c>
      <c r="C1557" s="43" t="s">
        <v>1234</v>
      </c>
      <c r="D1557" s="13">
        <v>16</v>
      </c>
      <c r="E1557" s="55" t="s">
        <v>4051</v>
      </c>
    </row>
    <row r="1558" spans="1:5">
      <c r="A1558" s="12" t="s">
        <v>2101</v>
      </c>
      <c r="B1558" s="14" t="s">
        <v>2903</v>
      </c>
      <c r="C1558" s="43" t="s">
        <v>1235</v>
      </c>
      <c r="D1558" s="13">
        <v>16</v>
      </c>
      <c r="E1558" s="55" t="s">
        <v>4051</v>
      </c>
    </row>
    <row r="1559" spans="1:5">
      <c r="A1559" s="12" t="s">
        <v>2100</v>
      </c>
      <c r="B1559" s="14" t="s">
        <v>2903</v>
      </c>
      <c r="C1559" s="43" t="s">
        <v>1236</v>
      </c>
      <c r="D1559" s="13">
        <v>16</v>
      </c>
      <c r="E1559" s="55" t="s">
        <v>4051</v>
      </c>
    </row>
    <row r="1560" spans="1:5">
      <c r="A1560" s="12" t="s">
        <v>2099</v>
      </c>
      <c r="B1560" s="14" t="s">
        <v>2903</v>
      </c>
      <c r="C1560" s="43" t="s">
        <v>1237</v>
      </c>
      <c r="D1560" s="13">
        <v>16</v>
      </c>
      <c r="E1560" s="55" t="s">
        <v>4051</v>
      </c>
    </row>
    <row r="1561" spans="1:5">
      <c r="A1561" s="12" t="s">
        <v>2098</v>
      </c>
      <c r="B1561" s="14" t="s">
        <v>2903</v>
      </c>
      <c r="C1561" s="43" t="s">
        <v>1238</v>
      </c>
      <c r="D1561" s="13">
        <v>16</v>
      </c>
      <c r="E1561" s="55" t="s">
        <v>4051</v>
      </c>
    </row>
    <row r="1562" spans="1:5">
      <c r="A1562" s="12" t="s">
        <v>2097</v>
      </c>
      <c r="B1562" s="14" t="s">
        <v>2903</v>
      </c>
      <c r="C1562" s="43" t="s">
        <v>1239</v>
      </c>
      <c r="D1562" s="13">
        <v>16</v>
      </c>
      <c r="E1562" s="55" t="s">
        <v>4051</v>
      </c>
    </row>
    <row r="1563" spans="1:5">
      <c r="A1563" s="12" t="s">
        <v>2096</v>
      </c>
      <c r="B1563" s="14" t="s">
        <v>2903</v>
      </c>
      <c r="C1563" s="43" t="s">
        <v>1240</v>
      </c>
      <c r="D1563" s="13">
        <v>16</v>
      </c>
      <c r="E1563" s="55" t="s">
        <v>4051</v>
      </c>
    </row>
    <row r="1564" spans="1:5">
      <c r="A1564" s="12" t="s">
        <v>2095</v>
      </c>
      <c r="B1564" s="14" t="s">
        <v>2904</v>
      </c>
      <c r="C1564" s="43" t="s">
        <v>1233</v>
      </c>
      <c r="D1564" s="13">
        <v>16</v>
      </c>
      <c r="E1564" s="55" t="s">
        <v>4051</v>
      </c>
    </row>
    <row r="1565" spans="1:5">
      <c r="A1565" s="12" t="s">
        <v>2094</v>
      </c>
      <c r="B1565" s="14" t="s">
        <v>2904</v>
      </c>
      <c r="C1565" s="43" t="s">
        <v>1234</v>
      </c>
      <c r="D1565" s="13">
        <v>16</v>
      </c>
      <c r="E1565" s="55" t="s">
        <v>4051</v>
      </c>
    </row>
    <row r="1566" spans="1:5">
      <c r="A1566" s="12" t="s">
        <v>2093</v>
      </c>
      <c r="B1566" s="14" t="s">
        <v>2904</v>
      </c>
      <c r="C1566" s="43" t="s">
        <v>1235</v>
      </c>
      <c r="D1566" s="13">
        <v>16</v>
      </c>
      <c r="E1566" s="55" t="s">
        <v>4051</v>
      </c>
    </row>
    <row r="1567" spans="1:5">
      <c r="A1567" s="12" t="s">
        <v>2092</v>
      </c>
      <c r="B1567" s="14" t="s">
        <v>2904</v>
      </c>
      <c r="C1567" s="43" t="s">
        <v>1236</v>
      </c>
      <c r="D1567" s="13">
        <v>16</v>
      </c>
      <c r="E1567" s="55" t="s">
        <v>4051</v>
      </c>
    </row>
    <row r="1568" spans="1:5">
      <c r="A1568" s="12" t="s">
        <v>2091</v>
      </c>
      <c r="B1568" s="14" t="s">
        <v>2904</v>
      </c>
      <c r="C1568" s="43" t="s">
        <v>1237</v>
      </c>
      <c r="D1568" s="13">
        <v>16</v>
      </c>
      <c r="E1568" s="55" t="s">
        <v>4051</v>
      </c>
    </row>
    <row r="1569" spans="1:5">
      <c r="A1569" s="12" t="s">
        <v>2090</v>
      </c>
      <c r="B1569" s="14" t="s">
        <v>2904</v>
      </c>
      <c r="C1569" s="43" t="s">
        <v>1238</v>
      </c>
      <c r="D1569" s="13">
        <v>16</v>
      </c>
      <c r="E1569" s="55" t="s">
        <v>4051</v>
      </c>
    </row>
    <row r="1570" spans="1:5">
      <c r="A1570" s="12" t="s">
        <v>1856</v>
      </c>
      <c r="B1570" s="14" t="s">
        <v>2222</v>
      </c>
      <c r="C1570" s="13">
        <v>20</v>
      </c>
      <c r="D1570" s="13">
        <v>16</v>
      </c>
      <c r="E1570" s="55" t="s">
        <v>4051</v>
      </c>
    </row>
    <row r="1571" spans="1:5">
      <c r="A1571" s="12" t="s">
        <v>1857</v>
      </c>
      <c r="B1571" s="14" t="s">
        <v>2222</v>
      </c>
      <c r="C1571" s="13">
        <v>25</v>
      </c>
      <c r="D1571" s="13">
        <v>16</v>
      </c>
      <c r="E1571" s="55" t="s">
        <v>4051</v>
      </c>
    </row>
    <row r="1572" spans="1:5">
      <c r="A1572" s="12" t="s">
        <v>1858</v>
      </c>
      <c r="B1572" s="14" t="s">
        <v>2222</v>
      </c>
      <c r="C1572" s="13">
        <v>32</v>
      </c>
      <c r="D1572" s="13">
        <v>16</v>
      </c>
      <c r="E1572" s="55" t="s">
        <v>4051</v>
      </c>
    </row>
    <row r="1573" spans="1:5">
      <c r="A1573" s="12" t="s">
        <v>1859</v>
      </c>
      <c r="B1573" s="14" t="s">
        <v>2222</v>
      </c>
      <c r="C1573" s="13">
        <v>40</v>
      </c>
      <c r="D1573" s="13">
        <v>16</v>
      </c>
      <c r="E1573" s="55" t="s">
        <v>4051</v>
      </c>
    </row>
    <row r="1574" spans="1:5">
      <c r="A1574" s="12" t="s">
        <v>1860</v>
      </c>
      <c r="B1574" s="14" t="s">
        <v>2222</v>
      </c>
      <c r="C1574" s="13">
        <v>50</v>
      </c>
      <c r="D1574" s="13">
        <v>16</v>
      </c>
      <c r="E1574" s="55" t="s">
        <v>4051</v>
      </c>
    </row>
    <row r="1575" spans="1:5">
      <c r="A1575" s="12" t="s">
        <v>1861</v>
      </c>
      <c r="B1575" s="14" t="s">
        <v>2222</v>
      </c>
      <c r="C1575" s="13">
        <v>65</v>
      </c>
      <c r="D1575" s="13">
        <v>16</v>
      </c>
      <c r="E1575" s="55" t="s">
        <v>4051</v>
      </c>
    </row>
    <row r="1576" spans="1:5">
      <c r="A1576" s="12" t="s">
        <v>1862</v>
      </c>
      <c r="B1576" s="14" t="s">
        <v>2222</v>
      </c>
      <c r="C1576" s="13">
        <v>80</v>
      </c>
      <c r="D1576" s="13">
        <v>16</v>
      </c>
      <c r="E1576" s="55" t="s">
        <v>4051</v>
      </c>
    </row>
    <row r="1577" spans="1:5">
      <c r="A1577" s="12" t="s">
        <v>1863</v>
      </c>
      <c r="B1577" s="14" t="s">
        <v>2222</v>
      </c>
      <c r="C1577" s="13">
        <v>100</v>
      </c>
      <c r="D1577" s="13">
        <v>16</v>
      </c>
      <c r="E1577" s="55" t="s">
        <v>4051</v>
      </c>
    </row>
    <row r="1578" spans="1:5">
      <c r="A1578" s="12" t="s">
        <v>2469</v>
      </c>
      <c r="B1578" s="14" t="s">
        <v>2222</v>
      </c>
      <c r="C1578" s="44">
        <v>125</v>
      </c>
      <c r="D1578" s="13">
        <v>16</v>
      </c>
      <c r="E1578" s="55" t="s">
        <v>4051</v>
      </c>
    </row>
    <row r="1579" spans="1:5">
      <c r="A1579" s="12" t="s">
        <v>1864</v>
      </c>
      <c r="B1579" s="14" t="s">
        <v>2222</v>
      </c>
      <c r="C1579" s="44">
        <v>150</v>
      </c>
      <c r="D1579" s="13">
        <v>16</v>
      </c>
      <c r="E1579" s="55" t="s">
        <v>4051</v>
      </c>
    </row>
    <row r="1580" spans="1:5">
      <c r="A1580" s="12" t="s">
        <v>1865</v>
      </c>
      <c r="B1580" s="14" t="s">
        <v>2223</v>
      </c>
      <c r="C1580" s="44">
        <v>20</v>
      </c>
      <c r="D1580" s="13">
        <v>40</v>
      </c>
      <c r="E1580" s="55" t="s">
        <v>4051</v>
      </c>
    </row>
    <row r="1581" spans="1:5">
      <c r="A1581" s="12" t="s">
        <v>1866</v>
      </c>
      <c r="B1581" s="14" t="s">
        <v>2223</v>
      </c>
      <c r="C1581" s="44">
        <v>25</v>
      </c>
      <c r="D1581" s="13">
        <v>40</v>
      </c>
      <c r="E1581" s="55" t="s">
        <v>4051</v>
      </c>
    </row>
    <row r="1582" spans="1:5">
      <c r="A1582" s="12" t="s">
        <v>1867</v>
      </c>
      <c r="B1582" s="14" t="s">
        <v>2223</v>
      </c>
      <c r="C1582" s="44">
        <v>32</v>
      </c>
      <c r="D1582" s="13">
        <v>40</v>
      </c>
      <c r="E1582" s="55" t="s">
        <v>4051</v>
      </c>
    </row>
    <row r="1583" spans="1:5">
      <c r="A1583" s="12" t="s">
        <v>1868</v>
      </c>
      <c r="B1583" s="14" t="s">
        <v>2223</v>
      </c>
      <c r="C1583" s="44">
        <v>40</v>
      </c>
      <c r="D1583" s="13">
        <v>40</v>
      </c>
      <c r="E1583" s="55" t="s">
        <v>4051</v>
      </c>
    </row>
    <row r="1584" spans="1:5">
      <c r="A1584" s="12" t="s">
        <v>1869</v>
      </c>
      <c r="B1584" s="14" t="s">
        <v>2223</v>
      </c>
      <c r="C1584" s="44">
        <v>50</v>
      </c>
      <c r="D1584" s="13">
        <v>40</v>
      </c>
      <c r="E1584" s="55" t="s">
        <v>4051</v>
      </c>
    </row>
    <row r="1585" spans="1:5">
      <c r="A1585" s="12" t="s">
        <v>1870</v>
      </c>
      <c r="B1585" s="14" t="s">
        <v>2223</v>
      </c>
      <c r="C1585" s="44">
        <v>65</v>
      </c>
      <c r="D1585" s="13">
        <v>40</v>
      </c>
      <c r="E1585" s="55" t="s">
        <v>4051</v>
      </c>
    </row>
    <row r="1586" spans="1:5">
      <c r="A1586" s="12" t="s">
        <v>1871</v>
      </c>
      <c r="B1586" s="14" t="s">
        <v>2223</v>
      </c>
      <c r="C1586" s="44">
        <v>80</v>
      </c>
      <c r="D1586" s="13">
        <v>40</v>
      </c>
      <c r="E1586" s="55" t="s">
        <v>4051</v>
      </c>
    </row>
    <row r="1587" spans="1:5">
      <c r="A1587" s="12" t="s">
        <v>1872</v>
      </c>
      <c r="B1587" s="14" t="s">
        <v>2223</v>
      </c>
      <c r="C1587" s="44">
        <v>100</v>
      </c>
      <c r="D1587" s="13">
        <v>40</v>
      </c>
      <c r="E1587" s="55" t="s">
        <v>4051</v>
      </c>
    </row>
    <row r="1588" spans="1:5">
      <c r="A1588" s="12" t="s">
        <v>2153</v>
      </c>
      <c r="B1588" s="14" t="s">
        <v>2223</v>
      </c>
      <c r="C1588" s="44">
        <v>125</v>
      </c>
      <c r="D1588" s="13">
        <v>40</v>
      </c>
      <c r="E1588" s="55" t="s">
        <v>4051</v>
      </c>
    </row>
    <row r="1589" spans="1:5">
      <c r="A1589" s="12" t="s">
        <v>1873</v>
      </c>
      <c r="B1589" s="14" t="s">
        <v>2223</v>
      </c>
      <c r="C1589" s="44">
        <v>150</v>
      </c>
      <c r="D1589" s="13">
        <v>40</v>
      </c>
      <c r="E1589" s="55" t="s">
        <v>4051</v>
      </c>
    </row>
    <row r="1590" spans="1:5">
      <c r="A1590" s="12" t="s">
        <v>1874</v>
      </c>
      <c r="B1590" s="14" t="s">
        <v>2224</v>
      </c>
      <c r="C1590" s="44">
        <v>20</v>
      </c>
      <c r="D1590" s="13">
        <v>40</v>
      </c>
      <c r="E1590" s="55" t="s">
        <v>4051</v>
      </c>
    </row>
    <row r="1591" spans="1:5">
      <c r="A1591" s="12" t="s">
        <v>1875</v>
      </c>
      <c r="B1591" s="14" t="s">
        <v>2224</v>
      </c>
      <c r="C1591" s="44">
        <v>25</v>
      </c>
      <c r="D1591" s="13">
        <v>40</v>
      </c>
      <c r="E1591" s="55" t="s">
        <v>4051</v>
      </c>
    </row>
    <row r="1592" spans="1:5">
      <c r="A1592" s="12" t="s">
        <v>1876</v>
      </c>
      <c r="B1592" s="14" t="s">
        <v>2224</v>
      </c>
      <c r="C1592" s="44">
        <v>32</v>
      </c>
      <c r="D1592" s="13">
        <v>40</v>
      </c>
      <c r="E1592" s="55" t="s">
        <v>4051</v>
      </c>
    </row>
    <row r="1593" spans="1:5">
      <c r="A1593" s="12" t="s">
        <v>1877</v>
      </c>
      <c r="B1593" s="14" t="s">
        <v>2224</v>
      </c>
      <c r="C1593" s="44">
        <v>40</v>
      </c>
      <c r="D1593" s="13">
        <v>40</v>
      </c>
      <c r="E1593" s="55" t="s">
        <v>4051</v>
      </c>
    </row>
    <row r="1594" spans="1:5">
      <c r="A1594" s="12" t="s">
        <v>1878</v>
      </c>
      <c r="B1594" s="14" t="s">
        <v>2224</v>
      </c>
      <c r="C1594" s="44">
        <v>50</v>
      </c>
      <c r="D1594" s="13">
        <v>40</v>
      </c>
      <c r="E1594" s="55" t="s">
        <v>4051</v>
      </c>
    </row>
    <row r="1595" spans="1:5">
      <c r="A1595" s="12" t="s">
        <v>1879</v>
      </c>
      <c r="B1595" s="14" t="s">
        <v>2224</v>
      </c>
      <c r="C1595" s="44">
        <v>65</v>
      </c>
      <c r="D1595" s="13">
        <v>40</v>
      </c>
      <c r="E1595" s="55" t="s">
        <v>4051</v>
      </c>
    </row>
    <row r="1596" spans="1:5">
      <c r="A1596" s="12" t="s">
        <v>1880</v>
      </c>
      <c r="B1596" s="14" t="s">
        <v>2224</v>
      </c>
      <c r="C1596" s="44">
        <v>80</v>
      </c>
      <c r="D1596" s="13">
        <v>40</v>
      </c>
      <c r="E1596" s="55" t="s">
        <v>4051</v>
      </c>
    </row>
    <row r="1597" spans="1:5">
      <c r="A1597" s="12" t="s">
        <v>1881</v>
      </c>
      <c r="B1597" s="14" t="s">
        <v>2224</v>
      </c>
      <c r="C1597" s="44">
        <v>100</v>
      </c>
      <c r="D1597" s="13">
        <v>40</v>
      </c>
      <c r="E1597" s="55" t="s">
        <v>4051</v>
      </c>
    </row>
    <row r="1598" spans="1:5">
      <c r="A1598" s="12" t="s">
        <v>2154</v>
      </c>
      <c r="B1598" s="14" t="s">
        <v>2224</v>
      </c>
      <c r="C1598" s="44">
        <v>125</v>
      </c>
      <c r="D1598" s="13">
        <v>40</v>
      </c>
      <c r="E1598" s="55" t="s">
        <v>4051</v>
      </c>
    </row>
    <row r="1599" spans="1:5">
      <c r="A1599" s="12" t="s">
        <v>1882</v>
      </c>
      <c r="B1599" s="14" t="s">
        <v>2224</v>
      </c>
      <c r="C1599" s="44">
        <v>150</v>
      </c>
      <c r="D1599" s="13">
        <v>40</v>
      </c>
      <c r="E1599" s="55" t="s">
        <v>4051</v>
      </c>
    </row>
    <row r="1600" spans="1:5">
      <c r="A1600" s="12" t="s">
        <v>1883</v>
      </c>
      <c r="B1600" s="14" t="s">
        <v>2225</v>
      </c>
      <c r="C1600" s="44">
        <v>20</v>
      </c>
      <c r="D1600" s="13">
        <v>40</v>
      </c>
      <c r="E1600" s="55" t="s">
        <v>4051</v>
      </c>
    </row>
    <row r="1601" spans="1:5">
      <c r="A1601" s="12" t="s">
        <v>1884</v>
      </c>
      <c r="B1601" s="14" t="s">
        <v>2225</v>
      </c>
      <c r="C1601" s="44">
        <v>25</v>
      </c>
      <c r="D1601" s="13">
        <v>40</v>
      </c>
      <c r="E1601" s="55" t="s">
        <v>4051</v>
      </c>
    </row>
    <row r="1602" spans="1:5">
      <c r="A1602" s="12" t="s">
        <v>1885</v>
      </c>
      <c r="B1602" s="14" t="s">
        <v>2225</v>
      </c>
      <c r="C1602" s="44">
        <v>32</v>
      </c>
      <c r="D1602" s="13">
        <v>40</v>
      </c>
      <c r="E1602" s="55" t="s">
        <v>4051</v>
      </c>
    </row>
    <row r="1603" spans="1:5">
      <c r="A1603" s="12" t="s">
        <v>1886</v>
      </c>
      <c r="B1603" s="14" t="s">
        <v>2225</v>
      </c>
      <c r="C1603" s="44">
        <v>40</v>
      </c>
      <c r="D1603" s="13">
        <v>40</v>
      </c>
      <c r="E1603" s="55" t="s">
        <v>4051</v>
      </c>
    </row>
    <row r="1604" spans="1:5">
      <c r="A1604" s="12" t="s">
        <v>1887</v>
      </c>
      <c r="B1604" s="14" t="s">
        <v>2225</v>
      </c>
      <c r="C1604" s="44">
        <v>50</v>
      </c>
      <c r="D1604" s="13">
        <v>40</v>
      </c>
      <c r="E1604" s="55" t="s">
        <v>4051</v>
      </c>
    </row>
    <row r="1605" spans="1:5">
      <c r="A1605" s="12" t="s">
        <v>1888</v>
      </c>
      <c r="B1605" s="14" t="s">
        <v>2225</v>
      </c>
      <c r="C1605" s="44">
        <v>65</v>
      </c>
      <c r="D1605" s="13">
        <v>40</v>
      </c>
      <c r="E1605" s="55" t="s">
        <v>4051</v>
      </c>
    </row>
    <row r="1606" spans="1:5">
      <c r="A1606" s="12" t="s">
        <v>1889</v>
      </c>
      <c r="B1606" s="14" t="s">
        <v>2225</v>
      </c>
      <c r="C1606" s="44">
        <v>80</v>
      </c>
      <c r="D1606" s="13">
        <v>40</v>
      </c>
      <c r="E1606" s="55" t="s">
        <v>4051</v>
      </c>
    </row>
    <row r="1607" spans="1:5">
      <c r="A1607" s="12" t="s">
        <v>1890</v>
      </c>
      <c r="B1607" s="14" t="s">
        <v>2225</v>
      </c>
      <c r="C1607" s="44">
        <v>100</v>
      </c>
      <c r="D1607" s="13">
        <v>40</v>
      </c>
      <c r="E1607" s="55" t="s">
        <v>4051</v>
      </c>
    </row>
    <row r="1608" spans="1:5">
      <c r="A1608" s="12" t="s">
        <v>2155</v>
      </c>
      <c r="B1608" s="14" t="s">
        <v>2225</v>
      </c>
      <c r="C1608" s="44">
        <v>125</v>
      </c>
      <c r="D1608" s="13">
        <v>40</v>
      </c>
      <c r="E1608" s="55" t="s">
        <v>4051</v>
      </c>
    </row>
    <row r="1609" spans="1:5">
      <c r="A1609" s="12" t="s">
        <v>1891</v>
      </c>
      <c r="B1609" s="14" t="s">
        <v>2225</v>
      </c>
      <c r="C1609" s="44">
        <v>150</v>
      </c>
      <c r="D1609" s="13">
        <v>40</v>
      </c>
      <c r="E1609" s="55" t="s">
        <v>4051</v>
      </c>
    </row>
    <row r="1610" spans="1:5">
      <c r="A1610" s="12" t="s">
        <v>421</v>
      </c>
      <c r="B1610" s="14" t="s">
        <v>1276</v>
      </c>
      <c r="C1610" s="13" t="s">
        <v>1233</v>
      </c>
      <c r="D1610" s="13">
        <v>16</v>
      </c>
      <c r="E1610" s="55" t="s">
        <v>4051</v>
      </c>
    </row>
    <row r="1611" spans="1:5">
      <c r="A1611" s="12" t="s">
        <v>422</v>
      </c>
      <c r="B1611" s="14" t="s">
        <v>1276</v>
      </c>
      <c r="C1611" s="13" t="s">
        <v>1234</v>
      </c>
      <c r="D1611" s="13">
        <v>16</v>
      </c>
      <c r="E1611" s="55" t="s">
        <v>4051</v>
      </c>
    </row>
    <row r="1612" spans="1:5">
      <c r="A1612" s="12" t="s">
        <v>423</v>
      </c>
      <c r="B1612" s="14" t="s">
        <v>1276</v>
      </c>
      <c r="C1612" s="13" t="s">
        <v>1235</v>
      </c>
      <c r="D1612" s="13">
        <v>16</v>
      </c>
      <c r="E1612" s="55" t="s">
        <v>4051</v>
      </c>
    </row>
    <row r="1613" spans="1:5">
      <c r="A1613" s="12" t="s">
        <v>424</v>
      </c>
      <c r="B1613" s="14" t="s">
        <v>1276</v>
      </c>
      <c r="C1613" s="13" t="s">
        <v>1236</v>
      </c>
      <c r="D1613" s="13">
        <v>16</v>
      </c>
      <c r="E1613" s="55" t="s">
        <v>4051</v>
      </c>
    </row>
    <row r="1614" spans="1:5">
      <c r="A1614" s="12" t="s">
        <v>425</v>
      </c>
      <c r="B1614" s="14" t="s">
        <v>1276</v>
      </c>
      <c r="C1614" s="13" t="s">
        <v>1237</v>
      </c>
      <c r="D1614" s="13">
        <v>16</v>
      </c>
      <c r="E1614" s="55" t="s">
        <v>4051</v>
      </c>
    </row>
    <row r="1615" spans="1:5">
      <c r="A1615" s="12" t="s">
        <v>426</v>
      </c>
      <c r="B1615" s="14" t="s">
        <v>1276</v>
      </c>
      <c r="C1615" s="13" t="s">
        <v>1238</v>
      </c>
      <c r="D1615" s="13">
        <v>16</v>
      </c>
      <c r="E1615" s="55" t="s">
        <v>4051</v>
      </c>
    </row>
    <row r="1616" spans="1:5">
      <c r="A1616" s="12" t="s">
        <v>427</v>
      </c>
      <c r="B1616" s="14" t="s">
        <v>2905</v>
      </c>
      <c r="C1616" s="13" t="s">
        <v>1233</v>
      </c>
      <c r="D1616" s="13">
        <v>20</v>
      </c>
      <c r="E1616" s="55" t="s">
        <v>4051</v>
      </c>
    </row>
    <row r="1617" spans="1:5">
      <c r="A1617" s="12" t="s">
        <v>428</v>
      </c>
      <c r="B1617" s="14" t="s">
        <v>2905</v>
      </c>
      <c r="C1617" s="13" t="s">
        <v>1234</v>
      </c>
      <c r="D1617" s="13">
        <v>20</v>
      </c>
      <c r="E1617" s="55" t="s">
        <v>4051</v>
      </c>
    </row>
    <row r="1618" spans="1:5">
      <c r="A1618" s="12" t="s">
        <v>429</v>
      </c>
      <c r="B1618" s="14" t="s">
        <v>2905</v>
      </c>
      <c r="C1618" s="13" t="s">
        <v>1235</v>
      </c>
      <c r="D1618" s="13">
        <v>20</v>
      </c>
      <c r="E1618" s="55" t="s">
        <v>4051</v>
      </c>
    </row>
    <row r="1619" spans="1:5">
      <c r="A1619" s="12" t="s">
        <v>430</v>
      </c>
      <c r="B1619" s="14" t="s">
        <v>2905</v>
      </c>
      <c r="C1619" s="13" t="s">
        <v>1236</v>
      </c>
      <c r="D1619" s="13">
        <v>20</v>
      </c>
      <c r="E1619" s="55" t="s">
        <v>4051</v>
      </c>
    </row>
    <row r="1620" spans="1:5">
      <c r="A1620" s="12" t="s">
        <v>431</v>
      </c>
      <c r="B1620" s="14" t="s">
        <v>2905</v>
      </c>
      <c r="C1620" s="13" t="s">
        <v>1237</v>
      </c>
      <c r="D1620" s="13">
        <v>20</v>
      </c>
      <c r="E1620" s="55" t="s">
        <v>4051</v>
      </c>
    </row>
    <row r="1621" spans="1:5">
      <c r="A1621" s="12" t="s">
        <v>432</v>
      </c>
      <c r="B1621" s="14" t="s">
        <v>2905</v>
      </c>
      <c r="C1621" s="13" t="s">
        <v>1238</v>
      </c>
      <c r="D1621" s="13">
        <v>20</v>
      </c>
      <c r="E1621" s="55" t="s">
        <v>4051</v>
      </c>
    </row>
    <row r="1622" spans="1:5">
      <c r="A1622" s="12" t="s">
        <v>433</v>
      </c>
      <c r="B1622" s="14" t="s">
        <v>2905</v>
      </c>
      <c r="C1622" s="13" t="s">
        <v>1239</v>
      </c>
      <c r="D1622" s="13">
        <v>20</v>
      </c>
      <c r="E1622" s="55" t="s">
        <v>4051</v>
      </c>
    </row>
    <row r="1623" spans="1:5">
      <c r="A1623" s="12" t="s">
        <v>434</v>
      </c>
      <c r="B1623" s="14" t="s">
        <v>2905</v>
      </c>
      <c r="C1623" s="13" t="s">
        <v>1240</v>
      </c>
      <c r="D1623" s="13">
        <v>20</v>
      </c>
      <c r="E1623" s="55" t="s">
        <v>4051</v>
      </c>
    </row>
    <row r="1624" spans="1:5">
      <c r="A1624" s="12" t="s">
        <v>435</v>
      </c>
      <c r="B1624" s="14" t="s">
        <v>2905</v>
      </c>
      <c r="C1624" s="13" t="s">
        <v>1241</v>
      </c>
      <c r="D1624" s="13">
        <v>20</v>
      </c>
      <c r="E1624" s="55" t="s">
        <v>4051</v>
      </c>
    </row>
    <row r="1625" spans="1:5">
      <c r="A1625" s="2" t="s">
        <v>436</v>
      </c>
      <c r="B1625" s="3" t="s">
        <v>1277</v>
      </c>
      <c r="C1625" s="1">
        <v>40</v>
      </c>
      <c r="D1625" s="1">
        <v>10</v>
      </c>
      <c r="E1625" s="8">
        <v>23.932173913043481</v>
      </c>
    </row>
    <row r="1626" spans="1:5">
      <c r="A1626" s="2" t="s">
        <v>437</v>
      </c>
      <c r="B1626" s="3" t="s">
        <v>1277</v>
      </c>
      <c r="C1626" s="1">
        <v>50</v>
      </c>
      <c r="D1626" s="1">
        <v>10</v>
      </c>
      <c r="E1626" s="8">
        <v>28.035652173913046</v>
      </c>
    </row>
    <row r="1627" spans="1:5">
      <c r="A1627" s="2" t="s">
        <v>438</v>
      </c>
      <c r="B1627" s="3" t="s">
        <v>1277</v>
      </c>
      <c r="C1627" s="1">
        <v>65</v>
      </c>
      <c r="D1627" s="1">
        <v>10</v>
      </c>
      <c r="E1627" s="8">
        <v>32.081739130434784</v>
      </c>
    </row>
    <row r="1628" spans="1:5">
      <c r="A1628" s="2" t="s">
        <v>439</v>
      </c>
      <c r="B1628" s="3" t="s">
        <v>1277</v>
      </c>
      <c r="C1628" s="1">
        <v>80</v>
      </c>
      <c r="D1628" s="1">
        <v>10</v>
      </c>
      <c r="E1628" s="8">
        <v>38.700869565217396</v>
      </c>
    </row>
    <row r="1629" spans="1:5">
      <c r="A1629" s="2" t="s">
        <v>440</v>
      </c>
      <c r="B1629" s="3" t="s">
        <v>1277</v>
      </c>
      <c r="C1629" s="1">
        <v>100</v>
      </c>
      <c r="D1629" s="1">
        <v>10</v>
      </c>
      <c r="E1629" s="8">
        <v>54.053043478260875</v>
      </c>
    </row>
    <row r="1630" spans="1:5">
      <c r="A1630" s="2" t="s">
        <v>441</v>
      </c>
      <c r="B1630" s="3" t="s">
        <v>1277</v>
      </c>
      <c r="C1630" s="1">
        <v>125</v>
      </c>
      <c r="D1630" s="1">
        <v>10</v>
      </c>
      <c r="E1630" s="8">
        <v>74.905217391304362</v>
      </c>
    </row>
    <row r="1631" spans="1:5">
      <c r="A1631" s="2" t="s">
        <v>442</v>
      </c>
      <c r="B1631" s="3" t="s">
        <v>1277</v>
      </c>
      <c r="C1631" s="1">
        <v>150</v>
      </c>
      <c r="D1631" s="1">
        <v>10</v>
      </c>
      <c r="E1631" s="8">
        <v>96.522608695652181</v>
      </c>
    </row>
    <row r="1632" spans="1:5">
      <c r="A1632" s="2" t="s">
        <v>443</v>
      </c>
      <c r="B1632" s="3" t="s">
        <v>1277</v>
      </c>
      <c r="C1632" s="1">
        <v>200</v>
      </c>
      <c r="D1632" s="1">
        <v>10</v>
      </c>
      <c r="E1632" s="8">
        <v>168.13739130434786</v>
      </c>
    </row>
    <row r="1633" spans="1:5">
      <c r="A1633" s="2" t="s">
        <v>444</v>
      </c>
      <c r="B1633" s="3" t="s">
        <v>1277</v>
      </c>
      <c r="C1633" s="1">
        <v>250</v>
      </c>
      <c r="D1633" s="1">
        <v>10</v>
      </c>
      <c r="E1633" s="8">
        <v>228.86695652173918</v>
      </c>
    </row>
    <row r="1634" spans="1:5">
      <c r="A1634" s="2" t="s">
        <v>445</v>
      </c>
      <c r="B1634" s="3" t="s">
        <v>1277</v>
      </c>
      <c r="C1634" s="1">
        <v>300</v>
      </c>
      <c r="D1634" s="1">
        <v>10</v>
      </c>
      <c r="E1634" s="8">
        <v>335.25130434782614</v>
      </c>
    </row>
    <row r="1635" spans="1:5">
      <c r="A1635" s="2" t="s">
        <v>446</v>
      </c>
      <c r="B1635" s="3" t="s">
        <v>1277</v>
      </c>
      <c r="C1635" s="1">
        <v>350</v>
      </c>
      <c r="D1635" s="1">
        <v>10</v>
      </c>
      <c r="E1635" s="8">
        <v>465.78782608695661</v>
      </c>
    </row>
    <row r="1636" spans="1:5">
      <c r="A1636" s="2" t="s">
        <v>447</v>
      </c>
      <c r="B1636" s="3" t="s">
        <v>1277</v>
      </c>
      <c r="C1636" s="1">
        <v>400</v>
      </c>
      <c r="D1636" s="1">
        <v>10</v>
      </c>
      <c r="E1636" s="8">
        <v>604.81826086956517</v>
      </c>
    </row>
    <row r="1637" spans="1:5">
      <c r="A1637" s="2" t="s">
        <v>448</v>
      </c>
      <c r="B1637" s="3" t="s">
        <v>1278</v>
      </c>
      <c r="C1637" s="1">
        <v>40</v>
      </c>
      <c r="D1637" s="1">
        <v>16</v>
      </c>
      <c r="E1637" s="8">
        <v>25.921739130434787</v>
      </c>
    </row>
    <row r="1638" spans="1:5">
      <c r="A1638" s="2" t="s">
        <v>449</v>
      </c>
      <c r="B1638" s="3" t="s">
        <v>1278</v>
      </c>
      <c r="C1638" s="1">
        <v>50</v>
      </c>
      <c r="D1638" s="1">
        <v>16</v>
      </c>
      <c r="E1638" s="8">
        <v>31.201739130434785</v>
      </c>
    </row>
    <row r="1639" spans="1:5">
      <c r="A1639" s="2" t="s">
        <v>450</v>
      </c>
      <c r="B1639" s="3" t="s">
        <v>1278</v>
      </c>
      <c r="C1639" s="1">
        <v>65</v>
      </c>
      <c r="D1639" s="1">
        <v>16</v>
      </c>
      <c r="E1639" s="8">
        <v>34.559130434782617</v>
      </c>
    </row>
    <row r="1640" spans="1:5">
      <c r="A1640" s="2" t="s">
        <v>451</v>
      </c>
      <c r="B1640" s="3" t="s">
        <v>1278</v>
      </c>
      <c r="C1640" s="1">
        <v>80</v>
      </c>
      <c r="D1640" s="1">
        <v>16</v>
      </c>
      <c r="E1640" s="8">
        <v>43.722608695652184</v>
      </c>
    </row>
    <row r="1641" spans="1:5">
      <c r="A1641" s="2" t="s">
        <v>452</v>
      </c>
      <c r="B1641" s="3" t="s">
        <v>1278</v>
      </c>
      <c r="C1641" s="1">
        <v>100</v>
      </c>
      <c r="D1641" s="1">
        <v>16</v>
      </c>
      <c r="E1641" s="8">
        <v>57.486956521739145</v>
      </c>
    </row>
    <row r="1642" spans="1:5">
      <c r="A1642" s="2" t="s">
        <v>453</v>
      </c>
      <c r="B1642" s="3" t="s">
        <v>1278</v>
      </c>
      <c r="C1642" s="1">
        <v>125</v>
      </c>
      <c r="D1642" s="1">
        <v>16</v>
      </c>
      <c r="E1642" s="8">
        <v>78.166956521739152</v>
      </c>
    </row>
    <row r="1643" spans="1:5">
      <c r="A1643" s="2" t="s">
        <v>454</v>
      </c>
      <c r="B1643" s="3" t="s">
        <v>1278</v>
      </c>
      <c r="C1643" s="1">
        <v>150</v>
      </c>
      <c r="D1643" s="1">
        <v>16</v>
      </c>
      <c r="E1643" s="8">
        <v>104.72000000000003</v>
      </c>
    </row>
    <row r="1644" spans="1:5">
      <c r="A1644" s="2" t="s">
        <v>455</v>
      </c>
      <c r="B1644" s="3" t="s">
        <v>1278</v>
      </c>
      <c r="C1644" s="1">
        <v>200</v>
      </c>
      <c r="D1644" s="1">
        <v>16</v>
      </c>
      <c r="E1644" s="8">
        <v>174.12521739130437</v>
      </c>
    </row>
    <row r="1645" spans="1:5">
      <c r="A1645" s="2" t="s">
        <v>456</v>
      </c>
      <c r="B1645" s="3" t="s">
        <v>1278</v>
      </c>
      <c r="C1645" s="1">
        <v>250</v>
      </c>
      <c r="D1645" s="1">
        <v>16</v>
      </c>
      <c r="E1645" s="8">
        <v>239.0730434782609</v>
      </c>
    </row>
    <row r="1646" spans="1:5">
      <c r="A1646" s="2" t="s">
        <v>457</v>
      </c>
      <c r="B1646" s="3" t="s">
        <v>1278</v>
      </c>
      <c r="C1646" s="1">
        <v>300</v>
      </c>
      <c r="D1646" s="1">
        <v>16</v>
      </c>
      <c r="E1646" s="8">
        <v>353.72173913043486</v>
      </c>
    </row>
    <row r="1647" spans="1:5">
      <c r="A1647" s="2" t="s">
        <v>1419</v>
      </c>
      <c r="B1647" s="3" t="s">
        <v>2906</v>
      </c>
      <c r="C1647" s="1"/>
      <c r="D1647" s="1"/>
      <c r="E1647" s="8">
        <v>13.82608695652174</v>
      </c>
    </row>
    <row r="1648" spans="1:5">
      <c r="A1648" s="12" t="s">
        <v>157</v>
      </c>
      <c r="B1648" s="14" t="s">
        <v>2226</v>
      </c>
      <c r="C1648" s="13">
        <v>50</v>
      </c>
      <c r="D1648" s="45">
        <v>10</v>
      </c>
      <c r="E1648" s="55" t="s">
        <v>4051</v>
      </c>
    </row>
    <row r="1649" spans="1:5">
      <c r="A1649" s="12" t="s">
        <v>158</v>
      </c>
      <c r="B1649" s="14" t="s">
        <v>2226</v>
      </c>
      <c r="C1649" s="13">
        <v>65</v>
      </c>
      <c r="D1649" s="45">
        <v>10</v>
      </c>
      <c r="E1649" s="55" t="s">
        <v>4051</v>
      </c>
    </row>
    <row r="1650" spans="1:5">
      <c r="A1650" s="12" t="s">
        <v>159</v>
      </c>
      <c r="B1650" s="14" t="s">
        <v>2226</v>
      </c>
      <c r="C1650" s="13">
        <v>80</v>
      </c>
      <c r="D1650" s="45">
        <v>10</v>
      </c>
      <c r="E1650" s="55" t="s">
        <v>4051</v>
      </c>
    </row>
    <row r="1651" spans="1:5">
      <c r="A1651" s="12" t="s">
        <v>160</v>
      </c>
      <c r="B1651" s="14" t="s">
        <v>2226</v>
      </c>
      <c r="C1651" s="13">
        <v>100</v>
      </c>
      <c r="D1651" s="45">
        <v>10</v>
      </c>
      <c r="E1651" s="55" t="s">
        <v>4051</v>
      </c>
    </row>
    <row r="1652" spans="1:5">
      <c r="A1652" s="12" t="s">
        <v>161</v>
      </c>
      <c r="B1652" s="14" t="s">
        <v>2226</v>
      </c>
      <c r="C1652" s="13">
        <v>125</v>
      </c>
      <c r="D1652" s="45">
        <v>10</v>
      </c>
      <c r="E1652" s="55" t="s">
        <v>4051</v>
      </c>
    </row>
    <row r="1653" spans="1:5">
      <c r="A1653" s="12" t="s">
        <v>162</v>
      </c>
      <c r="B1653" s="14" t="s">
        <v>2226</v>
      </c>
      <c r="C1653" s="13">
        <v>150</v>
      </c>
      <c r="D1653" s="45">
        <v>10</v>
      </c>
      <c r="E1653" s="55" t="s">
        <v>4051</v>
      </c>
    </row>
    <row r="1654" spans="1:5">
      <c r="A1654" s="12" t="s">
        <v>163</v>
      </c>
      <c r="B1654" s="14" t="s">
        <v>2226</v>
      </c>
      <c r="C1654" s="13">
        <v>200</v>
      </c>
      <c r="D1654" s="45">
        <v>10</v>
      </c>
      <c r="E1654" s="55" t="s">
        <v>4051</v>
      </c>
    </row>
    <row r="1655" spans="1:5">
      <c r="A1655" s="12" t="s">
        <v>164</v>
      </c>
      <c r="B1655" s="14" t="s">
        <v>2226</v>
      </c>
      <c r="C1655" s="13">
        <v>250</v>
      </c>
      <c r="D1655" s="45">
        <v>10</v>
      </c>
      <c r="E1655" s="55" t="s">
        <v>4051</v>
      </c>
    </row>
    <row r="1656" spans="1:5">
      <c r="A1656" s="12" t="s">
        <v>165</v>
      </c>
      <c r="B1656" s="14" t="s">
        <v>2226</v>
      </c>
      <c r="C1656" s="13">
        <v>300</v>
      </c>
      <c r="D1656" s="45">
        <v>10</v>
      </c>
      <c r="E1656" s="55" t="s">
        <v>4051</v>
      </c>
    </row>
    <row r="1657" spans="1:5">
      <c r="A1657" s="12" t="s">
        <v>166</v>
      </c>
      <c r="B1657" s="14" t="s">
        <v>2226</v>
      </c>
      <c r="C1657" s="13">
        <v>350</v>
      </c>
      <c r="D1657" s="45">
        <v>10</v>
      </c>
      <c r="E1657" s="55" t="s">
        <v>4051</v>
      </c>
    </row>
    <row r="1658" spans="1:5">
      <c r="A1658" s="12" t="s">
        <v>167</v>
      </c>
      <c r="B1658" s="14" t="s">
        <v>2226</v>
      </c>
      <c r="C1658" s="13">
        <v>400</v>
      </c>
      <c r="D1658" s="45">
        <v>10</v>
      </c>
      <c r="E1658" s="55" t="s">
        <v>4051</v>
      </c>
    </row>
    <row r="1659" spans="1:5">
      <c r="A1659" s="12" t="s">
        <v>168</v>
      </c>
      <c r="B1659" s="14" t="s">
        <v>2226</v>
      </c>
      <c r="C1659" s="13">
        <v>450</v>
      </c>
      <c r="D1659" s="45">
        <v>10</v>
      </c>
      <c r="E1659" s="55" t="s">
        <v>4051</v>
      </c>
    </row>
    <row r="1660" spans="1:5">
      <c r="A1660" s="12" t="s">
        <v>169</v>
      </c>
      <c r="B1660" s="14" t="s">
        <v>2226</v>
      </c>
      <c r="C1660" s="13">
        <v>500</v>
      </c>
      <c r="D1660" s="45">
        <v>10</v>
      </c>
      <c r="E1660" s="55" t="s">
        <v>4051</v>
      </c>
    </row>
    <row r="1661" spans="1:5">
      <c r="A1661" s="12" t="s">
        <v>170</v>
      </c>
      <c r="B1661" s="14" t="s">
        <v>2226</v>
      </c>
      <c r="C1661" s="13">
        <v>600</v>
      </c>
      <c r="D1661" s="45">
        <v>10</v>
      </c>
      <c r="E1661" s="55" t="s">
        <v>4051</v>
      </c>
    </row>
    <row r="1662" spans="1:5">
      <c r="A1662" s="16" t="s">
        <v>3626</v>
      </c>
      <c r="B1662" s="19" t="s">
        <v>3627</v>
      </c>
      <c r="C1662" s="18">
        <v>50</v>
      </c>
      <c r="D1662" s="46">
        <v>10</v>
      </c>
      <c r="E1662" s="11">
        <v>61.940521739130432</v>
      </c>
    </row>
    <row r="1663" spans="1:5">
      <c r="A1663" s="16" t="s">
        <v>3628</v>
      </c>
      <c r="B1663" s="19" t="s">
        <v>3627</v>
      </c>
      <c r="C1663" s="18">
        <v>65</v>
      </c>
      <c r="D1663" s="46">
        <v>10</v>
      </c>
      <c r="E1663" s="11">
        <v>64.117739130434785</v>
      </c>
    </row>
    <row r="1664" spans="1:5">
      <c r="A1664" s="16" t="s">
        <v>3629</v>
      </c>
      <c r="B1664" s="19" t="s">
        <v>3627</v>
      </c>
      <c r="C1664" s="18">
        <v>80</v>
      </c>
      <c r="D1664" s="46">
        <v>10</v>
      </c>
      <c r="E1664" s="11">
        <v>68.258173913043493</v>
      </c>
    </row>
    <row r="1665" spans="1:5">
      <c r="A1665" s="16" t="s">
        <v>3630</v>
      </c>
      <c r="B1665" s="19" t="s">
        <v>3627</v>
      </c>
      <c r="C1665" s="18">
        <v>100</v>
      </c>
      <c r="D1665" s="46">
        <v>10</v>
      </c>
      <c r="E1665" s="11">
        <v>72.61260869565217</v>
      </c>
    </row>
    <row r="1666" spans="1:5">
      <c r="A1666" s="16" t="s">
        <v>3631</v>
      </c>
      <c r="B1666" s="19" t="s">
        <v>3627</v>
      </c>
      <c r="C1666" s="18">
        <v>125</v>
      </c>
      <c r="D1666" s="46">
        <v>10</v>
      </c>
      <c r="E1666" s="11">
        <v>89.230173913043487</v>
      </c>
    </row>
    <row r="1667" spans="1:5">
      <c r="A1667" s="16" t="s">
        <v>3632</v>
      </c>
      <c r="B1667" s="19" t="s">
        <v>3627</v>
      </c>
      <c r="C1667" s="18">
        <v>150</v>
      </c>
      <c r="D1667" s="46">
        <v>10</v>
      </c>
      <c r="E1667" s="11">
        <v>98.488000000000014</v>
      </c>
    </row>
    <row r="1668" spans="1:5">
      <c r="A1668" s="16" t="s">
        <v>3633</v>
      </c>
      <c r="B1668" s="19" t="s">
        <v>3627</v>
      </c>
      <c r="C1668" s="18">
        <v>200</v>
      </c>
      <c r="D1668" s="46">
        <v>10</v>
      </c>
      <c r="E1668" s="11">
        <v>148.07086956521741</v>
      </c>
    </row>
    <row r="1669" spans="1:5">
      <c r="A1669" s="16" t="s">
        <v>3634</v>
      </c>
      <c r="B1669" s="19" t="s">
        <v>3627</v>
      </c>
      <c r="C1669" s="18">
        <v>250</v>
      </c>
      <c r="D1669" s="46">
        <v>10</v>
      </c>
      <c r="E1669" s="11">
        <v>190.5917391304348</v>
      </c>
    </row>
    <row r="1670" spans="1:5">
      <c r="A1670" s="16" t="s">
        <v>3635</v>
      </c>
      <c r="B1670" s="19" t="s">
        <v>3627</v>
      </c>
      <c r="C1670" s="18">
        <v>300</v>
      </c>
      <c r="D1670" s="46">
        <v>10</v>
      </c>
      <c r="E1670" s="11">
        <v>253.2870434782609</v>
      </c>
    </row>
    <row r="1671" spans="1:5">
      <c r="A1671" s="16" t="s">
        <v>3636</v>
      </c>
      <c r="B1671" s="19" t="s">
        <v>3627</v>
      </c>
      <c r="C1671" s="18">
        <v>350</v>
      </c>
      <c r="D1671" s="46">
        <v>10</v>
      </c>
      <c r="E1671" s="11">
        <v>387.58600000000007</v>
      </c>
    </row>
    <row r="1672" spans="1:5">
      <c r="A1672" s="16" t="s">
        <v>3637</v>
      </c>
      <c r="B1672" s="19" t="s">
        <v>3627</v>
      </c>
      <c r="C1672" s="18">
        <v>400</v>
      </c>
      <c r="D1672" s="46">
        <v>10</v>
      </c>
      <c r="E1672" s="11">
        <v>520.50791304347831</v>
      </c>
    </row>
    <row r="1673" spans="1:5">
      <c r="A1673" s="16" t="s">
        <v>3638</v>
      </c>
      <c r="B1673" s="19" t="s">
        <v>3627</v>
      </c>
      <c r="C1673" s="18">
        <v>450</v>
      </c>
      <c r="D1673" s="46">
        <v>10</v>
      </c>
      <c r="E1673" s="11">
        <v>639.51982608695664</v>
      </c>
    </row>
    <row r="1674" spans="1:5">
      <c r="A1674" s="16" t="s">
        <v>3639</v>
      </c>
      <c r="B1674" s="19" t="s">
        <v>3627</v>
      </c>
      <c r="C1674" s="18">
        <v>500</v>
      </c>
      <c r="D1674" s="46">
        <v>10</v>
      </c>
      <c r="E1674" s="11">
        <v>755.21008695652188</v>
      </c>
    </row>
    <row r="1675" spans="1:5">
      <c r="A1675" s="16" t="s">
        <v>3640</v>
      </c>
      <c r="B1675" s="19" t="s">
        <v>3627</v>
      </c>
      <c r="C1675" s="18">
        <v>600</v>
      </c>
      <c r="D1675" s="46">
        <v>10</v>
      </c>
      <c r="E1675" s="11">
        <v>1309.2006086956521</v>
      </c>
    </row>
    <row r="1676" spans="1:5">
      <c r="A1676" s="12" t="s">
        <v>143</v>
      </c>
      <c r="B1676" s="14" t="s">
        <v>2227</v>
      </c>
      <c r="C1676" s="13">
        <v>50</v>
      </c>
      <c r="D1676" s="45">
        <v>10</v>
      </c>
      <c r="E1676" s="55" t="s">
        <v>4051</v>
      </c>
    </row>
    <row r="1677" spans="1:5">
      <c r="A1677" s="12" t="s">
        <v>144</v>
      </c>
      <c r="B1677" s="14" t="s">
        <v>2227</v>
      </c>
      <c r="C1677" s="13">
        <v>65</v>
      </c>
      <c r="D1677" s="45">
        <v>10</v>
      </c>
      <c r="E1677" s="55" t="s">
        <v>4051</v>
      </c>
    </row>
    <row r="1678" spans="1:5">
      <c r="A1678" s="12" t="s">
        <v>145</v>
      </c>
      <c r="B1678" s="14" t="s">
        <v>2227</v>
      </c>
      <c r="C1678" s="13">
        <v>80</v>
      </c>
      <c r="D1678" s="45">
        <v>10</v>
      </c>
      <c r="E1678" s="55" t="s">
        <v>4051</v>
      </c>
    </row>
    <row r="1679" spans="1:5">
      <c r="A1679" s="12" t="s">
        <v>146</v>
      </c>
      <c r="B1679" s="14" t="s">
        <v>2227</v>
      </c>
      <c r="C1679" s="13">
        <v>100</v>
      </c>
      <c r="D1679" s="45">
        <v>10</v>
      </c>
      <c r="E1679" s="55" t="s">
        <v>4051</v>
      </c>
    </row>
    <row r="1680" spans="1:5">
      <c r="A1680" s="12" t="s">
        <v>147</v>
      </c>
      <c r="B1680" s="14" t="s">
        <v>2227</v>
      </c>
      <c r="C1680" s="13">
        <v>125</v>
      </c>
      <c r="D1680" s="45">
        <v>10</v>
      </c>
      <c r="E1680" s="55" t="s">
        <v>4051</v>
      </c>
    </row>
    <row r="1681" spans="1:5">
      <c r="A1681" s="12" t="s">
        <v>148</v>
      </c>
      <c r="B1681" s="14" t="s">
        <v>2227</v>
      </c>
      <c r="C1681" s="13">
        <v>150</v>
      </c>
      <c r="D1681" s="45">
        <v>10</v>
      </c>
      <c r="E1681" s="55" t="s">
        <v>4051</v>
      </c>
    </row>
    <row r="1682" spans="1:5">
      <c r="A1682" s="12" t="s">
        <v>149</v>
      </c>
      <c r="B1682" s="14" t="s">
        <v>2227</v>
      </c>
      <c r="C1682" s="13">
        <v>200</v>
      </c>
      <c r="D1682" s="45">
        <v>10</v>
      </c>
      <c r="E1682" s="55" t="s">
        <v>4051</v>
      </c>
    </row>
    <row r="1683" spans="1:5">
      <c r="A1683" s="12" t="s">
        <v>150</v>
      </c>
      <c r="B1683" s="14" t="s">
        <v>2227</v>
      </c>
      <c r="C1683" s="13">
        <v>250</v>
      </c>
      <c r="D1683" s="45">
        <v>10</v>
      </c>
      <c r="E1683" s="55" t="s">
        <v>4051</v>
      </c>
    </row>
    <row r="1684" spans="1:5">
      <c r="A1684" s="12" t="s">
        <v>151</v>
      </c>
      <c r="B1684" s="14" t="s">
        <v>2227</v>
      </c>
      <c r="C1684" s="13">
        <v>300</v>
      </c>
      <c r="D1684" s="45">
        <v>10</v>
      </c>
      <c r="E1684" s="55" t="s">
        <v>4051</v>
      </c>
    </row>
    <row r="1685" spans="1:5">
      <c r="A1685" s="12" t="s">
        <v>152</v>
      </c>
      <c r="B1685" s="14" t="s">
        <v>2227</v>
      </c>
      <c r="C1685" s="13">
        <v>350</v>
      </c>
      <c r="D1685" s="45">
        <v>10</v>
      </c>
      <c r="E1685" s="55" t="s">
        <v>4051</v>
      </c>
    </row>
    <row r="1686" spans="1:5">
      <c r="A1686" s="12" t="s">
        <v>153</v>
      </c>
      <c r="B1686" s="14" t="s">
        <v>2227</v>
      </c>
      <c r="C1686" s="13">
        <v>400</v>
      </c>
      <c r="D1686" s="45">
        <v>10</v>
      </c>
      <c r="E1686" s="55" t="s">
        <v>4051</v>
      </c>
    </row>
    <row r="1687" spans="1:5">
      <c r="A1687" s="12" t="s">
        <v>154</v>
      </c>
      <c r="B1687" s="14" t="s">
        <v>2227</v>
      </c>
      <c r="C1687" s="13">
        <v>450</v>
      </c>
      <c r="D1687" s="45">
        <v>10</v>
      </c>
      <c r="E1687" s="55" t="s">
        <v>4051</v>
      </c>
    </row>
    <row r="1688" spans="1:5">
      <c r="A1688" s="12" t="s">
        <v>155</v>
      </c>
      <c r="B1688" s="14" t="s">
        <v>2227</v>
      </c>
      <c r="C1688" s="13">
        <v>500</v>
      </c>
      <c r="D1688" s="45">
        <v>10</v>
      </c>
      <c r="E1688" s="55" t="s">
        <v>4051</v>
      </c>
    </row>
    <row r="1689" spans="1:5">
      <c r="A1689" s="12" t="s">
        <v>156</v>
      </c>
      <c r="B1689" s="14" t="s">
        <v>2227</v>
      </c>
      <c r="C1689" s="13">
        <v>600</v>
      </c>
      <c r="D1689" s="45">
        <v>10</v>
      </c>
      <c r="E1689" s="55" t="s">
        <v>4051</v>
      </c>
    </row>
    <row r="1690" spans="1:5">
      <c r="A1690" s="16" t="s">
        <v>3641</v>
      </c>
      <c r="B1690" s="19" t="s">
        <v>3642</v>
      </c>
      <c r="C1690" s="18">
        <v>50</v>
      </c>
      <c r="D1690" s="46">
        <v>10</v>
      </c>
      <c r="E1690" s="11">
        <v>61.940521739130432</v>
      </c>
    </row>
    <row r="1691" spans="1:5">
      <c r="A1691" s="16" t="s">
        <v>3643</v>
      </c>
      <c r="B1691" s="19" t="s">
        <v>3642</v>
      </c>
      <c r="C1691" s="18">
        <v>65</v>
      </c>
      <c r="D1691" s="46">
        <v>10</v>
      </c>
      <c r="E1691" s="11">
        <v>64.117739130434785</v>
      </c>
    </row>
    <row r="1692" spans="1:5">
      <c r="A1692" s="16" t="s">
        <v>3644</v>
      </c>
      <c r="B1692" s="19" t="s">
        <v>3642</v>
      </c>
      <c r="C1692" s="18">
        <v>80</v>
      </c>
      <c r="D1692" s="46">
        <v>10</v>
      </c>
      <c r="E1692" s="11">
        <v>68.258173913043493</v>
      </c>
    </row>
    <row r="1693" spans="1:5">
      <c r="A1693" s="16" t="s">
        <v>3645</v>
      </c>
      <c r="B1693" s="19" t="s">
        <v>3642</v>
      </c>
      <c r="C1693" s="18">
        <v>100</v>
      </c>
      <c r="D1693" s="46">
        <v>10</v>
      </c>
      <c r="E1693" s="11">
        <v>72.61260869565217</v>
      </c>
    </row>
    <row r="1694" spans="1:5">
      <c r="A1694" s="16" t="s">
        <v>3646</v>
      </c>
      <c r="B1694" s="19" t="s">
        <v>3642</v>
      </c>
      <c r="C1694" s="18">
        <v>125</v>
      </c>
      <c r="D1694" s="46">
        <v>10</v>
      </c>
      <c r="E1694" s="11">
        <v>89.230173913043487</v>
      </c>
    </row>
    <row r="1695" spans="1:5">
      <c r="A1695" s="16" t="s">
        <v>3647</v>
      </c>
      <c r="B1695" s="19" t="s">
        <v>3642</v>
      </c>
      <c r="C1695" s="18">
        <v>150</v>
      </c>
      <c r="D1695" s="46">
        <v>10</v>
      </c>
      <c r="E1695" s="11">
        <v>98.488000000000014</v>
      </c>
    </row>
    <row r="1696" spans="1:5">
      <c r="A1696" s="16" t="s">
        <v>3648</v>
      </c>
      <c r="B1696" s="19" t="s">
        <v>3642</v>
      </c>
      <c r="C1696" s="18">
        <v>200</v>
      </c>
      <c r="D1696" s="46">
        <v>10</v>
      </c>
      <c r="E1696" s="11">
        <v>148.07086956521741</v>
      </c>
    </row>
    <row r="1697" spans="1:5">
      <c r="A1697" s="16" t="s">
        <v>3649</v>
      </c>
      <c r="B1697" s="19" t="s">
        <v>3642</v>
      </c>
      <c r="C1697" s="18">
        <v>250</v>
      </c>
      <c r="D1697" s="46">
        <v>10</v>
      </c>
      <c r="E1697" s="11">
        <v>190.5917391304348</v>
      </c>
    </row>
    <row r="1698" spans="1:5">
      <c r="A1698" s="16" t="s">
        <v>3650</v>
      </c>
      <c r="B1698" s="19" t="s">
        <v>3642</v>
      </c>
      <c r="C1698" s="18">
        <v>300</v>
      </c>
      <c r="D1698" s="46">
        <v>10</v>
      </c>
      <c r="E1698" s="11">
        <v>253.2870434782609</v>
      </c>
    </row>
    <row r="1699" spans="1:5">
      <c r="A1699" s="16" t="s">
        <v>3651</v>
      </c>
      <c r="B1699" s="19" t="s">
        <v>3642</v>
      </c>
      <c r="C1699" s="18">
        <v>350</v>
      </c>
      <c r="D1699" s="46">
        <v>10</v>
      </c>
      <c r="E1699" s="11">
        <v>387.58600000000007</v>
      </c>
    </row>
    <row r="1700" spans="1:5">
      <c r="A1700" s="16" t="s">
        <v>3652</v>
      </c>
      <c r="B1700" s="19" t="s">
        <v>3642</v>
      </c>
      <c r="C1700" s="18">
        <v>400</v>
      </c>
      <c r="D1700" s="46">
        <v>10</v>
      </c>
      <c r="E1700" s="11">
        <v>520.50791304347831</v>
      </c>
    </row>
    <row r="1701" spans="1:5">
      <c r="A1701" s="16" t="s">
        <v>3653</v>
      </c>
      <c r="B1701" s="19" t="s">
        <v>3642</v>
      </c>
      <c r="C1701" s="18">
        <v>450</v>
      </c>
      <c r="D1701" s="46">
        <v>10</v>
      </c>
      <c r="E1701" s="11">
        <v>639.51982608695664</v>
      </c>
    </row>
    <row r="1702" spans="1:5">
      <c r="A1702" s="16" t="s">
        <v>3654</v>
      </c>
      <c r="B1702" s="19" t="s">
        <v>3642</v>
      </c>
      <c r="C1702" s="18">
        <v>500</v>
      </c>
      <c r="D1702" s="46">
        <v>10</v>
      </c>
      <c r="E1702" s="11">
        <v>755.21008695652188</v>
      </c>
    </row>
    <row r="1703" spans="1:5">
      <c r="A1703" s="16" t="s">
        <v>3655</v>
      </c>
      <c r="B1703" s="19" t="s">
        <v>3642</v>
      </c>
      <c r="C1703" s="18">
        <v>600</v>
      </c>
      <c r="D1703" s="46">
        <v>10</v>
      </c>
      <c r="E1703" s="11">
        <v>1309.2006086956521</v>
      </c>
    </row>
    <row r="1704" spans="1:5">
      <c r="A1704" s="12" t="s">
        <v>116</v>
      </c>
      <c r="B1704" s="14" t="s">
        <v>2228</v>
      </c>
      <c r="C1704" s="13">
        <v>50</v>
      </c>
      <c r="D1704" s="45">
        <v>10</v>
      </c>
      <c r="E1704" s="55" t="s">
        <v>4051</v>
      </c>
    </row>
    <row r="1705" spans="1:5">
      <c r="A1705" s="12" t="s">
        <v>117</v>
      </c>
      <c r="B1705" s="14" t="s">
        <v>2228</v>
      </c>
      <c r="C1705" s="13">
        <v>65</v>
      </c>
      <c r="D1705" s="45">
        <v>10</v>
      </c>
      <c r="E1705" s="55" t="s">
        <v>4051</v>
      </c>
    </row>
    <row r="1706" spans="1:5">
      <c r="A1706" s="12" t="s">
        <v>118</v>
      </c>
      <c r="B1706" s="14" t="s">
        <v>2228</v>
      </c>
      <c r="C1706" s="13">
        <v>80</v>
      </c>
      <c r="D1706" s="45">
        <v>10</v>
      </c>
      <c r="E1706" s="55" t="s">
        <v>4051</v>
      </c>
    </row>
    <row r="1707" spans="1:5">
      <c r="A1707" s="12" t="s">
        <v>119</v>
      </c>
      <c r="B1707" s="14" t="s">
        <v>2228</v>
      </c>
      <c r="C1707" s="13">
        <v>100</v>
      </c>
      <c r="D1707" s="45">
        <v>10</v>
      </c>
      <c r="E1707" s="55" t="s">
        <v>4051</v>
      </c>
    </row>
    <row r="1708" spans="1:5">
      <c r="A1708" s="12" t="s">
        <v>120</v>
      </c>
      <c r="B1708" s="14" t="s">
        <v>2228</v>
      </c>
      <c r="C1708" s="13">
        <v>125</v>
      </c>
      <c r="D1708" s="45">
        <v>10</v>
      </c>
      <c r="E1708" s="55" t="s">
        <v>4051</v>
      </c>
    </row>
    <row r="1709" spans="1:5">
      <c r="A1709" s="12" t="s">
        <v>121</v>
      </c>
      <c r="B1709" s="14" t="s">
        <v>2228</v>
      </c>
      <c r="C1709" s="13">
        <v>150</v>
      </c>
      <c r="D1709" s="45">
        <v>10</v>
      </c>
      <c r="E1709" s="55" t="s">
        <v>4051</v>
      </c>
    </row>
    <row r="1710" spans="1:5">
      <c r="A1710" s="12" t="s">
        <v>122</v>
      </c>
      <c r="B1710" s="14" t="s">
        <v>2228</v>
      </c>
      <c r="C1710" s="13">
        <v>200</v>
      </c>
      <c r="D1710" s="45">
        <v>10</v>
      </c>
      <c r="E1710" s="55" t="s">
        <v>4051</v>
      </c>
    </row>
    <row r="1711" spans="1:5">
      <c r="A1711" s="12" t="s">
        <v>123</v>
      </c>
      <c r="B1711" s="14" t="s">
        <v>2228</v>
      </c>
      <c r="C1711" s="13">
        <v>250</v>
      </c>
      <c r="D1711" s="45">
        <v>10</v>
      </c>
      <c r="E1711" s="55" t="s">
        <v>4051</v>
      </c>
    </row>
    <row r="1712" spans="1:5">
      <c r="A1712" s="12" t="s">
        <v>124</v>
      </c>
      <c r="B1712" s="14" t="s">
        <v>2228</v>
      </c>
      <c r="C1712" s="13">
        <v>300</v>
      </c>
      <c r="D1712" s="45">
        <v>10</v>
      </c>
      <c r="E1712" s="55" t="s">
        <v>4051</v>
      </c>
    </row>
    <row r="1713" spans="1:5">
      <c r="A1713" s="12" t="s">
        <v>125</v>
      </c>
      <c r="B1713" s="14" t="s">
        <v>2228</v>
      </c>
      <c r="C1713" s="13">
        <v>350</v>
      </c>
      <c r="D1713" s="45">
        <v>10</v>
      </c>
      <c r="E1713" s="55" t="s">
        <v>4051</v>
      </c>
    </row>
    <row r="1714" spans="1:5">
      <c r="A1714" s="12" t="s">
        <v>126</v>
      </c>
      <c r="B1714" s="14" t="s">
        <v>2228</v>
      </c>
      <c r="C1714" s="13">
        <v>400</v>
      </c>
      <c r="D1714" s="45">
        <v>10</v>
      </c>
      <c r="E1714" s="55" t="s">
        <v>4051</v>
      </c>
    </row>
    <row r="1715" spans="1:5">
      <c r="A1715" s="12" t="s">
        <v>127</v>
      </c>
      <c r="B1715" s="14" t="s">
        <v>2228</v>
      </c>
      <c r="C1715" s="13">
        <v>450</v>
      </c>
      <c r="D1715" s="45">
        <v>10</v>
      </c>
      <c r="E1715" s="55" t="s">
        <v>4051</v>
      </c>
    </row>
    <row r="1716" spans="1:5">
      <c r="A1716" s="12" t="s">
        <v>128</v>
      </c>
      <c r="B1716" s="14" t="s">
        <v>2228</v>
      </c>
      <c r="C1716" s="13">
        <v>500</v>
      </c>
      <c r="D1716" s="45">
        <v>10</v>
      </c>
      <c r="E1716" s="55" t="s">
        <v>4051</v>
      </c>
    </row>
    <row r="1717" spans="1:5">
      <c r="A1717" s="12" t="s">
        <v>129</v>
      </c>
      <c r="B1717" s="14" t="s">
        <v>2228</v>
      </c>
      <c r="C1717" s="13">
        <v>600</v>
      </c>
      <c r="D1717" s="45">
        <v>10</v>
      </c>
      <c r="E1717" s="55" t="s">
        <v>4051</v>
      </c>
    </row>
    <row r="1718" spans="1:5">
      <c r="A1718" s="16" t="s">
        <v>3656</v>
      </c>
      <c r="B1718" s="19" t="s">
        <v>3657</v>
      </c>
      <c r="C1718" s="18">
        <v>50</v>
      </c>
      <c r="D1718" s="46">
        <v>10</v>
      </c>
      <c r="E1718" s="11">
        <v>65.076173913043476</v>
      </c>
    </row>
    <row r="1719" spans="1:5">
      <c r="A1719" s="16" t="s">
        <v>3658</v>
      </c>
      <c r="B1719" s="19" t="s">
        <v>3657</v>
      </c>
      <c r="C1719" s="18">
        <v>65</v>
      </c>
      <c r="D1719" s="46">
        <v>10</v>
      </c>
      <c r="E1719" s="11">
        <v>68.273304347826084</v>
      </c>
    </row>
    <row r="1720" spans="1:5">
      <c r="A1720" s="16" t="s">
        <v>3659</v>
      </c>
      <c r="B1720" s="19" t="s">
        <v>3657</v>
      </c>
      <c r="C1720" s="18">
        <v>80</v>
      </c>
      <c r="D1720" s="46">
        <v>10</v>
      </c>
      <c r="E1720" s="11">
        <v>71.613391304347829</v>
      </c>
    </row>
    <row r="1721" spans="1:5">
      <c r="A1721" s="16" t="s">
        <v>3660</v>
      </c>
      <c r="B1721" s="19" t="s">
        <v>3657</v>
      </c>
      <c r="C1721" s="18">
        <v>100</v>
      </c>
      <c r="D1721" s="46">
        <v>10</v>
      </c>
      <c r="E1721" s="11">
        <v>77.277826086956509</v>
      </c>
    </row>
    <row r="1722" spans="1:5">
      <c r="A1722" s="16" t="s">
        <v>3661</v>
      </c>
      <c r="B1722" s="19" t="s">
        <v>3657</v>
      </c>
      <c r="C1722" s="18">
        <v>125</v>
      </c>
      <c r="D1722" s="46">
        <v>10</v>
      </c>
      <c r="E1722" s="11">
        <v>95.357565217391311</v>
      </c>
    </row>
    <row r="1723" spans="1:5">
      <c r="A1723" s="16" t="s">
        <v>3662</v>
      </c>
      <c r="B1723" s="19" t="s">
        <v>3657</v>
      </c>
      <c r="C1723" s="18">
        <v>150</v>
      </c>
      <c r="D1723" s="46">
        <v>10</v>
      </c>
      <c r="E1723" s="11">
        <v>105.35182608695654</v>
      </c>
    </row>
    <row r="1724" spans="1:5">
      <c r="A1724" s="16" t="s">
        <v>3663</v>
      </c>
      <c r="B1724" s="19" t="s">
        <v>3657</v>
      </c>
      <c r="C1724" s="18">
        <v>200</v>
      </c>
      <c r="D1724" s="46">
        <v>10</v>
      </c>
      <c r="E1724" s="11">
        <v>170.29756521739131</v>
      </c>
    </row>
    <row r="1725" spans="1:5">
      <c r="A1725" s="16" t="s">
        <v>3664</v>
      </c>
      <c r="B1725" s="19" t="s">
        <v>3657</v>
      </c>
      <c r="C1725" s="18">
        <v>250</v>
      </c>
      <c r="D1725" s="46">
        <v>10</v>
      </c>
      <c r="E1725" s="11">
        <v>214.77339130434783</v>
      </c>
    </row>
    <row r="1726" spans="1:5">
      <c r="A1726" s="16" t="s">
        <v>3665</v>
      </c>
      <c r="B1726" s="19" t="s">
        <v>3657</v>
      </c>
      <c r="C1726" s="18">
        <v>300</v>
      </c>
      <c r="D1726" s="46">
        <v>10</v>
      </c>
      <c r="E1726" s="11">
        <v>280.6857391304348</v>
      </c>
    </row>
    <row r="1727" spans="1:5">
      <c r="A1727" s="16" t="s">
        <v>3666</v>
      </c>
      <c r="B1727" s="19" t="s">
        <v>3657</v>
      </c>
      <c r="C1727" s="18">
        <v>350</v>
      </c>
      <c r="D1727" s="46">
        <v>10</v>
      </c>
      <c r="E1727" s="11">
        <v>483.27095652173921</v>
      </c>
    </row>
    <row r="1728" spans="1:5">
      <c r="A1728" s="16" t="s">
        <v>3667</v>
      </c>
      <c r="B1728" s="19" t="s">
        <v>3657</v>
      </c>
      <c r="C1728" s="18">
        <v>400</v>
      </c>
      <c r="D1728" s="46">
        <v>10</v>
      </c>
      <c r="E1728" s="11">
        <v>576.36382608695658</v>
      </c>
    </row>
    <row r="1729" spans="1:5">
      <c r="A1729" s="16" t="s">
        <v>3668</v>
      </c>
      <c r="B1729" s="19" t="s">
        <v>3657</v>
      </c>
      <c r="C1729" s="18">
        <v>450</v>
      </c>
      <c r="D1729" s="46">
        <v>10</v>
      </c>
      <c r="E1729" s="11">
        <v>705.85165217391318</v>
      </c>
    </row>
    <row r="1730" spans="1:5">
      <c r="A1730" s="16" t="s">
        <v>3669</v>
      </c>
      <c r="B1730" s="19" t="s">
        <v>3657</v>
      </c>
      <c r="C1730" s="18">
        <v>500</v>
      </c>
      <c r="D1730" s="46">
        <v>10</v>
      </c>
      <c r="E1730" s="11">
        <v>813.3143478260871</v>
      </c>
    </row>
    <row r="1731" spans="1:5">
      <c r="A1731" s="16" t="s">
        <v>3670</v>
      </c>
      <c r="B1731" s="19" t="s">
        <v>3657</v>
      </c>
      <c r="C1731" s="18">
        <v>600</v>
      </c>
      <c r="D1731" s="46">
        <v>10</v>
      </c>
      <c r="E1731" s="11">
        <v>1219.4898260869566</v>
      </c>
    </row>
    <row r="1732" spans="1:5">
      <c r="A1732" s="12" t="s">
        <v>102</v>
      </c>
      <c r="B1732" s="14" t="s">
        <v>2229</v>
      </c>
      <c r="C1732" s="13">
        <v>50</v>
      </c>
      <c r="D1732" s="45">
        <v>10</v>
      </c>
      <c r="E1732" s="55" t="s">
        <v>4051</v>
      </c>
    </row>
    <row r="1733" spans="1:5">
      <c r="A1733" s="12" t="s">
        <v>103</v>
      </c>
      <c r="B1733" s="14" t="s">
        <v>2229</v>
      </c>
      <c r="C1733" s="13">
        <v>65</v>
      </c>
      <c r="D1733" s="45">
        <v>10</v>
      </c>
      <c r="E1733" s="55" t="s">
        <v>4051</v>
      </c>
    </row>
    <row r="1734" spans="1:5">
      <c r="A1734" s="12" t="s">
        <v>104</v>
      </c>
      <c r="B1734" s="14" t="s">
        <v>2229</v>
      </c>
      <c r="C1734" s="13">
        <v>80</v>
      </c>
      <c r="D1734" s="45">
        <v>10</v>
      </c>
      <c r="E1734" s="55" t="s">
        <v>4051</v>
      </c>
    </row>
    <row r="1735" spans="1:5">
      <c r="A1735" s="12" t="s">
        <v>105</v>
      </c>
      <c r="B1735" s="14" t="s">
        <v>2229</v>
      </c>
      <c r="C1735" s="13">
        <v>100</v>
      </c>
      <c r="D1735" s="45">
        <v>10</v>
      </c>
      <c r="E1735" s="55" t="s">
        <v>4051</v>
      </c>
    </row>
    <row r="1736" spans="1:5">
      <c r="A1736" s="12" t="s">
        <v>106</v>
      </c>
      <c r="B1736" s="14" t="s">
        <v>2229</v>
      </c>
      <c r="C1736" s="13">
        <v>125</v>
      </c>
      <c r="D1736" s="45">
        <v>10</v>
      </c>
      <c r="E1736" s="55" t="s">
        <v>4051</v>
      </c>
    </row>
    <row r="1737" spans="1:5">
      <c r="A1737" s="12" t="s">
        <v>107</v>
      </c>
      <c r="B1737" s="14" t="s">
        <v>2229</v>
      </c>
      <c r="C1737" s="13">
        <v>150</v>
      </c>
      <c r="D1737" s="45">
        <v>10</v>
      </c>
      <c r="E1737" s="55" t="s">
        <v>4051</v>
      </c>
    </row>
    <row r="1738" spans="1:5">
      <c r="A1738" s="12" t="s">
        <v>108</v>
      </c>
      <c r="B1738" s="14" t="s">
        <v>2229</v>
      </c>
      <c r="C1738" s="13">
        <v>200</v>
      </c>
      <c r="D1738" s="45">
        <v>10</v>
      </c>
      <c r="E1738" s="55" t="s">
        <v>4051</v>
      </c>
    </row>
    <row r="1739" spans="1:5">
      <c r="A1739" s="12" t="s">
        <v>109</v>
      </c>
      <c r="B1739" s="14" t="s">
        <v>2229</v>
      </c>
      <c r="C1739" s="13">
        <v>250</v>
      </c>
      <c r="D1739" s="45">
        <v>10</v>
      </c>
      <c r="E1739" s="55" t="s">
        <v>4051</v>
      </c>
    </row>
    <row r="1740" spans="1:5">
      <c r="A1740" s="12" t="s">
        <v>110</v>
      </c>
      <c r="B1740" s="14" t="s">
        <v>2229</v>
      </c>
      <c r="C1740" s="13">
        <v>300</v>
      </c>
      <c r="D1740" s="45">
        <v>10</v>
      </c>
      <c r="E1740" s="55" t="s">
        <v>4051</v>
      </c>
    </row>
    <row r="1741" spans="1:5">
      <c r="A1741" s="12" t="s">
        <v>111</v>
      </c>
      <c r="B1741" s="14" t="s">
        <v>2229</v>
      </c>
      <c r="C1741" s="13">
        <v>350</v>
      </c>
      <c r="D1741" s="45">
        <v>10</v>
      </c>
      <c r="E1741" s="55" t="s">
        <v>4051</v>
      </c>
    </row>
    <row r="1742" spans="1:5">
      <c r="A1742" s="12" t="s">
        <v>112</v>
      </c>
      <c r="B1742" s="14" t="s">
        <v>2229</v>
      </c>
      <c r="C1742" s="13">
        <v>400</v>
      </c>
      <c r="D1742" s="45">
        <v>10</v>
      </c>
      <c r="E1742" s="55" t="s">
        <v>4051</v>
      </c>
    </row>
    <row r="1743" spans="1:5">
      <c r="A1743" s="12" t="s">
        <v>113</v>
      </c>
      <c r="B1743" s="47" t="s">
        <v>2229</v>
      </c>
      <c r="C1743" s="13">
        <v>450</v>
      </c>
      <c r="D1743" s="45">
        <v>10</v>
      </c>
      <c r="E1743" s="55" t="s">
        <v>4051</v>
      </c>
    </row>
    <row r="1744" spans="1:5">
      <c r="A1744" s="12" t="s">
        <v>114</v>
      </c>
      <c r="B1744" s="47" t="s">
        <v>2229</v>
      </c>
      <c r="C1744" s="13">
        <v>500</v>
      </c>
      <c r="D1744" s="45">
        <v>10</v>
      </c>
      <c r="E1744" s="55" t="s">
        <v>4051</v>
      </c>
    </row>
    <row r="1745" spans="1:5">
      <c r="A1745" s="12" t="s">
        <v>115</v>
      </c>
      <c r="B1745" s="47" t="s">
        <v>2229</v>
      </c>
      <c r="C1745" s="13">
        <v>600</v>
      </c>
      <c r="D1745" s="45">
        <v>10</v>
      </c>
      <c r="E1745" s="55" t="s">
        <v>4051</v>
      </c>
    </row>
    <row r="1746" spans="1:5">
      <c r="A1746" s="16" t="s">
        <v>3671</v>
      </c>
      <c r="B1746" s="48" t="s">
        <v>3672</v>
      </c>
      <c r="C1746" s="18">
        <v>50</v>
      </c>
      <c r="D1746" s="46">
        <v>10</v>
      </c>
      <c r="E1746" s="11">
        <v>65.076173913043476</v>
      </c>
    </row>
    <row r="1747" spans="1:5">
      <c r="A1747" s="16" t="s">
        <v>3673</v>
      </c>
      <c r="B1747" s="48" t="s">
        <v>3672</v>
      </c>
      <c r="C1747" s="18">
        <v>65</v>
      </c>
      <c r="D1747" s="46">
        <v>10</v>
      </c>
      <c r="E1747" s="11">
        <v>68.273304347826084</v>
      </c>
    </row>
    <row r="1748" spans="1:5">
      <c r="A1748" s="16" t="s">
        <v>3674</v>
      </c>
      <c r="B1748" s="48" t="s">
        <v>3672</v>
      </c>
      <c r="C1748" s="18">
        <v>80</v>
      </c>
      <c r="D1748" s="46">
        <v>10</v>
      </c>
      <c r="E1748" s="11">
        <v>71.613391304347829</v>
      </c>
    </row>
    <row r="1749" spans="1:5">
      <c r="A1749" s="16" t="s">
        <v>3675</v>
      </c>
      <c r="B1749" s="48" t="s">
        <v>3672</v>
      </c>
      <c r="C1749" s="18">
        <v>100</v>
      </c>
      <c r="D1749" s="46">
        <v>10</v>
      </c>
      <c r="E1749" s="11">
        <v>77.277826086956509</v>
      </c>
    </row>
    <row r="1750" spans="1:5">
      <c r="A1750" s="16" t="s">
        <v>3676</v>
      </c>
      <c r="B1750" s="48" t="s">
        <v>3672</v>
      </c>
      <c r="C1750" s="18">
        <v>125</v>
      </c>
      <c r="D1750" s="46">
        <v>10</v>
      </c>
      <c r="E1750" s="11">
        <v>95.357565217391311</v>
      </c>
    </row>
    <row r="1751" spans="1:5">
      <c r="A1751" s="16" t="s">
        <v>3677</v>
      </c>
      <c r="B1751" s="48" t="s">
        <v>3672</v>
      </c>
      <c r="C1751" s="18">
        <v>150</v>
      </c>
      <c r="D1751" s="46">
        <v>10</v>
      </c>
      <c r="E1751" s="11">
        <v>105.35182608695654</v>
      </c>
    </row>
    <row r="1752" spans="1:5">
      <c r="A1752" s="16" t="s">
        <v>3678</v>
      </c>
      <c r="B1752" s="48" t="s">
        <v>3672</v>
      </c>
      <c r="C1752" s="18">
        <v>200</v>
      </c>
      <c r="D1752" s="46">
        <v>10</v>
      </c>
      <c r="E1752" s="11">
        <v>170.29756521739131</v>
      </c>
    </row>
    <row r="1753" spans="1:5">
      <c r="A1753" s="16" t="s">
        <v>3679</v>
      </c>
      <c r="B1753" s="48" t="s">
        <v>3672</v>
      </c>
      <c r="C1753" s="18">
        <v>250</v>
      </c>
      <c r="D1753" s="46">
        <v>10</v>
      </c>
      <c r="E1753" s="11">
        <v>214.77339130434783</v>
      </c>
    </row>
    <row r="1754" spans="1:5">
      <c r="A1754" s="16" t="s">
        <v>3680</v>
      </c>
      <c r="B1754" s="48" t="s">
        <v>3672</v>
      </c>
      <c r="C1754" s="18">
        <v>300</v>
      </c>
      <c r="D1754" s="46">
        <v>10</v>
      </c>
      <c r="E1754" s="11">
        <v>280.6857391304348</v>
      </c>
    </row>
    <row r="1755" spans="1:5">
      <c r="A1755" s="16" t="s">
        <v>3681</v>
      </c>
      <c r="B1755" s="48" t="s">
        <v>3672</v>
      </c>
      <c r="C1755" s="18">
        <v>350</v>
      </c>
      <c r="D1755" s="46">
        <v>10</v>
      </c>
      <c r="E1755" s="11">
        <v>483.27095652173921</v>
      </c>
    </row>
    <row r="1756" spans="1:5">
      <c r="A1756" s="16" t="s">
        <v>3682</v>
      </c>
      <c r="B1756" s="48" t="s">
        <v>3672</v>
      </c>
      <c r="C1756" s="18">
        <v>400</v>
      </c>
      <c r="D1756" s="46">
        <v>10</v>
      </c>
      <c r="E1756" s="11">
        <v>576.36382608695658</v>
      </c>
    </row>
    <row r="1757" spans="1:5">
      <c r="A1757" s="16" t="s">
        <v>3683</v>
      </c>
      <c r="B1757" s="48" t="s">
        <v>3672</v>
      </c>
      <c r="C1757" s="18">
        <v>450</v>
      </c>
      <c r="D1757" s="46">
        <v>10</v>
      </c>
      <c r="E1757" s="11">
        <v>705.85165217391318</v>
      </c>
    </row>
    <row r="1758" spans="1:5">
      <c r="A1758" s="16" t="s">
        <v>3684</v>
      </c>
      <c r="B1758" s="48" t="s">
        <v>3672</v>
      </c>
      <c r="C1758" s="18">
        <v>500</v>
      </c>
      <c r="D1758" s="46">
        <v>10</v>
      </c>
      <c r="E1758" s="11">
        <v>813.3143478260871</v>
      </c>
    </row>
    <row r="1759" spans="1:5">
      <c r="A1759" s="16" t="s">
        <v>3685</v>
      </c>
      <c r="B1759" s="48" t="s">
        <v>3672</v>
      </c>
      <c r="C1759" s="18">
        <v>600</v>
      </c>
      <c r="D1759" s="46">
        <v>10</v>
      </c>
      <c r="E1759" s="11">
        <v>1219.4898260869566</v>
      </c>
    </row>
    <row r="1760" spans="1:5">
      <c r="A1760" s="12" t="s">
        <v>14</v>
      </c>
      <c r="B1760" s="14" t="s">
        <v>2230</v>
      </c>
      <c r="C1760" s="13">
        <v>50</v>
      </c>
      <c r="D1760" s="45">
        <v>10</v>
      </c>
      <c r="E1760" s="55" t="s">
        <v>4051</v>
      </c>
    </row>
    <row r="1761" spans="1:5">
      <c r="A1761" s="12" t="s">
        <v>15</v>
      </c>
      <c r="B1761" s="14" t="s">
        <v>2230</v>
      </c>
      <c r="C1761" s="13">
        <v>65</v>
      </c>
      <c r="D1761" s="45">
        <v>10</v>
      </c>
      <c r="E1761" s="55" t="s">
        <v>4051</v>
      </c>
    </row>
    <row r="1762" spans="1:5">
      <c r="A1762" s="12" t="s">
        <v>16</v>
      </c>
      <c r="B1762" s="14" t="s">
        <v>2230</v>
      </c>
      <c r="C1762" s="13">
        <v>80</v>
      </c>
      <c r="D1762" s="45">
        <v>10</v>
      </c>
      <c r="E1762" s="55" t="s">
        <v>4051</v>
      </c>
    </row>
    <row r="1763" spans="1:5">
      <c r="A1763" s="12" t="s">
        <v>17</v>
      </c>
      <c r="B1763" s="14" t="s">
        <v>2230</v>
      </c>
      <c r="C1763" s="13">
        <v>100</v>
      </c>
      <c r="D1763" s="45">
        <v>10</v>
      </c>
      <c r="E1763" s="55" t="s">
        <v>4051</v>
      </c>
    </row>
    <row r="1764" spans="1:5">
      <c r="A1764" s="12" t="s">
        <v>18</v>
      </c>
      <c r="B1764" s="14" t="s">
        <v>2230</v>
      </c>
      <c r="C1764" s="13">
        <v>125</v>
      </c>
      <c r="D1764" s="45">
        <v>10</v>
      </c>
      <c r="E1764" s="55" t="s">
        <v>4051</v>
      </c>
    </row>
    <row r="1765" spans="1:5">
      <c r="A1765" s="12" t="s">
        <v>19</v>
      </c>
      <c r="B1765" s="14" t="s">
        <v>2230</v>
      </c>
      <c r="C1765" s="13">
        <v>150</v>
      </c>
      <c r="D1765" s="45">
        <v>10</v>
      </c>
      <c r="E1765" s="55" t="s">
        <v>4051</v>
      </c>
    </row>
    <row r="1766" spans="1:5">
      <c r="A1766" s="12" t="s">
        <v>20</v>
      </c>
      <c r="B1766" s="14" t="s">
        <v>2230</v>
      </c>
      <c r="C1766" s="13">
        <v>200</v>
      </c>
      <c r="D1766" s="45">
        <v>10</v>
      </c>
      <c r="E1766" s="55" t="s">
        <v>4051</v>
      </c>
    </row>
    <row r="1767" spans="1:5">
      <c r="A1767" s="12" t="s">
        <v>21</v>
      </c>
      <c r="B1767" s="14" t="s">
        <v>2230</v>
      </c>
      <c r="C1767" s="13">
        <v>250</v>
      </c>
      <c r="D1767" s="45">
        <v>10</v>
      </c>
      <c r="E1767" s="55" t="s">
        <v>4051</v>
      </c>
    </row>
    <row r="1768" spans="1:5">
      <c r="A1768" s="12" t="s">
        <v>22</v>
      </c>
      <c r="B1768" s="14" t="s">
        <v>2230</v>
      </c>
      <c r="C1768" s="13">
        <v>300</v>
      </c>
      <c r="D1768" s="45">
        <v>10</v>
      </c>
      <c r="E1768" s="55" t="s">
        <v>4051</v>
      </c>
    </row>
    <row r="1769" spans="1:5">
      <c r="A1769" s="12" t="s">
        <v>23</v>
      </c>
      <c r="B1769" s="14" t="s">
        <v>2230</v>
      </c>
      <c r="C1769" s="13">
        <v>350</v>
      </c>
      <c r="D1769" s="45">
        <v>10</v>
      </c>
      <c r="E1769" s="55" t="s">
        <v>4051</v>
      </c>
    </row>
    <row r="1770" spans="1:5">
      <c r="A1770" s="12" t="s">
        <v>24</v>
      </c>
      <c r="B1770" s="14" t="s">
        <v>2230</v>
      </c>
      <c r="C1770" s="13">
        <v>400</v>
      </c>
      <c r="D1770" s="45">
        <v>10</v>
      </c>
      <c r="E1770" s="55" t="s">
        <v>4051</v>
      </c>
    </row>
    <row r="1771" spans="1:5">
      <c r="A1771" s="12" t="s">
        <v>25</v>
      </c>
      <c r="B1771" s="14" t="s">
        <v>2230</v>
      </c>
      <c r="C1771" s="13">
        <v>450</v>
      </c>
      <c r="D1771" s="45">
        <v>10</v>
      </c>
      <c r="E1771" s="55" t="s">
        <v>4051</v>
      </c>
    </row>
    <row r="1772" spans="1:5">
      <c r="A1772" s="12" t="s">
        <v>26</v>
      </c>
      <c r="B1772" s="14" t="s">
        <v>2230</v>
      </c>
      <c r="C1772" s="13">
        <v>500</v>
      </c>
      <c r="D1772" s="45">
        <v>10</v>
      </c>
      <c r="E1772" s="55" t="s">
        <v>4051</v>
      </c>
    </row>
    <row r="1773" spans="1:5">
      <c r="A1773" s="12" t="s">
        <v>27</v>
      </c>
      <c r="B1773" s="14" t="s">
        <v>2230</v>
      </c>
      <c r="C1773" s="13">
        <v>600</v>
      </c>
      <c r="D1773" s="45">
        <v>10</v>
      </c>
      <c r="E1773" s="55" t="s">
        <v>4051</v>
      </c>
    </row>
    <row r="1774" spans="1:5">
      <c r="A1774" s="16" t="s">
        <v>3686</v>
      </c>
      <c r="B1774" s="19" t="s">
        <v>3687</v>
      </c>
      <c r="C1774" s="18">
        <v>50</v>
      </c>
      <c r="D1774" s="46">
        <v>10</v>
      </c>
      <c r="E1774" s="11">
        <v>51.062260869565229</v>
      </c>
    </row>
    <row r="1775" spans="1:5">
      <c r="A1775" s="16" t="s">
        <v>3688</v>
      </c>
      <c r="B1775" s="19" t="s">
        <v>3687</v>
      </c>
      <c r="C1775" s="18">
        <v>65</v>
      </c>
      <c r="D1775" s="46">
        <v>10</v>
      </c>
      <c r="E1775" s="11">
        <v>54.486260869565228</v>
      </c>
    </row>
    <row r="1776" spans="1:5">
      <c r="A1776" s="16" t="s">
        <v>3689</v>
      </c>
      <c r="B1776" s="19" t="s">
        <v>3687</v>
      </c>
      <c r="C1776" s="18">
        <v>80</v>
      </c>
      <c r="D1776" s="46">
        <v>10</v>
      </c>
      <c r="E1776" s="11">
        <v>57.575304347826098</v>
      </c>
    </row>
    <row r="1777" spans="1:5">
      <c r="A1777" s="16" t="s">
        <v>3690</v>
      </c>
      <c r="B1777" s="19" t="s">
        <v>3687</v>
      </c>
      <c r="C1777" s="18">
        <v>100</v>
      </c>
      <c r="D1777" s="46">
        <v>10</v>
      </c>
      <c r="E1777" s="11">
        <v>62.720608695652182</v>
      </c>
    </row>
    <row r="1778" spans="1:5">
      <c r="A1778" s="16" t="s">
        <v>3691</v>
      </c>
      <c r="B1778" s="19" t="s">
        <v>3687</v>
      </c>
      <c r="C1778" s="18">
        <v>125</v>
      </c>
      <c r="D1778" s="46">
        <v>10</v>
      </c>
      <c r="E1778" s="11">
        <v>78.872956521739141</v>
      </c>
    </row>
    <row r="1779" spans="1:5">
      <c r="A1779" s="16" t="s">
        <v>3692</v>
      </c>
      <c r="B1779" s="19" t="s">
        <v>3687</v>
      </c>
      <c r="C1779" s="18">
        <v>150</v>
      </c>
      <c r="D1779" s="46">
        <v>10</v>
      </c>
      <c r="E1779" s="11">
        <v>88.549478260869591</v>
      </c>
    </row>
    <row r="1780" spans="1:5">
      <c r="A1780" s="16" t="s">
        <v>3693</v>
      </c>
      <c r="B1780" s="19" t="s">
        <v>3687</v>
      </c>
      <c r="C1780" s="18">
        <v>200</v>
      </c>
      <c r="D1780" s="46">
        <v>10</v>
      </c>
      <c r="E1780" s="11">
        <v>134.84791304347829</v>
      </c>
    </row>
    <row r="1781" spans="1:5">
      <c r="A1781" s="16" t="s">
        <v>3694</v>
      </c>
      <c r="B1781" s="19" t="s">
        <v>3687</v>
      </c>
      <c r="C1781" s="18">
        <v>250</v>
      </c>
      <c r="D1781" s="46">
        <v>10</v>
      </c>
      <c r="E1781" s="11">
        <v>176.88495652173916</v>
      </c>
    </row>
    <row r="1782" spans="1:5">
      <c r="A1782" s="16" t="s">
        <v>3695</v>
      </c>
      <c r="B1782" s="19" t="s">
        <v>3687</v>
      </c>
      <c r="C1782" s="18">
        <v>300</v>
      </c>
      <c r="D1782" s="46">
        <v>10</v>
      </c>
      <c r="E1782" s="11">
        <v>227.77043478260876</v>
      </c>
    </row>
    <row r="1783" spans="1:5">
      <c r="A1783" s="16" t="s">
        <v>3696</v>
      </c>
      <c r="B1783" s="19" t="s">
        <v>3687</v>
      </c>
      <c r="C1783" s="18">
        <v>350</v>
      </c>
      <c r="D1783" s="46">
        <v>10</v>
      </c>
      <c r="E1783" s="11">
        <v>393.71347826086958</v>
      </c>
    </row>
    <row r="1784" spans="1:5">
      <c r="A1784" s="16" t="s">
        <v>3697</v>
      </c>
      <c r="B1784" s="19" t="s">
        <v>3687</v>
      </c>
      <c r="C1784" s="18">
        <v>400</v>
      </c>
      <c r="D1784" s="46">
        <v>10</v>
      </c>
      <c r="E1784" s="11">
        <v>484.56113043478263</v>
      </c>
    </row>
    <row r="1785" spans="1:5">
      <c r="A1785" s="16" t="s">
        <v>3698</v>
      </c>
      <c r="B1785" s="19" t="s">
        <v>3687</v>
      </c>
      <c r="C1785" s="18">
        <v>450</v>
      </c>
      <c r="D1785" s="46">
        <v>10</v>
      </c>
      <c r="E1785" s="11">
        <v>589.57930434782622</v>
      </c>
    </row>
    <row r="1786" spans="1:5">
      <c r="A1786" s="16" t="s">
        <v>3699</v>
      </c>
      <c r="B1786" s="19" t="s">
        <v>3687</v>
      </c>
      <c r="C1786" s="18">
        <v>500</v>
      </c>
      <c r="D1786" s="46">
        <v>10</v>
      </c>
      <c r="E1786" s="11">
        <v>688.66130434782622</v>
      </c>
    </row>
    <row r="1787" spans="1:5">
      <c r="A1787" s="16" t="s">
        <v>3700</v>
      </c>
      <c r="B1787" s="19" t="s">
        <v>3687</v>
      </c>
      <c r="C1787" s="18">
        <v>600</v>
      </c>
      <c r="D1787" s="46">
        <v>10</v>
      </c>
      <c r="E1787" s="11">
        <v>1087.2316521739133</v>
      </c>
    </row>
    <row r="1788" spans="1:5">
      <c r="A1788" s="12" t="s">
        <v>0</v>
      </c>
      <c r="B1788" s="14" t="s">
        <v>2231</v>
      </c>
      <c r="C1788" s="13">
        <v>50</v>
      </c>
      <c r="D1788" s="45">
        <v>10</v>
      </c>
      <c r="E1788" s="55" t="s">
        <v>4051</v>
      </c>
    </row>
    <row r="1789" spans="1:5">
      <c r="A1789" s="12" t="s">
        <v>1</v>
      </c>
      <c r="B1789" s="14" t="s">
        <v>2231</v>
      </c>
      <c r="C1789" s="13">
        <v>65</v>
      </c>
      <c r="D1789" s="45">
        <v>10</v>
      </c>
      <c r="E1789" s="55" t="s">
        <v>4051</v>
      </c>
    </row>
    <row r="1790" spans="1:5">
      <c r="A1790" s="12" t="s">
        <v>2</v>
      </c>
      <c r="B1790" s="14" t="s">
        <v>2231</v>
      </c>
      <c r="C1790" s="13">
        <v>80</v>
      </c>
      <c r="D1790" s="45">
        <v>10</v>
      </c>
      <c r="E1790" s="55" t="s">
        <v>4051</v>
      </c>
    </row>
    <row r="1791" spans="1:5">
      <c r="A1791" s="12" t="s">
        <v>3</v>
      </c>
      <c r="B1791" s="14" t="s">
        <v>2231</v>
      </c>
      <c r="C1791" s="13">
        <v>100</v>
      </c>
      <c r="D1791" s="45">
        <v>10</v>
      </c>
      <c r="E1791" s="55" t="s">
        <v>4051</v>
      </c>
    </row>
    <row r="1792" spans="1:5">
      <c r="A1792" s="12" t="s">
        <v>4</v>
      </c>
      <c r="B1792" s="14" t="s">
        <v>2231</v>
      </c>
      <c r="C1792" s="13">
        <v>125</v>
      </c>
      <c r="D1792" s="45">
        <v>10</v>
      </c>
      <c r="E1792" s="55" t="s">
        <v>4051</v>
      </c>
    </row>
    <row r="1793" spans="1:5">
      <c r="A1793" s="12" t="s">
        <v>5</v>
      </c>
      <c r="B1793" s="14" t="s">
        <v>2231</v>
      </c>
      <c r="C1793" s="13">
        <v>150</v>
      </c>
      <c r="D1793" s="45">
        <v>10</v>
      </c>
      <c r="E1793" s="55" t="s">
        <v>4051</v>
      </c>
    </row>
    <row r="1794" spans="1:5">
      <c r="A1794" s="12" t="s">
        <v>6</v>
      </c>
      <c r="B1794" s="14" t="s">
        <v>2231</v>
      </c>
      <c r="C1794" s="13">
        <v>200</v>
      </c>
      <c r="D1794" s="45">
        <v>10</v>
      </c>
      <c r="E1794" s="55" t="s">
        <v>4051</v>
      </c>
    </row>
    <row r="1795" spans="1:5">
      <c r="A1795" s="12" t="s">
        <v>7</v>
      </c>
      <c r="B1795" s="14" t="s">
        <v>2231</v>
      </c>
      <c r="C1795" s="13">
        <v>250</v>
      </c>
      <c r="D1795" s="45">
        <v>10</v>
      </c>
      <c r="E1795" s="55" t="s">
        <v>4051</v>
      </c>
    </row>
    <row r="1796" spans="1:5">
      <c r="A1796" s="12" t="s">
        <v>8</v>
      </c>
      <c r="B1796" s="14" t="s">
        <v>2231</v>
      </c>
      <c r="C1796" s="13">
        <v>300</v>
      </c>
      <c r="D1796" s="45">
        <v>10</v>
      </c>
      <c r="E1796" s="55" t="s">
        <v>4051</v>
      </c>
    </row>
    <row r="1797" spans="1:5">
      <c r="A1797" s="12" t="s">
        <v>9</v>
      </c>
      <c r="B1797" s="14" t="s">
        <v>2231</v>
      </c>
      <c r="C1797" s="13">
        <v>350</v>
      </c>
      <c r="D1797" s="45">
        <v>10</v>
      </c>
      <c r="E1797" s="55" t="s">
        <v>4051</v>
      </c>
    </row>
    <row r="1798" spans="1:5">
      <c r="A1798" s="12" t="s">
        <v>10</v>
      </c>
      <c r="B1798" s="14" t="s">
        <v>2231</v>
      </c>
      <c r="C1798" s="13">
        <v>400</v>
      </c>
      <c r="D1798" s="45">
        <v>10</v>
      </c>
      <c r="E1798" s="55" t="s">
        <v>4051</v>
      </c>
    </row>
    <row r="1799" spans="1:5">
      <c r="A1799" s="12" t="s">
        <v>11</v>
      </c>
      <c r="B1799" s="14" t="s">
        <v>2231</v>
      </c>
      <c r="C1799" s="13">
        <v>450</v>
      </c>
      <c r="D1799" s="45">
        <v>10</v>
      </c>
      <c r="E1799" s="55" t="s">
        <v>4051</v>
      </c>
    </row>
    <row r="1800" spans="1:5">
      <c r="A1800" s="12" t="s">
        <v>12</v>
      </c>
      <c r="B1800" s="14" t="s">
        <v>2231</v>
      </c>
      <c r="C1800" s="13">
        <v>500</v>
      </c>
      <c r="D1800" s="45">
        <v>10</v>
      </c>
      <c r="E1800" s="55" t="s">
        <v>4051</v>
      </c>
    </row>
    <row r="1801" spans="1:5">
      <c r="A1801" s="12" t="s">
        <v>13</v>
      </c>
      <c r="B1801" s="14" t="s">
        <v>2231</v>
      </c>
      <c r="C1801" s="13">
        <v>600</v>
      </c>
      <c r="D1801" s="45">
        <v>10</v>
      </c>
      <c r="E1801" s="55" t="s">
        <v>4051</v>
      </c>
    </row>
    <row r="1802" spans="1:5">
      <c r="A1802" s="16" t="s">
        <v>3701</v>
      </c>
      <c r="B1802" s="19" t="s">
        <v>3702</v>
      </c>
      <c r="C1802" s="18">
        <v>50</v>
      </c>
      <c r="D1802" s="46">
        <v>10</v>
      </c>
      <c r="E1802" s="11">
        <v>51.062260869565229</v>
      </c>
    </row>
    <row r="1803" spans="1:5">
      <c r="A1803" s="16" t="s">
        <v>3703</v>
      </c>
      <c r="B1803" s="19" t="s">
        <v>3702</v>
      </c>
      <c r="C1803" s="18">
        <v>65</v>
      </c>
      <c r="D1803" s="46">
        <v>10</v>
      </c>
      <c r="E1803" s="11">
        <v>54.486260869565228</v>
      </c>
    </row>
    <row r="1804" spans="1:5">
      <c r="A1804" s="16" t="s">
        <v>3704</v>
      </c>
      <c r="B1804" s="19" t="s">
        <v>3702</v>
      </c>
      <c r="C1804" s="18">
        <v>80</v>
      </c>
      <c r="D1804" s="46">
        <v>10</v>
      </c>
      <c r="E1804" s="11">
        <v>57.575304347826098</v>
      </c>
    </row>
    <row r="1805" spans="1:5">
      <c r="A1805" s="16" t="s">
        <v>3705</v>
      </c>
      <c r="B1805" s="19" t="s">
        <v>3702</v>
      </c>
      <c r="C1805" s="18">
        <v>100</v>
      </c>
      <c r="D1805" s="46">
        <v>10</v>
      </c>
      <c r="E1805" s="11">
        <v>62.720608695652182</v>
      </c>
    </row>
    <row r="1806" spans="1:5">
      <c r="A1806" s="16" t="s">
        <v>3706</v>
      </c>
      <c r="B1806" s="19" t="s">
        <v>3702</v>
      </c>
      <c r="C1806" s="18">
        <v>125</v>
      </c>
      <c r="D1806" s="46">
        <v>10</v>
      </c>
      <c r="E1806" s="11">
        <v>78.872956521739141</v>
      </c>
    </row>
    <row r="1807" spans="1:5">
      <c r="A1807" s="16" t="s">
        <v>3707</v>
      </c>
      <c r="B1807" s="19" t="s">
        <v>3702</v>
      </c>
      <c r="C1807" s="18">
        <v>150</v>
      </c>
      <c r="D1807" s="46">
        <v>10</v>
      </c>
      <c r="E1807" s="11">
        <v>88.549478260869591</v>
      </c>
    </row>
    <row r="1808" spans="1:5">
      <c r="A1808" s="16" t="s">
        <v>3708</v>
      </c>
      <c r="B1808" s="19" t="s">
        <v>3702</v>
      </c>
      <c r="C1808" s="18">
        <v>200</v>
      </c>
      <c r="D1808" s="46">
        <v>10</v>
      </c>
      <c r="E1808" s="11">
        <v>134.84791304347829</v>
      </c>
    </row>
    <row r="1809" spans="1:5">
      <c r="A1809" s="16" t="s">
        <v>3709</v>
      </c>
      <c r="B1809" s="19" t="s">
        <v>3702</v>
      </c>
      <c r="C1809" s="18">
        <v>250</v>
      </c>
      <c r="D1809" s="46">
        <v>10</v>
      </c>
      <c r="E1809" s="11">
        <v>176.88495652173916</v>
      </c>
    </row>
    <row r="1810" spans="1:5">
      <c r="A1810" s="16" t="s">
        <v>3710</v>
      </c>
      <c r="B1810" s="19" t="s">
        <v>3702</v>
      </c>
      <c r="C1810" s="18">
        <v>300</v>
      </c>
      <c r="D1810" s="46">
        <v>10</v>
      </c>
      <c r="E1810" s="11">
        <v>227.77043478260876</v>
      </c>
    </row>
    <row r="1811" spans="1:5">
      <c r="A1811" s="16" t="s">
        <v>3711</v>
      </c>
      <c r="B1811" s="19" t="s">
        <v>3702</v>
      </c>
      <c r="C1811" s="18">
        <v>350</v>
      </c>
      <c r="D1811" s="46">
        <v>10</v>
      </c>
      <c r="E1811" s="11">
        <v>393.71347826086958</v>
      </c>
    </row>
    <row r="1812" spans="1:5">
      <c r="A1812" s="16" t="s">
        <v>3712</v>
      </c>
      <c r="B1812" s="19" t="s">
        <v>3702</v>
      </c>
      <c r="C1812" s="18">
        <v>400</v>
      </c>
      <c r="D1812" s="46">
        <v>10</v>
      </c>
      <c r="E1812" s="11">
        <v>484.56113043478263</v>
      </c>
    </row>
    <row r="1813" spans="1:5">
      <c r="A1813" s="16" t="s">
        <v>3713</v>
      </c>
      <c r="B1813" s="19" t="s">
        <v>3702</v>
      </c>
      <c r="C1813" s="18">
        <v>450</v>
      </c>
      <c r="D1813" s="46">
        <v>10</v>
      </c>
      <c r="E1813" s="11">
        <v>589.57930434782622</v>
      </c>
    </row>
    <row r="1814" spans="1:5">
      <c r="A1814" s="16" t="s">
        <v>3714</v>
      </c>
      <c r="B1814" s="19" t="s">
        <v>3702</v>
      </c>
      <c r="C1814" s="18">
        <v>500</v>
      </c>
      <c r="D1814" s="46">
        <v>10</v>
      </c>
      <c r="E1814" s="11">
        <v>688.66130434782622</v>
      </c>
    </row>
    <row r="1815" spans="1:5">
      <c r="A1815" s="16" t="s">
        <v>3715</v>
      </c>
      <c r="B1815" s="19" t="s">
        <v>3702</v>
      </c>
      <c r="C1815" s="18">
        <v>600</v>
      </c>
      <c r="D1815" s="46">
        <v>10</v>
      </c>
      <c r="E1815" s="11">
        <v>1087.2316521739133</v>
      </c>
    </row>
    <row r="1816" spans="1:5">
      <c r="A1816" s="12" t="s">
        <v>42</v>
      </c>
      <c r="B1816" s="14" t="s">
        <v>2232</v>
      </c>
      <c r="C1816" s="13">
        <v>50</v>
      </c>
      <c r="D1816" s="45">
        <v>10</v>
      </c>
      <c r="E1816" s="55" t="s">
        <v>4051</v>
      </c>
    </row>
    <row r="1817" spans="1:5">
      <c r="A1817" s="12" t="s">
        <v>43</v>
      </c>
      <c r="B1817" s="14" t="s">
        <v>2232</v>
      </c>
      <c r="C1817" s="13">
        <v>65</v>
      </c>
      <c r="D1817" s="45">
        <v>10</v>
      </c>
      <c r="E1817" s="55" t="s">
        <v>4051</v>
      </c>
    </row>
    <row r="1818" spans="1:5">
      <c r="A1818" s="12" t="s">
        <v>44</v>
      </c>
      <c r="B1818" s="14" t="s">
        <v>2232</v>
      </c>
      <c r="C1818" s="13">
        <v>80</v>
      </c>
      <c r="D1818" s="45">
        <v>10</v>
      </c>
      <c r="E1818" s="55" t="s">
        <v>4051</v>
      </c>
    </row>
    <row r="1819" spans="1:5">
      <c r="A1819" s="12" t="s">
        <v>45</v>
      </c>
      <c r="B1819" s="14" t="s">
        <v>2232</v>
      </c>
      <c r="C1819" s="13">
        <v>100</v>
      </c>
      <c r="D1819" s="45">
        <v>10</v>
      </c>
      <c r="E1819" s="55" t="s">
        <v>4051</v>
      </c>
    </row>
    <row r="1820" spans="1:5">
      <c r="A1820" s="12" t="s">
        <v>46</v>
      </c>
      <c r="B1820" s="14" t="s">
        <v>2232</v>
      </c>
      <c r="C1820" s="13">
        <v>125</v>
      </c>
      <c r="D1820" s="45">
        <v>10</v>
      </c>
      <c r="E1820" s="55" t="s">
        <v>4051</v>
      </c>
    </row>
    <row r="1821" spans="1:5">
      <c r="A1821" s="12" t="s">
        <v>47</v>
      </c>
      <c r="B1821" s="14" t="s">
        <v>2232</v>
      </c>
      <c r="C1821" s="13">
        <v>150</v>
      </c>
      <c r="D1821" s="45">
        <v>10</v>
      </c>
      <c r="E1821" s="55" t="s">
        <v>4051</v>
      </c>
    </row>
    <row r="1822" spans="1:5">
      <c r="A1822" s="12" t="s">
        <v>48</v>
      </c>
      <c r="B1822" s="14" t="s">
        <v>2232</v>
      </c>
      <c r="C1822" s="13">
        <v>200</v>
      </c>
      <c r="D1822" s="45">
        <v>10</v>
      </c>
      <c r="E1822" s="55" t="s">
        <v>4051</v>
      </c>
    </row>
    <row r="1823" spans="1:5">
      <c r="A1823" s="12" t="s">
        <v>49</v>
      </c>
      <c r="B1823" s="14" t="s">
        <v>2232</v>
      </c>
      <c r="C1823" s="13">
        <v>250</v>
      </c>
      <c r="D1823" s="45">
        <v>10</v>
      </c>
      <c r="E1823" s="55" t="s">
        <v>4051</v>
      </c>
    </row>
    <row r="1824" spans="1:5">
      <c r="A1824" s="12" t="s">
        <v>50</v>
      </c>
      <c r="B1824" s="14" t="s">
        <v>2232</v>
      </c>
      <c r="C1824" s="13">
        <v>300</v>
      </c>
      <c r="D1824" s="45">
        <v>10</v>
      </c>
      <c r="E1824" s="55" t="s">
        <v>4051</v>
      </c>
    </row>
    <row r="1825" spans="1:5">
      <c r="A1825" s="12" t="s">
        <v>51</v>
      </c>
      <c r="B1825" s="14" t="s">
        <v>2232</v>
      </c>
      <c r="C1825" s="13">
        <v>350</v>
      </c>
      <c r="D1825" s="45">
        <v>10</v>
      </c>
      <c r="E1825" s="55" t="s">
        <v>4051</v>
      </c>
    </row>
    <row r="1826" spans="1:5">
      <c r="A1826" s="12" t="s">
        <v>52</v>
      </c>
      <c r="B1826" s="14" t="s">
        <v>2232</v>
      </c>
      <c r="C1826" s="13">
        <v>400</v>
      </c>
      <c r="D1826" s="45">
        <v>10</v>
      </c>
      <c r="E1826" s="55" t="s">
        <v>4051</v>
      </c>
    </row>
    <row r="1827" spans="1:5">
      <c r="A1827" s="12" t="s">
        <v>53</v>
      </c>
      <c r="B1827" s="14" t="s">
        <v>2232</v>
      </c>
      <c r="C1827" s="13">
        <v>450</v>
      </c>
      <c r="D1827" s="45">
        <v>10</v>
      </c>
      <c r="E1827" s="55" t="s">
        <v>4051</v>
      </c>
    </row>
    <row r="1828" spans="1:5">
      <c r="A1828" s="12" t="s">
        <v>54</v>
      </c>
      <c r="B1828" s="14" t="s">
        <v>2232</v>
      </c>
      <c r="C1828" s="13">
        <v>500</v>
      </c>
      <c r="D1828" s="45">
        <v>10</v>
      </c>
      <c r="E1828" s="55" t="s">
        <v>4051</v>
      </c>
    </row>
    <row r="1829" spans="1:5">
      <c r="A1829" s="12" t="s">
        <v>55</v>
      </c>
      <c r="B1829" s="14" t="s">
        <v>2232</v>
      </c>
      <c r="C1829" s="13">
        <v>600</v>
      </c>
      <c r="D1829" s="45">
        <v>10</v>
      </c>
      <c r="E1829" s="55" t="s">
        <v>4051</v>
      </c>
    </row>
    <row r="1830" spans="1:5">
      <c r="A1830" s="16" t="s">
        <v>3716</v>
      </c>
      <c r="B1830" s="19" t="s">
        <v>3717</v>
      </c>
      <c r="C1830" s="18">
        <v>50</v>
      </c>
      <c r="D1830" s="46">
        <v>10</v>
      </c>
      <c r="E1830" s="11">
        <v>122.92965217391307</v>
      </c>
    </row>
    <row r="1831" spans="1:5">
      <c r="A1831" s="16" t="s">
        <v>3718</v>
      </c>
      <c r="B1831" s="19" t="s">
        <v>3717</v>
      </c>
      <c r="C1831" s="18">
        <v>65</v>
      </c>
      <c r="D1831" s="46">
        <v>10</v>
      </c>
      <c r="E1831" s="11">
        <v>126.51678260869569</v>
      </c>
    </row>
    <row r="1832" spans="1:5">
      <c r="A1832" s="16" t="s">
        <v>3719</v>
      </c>
      <c r="B1832" s="19" t="s">
        <v>3717</v>
      </c>
      <c r="C1832" s="18">
        <v>80</v>
      </c>
      <c r="D1832" s="46">
        <v>10</v>
      </c>
      <c r="E1832" s="11">
        <v>129.19686956521741</v>
      </c>
    </row>
    <row r="1833" spans="1:5">
      <c r="A1833" s="16" t="s">
        <v>3720</v>
      </c>
      <c r="B1833" s="19" t="s">
        <v>3717</v>
      </c>
      <c r="C1833" s="18">
        <v>100</v>
      </c>
      <c r="D1833" s="46">
        <v>10</v>
      </c>
      <c r="E1833" s="11">
        <v>133.93130434782611</v>
      </c>
    </row>
    <row r="1834" spans="1:5">
      <c r="A1834" s="16" t="s">
        <v>3721</v>
      </c>
      <c r="B1834" s="19" t="s">
        <v>3717</v>
      </c>
      <c r="C1834" s="18">
        <v>125</v>
      </c>
      <c r="D1834" s="46">
        <v>10</v>
      </c>
      <c r="E1834" s="11">
        <v>152.01756521739134</v>
      </c>
    </row>
    <row r="1835" spans="1:5">
      <c r="A1835" s="16" t="s">
        <v>3722</v>
      </c>
      <c r="B1835" s="19" t="s">
        <v>3717</v>
      </c>
      <c r="C1835" s="18">
        <v>150</v>
      </c>
      <c r="D1835" s="46">
        <v>10</v>
      </c>
      <c r="E1835" s="11">
        <v>161.56182608695656</v>
      </c>
    </row>
    <row r="1836" spans="1:5">
      <c r="A1836" s="16" t="s">
        <v>3723</v>
      </c>
      <c r="B1836" s="19" t="s">
        <v>3717</v>
      </c>
      <c r="C1836" s="18">
        <v>200</v>
      </c>
      <c r="D1836" s="46">
        <v>10</v>
      </c>
      <c r="E1836" s="11">
        <v>244.60756521739134</v>
      </c>
    </row>
    <row r="1837" spans="1:5">
      <c r="A1837" s="16" t="s">
        <v>3724</v>
      </c>
      <c r="B1837" s="19" t="s">
        <v>3717</v>
      </c>
      <c r="C1837" s="18">
        <v>250</v>
      </c>
      <c r="D1837" s="46">
        <v>10</v>
      </c>
      <c r="E1837" s="11">
        <v>286.56339130434787</v>
      </c>
    </row>
    <row r="1838" spans="1:5">
      <c r="A1838" s="16" t="s">
        <v>3725</v>
      </c>
      <c r="B1838" s="19" t="s">
        <v>3717</v>
      </c>
      <c r="C1838" s="18">
        <v>300</v>
      </c>
      <c r="D1838" s="46">
        <v>10</v>
      </c>
      <c r="E1838" s="11">
        <v>337.9957391304348</v>
      </c>
    </row>
    <row r="1839" spans="1:5">
      <c r="A1839" s="16" t="s">
        <v>3726</v>
      </c>
      <c r="B1839" s="19" t="s">
        <v>3717</v>
      </c>
      <c r="C1839" s="18">
        <v>350</v>
      </c>
      <c r="D1839" s="46">
        <v>10</v>
      </c>
      <c r="E1839" s="11">
        <v>483.86095652173924</v>
      </c>
    </row>
    <row r="1840" spans="1:5">
      <c r="A1840" s="16" t="s">
        <v>3727</v>
      </c>
      <c r="B1840" s="19" t="s">
        <v>3717</v>
      </c>
      <c r="C1840" s="18">
        <v>400</v>
      </c>
      <c r="D1840" s="46">
        <v>10</v>
      </c>
      <c r="E1840" s="11">
        <v>571.81382608695662</v>
      </c>
    </row>
    <row r="1841" spans="1:5">
      <c r="A1841" s="16" t="s">
        <v>3728</v>
      </c>
      <c r="B1841" s="19" t="s">
        <v>3717</v>
      </c>
      <c r="C1841" s="18">
        <v>450</v>
      </c>
      <c r="D1841" s="46">
        <v>10</v>
      </c>
      <c r="E1841" s="11">
        <v>676.07165217391321</v>
      </c>
    </row>
    <row r="1842" spans="1:5">
      <c r="A1842" s="16" t="s">
        <v>3729</v>
      </c>
      <c r="B1842" s="19" t="s">
        <v>3717</v>
      </c>
      <c r="C1842" s="18">
        <v>500</v>
      </c>
      <c r="D1842" s="46">
        <v>10</v>
      </c>
      <c r="E1842" s="11">
        <v>1248.1043478260872</v>
      </c>
    </row>
    <row r="1843" spans="1:5">
      <c r="A1843" s="16" t="s">
        <v>3730</v>
      </c>
      <c r="B1843" s="19" t="s">
        <v>3717</v>
      </c>
      <c r="C1843" s="18">
        <v>600</v>
      </c>
      <c r="D1843" s="46">
        <v>10</v>
      </c>
      <c r="E1843" s="11">
        <v>1646.0798260869567</v>
      </c>
    </row>
    <row r="1844" spans="1:5">
      <c r="A1844" s="12" t="s">
        <v>28</v>
      </c>
      <c r="B1844" s="14" t="s">
        <v>2233</v>
      </c>
      <c r="C1844" s="13">
        <v>50</v>
      </c>
      <c r="D1844" s="45">
        <v>10</v>
      </c>
      <c r="E1844" s="55" t="s">
        <v>4051</v>
      </c>
    </row>
    <row r="1845" spans="1:5">
      <c r="A1845" s="12" t="s">
        <v>29</v>
      </c>
      <c r="B1845" s="14" t="s">
        <v>2233</v>
      </c>
      <c r="C1845" s="13">
        <v>65</v>
      </c>
      <c r="D1845" s="45">
        <v>10</v>
      </c>
      <c r="E1845" s="55" t="s">
        <v>4051</v>
      </c>
    </row>
    <row r="1846" spans="1:5">
      <c r="A1846" s="12" t="s">
        <v>30</v>
      </c>
      <c r="B1846" s="14" t="s">
        <v>2233</v>
      </c>
      <c r="C1846" s="13">
        <v>80</v>
      </c>
      <c r="D1846" s="45">
        <v>10</v>
      </c>
      <c r="E1846" s="55" t="s">
        <v>4051</v>
      </c>
    </row>
    <row r="1847" spans="1:5">
      <c r="A1847" s="12" t="s">
        <v>31</v>
      </c>
      <c r="B1847" s="14" t="s">
        <v>2233</v>
      </c>
      <c r="C1847" s="13">
        <v>100</v>
      </c>
      <c r="D1847" s="45">
        <v>10</v>
      </c>
      <c r="E1847" s="55" t="s">
        <v>4051</v>
      </c>
    </row>
    <row r="1848" spans="1:5">
      <c r="A1848" s="12" t="s">
        <v>32</v>
      </c>
      <c r="B1848" s="14" t="s">
        <v>2233</v>
      </c>
      <c r="C1848" s="13">
        <v>125</v>
      </c>
      <c r="D1848" s="45">
        <v>10</v>
      </c>
      <c r="E1848" s="55" t="s">
        <v>4051</v>
      </c>
    </row>
    <row r="1849" spans="1:5">
      <c r="A1849" s="12" t="s">
        <v>33</v>
      </c>
      <c r="B1849" s="14" t="s">
        <v>2233</v>
      </c>
      <c r="C1849" s="13">
        <v>150</v>
      </c>
      <c r="D1849" s="45">
        <v>10</v>
      </c>
      <c r="E1849" s="55" t="s">
        <v>4051</v>
      </c>
    </row>
    <row r="1850" spans="1:5">
      <c r="A1850" s="12" t="s">
        <v>34</v>
      </c>
      <c r="B1850" s="14" t="s">
        <v>2233</v>
      </c>
      <c r="C1850" s="13">
        <v>200</v>
      </c>
      <c r="D1850" s="45">
        <v>10</v>
      </c>
      <c r="E1850" s="55" t="s">
        <v>4051</v>
      </c>
    </row>
    <row r="1851" spans="1:5">
      <c r="A1851" s="12" t="s">
        <v>35</v>
      </c>
      <c r="B1851" s="14" t="s">
        <v>2233</v>
      </c>
      <c r="C1851" s="13">
        <v>250</v>
      </c>
      <c r="D1851" s="45">
        <v>10</v>
      </c>
      <c r="E1851" s="55" t="s">
        <v>4051</v>
      </c>
    </row>
    <row r="1852" spans="1:5">
      <c r="A1852" s="12" t="s">
        <v>36</v>
      </c>
      <c r="B1852" s="14" t="s">
        <v>2233</v>
      </c>
      <c r="C1852" s="13">
        <v>300</v>
      </c>
      <c r="D1852" s="45">
        <v>10</v>
      </c>
      <c r="E1852" s="55" t="s">
        <v>4051</v>
      </c>
    </row>
    <row r="1853" spans="1:5">
      <c r="A1853" s="12" t="s">
        <v>37</v>
      </c>
      <c r="B1853" s="14" t="s">
        <v>2233</v>
      </c>
      <c r="C1853" s="13">
        <v>350</v>
      </c>
      <c r="D1853" s="45">
        <v>10</v>
      </c>
      <c r="E1853" s="55" t="s">
        <v>4051</v>
      </c>
    </row>
    <row r="1854" spans="1:5">
      <c r="A1854" s="12" t="s">
        <v>38</v>
      </c>
      <c r="B1854" s="14" t="s">
        <v>2233</v>
      </c>
      <c r="C1854" s="13">
        <v>400</v>
      </c>
      <c r="D1854" s="45">
        <v>10</v>
      </c>
      <c r="E1854" s="55" t="s">
        <v>4051</v>
      </c>
    </row>
    <row r="1855" spans="1:5">
      <c r="A1855" s="12" t="s">
        <v>39</v>
      </c>
      <c r="B1855" s="14" t="s">
        <v>2233</v>
      </c>
      <c r="C1855" s="13">
        <v>450</v>
      </c>
      <c r="D1855" s="45">
        <v>10</v>
      </c>
      <c r="E1855" s="55" t="s">
        <v>4051</v>
      </c>
    </row>
    <row r="1856" spans="1:5">
      <c r="A1856" s="12" t="s">
        <v>40</v>
      </c>
      <c r="B1856" s="14" t="s">
        <v>2233</v>
      </c>
      <c r="C1856" s="13">
        <v>500</v>
      </c>
      <c r="D1856" s="45">
        <v>10</v>
      </c>
      <c r="E1856" s="55" t="s">
        <v>4051</v>
      </c>
    </row>
    <row r="1857" spans="1:5">
      <c r="A1857" s="12" t="s">
        <v>41</v>
      </c>
      <c r="B1857" s="14" t="s">
        <v>2233</v>
      </c>
      <c r="C1857" s="13">
        <v>600</v>
      </c>
      <c r="D1857" s="45">
        <v>10</v>
      </c>
      <c r="E1857" s="55" t="s">
        <v>4051</v>
      </c>
    </row>
    <row r="1858" spans="1:5">
      <c r="A1858" s="16" t="s">
        <v>3731</v>
      </c>
      <c r="B1858" s="19" t="s">
        <v>2233</v>
      </c>
      <c r="C1858" s="18">
        <v>50</v>
      </c>
      <c r="D1858" s="46">
        <v>10</v>
      </c>
      <c r="E1858" s="11">
        <v>122.92965217391307</v>
      </c>
    </row>
    <row r="1859" spans="1:5">
      <c r="A1859" s="16" t="s">
        <v>3732</v>
      </c>
      <c r="B1859" s="19" t="s">
        <v>2233</v>
      </c>
      <c r="C1859" s="18">
        <v>65</v>
      </c>
      <c r="D1859" s="46">
        <v>10</v>
      </c>
      <c r="E1859" s="11">
        <v>126.51678260869569</v>
      </c>
    </row>
    <row r="1860" spans="1:5">
      <c r="A1860" s="16" t="s">
        <v>3733</v>
      </c>
      <c r="B1860" s="19" t="s">
        <v>2233</v>
      </c>
      <c r="C1860" s="18">
        <v>80</v>
      </c>
      <c r="D1860" s="46">
        <v>10</v>
      </c>
      <c r="E1860" s="11">
        <v>129.19686956521741</v>
      </c>
    </row>
    <row r="1861" spans="1:5">
      <c r="A1861" s="16" t="s">
        <v>3734</v>
      </c>
      <c r="B1861" s="19" t="s">
        <v>2233</v>
      </c>
      <c r="C1861" s="18">
        <v>100</v>
      </c>
      <c r="D1861" s="46">
        <v>10</v>
      </c>
      <c r="E1861" s="11">
        <v>133.93130434782611</v>
      </c>
    </row>
    <row r="1862" spans="1:5">
      <c r="A1862" s="16" t="s">
        <v>3735</v>
      </c>
      <c r="B1862" s="19" t="s">
        <v>2233</v>
      </c>
      <c r="C1862" s="18">
        <v>125</v>
      </c>
      <c r="D1862" s="46">
        <v>10</v>
      </c>
      <c r="E1862" s="11">
        <v>152.01756521739134</v>
      </c>
    </row>
    <row r="1863" spans="1:5">
      <c r="A1863" s="16" t="s">
        <v>3736</v>
      </c>
      <c r="B1863" s="19" t="s">
        <v>2233</v>
      </c>
      <c r="C1863" s="18">
        <v>150</v>
      </c>
      <c r="D1863" s="46">
        <v>10</v>
      </c>
      <c r="E1863" s="11">
        <v>161.56182608695656</v>
      </c>
    </row>
    <row r="1864" spans="1:5">
      <c r="A1864" s="16" t="s">
        <v>3737</v>
      </c>
      <c r="B1864" s="19" t="s">
        <v>2233</v>
      </c>
      <c r="C1864" s="18">
        <v>200</v>
      </c>
      <c r="D1864" s="46">
        <v>10</v>
      </c>
      <c r="E1864" s="11">
        <v>244.60756521739134</v>
      </c>
    </row>
    <row r="1865" spans="1:5">
      <c r="A1865" s="16" t="s">
        <v>3738</v>
      </c>
      <c r="B1865" s="19" t="s">
        <v>2233</v>
      </c>
      <c r="C1865" s="18">
        <v>250</v>
      </c>
      <c r="D1865" s="46">
        <v>10</v>
      </c>
      <c r="E1865" s="11">
        <v>286.56339130434787</v>
      </c>
    </row>
    <row r="1866" spans="1:5">
      <c r="A1866" s="16" t="s">
        <v>3739</v>
      </c>
      <c r="B1866" s="19" t="s">
        <v>2233</v>
      </c>
      <c r="C1866" s="18">
        <v>300</v>
      </c>
      <c r="D1866" s="46">
        <v>10</v>
      </c>
      <c r="E1866" s="11">
        <v>337.9957391304348</v>
      </c>
    </row>
    <row r="1867" spans="1:5">
      <c r="A1867" s="16" t="s">
        <v>3740</v>
      </c>
      <c r="B1867" s="19" t="s">
        <v>2233</v>
      </c>
      <c r="C1867" s="18">
        <v>350</v>
      </c>
      <c r="D1867" s="46">
        <v>10</v>
      </c>
      <c r="E1867" s="11">
        <v>483.86095652173924</v>
      </c>
    </row>
    <row r="1868" spans="1:5">
      <c r="A1868" s="16" t="s">
        <v>3741</v>
      </c>
      <c r="B1868" s="19" t="s">
        <v>2233</v>
      </c>
      <c r="C1868" s="18">
        <v>400</v>
      </c>
      <c r="D1868" s="46">
        <v>10</v>
      </c>
      <c r="E1868" s="11">
        <v>571.81382608695662</v>
      </c>
    </row>
    <row r="1869" spans="1:5">
      <c r="A1869" s="16" t="s">
        <v>3742</v>
      </c>
      <c r="B1869" s="19" t="s">
        <v>2233</v>
      </c>
      <c r="C1869" s="18">
        <v>450</v>
      </c>
      <c r="D1869" s="46">
        <v>10</v>
      </c>
      <c r="E1869" s="11">
        <v>676.07165217391321</v>
      </c>
    </row>
    <row r="1870" spans="1:5">
      <c r="A1870" s="16" t="s">
        <v>3743</v>
      </c>
      <c r="B1870" s="19" t="s">
        <v>2233</v>
      </c>
      <c r="C1870" s="18">
        <v>500</v>
      </c>
      <c r="D1870" s="46">
        <v>10</v>
      </c>
      <c r="E1870" s="11">
        <v>1248.1043478260872</v>
      </c>
    </row>
    <row r="1871" spans="1:5">
      <c r="A1871" s="16" t="s">
        <v>3744</v>
      </c>
      <c r="B1871" s="19" t="s">
        <v>2233</v>
      </c>
      <c r="C1871" s="18">
        <v>600</v>
      </c>
      <c r="D1871" s="46">
        <v>10</v>
      </c>
      <c r="E1871" s="11">
        <v>1646.0798260869567</v>
      </c>
    </row>
    <row r="1872" spans="1:5">
      <c r="A1872" s="12" t="s">
        <v>65</v>
      </c>
      <c r="B1872" s="14" t="s">
        <v>2234</v>
      </c>
      <c r="C1872" s="13">
        <v>50</v>
      </c>
      <c r="D1872" s="45">
        <v>10</v>
      </c>
      <c r="E1872" s="55" t="s">
        <v>4051</v>
      </c>
    </row>
    <row r="1873" spans="1:5">
      <c r="A1873" s="12" t="s">
        <v>66</v>
      </c>
      <c r="B1873" s="14" t="s">
        <v>2234</v>
      </c>
      <c r="C1873" s="13">
        <v>65</v>
      </c>
      <c r="D1873" s="45">
        <v>10</v>
      </c>
      <c r="E1873" s="55" t="s">
        <v>4051</v>
      </c>
    </row>
    <row r="1874" spans="1:5">
      <c r="A1874" s="12" t="s">
        <v>67</v>
      </c>
      <c r="B1874" s="14" t="s">
        <v>2234</v>
      </c>
      <c r="C1874" s="13">
        <v>80</v>
      </c>
      <c r="D1874" s="45">
        <v>10</v>
      </c>
      <c r="E1874" s="55" t="s">
        <v>4051</v>
      </c>
    </row>
    <row r="1875" spans="1:5">
      <c r="A1875" s="12" t="s">
        <v>68</v>
      </c>
      <c r="B1875" s="14" t="s">
        <v>2234</v>
      </c>
      <c r="C1875" s="13">
        <v>100</v>
      </c>
      <c r="D1875" s="45">
        <v>10</v>
      </c>
      <c r="E1875" s="55" t="s">
        <v>4051</v>
      </c>
    </row>
    <row r="1876" spans="1:5">
      <c r="A1876" s="12" t="s">
        <v>69</v>
      </c>
      <c r="B1876" s="14" t="s">
        <v>2234</v>
      </c>
      <c r="C1876" s="13">
        <v>125</v>
      </c>
      <c r="D1876" s="45">
        <v>10</v>
      </c>
      <c r="E1876" s="55" t="s">
        <v>4051</v>
      </c>
    </row>
    <row r="1877" spans="1:5">
      <c r="A1877" s="12" t="s">
        <v>70</v>
      </c>
      <c r="B1877" s="14" t="s">
        <v>2234</v>
      </c>
      <c r="C1877" s="13">
        <v>150</v>
      </c>
      <c r="D1877" s="45">
        <v>10</v>
      </c>
      <c r="E1877" s="55" t="s">
        <v>4051</v>
      </c>
    </row>
    <row r="1878" spans="1:5">
      <c r="A1878" s="12" t="s">
        <v>71</v>
      </c>
      <c r="B1878" s="14" t="s">
        <v>2234</v>
      </c>
      <c r="C1878" s="13">
        <v>200</v>
      </c>
      <c r="D1878" s="45">
        <v>10</v>
      </c>
      <c r="E1878" s="55" t="s">
        <v>4051</v>
      </c>
    </row>
    <row r="1879" spans="1:5">
      <c r="A1879" s="12" t="s">
        <v>72</v>
      </c>
      <c r="B1879" s="14" t="s">
        <v>2234</v>
      </c>
      <c r="C1879" s="13">
        <v>250</v>
      </c>
      <c r="D1879" s="45">
        <v>10</v>
      </c>
      <c r="E1879" s="55" t="s">
        <v>4051</v>
      </c>
    </row>
    <row r="1880" spans="1:5">
      <c r="A1880" s="12" t="s">
        <v>73</v>
      </c>
      <c r="B1880" s="14" t="s">
        <v>2234</v>
      </c>
      <c r="C1880" s="13">
        <v>300</v>
      </c>
      <c r="D1880" s="45">
        <v>10</v>
      </c>
      <c r="E1880" s="55" t="s">
        <v>4051</v>
      </c>
    </row>
    <row r="1881" spans="1:5">
      <c r="A1881" s="16" t="s">
        <v>3745</v>
      </c>
      <c r="B1881" s="19" t="s">
        <v>3746</v>
      </c>
      <c r="C1881" s="18">
        <v>50</v>
      </c>
      <c r="D1881" s="46">
        <v>10</v>
      </c>
      <c r="E1881" s="11">
        <v>60.90883399209487</v>
      </c>
    </row>
    <row r="1882" spans="1:5">
      <c r="A1882" s="16" t="s">
        <v>3747</v>
      </c>
      <c r="B1882" s="19" t="s">
        <v>3746</v>
      </c>
      <c r="C1882" s="18">
        <v>65</v>
      </c>
      <c r="D1882" s="46">
        <v>10</v>
      </c>
      <c r="E1882" s="11">
        <v>64.18396442687748</v>
      </c>
    </row>
    <row r="1883" spans="1:5">
      <c r="A1883" s="16" t="s">
        <v>3748</v>
      </c>
      <c r="B1883" s="19" t="s">
        <v>3746</v>
      </c>
      <c r="C1883" s="18">
        <v>80</v>
      </c>
      <c r="D1883" s="46">
        <v>10</v>
      </c>
      <c r="E1883" s="11">
        <v>67.190960474308298</v>
      </c>
    </row>
    <row r="1884" spans="1:5">
      <c r="A1884" s="16" t="s">
        <v>3749</v>
      </c>
      <c r="B1884" s="19" t="s">
        <v>3746</v>
      </c>
      <c r="C1884" s="18">
        <v>100</v>
      </c>
      <c r="D1884" s="46">
        <v>10</v>
      </c>
      <c r="E1884" s="11">
        <v>72.566758893280621</v>
      </c>
    </row>
    <row r="1885" spans="1:5">
      <c r="A1885" s="16" t="s">
        <v>3750</v>
      </c>
      <c r="B1885" s="19" t="s">
        <v>3746</v>
      </c>
      <c r="C1885" s="18">
        <v>125</v>
      </c>
      <c r="D1885" s="46">
        <v>10</v>
      </c>
      <c r="E1885" s="11">
        <v>87.986110671936771</v>
      </c>
    </row>
    <row r="1886" spans="1:5">
      <c r="A1886" s="16" t="s">
        <v>3751</v>
      </c>
      <c r="B1886" s="19" t="s">
        <v>3746</v>
      </c>
      <c r="C1886" s="18">
        <v>150</v>
      </c>
      <c r="D1886" s="46">
        <v>10</v>
      </c>
      <c r="E1886" s="11">
        <v>97.622098814229261</v>
      </c>
    </row>
    <row r="1887" spans="1:5">
      <c r="A1887" s="16" t="s">
        <v>3752</v>
      </c>
      <c r="B1887" s="19" t="s">
        <v>3746</v>
      </c>
      <c r="C1887" s="18">
        <v>200</v>
      </c>
      <c r="D1887" s="46">
        <v>10</v>
      </c>
      <c r="E1887" s="11">
        <v>140.00865612648221</v>
      </c>
    </row>
    <row r="1888" spans="1:5">
      <c r="A1888" s="16" t="s">
        <v>3753</v>
      </c>
      <c r="B1888" s="19" t="s">
        <v>3746</v>
      </c>
      <c r="C1888" s="18">
        <v>250</v>
      </c>
      <c r="D1888" s="46">
        <v>10</v>
      </c>
      <c r="E1888" s="11">
        <v>183.97339130434784</v>
      </c>
    </row>
    <row r="1889" spans="1:5">
      <c r="A1889" s="16" t="s">
        <v>3754</v>
      </c>
      <c r="B1889" s="19" t="s">
        <v>3746</v>
      </c>
      <c r="C1889" s="18">
        <v>300</v>
      </c>
      <c r="D1889" s="46">
        <v>10</v>
      </c>
      <c r="E1889" s="11">
        <v>235.33846640316207</v>
      </c>
    </row>
    <row r="1890" spans="1:5">
      <c r="A1890" s="12" t="s">
        <v>56</v>
      </c>
      <c r="B1890" s="14" t="s">
        <v>2235</v>
      </c>
      <c r="C1890" s="13">
        <v>50</v>
      </c>
      <c r="D1890" s="45">
        <v>10</v>
      </c>
      <c r="E1890" s="55" t="s">
        <v>4051</v>
      </c>
    </row>
    <row r="1891" spans="1:5">
      <c r="A1891" s="12" t="s">
        <v>57</v>
      </c>
      <c r="B1891" s="14" t="s">
        <v>2235</v>
      </c>
      <c r="C1891" s="13">
        <v>65</v>
      </c>
      <c r="D1891" s="45">
        <v>10</v>
      </c>
      <c r="E1891" s="55" t="s">
        <v>4051</v>
      </c>
    </row>
    <row r="1892" spans="1:5">
      <c r="A1892" s="12" t="s">
        <v>58</v>
      </c>
      <c r="B1892" s="14" t="s">
        <v>2235</v>
      </c>
      <c r="C1892" s="13">
        <v>80</v>
      </c>
      <c r="D1892" s="45">
        <v>10</v>
      </c>
      <c r="E1892" s="55" t="s">
        <v>4051</v>
      </c>
    </row>
    <row r="1893" spans="1:5">
      <c r="A1893" s="12" t="s">
        <v>59</v>
      </c>
      <c r="B1893" s="14" t="s">
        <v>2235</v>
      </c>
      <c r="C1893" s="13">
        <v>100</v>
      </c>
      <c r="D1893" s="45">
        <v>10</v>
      </c>
      <c r="E1893" s="55" t="s">
        <v>4051</v>
      </c>
    </row>
    <row r="1894" spans="1:5">
      <c r="A1894" s="12" t="s">
        <v>60</v>
      </c>
      <c r="B1894" s="14" t="s">
        <v>2235</v>
      </c>
      <c r="C1894" s="13">
        <v>125</v>
      </c>
      <c r="D1894" s="45">
        <v>10</v>
      </c>
      <c r="E1894" s="55" t="s">
        <v>4051</v>
      </c>
    </row>
    <row r="1895" spans="1:5">
      <c r="A1895" s="12" t="s">
        <v>61</v>
      </c>
      <c r="B1895" s="14" t="s">
        <v>2235</v>
      </c>
      <c r="C1895" s="13">
        <v>150</v>
      </c>
      <c r="D1895" s="45">
        <v>10</v>
      </c>
      <c r="E1895" s="55" t="s">
        <v>4051</v>
      </c>
    </row>
    <row r="1896" spans="1:5">
      <c r="A1896" s="12" t="s">
        <v>62</v>
      </c>
      <c r="B1896" s="14" t="s">
        <v>2235</v>
      </c>
      <c r="C1896" s="13">
        <v>200</v>
      </c>
      <c r="D1896" s="45">
        <v>10</v>
      </c>
      <c r="E1896" s="55" t="s">
        <v>4051</v>
      </c>
    </row>
    <row r="1897" spans="1:5">
      <c r="A1897" s="12" t="s">
        <v>63</v>
      </c>
      <c r="B1897" s="14" t="s">
        <v>2235</v>
      </c>
      <c r="C1897" s="13">
        <v>250</v>
      </c>
      <c r="D1897" s="45">
        <v>10</v>
      </c>
      <c r="E1897" s="55" t="s">
        <v>4051</v>
      </c>
    </row>
    <row r="1898" spans="1:5">
      <c r="A1898" s="12" t="s">
        <v>64</v>
      </c>
      <c r="B1898" s="14" t="s">
        <v>2235</v>
      </c>
      <c r="C1898" s="13">
        <v>300</v>
      </c>
      <c r="D1898" s="45">
        <v>10</v>
      </c>
      <c r="E1898" s="55" t="s">
        <v>4051</v>
      </c>
    </row>
    <row r="1899" spans="1:5">
      <c r="A1899" s="16" t="s">
        <v>3755</v>
      </c>
      <c r="B1899" s="19" t="s">
        <v>3756</v>
      </c>
      <c r="C1899" s="18">
        <v>50</v>
      </c>
      <c r="D1899" s="46">
        <v>10</v>
      </c>
      <c r="E1899" s="11">
        <v>60.90883399209487</v>
      </c>
    </row>
    <row r="1900" spans="1:5">
      <c r="A1900" s="16" t="s">
        <v>3757</v>
      </c>
      <c r="B1900" s="19" t="s">
        <v>3756</v>
      </c>
      <c r="C1900" s="18">
        <v>65</v>
      </c>
      <c r="D1900" s="46">
        <v>10</v>
      </c>
      <c r="E1900" s="11">
        <v>64.18396442687748</v>
      </c>
    </row>
    <row r="1901" spans="1:5">
      <c r="A1901" s="16" t="s">
        <v>3758</v>
      </c>
      <c r="B1901" s="19" t="s">
        <v>3756</v>
      </c>
      <c r="C1901" s="18">
        <v>80</v>
      </c>
      <c r="D1901" s="46">
        <v>10</v>
      </c>
      <c r="E1901" s="11">
        <v>67.190960474308298</v>
      </c>
    </row>
    <row r="1902" spans="1:5">
      <c r="A1902" s="16" t="s">
        <v>3759</v>
      </c>
      <c r="B1902" s="19" t="s">
        <v>3756</v>
      </c>
      <c r="C1902" s="18">
        <v>100</v>
      </c>
      <c r="D1902" s="46">
        <v>10</v>
      </c>
      <c r="E1902" s="11">
        <v>72.566758893280621</v>
      </c>
    </row>
    <row r="1903" spans="1:5">
      <c r="A1903" s="16" t="s">
        <v>3760</v>
      </c>
      <c r="B1903" s="19" t="s">
        <v>3756</v>
      </c>
      <c r="C1903" s="18">
        <v>125</v>
      </c>
      <c r="D1903" s="46">
        <v>10</v>
      </c>
      <c r="E1903" s="11">
        <v>87.986110671936771</v>
      </c>
    </row>
    <row r="1904" spans="1:5">
      <c r="A1904" s="16" t="s">
        <v>3761</v>
      </c>
      <c r="B1904" s="19" t="s">
        <v>3756</v>
      </c>
      <c r="C1904" s="18">
        <v>150</v>
      </c>
      <c r="D1904" s="46">
        <v>10</v>
      </c>
      <c r="E1904" s="11">
        <v>97.622098814229261</v>
      </c>
    </row>
    <row r="1905" spans="1:5">
      <c r="A1905" s="16" t="s">
        <v>3762</v>
      </c>
      <c r="B1905" s="19" t="s">
        <v>3756</v>
      </c>
      <c r="C1905" s="18">
        <v>200</v>
      </c>
      <c r="D1905" s="46">
        <v>10</v>
      </c>
      <c r="E1905" s="11">
        <v>140.00865612648221</v>
      </c>
    </row>
    <row r="1906" spans="1:5">
      <c r="A1906" s="16" t="s">
        <v>3763</v>
      </c>
      <c r="B1906" s="19" t="s">
        <v>3756</v>
      </c>
      <c r="C1906" s="18">
        <v>250</v>
      </c>
      <c r="D1906" s="46">
        <v>10</v>
      </c>
      <c r="E1906" s="11">
        <v>183.97339130434784</v>
      </c>
    </row>
    <row r="1907" spans="1:5">
      <c r="A1907" s="16" t="s">
        <v>3764</v>
      </c>
      <c r="B1907" s="19" t="s">
        <v>3756</v>
      </c>
      <c r="C1907" s="18">
        <v>300</v>
      </c>
      <c r="D1907" s="46">
        <v>10</v>
      </c>
      <c r="E1907" s="11">
        <v>235.33846640316207</v>
      </c>
    </row>
    <row r="1908" spans="1:5">
      <c r="A1908" s="12" t="s">
        <v>88</v>
      </c>
      <c r="B1908" s="14" t="s">
        <v>2247</v>
      </c>
      <c r="C1908" s="13">
        <v>50</v>
      </c>
      <c r="D1908" s="45">
        <v>10</v>
      </c>
      <c r="E1908" s="55" t="s">
        <v>4051</v>
      </c>
    </row>
    <row r="1909" spans="1:5">
      <c r="A1909" s="12" t="s">
        <v>89</v>
      </c>
      <c r="B1909" s="14" t="s">
        <v>2247</v>
      </c>
      <c r="C1909" s="13">
        <v>65</v>
      </c>
      <c r="D1909" s="45">
        <v>10</v>
      </c>
      <c r="E1909" s="55" t="s">
        <v>4051</v>
      </c>
    </row>
    <row r="1910" spans="1:5">
      <c r="A1910" s="12" t="s">
        <v>90</v>
      </c>
      <c r="B1910" s="14" t="s">
        <v>2247</v>
      </c>
      <c r="C1910" s="13">
        <v>80</v>
      </c>
      <c r="D1910" s="45">
        <v>10</v>
      </c>
      <c r="E1910" s="55" t="s">
        <v>4051</v>
      </c>
    </row>
    <row r="1911" spans="1:5">
      <c r="A1911" s="12" t="s">
        <v>91</v>
      </c>
      <c r="B1911" s="14" t="s">
        <v>2247</v>
      </c>
      <c r="C1911" s="13">
        <v>100</v>
      </c>
      <c r="D1911" s="45">
        <v>10</v>
      </c>
      <c r="E1911" s="55" t="s">
        <v>4051</v>
      </c>
    </row>
    <row r="1912" spans="1:5">
      <c r="A1912" s="12" t="s">
        <v>92</v>
      </c>
      <c r="B1912" s="14" t="s">
        <v>2247</v>
      </c>
      <c r="C1912" s="13">
        <v>125</v>
      </c>
      <c r="D1912" s="45">
        <v>10</v>
      </c>
      <c r="E1912" s="55" t="s">
        <v>4051</v>
      </c>
    </row>
    <row r="1913" spans="1:5">
      <c r="A1913" s="12" t="s">
        <v>93</v>
      </c>
      <c r="B1913" s="14" t="s">
        <v>2247</v>
      </c>
      <c r="C1913" s="13">
        <v>150</v>
      </c>
      <c r="D1913" s="45">
        <v>10</v>
      </c>
      <c r="E1913" s="55" t="s">
        <v>4051</v>
      </c>
    </row>
    <row r="1914" spans="1:5">
      <c r="A1914" s="12" t="s">
        <v>94</v>
      </c>
      <c r="B1914" s="14" t="s">
        <v>2247</v>
      </c>
      <c r="C1914" s="13">
        <v>200</v>
      </c>
      <c r="D1914" s="45">
        <v>10</v>
      </c>
      <c r="E1914" s="55" t="s">
        <v>4051</v>
      </c>
    </row>
    <row r="1915" spans="1:5">
      <c r="A1915" s="12" t="s">
        <v>95</v>
      </c>
      <c r="B1915" s="14" t="s">
        <v>2247</v>
      </c>
      <c r="C1915" s="13">
        <v>250</v>
      </c>
      <c r="D1915" s="45">
        <v>10</v>
      </c>
      <c r="E1915" s="55" t="s">
        <v>4051</v>
      </c>
    </row>
    <row r="1916" spans="1:5">
      <c r="A1916" s="12" t="s">
        <v>96</v>
      </c>
      <c r="B1916" s="14" t="s">
        <v>2247</v>
      </c>
      <c r="C1916" s="13">
        <v>300</v>
      </c>
      <c r="D1916" s="45">
        <v>10</v>
      </c>
      <c r="E1916" s="55" t="s">
        <v>4051</v>
      </c>
    </row>
    <row r="1917" spans="1:5">
      <c r="A1917" s="12" t="s">
        <v>97</v>
      </c>
      <c r="B1917" s="14" t="s">
        <v>2247</v>
      </c>
      <c r="C1917" s="13">
        <v>350</v>
      </c>
      <c r="D1917" s="45">
        <v>10</v>
      </c>
      <c r="E1917" s="55" t="s">
        <v>4051</v>
      </c>
    </row>
    <row r="1918" spans="1:5">
      <c r="A1918" s="12" t="s">
        <v>98</v>
      </c>
      <c r="B1918" s="14" t="s">
        <v>2247</v>
      </c>
      <c r="C1918" s="13">
        <v>400</v>
      </c>
      <c r="D1918" s="45">
        <v>10</v>
      </c>
      <c r="E1918" s="55" t="s">
        <v>4051</v>
      </c>
    </row>
    <row r="1919" spans="1:5">
      <c r="A1919" s="12" t="s">
        <v>99</v>
      </c>
      <c r="B1919" s="14" t="s">
        <v>2247</v>
      </c>
      <c r="C1919" s="13">
        <v>450</v>
      </c>
      <c r="D1919" s="45">
        <v>10</v>
      </c>
      <c r="E1919" s="55" t="s">
        <v>4051</v>
      </c>
    </row>
    <row r="1920" spans="1:5">
      <c r="A1920" s="12" t="s">
        <v>100</v>
      </c>
      <c r="B1920" s="14" t="s">
        <v>2247</v>
      </c>
      <c r="C1920" s="13">
        <v>500</v>
      </c>
      <c r="D1920" s="45">
        <v>10</v>
      </c>
      <c r="E1920" s="55" t="s">
        <v>4051</v>
      </c>
    </row>
    <row r="1921" spans="1:5">
      <c r="A1921" s="12" t="s">
        <v>101</v>
      </c>
      <c r="B1921" s="14" t="s">
        <v>2247</v>
      </c>
      <c r="C1921" s="13">
        <v>600</v>
      </c>
      <c r="D1921" s="45">
        <v>10</v>
      </c>
      <c r="E1921" s="55" t="s">
        <v>4051</v>
      </c>
    </row>
    <row r="1922" spans="1:5">
      <c r="A1922" s="16" t="s">
        <v>3765</v>
      </c>
      <c r="B1922" s="19" t="s">
        <v>3766</v>
      </c>
      <c r="C1922" s="18">
        <v>50</v>
      </c>
      <c r="D1922" s="46">
        <v>10</v>
      </c>
      <c r="E1922" s="11">
        <v>60.515478260869578</v>
      </c>
    </row>
    <row r="1923" spans="1:5">
      <c r="A1923" s="16" t="s">
        <v>3767</v>
      </c>
      <c r="B1923" s="19" t="s">
        <v>3766</v>
      </c>
      <c r="C1923" s="18">
        <v>65</v>
      </c>
      <c r="D1923" s="46">
        <v>10</v>
      </c>
      <c r="E1923" s="11">
        <v>64.097652173913048</v>
      </c>
    </row>
    <row r="1924" spans="1:5">
      <c r="A1924" s="16" t="s">
        <v>3768</v>
      </c>
      <c r="B1924" s="19" t="s">
        <v>3766</v>
      </c>
      <c r="C1924" s="18">
        <v>80</v>
      </c>
      <c r="D1924" s="46">
        <v>10</v>
      </c>
      <c r="E1924" s="11">
        <v>68.070608695652183</v>
      </c>
    </row>
    <row r="1925" spans="1:5">
      <c r="A1925" s="16" t="s">
        <v>3769</v>
      </c>
      <c r="B1925" s="19" t="s">
        <v>3766</v>
      </c>
      <c r="C1925" s="18">
        <v>100</v>
      </c>
      <c r="D1925" s="46">
        <v>10</v>
      </c>
      <c r="E1925" s="11">
        <v>80.09182608695653</v>
      </c>
    </row>
    <row r="1926" spans="1:5">
      <c r="A1926" s="16" t="s">
        <v>3770</v>
      </c>
      <c r="B1926" s="19" t="s">
        <v>3766</v>
      </c>
      <c r="C1926" s="18">
        <v>125</v>
      </c>
      <c r="D1926" s="46">
        <v>10</v>
      </c>
      <c r="E1926" s="11">
        <v>110.87060869565219</v>
      </c>
    </row>
    <row r="1927" spans="1:5">
      <c r="A1927" s="16" t="s">
        <v>3771</v>
      </c>
      <c r="B1927" s="19" t="s">
        <v>3766</v>
      </c>
      <c r="C1927" s="18">
        <v>150</v>
      </c>
      <c r="D1927" s="46">
        <v>10</v>
      </c>
      <c r="E1927" s="11">
        <v>124.1944347826087</v>
      </c>
    </row>
    <row r="1928" spans="1:5">
      <c r="A1928" s="16" t="s">
        <v>3772</v>
      </c>
      <c r="B1928" s="19" t="s">
        <v>3766</v>
      </c>
      <c r="C1928" s="18">
        <v>200</v>
      </c>
      <c r="D1928" s="46">
        <v>10</v>
      </c>
      <c r="E1928" s="11">
        <v>184.06791304347831</v>
      </c>
    </row>
    <row r="1929" spans="1:5">
      <c r="A1929" s="16" t="s">
        <v>3773</v>
      </c>
      <c r="B1929" s="19" t="s">
        <v>3766</v>
      </c>
      <c r="C1929" s="18">
        <v>250</v>
      </c>
      <c r="D1929" s="46">
        <v>10</v>
      </c>
      <c r="E1929" s="11">
        <v>259.45173913043482</v>
      </c>
    </row>
    <row r="1930" spans="1:5">
      <c r="A1930" s="16" t="s">
        <v>3774</v>
      </c>
      <c r="B1930" s="19" t="s">
        <v>3766</v>
      </c>
      <c r="C1930" s="18">
        <v>300</v>
      </c>
      <c r="D1930" s="46">
        <v>10</v>
      </c>
      <c r="E1930" s="11">
        <v>317.08286956521744</v>
      </c>
    </row>
    <row r="1931" spans="1:5">
      <c r="A1931" s="16" t="s">
        <v>3775</v>
      </c>
      <c r="B1931" s="19" t="s">
        <v>3766</v>
      </c>
      <c r="C1931" s="18">
        <v>350</v>
      </c>
      <c r="D1931" s="46">
        <v>10</v>
      </c>
      <c r="E1931" s="11">
        <v>591.27269565217398</v>
      </c>
    </row>
    <row r="1932" spans="1:5">
      <c r="A1932" s="16" t="s">
        <v>3776</v>
      </c>
      <c r="B1932" s="19" t="s">
        <v>3766</v>
      </c>
      <c r="C1932" s="18">
        <v>400</v>
      </c>
      <c r="D1932" s="46">
        <v>10</v>
      </c>
      <c r="E1932" s="11">
        <v>698.0680000000001</v>
      </c>
    </row>
    <row r="1933" spans="1:5">
      <c r="A1933" s="16" t="s">
        <v>3777</v>
      </c>
      <c r="B1933" s="19" t="s">
        <v>3766</v>
      </c>
      <c r="C1933" s="18">
        <v>450</v>
      </c>
      <c r="D1933" s="46">
        <v>10</v>
      </c>
      <c r="E1933" s="11">
        <v>823.48130434782615</v>
      </c>
    </row>
    <row r="1934" spans="1:5">
      <c r="A1934" s="16" t="s">
        <v>3778</v>
      </c>
      <c r="B1934" s="19" t="s">
        <v>3766</v>
      </c>
      <c r="C1934" s="18">
        <v>500</v>
      </c>
      <c r="D1934" s="46">
        <v>10</v>
      </c>
      <c r="E1934" s="11">
        <v>1154.8556521739131</v>
      </c>
    </row>
    <row r="1935" spans="1:5">
      <c r="A1935" s="16" t="s">
        <v>3779</v>
      </c>
      <c r="B1935" s="19" t="s">
        <v>3766</v>
      </c>
      <c r="C1935" s="18">
        <v>600</v>
      </c>
      <c r="D1935" s="46">
        <v>10</v>
      </c>
      <c r="E1935" s="11">
        <v>1600.0314782608698</v>
      </c>
    </row>
    <row r="1936" spans="1:5">
      <c r="A1936" s="12" t="s">
        <v>74</v>
      </c>
      <c r="B1936" s="14" t="s">
        <v>2248</v>
      </c>
      <c r="C1936" s="13">
        <v>50</v>
      </c>
      <c r="D1936" s="45">
        <v>10</v>
      </c>
      <c r="E1936" s="55" t="s">
        <v>4051</v>
      </c>
    </row>
    <row r="1937" spans="1:5">
      <c r="A1937" s="12" t="s">
        <v>75</v>
      </c>
      <c r="B1937" s="14" t="s">
        <v>2248</v>
      </c>
      <c r="C1937" s="13">
        <v>65</v>
      </c>
      <c r="D1937" s="45">
        <v>10</v>
      </c>
      <c r="E1937" s="55" t="s">
        <v>4051</v>
      </c>
    </row>
    <row r="1938" spans="1:5">
      <c r="A1938" s="12" t="s">
        <v>76</v>
      </c>
      <c r="B1938" s="14" t="s">
        <v>2248</v>
      </c>
      <c r="C1938" s="13">
        <v>80</v>
      </c>
      <c r="D1938" s="45">
        <v>10</v>
      </c>
      <c r="E1938" s="55" t="s">
        <v>4051</v>
      </c>
    </row>
    <row r="1939" spans="1:5">
      <c r="A1939" s="12" t="s">
        <v>77</v>
      </c>
      <c r="B1939" s="14" t="s">
        <v>2248</v>
      </c>
      <c r="C1939" s="13">
        <v>100</v>
      </c>
      <c r="D1939" s="45">
        <v>10</v>
      </c>
      <c r="E1939" s="55" t="s">
        <v>4051</v>
      </c>
    </row>
    <row r="1940" spans="1:5">
      <c r="A1940" s="12" t="s">
        <v>78</v>
      </c>
      <c r="B1940" s="14" t="s">
        <v>2248</v>
      </c>
      <c r="C1940" s="13">
        <v>125</v>
      </c>
      <c r="D1940" s="45">
        <v>10</v>
      </c>
      <c r="E1940" s="55" t="s">
        <v>4051</v>
      </c>
    </row>
    <row r="1941" spans="1:5">
      <c r="A1941" s="12" t="s">
        <v>79</v>
      </c>
      <c r="B1941" s="14" t="s">
        <v>2248</v>
      </c>
      <c r="C1941" s="13">
        <v>150</v>
      </c>
      <c r="D1941" s="45">
        <v>10</v>
      </c>
      <c r="E1941" s="55" t="s">
        <v>4051</v>
      </c>
    </row>
    <row r="1942" spans="1:5">
      <c r="A1942" s="12" t="s">
        <v>80</v>
      </c>
      <c r="B1942" s="14" t="s">
        <v>2248</v>
      </c>
      <c r="C1942" s="13">
        <v>200</v>
      </c>
      <c r="D1942" s="45">
        <v>10</v>
      </c>
      <c r="E1942" s="55" t="s">
        <v>4051</v>
      </c>
    </row>
    <row r="1943" spans="1:5">
      <c r="A1943" s="12" t="s">
        <v>81</v>
      </c>
      <c r="B1943" s="14" t="s">
        <v>2248</v>
      </c>
      <c r="C1943" s="13">
        <v>250</v>
      </c>
      <c r="D1943" s="45">
        <v>10</v>
      </c>
      <c r="E1943" s="55" t="s">
        <v>4051</v>
      </c>
    </row>
    <row r="1944" spans="1:5">
      <c r="A1944" s="12" t="s">
        <v>82</v>
      </c>
      <c r="B1944" s="14" t="s">
        <v>2248</v>
      </c>
      <c r="C1944" s="13">
        <v>300</v>
      </c>
      <c r="D1944" s="45">
        <v>10</v>
      </c>
      <c r="E1944" s="55" t="s">
        <v>4051</v>
      </c>
    </row>
    <row r="1945" spans="1:5">
      <c r="A1945" s="12" t="s">
        <v>83</v>
      </c>
      <c r="B1945" s="14" t="s">
        <v>2248</v>
      </c>
      <c r="C1945" s="13">
        <v>350</v>
      </c>
      <c r="D1945" s="45">
        <v>10</v>
      </c>
      <c r="E1945" s="55" t="s">
        <v>4051</v>
      </c>
    </row>
    <row r="1946" spans="1:5">
      <c r="A1946" s="12" t="s">
        <v>84</v>
      </c>
      <c r="B1946" s="14" t="s">
        <v>2248</v>
      </c>
      <c r="C1946" s="13">
        <v>400</v>
      </c>
      <c r="D1946" s="45">
        <v>10</v>
      </c>
      <c r="E1946" s="55" t="s">
        <v>4051</v>
      </c>
    </row>
    <row r="1947" spans="1:5">
      <c r="A1947" s="12" t="s">
        <v>85</v>
      </c>
      <c r="B1947" s="14" t="s">
        <v>2248</v>
      </c>
      <c r="C1947" s="13">
        <v>450</v>
      </c>
      <c r="D1947" s="45">
        <v>10</v>
      </c>
      <c r="E1947" s="55" t="s">
        <v>4051</v>
      </c>
    </row>
    <row r="1948" spans="1:5">
      <c r="A1948" s="12" t="s">
        <v>86</v>
      </c>
      <c r="B1948" s="14" t="s">
        <v>2248</v>
      </c>
      <c r="C1948" s="13">
        <v>500</v>
      </c>
      <c r="D1948" s="45">
        <v>10</v>
      </c>
      <c r="E1948" s="55" t="s">
        <v>4051</v>
      </c>
    </row>
    <row r="1949" spans="1:5">
      <c r="A1949" s="12" t="s">
        <v>87</v>
      </c>
      <c r="B1949" s="14" t="s">
        <v>2248</v>
      </c>
      <c r="C1949" s="13">
        <v>600</v>
      </c>
      <c r="D1949" s="45">
        <v>10</v>
      </c>
      <c r="E1949" s="55" t="s">
        <v>4051</v>
      </c>
    </row>
    <row r="1950" spans="1:5">
      <c r="A1950" s="16" t="s">
        <v>3780</v>
      </c>
      <c r="B1950" s="19" t="s">
        <v>3781</v>
      </c>
      <c r="C1950" s="18">
        <v>50</v>
      </c>
      <c r="D1950" s="46">
        <v>10</v>
      </c>
      <c r="E1950" s="11">
        <v>60.515478260869578</v>
      </c>
    </row>
    <row r="1951" spans="1:5">
      <c r="A1951" s="16" t="s">
        <v>3782</v>
      </c>
      <c r="B1951" s="19" t="s">
        <v>3781</v>
      </c>
      <c r="C1951" s="18">
        <v>65</v>
      </c>
      <c r="D1951" s="46">
        <v>10</v>
      </c>
      <c r="E1951" s="11">
        <v>64.097652173913048</v>
      </c>
    </row>
    <row r="1952" spans="1:5">
      <c r="A1952" s="16" t="s">
        <v>3783</v>
      </c>
      <c r="B1952" s="19" t="s">
        <v>3781</v>
      </c>
      <c r="C1952" s="18">
        <v>80</v>
      </c>
      <c r="D1952" s="46">
        <v>10</v>
      </c>
      <c r="E1952" s="11">
        <v>68.070608695652183</v>
      </c>
    </row>
    <row r="1953" spans="1:5">
      <c r="A1953" s="16" t="s">
        <v>3784</v>
      </c>
      <c r="B1953" s="19" t="s">
        <v>3781</v>
      </c>
      <c r="C1953" s="18">
        <v>100</v>
      </c>
      <c r="D1953" s="46">
        <v>10</v>
      </c>
      <c r="E1953" s="11">
        <v>80.09182608695653</v>
      </c>
    </row>
    <row r="1954" spans="1:5">
      <c r="A1954" s="16" t="s">
        <v>3785</v>
      </c>
      <c r="B1954" s="19" t="s">
        <v>3781</v>
      </c>
      <c r="C1954" s="18">
        <v>125</v>
      </c>
      <c r="D1954" s="46">
        <v>10</v>
      </c>
      <c r="E1954" s="11">
        <v>110.87060869565219</v>
      </c>
    </row>
    <row r="1955" spans="1:5">
      <c r="A1955" s="16" t="s">
        <v>3786</v>
      </c>
      <c r="B1955" s="19" t="s">
        <v>3781</v>
      </c>
      <c r="C1955" s="18">
        <v>150</v>
      </c>
      <c r="D1955" s="46">
        <v>10</v>
      </c>
      <c r="E1955" s="11">
        <v>124.1944347826087</v>
      </c>
    </row>
    <row r="1956" spans="1:5">
      <c r="A1956" s="16" t="s">
        <v>3787</v>
      </c>
      <c r="B1956" s="19" t="s">
        <v>3781</v>
      </c>
      <c r="C1956" s="18">
        <v>200</v>
      </c>
      <c r="D1956" s="46">
        <v>10</v>
      </c>
      <c r="E1956" s="11">
        <v>184.06791304347831</v>
      </c>
    </row>
    <row r="1957" spans="1:5">
      <c r="A1957" s="16" t="s">
        <v>3788</v>
      </c>
      <c r="B1957" s="19" t="s">
        <v>3781</v>
      </c>
      <c r="C1957" s="18">
        <v>250</v>
      </c>
      <c r="D1957" s="46">
        <v>10</v>
      </c>
      <c r="E1957" s="11">
        <v>259.45173913043482</v>
      </c>
    </row>
    <row r="1958" spans="1:5">
      <c r="A1958" s="16" t="s">
        <v>3789</v>
      </c>
      <c r="B1958" s="19" t="s">
        <v>3781</v>
      </c>
      <c r="C1958" s="18">
        <v>300</v>
      </c>
      <c r="D1958" s="46">
        <v>10</v>
      </c>
      <c r="E1958" s="11">
        <v>317.08286956521744</v>
      </c>
    </row>
    <row r="1959" spans="1:5">
      <c r="A1959" s="16" t="s">
        <v>3790</v>
      </c>
      <c r="B1959" s="19" t="s">
        <v>3781</v>
      </c>
      <c r="C1959" s="18">
        <v>350</v>
      </c>
      <c r="D1959" s="46">
        <v>10</v>
      </c>
      <c r="E1959" s="11">
        <v>591.27269565217398</v>
      </c>
    </row>
    <row r="1960" spans="1:5">
      <c r="A1960" s="16" t="s">
        <v>3791</v>
      </c>
      <c r="B1960" s="19" t="s">
        <v>3781</v>
      </c>
      <c r="C1960" s="18">
        <v>400</v>
      </c>
      <c r="D1960" s="46">
        <v>10</v>
      </c>
      <c r="E1960" s="11">
        <v>698.0680000000001</v>
      </c>
    </row>
    <row r="1961" spans="1:5">
      <c r="A1961" s="16" t="s">
        <v>3792</v>
      </c>
      <c r="B1961" s="19" t="s">
        <v>3781</v>
      </c>
      <c r="C1961" s="18">
        <v>450</v>
      </c>
      <c r="D1961" s="46">
        <v>10</v>
      </c>
      <c r="E1961" s="11">
        <v>823.48130434782615</v>
      </c>
    </row>
    <row r="1962" spans="1:5">
      <c r="A1962" s="16" t="s">
        <v>3793</v>
      </c>
      <c r="B1962" s="19" t="s">
        <v>3781</v>
      </c>
      <c r="C1962" s="18">
        <v>500</v>
      </c>
      <c r="D1962" s="46">
        <v>10</v>
      </c>
      <c r="E1962" s="11">
        <v>1154.8556521739131</v>
      </c>
    </row>
    <row r="1963" spans="1:5">
      <c r="A1963" s="16" t="s">
        <v>3794</v>
      </c>
      <c r="B1963" s="19" t="s">
        <v>3781</v>
      </c>
      <c r="C1963" s="18">
        <v>600</v>
      </c>
      <c r="D1963" s="46">
        <v>10</v>
      </c>
      <c r="E1963" s="11">
        <v>1600.0314782608698</v>
      </c>
    </row>
    <row r="1964" spans="1:5">
      <c r="A1964" s="12" t="s">
        <v>1402</v>
      </c>
      <c r="B1964" s="14" t="s">
        <v>2236</v>
      </c>
      <c r="C1964" s="13">
        <v>350</v>
      </c>
      <c r="D1964" s="45">
        <v>10</v>
      </c>
      <c r="E1964" s="55" t="s">
        <v>4051</v>
      </c>
    </row>
    <row r="1965" spans="1:5">
      <c r="A1965" s="12" t="s">
        <v>139</v>
      </c>
      <c r="B1965" s="14" t="s">
        <v>2236</v>
      </c>
      <c r="C1965" s="13">
        <v>400</v>
      </c>
      <c r="D1965" s="45">
        <v>10</v>
      </c>
      <c r="E1965" s="55" t="s">
        <v>4051</v>
      </c>
    </row>
    <row r="1966" spans="1:5">
      <c r="A1966" s="12" t="s">
        <v>140</v>
      </c>
      <c r="B1966" s="14" t="s">
        <v>2236</v>
      </c>
      <c r="C1966" s="13">
        <v>450</v>
      </c>
      <c r="D1966" s="45">
        <v>10</v>
      </c>
      <c r="E1966" s="55" t="s">
        <v>4051</v>
      </c>
    </row>
    <row r="1967" spans="1:5">
      <c r="A1967" s="12" t="s">
        <v>141</v>
      </c>
      <c r="B1967" s="14" t="s">
        <v>2236</v>
      </c>
      <c r="C1967" s="13">
        <v>500</v>
      </c>
      <c r="D1967" s="45">
        <v>10</v>
      </c>
      <c r="E1967" s="55" t="s">
        <v>4051</v>
      </c>
    </row>
    <row r="1968" spans="1:5">
      <c r="A1968" s="12" t="s">
        <v>142</v>
      </c>
      <c r="B1968" s="14" t="s">
        <v>2236</v>
      </c>
      <c r="C1968" s="13">
        <v>600</v>
      </c>
      <c r="D1968" s="45">
        <v>10</v>
      </c>
      <c r="E1968" s="55" t="s">
        <v>4051</v>
      </c>
    </row>
    <row r="1969" spans="1:5">
      <c r="A1969" s="16" t="s">
        <v>3795</v>
      </c>
      <c r="B1969" s="19" t="s">
        <v>3796</v>
      </c>
      <c r="C1969" s="18">
        <v>350</v>
      </c>
      <c r="D1969" s="46">
        <v>10</v>
      </c>
      <c r="E1969" s="11">
        <v>808.84095652173914</v>
      </c>
    </row>
    <row r="1970" spans="1:5">
      <c r="A1970" s="16" t="s">
        <v>3797</v>
      </c>
      <c r="B1970" s="19" t="s">
        <v>3798</v>
      </c>
      <c r="C1970" s="18">
        <v>400</v>
      </c>
      <c r="D1970" s="46">
        <v>10</v>
      </c>
      <c r="E1970" s="11">
        <v>896.46382608695649</v>
      </c>
    </row>
    <row r="1971" spans="1:5">
      <c r="A1971" s="16" t="s">
        <v>3799</v>
      </c>
      <c r="B1971" s="19" t="s">
        <v>3800</v>
      </c>
      <c r="C1971" s="18">
        <v>450</v>
      </c>
      <c r="D1971" s="46">
        <v>10</v>
      </c>
      <c r="E1971" s="11">
        <v>1005.0816521739131</v>
      </c>
    </row>
    <row r="1972" spans="1:5">
      <c r="A1972" s="16" t="s">
        <v>3801</v>
      </c>
      <c r="B1972" s="19" t="s">
        <v>3802</v>
      </c>
      <c r="C1972" s="18">
        <v>500</v>
      </c>
      <c r="D1972" s="46">
        <v>10</v>
      </c>
      <c r="E1972" s="11">
        <v>1094.834347826087</v>
      </c>
    </row>
    <row r="1973" spans="1:5">
      <c r="A1973" s="16" t="s">
        <v>3803</v>
      </c>
      <c r="B1973" s="19" t="s">
        <v>3804</v>
      </c>
      <c r="C1973" s="18">
        <v>600</v>
      </c>
      <c r="D1973" s="46">
        <v>10</v>
      </c>
      <c r="E1973" s="11">
        <v>1490.2798260869565</v>
      </c>
    </row>
    <row r="1974" spans="1:5">
      <c r="A1974" s="12" t="s">
        <v>1401</v>
      </c>
      <c r="B1974" s="14" t="s">
        <v>2237</v>
      </c>
      <c r="C1974" s="13">
        <v>350</v>
      </c>
      <c r="D1974" s="45">
        <v>10</v>
      </c>
      <c r="E1974" s="55" t="s">
        <v>4051</v>
      </c>
    </row>
    <row r="1975" spans="1:5">
      <c r="A1975" s="12" t="s">
        <v>130</v>
      </c>
      <c r="B1975" s="14" t="s">
        <v>2237</v>
      </c>
      <c r="C1975" s="13">
        <v>400</v>
      </c>
      <c r="D1975" s="45">
        <v>10</v>
      </c>
      <c r="E1975" s="55" t="s">
        <v>4051</v>
      </c>
    </row>
    <row r="1976" spans="1:5">
      <c r="A1976" s="12" t="s">
        <v>131</v>
      </c>
      <c r="B1976" s="14" t="s">
        <v>2237</v>
      </c>
      <c r="C1976" s="13">
        <v>450</v>
      </c>
      <c r="D1976" s="45">
        <v>10</v>
      </c>
      <c r="E1976" s="55" t="s">
        <v>4051</v>
      </c>
    </row>
    <row r="1977" spans="1:5">
      <c r="A1977" s="12" t="s">
        <v>132</v>
      </c>
      <c r="B1977" s="14" t="s">
        <v>2237</v>
      </c>
      <c r="C1977" s="13">
        <v>500</v>
      </c>
      <c r="D1977" s="45">
        <v>10</v>
      </c>
      <c r="E1977" s="55" t="s">
        <v>4051</v>
      </c>
    </row>
    <row r="1978" spans="1:5">
      <c r="A1978" s="12" t="s">
        <v>133</v>
      </c>
      <c r="B1978" s="14" t="s">
        <v>2237</v>
      </c>
      <c r="C1978" s="13">
        <v>600</v>
      </c>
      <c r="D1978" s="45">
        <v>10</v>
      </c>
      <c r="E1978" s="55" t="s">
        <v>4051</v>
      </c>
    </row>
    <row r="1979" spans="1:5">
      <c r="A1979" s="12" t="s">
        <v>134</v>
      </c>
      <c r="B1979" s="14" t="s">
        <v>2237</v>
      </c>
      <c r="C1979" s="13">
        <v>700</v>
      </c>
      <c r="D1979" s="45">
        <v>10</v>
      </c>
      <c r="E1979" s="55" t="s">
        <v>4051</v>
      </c>
    </row>
    <row r="1980" spans="1:5">
      <c r="A1980" s="12" t="s">
        <v>135</v>
      </c>
      <c r="B1980" s="14" t="s">
        <v>2237</v>
      </c>
      <c r="C1980" s="13">
        <v>800</v>
      </c>
      <c r="D1980" s="45">
        <v>10</v>
      </c>
      <c r="E1980" s="55" t="s">
        <v>4051</v>
      </c>
    </row>
    <row r="1981" spans="1:5">
      <c r="A1981" s="12" t="s">
        <v>136</v>
      </c>
      <c r="B1981" s="14" t="s">
        <v>2237</v>
      </c>
      <c r="C1981" s="13">
        <v>900</v>
      </c>
      <c r="D1981" s="45">
        <v>10</v>
      </c>
      <c r="E1981" s="55" t="s">
        <v>4051</v>
      </c>
    </row>
    <row r="1982" spans="1:5">
      <c r="A1982" s="12" t="s">
        <v>137</v>
      </c>
      <c r="B1982" s="14" t="s">
        <v>2237</v>
      </c>
      <c r="C1982" s="13">
        <v>1000</v>
      </c>
      <c r="D1982" s="45">
        <v>10</v>
      </c>
      <c r="E1982" s="55" t="s">
        <v>4051</v>
      </c>
    </row>
    <row r="1983" spans="1:5">
      <c r="A1983" s="12" t="s">
        <v>138</v>
      </c>
      <c r="B1983" s="14" t="s">
        <v>2237</v>
      </c>
      <c r="C1983" s="13">
        <v>1200</v>
      </c>
      <c r="D1983" s="45">
        <v>10</v>
      </c>
      <c r="E1983" s="55" t="s">
        <v>4051</v>
      </c>
    </row>
    <row r="1984" spans="1:5">
      <c r="A1984" s="16" t="s">
        <v>3805</v>
      </c>
      <c r="B1984" s="19" t="s">
        <v>3806</v>
      </c>
      <c r="C1984" s="18">
        <v>350</v>
      </c>
      <c r="D1984" s="46">
        <v>10</v>
      </c>
      <c r="E1984" s="11">
        <v>808.84095652173914</v>
      </c>
    </row>
    <row r="1985" spans="1:5">
      <c r="A1985" s="16" t="s">
        <v>3807</v>
      </c>
      <c r="B1985" s="19" t="s">
        <v>3806</v>
      </c>
      <c r="C1985" s="18">
        <v>400</v>
      </c>
      <c r="D1985" s="46">
        <v>10</v>
      </c>
      <c r="E1985" s="11">
        <v>896.46382608695649</v>
      </c>
    </row>
    <row r="1986" spans="1:5">
      <c r="A1986" s="16" t="s">
        <v>3808</v>
      </c>
      <c r="B1986" s="19" t="s">
        <v>3806</v>
      </c>
      <c r="C1986" s="18">
        <v>450</v>
      </c>
      <c r="D1986" s="46">
        <v>10</v>
      </c>
      <c r="E1986" s="11">
        <v>1005.0816521739131</v>
      </c>
    </row>
    <row r="1987" spans="1:5">
      <c r="A1987" s="16" t="s">
        <v>3809</v>
      </c>
      <c r="B1987" s="19" t="s">
        <v>3806</v>
      </c>
      <c r="C1987" s="18">
        <v>500</v>
      </c>
      <c r="D1987" s="46">
        <v>10</v>
      </c>
      <c r="E1987" s="11">
        <v>1094.834347826087</v>
      </c>
    </row>
    <row r="1988" spans="1:5">
      <c r="A1988" s="16" t="s">
        <v>3810</v>
      </c>
      <c r="B1988" s="19" t="s">
        <v>3806</v>
      </c>
      <c r="C1988" s="18">
        <v>600</v>
      </c>
      <c r="D1988" s="46">
        <v>10</v>
      </c>
      <c r="E1988" s="11">
        <v>1490.2798260869565</v>
      </c>
    </row>
    <row r="1989" spans="1:5">
      <c r="A1989" s="16" t="s">
        <v>3811</v>
      </c>
      <c r="B1989" s="19" t="s">
        <v>3806</v>
      </c>
      <c r="C1989" s="18">
        <v>700</v>
      </c>
      <c r="D1989" s="46">
        <v>10</v>
      </c>
      <c r="E1989" s="11">
        <v>2166.8244347826089</v>
      </c>
    </row>
    <row r="1990" spans="1:5">
      <c r="A1990" s="16" t="s">
        <v>3812</v>
      </c>
      <c r="B1990" s="19" t="s">
        <v>3806</v>
      </c>
      <c r="C1990" s="18">
        <v>800</v>
      </c>
      <c r="D1990" s="46">
        <v>10</v>
      </c>
      <c r="E1990" s="11">
        <v>2572.2055652173913</v>
      </c>
    </row>
    <row r="1991" spans="1:5">
      <c r="A1991" s="16" t="s">
        <v>3813</v>
      </c>
      <c r="B1991" s="19" t="s">
        <v>3806</v>
      </c>
      <c r="C1991" s="18">
        <v>900</v>
      </c>
      <c r="D1991" s="46">
        <v>10</v>
      </c>
      <c r="E1991" s="11">
        <v>3742.3482608695658</v>
      </c>
    </row>
    <row r="1992" spans="1:5">
      <c r="A1992" s="16" t="s">
        <v>3814</v>
      </c>
      <c r="B1992" s="19" t="s">
        <v>3806</v>
      </c>
      <c r="C1992" s="18">
        <v>1000</v>
      </c>
      <c r="D1992" s="46">
        <v>10</v>
      </c>
      <c r="E1992" s="11">
        <v>4817.6145217391313</v>
      </c>
    </row>
    <row r="1993" spans="1:5">
      <c r="A1993" s="16" t="s">
        <v>3815</v>
      </c>
      <c r="B1993" s="19" t="s">
        <v>3806</v>
      </c>
      <c r="C1993" s="18">
        <v>1200</v>
      </c>
      <c r="D1993" s="46">
        <v>10</v>
      </c>
      <c r="E1993" s="11">
        <v>6675.8509565217391</v>
      </c>
    </row>
    <row r="1994" spans="1:5">
      <c r="A1994" s="2" t="s">
        <v>890</v>
      </c>
      <c r="B1994" s="3" t="s">
        <v>2931</v>
      </c>
      <c r="C1994" s="1">
        <v>50</v>
      </c>
      <c r="D1994" s="1">
        <v>10</v>
      </c>
      <c r="E1994" s="8">
        <v>93.83582608695653</v>
      </c>
    </row>
    <row r="1995" spans="1:5">
      <c r="A1995" s="2" t="s">
        <v>891</v>
      </c>
      <c r="B1995" s="3" t="s">
        <v>2931</v>
      </c>
      <c r="C1995" s="1">
        <v>65</v>
      </c>
      <c r="D1995" s="1">
        <v>10</v>
      </c>
      <c r="E1995" s="8">
        <v>101.29791304347827</v>
      </c>
    </row>
    <row r="1996" spans="1:5">
      <c r="A1996" s="2" t="s">
        <v>892</v>
      </c>
      <c r="B1996" s="3" t="s">
        <v>2931</v>
      </c>
      <c r="C1996" s="1">
        <v>80</v>
      </c>
      <c r="D1996" s="1">
        <v>10</v>
      </c>
      <c r="E1996" s="8">
        <v>114.69617391304349</v>
      </c>
    </row>
    <row r="1997" spans="1:5">
      <c r="A1997" s="2" t="s">
        <v>893</v>
      </c>
      <c r="B1997" s="3" t="s">
        <v>2931</v>
      </c>
      <c r="C1997" s="1">
        <v>100</v>
      </c>
      <c r="D1997" s="1">
        <v>10</v>
      </c>
      <c r="E1997" s="8">
        <v>127.00582608695653</v>
      </c>
    </row>
    <row r="1998" spans="1:5">
      <c r="A1998" s="2" t="s">
        <v>894</v>
      </c>
      <c r="B1998" s="3" t="s">
        <v>2931</v>
      </c>
      <c r="C1998" s="1">
        <v>125</v>
      </c>
      <c r="D1998" s="1">
        <v>10</v>
      </c>
      <c r="E1998" s="8">
        <v>159.93391304347824</v>
      </c>
    </row>
    <row r="1999" spans="1:5">
      <c r="A1999" s="2" t="s">
        <v>895</v>
      </c>
      <c r="B1999" s="3" t="s">
        <v>2931</v>
      </c>
      <c r="C1999" s="1">
        <v>150</v>
      </c>
      <c r="D1999" s="1">
        <v>10</v>
      </c>
      <c r="E1999" s="8">
        <v>187.726</v>
      </c>
    </row>
    <row r="2000" spans="1:5">
      <c r="A2000" s="2" t="s">
        <v>896</v>
      </c>
      <c r="B2000" s="3" t="s">
        <v>2931</v>
      </c>
      <c r="C2000" s="1">
        <v>200</v>
      </c>
      <c r="D2000" s="1">
        <v>10</v>
      </c>
      <c r="E2000" s="8">
        <v>283.3374782608696</v>
      </c>
    </row>
    <row r="2001" spans="1:5">
      <c r="A2001" s="2" t="s">
        <v>897</v>
      </c>
      <c r="B2001" s="3" t="s">
        <v>2931</v>
      </c>
      <c r="C2001" s="1">
        <v>250</v>
      </c>
      <c r="D2001" s="1">
        <v>10</v>
      </c>
      <c r="E2001" s="8">
        <v>411.57000000000011</v>
      </c>
    </row>
    <row r="2002" spans="1:5">
      <c r="A2002" s="2" t="s">
        <v>898</v>
      </c>
      <c r="B2002" s="3" t="s">
        <v>2931</v>
      </c>
      <c r="C2002" s="1">
        <v>300</v>
      </c>
      <c r="D2002" s="1">
        <v>10</v>
      </c>
      <c r="E2002" s="8">
        <v>555.38991304347837</v>
      </c>
    </row>
    <row r="2003" spans="1:5">
      <c r="A2003" s="2" t="s">
        <v>899</v>
      </c>
      <c r="B2003" s="3" t="s">
        <v>2931</v>
      </c>
      <c r="C2003" s="1">
        <v>350</v>
      </c>
      <c r="D2003" s="1">
        <v>10</v>
      </c>
      <c r="E2003" s="8">
        <v>877.42269565217407</v>
      </c>
    </row>
    <row r="2004" spans="1:5">
      <c r="A2004" s="2" t="s">
        <v>900</v>
      </c>
      <c r="B2004" s="3" t="s">
        <v>2931</v>
      </c>
      <c r="C2004" s="1">
        <v>400</v>
      </c>
      <c r="D2004" s="1">
        <v>10</v>
      </c>
      <c r="E2004" s="8">
        <v>1148.9328695652177</v>
      </c>
    </row>
    <row r="2005" spans="1:5">
      <c r="A2005" s="2" t="s">
        <v>901</v>
      </c>
      <c r="B2005" s="3" t="s">
        <v>2931</v>
      </c>
      <c r="C2005" s="1">
        <v>450</v>
      </c>
      <c r="D2005" s="1">
        <v>10</v>
      </c>
      <c r="E2005" s="8">
        <v>1520.0367826086958</v>
      </c>
    </row>
    <row r="2006" spans="1:5">
      <c r="A2006" s="2" t="s">
        <v>902</v>
      </c>
      <c r="B2006" s="3" t="s">
        <v>2931</v>
      </c>
      <c r="C2006" s="1">
        <v>500</v>
      </c>
      <c r="D2006" s="1">
        <v>10</v>
      </c>
      <c r="E2006" s="8">
        <v>1815.3102608695654</v>
      </c>
    </row>
    <row r="2007" spans="1:5">
      <c r="A2007" s="2" t="s">
        <v>903</v>
      </c>
      <c r="B2007" s="3" t="s">
        <v>2931</v>
      </c>
      <c r="C2007" s="1">
        <v>600</v>
      </c>
      <c r="D2007" s="1">
        <v>10</v>
      </c>
      <c r="E2007" s="8">
        <v>2750.7046086956525</v>
      </c>
    </row>
    <row r="2008" spans="1:5">
      <c r="A2008" s="2" t="s">
        <v>904</v>
      </c>
      <c r="B2008" s="3" t="s">
        <v>2238</v>
      </c>
      <c r="C2008" s="1">
        <v>50</v>
      </c>
      <c r="D2008" s="1">
        <v>10</v>
      </c>
      <c r="E2008" s="8">
        <v>93.83582608695653</v>
      </c>
    </row>
    <row r="2009" spans="1:5">
      <c r="A2009" s="2" t="s">
        <v>905</v>
      </c>
      <c r="B2009" s="3" t="s">
        <v>2238</v>
      </c>
      <c r="C2009" s="1">
        <v>65</v>
      </c>
      <c r="D2009" s="1">
        <v>10</v>
      </c>
      <c r="E2009" s="8">
        <v>101.29791304347827</v>
      </c>
    </row>
    <row r="2010" spans="1:5">
      <c r="A2010" s="2" t="s">
        <v>906</v>
      </c>
      <c r="B2010" s="3" t="s">
        <v>2238</v>
      </c>
      <c r="C2010" s="1">
        <v>80</v>
      </c>
      <c r="D2010" s="1">
        <v>10</v>
      </c>
      <c r="E2010" s="8">
        <v>114.69617391304349</v>
      </c>
    </row>
    <row r="2011" spans="1:5">
      <c r="A2011" s="2" t="s">
        <v>907</v>
      </c>
      <c r="B2011" s="3" t="s">
        <v>2238</v>
      </c>
      <c r="C2011" s="1">
        <v>100</v>
      </c>
      <c r="D2011" s="1">
        <v>10</v>
      </c>
      <c r="E2011" s="8">
        <v>127.00582608695653</v>
      </c>
    </row>
    <row r="2012" spans="1:5">
      <c r="A2012" s="2" t="s">
        <v>908</v>
      </c>
      <c r="B2012" s="3" t="s">
        <v>2238</v>
      </c>
      <c r="C2012" s="1">
        <v>125</v>
      </c>
      <c r="D2012" s="1">
        <v>10</v>
      </c>
      <c r="E2012" s="8">
        <v>159.93391304347824</v>
      </c>
    </row>
    <row r="2013" spans="1:5">
      <c r="A2013" s="2" t="s">
        <v>909</v>
      </c>
      <c r="B2013" s="3" t="s">
        <v>2238</v>
      </c>
      <c r="C2013" s="1">
        <v>150</v>
      </c>
      <c r="D2013" s="1">
        <v>10</v>
      </c>
      <c r="E2013" s="8">
        <v>187.726</v>
      </c>
    </row>
    <row r="2014" spans="1:5">
      <c r="A2014" s="2" t="s">
        <v>910</v>
      </c>
      <c r="B2014" s="3" t="s">
        <v>2238</v>
      </c>
      <c r="C2014" s="1">
        <v>200</v>
      </c>
      <c r="D2014" s="1">
        <v>10</v>
      </c>
      <c r="E2014" s="8">
        <v>283.3374782608696</v>
      </c>
    </row>
    <row r="2015" spans="1:5">
      <c r="A2015" s="2" t="s">
        <v>911</v>
      </c>
      <c r="B2015" s="3" t="s">
        <v>2238</v>
      </c>
      <c r="C2015" s="1">
        <v>250</v>
      </c>
      <c r="D2015" s="1">
        <v>10</v>
      </c>
      <c r="E2015" s="8">
        <v>411.57000000000011</v>
      </c>
    </row>
    <row r="2016" spans="1:5">
      <c r="A2016" s="2" t="s">
        <v>912</v>
      </c>
      <c r="B2016" s="3" t="s">
        <v>2238</v>
      </c>
      <c r="C2016" s="1">
        <v>300</v>
      </c>
      <c r="D2016" s="1">
        <v>10</v>
      </c>
      <c r="E2016" s="8">
        <v>555.38991304347837</v>
      </c>
    </row>
    <row r="2017" spans="1:5">
      <c r="A2017" s="2" t="s">
        <v>913</v>
      </c>
      <c r="B2017" s="3" t="s">
        <v>2238</v>
      </c>
      <c r="C2017" s="1">
        <v>350</v>
      </c>
      <c r="D2017" s="1">
        <v>10</v>
      </c>
      <c r="E2017" s="8">
        <v>877.42269565217407</v>
      </c>
    </row>
    <row r="2018" spans="1:5">
      <c r="A2018" s="2" t="s">
        <v>914</v>
      </c>
      <c r="B2018" s="3" t="s">
        <v>2238</v>
      </c>
      <c r="C2018" s="1">
        <v>400</v>
      </c>
      <c r="D2018" s="1">
        <v>10</v>
      </c>
      <c r="E2018" s="8">
        <v>1148.9328695652177</v>
      </c>
    </row>
    <row r="2019" spans="1:5">
      <c r="A2019" s="2" t="s">
        <v>915</v>
      </c>
      <c r="B2019" s="3" t="s">
        <v>2238</v>
      </c>
      <c r="C2019" s="1">
        <v>450</v>
      </c>
      <c r="D2019" s="1">
        <v>10</v>
      </c>
      <c r="E2019" s="8">
        <v>1520.0367826086958</v>
      </c>
    </row>
    <row r="2020" spans="1:5">
      <c r="A2020" s="2" t="s">
        <v>916</v>
      </c>
      <c r="B2020" s="3" t="s">
        <v>2238</v>
      </c>
      <c r="C2020" s="1">
        <v>500</v>
      </c>
      <c r="D2020" s="1">
        <v>10</v>
      </c>
      <c r="E2020" s="8">
        <v>1815.3102608695654</v>
      </c>
    </row>
    <row r="2021" spans="1:5">
      <c r="A2021" s="2" t="s">
        <v>917</v>
      </c>
      <c r="B2021" s="3" t="s">
        <v>2238</v>
      </c>
      <c r="C2021" s="1">
        <v>600</v>
      </c>
      <c r="D2021" s="1">
        <v>10</v>
      </c>
      <c r="E2021" s="8">
        <v>2750.7046086956525</v>
      </c>
    </row>
    <row r="2022" spans="1:5">
      <c r="A2022" s="2" t="s">
        <v>273</v>
      </c>
      <c r="B2022" s="3" t="s">
        <v>2907</v>
      </c>
      <c r="C2022" s="1">
        <v>50</v>
      </c>
      <c r="D2022" s="10">
        <v>10</v>
      </c>
      <c r="E2022" s="11">
        <v>96.971478260869574</v>
      </c>
    </row>
    <row r="2023" spans="1:5">
      <c r="A2023" s="2" t="s">
        <v>274</v>
      </c>
      <c r="B2023" s="3" t="s">
        <v>2907</v>
      </c>
      <c r="C2023" s="1">
        <v>65</v>
      </c>
      <c r="D2023" s="10">
        <v>10</v>
      </c>
      <c r="E2023" s="11">
        <v>105.45347826086957</v>
      </c>
    </row>
    <row r="2024" spans="1:5">
      <c r="A2024" s="2" t="s">
        <v>275</v>
      </c>
      <c r="B2024" s="3" t="s">
        <v>2907</v>
      </c>
      <c r="C2024" s="1">
        <v>80</v>
      </c>
      <c r="D2024" s="10">
        <v>10</v>
      </c>
      <c r="E2024" s="11">
        <v>118.05139130434783</v>
      </c>
    </row>
    <row r="2025" spans="1:5">
      <c r="A2025" s="2" t="s">
        <v>276</v>
      </c>
      <c r="B2025" s="3" t="s">
        <v>2907</v>
      </c>
      <c r="C2025" s="1">
        <v>100</v>
      </c>
      <c r="D2025" s="10">
        <v>10</v>
      </c>
      <c r="E2025" s="11">
        <v>131.67104347826086</v>
      </c>
    </row>
    <row r="2026" spans="1:5">
      <c r="A2026" s="2" t="s">
        <v>277</v>
      </c>
      <c r="B2026" s="3" t="s">
        <v>2907</v>
      </c>
      <c r="C2026" s="1">
        <v>125</v>
      </c>
      <c r="D2026" s="10">
        <v>10</v>
      </c>
      <c r="E2026" s="11">
        <v>166.06130434782608</v>
      </c>
    </row>
    <row r="2027" spans="1:5">
      <c r="A2027" s="2" t="s">
        <v>278</v>
      </c>
      <c r="B2027" s="3" t="s">
        <v>2907</v>
      </c>
      <c r="C2027" s="1">
        <v>150</v>
      </c>
      <c r="D2027" s="10">
        <v>10</v>
      </c>
      <c r="E2027" s="11">
        <v>194.58982608695652</v>
      </c>
    </row>
    <row r="2028" spans="1:5">
      <c r="A2028" s="2" t="s">
        <v>279</v>
      </c>
      <c r="B2028" s="3" t="s">
        <v>2907</v>
      </c>
      <c r="C2028" s="1">
        <v>200</v>
      </c>
      <c r="D2028" s="10">
        <v>10</v>
      </c>
      <c r="E2028" s="11">
        <v>305.56417391304353</v>
      </c>
    </row>
    <row r="2029" spans="1:5">
      <c r="A2029" s="2" t="s">
        <v>280</v>
      </c>
      <c r="B2029" s="3" t="s">
        <v>2907</v>
      </c>
      <c r="C2029" s="1">
        <v>250</v>
      </c>
      <c r="D2029" s="10">
        <v>10</v>
      </c>
      <c r="E2029" s="11">
        <v>435.75165217391316</v>
      </c>
    </row>
    <row r="2030" spans="1:5">
      <c r="A2030" s="2" t="s">
        <v>281</v>
      </c>
      <c r="B2030" s="3" t="s">
        <v>2907</v>
      </c>
      <c r="C2030" s="1">
        <v>300</v>
      </c>
      <c r="D2030" s="10">
        <v>10</v>
      </c>
      <c r="E2030" s="11">
        <v>582.78860869565221</v>
      </c>
    </row>
    <row r="2031" spans="1:5">
      <c r="A2031" s="2" t="s">
        <v>282</v>
      </c>
      <c r="B2031" s="3" t="s">
        <v>2907</v>
      </c>
      <c r="C2031" s="1">
        <v>350</v>
      </c>
      <c r="D2031" s="10">
        <v>10</v>
      </c>
      <c r="E2031" s="11">
        <v>973.10765217391315</v>
      </c>
    </row>
    <row r="2032" spans="1:5">
      <c r="A2032" s="2" t="s">
        <v>283</v>
      </c>
      <c r="B2032" s="3" t="s">
        <v>2907</v>
      </c>
      <c r="C2032" s="1">
        <v>400</v>
      </c>
      <c r="D2032" s="10">
        <v>10</v>
      </c>
      <c r="E2032" s="11">
        <v>1204.788782608696</v>
      </c>
    </row>
    <row r="2033" spans="1:5">
      <c r="A2033" s="2" t="s">
        <v>284</v>
      </c>
      <c r="B2033" s="3" t="s">
        <v>2907</v>
      </c>
      <c r="C2033" s="1">
        <v>450</v>
      </c>
      <c r="D2033" s="10">
        <v>10</v>
      </c>
      <c r="E2033" s="11">
        <v>1586.3686086956525</v>
      </c>
    </row>
    <row r="2034" spans="1:5">
      <c r="A2034" s="2" t="s">
        <v>285</v>
      </c>
      <c r="B2034" s="3" t="s">
        <v>2907</v>
      </c>
      <c r="C2034" s="1">
        <v>500</v>
      </c>
      <c r="D2034" s="10">
        <v>10</v>
      </c>
      <c r="E2034" s="11">
        <v>1873.4145217391306</v>
      </c>
    </row>
    <row r="2035" spans="1:5">
      <c r="A2035" s="2" t="s">
        <v>286</v>
      </c>
      <c r="B2035" s="3" t="s">
        <v>2907</v>
      </c>
      <c r="C2035" s="1">
        <v>600</v>
      </c>
      <c r="D2035" s="10">
        <v>10</v>
      </c>
      <c r="E2035" s="11">
        <v>2660.9938260869567</v>
      </c>
    </row>
    <row r="2036" spans="1:5">
      <c r="A2036" s="2" t="s">
        <v>287</v>
      </c>
      <c r="B2036" s="3" t="s">
        <v>2239</v>
      </c>
      <c r="C2036" s="1">
        <v>50</v>
      </c>
      <c r="D2036" s="10">
        <v>10</v>
      </c>
      <c r="E2036" s="11">
        <v>96.971478260869574</v>
      </c>
    </row>
    <row r="2037" spans="1:5">
      <c r="A2037" s="2" t="s">
        <v>288</v>
      </c>
      <c r="B2037" s="3" t="s">
        <v>2239</v>
      </c>
      <c r="C2037" s="1">
        <v>65</v>
      </c>
      <c r="D2037" s="10">
        <v>10</v>
      </c>
      <c r="E2037" s="11">
        <v>105.45347826086957</v>
      </c>
    </row>
    <row r="2038" spans="1:5">
      <c r="A2038" s="2" t="s">
        <v>289</v>
      </c>
      <c r="B2038" s="3" t="s">
        <v>2239</v>
      </c>
      <c r="C2038" s="1">
        <v>80</v>
      </c>
      <c r="D2038" s="10">
        <v>10</v>
      </c>
      <c r="E2038" s="11">
        <v>118.05139130434783</v>
      </c>
    </row>
    <row r="2039" spans="1:5">
      <c r="A2039" s="2" t="s">
        <v>290</v>
      </c>
      <c r="B2039" s="3" t="s">
        <v>2239</v>
      </c>
      <c r="C2039" s="1">
        <v>100</v>
      </c>
      <c r="D2039" s="10">
        <v>10</v>
      </c>
      <c r="E2039" s="11">
        <v>131.67104347826086</v>
      </c>
    </row>
    <row r="2040" spans="1:5">
      <c r="A2040" s="2" t="s">
        <v>291</v>
      </c>
      <c r="B2040" s="3" t="s">
        <v>2239</v>
      </c>
      <c r="C2040" s="1">
        <v>125</v>
      </c>
      <c r="D2040" s="10">
        <v>10</v>
      </c>
      <c r="E2040" s="11">
        <v>166.06130434782608</v>
      </c>
    </row>
    <row r="2041" spans="1:5">
      <c r="A2041" s="2" t="s">
        <v>292</v>
      </c>
      <c r="B2041" s="3" t="s">
        <v>2239</v>
      </c>
      <c r="C2041" s="1">
        <v>150</v>
      </c>
      <c r="D2041" s="10">
        <v>10</v>
      </c>
      <c r="E2041" s="11">
        <v>194.58982608695652</v>
      </c>
    </row>
    <row r="2042" spans="1:5">
      <c r="A2042" s="2" t="s">
        <v>293</v>
      </c>
      <c r="B2042" s="3" t="s">
        <v>2239</v>
      </c>
      <c r="C2042" s="1">
        <v>200</v>
      </c>
      <c r="D2042" s="10">
        <v>10</v>
      </c>
      <c r="E2042" s="11">
        <v>305.56417391304353</v>
      </c>
    </row>
    <row r="2043" spans="1:5">
      <c r="A2043" s="2" t="s">
        <v>294</v>
      </c>
      <c r="B2043" s="3" t="s">
        <v>2239</v>
      </c>
      <c r="C2043" s="1">
        <v>250</v>
      </c>
      <c r="D2043" s="10">
        <v>10</v>
      </c>
      <c r="E2043" s="11">
        <v>435.75165217391316</v>
      </c>
    </row>
    <row r="2044" spans="1:5">
      <c r="A2044" s="2" t="s">
        <v>295</v>
      </c>
      <c r="B2044" s="3" t="s">
        <v>2239</v>
      </c>
      <c r="C2044" s="1">
        <v>300</v>
      </c>
      <c r="D2044" s="10">
        <v>10</v>
      </c>
      <c r="E2044" s="11">
        <v>582.78860869565221</v>
      </c>
    </row>
    <row r="2045" spans="1:5">
      <c r="A2045" s="2" t="s">
        <v>296</v>
      </c>
      <c r="B2045" s="3" t="s">
        <v>2239</v>
      </c>
      <c r="C2045" s="1">
        <v>350</v>
      </c>
      <c r="D2045" s="10">
        <v>10</v>
      </c>
      <c r="E2045" s="11">
        <v>973.10765217391315</v>
      </c>
    </row>
    <row r="2046" spans="1:5">
      <c r="A2046" s="2" t="s">
        <v>297</v>
      </c>
      <c r="B2046" s="3" t="s">
        <v>2239</v>
      </c>
      <c r="C2046" s="1">
        <v>400</v>
      </c>
      <c r="D2046" s="10">
        <v>10</v>
      </c>
      <c r="E2046" s="11">
        <v>1204.788782608696</v>
      </c>
    </row>
    <row r="2047" spans="1:5">
      <c r="A2047" s="2" t="s">
        <v>298</v>
      </c>
      <c r="B2047" s="3" t="s">
        <v>2239</v>
      </c>
      <c r="C2047" s="1">
        <v>450</v>
      </c>
      <c r="D2047" s="10">
        <v>10</v>
      </c>
      <c r="E2047" s="11">
        <v>1586.3686086956525</v>
      </c>
    </row>
    <row r="2048" spans="1:5">
      <c r="A2048" s="2" t="s">
        <v>299</v>
      </c>
      <c r="B2048" s="3" t="s">
        <v>2239</v>
      </c>
      <c r="C2048" s="1">
        <v>500</v>
      </c>
      <c r="D2048" s="10">
        <v>10</v>
      </c>
      <c r="E2048" s="11">
        <v>1873.4145217391306</v>
      </c>
    </row>
    <row r="2049" spans="1:5">
      <c r="A2049" s="2" t="s">
        <v>300</v>
      </c>
      <c r="B2049" s="3" t="s">
        <v>2239</v>
      </c>
      <c r="C2049" s="1">
        <v>600</v>
      </c>
      <c r="D2049" s="10">
        <v>10</v>
      </c>
      <c r="E2049" s="11">
        <v>2660.9938260869567</v>
      </c>
    </row>
    <row r="2050" spans="1:5">
      <c r="A2050" s="2" t="s">
        <v>171</v>
      </c>
      <c r="B2050" s="3" t="s">
        <v>2908</v>
      </c>
      <c r="C2050" s="1">
        <v>50</v>
      </c>
      <c r="D2050" s="10">
        <v>10</v>
      </c>
      <c r="E2050" s="11">
        <v>80.417478260869572</v>
      </c>
    </row>
    <row r="2051" spans="1:5">
      <c r="A2051" s="2" t="s">
        <v>172</v>
      </c>
      <c r="B2051" s="3" t="s">
        <v>2908</v>
      </c>
      <c r="C2051" s="1">
        <v>65</v>
      </c>
      <c r="D2051" s="10">
        <v>10</v>
      </c>
      <c r="E2051" s="11">
        <v>89.051913043478265</v>
      </c>
    </row>
    <row r="2052" spans="1:5">
      <c r="A2052" s="2" t="s">
        <v>173</v>
      </c>
      <c r="B2052" s="3" t="s">
        <v>2908</v>
      </c>
      <c r="C2052" s="1">
        <v>80</v>
      </c>
      <c r="D2052" s="10">
        <v>10</v>
      </c>
      <c r="E2052" s="11">
        <v>101.35226086956524</v>
      </c>
    </row>
    <row r="2053" spans="1:5">
      <c r="A2053" s="2" t="s">
        <v>174</v>
      </c>
      <c r="B2053" s="3" t="s">
        <v>2908</v>
      </c>
      <c r="C2053" s="1">
        <v>100</v>
      </c>
      <c r="D2053" s="10">
        <v>10</v>
      </c>
      <c r="E2053" s="11">
        <v>114.3597391304348</v>
      </c>
    </row>
    <row r="2054" spans="1:5">
      <c r="A2054" s="2" t="s">
        <v>175</v>
      </c>
      <c r="B2054" s="3" t="s">
        <v>2908</v>
      </c>
      <c r="C2054" s="1">
        <v>125</v>
      </c>
      <c r="D2054" s="10">
        <v>10</v>
      </c>
      <c r="E2054" s="11">
        <v>146.54347826086956</v>
      </c>
    </row>
    <row r="2055" spans="1:5">
      <c r="A2055" s="2" t="s">
        <v>176</v>
      </c>
      <c r="B2055" s="3" t="s">
        <v>2908</v>
      </c>
      <c r="C2055" s="1">
        <v>150</v>
      </c>
      <c r="D2055" s="10">
        <v>10</v>
      </c>
      <c r="E2055" s="11">
        <v>174.66121739130438</v>
      </c>
    </row>
    <row r="2056" spans="1:5">
      <c r="A2056" s="2" t="s">
        <v>177</v>
      </c>
      <c r="B2056" s="3" t="s">
        <v>2908</v>
      </c>
      <c r="C2056" s="1">
        <v>200</v>
      </c>
      <c r="D2056" s="10">
        <v>10</v>
      </c>
      <c r="E2056" s="11">
        <v>264.90408695652172</v>
      </c>
    </row>
    <row r="2057" spans="1:5">
      <c r="A2057" s="2" t="s">
        <v>178</v>
      </c>
      <c r="B2057" s="3" t="s">
        <v>2908</v>
      </c>
      <c r="C2057" s="1">
        <v>250</v>
      </c>
      <c r="D2057" s="10">
        <v>10</v>
      </c>
      <c r="E2057" s="11">
        <v>392.49460869565223</v>
      </c>
    </row>
    <row r="2058" spans="1:5">
      <c r="A2058" s="2" t="s">
        <v>179</v>
      </c>
      <c r="B2058" s="3" t="s">
        <v>2908</v>
      </c>
      <c r="C2058" s="1">
        <v>300</v>
      </c>
      <c r="D2058" s="10">
        <v>10</v>
      </c>
      <c r="E2058" s="11">
        <v>524.31860869565219</v>
      </c>
    </row>
    <row r="2059" spans="1:5">
      <c r="A2059" s="2" t="s">
        <v>180</v>
      </c>
      <c r="B2059" s="3" t="s">
        <v>2908</v>
      </c>
      <c r="C2059" s="1">
        <v>350</v>
      </c>
      <c r="D2059" s="10">
        <v>10</v>
      </c>
      <c r="E2059" s="11">
        <v>875.25069565217404</v>
      </c>
    </row>
    <row r="2060" spans="1:5">
      <c r="A2060" s="2" t="s">
        <v>181</v>
      </c>
      <c r="B2060" s="3" t="s">
        <v>2908</v>
      </c>
      <c r="C2060" s="1">
        <v>400</v>
      </c>
      <c r="D2060" s="10">
        <v>10</v>
      </c>
      <c r="E2060" s="11">
        <v>1101.132347826087</v>
      </c>
    </row>
    <row r="2061" spans="1:5">
      <c r="A2061" s="2" t="s">
        <v>182</v>
      </c>
      <c r="B2061" s="3" t="s">
        <v>2908</v>
      </c>
      <c r="C2061" s="1">
        <v>450</v>
      </c>
      <c r="D2061" s="10">
        <v>10</v>
      </c>
      <c r="E2061" s="11">
        <v>1457.9168695652177</v>
      </c>
    </row>
    <row r="2062" spans="1:5">
      <c r="A2062" s="2" t="s">
        <v>183</v>
      </c>
      <c r="B2062" s="3" t="s">
        <v>2908</v>
      </c>
      <c r="C2062" s="1">
        <v>500</v>
      </c>
      <c r="D2062" s="10">
        <v>10</v>
      </c>
      <c r="E2062" s="11">
        <v>1747.7752173913045</v>
      </c>
    </row>
    <row r="2063" spans="1:5">
      <c r="A2063" s="2" t="s">
        <v>184</v>
      </c>
      <c r="B2063" s="3" t="s">
        <v>2908</v>
      </c>
      <c r="C2063" s="1">
        <v>600</v>
      </c>
      <c r="D2063" s="10">
        <v>10</v>
      </c>
      <c r="E2063" s="11">
        <v>2515.1885217391305</v>
      </c>
    </row>
    <row r="2064" spans="1:5">
      <c r="A2064" s="2" t="s">
        <v>185</v>
      </c>
      <c r="B2064" s="3" t="s">
        <v>2240</v>
      </c>
      <c r="C2064" s="1">
        <v>50</v>
      </c>
      <c r="D2064" s="10">
        <v>10</v>
      </c>
      <c r="E2064" s="11">
        <v>80.417478260869572</v>
      </c>
    </row>
    <row r="2065" spans="1:5">
      <c r="A2065" s="2" t="s">
        <v>186</v>
      </c>
      <c r="B2065" s="3" t="s">
        <v>2240</v>
      </c>
      <c r="C2065" s="1">
        <v>65</v>
      </c>
      <c r="D2065" s="10">
        <v>10</v>
      </c>
      <c r="E2065" s="11">
        <v>89.051913043478265</v>
      </c>
    </row>
    <row r="2066" spans="1:5">
      <c r="A2066" s="2" t="s">
        <v>187</v>
      </c>
      <c r="B2066" s="3" t="s">
        <v>2240</v>
      </c>
      <c r="C2066" s="1">
        <v>80</v>
      </c>
      <c r="D2066" s="10">
        <v>10</v>
      </c>
      <c r="E2066" s="11">
        <v>101.35226086956524</v>
      </c>
    </row>
    <row r="2067" spans="1:5">
      <c r="A2067" s="2" t="s">
        <v>188</v>
      </c>
      <c r="B2067" s="3" t="s">
        <v>2240</v>
      </c>
      <c r="C2067" s="1">
        <v>100</v>
      </c>
      <c r="D2067" s="10">
        <v>10</v>
      </c>
      <c r="E2067" s="11">
        <v>114.3597391304348</v>
      </c>
    </row>
    <row r="2068" spans="1:5">
      <c r="A2068" s="2" t="s">
        <v>189</v>
      </c>
      <c r="B2068" s="3" t="s">
        <v>2240</v>
      </c>
      <c r="C2068" s="1">
        <v>125</v>
      </c>
      <c r="D2068" s="10">
        <v>10</v>
      </c>
      <c r="E2068" s="11">
        <v>146.54347826086956</v>
      </c>
    </row>
    <row r="2069" spans="1:5">
      <c r="A2069" s="2" t="s">
        <v>190</v>
      </c>
      <c r="B2069" s="3" t="s">
        <v>2240</v>
      </c>
      <c r="C2069" s="1">
        <v>150</v>
      </c>
      <c r="D2069" s="10">
        <v>10</v>
      </c>
      <c r="E2069" s="11">
        <v>174.66121739130438</v>
      </c>
    </row>
    <row r="2070" spans="1:5">
      <c r="A2070" s="2" t="s">
        <v>191</v>
      </c>
      <c r="B2070" s="3" t="s">
        <v>2240</v>
      </c>
      <c r="C2070" s="1">
        <v>200</v>
      </c>
      <c r="D2070" s="10">
        <v>10</v>
      </c>
      <c r="E2070" s="11">
        <v>264.90408695652172</v>
      </c>
    </row>
    <row r="2071" spans="1:5">
      <c r="A2071" s="2" t="s">
        <v>192</v>
      </c>
      <c r="B2071" s="3" t="s">
        <v>2240</v>
      </c>
      <c r="C2071" s="1">
        <v>250</v>
      </c>
      <c r="D2071" s="10">
        <v>10</v>
      </c>
      <c r="E2071" s="11">
        <v>392.49460869565223</v>
      </c>
    </row>
    <row r="2072" spans="1:5">
      <c r="A2072" s="2" t="s">
        <v>193</v>
      </c>
      <c r="B2072" s="3" t="s">
        <v>2240</v>
      </c>
      <c r="C2072" s="1">
        <v>300</v>
      </c>
      <c r="D2072" s="10">
        <v>10</v>
      </c>
      <c r="E2072" s="11">
        <v>524.31860869565219</v>
      </c>
    </row>
    <row r="2073" spans="1:5">
      <c r="A2073" s="2" t="s">
        <v>194</v>
      </c>
      <c r="B2073" s="3" t="s">
        <v>2240</v>
      </c>
      <c r="C2073" s="1">
        <v>350</v>
      </c>
      <c r="D2073" s="10">
        <v>10</v>
      </c>
      <c r="E2073" s="11">
        <v>875.25069565217404</v>
      </c>
    </row>
    <row r="2074" spans="1:5">
      <c r="A2074" s="2" t="s">
        <v>195</v>
      </c>
      <c r="B2074" s="3" t="s">
        <v>2240</v>
      </c>
      <c r="C2074" s="1">
        <v>400</v>
      </c>
      <c r="D2074" s="10">
        <v>10</v>
      </c>
      <c r="E2074" s="11">
        <v>1101.132347826087</v>
      </c>
    </row>
    <row r="2075" spans="1:5">
      <c r="A2075" s="2" t="s">
        <v>196</v>
      </c>
      <c r="B2075" s="3" t="s">
        <v>2240</v>
      </c>
      <c r="C2075" s="1">
        <v>450</v>
      </c>
      <c r="D2075" s="10">
        <v>10</v>
      </c>
      <c r="E2075" s="11">
        <v>1457.9168695652177</v>
      </c>
    </row>
    <row r="2076" spans="1:5">
      <c r="A2076" s="2" t="s">
        <v>197</v>
      </c>
      <c r="B2076" s="3" t="s">
        <v>2240</v>
      </c>
      <c r="C2076" s="1">
        <v>500</v>
      </c>
      <c r="D2076" s="10">
        <v>10</v>
      </c>
      <c r="E2076" s="11">
        <v>1747.7752173913045</v>
      </c>
    </row>
    <row r="2077" spans="1:5">
      <c r="A2077" s="2" t="s">
        <v>198</v>
      </c>
      <c r="B2077" s="3" t="s">
        <v>2240</v>
      </c>
      <c r="C2077" s="1">
        <v>600</v>
      </c>
      <c r="D2077" s="10">
        <v>10</v>
      </c>
      <c r="E2077" s="11">
        <v>2515.1885217391305</v>
      </c>
    </row>
    <row r="2078" spans="1:5">
      <c r="A2078" s="2" t="s">
        <v>199</v>
      </c>
      <c r="B2078" s="3" t="s">
        <v>2909</v>
      </c>
      <c r="C2078" s="1">
        <v>50</v>
      </c>
      <c r="D2078" s="10">
        <v>10</v>
      </c>
      <c r="E2078" s="11">
        <v>154.82495652173918</v>
      </c>
    </row>
    <row r="2079" spans="1:5">
      <c r="A2079" s="2" t="s">
        <v>200</v>
      </c>
      <c r="B2079" s="3" t="s">
        <v>2909</v>
      </c>
      <c r="C2079" s="1">
        <v>65</v>
      </c>
      <c r="D2079" s="10">
        <v>10</v>
      </c>
      <c r="E2079" s="11">
        <v>163.6969565217392</v>
      </c>
    </row>
    <row r="2080" spans="1:5">
      <c r="A2080" s="2" t="s">
        <v>201</v>
      </c>
      <c r="B2080" s="3" t="s">
        <v>2909</v>
      </c>
      <c r="C2080" s="1">
        <v>80</v>
      </c>
      <c r="D2080" s="10">
        <v>10</v>
      </c>
      <c r="E2080" s="11">
        <v>175.63486956521743</v>
      </c>
    </row>
    <row r="2081" spans="1:5">
      <c r="A2081" s="2" t="s">
        <v>202</v>
      </c>
      <c r="B2081" s="3" t="s">
        <v>2909</v>
      </c>
      <c r="C2081" s="1">
        <v>100</v>
      </c>
      <c r="D2081" s="10">
        <v>10</v>
      </c>
      <c r="E2081" s="11">
        <v>188.32452173913046</v>
      </c>
    </row>
    <row r="2082" spans="1:5">
      <c r="A2082" s="2" t="s">
        <v>203</v>
      </c>
      <c r="B2082" s="3" t="s">
        <v>2909</v>
      </c>
      <c r="C2082" s="1">
        <v>125</v>
      </c>
      <c r="D2082" s="10">
        <v>10</v>
      </c>
      <c r="E2082" s="11">
        <v>222.72130434782611</v>
      </c>
    </row>
    <row r="2083" spans="1:5">
      <c r="A2083" s="2" t="s">
        <v>204</v>
      </c>
      <c r="B2083" s="3" t="s">
        <v>2909</v>
      </c>
      <c r="C2083" s="1">
        <v>150</v>
      </c>
      <c r="D2083" s="10">
        <v>10</v>
      </c>
      <c r="E2083" s="11">
        <v>250.79982608695656</v>
      </c>
    </row>
    <row r="2084" spans="1:5">
      <c r="A2084" s="2" t="s">
        <v>205</v>
      </c>
      <c r="B2084" s="3" t="s">
        <v>2909</v>
      </c>
      <c r="C2084" s="1">
        <v>200</v>
      </c>
      <c r="D2084" s="10">
        <v>10</v>
      </c>
      <c r="E2084" s="11">
        <v>379.87417391304359</v>
      </c>
    </row>
    <row r="2085" spans="1:5">
      <c r="A2085" s="2" t="s">
        <v>206</v>
      </c>
      <c r="B2085" s="3" t="s">
        <v>2909</v>
      </c>
      <c r="C2085" s="1">
        <v>250</v>
      </c>
      <c r="D2085" s="10">
        <v>10</v>
      </c>
      <c r="E2085" s="11">
        <v>507.54165217391312</v>
      </c>
    </row>
    <row r="2086" spans="1:5">
      <c r="A2086" s="2" t="s">
        <v>207</v>
      </c>
      <c r="B2086" s="3" t="s">
        <v>2909</v>
      </c>
      <c r="C2086" s="1">
        <v>300</v>
      </c>
      <c r="D2086" s="10">
        <v>10</v>
      </c>
      <c r="E2086" s="11">
        <v>640.09860869565227</v>
      </c>
    </row>
    <row r="2087" spans="1:5">
      <c r="A2087" s="2" t="s">
        <v>208</v>
      </c>
      <c r="B2087" s="3" t="s">
        <v>2909</v>
      </c>
      <c r="C2087" s="1">
        <v>350</v>
      </c>
      <c r="D2087" s="10">
        <v>10</v>
      </c>
      <c r="E2087" s="11">
        <v>973.69765217391318</v>
      </c>
    </row>
    <row r="2088" spans="1:5">
      <c r="A2088" s="2" t="s">
        <v>209</v>
      </c>
      <c r="B2088" s="3" t="s">
        <v>2909</v>
      </c>
      <c r="C2088" s="1">
        <v>400</v>
      </c>
      <c r="D2088" s="10">
        <v>10</v>
      </c>
      <c r="E2088" s="11">
        <v>1200.2387826086961</v>
      </c>
    </row>
    <row r="2089" spans="1:5">
      <c r="A2089" s="2" t="s">
        <v>210</v>
      </c>
      <c r="B2089" s="3" t="s">
        <v>2909</v>
      </c>
      <c r="C2089" s="1">
        <v>450</v>
      </c>
      <c r="D2089" s="10">
        <v>10</v>
      </c>
      <c r="E2089" s="11">
        <v>1556.5886086956525</v>
      </c>
    </row>
    <row r="2090" spans="1:5">
      <c r="A2090" s="2" t="s">
        <v>211</v>
      </c>
      <c r="B2090" s="3" t="s">
        <v>2909</v>
      </c>
      <c r="C2090" s="1">
        <v>500</v>
      </c>
      <c r="D2090" s="10">
        <v>10</v>
      </c>
      <c r="E2090" s="11">
        <v>2308.2045217391305</v>
      </c>
    </row>
    <row r="2091" spans="1:5">
      <c r="A2091" s="2" t="s">
        <v>212</v>
      </c>
      <c r="B2091" s="3" t="s">
        <v>2909</v>
      </c>
      <c r="C2091" s="1">
        <v>600</v>
      </c>
      <c r="D2091" s="10">
        <v>10</v>
      </c>
      <c r="E2091" s="11">
        <v>3087.5838260869568</v>
      </c>
    </row>
    <row r="2092" spans="1:5">
      <c r="A2092" s="2" t="s">
        <v>213</v>
      </c>
      <c r="B2092" s="3" t="s">
        <v>2241</v>
      </c>
      <c r="C2092" s="1">
        <v>50</v>
      </c>
      <c r="D2092" s="10">
        <v>10</v>
      </c>
      <c r="E2092" s="11">
        <v>154.82495652173918</v>
      </c>
    </row>
    <row r="2093" spans="1:5">
      <c r="A2093" s="2" t="s">
        <v>214</v>
      </c>
      <c r="B2093" s="3" t="s">
        <v>2241</v>
      </c>
      <c r="C2093" s="1">
        <v>65</v>
      </c>
      <c r="D2093" s="10">
        <v>10</v>
      </c>
      <c r="E2093" s="11">
        <v>163.6969565217392</v>
      </c>
    </row>
    <row r="2094" spans="1:5">
      <c r="A2094" s="2" t="s">
        <v>215</v>
      </c>
      <c r="B2094" s="3" t="s">
        <v>2241</v>
      </c>
      <c r="C2094" s="1">
        <v>80</v>
      </c>
      <c r="D2094" s="10">
        <v>10</v>
      </c>
      <c r="E2094" s="11">
        <v>175.63486956521743</v>
      </c>
    </row>
    <row r="2095" spans="1:5">
      <c r="A2095" s="2" t="s">
        <v>216</v>
      </c>
      <c r="B2095" s="3" t="s">
        <v>2241</v>
      </c>
      <c r="C2095" s="1">
        <v>100</v>
      </c>
      <c r="D2095" s="10">
        <v>10</v>
      </c>
      <c r="E2095" s="11">
        <v>188.32452173913046</v>
      </c>
    </row>
    <row r="2096" spans="1:5">
      <c r="A2096" s="2" t="s">
        <v>217</v>
      </c>
      <c r="B2096" s="3" t="s">
        <v>2241</v>
      </c>
      <c r="C2096" s="1">
        <v>125</v>
      </c>
      <c r="D2096" s="10">
        <v>10</v>
      </c>
      <c r="E2096" s="11">
        <v>222.72130434782611</v>
      </c>
    </row>
    <row r="2097" spans="1:5">
      <c r="A2097" s="2" t="s">
        <v>218</v>
      </c>
      <c r="B2097" s="3" t="s">
        <v>2241</v>
      </c>
      <c r="C2097" s="1">
        <v>150</v>
      </c>
      <c r="D2097" s="10">
        <v>10</v>
      </c>
      <c r="E2097" s="11">
        <v>250.79982608695656</v>
      </c>
    </row>
    <row r="2098" spans="1:5">
      <c r="A2098" s="2" t="s">
        <v>219</v>
      </c>
      <c r="B2098" s="3" t="s">
        <v>2241</v>
      </c>
      <c r="C2098" s="1">
        <v>200</v>
      </c>
      <c r="D2098" s="10">
        <v>10</v>
      </c>
      <c r="E2098" s="11">
        <v>379.87417391304359</v>
      </c>
    </row>
    <row r="2099" spans="1:5">
      <c r="A2099" s="2" t="s">
        <v>220</v>
      </c>
      <c r="B2099" s="3" t="s">
        <v>2241</v>
      </c>
      <c r="C2099" s="1">
        <v>250</v>
      </c>
      <c r="D2099" s="10">
        <v>10</v>
      </c>
      <c r="E2099" s="11">
        <v>507.54165217391312</v>
      </c>
    </row>
    <row r="2100" spans="1:5">
      <c r="A2100" s="2" t="s">
        <v>221</v>
      </c>
      <c r="B2100" s="3" t="s">
        <v>2241</v>
      </c>
      <c r="C2100" s="1">
        <v>300</v>
      </c>
      <c r="D2100" s="10">
        <v>10</v>
      </c>
      <c r="E2100" s="11">
        <v>640.09860869565227</v>
      </c>
    </row>
    <row r="2101" spans="1:5">
      <c r="A2101" s="2" t="s">
        <v>222</v>
      </c>
      <c r="B2101" s="3" t="s">
        <v>2241</v>
      </c>
      <c r="C2101" s="1">
        <v>350</v>
      </c>
      <c r="D2101" s="10">
        <v>10</v>
      </c>
      <c r="E2101" s="11">
        <v>973.69765217391318</v>
      </c>
    </row>
    <row r="2102" spans="1:5">
      <c r="A2102" s="2" t="s">
        <v>223</v>
      </c>
      <c r="B2102" s="3" t="s">
        <v>2241</v>
      </c>
      <c r="C2102" s="1">
        <v>400</v>
      </c>
      <c r="D2102" s="10">
        <v>10</v>
      </c>
      <c r="E2102" s="11">
        <v>1200.2387826086961</v>
      </c>
    </row>
    <row r="2103" spans="1:5">
      <c r="A2103" s="2" t="s">
        <v>224</v>
      </c>
      <c r="B2103" s="3" t="s">
        <v>2241</v>
      </c>
      <c r="C2103" s="1">
        <v>450</v>
      </c>
      <c r="D2103" s="10">
        <v>10</v>
      </c>
      <c r="E2103" s="11">
        <v>1556.5886086956525</v>
      </c>
    </row>
    <row r="2104" spans="1:5">
      <c r="A2104" s="2" t="s">
        <v>225</v>
      </c>
      <c r="B2104" s="3" t="s">
        <v>2241</v>
      </c>
      <c r="C2104" s="1">
        <v>500</v>
      </c>
      <c r="D2104" s="10">
        <v>10</v>
      </c>
      <c r="E2104" s="11">
        <v>2308.2045217391305</v>
      </c>
    </row>
    <row r="2105" spans="1:5">
      <c r="A2105" s="2" t="s">
        <v>226</v>
      </c>
      <c r="B2105" s="3" t="s">
        <v>2241</v>
      </c>
      <c r="C2105" s="1">
        <v>600</v>
      </c>
      <c r="D2105" s="10">
        <v>10</v>
      </c>
      <c r="E2105" s="11">
        <v>3087.5838260869568</v>
      </c>
    </row>
    <row r="2106" spans="1:5">
      <c r="A2106" s="2" t="s">
        <v>227</v>
      </c>
      <c r="B2106" s="3" t="s">
        <v>2932</v>
      </c>
      <c r="C2106" s="1">
        <v>50</v>
      </c>
      <c r="D2106" s="10">
        <v>10</v>
      </c>
      <c r="E2106" s="11">
        <v>92.804138339920968</v>
      </c>
    </row>
    <row r="2107" spans="1:5">
      <c r="A2107" s="2" t="s">
        <v>228</v>
      </c>
      <c r="B2107" s="3" t="s">
        <v>2932</v>
      </c>
      <c r="C2107" s="1">
        <v>65</v>
      </c>
      <c r="D2107" s="10">
        <v>10</v>
      </c>
      <c r="E2107" s="11">
        <v>101.36413833992097</v>
      </c>
    </row>
    <row r="2108" spans="1:5">
      <c r="A2108" s="2" t="s">
        <v>229</v>
      </c>
      <c r="B2108" s="3" t="s">
        <v>2932</v>
      </c>
      <c r="C2108" s="1">
        <v>80</v>
      </c>
      <c r="D2108" s="10">
        <v>10</v>
      </c>
      <c r="E2108" s="11">
        <v>113.62896047430831</v>
      </c>
    </row>
    <row r="2109" spans="1:5">
      <c r="A2109" s="2" t="s">
        <v>230</v>
      </c>
      <c r="B2109" s="3" t="s">
        <v>2932</v>
      </c>
      <c r="C2109" s="1">
        <v>100</v>
      </c>
      <c r="D2109" s="10">
        <v>10</v>
      </c>
      <c r="E2109" s="11">
        <v>126.95997628458498</v>
      </c>
    </row>
    <row r="2110" spans="1:5">
      <c r="A2110" s="2" t="s">
        <v>231</v>
      </c>
      <c r="B2110" s="3" t="s">
        <v>2932</v>
      </c>
      <c r="C2110" s="1">
        <v>125</v>
      </c>
      <c r="D2110" s="10">
        <v>10</v>
      </c>
      <c r="E2110" s="11">
        <v>158.68984980237155</v>
      </c>
    </row>
    <row r="2111" spans="1:5">
      <c r="A2111" s="2" t="s">
        <v>232</v>
      </c>
      <c r="B2111" s="3" t="s">
        <v>2932</v>
      </c>
      <c r="C2111" s="1">
        <v>150</v>
      </c>
      <c r="D2111" s="10">
        <v>10</v>
      </c>
      <c r="E2111" s="11">
        <v>186.86009881422927</v>
      </c>
    </row>
    <row r="2112" spans="1:5">
      <c r="A2112" s="2" t="s">
        <v>233</v>
      </c>
      <c r="B2112" s="3" t="s">
        <v>2932</v>
      </c>
      <c r="C2112" s="1">
        <v>200</v>
      </c>
      <c r="D2112" s="10">
        <v>10</v>
      </c>
      <c r="E2112" s="11">
        <v>275.27526482213443</v>
      </c>
    </row>
    <row r="2113" spans="1:5">
      <c r="A2113" s="2" t="s">
        <v>234</v>
      </c>
      <c r="B2113" s="3" t="s">
        <v>2932</v>
      </c>
      <c r="C2113" s="1">
        <v>250</v>
      </c>
      <c r="D2113" s="10">
        <v>10</v>
      </c>
      <c r="E2113" s="11">
        <v>404.95165217391315</v>
      </c>
    </row>
    <row r="2114" spans="1:5">
      <c r="A2114" s="2" t="s">
        <v>235</v>
      </c>
      <c r="B2114" s="3" t="s">
        <v>2932</v>
      </c>
      <c r="C2114" s="1">
        <v>300</v>
      </c>
      <c r="D2114" s="10">
        <v>10</v>
      </c>
      <c r="E2114" s="11">
        <v>537.44133596837946</v>
      </c>
    </row>
    <row r="2115" spans="1:5">
      <c r="A2115" s="2" t="s">
        <v>236</v>
      </c>
      <c r="B2115" s="3" t="s">
        <v>2242</v>
      </c>
      <c r="C2115" s="1">
        <v>50</v>
      </c>
      <c r="D2115" s="10">
        <v>10</v>
      </c>
      <c r="E2115" s="11">
        <v>92.804138339920968</v>
      </c>
    </row>
    <row r="2116" spans="1:5">
      <c r="A2116" s="2" t="s">
        <v>237</v>
      </c>
      <c r="B2116" s="3" t="s">
        <v>2242</v>
      </c>
      <c r="C2116" s="1">
        <v>65</v>
      </c>
      <c r="D2116" s="10">
        <v>10</v>
      </c>
      <c r="E2116" s="11">
        <v>101.36413833992097</v>
      </c>
    </row>
    <row r="2117" spans="1:5">
      <c r="A2117" s="2" t="s">
        <v>238</v>
      </c>
      <c r="B2117" s="3" t="s">
        <v>2242</v>
      </c>
      <c r="C2117" s="1">
        <v>80</v>
      </c>
      <c r="D2117" s="10">
        <v>10</v>
      </c>
      <c r="E2117" s="11">
        <v>113.62896047430831</v>
      </c>
    </row>
    <row r="2118" spans="1:5">
      <c r="A2118" s="2" t="s">
        <v>239</v>
      </c>
      <c r="B2118" s="3" t="s">
        <v>2242</v>
      </c>
      <c r="C2118" s="1">
        <v>100</v>
      </c>
      <c r="D2118" s="10">
        <v>10</v>
      </c>
      <c r="E2118" s="11">
        <v>126.95997628458498</v>
      </c>
    </row>
    <row r="2119" spans="1:5">
      <c r="A2119" s="2" t="s">
        <v>240</v>
      </c>
      <c r="B2119" s="3" t="s">
        <v>2242</v>
      </c>
      <c r="C2119" s="1">
        <v>125</v>
      </c>
      <c r="D2119" s="10">
        <v>10</v>
      </c>
      <c r="E2119" s="11">
        <v>158.68984980237155</v>
      </c>
    </row>
    <row r="2120" spans="1:5">
      <c r="A2120" s="2" t="s">
        <v>241</v>
      </c>
      <c r="B2120" s="3" t="s">
        <v>2242</v>
      </c>
      <c r="C2120" s="1">
        <v>150</v>
      </c>
      <c r="D2120" s="10">
        <v>10</v>
      </c>
      <c r="E2120" s="11">
        <v>186.86009881422927</v>
      </c>
    </row>
    <row r="2121" spans="1:5">
      <c r="A2121" s="2" t="s">
        <v>242</v>
      </c>
      <c r="B2121" s="3" t="s">
        <v>2242</v>
      </c>
      <c r="C2121" s="1">
        <v>200</v>
      </c>
      <c r="D2121" s="10">
        <v>10</v>
      </c>
      <c r="E2121" s="11">
        <v>275.27526482213443</v>
      </c>
    </row>
    <row r="2122" spans="1:5">
      <c r="A2122" s="2" t="s">
        <v>243</v>
      </c>
      <c r="B2122" s="3" t="s">
        <v>2242</v>
      </c>
      <c r="C2122" s="1">
        <v>250</v>
      </c>
      <c r="D2122" s="10">
        <v>10</v>
      </c>
      <c r="E2122" s="11">
        <v>404.95165217391315</v>
      </c>
    </row>
    <row r="2123" spans="1:5">
      <c r="A2123" s="2" t="s">
        <v>244</v>
      </c>
      <c r="B2123" s="3" t="s">
        <v>2242</v>
      </c>
      <c r="C2123" s="1">
        <v>300</v>
      </c>
      <c r="D2123" s="10">
        <v>10</v>
      </c>
      <c r="E2123" s="11">
        <v>537.44133596837946</v>
      </c>
    </row>
    <row r="2124" spans="1:5">
      <c r="A2124" s="2" t="s">
        <v>245</v>
      </c>
      <c r="B2124" s="3" t="s">
        <v>2910</v>
      </c>
      <c r="C2124" s="1">
        <v>50</v>
      </c>
      <c r="D2124" s="10">
        <v>10</v>
      </c>
      <c r="E2124" s="11">
        <v>100.70460869565218</v>
      </c>
    </row>
    <row r="2125" spans="1:5">
      <c r="A2125" s="2" t="s">
        <v>246</v>
      </c>
      <c r="B2125" s="3" t="s">
        <v>2910</v>
      </c>
      <c r="C2125" s="1">
        <v>65</v>
      </c>
      <c r="D2125" s="10">
        <v>10</v>
      </c>
      <c r="E2125" s="11">
        <v>109.50834782608698</v>
      </c>
    </row>
    <row r="2126" spans="1:5">
      <c r="A2126" s="2" t="s">
        <v>247</v>
      </c>
      <c r="B2126" s="3" t="s">
        <v>2910</v>
      </c>
      <c r="C2126" s="1">
        <v>80</v>
      </c>
      <c r="D2126" s="10">
        <v>10</v>
      </c>
      <c r="E2126" s="11">
        <v>122.6153043478261</v>
      </c>
    </row>
    <row r="2127" spans="1:5">
      <c r="A2127" s="2" t="s">
        <v>248</v>
      </c>
      <c r="B2127" s="3" t="s">
        <v>2910</v>
      </c>
      <c r="C2127" s="1">
        <v>100</v>
      </c>
      <c r="D2127" s="10">
        <v>10</v>
      </c>
      <c r="E2127" s="11">
        <v>142.11234782608696</v>
      </c>
    </row>
    <row r="2128" spans="1:5">
      <c r="A2128" s="2" t="s">
        <v>249</v>
      </c>
      <c r="B2128" s="3" t="s">
        <v>2910</v>
      </c>
      <c r="C2128" s="1">
        <v>125</v>
      </c>
      <c r="D2128" s="10">
        <v>10</v>
      </c>
      <c r="E2128" s="11">
        <v>188.63478260869567</v>
      </c>
    </row>
    <row r="2129" spans="1:5">
      <c r="A2129" s="2" t="s">
        <v>250</v>
      </c>
      <c r="B2129" s="3" t="s">
        <v>2910</v>
      </c>
      <c r="C2129" s="1">
        <v>150</v>
      </c>
      <c r="D2129" s="10">
        <v>10</v>
      </c>
      <c r="E2129" s="11">
        <v>220.05217391304348</v>
      </c>
    </row>
    <row r="2130" spans="1:5">
      <c r="A2130" s="2" t="s">
        <v>251</v>
      </c>
      <c r="B2130" s="3" t="s">
        <v>2910</v>
      </c>
      <c r="C2130" s="1">
        <v>200</v>
      </c>
      <c r="D2130" s="10">
        <v>10</v>
      </c>
      <c r="E2130" s="11">
        <v>327.0022608695653</v>
      </c>
    </row>
    <row r="2131" spans="1:5">
      <c r="A2131" s="2" t="s">
        <v>252</v>
      </c>
      <c r="B2131" s="3" t="s">
        <v>2910</v>
      </c>
      <c r="C2131" s="1">
        <v>250</v>
      </c>
      <c r="D2131" s="10">
        <v>10</v>
      </c>
      <c r="E2131" s="11">
        <v>493.78721739130447</v>
      </c>
    </row>
    <row r="2132" spans="1:5">
      <c r="A2132" s="2" t="s">
        <v>253</v>
      </c>
      <c r="B2132" s="3" t="s">
        <v>2910</v>
      </c>
      <c r="C2132" s="1">
        <v>300</v>
      </c>
      <c r="D2132" s="10">
        <v>10</v>
      </c>
      <c r="E2132" s="11">
        <v>631.1373043478261</v>
      </c>
    </row>
    <row r="2133" spans="1:5">
      <c r="A2133" s="2" t="s">
        <v>254</v>
      </c>
      <c r="B2133" s="3" t="s">
        <v>2910</v>
      </c>
      <c r="C2133" s="1">
        <v>350</v>
      </c>
      <c r="D2133" s="10">
        <v>10</v>
      </c>
      <c r="E2133" s="11">
        <v>1104.0168695652176</v>
      </c>
    </row>
    <row r="2134" spans="1:5">
      <c r="A2134" s="2" t="s">
        <v>255</v>
      </c>
      <c r="B2134" s="3" t="s">
        <v>2910</v>
      </c>
      <c r="C2134" s="1">
        <v>400</v>
      </c>
      <c r="D2134" s="10">
        <v>10</v>
      </c>
      <c r="E2134" s="11">
        <v>1346.0313043478263</v>
      </c>
    </row>
    <row r="2135" spans="1:5">
      <c r="A2135" s="2" t="s">
        <v>256</v>
      </c>
      <c r="B2135" s="3" t="s">
        <v>2910</v>
      </c>
      <c r="C2135" s="1">
        <v>450</v>
      </c>
      <c r="D2135" s="10">
        <v>10</v>
      </c>
      <c r="E2135" s="11">
        <v>1718.1296521739132</v>
      </c>
    </row>
    <row r="2136" spans="1:5">
      <c r="A2136" s="2" t="s">
        <v>257</v>
      </c>
      <c r="B2136" s="3" t="s">
        <v>2910</v>
      </c>
      <c r="C2136" s="1">
        <v>500</v>
      </c>
      <c r="D2136" s="10">
        <v>10</v>
      </c>
      <c r="E2136" s="11">
        <v>2217.753739130435</v>
      </c>
    </row>
    <row r="2137" spans="1:5">
      <c r="A2137" s="2" t="s">
        <v>258</v>
      </c>
      <c r="B2137" s="3" t="s">
        <v>2910</v>
      </c>
      <c r="C2137" s="1">
        <v>600</v>
      </c>
      <c r="D2137" s="10">
        <v>10</v>
      </c>
      <c r="E2137" s="11">
        <v>3039.6801739130442</v>
      </c>
    </row>
    <row r="2138" spans="1:5">
      <c r="A2138" s="2" t="s">
        <v>259</v>
      </c>
      <c r="B2138" s="3" t="s">
        <v>2249</v>
      </c>
      <c r="C2138" s="1">
        <v>50</v>
      </c>
      <c r="D2138" s="10">
        <v>10</v>
      </c>
      <c r="E2138" s="11">
        <v>100.70460869565218</v>
      </c>
    </row>
    <row r="2139" spans="1:5">
      <c r="A2139" s="2" t="s">
        <v>260</v>
      </c>
      <c r="B2139" s="3" t="s">
        <v>2249</v>
      </c>
      <c r="C2139" s="1">
        <v>65</v>
      </c>
      <c r="D2139" s="10">
        <v>10</v>
      </c>
      <c r="E2139" s="11">
        <v>109.50834782608698</v>
      </c>
    </row>
    <row r="2140" spans="1:5">
      <c r="A2140" s="2" t="s">
        <v>261</v>
      </c>
      <c r="B2140" s="3" t="s">
        <v>2249</v>
      </c>
      <c r="C2140" s="1">
        <v>80</v>
      </c>
      <c r="D2140" s="10">
        <v>10</v>
      </c>
      <c r="E2140" s="11">
        <v>122.6153043478261</v>
      </c>
    </row>
    <row r="2141" spans="1:5">
      <c r="A2141" s="2" t="s">
        <v>262</v>
      </c>
      <c r="B2141" s="3" t="s">
        <v>2249</v>
      </c>
      <c r="C2141" s="1">
        <v>100</v>
      </c>
      <c r="D2141" s="10">
        <v>10</v>
      </c>
      <c r="E2141" s="11">
        <v>142.11234782608696</v>
      </c>
    </row>
    <row r="2142" spans="1:5">
      <c r="A2142" s="2" t="s">
        <v>263</v>
      </c>
      <c r="B2142" s="3" t="s">
        <v>2249</v>
      </c>
      <c r="C2142" s="1">
        <v>125</v>
      </c>
      <c r="D2142" s="10">
        <v>10</v>
      </c>
      <c r="E2142" s="11">
        <v>188.63478260869567</v>
      </c>
    </row>
    <row r="2143" spans="1:5">
      <c r="A2143" s="2" t="s">
        <v>264</v>
      </c>
      <c r="B2143" s="3" t="s">
        <v>2249</v>
      </c>
      <c r="C2143" s="1">
        <v>150</v>
      </c>
      <c r="D2143" s="10">
        <v>10</v>
      </c>
      <c r="E2143" s="11">
        <v>220.05217391304348</v>
      </c>
    </row>
    <row r="2144" spans="1:5">
      <c r="A2144" s="2" t="s">
        <v>265</v>
      </c>
      <c r="B2144" s="3" t="s">
        <v>2249</v>
      </c>
      <c r="C2144" s="1">
        <v>200</v>
      </c>
      <c r="D2144" s="10">
        <v>10</v>
      </c>
      <c r="E2144" s="11">
        <v>327.0022608695653</v>
      </c>
    </row>
    <row r="2145" spans="1:5">
      <c r="A2145" s="2" t="s">
        <v>266</v>
      </c>
      <c r="B2145" s="3" t="s">
        <v>2249</v>
      </c>
      <c r="C2145" s="1">
        <v>250</v>
      </c>
      <c r="D2145" s="10">
        <v>10</v>
      </c>
      <c r="E2145" s="11">
        <v>493.78721739130447</v>
      </c>
    </row>
    <row r="2146" spans="1:5">
      <c r="A2146" s="2" t="s">
        <v>267</v>
      </c>
      <c r="B2146" s="3" t="s">
        <v>2249</v>
      </c>
      <c r="C2146" s="1">
        <v>300</v>
      </c>
      <c r="D2146" s="10">
        <v>10</v>
      </c>
      <c r="E2146" s="11">
        <v>631.1373043478261</v>
      </c>
    </row>
    <row r="2147" spans="1:5">
      <c r="A2147" s="2" t="s">
        <v>268</v>
      </c>
      <c r="B2147" s="3" t="s">
        <v>2249</v>
      </c>
      <c r="C2147" s="1">
        <v>350</v>
      </c>
      <c r="D2147" s="10">
        <v>10</v>
      </c>
      <c r="E2147" s="11">
        <v>1104.0168695652176</v>
      </c>
    </row>
    <row r="2148" spans="1:5">
      <c r="A2148" s="2" t="s">
        <v>269</v>
      </c>
      <c r="B2148" s="3" t="s">
        <v>2249</v>
      </c>
      <c r="C2148" s="1">
        <v>400</v>
      </c>
      <c r="D2148" s="10">
        <v>10</v>
      </c>
      <c r="E2148" s="11">
        <v>1346.0313043478263</v>
      </c>
    </row>
    <row r="2149" spans="1:5">
      <c r="A2149" s="2" t="s">
        <v>270</v>
      </c>
      <c r="B2149" s="3" t="s">
        <v>2249</v>
      </c>
      <c r="C2149" s="1">
        <v>450</v>
      </c>
      <c r="D2149" s="10">
        <v>10</v>
      </c>
      <c r="E2149" s="11">
        <v>1718.1296521739132</v>
      </c>
    </row>
    <row r="2150" spans="1:5">
      <c r="A2150" s="2" t="s">
        <v>271</v>
      </c>
      <c r="B2150" s="3" t="s">
        <v>2249</v>
      </c>
      <c r="C2150" s="1">
        <v>500</v>
      </c>
      <c r="D2150" s="10">
        <v>10</v>
      </c>
      <c r="E2150" s="11">
        <v>2217.753739130435</v>
      </c>
    </row>
    <row r="2151" spans="1:5">
      <c r="A2151" s="2" t="s">
        <v>272</v>
      </c>
      <c r="B2151" s="3" t="s">
        <v>2249</v>
      </c>
      <c r="C2151" s="1">
        <v>600</v>
      </c>
      <c r="D2151" s="10">
        <v>10</v>
      </c>
      <c r="E2151" s="11">
        <v>3039.6801739130442</v>
      </c>
    </row>
    <row r="2152" spans="1:5">
      <c r="A2152" s="2" t="s">
        <v>1403</v>
      </c>
      <c r="B2152" s="29" t="s">
        <v>2933</v>
      </c>
      <c r="C2152" s="2">
        <v>350</v>
      </c>
      <c r="D2152" s="9">
        <v>10</v>
      </c>
      <c r="E2152" s="49">
        <v>1298.677652173913</v>
      </c>
    </row>
    <row r="2153" spans="1:5">
      <c r="A2153" s="2" t="s">
        <v>301</v>
      </c>
      <c r="B2153" s="29" t="s">
        <v>2933</v>
      </c>
      <c r="C2153" s="2">
        <v>400</v>
      </c>
      <c r="D2153" s="9">
        <v>10</v>
      </c>
      <c r="E2153" s="49">
        <v>1524.8887826086959</v>
      </c>
    </row>
    <row r="2154" spans="1:5">
      <c r="A2154" s="2" t="s">
        <v>302</v>
      </c>
      <c r="B2154" s="29" t="s">
        <v>2933</v>
      </c>
      <c r="C2154" s="2">
        <v>450</v>
      </c>
      <c r="D2154" s="9">
        <v>10</v>
      </c>
      <c r="E2154" s="49">
        <v>1885.5986086956523</v>
      </c>
    </row>
    <row r="2155" spans="1:5">
      <c r="A2155" s="2" t="s">
        <v>303</v>
      </c>
      <c r="B2155" s="29" t="s">
        <v>2933</v>
      </c>
      <c r="C2155" s="2">
        <v>500</v>
      </c>
      <c r="D2155" s="9">
        <v>10</v>
      </c>
      <c r="E2155" s="49">
        <v>2154.9345217391306</v>
      </c>
    </row>
    <row r="2156" spans="1:5">
      <c r="A2156" s="2" t="s">
        <v>304</v>
      </c>
      <c r="B2156" s="29" t="s">
        <v>2933</v>
      </c>
      <c r="C2156" s="2">
        <v>600</v>
      </c>
      <c r="D2156" s="9">
        <v>10</v>
      </c>
      <c r="E2156" s="49">
        <v>2931.7838260869567</v>
      </c>
    </row>
    <row r="2157" spans="1:5">
      <c r="A2157" s="2" t="s">
        <v>1404</v>
      </c>
      <c r="B2157" s="3" t="s">
        <v>2243</v>
      </c>
      <c r="C2157" s="2">
        <v>350</v>
      </c>
      <c r="D2157" s="9">
        <v>10</v>
      </c>
      <c r="E2157" s="49">
        <v>1298.677652173913</v>
      </c>
    </row>
    <row r="2158" spans="1:5">
      <c r="A2158" s="2" t="s">
        <v>305</v>
      </c>
      <c r="B2158" s="3" t="s">
        <v>2243</v>
      </c>
      <c r="C2158" s="2">
        <v>400</v>
      </c>
      <c r="D2158" s="9">
        <v>10</v>
      </c>
      <c r="E2158" s="49">
        <v>1524.8887826086959</v>
      </c>
    </row>
    <row r="2159" spans="1:5">
      <c r="A2159" s="2" t="s">
        <v>306</v>
      </c>
      <c r="B2159" s="3" t="s">
        <v>2243</v>
      </c>
      <c r="C2159" s="2">
        <v>450</v>
      </c>
      <c r="D2159" s="9">
        <v>10</v>
      </c>
      <c r="E2159" s="49">
        <v>1885.5986086956523</v>
      </c>
    </row>
    <row r="2160" spans="1:5">
      <c r="A2160" s="2" t="s">
        <v>307</v>
      </c>
      <c r="B2160" s="3" t="s">
        <v>2243</v>
      </c>
      <c r="C2160" s="2">
        <v>500</v>
      </c>
      <c r="D2160" s="9">
        <v>10</v>
      </c>
      <c r="E2160" s="49">
        <v>2154.9345217391306</v>
      </c>
    </row>
    <row r="2161" spans="1:5">
      <c r="A2161" s="2" t="s">
        <v>308</v>
      </c>
      <c r="B2161" s="3" t="s">
        <v>2243</v>
      </c>
      <c r="C2161" s="2">
        <v>600</v>
      </c>
      <c r="D2161" s="9">
        <v>10</v>
      </c>
      <c r="E2161" s="49">
        <v>2931.7838260869567</v>
      </c>
    </row>
    <row r="2162" spans="1:5">
      <c r="A2162" s="12" t="s">
        <v>2402</v>
      </c>
      <c r="B2162" s="14" t="s">
        <v>2244</v>
      </c>
      <c r="C2162" s="13">
        <v>50</v>
      </c>
      <c r="D2162" s="45">
        <v>10</v>
      </c>
      <c r="E2162" s="55" t="s">
        <v>4051</v>
      </c>
    </row>
    <row r="2163" spans="1:5">
      <c r="A2163" s="12" t="s">
        <v>2403</v>
      </c>
      <c r="B2163" s="14" t="s">
        <v>2244</v>
      </c>
      <c r="C2163" s="13">
        <v>65</v>
      </c>
      <c r="D2163" s="45">
        <v>10</v>
      </c>
      <c r="E2163" s="55" t="s">
        <v>4051</v>
      </c>
    </row>
    <row r="2164" spans="1:5">
      <c r="A2164" s="12" t="s">
        <v>2404</v>
      </c>
      <c r="B2164" s="14" t="s">
        <v>2244</v>
      </c>
      <c r="C2164" s="13">
        <v>80</v>
      </c>
      <c r="D2164" s="45">
        <v>10</v>
      </c>
      <c r="E2164" s="55" t="s">
        <v>4051</v>
      </c>
    </row>
    <row r="2165" spans="1:5">
      <c r="A2165" s="12" t="s">
        <v>2405</v>
      </c>
      <c r="B2165" s="14" t="s">
        <v>2244</v>
      </c>
      <c r="C2165" s="13">
        <v>100</v>
      </c>
      <c r="D2165" s="45">
        <v>10</v>
      </c>
      <c r="E2165" s="55" t="s">
        <v>4051</v>
      </c>
    </row>
    <row r="2166" spans="1:5">
      <c r="A2166" s="12" t="s">
        <v>2406</v>
      </c>
      <c r="B2166" s="14" t="s">
        <v>2244</v>
      </c>
      <c r="C2166" s="13">
        <v>125</v>
      </c>
      <c r="D2166" s="45">
        <v>10</v>
      </c>
      <c r="E2166" s="55" t="s">
        <v>4051</v>
      </c>
    </row>
    <row r="2167" spans="1:5">
      <c r="A2167" s="12" t="s">
        <v>2407</v>
      </c>
      <c r="B2167" s="14" t="s">
        <v>2244</v>
      </c>
      <c r="C2167" s="13">
        <v>150</v>
      </c>
      <c r="D2167" s="45">
        <v>10</v>
      </c>
      <c r="E2167" s="55" t="s">
        <v>4051</v>
      </c>
    </row>
    <row r="2168" spans="1:5">
      <c r="A2168" s="12" t="s">
        <v>2408</v>
      </c>
      <c r="B2168" s="14" t="s">
        <v>2244</v>
      </c>
      <c r="C2168" s="13">
        <v>200</v>
      </c>
      <c r="D2168" s="45">
        <v>10</v>
      </c>
      <c r="E2168" s="55" t="s">
        <v>4051</v>
      </c>
    </row>
    <row r="2169" spans="1:5">
      <c r="A2169" s="12" t="s">
        <v>2409</v>
      </c>
      <c r="B2169" s="14" t="s">
        <v>2244</v>
      </c>
      <c r="C2169" s="13">
        <v>250</v>
      </c>
      <c r="D2169" s="45">
        <v>10</v>
      </c>
      <c r="E2169" s="55" t="s">
        <v>4051</v>
      </c>
    </row>
    <row r="2170" spans="1:5">
      <c r="A2170" s="12" t="s">
        <v>2410</v>
      </c>
      <c r="B2170" s="14" t="s">
        <v>2244</v>
      </c>
      <c r="C2170" s="13">
        <v>300</v>
      </c>
      <c r="D2170" s="45">
        <v>10</v>
      </c>
      <c r="E2170" s="55" t="s">
        <v>4051</v>
      </c>
    </row>
    <row r="2171" spans="1:5">
      <c r="A2171" s="12" t="s">
        <v>2411</v>
      </c>
      <c r="B2171" s="14" t="s">
        <v>2244</v>
      </c>
      <c r="C2171" s="13">
        <v>350</v>
      </c>
      <c r="D2171" s="45">
        <v>10</v>
      </c>
      <c r="E2171" s="55" t="s">
        <v>4051</v>
      </c>
    </row>
    <row r="2172" spans="1:5">
      <c r="A2172" s="12" t="s">
        <v>2412</v>
      </c>
      <c r="B2172" s="14" t="s">
        <v>2244</v>
      </c>
      <c r="C2172" s="13">
        <v>400</v>
      </c>
      <c r="D2172" s="45">
        <v>10</v>
      </c>
      <c r="E2172" s="55" t="s">
        <v>4051</v>
      </c>
    </row>
    <row r="2173" spans="1:5">
      <c r="A2173" s="16" t="s">
        <v>3816</v>
      </c>
      <c r="B2173" s="19" t="s">
        <v>3817</v>
      </c>
      <c r="C2173" s="18">
        <v>50</v>
      </c>
      <c r="D2173" s="46"/>
      <c r="E2173" s="11">
        <v>61.920434782608702</v>
      </c>
    </row>
    <row r="2174" spans="1:5">
      <c r="A2174" s="16" t="s">
        <v>3818</v>
      </c>
      <c r="B2174" s="19" t="s">
        <v>3817</v>
      </c>
      <c r="C2174" s="18">
        <v>65</v>
      </c>
      <c r="D2174" s="46"/>
      <c r="E2174" s="11">
        <v>65.232782608695658</v>
      </c>
    </row>
    <row r="2175" spans="1:5">
      <c r="A2175" s="16" t="s">
        <v>3819</v>
      </c>
      <c r="B2175" s="19" t="s">
        <v>3817</v>
      </c>
      <c r="C2175" s="18">
        <v>80</v>
      </c>
      <c r="D2175" s="46"/>
      <c r="E2175" s="11">
        <v>68.107826086956536</v>
      </c>
    </row>
    <row r="2176" spans="1:5">
      <c r="A2176" s="16" t="s">
        <v>3820</v>
      </c>
      <c r="B2176" s="19" t="s">
        <v>3817</v>
      </c>
      <c r="C2176" s="18">
        <v>100</v>
      </c>
      <c r="D2176" s="46"/>
      <c r="E2176" s="11">
        <v>74.006782608695659</v>
      </c>
    </row>
    <row r="2177" spans="1:5">
      <c r="A2177" s="16" t="s">
        <v>3821</v>
      </c>
      <c r="B2177" s="19" t="s">
        <v>3817</v>
      </c>
      <c r="C2177" s="18">
        <v>125</v>
      </c>
      <c r="D2177" s="46"/>
      <c r="E2177" s="11">
        <v>87.312000000000012</v>
      </c>
    </row>
    <row r="2178" spans="1:5">
      <c r="A2178" s="16" t="s">
        <v>3822</v>
      </c>
      <c r="B2178" s="19" t="s">
        <v>3817</v>
      </c>
      <c r="C2178" s="18">
        <v>150</v>
      </c>
      <c r="D2178" s="46"/>
      <c r="E2178" s="11">
        <v>100.04965217391306</v>
      </c>
    </row>
    <row r="2179" spans="1:5">
      <c r="A2179" s="16" t="s">
        <v>3823</v>
      </c>
      <c r="B2179" s="19" t="s">
        <v>3817</v>
      </c>
      <c r="C2179" s="18">
        <v>200</v>
      </c>
      <c r="D2179" s="46"/>
      <c r="E2179" s="11">
        <v>148.8788695652174</v>
      </c>
    </row>
    <row r="2180" spans="1:5">
      <c r="A2180" s="16" t="s">
        <v>3824</v>
      </c>
      <c r="B2180" s="19" t="s">
        <v>3817</v>
      </c>
      <c r="C2180" s="18">
        <v>250</v>
      </c>
      <c r="D2180" s="46"/>
      <c r="E2180" s="11">
        <v>199.12234782608695</v>
      </c>
    </row>
    <row r="2181" spans="1:5">
      <c r="A2181" s="16" t="s">
        <v>3825</v>
      </c>
      <c r="B2181" s="19" t="s">
        <v>3817</v>
      </c>
      <c r="C2181" s="18">
        <v>300</v>
      </c>
      <c r="D2181" s="46"/>
      <c r="E2181" s="11">
        <v>258.10260869565218</v>
      </c>
    </row>
    <row r="2182" spans="1:5">
      <c r="A2182" s="16" t="s">
        <v>3826</v>
      </c>
      <c r="B2182" s="19" t="s">
        <v>3817</v>
      </c>
      <c r="C2182" s="18">
        <v>350</v>
      </c>
      <c r="D2182" s="46"/>
      <c r="E2182" s="11">
        <v>417.02086956521742</v>
      </c>
    </row>
    <row r="2183" spans="1:5">
      <c r="A2183" s="16" t="s">
        <v>3827</v>
      </c>
      <c r="B2183" s="19" t="s">
        <v>3817</v>
      </c>
      <c r="C2183" s="18">
        <v>400</v>
      </c>
      <c r="D2183" s="46"/>
      <c r="E2183" s="11">
        <v>494.89826086956526</v>
      </c>
    </row>
    <row r="2184" spans="1:5">
      <c r="A2184" s="12" t="s">
        <v>2413</v>
      </c>
      <c r="B2184" s="14" t="s">
        <v>2245</v>
      </c>
      <c r="C2184" s="13">
        <v>50</v>
      </c>
      <c r="D2184" s="45">
        <v>10</v>
      </c>
      <c r="E2184" s="55" t="s">
        <v>4051</v>
      </c>
    </row>
    <row r="2185" spans="1:5">
      <c r="A2185" s="12" t="s">
        <v>2414</v>
      </c>
      <c r="B2185" s="14" t="s">
        <v>2245</v>
      </c>
      <c r="C2185" s="13">
        <v>65</v>
      </c>
      <c r="D2185" s="45">
        <v>10</v>
      </c>
      <c r="E2185" s="55" t="s">
        <v>4051</v>
      </c>
    </row>
    <row r="2186" spans="1:5">
      <c r="A2186" s="12" t="s">
        <v>2415</v>
      </c>
      <c r="B2186" s="14" t="s">
        <v>2245</v>
      </c>
      <c r="C2186" s="13">
        <v>80</v>
      </c>
      <c r="D2186" s="45">
        <v>10</v>
      </c>
      <c r="E2186" s="55" t="s">
        <v>4051</v>
      </c>
    </row>
    <row r="2187" spans="1:5">
      <c r="A2187" s="12" t="s">
        <v>2416</v>
      </c>
      <c r="B2187" s="14" t="s">
        <v>2245</v>
      </c>
      <c r="C2187" s="13">
        <v>100</v>
      </c>
      <c r="D2187" s="45">
        <v>10</v>
      </c>
      <c r="E2187" s="55" t="s">
        <v>4051</v>
      </c>
    </row>
    <row r="2188" spans="1:5">
      <c r="A2188" s="12" t="s">
        <v>2417</v>
      </c>
      <c r="B2188" s="14" t="s">
        <v>2245</v>
      </c>
      <c r="C2188" s="13">
        <v>125</v>
      </c>
      <c r="D2188" s="45">
        <v>10</v>
      </c>
      <c r="E2188" s="55" t="s">
        <v>4051</v>
      </c>
    </row>
    <row r="2189" spans="1:5">
      <c r="A2189" s="12" t="s">
        <v>2418</v>
      </c>
      <c r="B2189" s="14" t="s">
        <v>2245</v>
      </c>
      <c r="C2189" s="13">
        <v>150</v>
      </c>
      <c r="D2189" s="45">
        <v>10</v>
      </c>
      <c r="E2189" s="55" t="s">
        <v>4051</v>
      </c>
    </row>
    <row r="2190" spans="1:5">
      <c r="A2190" s="12" t="s">
        <v>2419</v>
      </c>
      <c r="B2190" s="14" t="s">
        <v>2245</v>
      </c>
      <c r="C2190" s="13">
        <v>200</v>
      </c>
      <c r="D2190" s="45">
        <v>10</v>
      </c>
      <c r="E2190" s="55" t="s">
        <v>4051</v>
      </c>
    </row>
    <row r="2191" spans="1:5">
      <c r="A2191" s="12" t="s">
        <v>2420</v>
      </c>
      <c r="B2191" s="14" t="s">
        <v>2245</v>
      </c>
      <c r="C2191" s="13">
        <v>250</v>
      </c>
      <c r="D2191" s="45">
        <v>10</v>
      </c>
      <c r="E2191" s="55" t="s">
        <v>4051</v>
      </c>
    </row>
    <row r="2192" spans="1:5">
      <c r="A2192" s="12" t="s">
        <v>2421</v>
      </c>
      <c r="B2192" s="14" t="s">
        <v>2245</v>
      </c>
      <c r="C2192" s="13">
        <v>300</v>
      </c>
      <c r="D2192" s="45">
        <v>10</v>
      </c>
      <c r="E2192" s="55" t="s">
        <v>4051</v>
      </c>
    </row>
    <row r="2193" spans="1:5">
      <c r="A2193" s="12" t="s">
        <v>2422</v>
      </c>
      <c r="B2193" s="14" t="s">
        <v>2245</v>
      </c>
      <c r="C2193" s="13">
        <v>350</v>
      </c>
      <c r="D2193" s="45">
        <v>10</v>
      </c>
      <c r="E2193" s="55" t="s">
        <v>4051</v>
      </c>
    </row>
    <row r="2194" spans="1:5">
      <c r="A2194" s="12" t="s">
        <v>2423</v>
      </c>
      <c r="B2194" s="14" t="s">
        <v>2245</v>
      </c>
      <c r="C2194" s="13">
        <v>400</v>
      </c>
      <c r="D2194" s="45">
        <v>10</v>
      </c>
      <c r="E2194" s="55" t="s">
        <v>4051</v>
      </c>
    </row>
    <row r="2195" spans="1:5">
      <c r="A2195" s="12" t="s">
        <v>2803</v>
      </c>
      <c r="B2195" s="14" t="s">
        <v>2245</v>
      </c>
      <c r="C2195" s="13">
        <v>450</v>
      </c>
      <c r="D2195" s="45">
        <v>10</v>
      </c>
      <c r="E2195" s="55" t="s">
        <v>4051</v>
      </c>
    </row>
    <row r="2196" spans="1:5">
      <c r="A2196" s="12" t="s">
        <v>2804</v>
      </c>
      <c r="B2196" s="14" t="s">
        <v>2245</v>
      </c>
      <c r="C2196" s="13">
        <v>500</v>
      </c>
      <c r="D2196" s="45">
        <v>10</v>
      </c>
      <c r="E2196" s="55" t="s">
        <v>4051</v>
      </c>
    </row>
    <row r="2197" spans="1:5">
      <c r="A2197" s="12" t="s">
        <v>2805</v>
      </c>
      <c r="B2197" s="14" t="s">
        <v>2245</v>
      </c>
      <c r="C2197" s="13">
        <v>600</v>
      </c>
      <c r="D2197" s="45">
        <v>10</v>
      </c>
      <c r="E2197" s="55" t="s">
        <v>4051</v>
      </c>
    </row>
    <row r="2198" spans="1:5">
      <c r="A2198" s="17" t="s">
        <v>3828</v>
      </c>
      <c r="B2198" s="19" t="s">
        <v>3829</v>
      </c>
      <c r="C2198" s="18">
        <v>50</v>
      </c>
      <c r="D2198" s="46"/>
      <c r="E2198" s="11">
        <v>97.566956521739144</v>
      </c>
    </row>
    <row r="2199" spans="1:5">
      <c r="A2199" s="17" t="s">
        <v>3830</v>
      </c>
      <c r="B2199" s="19" t="s">
        <v>3829</v>
      </c>
      <c r="C2199" s="18">
        <v>65</v>
      </c>
      <c r="D2199" s="46"/>
      <c r="E2199" s="11">
        <v>101.22930434782609</v>
      </c>
    </row>
    <row r="2200" spans="1:5">
      <c r="A2200" s="17" t="s">
        <v>3831</v>
      </c>
      <c r="B2200" s="19" t="s">
        <v>3829</v>
      </c>
      <c r="C2200" s="18">
        <v>80</v>
      </c>
      <c r="D2200" s="46"/>
      <c r="E2200" s="11">
        <v>104.90434782608696</v>
      </c>
    </row>
    <row r="2201" spans="1:5">
      <c r="A2201" s="17" t="s">
        <v>3832</v>
      </c>
      <c r="B2201" s="19" t="s">
        <v>3829</v>
      </c>
      <c r="C2201" s="18">
        <v>100</v>
      </c>
      <c r="D2201" s="46"/>
      <c r="E2201" s="11">
        <v>112.11330434782609</v>
      </c>
    </row>
    <row r="2202" spans="1:5">
      <c r="A2202" s="17" t="s">
        <v>3833</v>
      </c>
      <c r="B2202" s="19" t="s">
        <v>3829</v>
      </c>
      <c r="C2202" s="18">
        <v>125</v>
      </c>
      <c r="D2202" s="46"/>
      <c r="E2202" s="11">
        <v>129.672</v>
      </c>
    </row>
    <row r="2203" spans="1:5">
      <c r="A2203" s="17" t="s">
        <v>3834</v>
      </c>
      <c r="B2203" s="19" t="s">
        <v>3829</v>
      </c>
      <c r="C2203" s="18">
        <v>150</v>
      </c>
      <c r="D2203" s="46"/>
      <c r="E2203" s="11">
        <v>143.49965217391306</v>
      </c>
    </row>
    <row r="2204" spans="1:5">
      <c r="A2204" s="17" t="s">
        <v>3835</v>
      </c>
      <c r="B2204" s="19" t="s">
        <v>3829</v>
      </c>
      <c r="C2204" s="18">
        <v>200</v>
      </c>
      <c r="D2204" s="46"/>
      <c r="E2204" s="11">
        <v>228.72886956521739</v>
      </c>
    </row>
    <row r="2205" spans="1:5">
      <c r="A2205" s="17" t="s">
        <v>3836</v>
      </c>
      <c r="B2205" s="19" t="s">
        <v>3829</v>
      </c>
      <c r="C2205" s="18">
        <v>250</v>
      </c>
      <c r="D2205" s="46"/>
      <c r="E2205" s="11">
        <v>282.73234782608694</v>
      </c>
    </row>
    <row r="2206" spans="1:5">
      <c r="A2206" s="17" t="s">
        <v>3837</v>
      </c>
      <c r="B2206" s="19" t="s">
        <v>3829</v>
      </c>
      <c r="C2206" s="18">
        <v>300</v>
      </c>
      <c r="D2206" s="46"/>
      <c r="E2206" s="11">
        <v>358.30260869565217</v>
      </c>
    </row>
    <row r="2207" spans="1:5">
      <c r="A2207" s="17" t="s">
        <v>3838</v>
      </c>
      <c r="B2207" s="19" t="s">
        <v>3829</v>
      </c>
      <c r="C2207" s="18">
        <v>350</v>
      </c>
      <c r="D2207" s="46"/>
      <c r="E2207" s="11">
        <v>601.64086956521737</v>
      </c>
    </row>
    <row r="2208" spans="1:5">
      <c r="A2208" s="17" t="s">
        <v>3839</v>
      </c>
      <c r="B2208" s="19" t="s">
        <v>3829</v>
      </c>
      <c r="C2208" s="18">
        <v>400</v>
      </c>
      <c r="D2208" s="46"/>
      <c r="E2208" s="11">
        <v>687.71826086956526</v>
      </c>
    </row>
    <row r="2209" spans="1:5">
      <c r="A2209" s="17" t="s">
        <v>3840</v>
      </c>
      <c r="B2209" s="19" t="s">
        <v>3829</v>
      </c>
      <c r="C2209" s="18">
        <v>450</v>
      </c>
      <c r="D2209" s="46"/>
      <c r="E2209" s="11">
        <v>662.18121739130436</v>
      </c>
    </row>
    <row r="2210" spans="1:5">
      <c r="A2210" s="17" t="s">
        <v>3841</v>
      </c>
      <c r="B2210" s="19" t="s">
        <v>3829</v>
      </c>
      <c r="C2210" s="18">
        <v>500</v>
      </c>
      <c r="D2210" s="46"/>
      <c r="E2210" s="11">
        <v>784.08678260869578</v>
      </c>
    </row>
    <row r="2211" spans="1:5">
      <c r="A2211" s="17" t="s">
        <v>3842</v>
      </c>
      <c r="B2211" s="19" t="s">
        <v>3829</v>
      </c>
      <c r="C2211" s="18">
        <v>600</v>
      </c>
      <c r="D2211" s="46"/>
      <c r="E2211" s="11">
        <v>1163.5925217391307</v>
      </c>
    </row>
    <row r="2212" spans="1:5">
      <c r="A2212" s="12" t="s">
        <v>2424</v>
      </c>
      <c r="B2212" s="14" t="s">
        <v>2246</v>
      </c>
      <c r="C2212" s="13">
        <v>50</v>
      </c>
      <c r="D2212" s="45">
        <v>10</v>
      </c>
      <c r="E2212" s="55" t="s">
        <v>4051</v>
      </c>
    </row>
    <row r="2213" spans="1:5">
      <c r="A2213" s="12" t="s">
        <v>2647</v>
      </c>
      <c r="B2213" s="14" t="s">
        <v>2246</v>
      </c>
      <c r="C2213" s="13">
        <v>65</v>
      </c>
      <c r="D2213" s="45">
        <v>10</v>
      </c>
      <c r="E2213" s="55" t="s">
        <v>4051</v>
      </c>
    </row>
    <row r="2214" spans="1:5">
      <c r="A2214" s="12" t="s">
        <v>2425</v>
      </c>
      <c r="B2214" s="14" t="s">
        <v>2246</v>
      </c>
      <c r="C2214" s="13">
        <v>80</v>
      </c>
      <c r="D2214" s="45">
        <v>10</v>
      </c>
      <c r="E2214" s="55" t="s">
        <v>4051</v>
      </c>
    </row>
    <row r="2215" spans="1:5">
      <c r="A2215" s="12" t="s">
        <v>2426</v>
      </c>
      <c r="B2215" s="14" t="s">
        <v>2246</v>
      </c>
      <c r="C2215" s="13">
        <v>100</v>
      </c>
      <c r="D2215" s="45">
        <v>10</v>
      </c>
      <c r="E2215" s="55" t="s">
        <v>4051</v>
      </c>
    </row>
    <row r="2216" spans="1:5">
      <c r="A2216" s="12" t="s">
        <v>2427</v>
      </c>
      <c r="B2216" s="14" t="s">
        <v>2246</v>
      </c>
      <c r="C2216" s="13">
        <v>125</v>
      </c>
      <c r="D2216" s="45">
        <v>10</v>
      </c>
      <c r="E2216" s="55" t="s">
        <v>4051</v>
      </c>
    </row>
    <row r="2217" spans="1:5">
      <c r="A2217" s="12" t="s">
        <v>2428</v>
      </c>
      <c r="B2217" s="14" t="s">
        <v>2246</v>
      </c>
      <c r="C2217" s="13">
        <v>150</v>
      </c>
      <c r="D2217" s="45">
        <v>10</v>
      </c>
      <c r="E2217" s="55" t="s">
        <v>4051</v>
      </c>
    </row>
    <row r="2218" spans="1:5">
      <c r="A2218" s="12" t="s">
        <v>2429</v>
      </c>
      <c r="B2218" s="14" t="s">
        <v>2246</v>
      </c>
      <c r="C2218" s="13">
        <v>200</v>
      </c>
      <c r="D2218" s="45">
        <v>10</v>
      </c>
      <c r="E2218" s="55" t="s">
        <v>4051</v>
      </c>
    </row>
    <row r="2219" spans="1:5">
      <c r="A2219" s="12" t="s">
        <v>2430</v>
      </c>
      <c r="B2219" s="14" t="s">
        <v>2246</v>
      </c>
      <c r="C2219" s="13">
        <v>250</v>
      </c>
      <c r="D2219" s="45">
        <v>10</v>
      </c>
      <c r="E2219" s="55" t="s">
        <v>4051</v>
      </c>
    </row>
    <row r="2220" spans="1:5">
      <c r="A2220" s="12" t="s">
        <v>2431</v>
      </c>
      <c r="B2220" s="14" t="s">
        <v>2246</v>
      </c>
      <c r="C2220" s="13">
        <v>300</v>
      </c>
      <c r="D2220" s="45">
        <v>10</v>
      </c>
      <c r="E2220" s="55" t="s">
        <v>4051</v>
      </c>
    </row>
    <row r="2221" spans="1:5">
      <c r="A2221" s="12" t="s">
        <v>2432</v>
      </c>
      <c r="B2221" s="14" t="s">
        <v>2246</v>
      </c>
      <c r="C2221" s="13">
        <v>350</v>
      </c>
      <c r="D2221" s="45">
        <v>10</v>
      </c>
      <c r="E2221" s="55" t="s">
        <v>4051</v>
      </c>
    </row>
    <row r="2222" spans="1:5">
      <c r="A2222" s="12" t="s">
        <v>2433</v>
      </c>
      <c r="B2222" s="14" t="s">
        <v>2246</v>
      </c>
      <c r="C2222" s="13">
        <v>400</v>
      </c>
      <c r="D2222" s="45">
        <v>10</v>
      </c>
      <c r="E2222" s="55" t="s">
        <v>4051</v>
      </c>
    </row>
    <row r="2223" spans="1:5">
      <c r="A2223" s="16" t="s">
        <v>3843</v>
      </c>
      <c r="B2223" s="19" t="s">
        <v>3844</v>
      </c>
      <c r="C2223" s="18">
        <v>50</v>
      </c>
      <c r="D2223" s="46"/>
      <c r="E2223" s="11">
        <v>61.939043478260871</v>
      </c>
    </row>
    <row r="2224" spans="1:5">
      <c r="A2224" s="16" t="s">
        <v>3845</v>
      </c>
      <c r="B2224" s="19" t="s">
        <v>3844</v>
      </c>
      <c r="C2224" s="18">
        <v>65</v>
      </c>
      <c r="D2224" s="46"/>
      <c r="E2224" s="11">
        <v>65.083913043478276</v>
      </c>
    </row>
    <row r="2225" spans="1:5">
      <c r="A2225" s="16" t="s">
        <v>3846</v>
      </c>
      <c r="B2225" s="19" t="s">
        <v>3844</v>
      </c>
      <c r="C2225" s="18">
        <v>80</v>
      </c>
      <c r="D2225" s="46"/>
      <c r="E2225" s="11">
        <v>69.122000000000014</v>
      </c>
    </row>
    <row r="2226" spans="1:5">
      <c r="A2226" s="16" t="s">
        <v>3847</v>
      </c>
      <c r="B2226" s="19" t="s">
        <v>3844</v>
      </c>
      <c r="C2226" s="18">
        <v>100</v>
      </c>
      <c r="D2226" s="46"/>
      <c r="E2226" s="11">
        <v>82.157391304347826</v>
      </c>
    </row>
    <row r="2227" spans="1:5">
      <c r="A2227" s="16" t="s">
        <v>3848</v>
      </c>
      <c r="B2227" s="19" t="s">
        <v>3844</v>
      </c>
      <c r="C2227" s="18">
        <v>125</v>
      </c>
      <c r="D2227" s="46"/>
      <c r="E2227" s="11">
        <v>111.88478260869567</v>
      </c>
    </row>
    <row r="2228" spans="1:5">
      <c r="A2228" s="16" t="s">
        <v>3849</v>
      </c>
      <c r="B2228" s="19" t="s">
        <v>3844</v>
      </c>
      <c r="C2228" s="18">
        <v>150</v>
      </c>
      <c r="D2228" s="46"/>
      <c r="E2228" s="11">
        <v>127.40443478260872</v>
      </c>
    </row>
    <row r="2229" spans="1:5">
      <c r="A2229" s="16" t="s">
        <v>3850</v>
      </c>
      <c r="B2229" s="19" t="s">
        <v>3844</v>
      </c>
      <c r="C2229" s="18">
        <v>200</v>
      </c>
      <c r="D2229" s="46"/>
      <c r="E2229" s="11">
        <v>189.62260869565219</v>
      </c>
    </row>
    <row r="2230" spans="1:5">
      <c r="A2230" s="16" t="s">
        <v>3851</v>
      </c>
      <c r="B2230" s="19" t="s">
        <v>3844</v>
      </c>
      <c r="C2230" s="18">
        <v>250</v>
      </c>
      <c r="D2230" s="46"/>
      <c r="E2230" s="11">
        <v>270.88678260869568</v>
      </c>
    </row>
    <row r="2231" spans="1:5">
      <c r="A2231" s="16" t="s">
        <v>3852</v>
      </c>
      <c r="B2231" s="19" t="s">
        <v>3844</v>
      </c>
      <c r="C2231" s="18">
        <v>300</v>
      </c>
      <c r="D2231" s="46"/>
      <c r="E2231" s="11">
        <v>335.97069565217396</v>
      </c>
    </row>
    <row r="2232" spans="1:5">
      <c r="A2232" s="16" t="s">
        <v>3853</v>
      </c>
      <c r="B2232" s="19" t="s">
        <v>3844</v>
      </c>
      <c r="C2232" s="18">
        <v>350</v>
      </c>
      <c r="D2232" s="46"/>
      <c r="E2232" s="11">
        <v>590.41669565217398</v>
      </c>
    </row>
    <row r="2233" spans="1:5">
      <c r="A2233" s="16" t="s">
        <v>3854</v>
      </c>
      <c r="B2233" s="19" t="s">
        <v>3844</v>
      </c>
      <c r="C2233" s="18">
        <v>400</v>
      </c>
      <c r="D2233" s="46"/>
      <c r="E2233" s="11">
        <v>684.32547826086966</v>
      </c>
    </row>
    <row r="2234" spans="1:5">
      <c r="A2234" s="12" t="s">
        <v>2648</v>
      </c>
      <c r="B2234" s="14" t="s">
        <v>2651</v>
      </c>
      <c r="C2234" s="13">
        <v>450</v>
      </c>
      <c r="D2234" s="45">
        <v>10</v>
      </c>
      <c r="E2234" s="55" t="s">
        <v>4051</v>
      </c>
    </row>
    <row r="2235" spans="1:5">
      <c r="A2235" s="12" t="s">
        <v>2649</v>
      </c>
      <c r="B2235" s="14" t="s">
        <v>2651</v>
      </c>
      <c r="C2235" s="13">
        <v>500</v>
      </c>
      <c r="D2235" s="45">
        <v>10</v>
      </c>
      <c r="E2235" s="55" t="s">
        <v>4051</v>
      </c>
    </row>
    <row r="2236" spans="1:5">
      <c r="A2236" s="12" t="s">
        <v>2650</v>
      </c>
      <c r="B2236" s="14" t="s">
        <v>2651</v>
      </c>
      <c r="C2236" s="13">
        <v>600</v>
      </c>
      <c r="D2236" s="45">
        <v>10</v>
      </c>
      <c r="E2236" s="55" t="s">
        <v>4051</v>
      </c>
    </row>
    <row r="2237" spans="1:5">
      <c r="A2237" s="16" t="s">
        <v>3855</v>
      </c>
      <c r="B2237" s="19" t="s">
        <v>3856</v>
      </c>
      <c r="C2237" s="18">
        <v>450</v>
      </c>
      <c r="D2237" s="46"/>
      <c r="E2237" s="11">
        <v>962.18121739130436</v>
      </c>
    </row>
    <row r="2238" spans="1:5">
      <c r="A2238" s="16" t="s">
        <v>3857</v>
      </c>
      <c r="B2238" s="19" t="s">
        <v>3856</v>
      </c>
      <c r="C2238" s="18">
        <v>500</v>
      </c>
      <c r="D2238" s="46"/>
      <c r="E2238" s="11">
        <v>1084.0867826086958</v>
      </c>
    </row>
    <row r="2239" spans="1:5">
      <c r="A2239" s="16" t="s">
        <v>3858</v>
      </c>
      <c r="B2239" s="19" t="s">
        <v>3856</v>
      </c>
      <c r="C2239" s="18">
        <v>600</v>
      </c>
      <c r="D2239" s="46"/>
      <c r="E2239" s="11">
        <v>1463.5925217391307</v>
      </c>
    </row>
    <row r="2240" spans="1:5">
      <c r="A2240" s="21" t="s">
        <v>3859</v>
      </c>
      <c r="B2240" s="33" t="s">
        <v>3860</v>
      </c>
      <c r="C2240" s="32">
        <v>50</v>
      </c>
      <c r="D2240" s="50"/>
      <c r="E2240" s="11">
        <v>976.31695652173903</v>
      </c>
    </row>
    <row r="2241" spans="1:5">
      <c r="A2241" s="21" t="s">
        <v>3861</v>
      </c>
      <c r="B2241" s="33" t="s">
        <v>3860</v>
      </c>
      <c r="C2241" s="32">
        <v>65</v>
      </c>
      <c r="D2241" s="50"/>
      <c r="E2241" s="11">
        <v>979.97930434782597</v>
      </c>
    </row>
    <row r="2242" spans="1:5">
      <c r="A2242" s="21" t="s">
        <v>3862</v>
      </c>
      <c r="B2242" s="33" t="s">
        <v>3860</v>
      </c>
      <c r="C2242" s="32">
        <v>80</v>
      </c>
      <c r="D2242" s="50"/>
      <c r="E2242" s="11">
        <v>983.65434782608691</v>
      </c>
    </row>
    <row r="2243" spans="1:5">
      <c r="A2243" s="21" t="s">
        <v>3863</v>
      </c>
      <c r="B2243" s="33" t="s">
        <v>3860</v>
      </c>
      <c r="C2243" s="32">
        <v>100</v>
      </c>
      <c r="D2243" s="50"/>
      <c r="E2243" s="11">
        <v>990.86330434782599</v>
      </c>
    </row>
    <row r="2244" spans="1:5">
      <c r="A2244" s="21" t="s">
        <v>3864</v>
      </c>
      <c r="B2244" s="33" t="s">
        <v>3860</v>
      </c>
      <c r="C2244" s="32">
        <v>125</v>
      </c>
      <c r="D2244" s="50"/>
      <c r="E2244" s="11">
        <v>1043.097</v>
      </c>
    </row>
    <row r="2245" spans="1:5">
      <c r="A2245" s="21" t="s">
        <v>3865</v>
      </c>
      <c r="B2245" s="33" t="s">
        <v>3860</v>
      </c>
      <c r="C2245" s="32">
        <v>150</v>
      </c>
      <c r="D2245" s="50"/>
      <c r="E2245" s="11">
        <v>1056.924652173913</v>
      </c>
    </row>
    <row r="2246" spans="1:5">
      <c r="A2246" s="21" t="s">
        <v>3866</v>
      </c>
      <c r="B2246" s="33" t="s">
        <v>3860</v>
      </c>
      <c r="C2246" s="32">
        <v>200</v>
      </c>
      <c r="D2246" s="50"/>
      <c r="E2246" s="11">
        <v>1381.6788695652172</v>
      </c>
    </row>
    <row r="2247" spans="1:5">
      <c r="A2247" s="21" t="s">
        <v>3867</v>
      </c>
      <c r="B2247" s="33" t="s">
        <v>3860</v>
      </c>
      <c r="C2247" s="32">
        <v>250</v>
      </c>
      <c r="D2247" s="50"/>
      <c r="E2247" s="11">
        <v>1435.6823478260867</v>
      </c>
    </row>
    <row r="2248" spans="1:5">
      <c r="A2248" s="21" t="s">
        <v>3868</v>
      </c>
      <c r="B2248" s="33" t="s">
        <v>3860</v>
      </c>
      <c r="C2248" s="32">
        <v>300</v>
      </c>
      <c r="D2248" s="50"/>
      <c r="E2248" s="11">
        <v>1511.252608695652</v>
      </c>
    </row>
    <row r="2249" spans="1:5">
      <c r="A2249" s="21" t="s">
        <v>3869</v>
      </c>
      <c r="B2249" s="33" t="s">
        <v>3860</v>
      </c>
      <c r="C2249" s="32">
        <v>350</v>
      </c>
      <c r="D2249" s="50"/>
      <c r="E2249" s="11">
        <v>2481.0208695652173</v>
      </c>
    </row>
    <row r="2250" spans="1:5">
      <c r="A2250" s="21" t="s">
        <v>3870</v>
      </c>
      <c r="B2250" s="33" t="s">
        <v>3860</v>
      </c>
      <c r="C2250" s="32">
        <v>400</v>
      </c>
      <c r="D2250" s="50"/>
      <c r="E2250" s="11">
        <v>2567.0982608695649</v>
      </c>
    </row>
    <row r="2251" spans="1:5">
      <c r="A2251" s="21" t="s">
        <v>3871</v>
      </c>
      <c r="B2251" s="33" t="s">
        <v>3860</v>
      </c>
      <c r="C2251" s="32">
        <v>450</v>
      </c>
      <c r="D2251" s="50"/>
      <c r="E2251" s="11">
        <v>2541.5612173913041</v>
      </c>
    </row>
    <row r="2252" spans="1:5">
      <c r="A2252" s="21" t="s">
        <v>3872</v>
      </c>
      <c r="B2252" s="33" t="s">
        <v>3860</v>
      </c>
      <c r="C2252" s="32">
        <v>500</v>
      </c>
      <c r="D2252" s="50"/>
      <c r="E2252" s="11">
        <v>2663.4667826086952</v>
      </c>
    </row>
    <row r="2253" spans="1:5">
      <c r="A2253" s="21" t="s">
        <v>3873</v>
      </c>
      <c r="B2253" s="33" t="s">
        <v>3860</v>
      </c>
      <c r="C2253" s="32">
        <v>600</v>
      </c>
      <c r="D2253" s="50"/>
      <c r="E2253" s="11">
        <v>3223.3225217391309</v>
      </c>
    </row>
    <row r="2254" spans="1:5">
      <c r="A2254" s="21" t="s">
        <v>3874</v>
      </c>
      <c r="B2254" s="33" t="s">
        <v>3875</v>
      </c>
      <c r="C2254" s="32">
        <v>50</v>
      </c>
      <c r="D2254" s="50"/>
      <c r="E2254" s="11">
        <v>3.4519130434782612</v>
      </c>
    </row>
    <row r="2255" spans="1:5">
      <c r="A2255" s="21" t="s">
        <v>3876</v>
      </c>
      <c r="B2255" s="33" t="s">
        <v>3875</v>
      </c>
      <c r="C2255" s="32">
        <v>65</v>
      </c>
      <c r="D2255" s="50"/>
      <c r="E2255" s="11">
        <v>4.4660869565217389</v>
      </c>
    </row>
    <row r="2256" spans="1:5">
      <c r="A2256" s="21" t="s">
        <v>3877</v>
      </c>
      <c r="B2256" s="33" t="s">
        <v>3875</v>
      </c>
      <c r="C2256" s="32">
        <v>80</v>
      </c>
      <c r="D2256" s="50"/>
      <c r="E2256" s="11">
        <v>4.9592173913043487</v>
      </c>
    </row>
    <row r="2257" spans="1:5">
      <c r="A2257" s="21" t="s">
        <v>3878</v>
      </c>
      <c r="B2257" s="33" t="s">
        <v>3875</v>
      </c>
      <c r="C2257" s="32">
        <v>100</v>
      </c>
      <c r="D2257" s="50"/>
      <c r="E2257" s="11">
        <v>6.0013043478260881</v>
      </c>
    </row>
    <row r="2258" spans="1:5">
      <c r="A2258" s="21" t="s">
        <v>3879</v>
      </c>
      <c r="B2258" s="33" t="s">
        <v>3875</v>
      </c>
      <c r="C2258" s="32">
        <v>125</v>
      </c>
      <c r="D2258" s="50"/>
      <c r="E2258" s="11">
        <v>6.7642608695652182</v>
      </c>
    </row>
    <row r="2259" spans="1:5">
      <c r="A2259" s="21" t="s">
        <v>3880</v>
      </c>
      <c r="B2259" s="33" t="s">
        <v>3875</v>
      </c>
      <c r="C2259" s="32">
        <v>150</v>
      </c>
      <c r="D2259" s="50"/>
      <c r="E2259" s="11">
        <v>8.4855652173913043</v>
      </c>
    </row>
    <row r="2260" spans="1:5">
      <c r="A2260" s="21" t="s">
        <v>3881</v>
      </c>
      <c r="B2260" s="33" t="s">
        <v>3875</v>
      </c>
      <c r="C2260" s="32">
        <v>200</v>
      </c>
      <c r="D2260" s="50"/>
      <c r="E2260" s="11">
        <v>11.528086956521742</v>
      </c>
    </row>
    <row r="2261" spans="1:5">
      <c r="A2261" s="21" t="s">
        <v>3882</v>
      </c>
      <c r="B2261" s="33" t="s">
        <v>3875</v>
      </c>
      <c r="C2261" s="32">
        <v>250</v>
      </c>
      <c r="D2261" s="50"/>
      <c r="E2261" s="11">
        <v>17.771304347826089</v>
      </c>
    </row>
    <row r="2262" spans="1:5">
      <c r="A2262" s="21" t="s">
        <v>3883</v>
      </c>
      <c r="B2262" s="33" t="s">
        <v>3875</v>
      </c>
      <c r="C2262" s="32">
        <v>300</v>
      </c>
      <c r="D2262" s="50"/>
      <c r="E2262" s="11">
        <v>21.71634782608696</v>
      </c>
    </row>
    <row r="2263" spans="1:5">
      <c r="A2263" s="21" t="s">
        <v>3884</v>
      </c>
      <c r="B2263" s="33" t="s">
        <v>3875</v>
      </c>
      <c r="C2263" s="32">
        <v>350</v>
      </c>
      <c r="D2263" s="50"/>
      <c r="E2263" s="11">
        <v>20.46956521739131</v>
      </c>
    </row>
    <row r="2264" spans="1:5">
      <c r="A2264" s="21" t="s">
        <v>3885</v>
      </c>
      <c r="B2264" s="33" t="s">
        <v>3875</v>
      </c>
      <c r="C2264" s="32">
        <v>400</v>
      </c>
      <c r="D2264" s="50"/>
      <c r="E2264" s="11">
        <v>25.121739130434786</v>
      </c>
    </row>
    <row r="2265" spans="1:5">
      <c r="A2265" s="21" t="s">
        <v>3886</v>
      </c>
      <c r="B2265" s="33" t="s">
        <v>3887</v>
      </c>
      <c r="C2265" s="32">
        <v>50</v>
      </c>
      <c r="D2265" s="50"/>
      <c r="E2265" s="11">
        <v>3.4519130434782612</v>
      </c>
    </row>
    <row r="2266" spans="1:5">
      <c r="A2266" s="21" t="s">
        <v>3888</v>
      </c>
      <c r="B2266" s="33" t="s">
        <v>3887</v>
      </c>
      <c r="C2266" s="32">
        <v>65</v>
      </c>
      <c r="D2266" s="50"/>
      <c r="E2266" s="11">
        <v>4.4660869565217389</v>
      </c>
    </row>
    <row r="2267" spans="1:5">
      <c r="A2267" s="21" t="s">
        <v>3889</v>
      </c>
      <c r="B2267" s="33" t="s">
        <v>3887</v>
      </c>
      <c r="C2267" s="32">
        <v>80</v>
      </c>
      <c r="D2267" s="50"/>
      <c r="E2267" s="11">
        <v>4.9592173913043487</v>
      </c>
    </row>
    <row r="2268" spans="1:5">
      <c r="A2268" s="21" t="s">
        <v>3890</v>
      </c>
      <c r="B2268" s="33" t="s">
        <v>3887</v>
      </c>
      <c r="C2268" s="32">
        <v>100</v>
      </c>
      <c r="D2268" s="50"/>
      <c r="E2268" s="11">
        <v>6.0013043478260881</v>
      </c>
    </row>
    <row r="2269" spans="1:5">
      <c r="A2269" s="21" t="s">
        <v>3891</v>
      </c>
      <c r="B2269" s="33" t="s">
        <v>3887</v>
      </c>
      <c r="C2269" s="32">
        <v>125</v>
      </c>
      <c r="D2269" s="50"/>
      <c r="E2269" s="11">
        <v>6.7642608695652182</v>
      </c>
    </row>
    <row r="2270" spans="1:5">
      <c r="A2270" s="21" t="s">
        <v>3892</v>
      </c>
      <c r="B2270" s="33" t="s">
        <v>3887</v>
      </c>
      <c r="C2270" s="32">
        <v>150</v>
      </c>
      <c r="D2270" s="50"/>
      <c r="E2270" s="11">
        <v>8.4855652173913043</v>
      </c>
    </row>
    <row r="2271" spans="1:5">
      <c r="A2271" s="21" t="s">
        <v>3893</v>
      </c>
      <c r="B2271" s="33" t="s">
        <v>3887</v>
      </c>
      <c r="C2271" s="32">
        <v>200</v>
      </c>
      <c r="D2271" s="50"/>
      <c r="E2271" s="11">
        <v>11.528086956521742</v>
      </c>
    </row>
    <row r="2272" spans="1:5">
      <c r="A2272" s="21" t="s">
        <v>3894</v>
      </c>
      <c r="B2272" s="33" t="s">
        <v>3887</v>
      </c>
      <c r="C2272" s="32">
        <v>250</v>
      </c>
      <c r="D2272" s="50"/>
      <c r="E2272" s="11">
        <v>17.771304347826089</v>
      </c>
    </row>
    <row r="2273" spans="1:5">
      <c r="A2273" s="21" t="s">
        <v>3895</v>
      </c>
      <c r="B2273" s="33" t="s">
        <v>3887</v>
      </c>
      <c r="C2273" s="32">
        <v>300</v>
      </c>
      <c r="D2273" s="50"/>
      <c r="E2273" s="11">
        <v>21.71634782608696</v>
      </c>
    </row>
    <row r="2274" spans="1:5">
      <c r="A2274" s="21" t="s">
        <v>3896</v>
      </c>
      <c r="B2274" s="33" t="s">
        <v>3887</v>
      </c>
      <c r="C2274" s="32">
        <v>350</v>
      </c>
      <c r="D2274" s="50"/>
      <c r="E2274" s="11">
        <v>20.46956521739131</v>
      </c>
    </row>
    <row r="2275" spans="1:5">
      <c r="A2275" s="21" t="s">
        <v>3897</v>
      </c>
      <c r="B2275" s="33" t="s">
        <v>3887</v>
      </c>
      <c r="C2275" s="32">
        <v>400</v>
      </c>
      <c r="D2275" s="50"/>
      <c r="E2275" s="11">
        <v>25.121739130434786</v>
      </c>
    </row>
    <row r="2276" spans="1:5">
      <c r="A2276" s="21" t="s">
        <v>1386</v>
      </c>
      <c r="B2276" s="33" t="s">
        <v>3898</v>
      </c>
      <c r="C2276" s="32">
        <v>50</v>
      </c>
      <c r="D2276" s="50"/>
      <c r="E2276" s="11">
        <v>117.92330434782609</v>
      </c>
    </row>
    <row r="2277" spans="1:5">
      <c r="A2277" s="21" t="s">
        <v>1387</v>
      </c>
      <c r="B2277" s="33" t="s">
        <v>3898</v>
      </c>
      <c r="C2277" s="32">
        <v>65</v>
      </c>
      <c r="D2277" s="50"/>
      <c r="E2277" s="11">
        <v>133.18243478260871</v>
      </c>
    </row>
    <row r="2278" spans="1:5">
      <c r="A2278" s="21" t="s">
        <v>1388</v>
      </c>
      <c r="B2278" s="33" t="s">
        <v>3898</v>
      </c>
      <c r="C2278" s="32">
        <v>80</v>
      </c>
      <c r="D2278" s="50"/>
      <c r="E2278" s="11">
        <v>150.31173913043483</v>
      </c>
    </row>
    <row r="2279" spans="1:5">
      <c r="A2279" s="21" t="s">
        <v>1389</v>
      </c>
      <c r="B2279" s="33" t="s">
        <v>3898</v>
      </c>
      <c r="C2279" s="32">
        <v>100</v>
      </c>
      <c r="D2279" s="50"/>
      <c r="E2279" s="11">
        <v>176.27086956521742</v>
      </c>
    </row>
    <row r="2280" spans="1:5">
      <c r="A2280" s="21" t="s">
        <v>1390</v>
      </c>
      <c r="B2280" s="33" t="s">
        <v>3898</v>
      </c>
      <c r="C2280" s="32">
        <v>125</v>
      </c>
      <c r="D2280" s="50"/>
      <c r="E2280" s="11">
        <v>212.41826086956524</v>
      </c>
    </row>
    <row r="2281" spans="1:5">
      <c r="A2281" s="21" t="s">
        <v>1391</v>
      </c>
      <c r="B2281" s="33" t="s">
        <v>3898</v>
      </c>
      <c r="C2281" s="32">
        <v>150</v>
      </c>
      <c r="D2281" s="50"/>
      <c r="E2281" s="11">
        <v>244.77878260869568</v>
      </c>
    </row>
    <row r="2282" spans="1:5">
      <c r="A2282" s="21" t="s">
        <v>1392</v>
      </c>
      <c r="B2282" s="33" t="s">
        <v>3899</v>
      </c>
      <c r="C2282" s="32">
        <v>50</v>
      </c>
      <c r="D2282" s="50"/>
      <c r="E2282" s="11">
        <v>128.40000000000003</v>
      </c>
    </row>
    <row r="2283" spans="1:5">
      <c r="A2283" s="21" t="s">
        <v>1393</v>
      </c>
      <c r="B2283" s="33" t="s">
        <v>3899</v>
      </c>
      <c r="C2283" s="32">
        <v>65</v>
      </c>
      <c r="D2283" s="50"/>
      <c r="E2283" s="11">
        <v>143.98478260869567</v>
      </c>
    </row>
    <row r="2284" spans="1:5">
      <c r="A2284" s="21" t="s">
        <v>1394</v>
      </c>
      <c r="B2284" s="33" t="s">
        <v>3899</v>
      </c>
      <c r="C2284" s="32">
        <v>80</v>
      </c>
      <c r="D2284" s="50"/>
      <c r="E2284" s="11">
        <v>161.6444347826087</v>
      </c>
    </row>
    <row r="2285" spans="1:5">
      <c r="A2285" s="21" t="s">
        <v>1395</v>
      </c>
      <c r="B2285" s="33" t="s">
        <v>3899</v>
      </c>
      <c r="C2285" s="32">
        <v>100</v>
      </c>
      <c r="D2285" s="50"/>
      <c r="E2285" s="11">
        <v>194.11660869565219</v>
      </c>
    </row>
    <row r="2286" spans="1:5">
      <c r="A2286" s="21" t="s">
        <v>1396</v>
      </c>
      <c r="B2286" s="33" t="s">
        <v>3899</v>
      </c>
      <c r="C2286" s="32">
        <v>125</v>
      </c>
      <c r="D2286" s="50"/>
      <c r="E2286" s="11">
        <v>244.7601739130435</v>
      </c>
    </row>
    <row r="2287" spans="1:5">
      <c r="A2287" s="21" t="s">
        <v>1397</v>
      </c>
      <c r="B2287" s="33" t="s">
        <v>3899</v>
      </c>
      <c r="C2287" s="32">
        <v>150</v>
      </c>
      <c r="D2287" s="50"/>
      <c r="E2287" s="11">
        <v>280.79591304347832</v>
      </c>
    </row>
    <row r="2288" spans="1:5">
      <c r="A2288" s="21" t="s">
        <v>1398</v>
      </c>
      <c r="B2288" s="33" t="s">
        <v>3899</v>
      </c>
      <c r="C2288" s="32">
        <v>200</v>
      </c>
      <c r="D2288" s="50"/>
      <c r="E2288" s="11">
        <v>455.07565217391311</v>
      </c>
    </row>
    <row r="2289" spans="1:5">
      <c r="A2289" s="21" t="s">
        <v>1399</v>
      </c>
      <c r="B2289" s="33" t="s">
        <v>3899</v>
      </c>
      <c r="C2289" s="32">
        <v>250</v>
      </c>
      <c r="D2289" s="50"/>
      <c r="E2289" s="11">
        <v>628.83434782608708</v>
      </c>
    </row>
    <row r="2290" spans="1:5">
      <c r="A2290" s="21" t="s">
        <v>1400</v>
      </c>
      <c r="B2290" s="33" t="s">
        <v>3899</v>
      </c>
      <c r="C2290" s="32">
        <v>300</v>
      </c>
      <c r="D2290" s="50"/>
      <c r="E2290" s="11">
        <v>808.37104347826084</v>
      </c>
    </row>
    <row r="2291" spans="1:5">
      <c r="A2291" s="21" t="s">
        <v>3900</v>
      </c>
      <c r="B2291" s="33" t="s">
        <v>3901</v>
      </c>
      <c r="C2291" s="32">
        <v>150</v>
      </c>
      <c r="D2291" s="50"/>
      <c r="E2291" s="11">
        <v>147.56695652173914</v>
      </c>
    </row>
    <row r="2292" spans="1:5">
      <c r="A2292" s="21" t="s">
        <v>3902</v>
      </c>
      <c r="B2292" s="33" t="s">
        <v>3901</v>
      </c>
      <c r="C2292" s="32">
        <v>200</v>
      </c>
      <c r="D2292" s="50"/>
      <c r="E2292" s="11">
        <v>217.93573913043483</v>
      </c>
    </row>
    <row r="2293" spans="1:5">
      <c r="A2293" s="21" t="s">
        <v>3903</v>
      </c>
      <c r="B2293" s="33" t="s">
        <v>3901</v>
      </c>
      <c r="C2293" s="32">
        <v>250</v>
      </c>
      <c r="D2293" s="50"/>
      <c r="E2293" s="11">
        <v>309.23000000000008</v>
      </c>
    </row>
    <row r="2294" spans="1:5">
      <c r="A2294" s="21" t="s">
        <v>3904</v>
      </c>
      <c r="B2294" s="33" t="s">
        <v>3901</v>
      </c>
      <c r="C2294" s="32">
        <v>300</v>
      </c>
      <c r="D2294" s="50"/>
      <c r="E2294" s="11">
        <v>384.69756521739134</v>
      </c>
    </row>
    <row r="2295" spans="1:5">
      <c r="A2295" s="21" t="s">
        <v>3905</v>
      </c>
      <c r="B2295" s="33" t="s">
        <v>3901</v>
      </c>
      <c r="C2295" s="32">
        <v>350</v>
      </c>
      <c r="D2295" s="50"/>
      <c r="E2295" s="11">
        <v>735.04347826086962</v>
      </c>
    </row>
    <row r="2296" spans="1:5">
      <c r="A2296" s="21" t="s">
        <v>3906</v>
      </c>
      <c r="B2296" s="33" t="s">
        <v>3901</v>
      </c>
      <c r="C2296" s="32">
        <v>400</v>
      </c>
      <c r="D2296" s="50"/>
      <c r="E2296" s="11">
        <v>1003.008695652174</v>
      </c>
    </row>
    <row r="2297" spans="1:5">
      <c r="A2297" s="21" t="s">
        <v>3907</v>
      </c>
      <c r="B2297" s="33" t="s">
        <v>3908</v>
      </c>
      <c r="C2297" s="32">
        <v>150</v>
      </c>
      <c r="D2297" s="50"/>
      <c r="E2297" s="11">
        <v>186.58939130434786</v>
      </c>
    </row>
    <row r="2298" spans="1:5">
      <c r="A2298" s="21" t="s">
        <v>3909</v>
      </c>
      <c r="B2298" s="33" t="s">
        <v>3908</v>
      </c>
      <c r="C2298" s="32">
        <v>200</v>
      </c>
      <c r="D2298" s="50"/>
      <c r="E2298" s="11">
        <v>224.47669565217393</v>
      </c>
    </row>
    <row r="2299" spans="1:5">
      <c r="A2299" s="21" t="s">
        <v>3910</v>
      </c>
      <c r="B2299" s="33" t="s">
        <v>3908</v>
      </c>
      <c r="C2299" s="32">
        <v>250</v>
      </c>
      <c r="D2299" s="50"/>
      <c r="E2299" s="11">
        <v>318.50643478260872</v>
      </c>
    </row>
    <row r="2300" spans="1:5">
      <c r="A2300" s="21" t="s">
        <v>3911</v>
      </c>
      <c r="B2300" s="33" t="s">
        <v>3908</v>
      </c>
      <c r="C2300" s="32">
        <v>300</v>
      </c>
      <c r="D2300" s="50"/>
      <c r="E2300" s="11">
        <v>396.23495652173921</v>
      </c>
    </row>
    <row r="2301" spans="1:5">
      <c r="A2301" s="21" t="s">
        <v>3912</v>
      </c>
      <c r="B2301" s="33" t="s">
        <v>3908</v>
      </c>
      <c r="C2301" s="32">
        <v>350</v>
      </c>
      <c r="D2301" s="50"/>
      <c r="E2301" s="11">
        <v>757.09478260869582</v>
      </c>
    </row>
    <row r="2302" spans="1:5">
      <c r="A2302" s="21" t="s">
        <v>3913</v>
      </c>
      <c r="B2302" s="33" t="s">
        <v>3908</v>
      </c>
      <c r="C2302" s="32">
        <v>400</v>
      </c>
      <c r="D2302" s="50"/>
      <c r="E2302" s="11">
        <v>1033.0989565217392</v>
      </c>
    </row>
    <row r="2303" spans="1:5">
      <c r="A2303" s="2">
        <v>300180175</v>
      </c>
      <c r="B2303" s="3" t="s">
        <v>2975</v>
      </c>
      <c r="C2303" s="1">
        <v>50</v>
      </c>
      <c r="D2303" s="10"/>
      <c r="E2303" s="11">
        <v>1.1400000000000001</v>
      </c>
    </row>
    <row r="2304" spans="1:5">
      <c r="A2304" s="2">
        <v>300180176</v>
      </c>
      <c r="B2304" s="3" t="s">
        <v>2976</v>
      </c>
      <c r="C2304" s="1">
        <v>65</v>
      </c>
      <c r="D2304" s="1"/>
      <c r="E2304" s="8">
        <v>1.2999999999999998</v>
      </c>
    </row>
    <row r="2305" spans="1:5">
      <c r="A2305" s="2">
        <v>300180177</v>
      </c>
      <c r="B2305" s="3" t="s">
        <v>2977</v>
      </c>
      <c r="C2305" s="1">
        <v>80</v>
      </c>
      <c r="D2305" s="1"/>
      <c r="E2305" s="8">
        <v>1.6600000000000001</v>
      </c>
    </row>
    <row r="2306" spans="1:5">
      <c r="A2306" s="2">
        <v>300180178</v>
      </c>
      <c r="B2306" s="3" t="s">
        <v>2978</v>
      </c>
      <c r="C2306" s="1">
        <v>100</v>
      </c>
      <c r="D2306" s="1"/>
      <c r="E2306" s="8">
        <v>2.54</v>
      </c>
    </row>
    <row r="2307" spans="1:5">
      <c r="A2307" s="2">
        <v>300180179</v>
      </c>
      <c r="B2307" s="3" t="s">
        <v>2979</v>
      </c>
      <c r="C2307" s="1">
        <v>125</v>
      </c>
      <c r="D2307" s="1"/>
      <c r="E2307" s="8">
        <v>3.42</v>
      </c>
    </row>
    <row r="2308" spans="1:5">
      <c r="A2308" s="2">
        <v>300180180</v>
      </c>
      <c r="B2308" s="3" t="s">
        <v>2980</v>
      </c>
      <c r="C2308" s="1">
        <v>150</v>
      </c>
      <c r="D2308" s="1"/>
      <c r="E2308" s="8">
        <v>4.1399999999999997</v>
      </c>
    </row>
    <row r="2309" spans="1:5">
      <c r="A2309" s="2">
        <v>300180181</v>
      </c>
      <c r="B2309" s="3" t="s">
        <v>2981</v>
      </c>
      <c r="C2309" s="1">
        <v>200</v>
      </c>
      <c r="D2309" s="1"/>
      <c r="E2309" s="8">
        <v>5.62</v>
      </c>
    </row>
    <row r="2310" spans="1:5">
      <c r="A2310" s="2">
        <v>300180182</v>
      </c>
      <c r="B2310" s="3" t="s">
        <v>2982</v>
      </c>
      <c r="C2310" s="1">
        <v>250</v>
      </c>
      <c r="D2310" s="1"/>
      <c r="E2310" s="8">
        <v>8.6</v>
      </c>
    </row>
    <row r="2311" spans="1:5">
      <c r="A2311" s="2">
        <v>300180183</v>
      </c>
      <c r="B2311" s="3" t="s">
        <v>2983</v>
      </c>
      <c r="C2311" s="1">
        <v>300</v>
      </c>
      <c r="D2311" s="1"/>
      <c r="E2311" s="8">
        <v>10.18</v>
      </c>
    </row>
    <row r="2312" spans="1:5">
      <c r="A2312" s="2">
        <v>300180184</v>
      </c>
      <c r="B2312" s="3" t="s">
        <v>2984</v>
      </c>
      <c r="C2312" s="1">
        <v>350</v>
      </c>
      <c r="D2312" s="1"/>
      <c r="E2312" s="8">
        <v>46.150000000000006</v>
      </c>
    </row>
    <row r="2313" spans="1:5">
      <c r="A2313" s="2">
        <v>300180185</v>
      </c>
      <c r="B2313" s="3" t="s">
        <v>2985</v>
      </c>
      <c r="C2313" s="1">
        <v>400</v>
      </c>
      <c r="D2313" s="1"/>
      <c r="E2313" s="8">
        <v>51.8</v>
      </c>
    </row>
    <row r="2314" spans="1:5">
      <c r="A2314" s="2">
        <v>300180186</v>
      </c>
      <c r="B2314" s="3" t="s">
        <v>2986</v>
      </c>
      <c r="C2314" s="1">
        <v>450</v>
      </c>
      <c r="D2314" s="1"/>
      <c r="E2314" s="8">
        <v>60.94</v>
      </c>
    </row>
    <row r="2315" spans="1:5">
      <c r="A2315" s="2">
        <v>300180187</v>
      </c>
      <c r="B2315" s="3" t="s">
        <v>2987</v>
      </c>
      <c r="C2315" s="1">
        <v>500</v>
      </c>
      <c r="D2315" s="1"/>
      <c r="E2315" s="8">
        <v>75.489999999999995</v>
      </c>
    </row>
    <row r="2316" spans="1:5">
      <c r="A2316" s="2">
        <v>300180188</v>
      </c>
      <c r="B2316" s="3" t="s">
        <v>2988</v>
      </c>
      <c r="C2316" s="1">
        <v>600</v>
      </c>
      <c r="D2316" s="1"/>
      <c r="E2316" s="8">
        <v>89.93</v>
      </c>
    </row>
    <row r="2317" spans="1:5">
      <c r="A2317" s="2" t="s">
        <v>401</v>
      </c>
      <c r="B2317" s="3" t="s">
        <v>1200</v>
      </c>
      <c r="C2317" s="1"/>
      <c r="D2317" s="10"/>
      <c r="E2317" s="11">
        <v>6.1036521739130434</v>
      </c>
    </row>
    <row r="2318" spans="1:5">
      <c r="A2318" s="2" t="s">
        <v>402</v>
      </c>
      <c r="B2318" s="3" t="s">
        <v>1201</v>
      </c>
      <c r="C2318" s="1"/>
      <c r="D2318" s="10"/>
      <c r="E2318" s="11">
        <v>6.754956521739131</v>
      </c>
    </row>
    <row r="2319" spans="1:5">
      <c r="A2319" s="2" t="s">
        <v>403</v>
      </c>
      <c r="B2319" s="3" t="s">
        <v>1202</v>
      </c>
      <c r="C2319" s="1"/>
      <c r="D2319" s="10"/>
      <c r="E2319" s="11">
        <v>7.2760000000000016</v>
      </c>
    </row>
    <row r="2320" spans="1:5">
      <c r="A2320" s="2" t="s">
        <v>2712</v>
      </c>
      <c r="B2320" s="3" t="s">
        <v>2989</v>
      </c>
      <c r="C2320" s="1"/>
      <c r="D2320" s="10"/>
      <c r="E2320" s="11">
        <v>31.672499999999996</v>
      </c>
    </row>
    <row r="2321" spans="1:5">
      <c r="A2321" s="2" t="s">
        <v>2713</v>
      </c>
      <c r="B2321" s="3" t="s">
        <v>2990</v>
      </c>
      <c r="C2321" s="1"/>
      <c r="D2321" s="10"/>
      <c r="E2321" s="11">
        <v>99.75</v>
      </c>
    </row>
    <row r="2322" spans="1:5">
      <c r="A2322" s="2" t="s">
        <v>3914</v>
      </c>
      <c r="B2322" s="3" t="s">
        <v>2991</v>
      </c>
      <c r="C2322" s="1"/>
      <c r="D2322" s="10"/>
      <c r="E2322" s="11">
        <v>168</v>
      </c>
    </row>
    <row r="2323" spans="1:5">
      <c r="A2323" s="2" t="s">
        <v>2714</v>
      </c>
      <c r="B2323" s="3" t="s">
        <v>2992</v>
      </c>
      <c r="C2323" s="1"/>
      <c r="D2323" s="10"/>
      <c r="E2323" s="11">
        <v>231</v>
      </c>
    </row>
    <row r="2324" spans="1:5">
      <c r="A2324" s="2" t="s">
        <v>3915</v>
      </c>
      <c r="B2324" s="3" t="s">
        <v>2993</v>
      </c>
      <c r="C2324" s="1"/>
      <c r="D2324" s="10"/>
      <c r="E2324" s="11">
        <v>105</v>
      </c>
    </row>
    <row r="2325" spans="1:5">
      <c r="A2325" s="2" t="s">
        <v>2715</v>
      </c>
      <c r="B2325" s="3" t="s">
        <v>2994</v>
      </c>
      <c r="C2325" s="1"/>
      <c r="D2325" s="10"/>
      <c r="E2325" s="11">
        <v>157.5</v>
      </c>
    </row>
    <row r="2326" spans="1:5">
      <c r="A2326" s="2" t="s">
        <v>2716</v>
      </c>
      <c r="B2326" s="3" t="s">
        <v>2995</v>
      </c>
      <c r="C2326" s="1"/>
      <c r="D2326" s="10"/>
      <c r="E2326" s="11">
        <v>68.25</v>
      </c>
    </row>
    <row r="2327" spans="1:5">
      <c r="A2327" s="2" t="s">
        <v>2717</v>
      </c>
      <c r="B2327" s="3" t="s">
        <v>2996</v>
      </c>
      <c r="C2327" s="1"/>
      <c r="D2327" s="10"/>
      <c r="E2327" s="11">
        <v>75.600000000000009</v>
      </c>
    </row>
    <row r="2328" spans="1:5">
      <c r="A2328" s="2" t="s">
        <v>2718</v>
      </c>
      <c r="B2328" s="3" t="s">
        <v>2997</v>
      </c>
      <c r="C2328" s="1"/>
      <c r="D2328" s="10"/>
      <c r="E2328" s="11">
        <v>86.100000000000009</v>
      </c>
    </row>
    <row r="2329" spans="1:5">
      <c r="A2329" s="2" t="s">
        <v>2719</v>
      </c>
      <c r="B2329" s="3" t="s">
        <v>2998</v>
      </c>
      <c r="C2329" s="1"/>
      <c r="D2329" s="10"/>
      <c r="E2329" s="11">
        <v>105</v>
      </c>
    </row>
    <row r="2330" spans="1:5">
      <c r="A2330" s="21" t="s">
        <v>3916</v>
      </c>
      <c r="B2330" s="33" t="s">
        <v>3917</v>
      </c>
      <c r="C2330" s="32"/>
      <c r="D2330" s="50"/>
      <c r="E2330" s="11">
        <v>157.5</v>
      </c>
    </row>
    <row r="2331" spans="1:5">
      <c r="A2331" s="2" t="s">
        <v>2720</v>
      </c>
      <c r="B2331" s="3" t="s">
        <v>3000</v>
      </c>
      <c r="C2331" s="1"/>
      <c r="D2331" s="10"/>
      <c r="E2331" s="11">
        <v>52.5</v>
      </c>
    </row>
    <row r="2332" spans="1:5">
      <c r="A2332" s="2" t="s">
        <v>2721</v>
      </c>
      <c r="B2332" s="3" t="s">
        <v>3001</v>
      </c>
      <c r="C2332" s="1"/>
      <c r="D2332" s="10"/>
      <c r="E2332" s="11">
        <v>94.5</v>
      </c>
    </row>
    <row r="2333" spans="1:5">
      <c r="A2333" s="2" t="s">
        <v>2722</v>
      </c>
      <c r="B2333" s="3" t="s">
        <v>2999</v>
      </c>
      <c r="C2333" s="1"/>
      <c r="D2333" s="10"/>
      <c r="E2333" s="11">
        <v>21</v>
      </c>
    </row>
    <row r="2334" spans="1:5">
      <c r="A2334" s="21" t="s">
        <v>3918</v>
      </c>
      <c r="B2334" s="33" t="s">
        <v>3919</v>
      </c>
      <c r="C2334" s="32"/>
      <c r="D2334" s="50"/>
      <c r="E2334" s="11">
        <v>36.75</v>
      </c>
    </row>
    <row r="2335" spans="1:5">
      <c r="A2335" s="2" t="s">
        <v>2723</v>
      </c>
      <c r="B2335" s="3" t="s">
        <v>2724</v>
      </c>
      <c r="C2335" s="1"/>
      <c r="D2335" s="10"/>
      <c r="E2335" s="11">
        <v>78.75</v>
      </c>
    </row>
    <row r="2336" spans="1:5">
      <c r="A2336" s="2" t="s">
        <v>2725</v>
      </c>
      <c r="B2336" s="3" t="s">
        <v>2726</v>
      </c>
      <c r="C2336" s="1"/>
      <c r="D2336" s="10"/>
      <c r="E2336" s="11">
        <v>157.5</v>
      </c>
    </row>
    <row r="2337" spans="1:5">
      <c r="A2337" s="2" t="s">
        <v>2727</v>
      </c>
      <c r="B2337" s="3" t="s">
        <v>2728</v>
      </c>
      <c r="C2337" s="1"/>
      <c r="D2337" s="10"/>
      <c r="E2337" s="11">
        <v>152.25</v>
      </c>
    </row>
    <row r="2338" spans="1:5">
      <c r="A2338" s="21" t="s">
        <v>3920</v>
      </c>
      <c r="B2338" s="33"/>
      <c r="C2338" s="32"/>
      <c r="D2338" s="50"/>
      <c r="E2338" s="11">
        <v>157.5</v>
      </c>
    </row>
    <row r="2339" spans="1:5">
      <c r="A2339" s="2" t="s">
        <v>2729</v>
      </c>
      <c r="B2339" s="3" t="s">
        <v>2730</v>
      </c>
      <c r="C2339" s="1"/>
      <c r="D2339" s="10"/>
      <c r="E2339" s="11">
        <v>257.25</v>
      </c>
    </row>
    <row r="2340" spans="1:5">
      <c r="A2340" s="2" t="s">
        <v>2468</v>
      </c>
      <c r="B2340" s="3" t="s">
        <v>2461</v>
      </c>
      <c r="C2340" s="1"/>
      <c r="D2340" s="10"/>
      <c r="E2340" s="11">
        <v>4.82</v>
      </c>
    </row>
    <row r="2341" spans="1:5">
      <c r="A2341" s="2" t="s">
        <v>323</v>
      </c>
      <c r="B2341" s="3" t="s">
        <v>3002</v>
      </c>
      <c r="C2341" s="1">
        <v>50</v>
      </c>
      <c r="D2341" s="10"/>
      <c r="E2341" s="11">
        <v>13.137739130434783</v>
      </c>
    </row>
    <row r="2342" spans="1:5">
      <c r="A2342" s="2" t="s">
        <v>324</v>
      </c>
      <c r="B2342" s="3" t="s">
        <v>3003</v>
      </c>
      <c r="C2342" s="1">
        <v>65</v>
      </c>
      <c r="D2342" s="1"/>
      <c r="E2342" s="8">
        <v>15.6964347826087</v>
      </c>
    </row>
    <row r="2343" spans="1:5">
      <c r="A2343" s="2" t="s">
        <v>325</v>
      </c>
      <c r="B2343" s="3" t="s">
        <v>3004</v>
      </c>
      <c r="C2343" s="1">
        <v>80</v>
      </c>
      <c r="D2343" s="1"/>
      <c r="E2343" s="8">
        <v>20.395130434782615</v>
      </c>
    </row>
    <row r="2344" spans="1:5">
      <c r="A2344" s="2" t="s">
        <v>326</v>
      </c>
      <c r="B2344" s="3" t="s">
        <v>3005</v>
      </c>
      <c r="C2344" s="1">
        <v>100</v>
      </c>
      <c r="D2344" s="1"/>
      <c r="E2344" s="8">
        <v>25.428782608695652</v>
      </c>
    </row>
    <row r="2345" spans="1:5">
      <c r="A2345" s="2" t="s">
        <v>327</v>
      </c>
      <c r="B2345" s="3" t="s">
        <v>3006</v>
      </c>
      <c r="C2345" s="1">
        <v>125</v>
      </c>
      <c r="D2345" s="1"/>
      <c r="E2345" s="8">
        <v>33.793391304347828</v>
      </c>
    </row>
    <row r="2346" spans="1:5">
      <c r="A2346" s="2" t="s">
        <v>328</v>
      </c>
      <c r="B2346" s="3" t="s">
        <v>3007</v>
      </c>
      <c r="C2346" s="1">
        <v>150</v>
      </c>
      <c r="D2346" s="1"/>
      <c r="E2346" s="8">
        <v>40.529739130434791</v>
      </c>
    </row>
    <row r="2347" spans="1:5">
      <c r="A2347" s="2" t="s">
        <v>329</v>
      </c>
      <c r="B2347" s="3" t="s">
        <v>3008</v>
      </c>
      <c r="C2347" s="1">
        <v>200</v>
      </c>
      <c r="D2347" s="1"/>
      <c r="E2347" s="8">
        <v>57.258956521739144</v>
      </c>
    </row>
    <row r="2348" spans="1:5">
      <c r="A2348" s="2" t="s">
        <v>330</v>
      </c>
      <c r="B2348" s="3" t="s">
        <v>3009</v>
      </c>
      <c r="C2348" s="1">
        <v>250</v>
      </c>
      <c r="D2348" s="1"/>
      <c r="E2348" s="8">
        <v>81.664260869565211</v>
      </c>
    </row>
    <row r="2349" spans="1:5">
      <c r="A2349" s="2" t="s">
        <v>331</v>
      </c>
      <c r="B2349" s="3" t="s">
        <v>3010</v>
      </c>
      <c r="C2349" s="1">
        <v>300</v>
      </c>
      <c r="D2349" s="1"/>
      <c r="E2349" s="8">
        <v>97.528173913043489</v>
      </c>
    </row>
    <row r="2350" spans="1:5">
      <c r="A2350" s="2" t="s">
        <v>332</v>
      </c>
      <c r="B2350" s="3" t="s">
        <v>3011</v>
      </c>
      <c r="C2350" s="1">
        <v>350</v>
      </c>
      <c r="D2350" s="1"/>
      <c r="E2350" s="8">
        <v>148.21826086956526</v>
      </c>
    </row>
    <row r="2351" spans="1:5">
      <c r="A2351" s="2" t="s">
        <v>333</v>
      </c>
      <c r="B2351" s="3" t="s">
        <v>3012</v>
      </c>
      <c r="C2351" s="1">
        <v>400</v>
      </c>
      <c r="D2351" s="1"/>
      <c r="E2351" s="8">
        <v>173.05156521739133</v>
      </c>
    </row>
    <row r="2352" spans="1:5">
      <c r="A2352" s="2" t="s">
        <v>334</v>
      </c>
      <c r="B2352" s="3" t="s">
        <v>3013</v>
      </c>
      <c r="C2352" s="1">
        <v>450</v>
      </c>
      <c r="D2352" s="1"/>
      <c r="E2352" s="8">
        <v>262.84782608695656</v>
      </c>
    </row>
    <row r="2353" spans="1:5">
      <c r="A2353" s="2" t="s">
        <v>335</v>
      </c>
      <c r="B2353" s="3" t="s">
        <v>3014</v>
      </c>
      <c r="C2353" s="1">
        <v>500</v>
      </c>
      <c r="D2353" s="1"/>
      <c r="E2353" s="8">
        <v>331.74652173913051</v>
      </c>
    </row>
    <row r="2354" spans="1:5">
      <c r="A2354" s="2" t="s">
        <v>336</v>
      </c>
      <c r="B2354" s="3" t="s">
        <v>3015</v>
      </c>
      <c r="C2354" s="1">
        <v>600</v>
      </c>
      <c r="D2354" s="1"/>
      <c r="E2354" s="8">
        <v>450.59095652173914</v>
      </c>
    </row>
    <row r="2355" spans="1:5">
      <c r="A2355" s="2" t="s">
        <v>348</v>
      </c>
      <c r="B2355" s="3" t="s">
        <v>3016</v>
      </c>
      <c r="C2355" s="1">
        <v>50</v>
      </c>
      <c r="D2355" s="10"/>
      <c r="E2355" s="11">
        <v>19.166956521739134</v>
      </c>
    </row>
    <row r="2356" spans="1:5">
      <c r="A2356" s="2" t="s">
        <v>349</v>
      </c>
      <c r="B2356" s="3" t="s">
        <v>3017</v>
      </c>
      <c r="C2356" s="1">
        <v>65</v>
      </c>
      <c r="D2356" s="1"/>
      <c r="E2356" s="8">
        <v>23.260869565217394</v>
      </c>
    </row>
    <row r="2357" spans="1:5">
      <c r="A2357" s="2" t="s">
        <v>350</v>
      </c>
      <c r="B2357" s="3" t="s">
        <v>3018</v>
      </c>
      <c r="C2357" s="1">
        <v>80</v>
      </c>
      <c r="D2357" s="1"/>
      <c r="E2357" s="8">
        <v>27.196608695652177</v>
      </c>
    </row>
    <row r="2358" spans="1:5">
      <c r="A2358" s="2" t="s">
        <v>351</v>
      </c>
      <c r="B2358" s="3" t="s">
        <v>3019</v>
      </c>
      <c r="C2358" s="1">
        <v>100</v>
      </c>
      <c r="D2358" s="1"/>
      <c r="E2358" s="8">
        <v>34.509826086956529</v>
      </c>
    </row>
    <row r="2359" spans="1:5">
      <c r="A2359" s="2" t="s">
        <v>352</v>
      </c>
      <c r="B2359" s="3" t="s">
        <v>3020</v>
      </c>
      <c r="C2359" s="1">
        <v>125</v>
      </c>
      <c r="D2359" s="1"/>
      <c r="E2359" s="8">
        <v>43.767652173913049</v>
      </c>
    </row>
    <row r="2360" spans="1:5">
      <c r="A2360" s="2" t="s">
        <v>353</v>
      </c>
      <c r="B2360" s="3" t="s">
        <v>3021</v>
      </c>
      <c r="C2360" s="1">
        <v>150</v>
      </c>
      <c r="D2360" s="1"/>
      <c r="E2360" s="8">
        <v>51.276260869565228</v>
      </c>
    </row>
    <row r="2361" spans="1:5">
      <c r="A2361" s="2" t="s">
        <v>354</v>
      </c>
      <c r="B2361" s="3" t="s">
        <v>3022</v>
      </c>
      <c r="C2361" s="1">
        <v>200</v>
      </c>
      <c r="D2361" s="1"/>
      <c r="E2361" s="8">
        <v>71.513217391304366</v>
      </c>
    </row>
    <row r="2362" spans="1:5">
      <c r="A2362" s="2" t="s">
        <v>355</v>
      </c>
      <c r="B2362" s="3" t="s">
        <v>3023</v>
      </c>
      <c r="C2362" s="1">
        <v>250</v>
      </c>
      <c r="D2362" s="1"/>
      <c r="E2362" s="8">
        <v>97.695652173913061</v>
      </c>
    </row>
    <row r="2363" spans="1:5">
      <c r="A2363" s="2" t="s">
        <v>356</v>
      </c>
      <c r="B2363" s="3" t="s">
        <v>3024</v>
      </c>
      <c r="C2363" s="1">
        <v>300</v>
      </c>
      <c r="D2363" s="1"/>
      <c r="E2363" s="8">
        <v>121.40313043478263</v>
      </c>
    </row>
    <row r="2364" spans="1:5">
      <c r="A2364" s="2" t="s">
        <v>357</v>
      </c>
      <c r="B2364" s="3" t="s">
        <v>3025</v>
      </c>
      <c r="C2364" s="1">
        <v>350</v>
      </c>
      <c r="D2364" s="1"/>
      <c r="E2364" s="8">
        <v>178.64347826086959</v>
      </c>
    </row>
    <row r="2365" spans="1:5">
      <c r="A2365" s="2" t="s">
        <v>358</v>
      </c>
      <c r="B2365" s="3" t="s">
        <v>3026</v>
      </c>
      <c r="C2365" s="1">
        <v>400</v>
      </c>
      <c r="D2365" s="1"/>
      <c r="E2365" s="8">
        <v>210.38991304347829</v>
      </c>
    </row>
    <row r="2366" spans="1:5">
      <c r="A2366" s="2" t="s">
        <v>337</v>
      </c>
      <c r="B2366" s="3" t="s">
        <v>3027</v>
      </c>
      <c r="C2366" s="1">
        <v>50</v>
      </c>
      <c r="D2366" s="10"/>
      <c r="E2366" s="11">
        <v>15.110260869565218</v>
      </c>
    </row>
    <row r="2367" spans="1:5">
      <c r="A2367" s="2" t="s">
        <v>338</v>
      </c>
      <c r="B2367" s="3" t="s">
        <v>3028</v>
      </c>
      <c r="C2367" s="1">
        <v>65</v>
      </c>
      <c r="D2367" s="1"/>
      <c r="E2367" s="8">
        <v>18.050434782608697</v>
      </c>
    </row>
    <row r="2368" spans="1:5">
      <c r="A2368" s="2" t="s">
        <v>339</v>
      </c>
      <c r="B2368" s="3" t="s">
        <v>3029</v>
      </c>
      <c r="C2368" s="1">
        <v>80</v>
      </c>
      <c r="D2368" s="1"/>
      <c r="E2368" s="8">
        <v>23.45626086956522</v>
      </c>
    </row>
    <row r="2369" spans="1:5">
      <c r="A2369" s="2" t="s">
        <v>340</v>
      </c>
      <c r="B2369" s="3" t="s">
        <v>3030</v>
      </c>
      <c r="C2369" s="1">
        <v>100</v>
      </c>
      <c r="D2369" s="1"/>
      <c r="E2369" s="8">
        <v>29.243565217391307</v>
      </c>
    </row>
    <row r="2370" spans="1:5">
      <c r="A2370" s="2" t="s">
        <v>341</v>
      </c>
      <c r="B2370" s="3" t="s">
        <v>3031</v>
      </c>
      <c r="C2370" s="1">
        <v>125</v>
      </c>
      <c r="D2370" s="1"/>
      <c r="E2370" s="8">
        <v>38.864260869565221</v>
      </c>
    </row>
    <row r="2371" spans="1:5">
      <c r="A2371" s="2" t="s">
        <v>342</v>
      </c>
      <c r="B2371" s="3" t="s">
        <v>3032</v>
      </c>
      <c r="C2371" s="1">
        <v>150</v>
      </c>
      <c r="D2371" s="1"/>
      <c r="E2371" s="8">
        <v>46.605478260869575</v>
      </c>
    </row>
    <row r="2372" spans="1:5">
      <c r="A2372" s="2" t="s">
        <v>343</v>
      </c>
      <c r="B2372" s="3" t="s">
        <v>3033</v>
      </c>
      <c r="C2372" s="1">
        <v>200</v>
      </c>
      <c r="D2372" s="1"/>
      <c r="E2372" s="8">
        <v>65.846869565217389</v>
      </c>
    </row>
    <row r="2373" spans="1:5">
      <c r="A2373" s="2" t="s">
        <v>344</v>
      </c>
      <c r="B2373" s="3" t="s">
        <v>3034</v>
      </c>
      <c r="C2373" s="1">
        <v>250</v>
      </c>
      <c r="D2373" s="1"/>
      <c r="E2373" s="8">
        <v>93.918086956521748</v>
      </c>
    </row>
    <row r="2374" spans="1:5">
      <c r="A2374" s="2" t="s">
        <v>345</v>
      </c>
      <c r="B2374" s="3" t="s">
        <v>3035</v>
      </c>
      <c r="C2374" s="1">
        <v>300</v>
      </c>
      <c r="D2374" s="1"/>
      <c r="E2374" s="8">
        <v>112.15460869565219</v>
      </c>
    </row>
    <row r="2375" spans="1:5">
      <c r="A2375" s="2" t="s">
        <v>346</v>
      </c>
      <c r="B2375" s="3" t="s">
        <v>3036</v>
      </c>
      <c r="C2375" s="1">
        <v>350</v>
      </c>
      <c r="D2375" s="1"/>
      <c r="E2375" s="8">
        <v>170.45565217391305</v>
      </c>
    </row>
    <row r="2376" spans="1:5">
      <c r="A2376" s="2" t="s">
        <v>347</v>
      </c>
      <c r="B2376" s="3" t="s">
        <v>3037</v>
      </c>
      <c r="C2376" s="1">
        <v>400</v>
      </c>
      <c r="D2376" s="1"/>
      <c r="E2376" s="8">
        <v>199.01069565217392</v>
      </c>
    </row>
    <row r="2377" spans="1:5">
      <c r="A2377" s="2" t="s">
        <v>2606</v>
      </c>
      <c r="B2377" s="3" t="s">
        <v>3038</v>
      </c>
      <c r="C2377" s="1">
        <v>50</v>
      </c>
      <c r="D2377" s="1"/>
      <c r="E2377" s="8">
        <v>0.86530434782608712</v>
      </c>
    </row>
    <row r="2378" spans="1:5">
      <c r="A2378" s="2" t="s">
        <v>2607</v>
      </c>
      <c r="B2378" s="3" t="s">
        <v>3039</v>
      </c>
      <c r="C2378" s="1">
        <v>65</v>
      </c>
      <c r="D2378" s="1"/>
      <c r="E2378" s="8">
        <v>1.0048695652173916</v>
      </c>
    </row>
    <row r="2379" spans="1:5">
      <c r="A2379" s="2" t="s">
        <v>2608</v>
      </c>
      <c r="B2379" s="3" t="s">
        <v>3040</v>
      </c>
      <c r="C2379" s="1">
        <v>80</v>
      </c>
      <c r="D2379" s="1"/>
      <c r="E2379" s="8">
        <v>1.5445217391304349</v>
      </c>
    </row>
    <row r="2380" spans="1:5">
      <c r="A2380" s="2" t="s">
        <v>2609</v>
      </c>
      <c r="B2380" s="3" t="s">
        <v>3041</v>
      </c>
      <c r="C2380" s="1">
        <v>100</v>
      </c>
      <c r="D2380" s="1"/>
      <c r="E2380" s="8">
        <v>1.2560869565217394</v>
      </c>
    </row>
    <row r="2381" spans="1:5">
      <c r="A2381" s="2" t="s">
        <v>2610</v>
      </c>
      <c r="B2381" s="3" t="s">
        <v>3042</v>
      </c>
      <c r="C2381" s="1">
        <v>125</v>
      </c>
      <c r="D2381" s="1"/>
      <c r="E2381" s="8">
        <v>1.6561739130434785</v>
      </c>
    </row>
    <row r="2382" spans="1:5">
      <c r="A2382" s="2" t="s">
        <v>2611</v>
      </c>
      <c r="B2382" s="3" t="s">
        <v>3043</v>
      </c>
      <c r="C2382" s="1">
        <v>150</v>
      </c>
      <c r="D2382" s="1"/>
      <c r="E2382" s="8">
        <v>2.0097391304347831</v>
      </c>
    </row>
    <row r="2383" spans="1:5">
      <c r="A2383" s="2" t="s">
        <v>2612</v>
      </c>
      <c r="B2383" s="3" t="s">
        <v>3044</v>
      </c>
      <c r="C2383" s="1">
        <v>200</v>
      </c>
      <c r="D2383" s="1"/>
      <c r="E2383" s="8">
        <v>3.2844347826086957</v>
      </c>
    </row>
    <row r="2384" spans="1:5">
      <c r="A2384" s="2" t="s">
        <v>2613</v>
      </c>
      <c r="B2384" s="3" t="s">
        <v>3045</v>
      </c>
      <c r="C2384" s="1">
        <v>250</v>
      </c>
      <c r="D2384" s="1"/>
      <c r="E2384" s="8">
        <v>5.7873043478260868</v>
      </c>
    </row>
    <row r="2385" spans="1:5">
      <c r="A2385" s="2" t="s">
        <v>2614</v>
      </c>
      <c r="B2385" s="3" t="s">
        <v>3046</v>
      </c>
      <c r="C2385" s="1">
        <v>300</v>
      </c>
      <c r="D2385" s="1"/>
      <c r="E2385" s="8">
        <v>6.4944347826086961</v>
      </c>
    </row>
    <row r="2386" spans="1:5">
      <c r="A2386" s="2" t="s">
        <v>2615</v>
      </c>
      <c r="B2386" s="3" t="s">
        <v>3047</v>
      </c>
      <c r="C2386" s="1">
        <v>350</v>
      </c>
      <c r="D2386" s="1"/>
      <c r="E2386" s="8">
        <v>8.1599130434782605</v>
      </c>
    </row>
    <row r="2387" spans="1:5">
      <c r="A2387" s="2" t="s">
        <v>2616</v>
      </c>
      <c r="B2387" s="3" t="s">
        <v>3048</v>
      </c>
      <c r="C2387" s="1">
        <v>400</v>
      </c>
      <c r="D2387" s="1"/>
      <c r="E2387" s="8">
        <v>10.383652173913045</v>
      </c>
    </row>
    <row r="2388" spans="1:5">
      <c r="A2388" s="2" t="s">
        <v>2617</v>
      </c>
      <c r="B2388" s="3" t="s">
        <v>3049</v>
      </c>
      <c r="C2388" s="1">
        <v>450</v>
      </c>
      <c r="D2388" s="1"/>
      <c r="E2388" s="8">
        <v>11.118695652173914</v>
      </c>
    </row>
    <row r="2389" spans="1:5">
      <c r="A2389" s="2" t="s">
        <v>2618</v>
      </c>
      <c r="B2389" s="3" t="s">
        <v>3050</v>
      </c>
      <c r="C2389" s="1">
        <v>500</v>
      </c>
      <c r="D2389" s="1"/>
      <c r="E2389" s="8">
        <v>18.850608695652181</v>
      </c>
    </row>
    <row r="2390" spans="1:5">
      <c r="A2390" s="2" t="s">
        <v>2619</v>
      </c>
      <c r="B2390" s="3" t="s">
        <v>3051</v>
      </c>
      <c r="C2390" s="1">
        <v>600</v>
      </c>
      <c r="D2390" s="1"/>
      <c r="E2390" s="8">
        <v>25.028695652173912</v>
      </c>
    </row>
    <row r="2391" spans="1:5">
      <c r="A2391" s="2" t="s">
        <v>959</v>
      </c>
      <c r="B2391" s="3" t="s">
        <v>3052</v>
      </c>
      <c r="C2391" s="1">
        <v>50</v>
      </c>
      <c r="D2391" s="1"/>
      <c r="E2391" s="8">
        <v>3.9171304347826092</v>
      </c>
    </row>
    <row r="2392" spans="1:5">
      <c r="A2392" s="2" t="s">
        <v>960</v>
      </c>
      <c r="B2392" s="3" t="s">
        <v>3053</v>
      </c>
      <c r="C2392" s="1">
        <v>65</v>
      </c>
      <c r="D2392" s="1"/>
      <c r="E2392" s="8">
        <v>5.1173913043478274</v>
      </c>
    </row>
    <row r="2393" spans="1:5">
      <c r="A2393" s="2" t="s">
        <v>961</v>
      </c>
      <c r="B2393" s="3" t="s">
        <v>3054</v>
      </c>
      <c r="C2393" s="1">
        <v>80</v>
      </c>
      <c r="D2393" s="1"/>
      <c r="E2393" s="8">
        <v>5.629130434782609</v>
      </c>
    </row>
    <row r="2394" spans="1:5">
      <c r="A2394" s="2" t="s">
        <v>962</v>
      </c>
      <c r="B2394" s="3" t="s">
        <v>3055</v>
      </c>
      <c r="C2394" s="1">
        <v>100</v>
      </c>
      <c r="D2394" s="1"/>
      <c r="E2394" s="8">
        <v>6.5316521739130442</v>
      </c>
    </row>
    <row r="2395" spans="1:5">
      <c r="A2395" s="2" t="s">
        <v>963</v>
      </c>
      <c r="B2395" s="3" t="s">
        <v>3056</v>
      </c>
      <c r="C2395" s="1">
        <v>125</v>
      </c>
      <c r="D2395" s="1"/>
      <c r="E2395" s="8">
        <v>9.3229565217391315</v>
      </c>
    </row>
    <row r="2396" spans="1:5">
      <c r="A2396" s="2" t="s">
        <v>964</v>
      </c>
      <c r="B2396" s="3" t="s">
        <v>3057</v>
      </c>
      <c r="C2396" s="1">
        <v>150</v>
      </c>
      <c r="D2396" s="1"/>
      <c r="E2396" s="8">
        <v>11.221043478260871</v>
      </c>
    </row>
    <row r="2397" spans="1:5">
      <c r="A2397" s="2" t="s">
        <v>965</v>
      </c>
      <c r="B2397" s="3" t="s">
        <v>3058</v>
      </c>
      <c r="C2397" s="1">
        <v>200</v>
      </c>
      <c r="D2397" s="1"/>
      <c r="E2397" s="8">
        <v>17.613130434782612</v>
      </c>
    </row>
    <row r="2398" spans="1:5">
      <c r="A2398" s="2" t="s">
        <v>966</v>
      </c>
      <c r="B2398" s="3" t="s">
        <v>3059</v>
      </c>
      <c r="C2398" s="1">
        <v>250</v>
      </c>
      <c r="D2398" s="1"/>
      <c r="E2398" s="8">
        <v>31.169565217391309</v>
      </c>
    </row>
    <row r="2399" spans="1:5">
      <c r="A2399" s="2" t="s">
        <v>967</v>
      </c>
      <c r="B2399" s="3" t="s">
        <v>3060</v>
      </c>
      <c r="C2399" s="1">
        <v>300</v>
      </c>
      <c r="D2399" s="1"/>
      <c r="E2399" s="8">
        <v>32.937391304347827</v>
      </c>
    </row>
    <row r="2400" spans="1:5">
      <c r="A2400" s="2" t="s">
        <v>968</v>
      </c>
      <c r="B2400" s="3" t="s">
        <v>3061</v>
      </c>
      <c r="C2400" s="1">
        <v>350</v>
      </c>
      <c r="D2400" s="1"/>
      <c r="E2400" s="8">
        <v>47.740608695652185</v>
      </c>
    </row>
    <row r="2401" spans="1:5">
      <c r="A2401" s="2" t="s">
        <v>969</v>
      </c>
      <c r="B2401" s="3" t="s">
        <v>3062</v>
      </c>
      <c r="C2401" s="1">
        <v>400</v>
      </c>
      <c r="D2401" s="1"/>
      <c r="E2401" s="8">
        <v>64.116260869565224</v>
      </c>
    </row>
    <row r="2402" spans="1:5">
      <c r="A2402" s="2" t="s">
        <v>970</v>
      </c>
      <c r="B2402" s="3" t="s">
        <v>3063</v>
      </c>
      <c r="C2402" s="1">
        <v>450</v>
      </c>
      <c r="D2402" s="1"/>
      <c r="E2402" s="8">
        <v>75.05817391304349</v>
      </c>
    </row>
    <row r="2403" spans="1:5">
      <c r="A2403" s="2" t="s">
        <v>971</v>
      </c>
      <c r="B2403" s="3" t="s">
        <v>3064</v>
      </c>
      <c r="C2403" s="1">
        <v>500</v>
      </c>
      <c r="D2403" s="1"/>
      <c r="E2403" s="8">
        <v>119.98886956521741</v>
      </c>
    </row>
    <row r="2404" spans="1:5">
      <c r="A2404" s="2" t="s">
        <v>972</v>
      </c>
      <c r="B2404" s="3" t="s">
        <v>3065</v>
      </c>
      <c r="C2404" s="1">
        <v>600</v>
      </c>
      <c r="D2404" s="1"/>
      <c r="E2404" s="8">
        <v>153.4473043478261</v>
      </c>
    </row>
    <row r="2405" spans="1:5">
      <c r="A2405" s="2" t="s">
        <v>309</v>
      </c>
      <c r="B2405" s="3" t="s">
        <v>1232</v>
      </c>
      <c r="C2405" s="1">
        <v>50</v>
      </c>
      <c r="D2405" s="10"/>
      <c r="E2405" s="11">
        <v>1.8608695652173917</v>
      </c>
    </row>
    <row r="2406" spans="1:5">
      <c r="A2406" s="2" t="s">
        <v>310</v>
      </c>
      <c r="B2406" s="3" t="s">
        <v>1232</v>
      </c>
      <c r="C2406" s="1">
        <v>65</v>
      </c>
      <c r="D2406" s="1"/>
      <c r="E2406" s="8">
        <v>1.9911304347826091</v>
      </c>
    </row>
    <row r="2407" spans="1:5">
      <c r="A2407" s="2" t="s">
        <v>311</v>
      </c>
      <c r="B2407" s="3" t="s">
        <v>1232</v>
      </c>
      <c r="C2407" s="1">
        <v>80</v>
      </c>
      <c r="D2407" s="1"/>
      <c r="E2407" s="8">
        <v>2.335391304347826</v>
      </c>
    </row>
    <row r="2408" spans="1:5">
      <c r="A2408" s="2" t="s">
        <v>312</v>
      </c>
      <c r="B2408" s="3" t="s">
        <v>1232</v>
      </c>
      <c r="C2408" s="1">
        <v>100</v>
      </c>
      <c r="D2408" s="1"/>
      <c r="E2408" s="8">
        <v>2.6982608695652175</v>
      </c>
    </row>
    <row r="2409" spans="1:5">
      <c r="A2409" s="2" t="s">
        <v>313</v>
      </c>
      <c r="B2409" s="3" t="s">
        <v>1232</v>
      </c>
      <c r="C2409" s="1">
        <v>125</v>
      </c>
      <c r="D2409" s="1"/>
      <c r="E2409" s="8">
        <v>2.9866956521739136</v>
      </c>
    </row>
    <row r="2410" spans="1:5">
      <c r="A2410" s="2" t="s">
        <v>314</v>
      </c>
      <c r="B2410" s="3" t="s">
        <v>1232</v>
      </c>
      <c r="C2410" s="1">
        <v>150</v>
      </c>
      <c r="D2410" s="1"/>
      <c r="E2410" s="8">
        <v>3.4426086956521749</v>
      </c>
    </row>
    <row r="2411" spans="1:5">
      <c r="A2411" s="2" t="s">
        <v>315</v>
      </c>
      <c r="B2411" s="3" t="s">
        <v>1232</v>
      </c>
      <c r="C2411" s="1">
        <v>200</v>
      </c>
      <c r="D2411" s="1"/>
      <c r="E2411" s="8">
        <v>4.2613913043478266</v>
      </c>
    </row>
    <row r="2412" spans="1:5">
      <c r="A2412" s="2" t="s">
        <v>316</v>
      </c>
      <c r="B2412" s="3" t="s">
        <v>1232</v>
      </c>
      <c r="C2412" s="1">
        <v>250</v>
      </c>
      <c r="D2412" s="1"/>
      <c r="E2412" s="8">
        <v>4.8289565217391317</v>
      </c>
    </row>
    <row r="2413" spans="1:5">
      <c r="A2413" s="2" t="s">
        <v>317</v>
      </c>
      <c r="B2413" s="3" t="s">
        <v>1232</v>
      </c>
      <c r="C2413" s="1">
        <v>300</v>
      </c>
      <c r="D2413" s="1"/>
      <c r="E2413" s="8">
        <v>5.3686086956521741</v>
      </c>
    </row>
    <row r="2414" spans="1:5">
      <c r="A2414" s="2" t="s">
        <v>318</v>
      </c>
      <c r="B2414" s="3" t="s">
        <v>1232</v>
      </c>
      <c r="C2414" s="1">
        <v>350</v>
      </c>
      <c r="D2414" s="1"/>
      <c r="E2414" s="8">
        <v>13.18426086956522</v>
      </c>
    </row>
    <row r="2415" spans="1:5">
      <c r="A2415" s="2" t="s">
        <v>319</v>
      </c>
      <c r="B2415" s="3" t="s">
        <v>1232</v>
      </c>
      <c r="C2415" s="1">
        <v>400</v>
      </c>
      <c r="D2415" s="1"/>
      <c r="E2415" s="8">
        <v>14.914869565217394</v>
      </c>
    </row>
    <row r="2416" spans="1:5">
      <c r="A2416" s="2" t="s">
        <v>320</v>
      </c>
      <c r="B2416" s="3" t="s">
        <v>1232</v>
      </c>
      <c r="C2416" s="1">
        <v>450</v>
      </c>
      <c r="D2416" s="1"/>
      <c r="E2416" s="8">
        <v>19.632173913043481</v>
      </c>
    </row>
    <row r="2417" spans="1:5">
      <c r="A2417" s="2" t="s">
        <v>321</v>
      </c>
      <c r="B2417" s="3" t="s">
        <v>1232</v>
      </c>
      <c r="C2417" s="1">
        <v>500</v>
      </c>
      <c r="D2417" s="1"/>
      <c r="E2417" s="8">
        <v>21.762869565217393</v>
      </c>
    </row>
    <row r="2418" spans="1:5">
      <c r="A2418" s="2" t="s">
        <v>322</v>
      </c>
      <c r="B2418" s="3" t="s">
        <v>1232</v>
      </c>
      <c r="C2418" s="1">
        <v>600</v>
      </c>
      <c r="D2418" s="1"/>
      <c r="E2418" s="8">
        <v>25.428782608695652</v>
      </c>
    </row>
    <row r="2419" spans="1:5">
      <c r="A2419" s="2" t="s">
        <v>737</v>
      </c>
      <c r="B2419" s="3" t="s">
        <v>2934</v>
      </c>
      <c r="C2419" s="1">
        <v>50</v>
      </c>
      <c r="D2419" s="1"/>
      <c r="E2419" s="8">
        <v>0.35356521739130442</v>
      </c>
    </row>
    <row r="2420" spans="1:5">
      <c r="A2420" s="2" t="s">
        <v>738</v>
      </c>
      <c r="B2420" s="3" t="s">
        <v>2934</v>
      </c>
      <c r="C2420" s="1">
        <v>65</v>
      </c>
      <c r="D2420" s="1"/>
      <c r="E2420" s="8">
        <v>0.42800000000000005</v>
      </c>
    </row>
    <row r="2421" spans="1:5">
      <c r="A2421" s="2" t="s">
        <v>739</v>
      </c>
      <c r="B2421" s="3" t="s">
        <v>2934</v>
      </c>
      <c r="C2421" s="1">
        <v>80</v>
      </c>
      <c r="D2421" s="1"/>
      <c r="E2421" s="8">
        <v>0.5117391304347827</v>
      </c>
    </row>
    <row r="2422" spans="1:5">
      <c r="A2422" s="2" t="s">
        <v>740</v>
      </c>
      <c r="B2422" s="3" t="s">
        <v>2934</v>
      </c>
      <c r="C2422" s="1">
        <v>100</v>
      </c>
      <c r="D2422" s="1"/>
      <c r="E2422" s="8">
        <v>0.65130434782608704</v>
      </c>
    </row>
    <row r="2423" spans="1:5">
      <c r="A2423" s="2" t="s">
        <v>741</v>
      </c>
      <c r="B2423" s="3" t="s">
        <v>2934</v>
      </c>
      <c r="C2423" s="1">
        <v>125</v>
      </c>
      <c r="D2423" s="1"/>
      <c r="E2423" s="8">
        <v>0.74434782608695671</v>
      </c>
    </row>
    <row r="2424" spans="1:5">
      <c r="A2424" s="2" t="s">
        <v>742</v>
      </c>
      <c r="B2424" s="3" t="s">
        <v>2934</v>
      </c>
      <c r="C2424" s="1">
        <v>150</v>
      </c>
      <c r="D2424" s="1"/>
      <c r="E2424" s="8">
        <v>0.90252173913043487</v>
      </c>
    </row>
    <row r="2425" spans="1:5">
      <c r="A2425" s="2" t="s">
        <v>743</v>
      </c>
      <c r="B2425" s="3" t="s">
        <v>2934</v>
      </c>
      <c r="C2425" s="1">
        <v>200</v>
      </c>
      <c r="D2425" s="1"/>
      <c r="E2425" s="8">
        <v>1.2281739130434783</v>
      </c>
    </row>
    <row r="2426" spans="1:5">
      <c r="A2426" s="2" t="s">
        <v>744</v>
      </c>
      <c r="B2426" s="3" t="s">
        <v>2934</v>
      </c>
      <c r="C2426" s="1">
        <v>250</v>
      </c>
      <c r="D2426" s="1"/>
      <c r="E2426" s="8">
        <v>1.4328695652173915</v>
      </c>
    </row>
    <row r="2427" spans="1:5">
      <c r="A2427" s="2" t="s">
        <v>745</v>
      </c>
      <c r="B2427" s="3" t="s">
        <v>2934</v>
      </c>
      <c r="C2427" s="1">
        <v>300</v>
      </c>
      <c r="D2427" s="1"/>
      <c r="E2427" s="8">
        <v>1.8329565217391306</v>
      </c>
    </row>
    <row r="2428" spans="1:5">
      <c r="A2428" s="2" t="s">
        <v>746</v>
      </c>
      <c r="B2428" s="3" t="s">
        <v>2934</v>
      </c>
      <c r="C2428" s="1">
        <v>350</v>
      </c>
      <c r="D2428" s="1"/>
      <c r="E2428" s="8">
        <v>2.4098260869565218</v>
      </c>
    </row>
    <row r="2429" spans="1:5">
      <c r="A2429" s="2" t="s">
        <v>747</v>
      </c>
      <c r="B2429" s="3" t="s">
        <v>2934</v>
      </c>
      <c r="C2429" s="1">
        <v>400</v>
      </c>
      <c r="D2429" s="1"/>
      <c r="E2429" s="8">
        <v>2.7913043478260873</v>
      </c>
    </row>
    <row r="2430" spans="1:5">
      <c r="A2430" s="2" t="s">
        <v>748</v>
      </c>
      <c r="B2430" s="3" t="s">
        <v>2934</v>
      </c>
      <c r="C2430" s="1">
        <v>450</v>
      </c>
      <c r="D2430" s="1"/>
      <c r="E2430" s="8">
        <v>10.74</v>
      </c>
    </row>
    <row r="2431" spans="1:5">
      <c r="A2431" s="2" t="s">
        <v>749</v>
      </c>
      <c r="B2431" s="3" t="s">
        <v>2934</v>
      </c>
      <c r="C2431" s="1">
        <v>500</v>
      </c>
      <c r="D2431" s="1"/>
      <c r="E2431" s="8">
        <v>11.65</v>
      </c>
    </row>
    <row r="2432" spans="1:5">
      <c r="A2432" s="2" t="s">
        <v>750</v>
      </c>
      <c r="B2432" s="3" t="s">
        <v>2934</v>
      </c>
      <c r="C2432" s="1">
        <v>600</v>
      </c>
      <c r="D2432" s="1"/>
      <c r="E2432" s="8">
        <v>13.56</v>
      </c>
    </row>
    <row r="2433" spans="1:5">
      <c r="A2433" s="2" t="s">
        <v>723</v>
      </c>
      <c r="B2433" s="3" t="s">
        <v>1245</v>
      </c>
      <c r="C2433" s="1">
        <v>50</v>
      </c>
      <c r="D2433" s="1"/>
      <c r="E2433" s="8">
        <v>0.35356521739130442</v>
      </c>
    </row>
    <row r="2434" spans="1:5">
      <c r="A2434" s="2" t="s">
        <v>724</v>
      </c>
      <c r="B2434" s="3" t="s">
        <v>1245</v>
      </c>
      <c r="C2434" s="1">
        <v>65</v>
      </c>
      <c r="D2434" s="1"/>
      <c r="E2434" s="8">
        <v>0.42800000000000005</v>
      </c>
    </row>
    <row r="2435" spans="1:5">
      <c r="A2435" s="2" t="s">
        <v>725</v>
      </c>
      <c r="B2435" s="3" t="s">
        <v>1245</v>
      </c>
      <c r="C2435" s="1">
        <v>80</v>
      </c>
      <c r="D2435" s="1"/>
      <c r="E2435" s="8">
        <v>0.5117391304347827</v>
      </c>
    </row>
    <row r="2436" spans="1:5">
      <c r="A2436" s="2" t="s">
        <v>726</v>
      </c>
      <c r="B2436" s="3" t="s">
        <v>1245</v>
      </c>
      <c r="C2436" s="1">
        <v>100</v>
      </c>
      <c r="D2436" s="1"/>
      <c r="E2436" s="8">
        <v>0.65130434782608704</v>
      </c>
    </row>
    <row r="2437" spans="1:5">
      <c r="A2437" s="2" t="s">
        <v>727</v>
      </c>
      <c r="B2437" s="3" t="s">
        <v>1245</v>
      </c>
      <c r="C2437" s="1">
        <v>125</v>
      </c>
      <c r="D2437" s="1"/>
      <c r="E2437" s="8">
        <v>0.74434782608695671</v>
      </c>
    </row>
    <row r="2438" spans="1:5">
      <c r="A2438" s="2" t="s">
        <v>728</v>
      </c>
      <c r="B2438" s="3" t="s">
        <v>1245</v>
      </c>
      <c r="C2438" s="1">
        <v>150</v>
      </c>
      <c r="D2438" s="1"/>
      <c r="E2438" s="8">
        <v>0.90252173913043487</v>
      </c>
    </row>
    <row r="2439" spans="1:5">
      <c r="A2439" s="2" t="s">
        <v>729</v>
      </c>
      <c r="B2439" s="3" t="s">
        <v>1245</v>
      </c>
      <c r="C2439" s="1">
        <v>200</v>
      </c>
      <c r="D2439" s="1"/>
      <c r="E2439" s="8">
        <v>1.2281739130434783</v>
      </c>
    </row>
    <row r="2440" spans="1:5">
      <c r="A2440" s="2" t="s">
        <v>730</v>
      </c>
      <c r="B2440" s="3" t="s">
        <v>1245</v>
      </c>
      <c r="C2440" s="1">
        <v>250</v>
      </c>
      <c r="D2440" s="1"/>
      <c r="E2440" s="8">
        <v>1.4328695652173915</v>
      </c>
    </row>
    <row r="2441" spans="1:5">
      <c r="A2441" s="2" t="s">
        <v>731</v>
      </c>
      <c r="B2441" s="3" t="s">
        <v>1245</v>
      </c>
      <c r="C2441" s="1">
        <v>300</v>
      </c>
      <c r="D2441" s="1"/>
      <c r="E2441" s="8">
        <v>1.8329565217391306</v>
      </c>
    </row>
    <row r="2442" spans="1:5">
      <c r="A2442" s="2" t="s">
        <v>732</v>
      </c>
      <c r="B2442" s="3" t="s">
        <v>1245</v>
      </c>
      <c r="C2442" s="1">
        <v>350</v>
      </c>
      <c r="D2442" s="1"/>
      <c r="E2442" s="8">
        <v>2.4098260869565218</v>
      </c>
    </row>
    <row r="2443" spans="1:5">
      <c r="A2443" s="2" t="s">
        <v>733</v>
      </c>
      <c r="B2443" s="3" t="s">
        <v>1245</v>
      </c>
      <c r="C2443" s="1">
        <v>400</v>
      </c>
      <c r="D2443" s="1"/>
      <c r="E2443" s="8">
        <v>2.7913043478260873</v>
      </c>
    </row>
    <row r="2444" spans="1:5">
      <c r="A2444" s="2" t="s">
        <v>734</v>
      </c>
      <c r="B2444" s="3" t="s">
        <v>1245</v>
      </c>
      <c r="C2444" s="1">
        <v>450</v>
      </c>
      <c r="D2444" s="1"/>
      <c r="E2444" s="8">
        <v>10.74</v>
      </c>
    </row>
    <row r="2445" spans="1:5">
      <c r="A2445" s="2" t="s">
        <v>735</v>
      </c>
      <c r="B2445" s="3" t="s">
        <v>1245</v>
      </c>
      <c r="C2445" s="1">
        <v>500</v>
      </c>
      <c r="D2445" s="1"/>
      <c r="E2445" s="8">
        <v>11.65</v>
      </c>
    </row>
    <row r="2446" spans="1:5">
      <c r="A2446" s="2" t="s">
        <v>736</v>
      </c>
      <c r="B2446" s="3" t="s">
        <v>1245</v>
      </c>
      <c r="C2446" s="1">
        <v>600</v>
      </c>
      <c r="D2446" s="1"/>
      <c r="E2446" s="8">
        <v>13.56</v>
      </c>
    </row>
    <row r="2447" spans="1:5">
      <c r="A2447" s="2" t="s">
        <v>1318</v>
      </c>
      <c r="B2447" s="3" t="s">
        <v>1223</v>
      </c>
      <c r="C2447" s="1">
        <v>50</v>
      </c>
      <c r="D2447" s="1"/>
      <c r="E2447" s="8">
        <v>2.2888695652173916</v>
      </c>
    </row>
    <row r="2448" spans="1:5">
      <c r="A2448" s="2" t="s">
        <v>1319</v>
      </c>
      <c r="B2448" s="3" t="s">
        <v>1223</v>
      </c>
      <c r="C2448" s="1">
        <v>65</v>
      </c>
      <c r="D2448" s="1"/>
      <c r="E2448" s="8">
        <v>3.0518260869565217</v>
      </c>
    </row>
    <row r="2449" spans="1:5">
      <c r="A2449" s="2" t="s">
        <v>1320</v>
      </c>
      <c r="B2449" s="3" t="s">
        <v>1223</v>
      </c>
      <c r="C2449" s="1">
        <v>80</v>
      </c>
      <c r="D2449" s="1"/>
      <c r="E2449" s="8">
        <v>3.8054782608695659</v>
      </c>
    </row>
    <row r="2450" spans="1:5">
      <c r="A2450" s="2" t="s">
        <v>1321</v>
      </c>
      <c r="B2450" s="3" t="s">
        <v>1223</v>
      </c>
      <c r="C2450" s="1">
        <v>100</v>
      </c>
      <c r="D2450" s="1"/>
      <c r="E2450" s="8">
        <v>4.1962608695652177</v>
      </c>
    </row>
    <row r="2451" spans="1:5">
      <c r="A2451" s="2" t="s">
        <v>1322</v>
      </c>
      <c r="B2451" s="3" t="s">
        <v>1223</v>
      </c>
      <c r="C2451" s="1">
        <v>125</v>
      </c>
      <c r="D2451" s="1"/>
      <c r="E2451" s="8">
        <v>5.3406956521739142</v>
      </c>
    </row>
    <row r="2452" spans="1:5">
      <c r="A2452" s="2" t="s">
        <v>1323</v>
      </c>
      <c r="B2452" s="3" t="s">
        <v>1223</v>
      </c>
      <c r="C2452" s="1">
        <v>150</v>
      </c>
      <c r="D2452" s="1"/>
      <c r="E2452" s="8">
        <v>6.1036521739130434</v>
      </c>
    </row>
    <row r="2453" spans="1:5">
      <c r="A2453" s="2" t="s">
        <v>1324</v>
      </c>
      <c r="B2453" s="3" t="s">
        <v>1223</v>
      </c>
      <c r="C2453" s="1">
        <v>200</v>
      </c>
      <c r="D2453" s="1"/>
      <c r="E2453" s="8">
        <v>8.4018260869565218</v>
      </c>
    </row>
    <row r="2454" spans="1:5">
      <c r="A2454" s="2" t="s">
        <v>1325</v>
      </c>
      <c r="B2454" s="3" t="s">
        <v>1223</v>
      </c>
      <c r="C2454" s="1">
        <v>250</v>
      </c>
      <c r="D2454" s="1"/>
      <c r="E2454" s="8">
        <v>10.309217391304349</v>
      </c>
    </row>
    <row r="2455" spans="1:5">
      <c r="A2455" s="2" t="s">
        <v>1326</v>
      </c>
      <c r="B2455" s="3" t="s">
        <v>1223</v>
      </c>
      <c r="C2455" s="1">
        <v>300</v>
      </c>
      <c r="D2455" s="1"/>
      <c r="E2455" s="8">
        <v>11.453652173913046</v>
      </c>
    </row>
    <row r="2456" spans="1:5">
      <c r="A2456" s="2" t="s">
        <v>1327</v>
      </c>
      <c r="B2456" s="3" t="s">
        <v>1223</v>
      </c>
      <c r="C2456" s="1">
        <v>350</v>
      </c>
      <c r="D2456" s="1"/>
      <c r="E2456" s="8">
        <v>12.59808695652174</v>
      </c>
    </row>
    <row r="2457" spans="1:5">
      <c r="A2457" s="2" t="s">
        <v>1328</v>
      </c>
      <c r="B2457" s="3" t="s">
        <v>1223</v>
      </c>
      <c r="C2457" s="1">
        <v>400</v>
      </c>
      <c r="D2457" s="1"/>
      <c r="E2457" s="8">
        <v>16.412869565217395</v>
      </c>
    </row>
    <row r="2458" spans="1:5">
      <c r="A2458" s="2" t="s">
        <v>1413</v>
      </c>
      <c r="B2458" s="3" t="s">
        <v>1223</v>
      </c>
      <c r="C2458" s="1">
        <v>450</v>
      </c>
      <c r="D2458" s="1"/>
      <c r="E2458" s="8">
        <v>272.42</v>
      </c>
    </row>
    <row r="2459" spans="1:5">
      <c r="A2459" s="2" t="s">
        <v>1414</v>
      </c>
      <c r="B2459" s="3" t="s">
        <v>1223</v>
      </c>
      <c r="C2459" s="1">
        <v>500</v>
      </c>
      <c r="D2459" s="1"/>
      <c r="E2459" s="8">
        <v>306.34000000000003</v>
      </c>
    </row>
    <row r="2460" spans="1:5">
      <c r="A2460" s="2" t="s">
        <v>1415</v>
      </c>
      <c r="B2460" s="3" t="s">
        <v>1223</v>
      </c>
      <c r="C2460" s="1">
        <v>600</v>
      </c>
      <c r="D2460" s="1"/>
      <c r="E2460" s="8">
        <v>340.26</v>
      </c>
    </row>
    <row r="2461" spans="1:5">
      <c r="A2461" s="2" t="s">
        <v>751</v>
      </c>
      <c r="B2461" s="3" t="s">
        <v>1246</v>
      </c>
      <c r="C2461" s="1">
        <v>50</v>
      </c>
      <c r="D2461" s="1"/>
      <c r="E2461" s="8">
        <v>2.2981739130434788</v>
      </c>
    </row>
    <row r="2462" spans="1:5">
      <c r="A2462" s="2" t="s">
        <v>752</v>
      </c>
      <c r="B2462" s="3" t="s">
        <v>1246</v>
      </c>
      <c r="C2462" s="1">
        <v>65</v>
      </c>
      <c r="D2462" s="1"/>
      <c r="E2462" s="8">
        <v>2.6889565217391307</v>
      </c>
    </row>
    <row r="2463" spans="1:5">
      <c r="A2463" s="2" t="s">
        <v>753</v>
      </c>
      <c r="B2463" s="3" t="s">
        <v>1246</v>
      </c>
      <c r="C2463" s="1">
        <v>80</v>
      </c>
      <c r="D2463" s="1"/>
      <c r="E2463" s="8">
        <v>3.4053913043478268</v>
      </c>
    </row>
    <row r="2464" spans="1:5">
      <c r="A2464" s="2" t="s">
        <v>754</v>
      </c>
      <c r="B2464" s="3" t="s">
        <v>1246</v>
      </c>
      <c r="C2464" s="1">
        <v>100</v>
      </c>
      <c r="D2464" s="1"/>
      <c r="E2464" s="8">
        <v>4.1218260869565215</v>
      </c>
    </row>
    <row r="2465" spans="1:5">
      <c r="A2465" s="2" t="s">
        <v>755</v>
      </c>
      <c r="B2465" s="3" t="s">
        <v>1246</v>
      </c>
      <c r="C2465" s="1">
        <v>125</v>
      </c>
      <c r="D2465" s="1"/>
      <c r="E2465" s="8">
        <v>5.0150434782608695</v>
      </c>
    </row>
    <row r="2466" spans="1:5">
      <c r="A2466" s="2" t="s">
        <v>756</v>
      </c>
      <c r="B2466" s="3" t="s">
        <v>1246</v>
      </c>
      <c r="C2466" s="1">
        <v>150</v>
      </c>
      <c r="D2466" s="1"/>
      <c r="E2466" s="8">
        <v>5.9082608695652183</v>
      </c>
    </row>
    <row r="2467" spans="1:5">
      <c r="A2467" s="2" t="s">
        <v>757</v>
      </c>
      <c r="B2467" s="3" t="s">
        <v>1246</v>
      </c>
      <c r="C2467" s="1">
        <v>200</v>
      </c>
      <c r="D2467" s="1"/>
      <c r="E2467" s="8">
        <v>7.4993043478260883</v>
      </c>
    </row>
    <row r="2468" spans="1:5">
      <c r="A2468" s="2" t="s">
        <v>758</v>
      </c>
      <c r="B2468" s="3" t="s">
        <v>1246</v>
      </c>
      <c r="C2468" s="1">
        <v>250</v>
      </c>
      <c r="D2468" s="1"/>
      <c r="E2468" s="8">
        <v>9.0345217391304367</v>
      </c>
    </row>
    <row r="2469" spans="1:5">
      <c r="A2469" s="2" t="s">
        <v>759</v>
      </c>
      <c r="B2469" s="3" t="s">
        <v>1246</v>
      </c>
      <c r="C2469" s="1">
        <v>300</v>
      </c>
      <c r="D2469" s="1"/>
      <c r="E2469" s="8">
        <v>10.225478260869567</v>
      </c>
    </row>
    <row r="2470" spans="1:5">
      <c r="A2470" s="2" t="s">
        <v>1408</v>
      </c>
      <c r="B2470" s="3" t="s">
        <v>1246</v>
      </c>
      <c r="C2470" s="1">
        <v>350</v>
      </c>
      <c r="D2470" s="1"/>
      <c r="E2470" s="8">
        <v>41</v>
      </c>
    </row>
    <row r="2471" spans="1:5">
      <c r="A2471" s="2" t="s">
        <v>1409</v>
      </c>
      <c r="B2471" s="3" t="s">
        <v>1246</v>
      </c>
      <c r="C2471" s="1">
        <v>400</v>
      </c>
      <c r="D2471" s="1"/>
      <c r="E2471" s="8">
        <v>49</v>
      </c>
    </row>
    <row r="2472" spans="1:5">
      <c r="A2472" s="2" t="s">
        <v>1410</v>
      </c>
      <c r="B2472" s="3" t="s">
        <v>1246</v>
      </c>
      <c r="C2472" s="1">
        <v>450</v>
      </c>
      <c r="D2472" s="1"/>
      <c r="E2472" s="8">
        <v>61</v>
      </c>
    </row>
    <row r="2473" spans="1:5">
      <c r="A2473" s="2" t="s">
        <v>1411</v>
      </c>
      <c r="B2473" s="3" t="s">
        <v>1246</v>
      </c>
      <c r="C2473" s="1">
        <v>500</v>
      </c>
      <c r="D2473" s="1"/>
      <c r="E2473" s="8">
        <v>77</v>
      </c>
    </row>
    <row r="2474" spans="1:5">
      <c r="A2474" s="2" t="s">
        <v>1412</v>
      </c>
      <c r="B2474" s="3" t="s">
        <v>1246</v>
      </c>
      <c r="C2474" s="1">
        <v>600</v>
      </c>
      <c r="D2474" s="1"/>
      <c r="E2474" s="8">
        <v>101</v>
      </c>
    </row>
    <row r="2475" spans="1:5">
      <c r="A2475" s="2" t="s">
        <v>973</v>
      </c>
      <c r="B2475" s="3" t="s">
        <v>2250</v>
      </c>
      <c r="C2475" s="1">
        <v>50</v>
      </c>
      <c r="D2475" s="1"/>
      <c r="E2475" s="8">
        <v>4.1399999999999997</v>
      </c>
    </row>
    <row r="2476" spans="1:5">
      <c r="A2476" s="2" t="s">
        <v>974</v>
      </c>
      <c r="B2476" s="3" t="s">
        <v>2250</v>
      </c>
      <c r="C2476" s="1">
        <v>65</v>
      </c>
      <c r="D2476" s="1"/>
      <c r="E2476" s="8">
        <v>4.3499999999999996</v>
      </c>
    </row>
    <row r="2477" spans="1:5">
      <c r="A2477" s="2" t="s">
        <v>975</v>
      </c>
      <c r="B2477" s="3" t="s">
        <v>2250</v>
      </c>
      <c r="C2477" s="1">
        <v>80</v>
      </c>
      <c r="D2477" s="1"/>
      <c r="E2477" s="8">
        <v>4.58</v>
      </c>
    </row>
    <row r="2478" spans="1:5">
      <c r="A2478" s="2" t="s">
        <v>976</v>
      </c>
      <c r="B2478" s="3" t="s">
        <v>2250</v>
      </c>
      <c r="C2478" s="1">
        <v>100</v>
      </c>
      <c r="D2478" s="1"/>
      <c r="E2478" s="8">
        <v>4.83</v>
      </c>
    </row>
    <row r="2479" spans="1:5">
      <c r="A2479" s="2" t="s">
        <v>977</v>
      </c>
      <c r="B2479" s="3" t="s">
        <v>2250</v>
      </c>
      <c r="C2479" s="1">
        <v>125</v>
      </c>
      <c r="D2479" s="1"/>
      <c r="E2479" s="8">
        <v>5.21</v>
      </c>
    </row>
    <row r="2480" spans="1:5">
      <c r="A2480" s="2" t="s">
        <v>978</v>
      </c>
      <c r="B2480" s="3" t="s">
        <v>2250</v>
      </c>
      <c r="C2480" s="1">
        <v>150</v>
      </c>
      <c r="D2480" s="1"/>
      <c r="E2480" s="8">
        <v>5.62</v>
      </c>
    </row>
    <row r="2481" spans="1:5">
      <c r="A2481" s="2" t="s">
        <v>979</v>
      </c>
      <c r="B2481" s="3" t="s">
        <v>2250</v>
      </c>
      <c r="C2481" s="1">
        <v>200</v>
      </c>
      <c r="D2481" s="1"/>
      <c r="E2481" s="8">
        <v>21.470000000000002</v>
      </c>
    </row>
    <row r="2482" spans="1:5">
      <c r="A2482" s="2" t="s">
        <v>980</v>
      </c>
      <c r="B2482" s="3" t="s">
        <v>2250</v>
      </c>
      <c r="C2482" s="1">
        <v>250</v>
      </c>
      <c r="D2482" s="1"/>
      <c r="E2482" s="8">
        <v>9.51</v>
      </c>
    </row>
    <row r="2483" spans="1:5">
      <c r="A2483" s="2" t="s">
        <v>981</v>
      </c>
      <c r="B2483" s="3" t="s">
        <v>2250</v>
      </c>
      <c r="C2483" s="1">
        <v>300</v>
      </c>
      <c r="D2483" s="1"/>
      <c r="E2483" s="8">
        <v>10.7</v>
      </c>
    </row>
    <row r="2484" spans="1:5">
      <c r="A2484" s="2" t="s">
        <v>982</v>
      </c>
      <c r="B2484" s="3" t="s">
        <v>2250</v>
      </c>
      <c r="C2484" s="1">
        <v>350</v>
      </c>
      <c r="D2484" s="1"/>
      <c r="E2484" s="8">
        <v>11.79</v>
      </c>
    </row>
    <row r="2485" spans="1:5">
      <c r="A2485" s="2" t="s">
        <v>983</v>
      </c>
      <c r="B2485" s="3" t="s">
        <v>2250</v>
      </c>
      <c r="C2485" s="1">
        <v>400</v>
      </c>
      <c r="D2485" s="1"/>
      <c r="E2485" s="8">
        <v>13.190000000000001</v>
      </c>
    </row>
    <row r="2486" spans="1:5">
      <c r="A2486" s="2" t="s">
        <v>984</v>
      </c>
      <c r="B2486" s="3" t="s">
        <v>2250</v>
      </c>
      <c r="C2486" s="1">
        <v>450</v>
      </c>
      <c r="D2486" s="1"/>
      <c r="E2486" s="8">
        <v>14.149999999999999</v>
      </c>
    </row>
    <row r="2487" spans="1:5">
      <c r="A2487" s="2" t="s">
        <v>985</v>
      </c>
      <c r="B2487" s="3" t="s">
        <v>2250</v>
      </c>
      <c r="C2487" s="1">
        <v>500</v>
      </c>
      <c r="D2487" s="1"/>
      <c r="E2487" s="8">
        <v>32.08</v>
      </c>
    </row>
    <row r="2488" spans="1:5">
      <c r="A2488" s="2" t="s">
        <v>986</v>
      </c>
      <c r="B2488" s="3" t="s">
        <v>2250</v>
      </c>
      <c r="C2488" s="1">
        <v>600</v>
      </c>
      <c r="D2488" s="1"/>
      <c r="E2488" s="8">
        <v>37.130000000000003</v>
      </c>
    </row>
    <row r="2489" spans="1:5">
      <c r="A2489" s="2" t="s">
        <v>987</v>
      </c>
      <c r="B2489" s="3" t="s">
        <v>2251</v>
      </c>
      <c r="C2489" s="1">
        <v>50</v>
      </c>
      <c r="D2489" s="1"/>
      <c r="E2489" s="8">
        <v>9.59</v>
      </c>
    </row>
    <row r="2490" spans="1:5">
      <c r="A2490" s="2" t="s">
        <v>988</v>
      </c>
      <c r="B2490" s="3" t="s">
        <v>2251</v>
      </c>
      <c r="C2490" s="1">
        <v>65</v>
      </c>
      <c r="D2490" s="1"/>
      <c r="E2490" s="8">
        <v>10.76</v>
      </c>
    </row>
    <row r="2491" spans="1:5">
      <c r="A2491" s="2" t="s">
        <v>989</v>
      </c>
      <c r="B2491" s="3" t="s">
        <v>2251</v>
      </c>
      <c r="C2491" s="1">
        <v>80</v>
      </c>
      <c r="D2491" s="1"/>
      <c r="E2491" s="8">
        <v>12.11</v>
      </c>
    </row>
    <row r="2492" spans="1:5">
      <c r="A2492" s="2" t="s">
        <v>990</v>
      </c>
      <c r="B2492" s="3" t="s">
        <v>2251</v>
      </c>
      <c r="C2492" s="1">
        <v>100</v>
      </c>
      <c r="D2492" s="1"/>
      <c r="E2492" s="8">
        <v>13.48</v>
      </c>
    </row>
    <row r="2493" spans="1:5">
      <c r="A2493" s="2" t="s">
        <v>991</v>
      </c>
      <c r="B2493" s="3" t="s">
        <v>2251</v>
      </c>
      <c r="C2493" s="1">
        <v>125</v>
      </c>
      <c r="D2493" s="1"/>
      <c r="E2493" s="8">
        <v>15.629999999999999</v>
      </c>
    </row>
    <row r="2494" spans="1:5">
      <c r="A2494" s="2" t="s">
        <v>992</v>
      </c>
      <c r="B2494" s="3" t="s">
        <v>2251</v>
      </c>
      <c r="C2494" s="1">
        <v>150</v>
      </c>
      <c r="D2494" s="1"/>
      <c r="E2494" s="8">
        <v>17.59</v>
      </c>
    </row>
    <row r="2495" spans="1:5">
      <c r="A2495" s="2" t="s">
        <v>993</v>
      </c>
      <c r="B2495" s="3" t="s">
        <v>2251</v>
      </c>
      <c r="C2495" s="1">
        <v>200</v>
      </c>
      <c r="D2495" s="1"/>
      <c r="E2495" s="8">
        <v>21.880000000000003</v>
      </c>
    </row>
    <row r="2496" spans="1:5">
      <c r="A2496" s="2" t="s">
        <v>994</v>
      </c>
      <c r="B2496" s="3" t="s">
        <v>2251</v>
      </c>
      <c r="C2496" s="1">
        <v>250</v>
      </c>
      <c r="D2496" s="1"/>
      <c r="E2496" s="8">
        <v>36.200000000000003</v>
      </c>
    </row>
    <row r="2497" spans="1:5">
      <c r="A2497" s="2" t="s">
        <v>995</v>
      </c>
      <c r="B2497" s="3" t="s">
        <v>2251</v>
      </c>
      <c r="C2497" s="1">
        <v>300</v>
      </c>
      <c r="D2497" s="1"/>
      <c r="E2497" s="8">
        <v>41.76</v>
      </c>
    </row>
    <row r="2498" spans="1:5">
      <c r="A2498" s="2" t="s">
        <v>996</v>
      </c>
      <c r="B2498" s="3" t="s">
        <v>2251</v>
      </c>
      <c r="C2498" s="1">
        <v>350</v>
      </c>
      <c r="D2498" s="1"/>
      <c r="E2498" s="8">
        <v>47.6</v>
      </c>
    </row>
    <row r="2499" spans="1:5">
      <c r="A2499" s="2" t="s">
        <v>997</v>
      </c>
      <c r="B2499" s="3" t="s">
        <v>2251</v>
      </c>
      <c r="C2499" s="1">
        <v>400</v>
      </c>
      <c r="D2499" s="1"/>
      <c r="E2499" s="8">
        <v>54.78</v>
      </c>
    </row>
    <row r="2500" spans="1:5">
      <c r="A2500" s="2" t="s">
        <v>998</v>
      </c>
      <c r="B2500" s="3" t="s">
        <v>2251</v>
      </c>
      <c r="C2500" s="1">
        <v>450</v>
      </c>
      <c r="D2500" s="1"/>
      <c r="E2500" s="8">
        <v>55.96</v>
      </c>
    </row>
    <row r="2501" spans="1:5">
      <c r="A2501" s="2" t="s">
        <v>999</v>
      </c>
      <c r="B2501" s="3" t="s">
        <v>2251</v>
      </c>
      <c r="C2501" s="1">
        <v>500</v>
      </c>
      <c r="D2501" s="1"/>
      <c r="E2501" s="8">
        <v>71.149999999999991</v>
      </c>
    </row>
    <row r="2502" spans="1:5">
      <c r="A2502" s="2" t="s">
        <v>1000</v>
      </c>
      <c r="B2502" s="3" t="s">
        <v>2251</v>
      </c>
      <c r="C2502" s="1">
        <v>600</v>
      </c>
      <c r="D2502" s="1"/>
      <c r="E2502" s="8">
        <v>83.69</v>
      </c>
    </row>
    <row r="2503" spans="1:5">
      <c r="A2503" s="2" t="s">
        <v>945</v>
      </c>
      <c r="B2503" s="3" t="s">
        <v>1252</v>
      </c>
      <c r="C2503" s="1" t="s">
        <v>2252</v>
      </c>
      <c r="D2503" s="1"/>
      <c r="E2503" s="8">
        <v>1.2281739130434783</v>
      </c>
    </row>
    <row r="2504" spans="1:5">
      <c r="A2504" s="2" t="s">
        <v>946</v>
      </c>
      <c r="B2504" s="3" t="s">
        <v>1253</v>
      </c>
      <c r="C2504" s="1">
        <v>100</v>
      </c>
      <c r="D2504" s="1"/>
      <c r="E2504" s="8">
        <v>1.2933043478260868</v>
      </c>
    </row>
    <row r="2505" spans="1:5">
      <c r="A2505" s="2" t="s">
        <v>947</v>
      </c>
      <c r="B2505" s="3" t="s">
        <v>1254</v>
      </c>
      <c r="C2505" s="1" t="s">
        <v>2160</v>
      </c>
      <c r="D2505" s="1"/>
      <c r="E2505" s="8">
        <v>1.4980000000000002</v>
      </c>
    </row>
    <row r="2506" spans="1:5">
      <c r="A2506" s="2" t="s">
        <v>948</v>
      </c>
      <c r="B2506" s="3" t="s">
        <v>1255</v>
      </c>
      <c r="C2506" s="1">
        <v>200</v>
      </c>
      <c r="D2506" s="1"/>
      <c r="E2506" s="8">
        <v>1.9073913043478261</v>
      </c>
    </row>
    <row r="2507" spans="1:5">
      <c r="A2507" s="2" t="s">
        <v>949</v>
      </c>
      <c r="B2507" s="3" t="s">
        <v>1256</v>
      </c>
      <c r="C2507" s="1" t="s">
        <v>1962</v>
      </c>
      <c r="D2507" s="1"/>
      <c r="E2507" s="8">
        <v>2.2702608695652176</v>
      </c>
    </row>
    <row r="2508" spans="1:5">
      <c r="A2508" s="2" t="s">
        <v>950</v>
      </c>
      <c r="B2508" s="3" t="s">
        <v>1257</v>
      </c>
      <c r="C2508" s="1" t="s">
        <v>2150</v>
      </c>
      <c r="D2508" s="1"/>
      <c r="E2508" s="8">
        <v>3.0890434782608698</v>
      </c>
    </row>
    <row r="2509" spans="1:5">
      <c r="A2509" s="2" t="s">
        <v>951</v>
      </c>
      <c r="B2509" s="3" t="s">
        <v>2253</v>
      </c>
      <c r="C2509" s="1">
        <v>500</v>
      </c>
      <c r="D2509" s="1"/>
      <c r="E2509" s="8">
        <v>4.8103478260869572</v>
      </c>
    </row>
    <row r="2510" spans="1:5">
      <c r="A2510" s="2" t="s">
        <v>1407</v>
      </c>
      <c r="B2510" s="3" t="s">
        <v>2254</v>
      </c>
      <c r="C2510" s="1">
        <v>600</v>
      </c>
      <c r="D2510" s="1"/>
      <c r="E2510" s="8">
        <v>8.3739130434782627</v>
      </c>
    </row>
    <row r="2511" spans="1:5">
      <c r="A2511" s="2" t="s">
        <v>918</v>
      </c>
      <c r="B2511" s="3" t="s">
        <v>2807</v>
      </c>
      <c r="C2511" s="1"/>
      <c r="D2511" s="1"/>
      <c r="E2511" s="8">
        <v>809.74999999999989</v>
      </c>
    </row>
    <row r="2512" spans="1:5">
      <c r="A2512" s="2" t="s">
        <v>919</v>
      </c>
      <c r="B2512" s="3" t="s">
        <v>2808</v>
      </c>
      <c r="C2512" s="1"/>
      <c r="D2512" s="1"/>
      <c r="E2512" s="8">
        <v>837.42499999999995</v>
      </c>
    </row>
    <row r="2513" spans="1:5">
      <c r="A2513" s="2" t="s">
        <v>920</v>
      </c>
      <c r="B2513" s="3" t="s">
        <v>2809</v>
      </c>
      <c r="C2513" s="1"/>
      <c r="D2513" s="1"/>
      <c r="E2513" s="8">
        <v>1063.9499999999998</v>
      </c>
    </row>
    <row r="2514" spans="1:5">
      <c r="A2514" s="2" t="s">
        <v>921</v>
      </c>
      <c r="B2514" s="3" t="s">
        <v>2810</v>
      </c>
      <c r="C2514" s="1"/>
      <c r="D2514" s="1"/>
      <c r="E2514" s="8">
        <v>1588.7499999999998</v>
      </c>
    </row>
    <row r="2515" spans="1:5">
      <c r="A2515" s="2" t="s">
        <v>922</v>
      </c>
      <c r="B2515" s="3" t="s">
        <v>2851</v>
      </c>
      <c r="C2515" s="1"/>
      <c r="D2515" s="1"/>
      <c r="E2515" s="8">
        <v>1766.0749999999998</v>
      </c>
    </row>
    <row r="2516" spans="1:5">
      <c r="A2516" s="2" t="s">
        <v>3280</v>
      </c>
      <c r="B2516" s="3" t="s">
        <v>2806</v>
      </c>
      <c r="C2516" s="1"/>
      <c r="D2516" s="1"/>
      <c r="E2516" s="8">
        <v>977.84999999999991</v>
      </c>
    </row>
    <row r="2517" spans="1:5">
      <c r="A2517" s="2" t="s">
        <v>3178</v>
      </c>
      <c r="B2517" s="3" t="s">
        <v>3179</v>
      </c>
      <c r="C2517" s="1"/>
      <c r="D2517" s="1"/>
      <c r="E2517" s="8">
        <v>1400.1499999999999</v>
      </c>
    </row>
    <row r="2518" spans="1:5">
      <c r="A2518" s="2" t="s">
        <v>3185</v>
      </c>
      <c r="B2518" s="3" t="s">
        <v>3189</v>
      </c>
      <c r="C2518" s="1" t="s">
        <v>2152</v>
      </c>
      <c r="D2518" s="1"/>
      <c r="E2518" s="8">
        <v>723.65</v>
      </c>
    </row>
    <row r="2519" spans="1:5">
      <c r="A2519" s="2" t="s">
        <v>3186</v>
      </c>
      <c r="B2519" s="3" t="s">
        <v>3190</v>
      </c>
      <c r="C2519" s="1" t="s">
        <v>3193</v>
      </c>
      <c r="D2519" s="1"/>
      <c r="E2519" s="8">
        <v>751.32499999999993</v>
      </c>
    </row>
    <row r="2520" spans="1:5">
      <c r="A2520" s="2" t="s">
        <v>3187</v>
      </c>
      <c r="B2520" s="3" t="s">
        <v>3191</v>
      </c>
      <c r="C2520" s="1" t="s">
        <v>3194</v>
      </c>
      <c r="D2520" s="1"/>
      <c r="E2520" s="8">
        <v>977.84999999999991</v>
      </c>
    </row>
    <row r="2521" spans="1:5">
      <c r="A2521" s="2" t="s">
        <v>3188</v>
      </c>
      <c r="B2521" s="3" t="s">
        <v>3192</v>
      </c>
      <c r="C2521" s="1" t="s">
        <v>3195</v>
      </c>
      <c r="D2521" s="1"/>
      <c r="E2521" s="8">
        <v>1400.1499999999999</v>
      </c>
    </row>
    <row r="2522" spans="1:5">
      <c r="A2522" s="2" t="s">
        <v>373</v>
      </c>
      <c r="B2522" s="3" t="s">
        <v>3066</v>
      </c>
      <c r="C2522" s="1">
        <v>50</v>
      </c>
      <c r="D2522" s="10"/>
      <c r="E2522" s="11">
        <v>9.4811304347826102</v>
      </c>
    </row>
    <row r="2523" spans="1:5">
      <c r="A2523" s="2" t="s">
        <v>374</v>
      </c>
      <c r="B2523" s="3" t="s">
        <v>3067</v>
      </c>
      <c r="C2523" s="1">
        <v>65</v>
      </c>
      <c r="D2523" s="1"/>
      <c r="E2523" s="8">
        <v>11.165217391304349</v>
      </c>
    </row>
    <row r="2524" spans="1:5">
      <c r="A2524" s="2" t="s">
        <v>375</v>
      </c>
      <c r="B2524" s="3" t="s">
        <v>3068</v>
      </c>
      <c r="C2524" s="1">
        <v>80</v>
      </c>
      <c r="D2524" s="1"/>
      <c r="E2524" s="8">
        <v>13.054000000000002</v>
      </c>
    </row>
    <row r="2525" spans="1:5">
      <c r="A2525" s="2" t="s">
        <v>376</v>
      </c>
      <c r="B2525" s="3" t="s">
        <v>3069</v>
      </c>
      <c r="C2525" s="1">
        <v>100</v>
      </c>
      <c r="D2525" s="1"/>
      <c r="E2525" s="8">
        <v>15.184695652173916</v>
      </c>
    </row>
    <row r="2526" spans="1:5">
      <c r="A2526" s="2" t="s">
        <v>377</v>
      </c>
      <c r="B2526" s="3" t="s">
        <v>3070</v>
      </c>
      <c r="C2526" s="1">
        <v>125</v>
      </c>
      <c r="D2526" s="1"/>
      <c r="E2526" s="8">
        <v>24.312260869565222</v>
      </c>
    </row>
    <row r="2527" spans="1:5">
      <c r="A2527" s="2" t="s">
        <v>378</v>
      </c>
      <c r="B2527" s="3" t="s">
        <v>3071</v>
      </c>
      <c r="C2527" s="1">
        <v>150</v>
      </c>
      <c r="D2527" s="1"/>
      <c r="E2527" s="8">
        <v>30.220521739130437</v>
      </c>
    </row>
    <row r="2528" spans="1:5">
      <c r="A2528" s="2" t="s">
        <v>379</v>
      </c>
      <c r="B2528" s="3" t="s">
        <v>3072</v>
      </c>
      <c r="C2528" s="1">
        <v>200</v>
      </c>
      <c r="D2528" s="1"/>
      <c r="E2528" s="8">
        <v>59.882782608695656</v>
      </c>
    </row>
    <row r="2529" spans="1:5">
      <c r="A2529" s="2" t="s">
        <v>380</v>
      </c>
      <c r="B2529" s="3" t="s">
        <v>3073</v>
      </c>
      <c r="C2529" s="1">
        <v>250</v>
      </c>
      <c r="D2529" s="1"/>
      <c r="E2529" s="8">
        <v>84.948695652173924</v>
      </c>
    </row>
    <row r="2530" spans="1:5">
      <c r="A2530" s="2" t="s">
        <v>381</v>
      </c>
      <c r="B2530" s="3" t="s">
        <v>3074</v>
      </c>
      <c r="C2530" s="1">
        <v>300</v>
      </c>
      <c r="D2530" s="1"/>
      <c r="E2530" s="8">
        <v>142.0215652173913</v>
      </c>
    </row>
    <row r="2531" spans="1:5">
      <c r="A2531" s="2" t="s">
        <v>382</v>
      </c>
      <c r="B2531" s="3" t="s">
        <v>3075</v>
      </c>
      <c r="C2531" s="1">
        <v>350</v>
      </c>
      <c r="D2531" s="1"/>
      <c r="E2531" s="8">
        <v>197.40104347826087</v>
      </c>
    </row>
    <row r="2532" spans="1:5">
      <c r="A2532" s="2" t="s">
        <v>383</v>
      </c>
      <c r="B2532" s="3" t="s">
        <v>3076</v>
      </c>
      <c r="C2532" s="1">
        <v>400</v>
      </c>
      <c r="D2532" s="1"/>
      <c r="E2532" s="8">
        <v>334.5285217391305</v>
      </c>
    </row>
    <row r="2533" spans="1:5">
      <c r="A2533" s="2" t="s">
        <v>384</v>
      </c>
      <c r="B2533" s="3" t="s">
        <v>3077</v>
      </c>
      <c r="C2533" s="1">
        <v>450</v>
      </c>
      <c r="D2533" s="1"/>
      <c r="E2533" s="8">
        <v>412.34078260869569</v>
      </c>
    </row>
    <row r="2534" spans="1:5">
      <c r="A2534" s="2" t="s">
        <v>385</v>
      </c>
      <c r="B2534" s="3" t="s">
        <v>3078</v>
      </c>
      <c r="C2534" s="1">
        <v>500</v>
      </c>
      <c r="D2534" s="1"/>
      <c r="E2534" s="8">
        <v>576.03217391304361</v>
      </c>
    </row>
    <row r="2535" spans="1:5">
      <c r="A2535" s="2" t="s">
        <v>386</v>
      </c>
      <c r="B2535" s="3" t="s">
        <v>3079</v>
      </c>
      <c r="C2535" s="1">
        <v>600</v>
      </c>
      <c r="D2535" s="1"/>
      <c r="E2535" s="8">
        <v>1116.5961739130435</v>
      </c>
    </row>
    <row r="2536" spans="1:5">
      <c r="A2536" s="2" t="s">
        <v>387</v>
      </c>
      <c r="B2536" s="3" t="s">
        <v>3080</v>
      </c>
      <c r="C2536" s="1">
        <v>50</v>
      </c>
      <c r="D2536" s="10"/>
      <c r="E2536" s="11">
        <v>11.518782608695654</v>
      </c>
    </row>
    <row r="2537" spans="1:5">
      <c r="A2537" s="2" t="s">
        <v>388</v>
      </c>
      <c r="B2537" s="3" t="s">
        <v>3081</v>
      </c>
      <c r="C2537" s="1">
        <v>65</v>
      </c>
      <c r="D2537" s="1"/>
      <c r="E2537" s="8">
        <v>14.25426086956522</v>
      </c>
    </row>
    <row r="2538" spans="1:5">
      <c r="A2538" s="2" t="s">
        <v>389</v>
      </c>
      <c r="B2538" s="3" t="s">
        <v>3082</v>
      </c>
      <c r="C2538" s="1">
        <v>80</v>
      </c>
      <c r="D2538" s="1"/>
      <c r="E2538" s="8">
        <v>16.9804347826087</v>
      </c>
    </row>
    <row r="2539" spans="1:5">
      <c r="A2539" s="2" t="s">
        <v>390</v>
      </c>
      <c r="B2539" s="3" t="s">
        <v>3083</v>
      </c>
      <c r="C2539" s="1">
        <v>100</v>
      </c>
      <c r="D2539" s="1"/>
      <c r="E2539" s="8">
        <v>22.870086956521739</v>
      </c>
    </row>
    <row r="2540" spans="1:5">
      <c r="A2540" s="2" t="s">
        <v>391</v>
      </c>
      <c r="B2540" s="3" t="s">
        <v>3084</v>
      </c>
      <c r="C2540" s="1">
        <v>125</v>
      </c>
      <c r="D2540" s="1"/>
      <c r="E2540" s="8">
        <v>33.793391304347828</v>
      </c>
    </row>
    <row r="2541" spans="1:5">
      <c r="A2541" s="2" t="s">
        <v>392</v>
      </c>
      <c r="B2541" s="3" t="s">
        <v>3085</v>
      </c>
      <c r="C2541" s="1">
        <v>150</v>
      </c>
      <c r="D2541" s="1"/>
      <c r="E2541" s="8">
        <v>43.088434782608708</v>
      </c>
    </row>
    <row r="2542" spans="1:5">
      <c r="A2542" s="2" t="s">
        <v>393</v>
      </c>
      <c r="B2542" s="3" t="s">
        <v>3086</v>
      </c>
      <c r="C2542" s="1">
        <v>200</v>
      </c>
      <c r="D2542" s="1"/>
      <c r="E2542" s="8">
        <v>88.568086956521739</v>
      </c>
    </row>
    <row r="2543" spans="1:5">
      <c r="A2543" s="2" t="s">
        <v>394</v>
      </c>
      <c r="B2543" s="3" t="s">
        <v>3087</v>
      </c>
      <c r="C2543" s="1">
        <v>250</v>
      </c>
      <c r="D2543" s="1"/>
      <c r="E2543" s="8">
        <v>127.31139130434785</v>
      </c>
    </row>
    <row r="2544" spans="1:5">
      <c r="A2544" s="2" t="s">
        <v>395</v>
      </c>
      <c r="B2544" s="3" t="s">
        <v>3088</v>
      </c>
      <c r="C2544" s="1">
        <v>300</v>
      </c>
      <c r="D2544" s="1"/>
      <c r="E2544" s="8">
        <v>215.88878260869569</v>
      </c>
    </row>
    <row r="2545" spans="1:5">
      <c r="A2545" s="2" t="s">
        <v>396</v>
      </c>
      <c r="B2545" s="3" t="s">
        <v>3089</v>
      </c>
      <c r="C2545" s="1">
        <v>350</v>
      </c>
      <c r="D2545" s="1"/>
      <c r="E2545" s="8">
        <v>276.30191304347824</v>
      </c>
    </row>
    <row r="2546" spans="1:5">
      <c r="A2546" s="2" t="s">
        <v>397</v>
      </c>
      <c r="B2546" s="3" t="s">
        <v>3090</v>
      </c>
      <c r="C2546" s="1">
        <v>400</v>
      </c>
      <c r="D2546" s="1"/>
      <c r="E2546" s="8">
        <v>492.21860869565222</v>
      </c>
    </row>
    <row r="2547" spans="1:5">
      <c r="A2547" s="2" t="s">
        <v>398</v>
      </c>
      <c r="B2547" s="3" t="s">
        <v>3091</v>
      </c>
      <c r="C2547" s="1">
        <v>450</v>
      </c>
      <c r="D2547" s="1"/>
      <c r="E2547" s="8">
        <v>605.04313043478271</v>
      </c>
    </row>
    <row r="2548" spans="1:5">
      <c r="A2548" s="2" t="s">
        <v>399</v>
      </c>
      <c r="B2548" s="3" t="s">
        <v>3092</v>
      </c>
      <c r="C2548" s="1">
        <v>500</v>
      </c>
      <c r="D2548" s="1"/>
      <c r="E2548" s="8">
        <v>743.95704347826097</v>
      </c>
    </row>
    <row r="2549" spans="1:5">
      <c r="A2549" s="2" t="s">
        <v>400</v>
      </c>
      <c r="B2549" s="3" t="s">
        <v>3093</v>
      </c>
      <c r="C2549" s="1">
        <v>600</v>
      </c>
      <c r="D2549" s="1"/>
      <c r="E2549" s="8">
        <v>1654.9922608695656</v>
      </c>
    </row>
    <row r="2550" spans="1:5">
      <c r="A2550" s="2" t="s">
        <v>952</v>
      </c>
      <c r="B2550" s="3" t="s">
        <v>1258</v>
      </c>
      <c r="C2550" s="1" t="s">
        <v>2252</v>
      </c>
      <c r="D2550" s="1"/>
      <c r="E2550" s="8">
        <v>4.6521739130434794</v>
      </c>
    </row>
    <row r="2551" spans="1:5">
      <c r="A2551" s="2" t="s">
        <v>953</v>
      </c>
      <c r="B2551" s="3" t="s">
        <v>1259</v>
      </c>
      <c r="C2551" s="1">
        <v>100</v>
      </c>
      <c r="D2551" s="1"/>
      <c r="E2551" s="8">
        <v>70.713043478260886</v>
      </c>
    </row>
    <row r="2552" spans="1:5">
      <c r="A2552" s="2" t="s">
        <v>954</v>
      </c>
      <c r="B2552" s="3" t="s">
        <v>1260</v>
      </c>
      <c r="C2552" s="1" t="s">
        <v>1405</v>
      </c>
      <c r="D2552" s="1"/>
      <c r="E2552" s="8">
        <v>10.383652173913045</v>
      </c>
    </row>
    <row r="2553" spans="1:5">
      <c r="A2553" s="2" t="s">
        <v>955</v>
      </c>
      <c r="B2553" s="3" t="s">
        <v>1261</v>
      </c>
      <c r="C2553" s="1">
        <v>200</v>
      </c>
      <c r="D2553" s="1"/>
      <c r="E2553" s="8">
        <v>12.54226086956522</v>
      </c>
    </row>
    <row r="2554" spans="1:5">
      <c r="A2554" s="2" t="s">
        <v>956</v>
      </c>
      <c r="B2554" s="3" t="s">
        <v>1262</v>
      </c>
      <c r="C2554" s="1" t="s">
        <v>1406</v>
      </c>
      <c r="D2554" s="1"/>
      <c r="E2554" s="8">
        <v>14.886956521739133</v>
      </c>
    </row>
    <row r="2555" spans="1:5">
      <c r="A2555" s="2" t="s">
        <v>957</v>
      </c>
      <c r="B2555" s="3" t="s">
        <v>1263</v>
      </c>
      <c r="C2555" s="1" t="s">
        <v>2150</v>
      </c>
      <c r="D2555" s="1"/>
      <c r="E2555" s="8">
        <v>40.492521739130446</v>
      </c>
    </row>
    <row r="2556" spans="1:5">
      <c r="A2556" s="2" t="s">
        <v>958</v>
      </c>
      <c r="B2556" s="3" t="s">
        <v>2255</v>
      </c>
      <c r="C2556" s="1" t="s">
        <v>2151</v>
      </c>
      <c r="D2556" s="1"/>
      <c r="E2556" s="8">
        <v>65.679391304347831</v>
      </c>
    </row>
    <row r="2557" spans="1:5">
      <c r="A2557" s="2" t="s">
        <v>1307</v>
      </c>
      <c r="B2557" s="3" t="s">
        <v>3094</v>
      </c>
      <c r="C2557" s="1">
        <v>50</v>
      </c>
      <c r="D2557" s="1"/>
      <c r="E2557" s="8">
        <v>9.4066956521739122</v>
      </c>
    </row>
    <row r="2558" spans="1:5">
      <c r="A2558" s="2" t="s">
        <v>1308</v>
      </c>
      <c r="B2558" s="3" t="s">
        <v>3095</v>
      </c>
      <c r="C2558" s="1">
        <v>65</v>
      </c>
      <c r="D2558" s="1"/>
      <c r="E2558" s="8">
        <v>10.039391304347825</v>
      </c>
    </row>
    <row r="2559" spans="1:5">
      <c r="A2559" s="2" t="s">
        <v>1309</v>
      </c>
      <c r="B2559" s="3" t="s">
        <v>3096</v>
      </c>
      <c r="C2559" s="1">
        <v>80</v>
      </c>
      <c r="D2559" s="1"/>
      <c r="E2559" s="8">
        <v>11.128000000000004</v>
      </c>
    </row>
    <row r="2560" spans="1:5">
      <c r="A2560" s="2" t="s">
        <v>1310</v>
      </c>
      <c r="B2560" s="3" t="s">
        <v>3097</v>
      </c>
      <c r="C2560" s="1">
        <v>100</v>
      </c>
      <c r="D2560" s="1"/>
      <c r="E2560" s="8">
        <v>12.300347826086959</v>
      </c>
    </row>
    <row r="2561" spans="1:5">
      <c r="A2561" s="2" t="s">
        <v>1311</v>
      </c>
      <c r="B2561" s="3" t="s">
        <v>3098</v>
      </c>
      <c r="C2561" s="1">
        <v>125</v>
      </c>
      <c r="D2561" s="1"/>
      <c r="E2561" s="8">
        <v>14.468260869565221</v>
      </c>
    </row>
    <row r="2562" spans="1:5">
      <c r="A2562" s="2" t="s">
        <v>1312</v>
      </c>
      <c r="B2562" s="3" t="s">
        <v>3099</v>
      </c>
      <c r="C2562" s="1">
        <v>150</v>
      </c>
      <c r="D2562" s="1"/>
      <c r="E2562" s="8">
        <v>20.618434782608698</v>
      </c>
    </row>
    <row r="2563" spans="1:5">
      <c r="A2563" s="2" t="s">
        <v>1313</v>
      </c>
      <c r="B2563" s="3" t="s">
        <v>3100</v>
      </c>
      <c r="C2563" s="1">
        <v>200</v>
      </c>
      <c r="D2563" s="1"/>
      <c r="E2563" s="8">
        <v>36.71495652173914</v>
      </c>
    </row>
    <row r="2564" spans="1:5">
      <c r="A2564" s="2" t="s">
        <v>1314</v>
      </c>
      <c r="B2564" s="3" t="s">
        <v>3101</v>
      </c>
      <c r="C2564" s="1">
        <v>250</v>
      </c>
      <c r="D2564" s="1"/>
      <c r="E2564" s="8">
        <v>52.913826086956526</v>
      </c>
    </row>
    <row r="2565" spans="1:5">
      <c r="A2565" s="2" t="s">
        <v>1315</v>
      </c>
      <c r="B2565" s="3" t="s">
        <v>3102</v>
      </c>
      <c r="C2565" s="1">
        <v>300</v>
      </c>
      <c r="D2565" s="1"/>
      <c r="E2565" s="8">
        <v>59.696695652173922</v>
      </c>
    </row>
    <row r="2566" spans="1:5">
      <c r="A2566" s="2" t="s">
        <v>1316</v>
      </c>
      <c r="B2566" s="3" t="s">
        <v>3103</v>
      </c>
      <c r="C2566" s="1">
        <v>350</v>
      </c>
      <c r="D2566" s="1"/>
      <c r="E2566" s="8">
        <v>195.39130434782612</v>
      </c>
    </row>
    <row r="2567" spans="1:5">
      <c r="A2567" s="2" t="s">
        <v>1317</v>
      </c>
      <c r="B2567" s="3" t="s">
        <v>3104</v>
      </c>
      <c r="C2567" s="1">
        <v>400</v>
      </c>
      <c r="D2567" s="1"/>
      <c r="E2567" s="8">
        <v>204.69565217391306</v>
      </c>
    </row>
    <row r="2568" spans="1:5">
      <c r="A2568" s="2" t="s">
        <v>404</v>
      </c>
      <c r="B2568" s="3" t="s">
        <v>1203</v>
      </c>
      <c r="C2568" s="1" t="s">
        <v>2152</v>
      </c>
      <c r="D2568" s="10"/>
      <c r="E2568" s="11">
        <v>15.026521739130436</v>
      </c>
    </row>
    <row r="2569" spans="1:5">
      <c r="A2569" s="2" t="s">
        <v>405</v>
      </c>
      <c r="B2569" s="3" t="s">
        <v>1204</v>
      </c>
      <c r="C2569" s="1" t="s">
        <v>2160</v>
      </c>
      <c r="D2569" s="1"/>
      <c r="E2569" s="8">
        <v>16.608260869565221</v>
      </c>
    </row>
    <row r="2570" spans="1:5">
      <c r="A2570" s="2" t="s">
        <v>406</v>
      </c>
      <c r="B2570" s="3" t="s">
        <v>1205</v>
      </c>
      <c r="C2570" s="1" t="s">
        <v>1417</v>
      </c>
      <c r="D2570" s="1"/>
      <c r="E2570" s="8">
        <v>34.398173913043479</v>
      </c>
    </row>
    <row r="2571" spans="1:5">
      <c r="A2571" s="2" t="s">
        <v>407</v>
      </c>
      <c r="B2571" s="3" t="s">
        <v>2330</v>
      </c>
      <c r="C2571" s="1" t="s">
        <v>2329</v>
      </c>
      <c r="D2571" s="1"/>
      <c r="E2571" s="8">
        <v>54.560695652173926</v>
      </c>
    </row>
    <row r="2572" spans="1:5">
      <c r="A2572" s="2" t="s">
        <v>936</v>
      </c>
      <c r="B2572" s="3" t="s">
        <v>1264</v>
      </c>
      <c r="C2572" s="1">
        <v>50</v>
      </c>
      <c r="D2572" s="1"/>
      <c r="E2572" s="8">
        <v>15.067499999999997</v>
      </c>
    </row>
    <row r="2573" spans="1:5">
      <c r="A2573" s="2" t="s">
        <v>937</v>
      </c>
      <c r="B2573" s="3" t="s">
        <v>1265</v>
      </c>
      <c r="C2573" s="1">
        <v>65</v>
      </c>
      <c r="D2573" s="1"/>
      <c r="E2573" s="8">
        <v>7.1749999999999989</v>
      </c>
    </row>
    <row r="2574" spans="1:5">
      <c r="A2574" s="2" t="s">
        <v>938</v>
      </c>
      <c r="B2574" s="3" t="s">
        <v>1266</v>
      </c>
      <c r="C2574" s="1">
        <v>80</v>
      </c>
      <c r="D2574" s="1"/>
      <c r="E2574" s="8">
        <v>7.1749999999999989</v>
      </c>
    </row>
    <row r="2575" spans="1:5">
      <c r="A2575" s="2" t="s">
        <v>939</v>
      </c>
      <c r="B2575" s="3" t="s">
        <v>1267</v>
      </c>
      <c r="C2575" s="1">
        <v>100</v>
      </c>
      <c r="D2575" s="1"/>
      <c r="E2575" s="8">
        <v>7.38</v>
      </c>
    </row>
    <row r="2576" spans="1:5">
      <c r="A2576" s="2" t="s">
        <v>940</v>
      </c>
      <c r="B2576" s="3" t="s">
        <v>1268</v>
      </c>
      <c r="C2576" s="1">
        <v>125</v>
      </c>
      <c r="D2576" s="1"/>
      <c r="E2576" s="8">
        <v>7.585</v>
      </c>
    </row>
    <row r="2577" spans="1:5">
      <c r="A2577" s="2" t="s">
        <v>941</v>
      </c>
      <c r="B2577" s="3" t="s">
        <v>1269</v>
      </c>
      <c r="C2577" s="1">
        <v>150</v>
      </c>
      <c r="D2577" s="1"/>
      <c r="E2577" s="8">
        <v>7.585</v>
      </c>
    </row>
    <row r="2578" spans="1:5">
      <c r="A2578" s="2" t="s">
        <v>942</v>
      </c>
      <c r="B2578" s="3" t="s">
        <v>2331</v>
      </c>
      <c r="C2578" s="1">
        <v>200</v>
      </c>
      <c r="D2578" s="1"/>
      <c r="E2578" s="8">
        <v>8.9174999999999986</v>
      </c>
    </row>
    <row r="2579" spans="1:5">
      <c r="A2579" s="2" t="s">
        <v>943</v>
      </c>
      <c r="B2579" s="3" t="s">
        <v>1270</v>
      </c>
      <c r="C2579" s="1">
        <v>250</v>
      </c>
      <c r="D2579" s="1"/>
      <c r="E2579" s="8">
        <v>13.12</v>
      </c>
    </row>
    <row r="2580" spans="1:5">
      <c r="A2580" s="2" t="s">
        <v>944</v>
      </c>
      <c r="B2580" s="3" t="s">
        <v>1271</v>
      </c>
      <c r="C2580" s="1">
        <v>300</v>
      </c>
      <c r="D2580" s="1"/>
      <c r="E2580" s="8">
        <v>8.4562499999999989</v>
      </c>
    </row>
    <row r="2581" spans="1:5">
      <c r="A2581" s="2" t="s">
        <v>1386</v>
      </c>
      <c r="B2581" s="3" t="s">
        <v>2256</v>
      </c>
      <c r="C2581" s="1">
        <v>50</v>
      </c>
      <c r="D2581" s="10">
        <v>10</v>
      </c>
      <c r="E2581" s="11">
        <v>117.92330434782609</v>
      </c>
    </row>
    <row r="2582" spans="1:5">
      <c r="A2582" s="2" t="s">
        <v>1387</v>
      </c>
      <c r="B2582" s="3" t="s">
        <v>2256</v>
      </c>
      <c r="C2582" s="1">
        <v>65</v>
      </c>
      <c r="D2582" s="10">
        <v>10</v>
      </c>
      <c r="E2582" s="11">
        <v>133.18243478260871</v>
      </c>
    </row>
    <row r="2583" spans="1:5">
      <c r="A2583" s="2" t="s">
        <v>1388</v>
      </c>
      <c r="B2583" s="3" t="s">
        <v>2256</v>
      </c>
      <c r="C2583" s="1">
        <v>80</v>
      </c>
      <c r="D2583" s="10">
        <v>10</v>
      </c>
      <c r="E2583" s="11">
        <v>150.31173913043483</v>
      </c>
    </row>
    <row r="2584" spans="1:5">
      <c r="A2584" s="2" t="s">
        <v>1389</v>
      </c>
      <c r="B2584" s="3" t="s">
        <v>2256</v>
      </c>
      <c r="C2584" s="1">
        <v>100</v>
      </c>
      <c r="D2584" s="10">
        <v>10</v>
      </c>
      <c r="E2584" s="11">
        <v>176.27086956521742</v>
      </c>
    </row>
    <row r="2585" spans="1:5">
      <c r="A2585" s="2" t="s">
        <v>1390</v>
      </c>
      <c r="B2585" s="3" t="s">
        <v>2256</v>
      </c>
      <c r="C2585" s="1">
        <v>125</v>
      </c>
      <c r="D2585" s="10">
        <v>10</v>
      </c>
      <c r="E2585" s="11">
        <v>212.41826086956524</v>
      </c>
    </row>
    <row r="2586" spans="1:5">
      <c r="A2586" s="2" t="s">
        <v>1391</v>
      </c>
      <c r="B2586" s="3" t="s">
        <v>2256</v>
      </c>
      <c r="C2586" s="1">
        <v>150</v>
      </c>
      <c r="D2586" s="10">
        <v>10</v>
      </c>
      <c r="E2586" s="11">
        <v>244.77878260869568</v>
      </c>
    </row>
    <row r="2587" spans="1:5">
      <c r="A2587" s="2" t="s">
        <v>1392</v>
      </c>
      <c r="B2587" s="3" t="s">
        <v>2257</v>
      </c>
      <c r="C2587" s="1">
        <v>50</v>
      </c>
      <c r="D2587" s="10">
        <v>10</v>
      </c>
      <c r="E2587" s="11">
        <v>128.40000000000003</v>
      </c>
    </row>
    <row r="2588" spans="1:5">
      <c r="A2588" s="2" t="s">
        <v>1393</v>
      </c>
      <c r="B2588" s="3" t="s">
        <v>2257</v>
      </c>
      <c r="C2588" s="1">
        <v>65</v>
      </c>
      <c r="D2588" s="10">
        <v>10</v>
      </c>
      <c r="E2588" s="11">
        <v>143.98478260869567</v>
      </c>
    </row>
    <row r="2589" spans="1:5">
      <c r="A2589" s="2" t="s">
        <v>1394</v>
      </c>
      <c r="B2589" s="3" t="s">
        <v>2257</v>
      </c>
      <c r="C2589" s="1">
        <v>80</v>
      </c>
      <c r="D2589" s="10">
        <v>10</v>
      </c>
      <c r="E2589" s="11">
        <v>161.6444347826087</v>
      </c>
    </row>
    <row r="2590" spans="1:5">
      <c r="A2590" s="2" t="s">
        <v>1395</v>
      </c>
      <c r="B2590" s="3" t="s">
        <v>2257</v>
      </c>
      <c r="C2590" s="1">
        <v>100</v>
      </c>
      <c r="D2590" s="10">
        <v>10</v>
      </c>
      <c r="E2590" s="11">
        <v>194.11660869565219</v>
      </c>
    </row>
    <row r="2591" spans="1:5">
      <c r="A2591" s="2" t="s">
        <v>1396</v>
      </c>
      <c r="B2591" s="3" t="s">
        <v>2257</v>
      </c>
      <c r="C2591" s="1">
        <v>125</v>
      </c>
      <c r="D2591" s="10">
        <v>10</v>
      </c>
      <c r="E2591" s="11">
        <v>244.7601739130435</v>
      </c>
    </row>
    <row r="2592" spans="1:5">
      <c r="A2592" s="2" t="s">
        <v>1397</v>
      </c>
      <c r="B2592" s="3" t="s">
        <v>2257</v>
      </c>
      <c r="C2592" s="1">
        <v>150</v>
      </c>
      <c r="D2592" s="10">
        <v>10</v>
      </c>
      <c r="E2592" s="11">
        <v>280.79591304347832</v>
      </c>
    </row>
    <row r="2593" spans="1:5">
      <c r="A2593" s="2" t="s">
        <v>1398</v>
      </c>
      <c r="B2593" s="3" t="s">
        <v>2257</v>
      </c>
      <c r="C2593" s="1">
        <v>200</v>
      </c>
      <c r="D2593" s="10">
        <v>10</v>
      </c>
      <c r="E2593" s="11">
        <v>455.07565217391311</v>
      </c>
    </row>
    <row r="2594" spans="1:5">
      <c r="A2594" s="2" t="s">
        <v>1399</v>
      </c>
      <c r="B2594" s="3" t="s">
        <v>2257</v>
      </c>
      <c r="C2594" s="1">
        <v>250</v>
      </c>
      <c r="D2594" s="10">
        <v>10</v>
      </c>
      <c r="E2594" s="11">
        <v>628.83434782608708</v>
      </c>
    </row>
    <row r="2595" spans="1:5">
      <c r="A2595" s="2" t="s">
        <v>1400</v>
      </c>
      <c r="B2595" s="3" t="s">
        <v>2257</v>
      </c>
      <c r="C2595" s="1">
        <v>300</v>
      </c>
      <c r="D2595" s="10">
        <v>10</v>
      </c>
      <c r="E2595" s="11">
        <v>808.37104347826084</v>
      </c>
    </row>
    <row r="2596" spans="1:5">
      <c r="A2596" s="2" t="s">
        <v>408</v>
      </c>
      <c r="B2596" s="3" t="s">
        <v>3105</v>
      </c>
      <c r="C2596" s="1">
        <v>50</v>
      </c>
      <c r="D2596" s="10"/>
      <c r="E2596" s="11">
        <v>8.4483478260869571</v>
      </c>
    </row>
    <row r="2597" spans="1:5">
      <c r="A2597" s="2" t="s">
        <v>409</v>
      </c>
      <c r="B2597" s="3" t="s">
        <v>3106</v>
      </c>
      <c r="C2597" s="1">
        <v>65</v>
      </c>
      <c r="D2597" s="1"/>
      <c r="E2597" s="8">
        <v>8.7274782608695674</v>
      </c>
    </row>
    <row r="2598" spans="1:5">
      <c r="A2598" s="2" t="s">
        <v>410</v>
      </c>
      <c r="B2598" s="3" t="s">
        <v>3107</v>
      </c>
      <c r="C2598" s="1">
        <v>80</v>
      </c>
      <c r="D2598" s="1"/>
      <c r="E2598" s="8">
        <v>8.9973043478260877</v>
      </c>
    </row>
    <row r="2599" spans="1:5">
      <c r="A2599" s="2" t="s">
        <v>411</v>
      </c>
      <c r="B2599" s="3" t="s">
        <v>3108</v>
      </c>
      <c r="C2599" s="1">
        <v>100</v>
      </c>
      <c r="D2599" s="1"/>
      <c r="E2599" s="8">
        <v>9.3229565217391315</v>
      </c>
    </row>
    <row r="2600" spans="1:5">
      <c r="A2600" s="2" t="s">
        <v>412</v>
      </c>
      <c r="B2600" s="3" t="s">
        <v>3109</v>
      </c>
      <c r="C2600" s="1">
        <v>125</v>
      </c>
      <c r="D2600" s="1"/>
      <c r="E2600" s="8">
        <v>10.904695652173915</v>
      </c>
    </row>
    <row r="2601" spans="1:5">
      <c r="A2601" s="2" t="s">
        <v>1303</v>
      </c>
      <c r="B2601" s="3" t="s">
        <v>3110</v>
      </c>
      <c r="C2601" s="1">
        <v>150</v>
      </c>
      <c r="D2601" s="1"/>
      <c r="E2601" s="8">
        <v>11.258260869565218</v>
      </c>
    </row>
    <row r="2602" spans="1:5">
      <c r="A2602" s="2" t="s">
        <v>413</v>
      </c>
      <c r="B2602" s="3" t="s">
        <v>3111</v>
      </c>
      <c r="C2602" s="1">
        <v>200</v>
      </c>
      <c r="D2602" s="1"/>
      <c r="E2602" s="8">
        <v>17.724782608695659</v>
      </c>
    </row>
    <row r="2603" spans="1:5">
      <c r="A2603" s="2" t="s">
        <v>414</v>
      </c>
      <c r="B2603" s="3" t="s">
        <v>3112</v>
      </c>
      <c r="C2603" s="1">
        <v>250</v>
      </c>
      <c r="D2603" s="1"/>
      <c r="E2603" s="8">
        <v>18.813391304347824</v>
      </c>
    </row>
    <row r="2604" spans="1:5">
      <c r="A2604" s="2" t="s">
        <v>415</v>
      </c>
      <c r="B2604" s="3" t="s">
        <v>3113</v>
      </c>
      <c r="C2604" s="1">
        <v>300</v>
      </c>
      <c r="D2604" s="1"/>
      <c r="E2604" s="8">
        <v>24.12617391304348</v>
      </c>
    </row>
    <row r="2605" spans="1:5">
      <c r="A2605" s="2" t="s">
        <v>416</v>
      </c>
      <c r="B2605" s="3" t="s">
        <v>3114</v>
      </c>
      <c r="C2605" s="1">
        <v>350</v>
      </c>
      <c r="D2605" s="1"/>
      <c r="E2605" s="8">
        <v>41.981217391304348</v>
      </c>
    </row>
    <row r="2606" spans="1:5">
      <c r="A2606" s="2" t="s">
        <v>417</v>
      </c>
      <c r="B2606" s="3" t="s">
        <v>3115</v>
      </c>
      <c r="C2606" s="1">
        <v>400</v>
      </c>
      <c r="D2606" s="1"/>
      <c r="E2606" s="8">
        <v>44.70739130434783</v>
      </c>
    </row>
    <row r="2607" spans="1:5">
      <c r="A2607" s="2" t="s">
        <v>418</v>
      </c>
      <c r="B2607" s="3" t="s">
        <v>3116</v>
      </c>
      <c r="C2607" s="1">
        <v>450</v>
      </c>
      <c r="D2607" s="1"/>
      <c r="E2607" s="8">
        <v>50.569130434782622</v>
      </c>
    </row>
    <row r="2608" spans="1:5">
      <c r="A2608" s="2" t="s">
        <v>419</v>
      </c>
      <c r="B2608" s="3" t="s">
        <v>3117</v>
      </c>
      <c r="C2608" s="1">
        <v>500</v>
      </c>
      <c r="D2608" s="1"/>
      <c r="E2608" s="8">
        <v>53.165043478260877</v>
      </c>
    </row>
    <row r="2609" spans="1:5">
      <c r="A2609" s="2" t="s">
        <v>420</v>
      </c>
      <c r="B2609" s="3" t="s">
        <v>3118</v>
      </c>
      <c r="C2609" s="1">
        <v>600</v>
      </c>
      <c r="D2609" s="1"/>
      <c r="E2609" s="8">
        <v>64.879217391304365</v>
      </c>
    </row>
    <row r="2610" spans="1:5">
      <c r="A2610" s="2" t="s">
        <v>359</v>
      </c>
      <c r="B2610" s="3" t="s">
        <v>3119</v>
      </c>
      <c r="C2610" s="1">
        <v>50</v>
      </c>
      <c r="D2610" s="10"/>
      <c r="E2610" s="11">
        <v>27.289652173913044</v>
      </c>
    </row>
    <row r="2611" spans="1:5">
      <c r="A2611" s="2" t="s">
        <v>360</v>
      </c>
      <c r="B2611" s="3" t="s">
        <v>3120</v>
      </c>
      <c r="C2611" s="1">
        <v>65</v>
      </c>
      <c r="D2611" s="1"/>
      <c r="E2611" s="8">
        <v>27.801391304347828</v>
      </c>
    </row>
    <row r="2612" spans="1:5">
      <c r="A2612" s="2" t="s">
        <v>361</v>
      </c>
      <c r="B2612" s="3" t="s">
        <v>3121</v>
      </c>
      <c r="C2612" s="1">
        <v>80</v>
      </c>
      <c r="D2612" s="1"/>
      <c r="E2612" s="8">
        <v>28.750434782608696</v>
      </c>
    </row>
    <row r="2613" spans="1:5">
      <c r="A2613" s="2" t="s">
        <v>362</v>
      </c>
      <c r="B2613" s="3" t="s">
        <v>3122</v>
      </c>
      <c r="C2613" s="1">
        <v>100</v>
      </c>
      <c r="D2613" s="1"/>
      <c r="E2613" s="8">
        <v>34.93782608695652</v>
      </c>
    </row>
    <row r="2614" spans="1:5">
      <c r="A2614" s="2" t="s">
        <v>363</v>
      </c>
      <c r="B2614" s="3" t="s">
        <v>3123</v>
      </c>
      <c r="C2614" s="1">
        <v>125</v>
      </c>
      <c r="D2614" s="1"/>
      <c r="E2614" s="8">
        <v>50.243478260869573</v>
      </c>
    </row>
    <row r="2615" spans="1:5">
      <c r="A2615" s="2" t="s">
        <v>364</v>
      </c>
      <c r="B2615" s="3" t="s">
        <v>3124</v>
      </c>
      <c r="C2615" s="1">
        <v>150</v>
      </c>
      <c r="D2615" s="1"/>
      <c r="E2615" s="8">
        <v>53.602347826086962</v>
      </c>
    </row>
    <row r="2616" spans="1:5">
      <c r="A2616" s="2" t="s">
        <v>365</v>
      </c>
      <c r="B2616" s="3" t="s">
        <v>3125</v>
      </c>
      <c r="C2616" s="1">
        <v>200</v>
      </c>
      <c r="D2616" s="1"/>
      <c r="E2616" s="8">
        <v>81.078086956521759</v>
      </c>
    </row>
    <row r="2617" spans="1:5">
      <c r="A2617" s="2" t="s">
        <v>366</v>
      </c>
      <c r="B2617" s="3" t="s">
        <v>3126</v>
      </c>
      <c r="C2617" s="1">
        <v>250</v>
      </c>
      <c r="D2617" s="1"/>
      <c r="E2617" s="8">
        <v>111.20556521739131</v>
      </c>
    </row>
    <row r="2618" spans="1:5">
      <c r="A2618" s="2" t="s">
        <v>367</v>
      </c>
      <c r="B2618" s="3" t="s">
        <v>3127</v>
      </c>
      <c r="C2618" s="1">
        <v>300</v>
      </c>
      <c r="D2618" s="1"/>
      <c r="E2618" s="8">
        <v>117.04869565217393</v>
      </c>
    </row>
    <row r="2619" spans="1:5">
      <c r="A2619" s="2" t="s">
        <v>368</v>
      </c>
      <c r="B2619" s="3" t="s">
        <v>3128</v>
      </c>
      <c r="C2619" s="1">
        <v>350</v>
      </c>
      <c r="D2619" s="1"/>
      <c r="E2619" s="8">
        <v>224.30921739130437</v>
      </c>
    </row>
    <row r="2620" spans="1:5">
      <c r="A2620" s="2" t="s">
        <v>369</v>
      </c>
      <c r="B2620" s="3" t="s">
        <v>3129</v>
      </c>
      <c r="C2620" s="1">
        <v>400</v>
      </c>
      <c r="D2620" s="1"/>
      <c r="E2620" s="8">
        <v>237.37252173913046</v>
      </c>
    </row>
    <row r="2621" spans="1:5">
      <c r="A2621" s="2" t="s">
        <v>370</v>
      </c>
      <c r="B2621" s="3" t="s">
        <v>3130</v>
      </c>
      <c r="C2621" s="1">
        <v>450</v>
      </c>
      <c r="D2621" s="1"/>
      <c r="E2621" s="8">
        <v>243.41104347826092</v>
      </c>
    </row>
    <row r="2622" spans="1:5">
      <c r="A2622" s="2" t="s">
        <v>371</v>
      </c>
      <c r="B2622" s="3" t="s">
        <v>3131</v>
      </c>
      <c r="C2622" s="1">
        <v>500</v>
      </c>
      <c r="D2622" s="1"/>
      <c r="E2622" s="8">
        <v>455.42921739130441</v>
      </c>
    </row>
    <row r="2623" spans="1:5">
      <c r="A2623" s="2" t="s">
        <v>372</v>
      </c>
      <c r="B2623" s="3" t="s">
        <v>3132</v>
      </c>
      <c r="C2623" s="1">
        <v>600</v>
      </c>
      <c r="D2623" s="1"/>
      <c r="E2623" s="8">
        <v>491.44634782608711</v>
      </c>
    </row>
    <row r="2624" spans="1:5">
      <c r="A2624" s="2">
        <v>300140235</v>
      </c>
      <c r="B2624" s="3" t="s">
        <v>2756</v>
      </c>
      <c r="C2624" s="1">
        <v>50</v>
      </c>
      <c r="D2624" s="1"/>
      <c r="E2624" s="8">
        <v>124.7</v>
      </c>
    </row>
    <row r="2625" spans="1:5">
      <c r="A2625" s="2">
        <v>300140236</v>
      </c>
      <c r="B2625" s="3" t="s">
        <v>2757</v>
      </c>
      <c r="C2625" s="1">
        <v>65</v>
      </c>
      <c r="D2625" s="1"/>
      <c r="E2625" s="8">
        <v>124.7</v>
      </c>
    </row>
    <row r="2626" spans="1:5">
      <c r="A2626" s="2">
        <v>300140237</v>
      </c>
      <c r="B2626" s="3" t="s">
        <v>2758</v>
      </c>
      <c r="C2626" s="1">
        <v>80</v>
      </c>
      <c r="D2626" s="1"/>
      <c r="E2626" s="8">
        <v>127.71445454545457</v>
      </c>
    </row>
    <row r="2627" spans="1:5">
      <c r="A2627" s="2">
        <v>300140238</v>
      </c>
      <c r="B2627" s="3" t="s">
        <v>2759</v>
      </c>
      <c r="C2627" s="1">
        <v>100</v>
      </c>
      <c r="D2627" s="1"/>
      <c r="E2627" s="8">
        <v>138.91509090909094</v>
      </c>
    </row>
    <row r="2628" spans="1:5">
      <c r="A2628" s="2">
        <v>300140239</v>
      </c>
      <c r="B2628" s="3" t="s">
        <v>2760</v>
      </c>
      <c r="C2628" s="1">
        <v>125</v>
      </c>
      <c r="D2628" s="1"/>
      <c r="E2628" s="8">
        <v>166.73427272727272</v>
      </c>
    </row>
    <row r="2629" spans="1:5">
      <c r="A2629" s="2">
        <v>300140240</v>
      </c>
      <c r="B2629" s="3" t="s">
        <v>2761</v>
      </c>
      <c r="C2629" s="1">
        <v>150</v>
      </c>
      <c r="D2629" s="1"/>
      <c r="E2629" s="8">
        <v>180.33318181818183</v>
      </c>
    </row>
    <row r="2630" spans="1:5">
      <c r="A2630" s="2">
        <v>300140241</v>
      </c>
      <c r="B2630" s="3" t="s">
        <v>2762</v>
      </c>
      <c r="C2630" s="1">
        <v>200</v>
      </c>
      <c r="D2630" s="1"/>
      <c r="E2630" s="8">
        <v>270.73281818181817</v>
      </c>
    </row>
    <row r="2631" spans="1:5">
      <c r="A2631" s="2">
        <v>300140242</v>
      </c>
      <c r="B2631" s="3" t="s">
        <v>2763</v>
      </c>
      <c r="C2631" s="1">
        <v>250</v>
      </c>
      <c r="D2631" s="1"/>
      <c r="E2631" s="8">
        <v>316.01672727272734</v>
      </c>
    </row>
    <row r="2632" spans="1:5">
      <c r="A2632" s="2">
        <v>300140243</v>
      </c>
      <c r="B2632" s="3" t="s">
        <v>2764</v>
      </c>
      <c r="C2632" s="1">
        <v>300</v>
      </c>
      <c r="D2632" s="1"/>
      <c r="E2632" s="8">
        <v>333.83836363636374</v>
      </c>
    </row>
    <row r="2633" spans="1:5">
      <c r="A2633" s="2">
        <v>300140244</v>
      </c>
      <c r="B2633" s="3" t="s">
        <v>2765</v>
      </c>
      <c r="C2633" s="1">
        <v>350</v>
      </c>
      <c r="D2633" s="1"/>
      <c r="E2633" s="8">
        <v>646.45245454545454</v>
      </c>
    </row>
    <row r="2634" spans="1:5">
      <c r="A2634" s="2">
        <v>300140245</v>
      </c>
      <c r="B2634" s="3" t="s">
        <v>2766</v>
      </c>
      <c r="C2634" s="1">
        <v>400</v>
      </c>
      <c r="D2634" s="1"/>
      <c r="E2634" s="8">
        <v>688.12790909090904</v>
      </c>
    </row>
    <row r="2635" spans="1:5">
      <c r="A2635" s="2">
        <v>300140246</v>
      </c>
      <c r="B2635" s="3" t="s">
        <v>2767</v>
      </c>
      <c r="C2635" s="1">
        <v>450</v>
      </c>
      <c r="D2635" s="1"/>
      <c r="E2635" s="8">
        <v>743.41409090909099</v>
      </c>
    </row>
    <row r="2636" spans="1:5">
      <c r="A2636" s="2">
        <v>300140247</v>
      </c>
      <c r="B2636" s="3" t="s">
        <v>2768</v>
      </c>
      <c r="C2636" s="1">
        <v>500</v>
      </c>
      <c r="D2636" s="1"/>
      <c r="E2636" s="8">
        <v>1167.3732727272725</v>
      </c>
    </row>
    <row r="2637" spans="1:5">
      <c r="A2637" s="2">
        <v>300140248</v>
      </c>
      <c r="B2637" s="3" t="s">
        <v>2769</v>
      </c>
      <c r="C2637" s="1">
        <v>600</v>
      </c>
      <c r="D2637" s="1"/>
      <c r="E2637" s="8">
        <v>1290.9824545454542</v>
      </c>
    </row>
    <row r="2638" spans="1:5">
      <c r="A2638" s="12" t="s">
        <v>821</v>
      </c>
      <c r="B2638" s="14" t="s">
        <v>1354</v>
      </c>
      <c r="C2638" s="13">
        <v>15</v>
      </c>
      <c r="D2638" s="13">
        <v>10</v>
      </c>
      <c r="E2638" s="55" t="s">
        <v>4051</v>
      </c>
    </row>
    <row r="2639" spans="1:5">
      <c r="A2639" s="12" t="s">
        <v>822</v>
      </c>
      <c r="B2639" s="14" t="s">
        <v>1354</v>
      </c>
      <c r="C2639" s="13">
        <v>20</v>
      </c>
      <c r="D2639" s="13">
        <v>10</v>
      </c>
      <c r="E2639" s="55" t="s">
        <v>4051</v>
      </c>
    </row>
    <row r="2640" spans="1:5">
      <c r="A2640" s="12" t="s">
        <v>823</v>
      </c>
      <c r="B2640" s="14" t="s">
        <v>1354</v>
      </c>
      <c r="C2640" s="13">
        <v>25</v>
      </c>
      <c r="D2640" s="13">
        <v>10</v>
      </c>
      <c r="E2640" s="55" t="s">
        <v>4051</v>
      </c>
    </row>
    <row r="2641" spans="1:5">
      <c r="A2641" s="12" t="s">
        <v>824</v>
      </c>
      <c r="B2641" s="14" t="s">
        <v>1354</v>
      </c>
      <c r="C2641" s="13">
        <v>32</v>
      </c>
      <c r="D2641" s="13">
        <v>10</v>
      </c>
      <c r="E2641" s="55" t="s">
        <v>4051</v>
      </c>
    </row>
    <row r="2642" spans="1:5">
      <c r="A2642" s="12" t="s">
        <v>825</v>
      </c>
      <c r="B2642" s="14" t="s">
        <v>1354</v>
      </c>
      <c r="C2642" s="13">
        <v>40</v>
      </c>
      <c r="D2642" s="13">
        <v>10</v>
      </c>
      <c r="E2642" s="55" t="s">
        <v>4051</v>
      </c>
    </row>
    <row r="2643" spans="1:5">
      <c r="A2643" s="12" t="s">
        <v>826</v>
      </c>
      <c r="B2643" s="14" t="s">
        <v>1354</v>
      </c>
      <c r="C2643" s="13">
        <v>50</v>
      </c>
      <c r="D2643" s="13">
        <v>10</v>
      </c>
      <c r="E2643" s="55" t="s">
        <v>4051</v>
      </c>
    </row>
    <row r="2644" spans="1:5">
      <c r="A2644" s="12" t="s">
        <v>827</v>
      </c>
      <c r="B2644" s="14" t="s">
        <v>1354</v>
      </c>
      <c r="C2644" s="13">
        <v>65</v>
      </c>
      <c r="D2644" s="13">
        <v>10</v>
      </c>
      <c r="E2644" s="55" t="s">
        <v>4051</v>
      </c>
    </row>
    <row r="2645" spans="1:5">
      <c r="A2645" s="12" t="s">
        <v>828</v>
      </c>
      <c r="B2645" s="14" t="s">
        <v>1354</v>
      </c>
      <c r="C2645" s="13">
        <v>80</v>
      </c>
      <c r="D2645" s="13">
        <v>10</v>
      </c>
      <c r="E2645" s="55" t="s">
        <v>4051</v>
      </c>
    </row>
    <row r="2646" spans="1:5">
      <c r="A2646" s="12" t="s">
        <v>829</v>
      </c>
      <c r="B2646" s="14" t="s">
        <v>1354</v>
      </c>
      <c r="C2646" s="13">
        <v>100</v>
      </c>
      <c r="D2646" s="13">
        <v>10</v>
      </c>
      <c r="E2646" s="55" t="s">
        <v>4051</v>
      </c>
    </row>
    <row r="2647" spans="1:5">
      <c r="A2647" s="12" t="s">
        <v>830</v>
      </c>
      <c r="B2647" s="14" t="s">
        <v>1354</v>
      </c>
      <c r="C2647" s="13">
        <v>125</v>
      </c>
      <c r="D2647" s="13">
        <v>10</v>
      </c>
      <c r="E2647" s="55" t="s">
        <v>4051</v>
      </c>
    </row>
    <row r="2648" spans="1:5">
      <c r="A2648" s="12" t="s">
        <v>831</v>
      </c>
      <c r="B2648" s="14" t="s">
        <v>1354</v>
      </c>
      <c r="C2648" s="13">
        <v>150</v>
      </c>
      <c r="D2648" s="13">
        <v>10</v>
      </c>
      <c r="E2648" s="55" t="s">
        <v>4051</v>
      </c>
    </row>
    <row r="2649" spans="1:5">
      <c r="A2649" s="12" t="s">
        <v>832</v>
      </c>
      <c r="B2649" s="14" t="s">
        <v>1354</v>
      </c>
      <c r="C2649" s="13">
        <v>200</v>
      </c>
      <c r="D2649" s="13">
        <v>10</v>
      </c>
      <c r="E2649" s="55" t="s">
        <v>4051</v>
      </c>
    </row>
    <row r="2650" spans="1:5">
      <c r="A2650" s="12" t="s">
        <v>760</v>
      </c>
      <c r="B2650" s="14" t="s">
        <v>1352</v>
      </c>
      <c r="C2650" s="13">
        <v>40</v>
      </c>
      <c r="D2650" s="13">
        <v>10</v>
      </c>
      <c r="E2650" s="55" t="s">
        <v>4051</v>
      </c>
    </row>
    <row r="2651" spans="1:5">
      <c r="A2651" s="12" t="s">
        <v>761</v>
      </c>
      <c r="B2651" s="14" t="s">
        <v>1352</v>
      </c>
      <c r="C2651" s="13">
        <v>50</v>
      </c>
      <c r="D2651" s="13">
        <v>10</v>
      </c>
      <c r="E2651" s="55" t="s">
        <v>4051</v>
      </c>
    </row>
    <row r="2652" spans="1:5">
      <c r="A2652" s="12" t="s">
        <v>762</v>
      </c>
      <c r="B2652" s="14" t="s">
        <v>1352</v>
      </c>
      <c r="C2652" s="13">
        <v>65</v>
      </c>
      <c r="D2652" s="13">
        <v>10</v>
      </c>
      <c r="E2652" s="55" t="s">
        <v>4051</v>
      </c>
    </row>
    <row r="2653" spans="1:5">
      <c r="A2653" s="12" t="s">
        <v>763</v>
      </c>
      <c r="B2653" s="14" t="s">
        <v>1352</v>
      </c>
      <c r="C2653" s="13">
        <v>80</v>
      </c>
      <c r="D2653" s="13">
        <v>10</v>
      </c>
      <c r="E2653" s="55" t="s">
        <v>4051</v>
      </c>
    </row>
    <row r="2654" spans="1:5">
      <c r="A2654" s="12" t="s">
        <v>764</v>
      </c>
      <c r="B2654" s="14" t="s">
        <v>1352</v>
      </c>
      <c r="C2654" s="13">
        <v>100</v>
      </c>
      <c r="D2654" s="13">
        <v>10</v>
      </c>
      <c r="E2654" s="55" t="s">
        <v>4051</v>
      </c>
    </row>
    <row r="2655" spans="1:5">
      <c r="A2655" s="12" t="s">
        <v>765</v>
      </c>
      <c r="B2655" s="14" t="s">
        <v>1352</v>
      </c>
      <c r="C2655" s="13">
        <v>125</v>
      </c>
      <c r="D2655" s="13">
        <v>10</v>
      </c>
      <c r="E2655" s="55" t="s">
        <v>4051</v>
      </c>
    </row>
    <row r="2656" spans="1:5">
      <c r="A2656" s="12" t="s">
        <v>766</v>
      </c>
      <c r="B2656" s="14" t="s">
        <v>1352</v>
      </c>
      <c r="C2656" s="13">
        <v>150</v>
      </c>
      <c r="D2656" s="13">
        <v>10</v>
      </c>
      <c r="E2656" s="55" t="s">
        <v>4051</v>
      </c>
    </row>
    <row r="2657" spans="1:5">
      <c r="A2657" s="12" t="s">
        <v>767</v>
      </c>
      <c r="B2657" s="14" t="s">
        <v>1352</v>
      </c>
      <c r="C2657" s="13">
        <v>200</v>
      </c>
      <c r="D2657" s="13">
        <v>10</v>
      </c>
      <c r="E2657" s="55" t="s">
        <v>4051</v>
      </c>
    </row>
    <row r="2658" spans="1:5">
      <c r="A2658" s="2" t="s">
        <v>1907</v>
      </c>
      <c r="B2658" s="3" t="s">
        <v>2935</v>
      </c>
      <c r="C2658" s="1">
        <v>40</v>
      </c>
      <c r="D2658" s="1">
        <v>16</v>
      </c>
      <c r="E2658" s="8">
        <v>24.777130434782613</v>
      </c>
    </row>
    <row r="2659" spans="1:5">
      <c r="A2659" s="2" t="s">
        <v>1908</v>
      </c>
      <c r="B2659" s="3" t="s">
        <v>2935</v>
      </c>
      <c r="C2659" s="1">
        <v>50</v>
      </c>
      <c r="D2659" s="1">
        <v>16</v>
      </c>
      <c r="E2659" s="8">
        <v>25.829217391304354</v>
      </c>
    </row>
    <row r="2660" spans="1:5">
      <c r="A2660" s="2" t="s">
        <v>1909</v>
      </c>
      <c r="B2660" s="3" t="s">
        <v>2935</v>
      </c>
      <c r="C2660" s="1">
        <v>65</v>
      </c>
      <c r="D2660" s="1">
        <v>16</v>
      </c>
      <c r="E2660" s="8">
        <v>29.960347826086959</v>
      </c>
    </row>
    <row r="2661" spans="1:5">
      <c r="A2661" s="2" t="s">
        <v>1910</v>
      </c>
      <c r="B2661" s="3" t="s">
        <v>2935</v>
      </c>
      <c r="C2661" s="1">
        <v>80</v>
      </c>
      <c r="D2661" s="1">
        <v>16</v>
      </c>
      <c r="E2661" s="8">
        <v>36.379043478260868</v>
      </c>
    </row>
    <row r="2662" spans="1:5">
      <c r="A2662" s="2" t="s">
        <v>1911</v>
      </c>
      <c r="B2662" s="3" t="s">
        <v>2935</v>
      </c>
      <c r="C2662" s="1">
        <v>100</v>
      </c>
      <c r="D2662" s="1">
        <v>16</v>
      </c>
      <c r="E2662" s="8">
        <v>44.930869565217399</v>
      </c>
    </row>
    <row r="2663" spans="1:5">
      <c r="A2663" s="2" t="s">
        <v>1912</v>
      </c>
      <c r="B2663" s="3" t="s">
        <v>2935</v>
      </c>
      <c r="C2663" s="1">
        <v>125</v>
      </c>
      <c r="D2663" s="1">
        <v>16</v>
      </c>
      <c r="E2663" s="8">
        <v>74.84295652173914</v>
      </c>
    </row>
    <row r="2664" spans="1:5">
      <c r="A2664" s="2" t="s">
        <v>1913</v>
      </c>
      <c r="B2664" s="3" t="s">
        <v>2935</v>
      </c>
      <c r="C2664" s="1">
        <v>150</v>
      </c>
      <c r="D2664" s="1">
        <v>16</v>
      </c>
      <c r="E2664" s="8">
        <v>75.470347826086964</v>
      </c>
    </row>
    <row r="2665" spans="1:5">
      <c r="A2665" s="2" t="s">
        <v>1914</v>
      </c>
      <c r="B2665" s="3" t="s">
        <v>2936</v>
      </c>
      <c r="C2665" s="1">
        <v>200</v>
      </c>
      <c r="D2665" s="1">
        <v>16</v>
      </c>
      <c r="E2665" s="8">
        <v>138.08400000000003</v>
      </c>
    </row>
    <row r="2666" spans="1:5">
      <c r="A2666" s="2" t="s">
        <v>1915</v>
      </c>
      <c r="B2666" s="3" t="s">
        <v>2936</v>
      </c>
      <c r="C2666" s="1">
        <v>250</v>
      </c>
      <c r="D2666" s="1">
        <v>16</v>
      </c>
      <c r="E2666" s="8">
        <v>168.66208695652179</v>
      </c>
    </row>
    <row r="2667" spans="1:5">
      <c r="A2667" s="2" t="s">
        <v>1916</v>
      </c>
      <c r="B2667" s="3" t="s">
        <v>2936</v>
      </c>
      <c r="C2667" s="1">
        <v>300</v>
      </c>
      <c r="D2667" s="1">
        <v>16</v>
      </c>
      <c r="E2667" s="8">
        <v>275.1255652173914</v>
      </c>
    </row>
    <row r="2668" spans="1:5">
      <c r="A2668" s="2" t="s">
        <v>1917</v>
      </c>
      <c r="B2668" s="3" t="s">
        <v>2936</v>
      </c>
      <c r="C2668" s="1">
        <v>350</v>
      </c>
      <c r="D2668" s="1">
        <v>16</v>
      </c>
      <c r="E2668" s="8">
        <v>382.22608695652184</v>
      </c>
    </row>
    <row r="2669" spans="1:5">
      <c r="A2669" s="2" t="s">
        <v>1918</v>
      </c>
      <c r="B2669" s="3" t="s">
        <v>2936</v>
      </c>
      <c r="C2669" s="1">
        <v>400</v>
      </c>
      <c r="D2669" s="1">
        <v>16</v>
      </c>
      <c r="E2669" s="8">
        <v>592.55660869565224</v>
      </c>
    </row>
    <row r="2670" spans="1:5">
      <c r="A2670" s="2" t="s">
        <v>1143</v>
      </c>
      <c r="B2670" s="3" t="s">
        <v>2258</v>
      </c>
      <c r="C2670" s="1">
        <v>40</v>
      </c>
      <c r="D2670" s="1">
        <v>16</v>
      </c>
      <c r="E2670" s="8">
        <v>42.137749999999997</v>
      </c>
    </row>
    <row r="2671" spans="1:5">
      <c r="A2671" s="2" t="s">
        <v>1144</v>
      </c>
      <c r="B2671" s="3" t="s">
        <v>2258</v>
      </c>
      <c r="C2671" s="1">
        <v>50</v>
      </c>
      <c r="D2671" s="1">
        <v>16</v>
      </c>
      <c r="E2671" s="8">
        <v>42.199249999999999</v>
      </c>
    </row>
    <row r="2672" spans="1:5">
      <c r="A2672" s="2" t="s">
        <v>1145</v>
      </c>
      <c r="B2672" s="3" t="s">
        <v>2258</v>
      </c>
      <c r="C2672" s="1">
        <v>65</v>
      </c>
      <c r="D2672" s="1">
        <v>16</v>
      </c>
      <c r="E2672" s="8">
        <v>60.977249999999998</v>
      </c>
    </row>
    <row r="2673" spans="1:5">
      <c r="A2673" s="2" t="s">
        <v>1146</v>
      </c>
      <c r="B2673" s="3" t="s">
        <v>2258</v>
      </c>
      <c r="C2673" s="1">
        <v>80</v>
      </c>
      <c r="D2673" s="1">
        <v>16</v>
      </c>
      <c r="E2673" s="8">
        <v>72.569999999999993</v>
      </c>
    </row>
    <row r="2674" spans="1:5">
      <c r="A2674" s="2" t="s">
        <v>1147</v>
      </c>
      <c r="B2674" s="3" t="s">
        <v>2258</v>
      </c>
      <c r="C2674" s="1">
        <v>100</v>
      </c>
      <c r="D2674" s="1">
        <v>16</v>
      </c>
      <c r="E2674" s="8">
        <v>96.554999999999993</v>
      </c>
    </row>
    <row r="2675" spans="1:5">
      <c r="A2675" s="2" t="s">
        <v>1148</v>
      </c>
      <c r="B2675" s="3" t="s">
        <v>2258</v>
      </c>
      <c r="C2675" s="1">
        <v>125</v>
      </c>
      <c r="D2675" s="1">
        <v>16</v>
      </c>
      <c r="E2675" s="8">
        <v>122.38499999999999</v>
      </c>
    </row>
    <row r="2676" spans="1:5">
      <c r="A2676" s="2" t="s">
        <v>1149</v>
      </c>
      <c r="B2676" s="3" t="s">
        <v>2258</v>
      </c>
      <c r="C2676" s="1">
        <v>150</v>
      </c>
      <c r="D2676" s="1">
        <v>16</v>
      </c>
      <c r="E2676" s="8">
        <v>165.435</v>
      </c>
    </row>
    <row r="2677" spans="1:5">
      <c r="A2677" s="2" t="s">
        <v>1150</v>
      </c>
      <c r="B2677" s="3" t="s">
        <v>2259</v>
      </c>
      <c r="C2677" s="1">
        <v>200</v>
      </c>
      <c r="D2677" s="1">
        <v>10</v>
      </c>
      <c r="E2677" s="8">
        <v>258.91499999999996</v>
      </c>
    </row>
    <row r="2678" spans="1:5">
      <c r="A2678" s="2" t="s">
        <v>1305</v>
      </c>
      <c r="B2678" s="3" t="s">
        <v>2259</v>
      </c>
      <c r="C2678" s="1">
        <v>250</v>
      </c>
      <c r="D2678" s="1">
        <v>10</v>
      </c>
      <c r="E2678" s="8">
        <v>415.12499999999994</v>
      </c>
    </row>
    <row r="2679" spans="1:5">
      <c r="A2679" s="2" t="s">
        <v>1152</v>
      </c>
      <c r="B2679" s="3" t="s">
        <v>2259</v>
      </c>
      <c r="C2679" s="1">
        <v>300</v>
      </c>
      <c r="D2679" s="1">
        <v>10</v>
      </c>
      <c r="E2679" s="8">
        <v>555.34499999999991</v>
      </c>
    </row>
    <row r="2680" spans="1:5">
      <c r="A2680" s="2" t="s">
        <v>1151</v>
      </c>
      <c r="B2680" s="3" t="s">
        <v>2258</v>
      </c>
      <c r="C2680" s="1">
        <v>200</v>
      </c>
      <c r="D2680" s="1">
        <v>16</v>
      </c>
      <c r="E2680" s="8">
        <v>258.91499999999996</v>
      </c>
    </row>
    <row r="2681" spans="1:5">
      <c r="A2681" s="2" t="s">
        <v>1153</v>
      </c>
      <c r="B2681" s="3" t="s">
        <v>2258</v>
      </c>
      <c r="C2681" s="1">
        <v>250</v>
      </c>
      <c r="D2681" s="1">
        <v>16</v>
      </c>
      <c r="E2681" s="8">
        <v>415.12499999999994</v>
      </c>
    </row>
    <row r="2682" spans="1:5">
      <c r="A2682" s="2" t="s">
        <v>1154</v>
      </c>
      <c r="B2682" s="3" t="s">
        <v>2258</v>
      </c>
      <c r="C2682" s="1">
        <v>300</v>
      </c>
      <c r="D2682" s="1">
        <v>16</v>
      </c>
      <c r="E2682" s="8">
        <v>555.34499999999991</v>
      </c>
    </row>
    <row r="2683" spans="1:5">
      <c r="A2683" s="2" t="s">
        <v>2620</v>
      </c>
      <c r="B2683" s="3" t="s">
        <v>2937</v>
      </c>
      <c r="C2683" s="1">
        <v>40</v>
      </c>
      <c r="D2683" s="1">
        <v>16</v>
      </c>
      <c r="E2683" s="8">
        <v>27.412173913043482</v>
      </c>
    </row>
    <row r="2684" spans="1:5">
      <c r="A2684" s="2" t="s">
        <v>2621</v>
      </c>
      <c r="B2684" s="3" t="s">
        <v>2937</v>
      </c>
      <c r="C2684" s="1">
        <v>50</v>
      </c>
      <c r="D2684" s="1">
        <v>16</v>
      </c>
      <c r="E2684" s="8">
        <v>27.412173913043482</v>
      </c>
    </row>
    <row r="2685" spans="1:5">
      <c r="A2685" s="2" t="s">
        <v>2622</v>
      </c>
      <c r="B2685" s="3" t="s">
        <v>2937</v>
      </c>
      <c r="C2685" s="1">
        <v>65</v>
      </c>
      <c r="D2685" s="1">
        <v>16</v>
      </c>
      <c r="E2685" s="8">
        <v>33.734347826086967</v>
      </c>
    </row>
    <row r="2686" spans="1:5">
      <c r="A2686" s="2" t="s">
        <v>2623</v>
      </c>
      <c r="B2686" s="3" t="s">
        <v>2937</v>
      </c>
      <c r="C2686" s="1">
        <v>80</v>
      </c>
      <c r="D2686" s="1">
        <v>16</v>
      </c>
      <c r="E2686" s="8">
        <v>37.952347826086964</v>
      </c>
    </row>
    <row r="2687" spans="1:5">
      <c r="A2687" s="2" t="s">
        <v>2624</v>
      </c>
      <c r="B2687" s="3" t="s">
        <v>2937</v>
      </c>
      <c r="C2687" s="1">
        <v>100</v>
      </c>
      <c r="D2687" s="1">
        <v>16</v>
      </c>
      <c r="E2687" s="8">
        <v>49.54460869565218</v>
      </c>
    </row>
    <row r="2688" spans="1:5">
      <c r="A2688" s="2" t="s">
        <v>2625</v>
      </c>
      <c r="B2688" s="3" t="s">
        <v>2937</v>
      </c>
      <c r="C2688" s="1">
        <v>125</v>
      </c>
      <c r="D2688" s="1">
        <v>16</v>
      </c>
      <c r="E2688" s="8">
        <v>75.895043478260888</v>
      </c>
    </row>
    <row r="2689" spans="1:5">
      <c r="A2689" s="2" t="s">
        <v>2626</v>
      </c>
      <c r="B2689" s="3" t="s">
        <v>2937</v>
      </c>
      <c r="C2689" s="1">
        <v>150</v>
      </c>
      <c r="D2689" s="1">
        <v>16</v>
      </c>
      <c r="E2689" s="8">
        <v>82.226869565217413</v>
      </c>
    </row>
    <row r="2690" spans="1:5">
      <c r="A2690" s="2" t="s">
        <v>2627</v>
      </c>
      <c r="B2690" s="3" t="s">
        <v>2938</v>
      </c>
      <c r="C2690" s="1">
        <v>200</v>
      </c>
      <c r="D2690" s="1">
        <v>16</v>
      </c>
      <c r="E2690" s="8">
        <v>131.7714782608696</v>
      </c>
    </row>
    <row r="2691" spans="1:5">
      <c r="A2691" s="2" t="s">
        <v>2628</v>
      </c>
      <c r="B2691" s="3" t="s">
        <v>2938</v>
      </c>
      <c r="C2691" s="1">
        <v>250</v>
      </c>
      <c r="D2691" s="1">
        <v>16</v>
      </c>
      <c r="E2691" s="8">
        <v>173.93217391304347</v>
      </c>
    </row>
    <row r="2692" spans="1:5">
      <c r="A2692" s="2" t="s">
        <v>2629</v>
      </c>
      <c r="B2692" s="3" t="s">
        <v>2938</v>
      </c>
      <c r="C2692" s="1">
        <v>300</v>
      </c>
      <c r="D2692" s="1">
        <v>16</v>
      </c>
      <c r="E2692" s="8">
        <v>284.61365217391312</v>
      </c>
    </row>
    <row r="2693" spans="1:5">
      <c r="A2693" s="2" t="s">
        <v>2630</v>
      </c>
      <c r="B2693" s="3" t="s">
        <v>2938</v>
      </c>
      <c r="C2693" s="1">
        <v>350</v>
      </c>
      <c r="D2693" s="1">
        <v>16</v>
      </c>
      <c r="E2693" s="8">
        <v>450.30286956521746</v>
      </c>
    </row>
    <row r="2694" spans="1:5">
      <c r="A2694" s="2" t="s">
        <v>2631</v>
      </c>
      <c r="B2694" s="3" t="s">
        <v>2938</v>
      </c>
      <c r="C2694" s="1">
        <v>400</v>
      </c>
      <c r="D2694" s="1">
        <v>16</v>
      </c>
      <c r="E2694" s="8">
        <v>603.81104347826101</v>
      </c>
    </row>
    <row r="2695" spans="1:5">
      <c r="A2695" s="2" t="s">
        <v>2632</v>
      </c>
      <c r="B2695" s="3" t="s">
        <v>2939</v>
      </c>
      <c r="C2695" s="1">
        <v>50</v>
      </c>
      <c r="D2695" s="1">
        <v>16</v>
      </c>
      <c r="E2695" s="8">
        <v>790.22</v>
      </c>
    </row>
    <row r="2696" spans="1:5">
      <c r="A2696" s="2" t="s">
        <v>2642</v>
      </c>
      <c r="B2696" s="3" t="s">
        <v>2939</v>
      </c>
      <c r="C2696" s="1">
        <v>65</v>
      </c>
      <c r="D2696" s="1">
        <v>16</v>
      </c>
      <c r="E2696" s="8">
        <v>798.72</v>
      </c>
    </row>
    <row r="2697" spans="1:5">
      <c r="A2697" s="2" t="s">
        <v>2633</v>
      </c>
      <c r="B2697" s="3" t="s">
        <v>2939</v>
      </c>
      <c r="C2697" s="1">
        <v>80</v>
      </c>
      <c r="D2697" s="1">
        <v>16</v>
      </c>
      <c r="E2697" s="8">
        <v>1024.56</v>
      </c>
    </row>
    <row r="2698" spans="1:5">
      <c r="A2698" s="2" t="s">
        <v>2634</v>
      </c>
      <c r="B2698" s="3" t="s">
        <v>2939</v>
      </c>
      <c r="C2698" s="1">
        <v>100</v>
      </c>
      <c r="D2698" s="1">
        <v>16</v>
      </c>
      <c r="E2698" s="8">
        <v>1037.75</v>
      </c>
    </row>
    <row r="2699" spans="1:5">
      <c r="A2699" s="2" t="s">
        <v>2635</v>
      </c>
      <c r="B2699" s="3" t="s">
        <v>2939</v>
      </c>
      <c r="C2699" s="1">
        <v>125</v>
      </c>
      <c r="D2699" s="1">
        <v>16</v>
      </c>
      <c r="E2699" s="8">
        <v>1072.1500000000001</v>
      </c>
    </row>
    <row r="2700" spans="1:5">
      <c r="A2700" s="2" t="s">
        <v>2636</v>
      </c>
      <c r="B2700" s="3" t="s">
        <v>2939</v>
      </c>
      <c r="C2700" s="1">
        <v>150</v>
      </c>
      <c r="D2700" s="1">
        <v>16</v>
      </c>
      <c r="E2700" s="8">
        <v>1078.78</v>
      </c>
    </row>
    <row r="2701" spans="1:5">
      <c r="A2701" s="2" t="s">
        <v>2637</v>
      </c>
      <c r="B2701" s="3" t="s">
        <v>2939</v>
      </c>
      <c r="C2701" s="1">
        <v>200</v>
      </c>
      <c r="D2701" s="1">
        <v>16</v>
      </c>
      <c r="E2701" s="8">
        <v>1426.25</v>
      </c>
    </row>
    <row r="2702" spans="1:5">
      <c r="A2702" s="2" t="s">
        <v>2638</v>
      </c>
      <c r="B2702" s="3" t="s">
        <v>2939</v>
      </c>
      <c r="C2702" s="1">
        <v>250</v>
      </c>
      <c r="D2702" s="1">
        <v>16</v>
      </c>
      <c r="E2702" s="8">
        <v>1482.59</v>
      </c>
    </row>
    <row r="2703" spans="1:5">
      <c r="A2703" s="2" t="s">
        <v>2639</v>
      </c>
      <c r="B2703" s="3" t="s">
        <v>2939</v>
      </c>
      <c r="C2703" s="1">
        <v>300</v>
      </c>
      <c r="D2703" s="1">
        <v>16</v>
      </c>
      <c r="E2703" s="8">
        <v>1900.06</v>
      </c>
    </row>
    <row r="2704" spans="1:5">
      <c r="A2704" s="2" t="s">
        <v>2640</v>
      </c>
      <c r="B2704" s="3" t="s">
        <v>2939</v>
      </c>
      <c r="C2704" s="1">
        <v>350</v>
      </c>
      <c r="D2704" s="1">
        <v>16</v>
      </c>
      <c r="E2704" s="8">
        <v>2007.58</v>
      </c>
    </row>
    <row r="2705" spans="1:5">
      <c r="A2705" s="2" t="s">
        <v>2641</v>
      </c>
      <c r="B2705" s="3" t="s">
        <v>2939</v>
      </c>
      <c r="C2705" s="1">
        <v>400</v>
      </c>
      <c r="D2705" s="1">
        <v>16</v>
      </c>
      <c r="E2705" s="8">
        <v>2241.15</v>
      </c>
    </row>
    <row r="2706" spans="1:5">
      <c r="A2706" s="12" t="s">
        <v>2315</v>
      </c>
      <c r="B2706" s="14" t="s">
        <v>2940</v>
      </c>
      <c r="C2706" s="13">
        <v>40</v>
      </c>
      <c r="D2706" s="13">
        <v>16</v>
      </c>
      <c r="E2706" s="55" t="s">
        <v>4051</v>
      </c>
    </row>
    <row r="2707" spans="1:5">
      <c r="A2707" s="12" t="s">
        <v>2318</v>
      </c>
      <c r="B2707" s="14" t="s">
        <v>2940</v>
      </c>
      <c r="C2707" s="13">
        <v>50</v>
      </c>
      <c r="D2707" s="13">
        <v>16</v>
      </c>
      <c r="E2707" s="55" t="s">
        <v>4051</v>
      </c>
    </row>
    <row r="2708" spans="1:5">
      <c r="A2708" s="12" t="s">
        <v>2319</v>
      </c>
      <c r="B2708" s="14" t="s">
        <v>2940</v>
      </c>
      <c r="C2708" s="13">
        <v>65</v>
      </c>
      <c r="D2708" s="13">
        <v>16</v>
      </c>
      <c r="E2708" s="55" t="s">
        <v>4051</v>
      </c>
    </row>
    <row r="2709" spans="1:5">
      <c r="A2709" s="12" t="s">
        <v>2320</v>
      </c>
      <c r="B2709" s="14" t="s">
        <v>2940</v>
      </c>
      <c r="C2709" s="13">
        <v>80</v>
      </c>
      <c r="D2709" s="13">
        <v>16</v>
      </c>
      <c r="E2709" s="55" t="s">
        <v>4051</v>
      </c>
    </row>
    <row r="2710" spans="1:5">
      <c r="A2710" s="12" t="s">
        <v>2321</v>
      </c>
      <c r="B2710" s="14" t="s">
        <v>2940</v>
      </c>
      <c r="C2710" s="13">
        <v>100</v>
      </c>
      <c r="D2710" s="13">
        <v>16</v>
      </c>
      <c r="E2710" s="55" t="s">
        <v>4051</v>
      </c>
    </row>
    <row r="2711" spans="1:5">
      <c r="A2711" s="12" t="s">
        <v>2322</v>
      </c>
      <c r="B2711" s="14" t="s">
        <v>2940</v>
      </c>
      <c r="C2711" s="13">
        <v>125</v>
      </c>
      <c r="D2711" s="13">
        <v>16</v>
      </c>
      <c r="E2711" s="55" t="s">
        <v>4051</v>
      </c>
    </row>
    <row r="2712" spans="1:5">
      <c r="A2712" s="12" t="s">
        <v>2323</v>
      </c>
      <c r="B2712" s="14" t="s">
        <v>2940</v>
      </c>
      <c r="C2712" s="13">
        <v>150</v>
      </c>
      <c r="D2712" s="13">
        <v>16</v>
      </c>
      <c r="E2712" s="55" t="s">
        <v>4051</v>
      </c>
    </row>
    <row r="2713" spans="1:5">
      <c r="A2713" s="12" t="s">
        <v>2324</v>
      </c>
      <c r="B2713" s="14" t="s">
        <v>2941</v>
      </c>
      <c r="C2713" s="13">
        <v>200</v>
      </c>
      <c r="D2713" s="13">
        <v>16</v>
      </c>
      <c r="E2713" s="55" t="s">
        <v>4051</v>
      </c>
    </row>
    <row r="2714" spans="1:5">
      <c r="A2714" s="12" t="s">
        <v>2325</v>
      </c>
      <c r="B2714" s="14" t="s">
        <v>2941</v>
      </c>
      <c r="C2714" s="13">
        <v>250</v>
      </c>
      <c r="D2714" s="13">
        <v>16</v>
      </c>
      <c r="E2714" s="55" t="s">
        <v>4051</v>
      </c>
    </row>
    <row r="2715" spans="1:5">
      <c r="A2715" s="12" t="s">
        <v>2326</v>
      </c>
      <c r="B2715" s="14" t="s">
        <v>2941</v>
      </c>
      <c r="C2715" s="13">
        <v>300</v>
      </c>
      <c r="D2715" s="13">
        <v>16</v>
      </c>
      <c r="E2715" s="55" t="s">
        <v>4051</v>
      </c>
    </row>
    <row r="2716" spans="1:5">
      <c r="A2716" s="12" t="s">
        <v>2316</v>
      </c>
      <c r="B2716" s="14" t="s">
        <v>2941</v>
      </c>
      <c r="C2716" s="13">
        <v>350</v>
      </c>
      <c r="D2716" s="13">
        <v>16</v>
      </c>
      <c r="E2716" s="55" t="s">
        <v>4051</v>
      </c>
    </row>
    <row r="2717" spans="1:5">
      <c r="A2717" s="12" t="s">
        <v>2317</v>
      </c>
      <c r="B2717" s="14" t="s">
        <v>2941</v>
      </c>
      <c r="C2717" s="13">
        <v>400</v>
      </c>
      <c r="D2717" s="13">
        <v>16</v>
      </c>
      <c r="E2717" s="55" t="s">
        <v>4051</v>
      </c>
    </row>
    <row r="2718" spans="1:5">
      <c r="A2718" s="2" t="s">
        <v>1892</v>
      </c>
      <c r="B2718" s="3" t="s">
        <v>2942</v>
      </c>
      <c r="C2718" s="1">
        <v>40</v>
      </c>
      <c r="D2718" s="1">
        <v>16</v>
      </c>
      <c r="E2718" s="8">
        <v>22.132434782608698</v>
      </c>
    </row>
    <row r="2719" spans="1:5">
      <c r="A2719" s="2" t="s">
        <v>1893</v>
      </c>
      <c r="B2719" s="3" t="s">
        <v>2942</v>
      </c>
      <c r="C2719" s="1">
        <v>50</v>
      </c>
      <c r="D2719" s="1">
        <v>16</v>
      </c>
      <c r="E2719" s="8">
        <v>23.194173913043482</v>
      </c>
    </row>
    <row r="2720" spans="1:5">
      <c r="A2720" s="2" t="s">
        <v>1894</v>
      </c>
      <c r="B2720" s="3" t="s">
        <v>2942</v>
      </c>
      <c r="C2720" s="1">
        <v>65</v>
      </c>
      <c r="D2720" s="1">
        <v>16</v>
      </c>
      <c r="E2720" s="8">
        <v>27.412173913043482</v>
      </c>
    </row>
    <row r="2721" spans="1:5">
      <c r="A2721" s="2" t="s">
        <v>1895</v>
      </c>
      <c r="B2721" s="3" t="s">
        <v>2942</v>
      </c>
      <c r="C2721" s="1">
        <v>80</v>
      </c>
      <c r="D2721" s="1">
        <v>16</v>
      </c>
      <c r="E2721" s="8">
        <v>31.620521739130439</v>
      </c>
    </row>
    <row r="2722" spans="1:5">
      <c r="A2722" s="2" t="s">
        <v>1896</v>
      </c>
      <c r="B2722" s="3" t="s">
        <v>2942</v>
      </c>
      <c r="C2722" s="1">
        <v>100</v>
      </c>
      <c r="D2722" s="1">
        <v>16</v>
      </c>
      <c r="E2722" s="8">
        <v>41.10860869565218</v>
      </c>
    </row>
    <row r="2723" spans="1:5">
      <c r="A2723" s="2" t="s">
        <v>1897</v>
      </c>
      <c r="B2723" s="3" t="s">
        <v>2942</v>
      </c>
      <c r="C2723" s="1">
        <v>125</v>
      </c>
      <c r="D2723" s="1">
        <v>16</v>
      </c>
      <c r="E2723" s="8">
        <v>63.250695652173924</v>
      </c>
    </row>
    <row r="2724" spans="1:5">
      <c r="A2724" s="2" t="s">
        <v>1898</v>
      </c>
      <c r="B2724" s="3" t="s">
        <v>2942</v>
      </c>
      <c r="C2724" s="1">
        <v>150</v>
      </c>
      <c r="D2724" s="1">
        <v>16</v>
      </c>
      <c r="E2724" s="8">
        <v>68.520782608695654</v>
      </c>
    </row>
    <row r="2725" spans="1:5">
      <c r="A2725" s="2" t="s">
        <v>1899</v>
      </c>
      <c r="B2725" s="3" t="s">
        <v>2943</v>
      </c>
      <c r="C2725" s="1">
        <v>200</v>
      </c>
      <c r="D2725" s="1">
        <v>16</v>
      </c>
      <c r="E2725" s="8">
        <v>109.61973913043479</v>
      </c>
    </row>
    <row r="2726" spans="1:5">
      <c r="A2726" s="2" t="s">
        <v>1900</v>
      </c>
      <c r="B2726" s="3" t="s">
        <v>2943</v>
      </c>
      <c r="C2726" s="1">
        <v>250</v>
      </c>
      <c r="D2726" s="1">
        <v>16</v>
      </c>
      <c r="E2726" s="8">
        <v>145.46791304347829</v>
      </c>
    </row>
    <row r="2727" spans="1:5">
      <c r="A2727" s="2" t="s">
        <v>1901</v>
      </c>
      <c r="B2727" s="3" t="s">
        <v>2943</v>
      </c>
      <c r="C2727" s="1">
        <v>300</v>
      </c>
      <c r="D2727" s="1">
        <v>16</v>
      </c>
      <c r="E2727" s="8">
        <v>236.12113043478266</v>
      </c>
    </row>
    <row r="2728" spans="1:5">
      <c r="A2728" s="2" t="s">
        <v>1902</v>
      </c>
      <c r="B2728" s="3" t="s">
        <v>2943</v>
      </c>
      <c r="C2728" s="1">
        <v>350</v>
      </c>
      <c r="D2728" s="1">
        <v>16</v>
      </c>
      <c r="E2728" s="8">
        <v>355.12278260869573</v>
      </c>
    </row>
    <row r="2729" spans="1:5">
      <c r="A2729" s="2" t="s">
        <v>1903</v>
      </c>
      <c r="B2729" s="3" t="s">
        <v>2943</v>
      </c>
      <c r="C2729" s="1">
        <v>400</v>
      </c>
      <c r="D2729" s="1">
        <v>16</v>
      </c>
      <c r="E2729" s="8">
        <v>502.49217391304359</v>
      </c>
    </row>
    <row r="2730" spans="1:5">
      <c r="A2730" s="2" t="s">
        <v>1904</v>
      </c>
      <c r="B2730" s="3" t="s">
        <v>2944</v>
      </c>
      <c r="C2730" s="1">
        <v>450</v>
      </c>
      <c r="D2730" s="1">
        <v>16</v>
      </c>
      <c r="E2730" s="8">
        <v>869.90217391304361</v>
      </c>
    </row>
    <row r="2731" spans="1:5">
      <c r="A2731" s="2" t="s">
        <v>1905</v>
      </c>
      <c r="B2731" s="3" t="s">
        <v>2944</v>
      </c>
      <c r="C2731" s="1">
        <v>500</v>
      </c>
      <c r="D2731" s="1">
        <v>16</v>
      </c>
      <c r="E2731" s="8">
        <v>982.47547826086975</v>
      </c>
    </row>
    <row r="2732" spans="1:5">
      <c r="A2732" s="2" t="s">
        <v>1906</v>
      </c>
      <c r="B2732" s="3" t="s">
        <v>2944</v>
      </c>
      <c r="C2732" s="1">
        <v>600</v>
      </c>
      <c r="D2732" s="1">
        <v>16</v>
      </c>
      <c r="E2732" s="8">
        <v>1361.1399130434786</v>
      </c>
    </row>
    <row r="2733" spans="1:5">
      <c r="A2733" s="2" t="s">
        <v>2126</v>
      </c>
      <c r="B2733" s="3" t="s">
        <v>2945</v>
      </c>
      <c r="C2733" s="1">
        <v>450</v>
      </c>
      <c r="D2733" s="1">
        <v>16</v>
      </c>
      <c r="E2733" s="8">
        <v>2358</v>
      </c>
    </row>
    <row r="2734" spans="1:5">
      <c r="A2734" s="2" t="s">
        <v>2125</v>
      </c>
      <c r="B2734" s="3" t="s">
        <v>2945</v>
      </c>
      <c r="C2734" s="1">
        <v>500</v>
      </c>
      <c r="D2734" s="1">
        <v>16</v>
      </c>
      <c r="E2734" s="8">
        <v>2470.5</v>
      </c>
    </row>
    <row r="2735" spans="1:5">
      <c r="A2735" s="2" t="s">
        <v>2124</v>
      </c>
      <c r="B2735" s="3" t="s">
        <v>2945</v>
      </c>
      <c r="C2735" s="1">
        <v>600</v>
      </c>
      <c r="D2735" s="1">
        <v>16</v>
      </c>
      <c r="E2735" s="8">
        <v>2849.5</v>
      </c>
    </row>
    <row r="2736" spans="1:5">
      <c r="A2736" s="2" t="s">
        <v>2305</v>
      </c>
      <c r="B2736" s="3" t="s">
        <v>2946</v>
      </c>
      <c r="C2736" s="1">
        <v>40</v>
      </c>
      <c r="D2736" s="1">
        <v>25</v>
      </c>
      <c r="E2736" s="8">
        <v>29.020869565217396</v>
      </c>
    </row>
    <row r="2737" spans="1:5">
      <c r="A2737" s="2" t="s">
        <v>2306</v>
      </c>
      <c r="B2737" s="3" t="s">
        <v>2946</v>
      </c>
      <c r="C2737" s="1">
        <v>50</v>
      </c>
      <c r="D2737" s="1">
        <v>25</v>
      </c>
      <c r="E2737" s="8">
        <v>29.317391304347829</v>
      </c>
    </row>
    <row r="2738" spans="1:5">
      <c r="A2738" s="2" t="s">
        <v>2307</v>
      </c>
      <c r="B2738" s="3" t="s">
        <v>2946</v>
      </c>
      <c r="C2738" s="1">
        <v>65</v>
      </c>
      <c r="D2738" s="1">
        <v>25</v>
      </c>
      <c r="E2738" s="8">
        <v>32.713043478260879</v>
      </c>
    </row>
    <row r="2739" spans="1:5">
      <c r="A2739" s="2" t="s">
        <v>2308</v>
      </c>
      <c r="B2739" s="3" t="s">
        <v>2946</v>
      </c>
      <c r="C2739" s="1">
        <v>80</v>
      </c>
      <c r="D2739" s="1">
        <v>25</v>
      </c>
      <c r="E2739" s="8">
        <v>42.890434782608708</v>
      </c>
    </row>
    <row r="2740" spans="1:5">
      <c r="A2740" s="2" t="s">
        <v>2309</v>
      </c>
      <c r="B2740" s="3" t="s">
        <v>2946</v>
      </c>
      <c r="C2740" s="1">
        <v>100</v>
      </c>
      <c r="D2740" s="1">
        <v>25</v>
      </c>
      <c r="E2740" s="8">
        <v>59.304347826086968</v>
      </c>
    </row>
    <row r="2741" spans="1:5">
      <c r="A2741" s="2" t="s">
        <v>2314</v>
      </c>
      <c r="B2741" s="3" t="s">
        <v>2946</v>
      </c>
      <c r="C2741" s="1">
        <v>125</v>
      </c>
      <c r="D2741" s="1">
        <v>25</v>
      </c>
      <c r="E2741" s="8">
        <v>73.805217391304367</v>
      </c>
    </row>
    <row r="2742" spans="1:5">
      <c r="A2742" s="2" t="s">
        <v>2310</v>
      </c>
      <c r="B2742" s="3" t="s">
        <v>2946</v>
      </c>
      <c r="C2742" s="1">
        <v>150</v>
      </c>
      <c r="D2742" s="1">
        <v>25</v>
      </c>
      <c r="E2742" s="8">
        <v>98.933043478260899</v>
      </c>
    </row>
    <row r="2743" spans="1:5">
      <c r="A2743" s="2" t="s">
        <v>2311</v>
      </c>
      <c r="B2743" s="3" t="s">
        <v>2946</v>
      </c>
      <c r="C2743" s="1">
        <v>200</v>
      </c>
      <c r="D2743" s="1">
        <v>25</v>
      </c>
      <c r="E2743" s="8">
        <v>175.11043478260873</v>
      </c>
    </row>
    <row r="2744" spans="1:5">
      <c r="A2744" s="2" t="s">
        <v>2312</v>
      </c>
      <c r="B2744" s="3" t="s">
        <v>2946</v>
      </c>
      <c r="C2744" s="1">
        <v>250</v>
      </c>
      <c r="D2744" s="1">
        <v>25</v>
      </c>
      <c r="E2744" s="8">
        <v>244.10434782608698</v>
      </c>
    </row>
    <row r="2745" spans="1:5">
      <c r="A2745" s="2" t="s">
        <v>2313</v>
      </c>
      <c r="B2745" s="3" t="s">
        <v>2946</v>
      </c>
      <c r="C2745" s="1">
        <v>300</v>
      </c>
      <c r="D2745" s="1">
        <v>25</v>
      </c>
      <c r="E2745" s="8">
        <v>355.63478260869573</v>
      </c>
    </row>
    <row r="2746" spans="1:5">
      <c r="A2746" s="2" t="s">
        <v>1952</v>
      </c>
      <c r="B2746" s="3" t="s">
        <v>2175</v>
      </c>
      <c r="C2746" s="51" t="s">
        <v>1953</v>
      </c>
      <c r="D2746" s="1"/>
      <c r="E2746" s="8">
        <v>0.96521739130434803</v>
      </c>
    </row>
    <row r="2747" spans="1:5">
      <c r="A2747" s="2" t="s">
        <v>1954</v>
      </c>
      <c r="B2747" s="3" t="s">
        <v>2176</v>
      </c>
      <c r="C2747" s="51" t="s">
        <v>1955</v>
      </c>
      <c r="D2747" s="1"/>
      <c r="E2747" s="8">
        <v>1.2161739130434785</v>
      </c>
    </row>
    <row r="2748" spans="1:5">
      <c r="A2748" s="2" t="s">
        <v>1956</v>
      </c>
      <c r="B2748" s="3" t="s">
        <v>2177</v>
      </c>
      <c r="C2748" s="51" t="s">
        <v>1957</v>
      </c>
      <c r="D2748" s="1"/>
      <c r="E2748" s="8">
        <v>2.2296521739130442</v>
      </c>
    </row>
    <row r="2749" spans="1:5">
      <c r="A2749" s="2" t="s">
        <v>1958</v>
      </c>
      <c r="B2749" s="3" t="s">
        <v>2178</v>
      </c>
      <c r="C2749" s="51">
        <v>200</v>
      </c>
      <c r="D2749" s="1"/>
      <c r="E2749" s="8">
        <v>1.5250434782608697</v>
      </c>
    </row>
    <row r="2750" spans="1:5">
      <c r="A2750" s="2" t="s">
        <v>1959</v>
      </c>
      <c r="B2750" s="3" t="s">
        <v>2179</v>
      </c>
      <c r="C2750" s="51" t="s">
        <v>1960</v>
      </c>
      <c r="D2750" s="1"/>
      <c r="E2750" s="8">
        <v>3.2431304347826089</v>
      </c>
    </row>
    <row r="2751" spans="1:5">
      <c r="A2751" s="2" t="s">
        <v>4052</v>
      </c>
      <c r="B2751" s="3" t="s">
        <v>3133</v>
      </c>
      <c r="C2751" s="1"/>
      <c r="D2751" s="1"/>
      <c r="E2751" s="8">
        <v>25.812000000000001</v>
      </c>
    </row>
    <row r="2752" spans="1:5">
      <c r="A2752" s="2" t="s">
        <v>4053</v>
      </c>
      <c r="B2752" s="3" t="s">
        <v>3135</v>
      </c>
      <c r="C2752" s="1"/>
      <c r="D2752" s="1"/>
      <c r="E2752" s="8">
        <v>29.970000000000002</v>
      </c>
    </row>
    <row r="2753" spans="1:5">
      <c r="A2753" s="2" t="s">
        <v>4054</v>
      </c>
      <c r="B2753" s="3" t="s">
        <v>3134</v>
      </c>
      <c r="C2753" s="1"/>
      <c r="D2753" s="1"/>
      <c r="E2753" s="8">
        <v>27.108000000000004</v>
      </c>
    </row>
    <row r="2754" spans="1:5">
      <c r="A2754" s="2" t="s">
        <v>4055</v>
      </c>
      <c r="B2754" s="3" t="s">
        <v>3136</v>
      </c>
      <c r="C2754" s="1"/>
      <c r="D2754" s="1"/>
      <c r="E2754" s="8">
        <v>31.428000000000004</v>
      </c>
    </row>
    <row r="2755" spans="1:5">
      <c r="A2755" s="2" t="s">
        <v>4056</v>
      </c>
      <c r="B2755" s="3" t="s">
        <v>3137</v>
      </c>
      <c r="C2755" s="1"/>
      <c r="D2755" s="1"/>
      <c r="E2755" s="8">
        <v>27.540000000000003</v>
      </c>
    </row>
    <row r="2756" spans="1:5">
      <c r="A2756" s="2" t="s">
        <v>4057</v>
      </c>
      <c r="B2756" s="3" t="s">
        <v>3138</v>
      </c>
      <c r="C2756" s="1"/>
      <c r="D2756" s="1"/>
      <c r="E2756" s="8">
        <v>33.372</v>
      </c>
    </row>
    <row r="2757" spans="1:5">
      <c r="A2757" s="2" t="s">
        <v>4058</v>
      </c>
      <c r="B2757" s="3" t="s">
        <v>3139</v>
      </c>
      <c r="C2757" s="1"/>
      <c r="D2757" s="1"/>
      <c r="E2757" s="8">
        <v>37.260000000000005</v>
      </c>
    </row>
    <row r="2758" spans="1:5">
      <c r="A2758" s="2" t="s">
        <v>4059</v>
      </c>
      <c r="B2758" s="3" t="s">
        <v>3140</v>
      </c>
      <c r="C2758" s="1"/>
      <c r="D2758" s="1"/>
      <c r="E2758" s="8">
        <v>41.256000000000007</v>
      </c>
    </row>
    <row r="2759" spans="1:5">
      <c r="A2759" s="2" t="s">
        <v>720</v>
      </c>
      <c r="B2759" s="3" t="s">
        <v>3141</v>
      </c>
      <c r="C2759" s="1"/>
      <c r="D2759" s="1"/>
      <c r="E2759" s="8">
        <v>12.873999999999999</v>
      </c>
    </row>
    <row r="2760" spans="1:5">
      <c r="A2760" s="2" t="s">
        <v>721</v>
      </c>
      <c r="B2760" s="3" t="s">
        <v>3142</v>
      </c>
      <c r="C2760" s="1"/>
      <c r="D2760" s="1"/>
      <c r="E2760" s="8">
        <v>22.170749999999998</v>
      </c>
    </row>
    <row r="2761" spans="1:5">
      <c r="A2761" s="2" t="s">
        <v>722</v>
      </c>
      <c r="B2761" s="3" t="s">
        <v>3143</v>
      </c>
      <c r="C2761" s="1"/>
      <c r="D2761" s="1"/>
      <c r="E2761" s="8">
        <v>28.843499999999999</v>
      </c>
    </row>
    <row r="2762" spans="1:5">
      <c r="A2762" s="2" t="s">
        <v>2643</v>
      </c>
      <c r="B2762" s="3" t="s">
        <v>1231</v>
      </c>
      <c r="C2762" s="1"/>
      <c r="D2762" s="1"/>
      <c r="E2762" s="8">
        <v>4.4928000000000008</v>
      </c>
    </row>
    <row r="2763" spans="1:5">
      <c r="A2763" s="12" t="s">
        <v>855</v>
      </c>
      <c r="B2763" s="14" t="s">
        <v>2947</v>
      </c>
      <c r="C2763" s="13">
        <v>200</v>
      </c>
      <c r="D2763" s="13">
        <v>10</v>
      </c>
      <c r="E2763" s="55" t="s">
        <v>4051</v>
      </c>
    </row>
    <row r="2764" spans="1:5">
      <c r="A2764" s="12" t="s">
        <v>856</v>
      </c>
      <c r="B2764" s="14" t="s">
        <v>2947</v>
      </c>
      <c r="C2764" s="13">
        <v>250</v>
      </c>
      <c r="D2764" s="13">
        <v>10</v>
      </c>
      <c r="E2764" s="55" t="s">
        <v>4051</v>
      </c>
    </row>
    <row r="2765" spans="1:5">
      <c r="A2765" s="12" t="s">
        <v>857</v>
      </c>
      <c r="B2765" s="14" t="s">
        <v>2947</v>
      </c>
      <c r="C2765" s="13">
        <v>300</v>
      </c>
      <c r="D2765" s="13">
        <v>10</v>
      </c>
      <c r="E2765" s="55" t="s">
        <v>4051</v>
      </c>
    </row>
    <row r="2766" spans="1:5">
      <c r="A2766" s="12" t="s">
        <v>858</v>
      </c>
      <c r="B2766" s="14" t="s">
        <v>2947</v>
      </c>
      <c r="C2766" s="13">
        <v>350</v>
      </c>
      <c r="D2766" s="13">
        <v>10</v>
      </c>
      <c r="E2766" s="55" t="s">
        <v>4051</v>
      </c>
    </row>
    <row r="2767" spans="1:5">
      <c r="A2767" s="12" t="s">
        <v>859</v>
      </c>
      <c r="B2767" s="14" t="s">
        <v>2947</v>
      </c>
      <c r="C2767" s="13">
        <v>400</v>
      </c>
      <c r="D2767" s="13">
        <v>10</v>
      </c>
      <c r="E2767" s="55" t="s">
        <v>4051</v>
      </c>
    </row>
    <row r="2768" spans="1:5">
      <c r="A2768" s="12" t="s">
        <v>860</v>
      </c>
      <c r="B2768" s="14" t="s">
        <v>2947</v>
      </c>
      <c r="C2768" s="13">
        <v>450</v>
      </c>
      <c r="D2768" s="13">
        <v>10</v>
      </c>
      <c r="E2768" s="55" t="s">
        <v>4051</v>
      </c>
    </row>
    <row r="2769" spans="1:5">
      <c r="A2769" s="12" t="s">
        <v>861</v>
      </c>
      <c r="B2769" s="14" t="s">
        <v>2947</v>
      </c>
      <c r="C2769" s="13">
        <v>500</v>
      </c>
      <c r="D2769" s="13">
        <v>10</v>
      </c>
      <c r="E2769" s="55" t="s">
        <v>4051</v>
      </c>
    </row>
    <row r="2770" spans="1:5">
      <c r="A2770" s="12" t="s">
        <v>862</v>
      </c>
      <c r="B2770" s="14" t="s">
        <v>2947</v>
      </c>
      <c r="C2770" s="13">
        <v>600</v>
      </c>
      <c r="D2770" s="13">
        <v>10</v>
      </c>
      <c r="E2770" s="55" t="s">
        <v>4051</v>
      </c>
    </row>
    <row r="2771" spans="1:5">
      <c r="A2771" s="12" t="s">
        <v>863</v>
      </c>
      <c r="B2771" s="14" t="s">
        <v>2947</v>
      </c>
      <c r="C2771" s="13">
        <v>700</v>
      </c>
      <c r="D2771" s="13">
        <v>10</v>
      </c>
      <c r="E2771" s="55" t="s">
        <v>4051</v>
      </c>
    </row>
    <row r="2772" spans="1:5">
      <c r="A2772" s="12" t="s">
        <v>864</v>
      </c>
      <c r="B2772" s="14" t="s">
        <v>2947</v>
      </c>
      <c r="C2772" s="13">
        <v>800</v>
      </c>
      <c r="D2772" s="13">
        <v>10</v>
      </c>
      <c r="E2772" s="55" t="s">
        <v>4051</v>
      </c>
    </row>
    <row r="2773" spans="1:5">
      <c r="A2773" s="12" t="s">
        <v>865</v>
      </c>
      <c r="B2773" s="14" t="s">
        <v>2947</v>
      </c>
      <c r="C2773" s="13">
        <v>900</v>
      </c>
      <c r="D2773" s="13">
        <v>10</v>
      </c>
      <c r="E2773" s="55" t="s">
        <v>4051</v>
      </c>
    </row>
    <row r="2774" spans="1:5">
      <c r="A2774" s="12" t="s">
        <v>866</v>
      </c>
      <c r="B2774" s="14" t="s">
        <v>2947</v>
      </c>
      <c r="C2774" s="13">
        <v>1000</v>
      </c>
      <c r="D2774" s="13">
        <v>10</v>
      </c>
      <c r="E2774" s="55" t="s">
        <v>4051</v>
      </c>
    </row>
    <row r="2775" spans="1:5">
      <c r="A2775" s="12" t="s">
        <v>867</v>
      </c>
      <c r="B2775" s="14" t="s">
        <v>2947</v>
      </c>
      <c r="C2775" s="13">
        <v>1200</v>
      </c>
      <c r="D2775" s="13">
        <v>10</v>
      </c>
      <c r="E2775" s="55" t="s">
        <v>4051</v>
      </c>
    </row>
    <row r="2776" spans="1:5">
      <c r="A2776" s="12" t="s">
        <v>868</v>
      </c>
      <c r="B2776" s="14" t="s">
        <v>2947</v>
      </c>
      <c r="C2776" s="13">
        <v>1400</v>
      </c>
      <c r="D2776" s="13">
        <v>10</v>
      </c>
      <c r="E2776" s="55" t="s">
        <v>4051</v>
      </c>
    </row>
    <row r="2777" spans="1:5">
      <c r="A2777" s="12" t="s">
        <v>869</v>
      </c>
      <c r="B2777" s="14" t="s">
        <v>2947</v>
      </c>
      <c r="C2777" s="13">
        <v>1600</v>
      </c>
      <c r="D2777" s="13">
        <v>10</v>
      </c>
      <c r="E2777" s="55" t="s">
        <v>4051</v>
      </c>
    </row>
    <row r="2778" spans="1:5">
      <c r="A2778" s="12" t="s">
        <v>870</v>
      </c>
      <c r="B2778" s="14" t="s">
        <v>2947</v>
      </c>
      <c r="C2778" s="13">
        <v>1800</v>
      </c>
      <c r="D2778" s="13">
        <v>10</v>
      </c>
      <c r="E2778" s="55" t="s">
        <v>4051</v>
      </c>
    </row>
    <row r="2779" spans="1:5">
      <c r="A2779" s="12" t="s">
        <v>871</v>
      </c>
      <c r="B2779" s="14" t="s">
        <v>2947</v>
      </c>
      <c r="C2779" s="13">
        <v>2000</v>
      </c>
      <c r="D2779" s="13">
        <v>10</v>
      </c>
      <c r="E2779" s="55" t="s">
        <v>4051</v>
      </c>
    </row>
    <row r="2780" spans="1:5">
      <c r="A2780" s="12" t="s">
        <v>1420</v>
      </c>
      <c r="B2780" s="14" t="s">
        <v>2948</v>
      </c>
      <c r="C2780" s="13">
        <v>100</v>
      </c>
      <c r="D2780" s="13">
        <v>16</v>
      </c>
      <c r="E2780" s="55" t="s">
        <v>4051</v>
      </c>
    </row>
    <row r="2781" spans="1:5">
      <c r="A2781" s="12" t="s">
        <v>872</v>
      </c>
      <c r="B2781" s="14" t="s">
        <v>2948</v>
      </c>
      <c r="C2781" s="13">
        <v>150</v>
      </c>
      <c r="D2781" s="13">
        <v>16</v>
      </c>
      <c r="E2781" s="55" t="s">
        <v>4051</v>
      </c>
    </row>
    <row r="2782" spans="1:5">
      <c r="A2782" s="12" t="s">
        <v>873</v>
      </c>
      <c r="B2782" s="14" t="s">
        <v>2948</v>
      </c>
      <c r="C2782" s="13">
        <v>200</v>
      </c>
      <c r="D2782" s="13">
        <v>16</v>
      </c>
      <c r="E2782" s="55" t="s">
        <v>4051</v>
      </c>
    </row>
    <row r="2783" spans="1:5">
      <c r="A2783" s="12" t="s">
        <v>874</v>
      </c>
      <c r="B2783" s="14" t="s">
        <v>2948</v>
      </c>
      <c r="C2783" s="13">
        <v>250</v>
      </c>
      <c r="D2783" s="13">
        <v>16</v>
      </c>
      <c r="E2783" s="55" t="s">
        <v>4051</v>
      </c>
    </row>
    <row r="2784" spans="1:5">
      <c r="A2784" s="12" t="s">
        <v>875</v>
      </c>
      <c r="B2784" s="14" t="s">
        <v>2948</v>
      </c>
      <c r="C2784" s="13">
        <v>300</v>
      </c>
      <c r="D2784" s="13">
        <v>16</v>
      </c>
      <c r="E2784" s="55" t="s">
        <v>4051</v>
      </c>
    </row>
    <row r="2785" spans="1:5">
      <c r="A2785" s="12" t="s">
        <v>876</v>
      </c>
      <c r="B2785" s="14" t="s">
        <v>2948</v>
      </c>
      <c r="C2785" s="13">
        <v>350</v>
      </c>
      <c r="D2785" s="13">
        <v>16</v>
      </c>
      <c r="E2785" s="55" t="s">
        <v>4051</v>
      </c>
    </row>
    <row r="2786" spans="1:5">
      <c r="A2786" s="12" t="s">
        <v>877</v>
      </c>
      <c r="B2786" s="14" t="s">
        <v>2948</v>
      </c>
      <c r="C2786" s="13">
        <v>400</v>
      </c>
      <c r="D2786" s="13">
        <v>16</v>
      </c>
      <c r="E2786" s="55" t="s">
        <v>4051</v>
      </c>
    </row>
    <row r="2787" spans="1:5">
      <c r="A2787" s="12" t="s">
        <v>878</v>
      </c>
      <c r="B2787" s="14" t="s">
        <v>2948</v>
      </c>
      <c r="C2787" s="13">
        <v>450</v>
      </c>
      <c r="D2787" s="13">
        <v>16</v>
      </c>
      <c r="E2787" s="55" t="s">
        <v>4051</v>
      </c>
    </row>
    <row r="2788" spans="1:5">
      <c r="A2788" s="12" t="s">
        <v>879</v>
      </c>
      <c r="B2788" s="14" t="s">
        <v>2948</v>
      </c>
      <c r="C2788" s="13">
        <v>500</v>
      </c>
      <c r="D2788" s="13">
        <v>16</v>
      </c>
      <c r="E2788" s="55" t="s">
        <v>4051</v>
      </c>
    </row>
    <row r="2789" spans="1:5">
      <c r="A2789" s="12" t="s">
        <v>880</v>
      </c>
      <c r="B2789" s="14" t="s">
        <v>2948</v>
      </c>
      <c r="C2789" s="13">
        <v>600</v>
      </c>
      <c r="D2789" s="13">
        <v>16</v>
      </c>
      <c r="E2789" s="55" t="s">
        <v>4051</v>
      </c>
    </row>
    <row r="2790" spans="1:5">
      <c r="A2790" s="12" t="s">
        <v>881</v>
      </c>
      <c r="B2790" s="14" t="s">
        <v>2948</v>
      </c>
      <c r="C2790" s="13">
        <v>700</v>
      </c>
      <c r="D2790" s="13">
        <v>16</v>
      </c>
      <c r="E2790" s="55" t="s">
        <v>4051</v>
      </c>
    </row>
    <row r="2791" spans="1:5">
      <c r="A2791" s="12" t="s">
        <v>882</v>
      </c>
      <c r="B2791" s="14" t="s">
        <v>2948</v>
      </c>
      <c r="C2791" s="13">
        <v>800</v>
      </c>
      <c r="D2791" s="13">
        <v>16</v>
      </c>
      <c r="E2791" s="55" t="s">
        <v>4051</v>
      </c>
    </row>
    <row r="2792" spans="1:5">
      <c r="A2792" s="12" t="s">
        <v>883</v>
      </c>
      <c r="B2792" s="14" t="s">
        <v>2948</v>
      </c>
      <c r="C2792" s="13">
        <v>900</v>
      </c>
      <c r="D2792" s="13">
        <v>16</v>
      </c>
      <c r="E2792" s="55" t="s">
        <v>4051</v>
      </c>
    </row>
    <row r="2793" spans="1:5">
      <c r="A2793" s="12" t="s">
        <v>884</v>
      </c>
      <c r="B2793" s="14" t="s">
        <v>2948</v>
      </c>
      <c r="C2793" s="13">
        <v>1000</v>
      </c>
      <c r="D2793" s="13">
        <v>16</v>
      </c>
      <c r="E2793" s="55" t="s">
        <v>4051</v>
      </c>
    </row>
    <row r="2794" spans="1:5">
      <c r="A2794" s="12" t="s">
        <v>885</v>
      </c>
      <c r="B2794" s="14" t="s">
        <v>2948</v>
      </c>
      <c r="C2794" s="13">
        <v>1200</v>
      </c>
      <c r="D2794" s="13">
        <v>16</v>
      </c>
      <c r="E2794" s="55" t="s">
        <v>4051</v>
      </c>
    </row>
    <row r="2795" spans="1:5">
      <c r="A2795" s="12" t="s">
        <v>886</v>
      </c>
      <c r="B2795" s="14" t="s">
        <v>2948</v>
      </c>
      <c r="C2795" s="13">
        <v>1400</v>
      </c>
      <c r="D2795" s="13">
        <v>16</v>
      </c>
      <c r="E2795" s="55" t="s">
        <v>4051</v>
      </c>
    </row>
    <row r="2796" spans="1:5">
      <c r="A2796" s="12" t="s">
        <v>887</v>
      </c>
      <c r="B2796" s="14" t="s">
        <v>2948</v>
      </c>
      <c r="C2796" s="13">
        <v>1600</v>
      </c>
      <c r="D2796" s="13">
        <v>16</v>
      </c>
      <c r="E2796" s="55" t="s">
        <v>4051</v>
      </c>
    </row>
    <row r="2797" spans="1:5">
      <c r="A2797" s="12" t="s">
        <v>888</v>
      </c>
      <c r="B2797" s="14" t="s">
        <v>2948</v>
      </c>
      <c r="C2797" s="13">
        <v>1800</v>
      </c>
      <c r="D2797" s="13">
        <v>16</v>
      </c>
      <c r="E2797" s="55" t="s">
        <v>4051</v>
      </c>
    </row>
    <row r="2798" spans="1:5">
      <c r="A2798" s="12" t="s">
        <v>889</v>
      </c>
      <c r="B2798" s="14" t="s">
        <v>2948</v>
      </c>
      <c r="C2798" s="13">
        <v>2000</v>
      </c>
      <c r="D2798" s="13">
        <v>16</v>
      </c>
      <c r="E2798" s="55" t="s">
        <v>4051</v>
      </c>
    </row>
    <row r="2799" spans="1:5">
      <c r="A2799" s="16" t="s">
        <v>3921</v>
      </c>
      <c r="B2799" s="19" t="s">
        <v>2947</v>
      </c>
      <c r="C2799" s="18">
        <v>150</v>
      </c>
      <c r="D2799" s="18"/>
      <c r="E2799" s="8">
        <v>282.17391304347831</v>
      </c>
    </row>
    <row r="2800" spans="1:5">
      <c r="A2800" s="16" t="s">
        <v>3922</v>
      </c>
      <c r="B2800" s="19" t="s">
        <v>2947</v>
      </c>
      <c r="C2800" s="18">
        <v>200</v>
      </c>
      <c r="D2800" s="18"/>
      <c r="E2800" s="8">
        <v>313.73913043478268</v>
      </c>
    </row>
    <row r="2801" spans="1:5">
      <c r="A2801" s="16" t="s">
        <v>3923</v>
      </c>
      <c r="B2801" s="19" t="s">
        <v>2947</v>
      </c>
      <c r="C2801" s="18">
        <v>250</v>
      </c>
      <c r="D2801" s="18"/>
      <c r="E2801" s="8">
        <v>364.43478260869574</v>
      </c>
    </row>
    <row r="2802" spans="1:5">
      <c r="A2802" s="16" t="s">
        <v>3924</v>
      </c>
      <c r="B2802" s="19" t="s">
        <v>2947</v>
      </c>
      <c r="C2802" s="18">
        <v>300</v>
      </c>
      <c r="D2802" s="18"/>
      <c r="E2802" s="8">
        <v>452.43478260869574</v>
      </c>
    </row>
    <row r="2803" spans="1:5">
      <c r="A2803" s="16" t="s">
        <v>3925</v>
      </c>
      <c r="B2803" s="19" t="s">
        <v>2947</v>
      </c>
      <c r="C2803" s="18">
        <v>350</v>
      </c>
      <c r="D2803" s="18"/>
      <c r="E2803" s="8">
        <v>526.08695652173924</v>
      </c>
    </row>
    <row r="2804" spans="1:5">
      <c r="A2804" s="16" t="s">
        <v>3926</v>
      </c>
      <c r="B2804" s="19" t="s">
        <v>2947</v>
      </c>
      <c r="C2804" s="18">
        <v>400</v>
      </c>
      <c r="D2804" s="18"/>
      <c r="E2804" s="8">
        <v>652.34782608695662</v>
      </c>
    </row>
    <row r="2805" spans="1:5">
      <c r="A2805" s="16" t="s">
        <v>3927</v>
      </c>
      <c r="B2805" s="19" t="s">
        <v>2947</v>
      </c>
      <c r="C2805" s="18">
        <v>450</v>
      </c>
      <c r="D2805" s="18"/>
      <c r="E2805" s="8">
        <v>755.65217391304361</v>
      </c>
    </row>
    <row r="2806" spans="1:5">
      <c r="A2806" s="16" t="s">
        <v>3928</v>
      </c>
      <c r="B2806" s="19" t="s">
        <v>2947</v>
      </c>
      <c r="C2806" s="18">
        <v>500</v>
      </c>
      <c r="D2806" s="18"/>
      <c r="E2806" s="8">
        <v>937.39130434782624</v>
      </c>
    </row>
    <row r="2807" spans="1:5">
      <c r="A2807" s="16" t="s">
        <v>3929</v>
      </c>
      <c r="B2807" s="19" t="s">
        <v>2947</v>
      </c>
      <c r="C2807" s="18">
        <v>600</v>
      </c>
      <c r="D2807" s="18"/>
      <c r="E2807" s="8">
        <v>1397.4782608695655</v>
      </c>
    </row>
    <row r="2808" spans="1:5">
      <c r="A2808" s="16" t="s">
        <v>3930</v>
      </c>
      <c r="B2808" s="19" t="s">
        <v>2947</v>
      </c>
      <c r="C2808" s="18">
        <v>700</v>
      </c>
      <c r="D2808" s="18"/>
      <c r="E2808" s="8">
        <v>1941.739130434783</v>
      </c>
    </row>
    <row r="2809" spans="1:5">
      <c r="A2809" s="16" t="s">
        <v>3931</v>
      </c>
      <c r="B2809" s="19" t="s">
        <v>2947</v>
      </c>
      <c r="C2809" s="18">
        <v>800</v>
      </c>
      <c r="D2809" s="18"/>
      <c r="E2809" s="8">
        <v>2683.04347826087</v>
      </c>
    </row>
    <row r="2810" spans="1:5">
      <c r="A2810" s="16" t="s">
        <v>3932</v>
      </c>
      <c r="B2810" s="19" t="s">
        <v>2947</v>
      </c>
      <c r="C2810" s="18">
        <v>900</v>
      </c>
      <c r="D2810" s="18"/>
      <c r="E2810" s="8">
        <v>3518.0869565217395</v>
      </c>
    </row>
    <row r="2811" spans="1:5">
      <c r="A2811" s="16" t="s">
        <v>3933</v>
      </c>
      <c r="B2811" s="19" t="s">
        <v>2947</v>
      </c>
      <c r="C2811" s="18">
        <v>1000</v>
      </c>
      <c r="D2811" s="18"/>
      <c r="E2811" s="8">
        <v>4732.8695652173919</v>
      </c>
    </row>
    <row r="2812" spans="1:5">
      <c r="A2812" s="16" t="s">
        <v>3934</v>
      </c>
      <c r="B2812" s="19" t="s">
        <v>2947</v>
      </c>
      <c r="C2812" s="18">
        <v>1100</v>
      </c>
      <c r="D2812" s="18"/>
      <c r="E2812" s="8">
        <v>6434.5217391304359</v>
      </c>
    </row>
    <row r="2813" spans="1:5">
      <c r="A2813" s="16" t="s">
        <v>3935</v>
      </c>
      <c r="B2813" s="19" t="s">
        <v>2947</v>
      </c>
      <c r="C2813" s="18">
        <v>1200</v>
      </c>
      <c r="D2813" s="18"/>
      <c r="E2813" s="8">
        <v>6552.1739130434789</v>
      </c>
    </row>
    <row r="2814" spans="1:5">
      <c r="A2814" s="16" t="s">
        <v>3936</v>
      </c>
      <c r="B2814" s="19" t="s">
        <v>2947</v>
      </c>
      <c r="C2814" s="18">
        <v>1400</v>
      </c>
      <c r="D2814" s="18"/>
      <c r="E2814" s="8">
        <v>10036.782608695654</v>
      </c>
    </row>
    <row r="2815" spans="1:5">
      <c r="A2815" s="16" t="s">
        <v>3937</v>
      </c>
      <c r="B2815" s="19" t="s">
        <v>2947</v>
      </c>
      <c r="C2815" s="18">
        <v>1500</v>
      </c>
      <c r="D2815" s="18"/>
      <c r="E2815" s="8">
        <v>12084.695652173916</v>
      </c>
    </row>
    <row r="2816" spans="1:5">
      <c r="A2816" s="16" t="s">
        <v>3938</v>
      </c>
      <c r="B2816" s="19" t="s">
        <v>2947</v>
      </c>
      <c r="C2816" s="18">
        <v>1600</v>
      </c>
      <c r="D2816" s="18"/>
      <c r="E2816" s="8">
        <v>12408.000000000002</v>
      </c>
    </row>
    <row r="2817" spans="1:5">
      <c r="A2817" s="16" t="s">
        <v>3939</v>
      </c>
      <c r="B2817" s="19" t="s">
        <v>2948</v>
      </c>
      <c r="C2817" s="18">
        <v>100</v>
      </c>
      <c r="D2817" s="18"/>
      <c r="E2817" s="8">
        <v>248.69565217391309</v>
      </c>
    </row>
    <row r="2818" spans="1:5">
      <c r="A2818" s="16" t="s">
        <v>3940</v>
      </c>
      <c r="B2818" s="19" t="s">
        <v>2948</v>
      </c>
      <c r="C2818" s="18">
        <v>125</v>
      </c>
      <c r="D2818" s="18"/>
      <c r="E2818" s="8">
        <v>274.52173913043481</v>
      </c>
    </row>
    <row r="2819" spans="1:5">
      <c r="A2819" s="16" t="s">
        <v>3941</v>
      </c>
      <c r="B2819" s="19" t="s">
        <v>2948</v>
      </c>
      <c r="C2819" s="18">
        <v>150</v>
      </c>
      <c r="D2819" s="18"/>
      <c r="E2819" s="8">
        <v>282.17391304347831</v>
      </c>
    </row>
    <row r="2820" spans="1:5">
      <c r="A2820" s="16" t="s">
        <v>3942</v>
      </c>
      <c r="B2820" s="19" t="s">
        <v>2948</v>
      </c>
      <c r="C2820" s="18">
        <v>200</v>
      </c>
      <c r="D2820" s="18"/>
      <c r="E2820" s="8">
        <v>330</v>
      </c>
    </row>
    <row r="2821" spans="1:5">
      <c r="A2821" s="16" t="s">
        <v>3943</v>
      </c>
      <c r="B2821" s="19" t="s">
        <v>2948</v>
      </c>
      <c r="C2821" s="18">
        <v>250</v>
      </c>
      <c r="D2821" s="18"/>
      <c r="E2821" s="8">
        <v>470.60869565217394</v>
      </c>
    </row>
    <row r="2822" spans="1:5">
      <c r="A2822" s="16" t="s">
        <v>3944</v>
      </c>
      <c r="B2822" s="19" t="s">
        <v>2948</v>
      </c>
      <c r="C2822" s="18">
        <v>300</v>
      </c>
      <c r="D2822" s="18"/>
      <c r="E2822" s="8">
        <v>491.65217391304355</v>
      </c>
    </row>
    <row r="2823" spans="1:5">
      <c r="A2823" s="16" t="s">
        <v>3945</v>
      </c>
      <c r="B2823" s="19" t="s">
        <v>2948</v>
      </c>
      <c r="C2823" s="18">
        <v>350</v>
      </c>
      <c r="D2823" s="18"/>
      <c r="E2823" s="8">
        <v>689.65217391304361</v>
      </c>
    </row>
    <row r="2824" spans="1:5">
      <c r="A2824" s="16" t="s">
        <v>3946</v>
      </c>
      <c r="B2824" s="19" t="s">
        <v>2948</v>
      </c>
      <c r="C2824" s="18">
        <v>400</v>
      </c>
      <c r="D2824" s="18"/>
      <c r="E2824" s="8">
        <v>803.47826086956536</v>
      </c>
    </row>
    <row r="2825" spans="1:5">
      <c r="A2825" s="16" t="s">
        <v>3947</v>
      </c>
      <c r="B2825" s="19" t="s">
        <v>2948</v>
      </c>
      <c r="C2825" s="18">
        <v>450</v>
      </c>
      <c r="D2825" s="18"/>
      <c r="E2825" s="8">
        <v>1155.4782608695655</v>
      </c>
    </row>
    <row r="2826" spans="1:5">
      <c r="A2826" s="16" t="s">
        <v>3948</v>
      </c>
      <c r="B2826" s="19" t="s">
        <v>2948</v>
      </c>
      <c r="C2826" s="18">
        <v>500</v>
      </c>
      <c r="D2826" s="18"/>
      <c r="E2826" s="8">
        <v>1273.130434782609</v>
      </c>
    </row>
    <row r="2827" spans="1:5">
      <c r="A2827" s="16" t="s">
        <v>3949</v>
      </c>
      <c r="B2827" s="19" t="s">
        <v>2948</v>
      </c>
      <c r="C2827" s="18">
        <v>600</v>
      </c>
      <c r="D2827" s="18"/>
      <c r="E2827" s="8">
        <v>1780.0869565217395</v>
      </c>
    </row>
    <row r="2828" spans="1:5">
      <c r="A2828" s="16" t="s">
        <v>3950</v>
      </c>
      <c r="B2828" s="19" t="s">
        <v>2948</v>
      </c>
      <c r="C2828" s="18">
        <v>700</v>
      </c>
      <c r="D2828" s="18"/>
      <c r="E2828" s="8">
        <v>2531.9130434782614</v>
      </c>
    </row>
    <row r="2829" spans="1:5">
      <c r="A2829" s="16" t="s">
        <v>3951</v>
      </c>
      <c r="B2829" s="19" t="s">
        <v>2948</v>
      </c>
      <c r="C2829" s="18">
        <v>800</v>
      </c>
      <c r="D2829" s="18"/>
      <c r="E2829" s="8">
        <v>3134.521739130435</v>
      </c>
    </row>
    <row r="2830" spans="1:5">
      <c r="A2830" s="16" t="s">
        <v>3952</v>
      </c>
      <c r="B2830" s="19" t="s">
        <v>2948</v>
      </c>
      <c r="C2830" s="18">
        <v>900</v>
      </c>
      <c r="D2830" s="18"/>
      <c r="E2830" s="8">
        <v>4255.5652173913049</v>
      </c>
    </row>
    <row r="2831" spans="1:5">
      <c r="A2831" s="16" t="s">
        <v>3953</v>
      </c>
      <c r="B2831" s="19" t="s">
        <v>2948</v>
      </c>
      <c r="C2831" s="18">
        <v>1000</v>
      </c>
      <c r="D2831" s="18"/>
      <c r="E2831" s="8">
        <v>5621.4782608695659</v>
      </c>
    </row>
    <row r="2832" spans="1:5">
      <c r="A2832" s="16" t="s">
        <v>3954</v>
      </c>
      <c r="B2832" s="19" t="s">
        <v>2948</v>
      </c>
      <c r="C2832" s="18">
        <v>1100</v>
      </c>
      <c r="D2832" s="18"/>
      <c r="E2832" s="8">
        <v>7490.5217391304359</v>
      </c>
    </row>
    <row r="2833" spans="1:5">
      <c r="A2833" s="16" t="s">
        <v>3955</v>
      </c>
      <c r="B2833" s="19" t="s">
        <v>2948</v>
      </c>
      <c r="C2833" s="18">
        <v>1200</v>
      </c>
      <c r="D2833" s="18"/>
      <c r="E2833" s="8">
        <v>9208.4347826086978</v>
      </c>
    </row>
    <row r="2834" spans="1:5">
      <c r="A2834" s="16" t="s">
        <v>3956</v>
      </c>
      <c r="B2834" s="19" t="s">
        <v>2948</v>
      </c>
      <c r="C2834" s="18">
        <v>1400</v>
      </c>
      <c r="D2834" s="18"/>
      <c r="E2834" s="8">
        <v>13515.652173913046</v>
      </c>
    </row>
    <row r="2835" spans="1:5">
      <c r="A2835" s="16" t="s">
        <v>3957</v>
      </c>
      <c r="B2835" s="19" t="s">
        <v>2948</v>
      </c>
      <c r="C2835" s="18">
        <v>1500</v>
      </c>
      <c r="D2835" s="18"/>
      <c r="E2835" s="8">
        <v>15815.130434782612</v>
      </c>
    </row>
    <row r="2836" spans="1:5">
      <c r="A2836" s="16" t="s">
        <v>3958</v>
      </c>
      <c r="B2836" s="19" t="s">
        <v>2948</v>
      </c>
      <c r="C2836" s="18">
        <v>1600</v>
      </c>
      <c r="D2836" s="18"/>
      <c r="E2836" s="8">
        <v>17364.695652173916</v>
      </c>
    </row>
    <row r="2837" spans="1:5">
      <c r="A2837" s="21" t="s">
        <v>3959</v>
      </c>
      <c r="B2837" s="33" t="s">
        <v>3960</v>
      </c>
      <c r="C2837" s="32">
        <v>200</v>
      </c>
      <c r="D2837" s="32"/>
      <c r="E2837" s="8">
        <v>1056.8091304347827</v>
      </c>
    </row>
    <row r="2838" spans="1:5">
      <c r="A2838" s="21" t="s">
        <v>3961</v>
      </c>
      <c r="B2838" s="33" t="s">
        <v>3960</v>
      </c>
      <c r="C2838" s="32">
        <v>250</v>
      </c>
      <c r="D2838" s="32"/>
      <c r="E2838" s="8">
        <v>1144.4347826086957</v>
      </c>
    </row>
    <row r="2839" spans="1:5">
      <c r="A2839" s="21" t="s">
        <v>3962</v>
      </c>
      <c r="B2839" s="33" t="s">
        <v>3960</v>
      </c>
      <c r="C2839" s="32">
        <v>300</v>
      </c>
      <c r="D2839" s="32"/>
      <c r="E2839" s="8">
        <v>1232.4347826086957</v>
      </c>
    </row>
    <row r="2840" spans="1:5">
      <c r="A2840" s="21" t="s">
        <v>3963</v>
      </c>
      <c r="B2840" s="33" t="s">
        <v>3960</v>
      </c>
      <c r="C2840" s="32">
        <v>350</v>
      </c>
      <c r="D2840" s="32"/>
      <c r="E2840" s="8">
        <v>1541.8569565217392</v>
      </c>
    </row>
    <row r="2841" spans="1:5">
      <c r="A2841" s="21" t="s">
        <v>3964</v>
      </c>
      <c r="B2841" s="33" t="s">
        <v>3960</v>
      </c>
      <c r="C2841" s="32">
        <v>400</v>
      </c>
      <c r="D2841" s="32"/>
      <c r="E2841" s="8">
        <v>1668.1178260869565</v>
      </c>
    </row>
    <row r="2842" spans="1:5">
      <c r="A2842" s="21" t="s">
        <v>3965</v>
      </c>
      <c r="B2842" s="33" t="s">
        <v>3960</v>
      </c>
      <c r="C2842" s="32">
        <v>450</v>
      </c>
      <c r="D2842" s="32"/>
      <c r="E2842" s="8">
        <v>1771.4221739130435</v>
      </c>
    </row>
    <row r="2843" spans="1:5">
      <c r="A2843" s="21" t="s">
        <v>3966</v>
      </c>
      <c r="B2843" s="33" t="s">
        <v>3960</v>
      </c>
      <c r="C2843" s="32">
        <v>500</v>
      </c>
      <c r="D2843" s="32"/>
      <c r="E2843" s="8">
        <v>1763.6413043478262</v>
      </c>
    </row>
    <row r="2844" spans="1:5">
      <c r="A2844" s="21" t="s">
        <v>3967</v>
      </c>
      <c r="B2844" s="33" t="s">
        <v>3960</v>
      </c>
      <c r="C2844" s="32">
        <v>600</v>
      </c>
      <c r="D2844" s="32"/>
      <c r="E2844" s="8">
        <v>2450.2482608695655</v>
      </c>
    </row>
    <row r="2845" spans="1:5">
      <c r="A2845" s="21" t="s">
        <v>3968</v>
      </c>
      <c r="B2845" s="33" t="s">
        <v>3960</v>
      </c>
      <c r="C2845" s="32">
        <v>700</v>
      </c>
      <c r="D2845" s="32"/>
      <c r="E2845" s="8">
        <v>2994.5091304347829</v>
      </c>
    </row>
    <row r="2846" spans="1:5">
      <c r="A2846" s="21" t="s">
        <v>3969</v>
      </c>
      <c r="B2846" s="33" t="s">
        <v>3960</v>
      </c>
      <c r="C2846" s="32">
        <v>800</v>
      </c>
      <c r="D2846" s="32"/>
      <c r="E2846" s="8">
        <v>3735.8134782608699</v>
      </c>
    </row>
    <row r="2847" spans="1:5">
      <c r="A2847" s="21" t="s">
        <v>3970</v>
      </c>
      <c r="B2847" s="33" t="s">
        <v>3960</v>
      </c>
      <c r="C2847" s="32">
        <v>900</v>
      </c>
      <c r="D2847" s="32"/>
      <c r="E2847" s="8">
        <v>4570.8569565217394</v>
      </c>
    </row>
    <row r="2848" spans="1:5">
      <c r="A2848" s="21" t="s">
        <v>3971</v>
      </c>
      <c r="B2848" s="33" t="s">
        <v>3960</v>
      </c>
      <c r="C2848" s="32">
        <v>1000</v>
      </c>
      <c r="D2848" s="32"/>
      <c r="E2848" s="8">
        <v>5785.6395652173924</v>
      </c>
    </row>
    <row r="2849" spans="1:5">
      <c r="A2849" s="21" t="s">
        <v>3972</v>
      </c>
      <c r="B2849" s="33" t="s">
        <v>3960</v>
      </c>
      <c r="C2849" s="32">
        <v>1100</v>
      </c>
      <c r="D2849" s="32"/>
      <c r="E2849" s="8">
        <v>7487.2917391304363</v>
      </c>
    </row>
    <row r="2850" spans="1:5">
      <c r="A2850" s="21" t="s">
        <v>3973</v>
      </c>
      <c r="B2850" s="33" t="s">
        <v>3960</v>
      </c>
      <c r="C2850" s="32">
        <v>1200</v>
      </c>
      <c r="D2850" s="32"/>
      <c r="E2850" s="8">
        <v>7604.9439130434785</v>
      </c>
    </row>
    <row r="2851" spans="1:5">
      <c r="A2851" s="21" t="s">
        <v>3974</v>
      </c>
      <c r="B2851" s="33" t="s">
        <v>3960</v>
      </c>
      <c r="C2851" s="32">
        <v>1400</v>
      </c>
      <c r="D2851" s="32"/>
      <c r="E2851" s="8">
        <v>11126.552608695654</v>
      </c>
    </row>
    <row r="2852" spans="1:5">
      <c r="A2852" s="21" t="s">
        <v>3975</v>
      </c>
      <c r="B2852" s="33" t="s">
        <v>3960</v>
      </c>
      <c r="C2852" s="32">
        <v>1500</v>
      </c>
      <c r="D2852" s="32"/>
      <c r="E2852" s="8">
        <v>13174.465652173916</v>
      </c>
    </row>
    <row r="2853" spans="1:5">
      <c r="A2853" s="21" t="s">
        <v>3976</v>
      </c>
      <c r="B2853" s="33" t="s">
        <v>3960</v>
      </c>
      <c r="C2853" s="32">
        <v>1600</v>
      </c>
      <c r="D2853" s="32"/>
      <c r="E2853" s="8">
        <v>13497.770000000002</v>
      </c>
    </row>
    <row r="2854" spans="1:5">
      <c r="A2854" s="21" t="s">
        <v>3977</v>
      </c>
      <c r="B2854" s="33" t="s">
        <v>3978</v>
      </c>
      <c r="C2854" s="32">
        <v>100</v>
      </c>
      <c r="D2854" s="32"/>
      <c r="E2854" s="8">
        <v>991.72565217391309</v>
      </c>
    </row>
    <row r="2855" spans="1:5">
      <c r="A2855" s="21" t="s">
        <v>3979</v>
      </c>
      <c r="B2855" s="33" t="s">
        <v>3978</v>
      </c>
      <c r="C2855" s="32">
        <v>125</v>
      </c>
      <c r="D2855" s="32"/>
      <c r="E2855" s="8">
        <v>1017.5517391304347</v>
      </c>
    </row>
    <row r="2856" spans="1:5">
      <c r="A2856" s="21" t="s">
        <v>3980</v>
      </c>
      <c r="B2856" s="33" t="s">
        <v>3978</v>
      </c>
      <c r="C2856" s="32">
        <v>150</v>
      </c>
      <c r="D2856" s="32"/>
      <c r="E2856" s="8">
        <v>1034.4539130434782</v>
      </c>
    </row>
    <row r="2857" spans="1:5">
      <c r="A2857" s="21" t="s">
        <v>3981</v>
      </c>
      <c r="B2857" s="33" t="s">
        <v>3978</v>
      </c>
      <c r="C2857" s="32">
        <v>200</v>
      </c>
      <c r="D2857" s="32"/>
      <c r="E2857" s="8">
        <v>1109.9949999999999</v>
      </c>
    </row>
    <row r="2858" spans="1:5">
      <c r="A2858" s="21" t="s">
        <v>3982</v>
      </c>
      <c r="B2858" s="33" t="s">
        <v>3978</v>
      </c>
      <c r="C2858" s="32">
        <v>250</v>
      </c>
      <c r="D2858" s="32"/>
      <c r="E2858" s="8">
        <v>1250.6036956521739</v>
      </c>
    </row>
    <row r="2859" spans="1:5">
      <c r="A2859" s="21" t="s">
        <v>3983</v>
      </c>
      <c r="B2859" s="33" t="s">
        <v>3978</v>
      </c>
      <c r="C2859" s="32">
        <v>300</v>
      </c>
      <c r="D2859" s="32"/>
      <c r="E2859" s="8">
        <v>1498.1721739130435</v>
      </c>
    </row>
    <row r="2860" spans="1:5">
      <c r="A2860" s="21" t="s">
        <v>3984</v>
      </c>
      <c r="B2860" s="33" t="s">
        <v>3978</v>
      </c>
      <c r="C2860" s="32">
        <v>350</v>
      </c>
      <c r="D2860" s="32"/>
      <c r="E2860" s="8">
        <v>1705.4221739130435</v>
      </c>
    </row>
    <row r="2861" spans="1:5">
      <c r="A2861" s="21" t="s">
        <v>3985</v>
      </c>
      <c r="B2861" s="33" t="s">
        <v>3978</v>
      </c>
      <c r="C2861" s="32">
        <v>400</v>
      </c>
      <c r="D2861" s="32"/>
      <c r="E2861" s="8">
        <v>1819.2482608695655</v>
      </c>
    </row>
    <row r="2862" spans="1:5">
      <c r="A2862" s="21" t="s">
        <v>3986</v>
      </c>
      <c r="B2862" s="33" t="s">
        <v>3978</v>
      </c>
      <c r="C2862" s="32">
        <v>450</v>
      </c>
      <c r="D2862" s="32"/>
      <c r="E2862" s="8">
        <v>1926.2782608695654</v>
      </c>
    </row>
    <row r="2863" spans="1:5">
      <c r="A2863" s="21" t="s">
        <v>3987</v>
      </c>
      <c r="B2863" s="33" t="s">
        <v>3978</v>
      </c>
      <c r="C2863" s="32">
        <v>500</v>
      </c>
      <c r="D2863" s="32"/>
      <c r="E2863" s="8">
        <v>2325.900434782609</v>
      </c>
    </row>
    <row r="2864" spans="1:5">
      <c r="A2864" s="21" t="s">
        <v>3988</v>
      </c>
      <c r="B2864" s="33" t="s">
        <v>3978</v>
      </c>
      <c r="C2864" s="32">
        <v>600</v>
      </c>
      <c r="D2864" s="32"/>
      <c r="E2864" s="8">
        <v>2832.8569565217394</v>
      </c>
    </row>
    <row r="2865" spans="1:5">
      <c r="A2865" s="21" t="s">
        <v>3989</v>
      </c>
      <c r="B2865" s="33" t="s">
        <v>3978</v>
      </c>
      <c r="C2865" s="32">
        <v>700</v>
      </c>
      <c r="D2865" s="32"/>
      <c r="E2865" s="8">
        <v>3584.6830434782614</v>
      </c>
    </row>
    <row r="2866" spans="1:5">
      <c r="A2866" s="21" t="s">
        <v>3990</v>
      </c>
      <c r="B2866" s="33" t="s">
        <v>3978</v>
      </c>
      <c r="C2866" s="32">
        <v>800</v>
      </c>
      <c r="D2866" s="32"/>
      <c r="E2866" s="8">
        <v>4742.8517391304349</v>
      </c>
    </row>
    <row r="2867" spans="1:5">
      <c r="A2867" s="21" t="s">
        <v>3991</v>
      </c>
      <c r="B2867" s="33" t="s">
        <v>3978</v>
      </c>
      <c r="C2867" s="32">
        <v>900</v>
      </c>
      <c r="D2867" s="32"/>
      <c r="E2867" s="8">
        <v>5308.3352173913045</v>
      </c>
    </row>
    <row r="2868" spans="1:5">
      <c r="A2868" s="21" t="s">
        <v>3992</v>
      </c>
      <c r="B2868" s="33" t="s">
        <v>3978</v>
      </c>
      <c r="C2868" s="32">
        <v>1000</v>
      </c>
      <c r="D2868" s="32"/>
      <c r="E2868" s="8">
        <v>6674.2482608695664</v>
      </c>
    </row>
    <row r="2869" spans="1:5">
      <c r="A2869" s="21" t="s">
        <v>3993</v>
      </c>
      <c r="B2869" s="33" t="s">
        <v>3978</v>
      </c>
      <c r="C2869" s="32">
        <v>1100</v>
      </c>
      <c r="D2869" s="32"/>
      <c r="E2869" s="8">
        <v>8543.2917391304363</v>
      </c>
    </row>
    <row r="2870" spans="1:5">
      <c r="A2870" s="21" t="s">
        <v>3994</v>
      </c>
      <c r="B2870" s="33" t="s">
        <v>3978</v>
      </c>
      <c r="C2870" s="32">
        <v>1200</v>
      </c>
      <c r="D2870" s="32"/>
      <c r="E2870" s="8">
        <v>10298.204782608698</v>
      </c>
    </row>
    <row r="2871" spans="1:5">
      <c r="A2871" s="21" t="s">
        <v>3995</v>
      </c>
      <c r="B2871" s="33" t="s">
        <v>3978</v>
      </c>
      <c r="C2871" s="32">
        <v>1400</v>
      </c>
      <c r="D2871" s="32"/>
      <c r="E2871" s="8">
        <v>14605.422173913046</v>
      </c>
    </row>
    <row r="2872" spans="1:5">
      <c r="A2872" s="21" t="s">
        <v>3996</v>
      </c>
      <c r="B2872" s="33" t="s">
        <v>3978</v>
      </c>
      <c r="C2872" s="32">
        <v>1500</v>
      </c>
      <c r="D2872" s="32"/>
      <c r="E2872" s="8">
        <v>16650.660434782611</v>
      </c>
    </row>
    <row r="2873" spans="1:5">
      <c r="A2873" s="21" t="s">
        <v>3997</v>
      </c>
      <c r="B2873" s="33" t="s">
        <v>3978</v>
      </c>
      <c r="C2873" s="32">
        <v>1600</v>
      </c>
      <c r="D2873" s="32"/>
      <c r="E2873" s="8">
        <v>19007.605652173916</v>
      </c>
    </row>
    <row r="2874" spans="1:5">
      <c r="A2874" s="2" t="s">
        <v>1421</v>
      </c>
      <c r="B2874" s="3" t="s">
        <v>2949</v>
      </c>
      <c r="C2874" s="1">
        <v>150</v>
      </c>
      <c r="D2874" s="1">
        <v>25</v>
      </c>
      <c r="E2874" s="52">
        <v>380.69565217391312</v>
      </c>
    </row>
    <row r="2875" spans="1:5">
      <c r="A2875" s="2" t="s">
        <v>1422</v>
      </c>
      <c r="B2875" s="3" t="s">
        <v>2949</v>
      </c>
      <c r="C2875" s="1">
        <v>200</v>
      </c>
      <c r="D2875" s="1">
        <v>25</v>
      </c>
      <c r="E2875" s="52">
        <v>458.17391304347831</v>
      </c>
    </row>
    <row r="2876" spans="1:5">
      <c r="A2876" s="2" t="s">
        <v>1423</v>
      </c>
      <c r="B2876" s="3" t="s">
        <v>2949</v>
      </c>
      <c r="C2876" s="1">
        <v>250</v>
      </c>
      <c r="D2876" s="1">
        <v>25</v>
      </c>
      <c r="E2876" s="52">
        <v>625.56521739130449</v>
      </c>
    </row>
    <row r="2877" spans="1:5">
      <c r="A2877" s="2" t="s">
        <v>1424</v>
      </c>
      <c r="B2877" s="3" t="s">
        <v>2949</v>
      </c>
      <c r="C2877" s="1">
        <v>300</v>
      </c>
      <c r="D2877" s="1">
        <v>25</v>
      </c>
      <c r="E2877" s="52">
        <v>726.95652173913061</v>
      </c>
    </row>
    <row r="2878" spans="1:5">
      <c r="A2878" s="2" t="s">
        <v>1425</v>
      </c>
      <c r="B2878" s="3" t="s">
        <v>2949</v>
      </c>
      <c r="C2878" s="1">
        <v>350</v>
      </c>
      <c r="D2878" s="1">
        <v>25</v>
      </c>
      <c r="E2878" s="52">
        <v>757.56521739130449</v>
      </c>
    </row>
    <row r="2879" spans="1:5">
      <c r="A2879" s="2" t="s">
        <v>1426</v>
      </c>
      <c r="B2879" s="3" t="s">
        <v>2949</v>
      </c>
      <c r="C2879" s="1">
        <v>400</v>
      </c>
      <c r="D2879" s="1">
        <v>25</v>
      </c>
      <c r="E2879" s="52">
        <v>1213.826086956522</v>
      </c>
    </row>
    <row r="2880" spans="1:5">
      <c r="A2880" s="2" t="s">
        <v>1427</v>
      </c>
      <c r="B2880" s="3" t="s">
        <v>2949</v>
      </c>
      <c r="C2880" s="1">
        <v>450</v>
      </c>
      <c r="D2880" s="1">
        <v>25</v>
      </c>
      <c r="E2880" s="52">
        <v>1472.0869565217395</v>
      </c>
    </row>
    <row r="2881" spans="1:5">
      <c r="A2881" s="2" t="s">
        <v>1428</v>
      </c>
      <c r="B2881" s="3" t="s">
        <v>2949</v>
      </c>
      <c r="C2881" s="1">
        <v>500</v>
      </c>
      <c r="D2881" s="1">
        <v>25</v>
      </c>
      <c r="E2881" s="52">
        <v>1892.9565217391307</v>
      </c>
    </row>
    <row r="2882" spans="1:5">
      <c r="A2882" s="2" t="s">
        <v>1429</v>
      </c>
      <c r="B2882" s="3" t="s">
        <v>2949</v>
      </c>
      <c r="C2882" s="1">
        <v>600</v>
      </c>
      <c r="D2882" s="1">
        <v>25</v>
      </c>
      <c r="E2882" s="52">
        <v>2192.347826086957</v>
      </c>
    </row>
    <row r="2883" spans="1:5">
      <c r="A2883" s="2" t="s">
        <v>1430</v>
      </c>
      <c r="B2883" s="3" t="s">
        <v>2949</v>
      </c>
      <c r="C2883" s="1">
        <v>700</v>
      </c>
      <c r="D2883" s="1">
        <v>25</v>
      </c>
      <c r="E2883" s="52">
        <v>3261.739130434783</v>
      </c>
    </row>
    <row r="2884" spans="1:5">
      <c r="A2884" s="2" t="s">
        <v>1431</v>
      </c>
      <c r="B2884" s="3" t="s">
        <v>2949</v>
      </c>
      <c r="C2884" s="1">
        <v>800</v>
      </c>
      <c r="D2884" s="1">
        <v>25</v>
      </c>
      <c r="E2884" s="52">
        <v>4281.3913043478269</v>
      </c>
    </row>
    <row r="2885" spans="1:5">
      <c r="A2885" s="2" t="s">
        <v>1432</v>
      </c>
      <c r="B2885" s="3" t="s">
        <v>2949</v>
      </c>
      <c r="C2885" s="1">
        <v>900</v>
      </c>
      <c r="D2885" s="1">
        <v>25</v>
      </c>
      <c r="E2885" s="52">
        <v>6258.5217391304359</v>
      </c>
    </row>
    <row r="2886" spans="1:5">
      <c r="A2886" s="2" t="s">
        <v>1433</v>
      </c>
      <c r="B2886" s="3" t="s">
        <v>2949</v>
      </c>
      <c r="C2886" s="1">
        <v>1000</v>
      </c>
      <c r="D2886" s="1">
        <v>25</v>
      </c>
      <c r="E2886" s="52">
        <v>7838.6956521739148</v>
      </c>
    </row>
    <row r="2887" spans="1:5">
      <c r="A2887" s="2" t="s">
        <v>1434</v>
      </c>
      <c r="B2887" s="3" t="s">
        <v>2949</v>
      </c>
      <c r="C2887" s="1">
        <v>1200</v>
      </c>
      <c r="D2887" s="1">
        <v>25</v>
      </c>
      <c r="E2887" s="52">
        <v>9232.3478260869579</v>
      </c>
    </row>
    <row r="2888" spans="1:5">
      <c r="A2888" s="2" t="s">
        <v>1435</v>
      </c>
      <c r="B2888" s="3" t="s">
        <v>2949</v>
      </c>
      <c r="C2888" s="1">
        <v>1400</v>
      </c>
      <c r="D2888" s="1">
        <v>25</v>
      </c>
      <c r="E2888" s="52">
        <v>12142.08695652174</v>
      </c>
    </row>
    <row r="2889" spans="1:5">
      <c r="A2889" s="2" t="s">
        <v>1436</v>
      </c>
      <c r="B2889" s="3" t="s">
        <v>2949</v>
      </c>
      <c r="C2889" s="1">
        <v>1600</v>
      </c>
      <c r="D2889" s="1">
        <v>25</v>
      </c>
      <c r="E2889" s="52">
        <v>17178.17391304348</v>
      </c>
    </row>
    <row r="2890" spans="1:5">
      <c r="A2890" s="2" t="s">
        <v>1437</v>
      </c>
      <c r="B2890" s="3" t="s">
        <v>2949</v>
      </c>
      <c r="C2890" s="1">
        <v>1800</v>
      </c>
      <c r="D2890" s="1">
        <v>25</v>
      </c>
      <c r="E2890" s="52">
        <v>21890</v>
      </c>
    </row>
    <row r="2891" spans="1:5">
      <c r="A2891" s="2" t="s">
        <v>1438</v>
      </c>
      <c r="B2891" s="3" t="s">
        <v>2950</v>
      </c>
      <c r="C2891" s="1">
        <v>200</v>
      </c>
      <c r="D2891" s="1">
        <v>40</v>
      </c>
      <c r="E2891" s="52">
        <v>544.26086956521749</v>
      </c>
    </row>
    <row r="2892" spans="1:5">
      <c r="A2892" s="2" t="s">
        <v>1439</v>
      </c>
      <c r="B2892" s="3" t="s">
        <v>2950</v>
      </c>
      <c r="C2892" s="1">
        <v>250</v>
      </c>
      <c r="D2892" s="1">
        <v>40</v>
      </c>
      <c r="E2892" s="52">
        <v>770.00000000000011</v>
      </c>
    </row>
    <row r="2893" spans="1:5">
      <c r="A2893" s="2" t="s">
        <v>1440</v>
      </c>
      <c r="B2893" s="3" t="s">
        <v>2950</v>
      </c>
      <c r="C2893" s="1">
        <v>300</v>
      </c>
      <c r="D2893" s="1">
        <v>40</v>
      </c>
      <c r="E2893" s="52">
        <v>961.30434782608711</v>
      </c>
    </row>
    <row r="2894" spans="1:5">
      <c r="A2894" s="2" t="s">
        <v>1441</v>
      </c>
      <c r="B2894" s="3" t="s">
        <v>2950</v>
      </c>
      <c r="C2894" s="1">
        <v>350</v>
      </c>
      <c r="D2894" s="1">
        <v>40</v>
      </c>
      <c r="E2894" s="52">
        <v>1229.130434782609</v>
      </c>
    </row>
    <row r="2895" spans="1:5">
      <c r="A2895" s="2" t="s">
        <v>1442</v>
      </c>
      <c r="B2895" s="3" t="s">
        <v>2950</v>
      </c>
      <c r="C2895" s="1">
        <v>400</v>
      </c>
      <c r="D2895" s="1">
        <v>40</v>
      </c>
      <c r="E2895" s="52">
        <v>1451.0434782608697</v>
      </c>
    </row>
    <row r="2896" spans="1:5">
      <c r="A2896" s="2" t="s">
        <v>1443</v>
      </c>
      <c r="B2896" s="3" t="s">
        <v>2950</v>
      </c>
      <c r="C2896" s="1">
        <v>450</v>
      </c>
      <c r="D2896" s="1">
        <v>40</v>
      </c>
      <c r="E2896" s="52">
        <v>1883.3913043478265</v>
      </c>
    </row>
    <row r="2897" spans="1:5">
      <c r="A2897" s="2" t="s">
        <v>1444</v>
      </c>
      <c r="B2897" s="3" t="s">
        <v>2950</v>
      </c>
      <c r="C2897" s="1">
        <v>500</v>
      </c>
      <c r="D2897" s="1">
        <v>40</v>
      </c>
      <c r="E2897" s="52">
        <v>2638.0869565217395</v>
      </c>
    </row>
    <row r="2898" spans="1:5">
      <c r="A2898" s="2" t="s">
        <v>1445</v>
      </c>
      <c r="B2898" s="3" t="s">
        <v>2950</v>
      </c>
      <c r="C2898" s="1">
        <v>600</v>
      </c>
      <c r="D2898" s="1">
        <v>40</v>
      </c>
      <c r="E2898" s="52">
        <v>3379.3913043478265</v>
      </c>
    </row>
    <row r="2899" spans="1:5">
      <c r="A2899" s="2" t="s">
        <v>1446</v>
      </c>
      <c r="B2899" s="3" t="s">
        <v>2950</v>
      </c>
      <c r="C2899" s="1">
        <v>700</v>
      </c>
      <c r="D2899" s="1">
        <v>40</v>
      </c>
      <c r="E2899" s="52">
        <v>5106.8695652173919</v>
      </c>
    </row>
    <row r="2900" spans="1:5">
      <c r="A2900" s="2" t="s">
        <v>1447</v>
      </c>
      <c r="B2900" s="3" t="s">
        <v>2950</v>
      </c>
      <c r="C2900" s="1">
        <v>800</v>
      </c>
      <c r="D2900" s="1">
        <v>40</v>
      </c>
      <c r="E2900" s="52">
        <v>6496.6956521739148</v>
      </c>
    </row>
    <row r="2901" spans="1:5">
      <c r="A2901" s="2" t="s">
        <v>1448</v>
      </c>
      <c r="B2901" s="3" t="s">
        <v>2950</v>
      </c>
      <c r="C2901" s="1">
        <v>900</v>
      </c>
      <c r="D2901" s="1">
        <v>40</v>
      </c>
      <c r="E2901" s="52">
        <v>9338.5217391304377</v>
      </c>
    </row>
    <row r="2902" spans="1:5">
      <c r="A2902" s="2" t="s">
        <v>1449</v>
      </c>
      <c r="B2902" s="3" t="s">
        <v>2950</v>
      </c>
      <c r="C2902" s="1">
        <v>1000</v>
      </c>
      <c r="D2902" s="1">
        <v>40</v>
      </c>
      <c r="E2902" s="52">
        <v>11736.521739130438</v>
      </c>
    </row>
    <row r="2903" spans="1:5">
      <c r="A2903" s="2" t="s">
        <v>1450</v>
      </c>
      <c r="B2903" s="3" t="s">
        <v>2950</v>
      </c>
      <c r="C2903" s="1">
        <v>1200</v>
      </c>
      <c r="D2903" s="1">
        <v>40</v>
      </c>
      <c r="E2903" s="52">
        <v>18180.608695652179</v>
      </c>
    </row>
    <row r="2904" spans="1:5">
      <c r="A2904" s="2" t="s">
        <v>1451</v>
      </c>
      <c r="B2904" s="3" t="s">
        <v>2950</v>
      </c>
      <c r="C2904" s="1">
        <v>1400</v>
      </c>
      <c r="D2904" s="1">
        <v>40</v>
      </c>
      <c r="E2904" s="52">
        <v>29592.869565217396</v>
      </c>
    </row>
    <row r="2905" spans="1:5">
      <c r="A2905" s="2" t="s">
        <v>1806</v>
      </c>
      <c r="B2905" s="3" t="s">
        <v>2260</v>
      </c>
      <c r="C2905" s="1">
        <v>40</v>
      </c>
      <c r="D2905" s="1">
        <v>16</v>
      </c>
      <c r="E2905" s="53">
        <v>52.034869565217399</v>
      </c>
    </row>
    <row r="2906" spans="1:5">
      <c r="A2906" s="2" t="s">
        <v>1807</v>
      </c>
      <c r="B2906" s="3" t="s">
        <v>2260</v>
      </c>
      <c r="C2906" s="1">
        <v>50</v>
      </c>
      <c r="D2906" s="1">
        <v>16</v>
      </c>
      <c r="E2906" s="52">
        <v>52.034869565217399</v>
      </c>
    </row>
    <row r="2907" spans="1:5">
      <c r="A2907" s="2" t="s">
        <v>1808</v>
      </c>
      <c r="B2907" s="3" t="s">
        <v>2260</v>
      </c>
      <c r="C2907" s="1">
        <v>65</v>
      </c>
      <c r="D2907" s="1">
        <v>16</v>
      </c>
      <c r="E2907" s="52">
        <v>70.673217391304362</v>
      </c>
    </row>
    <row r="2908" spans="1:5">
      <c r="A2908" s="2" t="s">
        <v>1809</v>
      </c>
      <c r="B2908" s="3" t="s">
        <v>2260</v>
      </c>
      <c r="C2908" s="1">
        <v>80</v>
      </c>
      <c r="D2908" s="1">
        <v>16</v>
      </c>
      <c r="E2908" s="52">
        <v>86.222869565217408</v>
      </c>
    </row>
    <row r="2909" spans="1:5">
      <c r="A2909" s="2" t="s">
        <v>1810</v>
      </c>
      <c r="B2909" s="3" t="s">
        <v>2260</v>
      </c>
      <c r="C2909" s="1">
        <v>100</v>
      </c>
      <c r="D2909" s="1">
        <v>16</v>
      </c>
      <c r="E2909" s="52">
        <v>112.69878260869568</v>
      </c>
    </row>
    <row r="2910" spans="1:5">
      <c r="A2910" s="2" t="s">
        <v>1811</v>
      </c>
      <c r="B2910" s="3" t="s">
        <v>2261</v>
      </c>
      <c r="C2910" s="1">
        <v>125</v>
      </c>
      <c r="D2910" s="1">
        <v>16</v>
      </c>
      <c r="E2910" s="52">
        <v>157.86130434782612</v>
      </c>
    </row>
    <row r="2911" spans="1:5">
      <c r="A2911" s="2" t="s">
        <v>1812</v>
      </c>
      <c r="B2911" s="3" t="s">
        <v>2261</v>
      </c>
      <c r="C2911" s="1">
        <v>150</v>
      </c>
      <c r="D2911" s="1">
        <v>16</v>
      </c>
      <c r="E2911" s="52">
        <v>164.53095652173917</v>
      </c>
    </row>
    <row r="2912" spans="1:5">
      <c r="A2912" s="2" t="s">
        <v>1813</v>
      </c>
      <c r="B2912" s="3" t="s">
        <v>2262</v>
      </c>
      <c r="C2912" s="1">
        <v>200</v>
      </c>
      <c r="D2912" s="1">
        <v>10</v>
      </c>
      <c r="E2912" s="52">
        <v>308.10704347826095</v>
      </c>
    </row>
    <row r="2913" spans="1:5">
      <c r="A2913" s="2" t="s">
        <v>1814</v>
      </c>
      <c r="B2913" s="3" t="s">
        <v>2262</v>
      </c>
      <c r="C2913" s="1">
        <v>250</v>
      </c>
      <c r="D2913" s="1">
        <v>10</v>
      </c>
      <c r="E2913" s="52">
        <v>474.70356521739137</v>
      </c>
    </row>
    <row r="2914" spans="1:5">
      <c r="A2914" s="2" t="s">
        <v>1815</v>
      </c>
      <c r="B2914" s="3" t="s">
        <v>2262</v>
      </c>
      <c r="C2914" s="1">
        <v>300</v>
      </c>
      <c r="D2914" s="1">
        <v>10</v>
      </c>
      <c r="E2914" s="52">
        <v>633.35634782608702</v>
      </c>
    </row>
    <row r="2915" spans="1:5">
      <c r="A2915" s="2" t="s">
        <v>1376</v>
      </c>
      <c r="B2915" s="3" t="s">
        <v>2282</v>
      </c>
      <c r="C2915" s="1">
        <v>40</v>
      </c>
      <c r="D2915" s="1">
        <v>16</v>
      </c>
      <c r="E2915" s="52">
        <v>63.241043478260877</v>
      </c>
    </row>
    <row r="2916" spans="1:5">
      <c r="A2916" s="2" t="s">
        <v>1377</v>
      </c>
      <c r="B2916" s="3" t="s">
        <v>2282</v>
      </c>
      <c r="C2916" s="1">
        <v>50</v>
      </c>
      <c r="D2916" s="1">
        <v>16</v>
      </c>
      <c r="E2916" s="52">
        <v>63.241043478260877</v>
      </c>
    </row>
    <row r="2917" spans="1:5">
      <c r="A2917" s="2" t="s">
        <v>1378</v>
      </c>
      <c r="B2917" s="3" t="s">
        <v>2282</v>
      </c>
      <c r="C2917" s="1">
        <v>65</v>
      </c>
      <c r="D2917" s="1">
        <v>16</v>
      </c>
      <c r="E2917" s="52">
        <v>85.383130434782615</v>
      </c>
    </row>
    <row r="2918" spans="1:5">
      <c r="A2918" s="2" t="s">
        <v>1379</v>
      </c>
      <c r="B2918" s="3" t="s">
        <v>2282</v>
      </c>
      <c r="C2918" s="1">
        <v>80</v>
      </c>
      <c r="D2918" s="1">
        <v>16</v>
      </c>
      <c r="E2918" s="52">
        <v>105.14113043478264</v>
      </c>
    </row>
    <row r="2919" spans="1:5">
      <c r="A2919" s="2" t="s">
        <v>1380</v>
      </c>
      <c r="B2919" s="3" t="s">
        <v>2282</v>
      </c>
      <c r="C2919" s="1">
        <v>100</v>
      </c>
      <c r="D2919" s="1">
        <v>16</v>
      </c>
      <c r="E2919" s="52">
        <v>129.51286956521741</v>
      </c>
    </row>
    <row r="2920" spans="1:5">
      <c r="A2920" s="2" t="s">
        <v>1381</v>
      </c>
      <c r="B2920" s="3" t="s">
        <v>2283</v>
      </c>
      <c r="C2920" s="1">
        <v>125</v>
      </c>
      <c r="D2920" s="1">
        <v>16</v>
      </c>
      <c r="E2920" s="52">
        <v>182.2330434782609</v>
      </c>
    </row>
    <row r="2921" spans="1:5">
      <c r="A2921" s="2" t="s">
        <v>1382</v>
      </c>
      <c r="B2921" s="3" t="s">
        <v>2283</v>
      </c>
      <c r="C2921" s="1">
        <v>150</v>
      </c>
      <c r="D2921" s="1">
        <v>16</v>
      </c>
      <c r="E2921" s="52">
        <v>208.12017391304352</v>
      </c>
    </row>
    <row r="2922" spans="1:5">
      <c r="A2922" s="2" t="s">
        <v>1383</v>
      </c>
      <c r="B2922" s="3" t="s">
        <v>2284</v>
      </c>
      <c r="C2922" s="1">
        <v>200</v>
      </c>
      <c r="D2922" s="1">
        <v>10</v>
      </c>
      <c r="E2922" s="52">
        <v>330.52904347826092</v>
      </c>
    </row>
    <row r="2923" spans="1:5">
      <c r="A2923" s="2" t="s">
        <v>1384</v>
      </c>
      <c r="B2923" s="3" t="s">
        <v>2284</v>
      </c>
      <c r="C2923" s="1">
        <v>250</v>
      </c>
      <c r="D2923" s="1">
        <v>10</v>
      </c>
      <c r="E2923" s="52">
        <v>523.73660869565231</v>
      </c>
    </row>
    <row r="2924" spans="1:5">
      <c r="A2924" s="2" t="s">
        <v>1385</v>
      </c>
      <c r="B2924" s="3" t="s">
        <v>2301</v>
      </c>
      <c r="C2924" s="1">
        <v>300</v>
      </c>
      <c r="D2924" s="1">
        <v>10</v>
      </c>
      <c r="E2924" s="52">
        <v>718.04452173913057</v>
      </c>
    </row>
    <row r="2925" spans="1:5">
      <c r="A2925" s="2" t="s">
        <v>1001</v>
      </c>
      <c r="B2925" s="3" t="s">
        <v>2951</v>
      </c>
      <c r="C2925" s="1">
        <v>50</v>
      </c>
      <c r="D2925" s="1">
        <v>25</v>
      </c>
      <c r="E2925" s="52">
        <v>14.719565217391306</v>
      </c>
    </row>
    <row r="2926" spans="1:5">
      <c r="A2926" s="2" t="s">
        <v>1002</v>
      </c>
      <c r="B2926" s="3" t="s">
        <v>2951</v>
      </c>
      <c r="C2926" s="1">
        <v>65</v>
      </c>
      <c r="D2926" s="1">
        <v>25</v>
      </c>
      <c r="E2926" s="52">
        <v>16.640347826086959</v>
      </c>
    </row>
    <row r="2927" spans="1:5">
      <c r="A2927" s="2" t="s">
        <v>1003</v>
      </c>
      <c r="B2927" s="3" t="s">
        <v>2951</v>
      </c>
      <c r="C2927" s="1">
        <v>80</v>
      </c>
      <c r="D2927" s="1">
        <v>25</v>
      </c>
      <c r="E2927" s="52">
        <v>18.541826086956526</v>
      </c>
    </row>
    <row r="2928" spans="1:5">
      <c r="A2928" s="2" t="s">
        <v>1004</v>
      </c>
      <c r="B2928" s="3" t="s">
        <v>2951</v>
      </c>
      <c r="C2928" s="1">
        <v>100</v>
      </c>
      <c r="D2928" s="1">
        <v>25</v>
      </c>
      <c r="E2928" s="52">
        <v>25.03773913043479</v>
      </c>
    </row>
    <row r="2929" spans="1:5">
      <c r="A2929" s="2" t="s">
        <v>1005</v>
      </c>
      <c r="B2929" s="3" t="s">
        <v>2951</v>
      </c>
      <c r="C2929" s="1">
        <v>125</v>
      </c>
      <c r="D2929" s="1">
        <v>25</v>
      </c>
      <c r="E2929" s="52">
        <v>35.433130434782619</v>
      </c>
    </row>
    <row r="2930" spans="1:5">
      <c r="A2930" s="2" t="s">
        <v>1006</v>
      </c>
      <c r="B2930" s="3" t="s">
        <v>2951</v>
      </c>
      <c r="C2930" s="1">
        <v>150</v>
      </c>
      <c r="D2930" s="1">
        <v>25</v>
      </c>
      <c r="E2930" s="52">
        <v>41.166521739130438</v>
      </c>
    </row>
    <row r="2931" spans="1:5">
      <c r="A2931" s="2" t="s">
        <v>1007</v>
      </c>
      <c r="B2931" s="3" t="s">
        <v>2952</v>
      </c>
      <c r="C2931" s="1">
        <v>200</v>
      </c>
      <c r="D2931" s="1">
        <v>25</v>
      </c>
      <c r="E2931" s="52">
        <v>93.008347826086975</v>
      </c>
    </row>
    <row r="2932" spans="1:5">
      <c r="A2932" s="2" t="s">
        <v>1008</v>
      </c>
      <c r="B2932" s="3" t="s">
        <v>2952</v>
      </c>
      <c r="C2932" s="1">
        <v>250</v>
      </c>
      <c r="D2932" s="1">
        <v>25</v>
      </c>
      <c r="E2932" s="52">
        <v>117.62139130434784</v>
      </c>
    </row>
    <row r="2933" spans="1:5">
      <c r="A2933" s="2" t="s">
        <v>1009</v>
      </c>
      <c r="B2933" s="3" t="s">
        <v>2952</v>
      </c>
      <c r="C2933" s="1">
        <v>300</v>
      </c>
      <c r="D2933" s="1">
        <v>25</v>
      </c>
      <c r="E2933" s="52">
        <v>156.89608695652177</v>
      </c>
    </row>
    <row r="2934" spans="1:5">
      <c r="A2934" s="2" t="s">
        <v>1816</v>
      </c>
      <c r="B2934" s="3" t="s">
        <v>2285</v>
      </c>
      <c r="C2934" s="1">
        <v>40</v>
      </c>
      <c r="D2934" s="1">
        <v>16</v>
      </c>
      <c r="E2934" s="52">
        <v>57.642782608695661</v>
      </c>
    </row>
    <row r="2935" spans="1:5">
      <c r="A2935" s="2" t="s">
        <v>1817</v>
      </c>
      <c r="B2935" s="3" t="s">
        <v>2285</v>
      </c>
      <c r="C2935" s="1">
        <v>50</v>
      </c>
      <c r="D2935" s="1">
        <v>16</v>
      </c>
      <c r="E2935" s="52">
        <v>57.642782608695661</v>
      </c>
    </row>
    <row r="2936" spans="1:5">
      <c r="A2936" s="2" t="s">
        <v>1818</v>
      </c>
      <c r="B2936" s="3" t="s">
        <v>2285</v>
      </c>
      <c r="C2936" s="1">
        <v>65</v>
      </c>
      <c r="D2936" s="1">
        <v>16</v>
      </c>
      <c r="E2936" s="52">
        <v>82.574347826086964</v>
      </c>
    </row>
    <row r="2937" spans="1:5">
      <c r="A2937" s="2" t="s">
        <v>1819</v>
      </c>
      <c r="B2937" s="3" t="s">
        <v>2285</v>
      </c>
      <c r="C2937" s="1">
        <v>80</v>
      </c>
      <c r="D2937" s="1">
        <v>16</v>
      </c>
      <c r="E2937" s="52">
        <v>100.23782608695653</v>
      </c>
    </row>
    <row r="2938" spans="1:5">
      <c r="A2938" s="2" t="s">
        <v>1820</v>
      </c>
      <c r="B2938" s="3" t="s">
        <v>2285</v>
      </c>
      <c r="C2938" s="1">
        <v>100</v>
      </c>
      <c r="D2938" s="1">
        <v>16</v>
      </c>
      <c r="E2938" s="52">
        <v>134.41617391304348</v>
      </c>
    </row>
    <row r="2939" spans="1:5">
      <c r="A2939" s="2" t="s">
        <v>1821</v>
      </c>
      <c r="B2939" s="3" t="s">
        <v>2287</v>
      </c>
      <c r="C2939" s="1">
        <v>125</v>
      </c>
      <c r="D2939" s="1">
        <v>16</v>
      </c>
      <c r="E2939" s="52">
        <v>182.2330434782609</v>
      </c>
    </row>
    <row r="2940" spans="1:5">
      <c r="A2940" s="2" t="s">
        <v>1822</v>
      </c>
      <c r="B2940" s="3" t="s">
        <v>2287</v>
      </c>
      <c r="C2940" s="1">
        <v>150</v>
      </c>
      <c r="D2940" s="1">
        <v>16</v>
      </c>
      <c r="E2940" s="52">
        <v>208.12017391304352</v>
      </c>
    </row>
    <row r="2941" spans="1:5">
      <c r="A2941" s="2" t="s">
        <v>1823</v>
      </c>
      <c r="B2941" s="3" t="s">
        <v>2286</v>
      </c>
      <c r="C2941" s="1">
        <v>200</v>
      </c>
      <c r="D2941" s="1">
        <v>10</v>
      </c>
      <c r="E2941" s="52">
        <v>355.74052173913049</v>
      </c>
    </row>
    <row r="2942" spans="1:5">
      <c r="A2942" s="2" t="s">
        <v>1824</v>
      </c>
      <c r="B2942" s="3" t="s">
        <v>2286</v>
      </c>
      <c r="C2942" s="1">
        <v>250</v>
      </c>
      <c r="D2942" s="1">
        <v>10</v>
      </c>
      <c r="E2942" s="52">
        <v>537.75156521739143</v>
      </c>
    </row>
    <row r="2943" spans="1:5">
      <c r="A2943" s="2" t="s">
        <v>1825</v>
      </c>
      <c r="B2943" s="3" t="s">
        <v>2286</v>
      </c>
      <c r="C2943" s="1">
        <v>300</v>
      </c>
      <c r="D2943" s="1">
        <v>10</v>
      </c>
      <c r="E2943" s="52">
        <v>718.04452173913057</v>
      </c>
    </row>
    <row r="2944" spans="1:5">
      <c r="A2944" s="2" t="s">
        <v>1826</v>
      </c>
      <c r="B2944" s="3" t="s">
        <v>2288</v>
      </c>
      <c r="C2944" s="1">
        <v>40</v>
      </c>
      <c r="D2944" s="1">
        <v>16</v>
      </c>
      <c r="E2944" s="52">
        <v>68.84895652173914</v>
      </c>
    </row>
    <row r="2945" spans="1:5">
      <c r="A2945" s="2" t="s">
        <v>1827</v>
      </c>
      <c r="B2945" s="3" t="s">
        <v>2288</v>
      </c>
      <c r="C2945" s="1">
        <v>50</v>
      </c>
      <c r="D2945" s="1">
        <v>16</v>
      </c>
      <c r="E2945" s="52">
        <v>68.84895652173914</v>
      </c>
    </row>
    <row r="2946" spans="1:5">
      <c r="A2946" s="2" t="s">
        <v>1828</v>
      </c>
      <c r="B2946" s="3" t="s">
        <v>2288</v>
      </c>
      <c r="C2946" s="1">
        <v>65</v>
      </c>
      <c r="D2946" s="1">
        <v>16</v>
      </c>
      <c r="E2946" s="52">
        <v>97.29391304347827</v>
      </c>
    </row>
    <row r="2947" spans="1:5">
      <c r="A2947" s="2" t="s">
        <v>1829</v>
      </c>
      <c r="B2947" s="3" t="s">
        <v>2288</v>
      </c>
      <c r="C2947" s="1">
        <v>80</v>
      </c>
      <c r="D2947" s="1">
        <v>16</v>
      </c>
      <c r="E2947" s="52">
        <v>119.14643478260872</v>
      </c>
    </row>
    <row r="2948" spans="1:5">
      <c r="A2948" s="2" t="s">
        <v>1830</v>
      </c>
      <c r="B2948" s="3" t="s">
        <v>2288</v>
      </c>
      <c r="C2948" s="1">
        <v>100</v>
      </c>
      <c r="D2948" s="1">
        <v>16</v>
      </c>
      <c r="E2948" s="52">
        <v>151.23026086956526</v>
      </c>
    </row>
    <row r="2949" spans="1:5">
      <c r="A2949" s="2" t="s">
        <v>1831</v>
      </c>
      <c r="B2949" s="3" t="s">
        <v>2289</v>
      </c>
      <c r="C2949" s="1">
        <v>125</v>
      </c>
      <c r="D2949" s="1">
        <v>16</v>
      </c>
      <c r="E2949" s="52">
        <v>224.89565217391308</v>
      </c>
    </row>
    <row r="2950" spans="1:5">
      <c r="A2950" s="2" t="s">
        <v>1832</v>
      </c>
      <c r="B2950" s="3" t="s">
        <v>2289</v>
      </c>
      <c r="C2950" s="1">
        <v>150</v>
      </c>
      <c r="D2950" s="1">
        <v>16</v>
      </c>
      <c r="E2950" s="52">
        <v>248.06086956521744</v>
      </c>
    </row>
    <row r="2951" spans="1:5">
      <c r="A2951" s="2" t="s">
        <v>1833</v>
      </c>
      <c r="B2951" s="3" t="s">
        <v>2290</v>
      </c>
      <c r="C2951" s="1">
        <v>200</v>
      </c>
      <c r="D2951" s="1">
        <v>10</v>
      </c>
      <c r="E2951" s="52">
        <v>378.16252173913051</v>
      </c>
    </row>
    <row r="2952" spans="1:5">
      <c r="A2952" s="2" t="s">
        <v>1834</v>
      </c>
      <c r="B2952" s="3" t="s">
        <v>2290</v>
      </c>
      <c r="C2952" s="1">
        <v>250</v>
      </c>
      <c r="D2952" s="1">
        <v>10</v>
      </c>
      <c r="E2952" s="52">
        <v>586.79426086956539</v>
      </c>
    </row>
    <row r="2953" spans="1:5">
      <c r="A2953" s="2" t="s">
        <v>1835</v>
      </c>
      <c r="B2953" s="3" t="s">
        <v>2290</v>
      </c>
      <c r="C2953" s="1">
        <v>300</v>
      </c>
      <c r="D2953" s="1">
        <v>10</v>
      </c>
      <c r="E2953" s="52">
        <v>802.73269565217402</v>
      </c>
    </row>
    <row r="2954" spans="1:5">
      <c r="A2954" s="2" t="s">
        <v>1367</v>
      </c>
      <c r="B2954" s="3" t="s">
        <v>2953</v>
      </c>
      <c r="C2954" s="1">
        <v>50</v>
      </c>
      <c r="D2954" s="1">
        <v>16</v>
      </c>
      <c r="E2954" s="52">
        <v>13.269565217391307</v>
      </c>
    </row>
    <row r="2955" spans="1:5">
      <c r="A2955" s="2" t="s">
        <v>1368</v>
      </c>
      <c r="B2955" s="3" t="s">
        <v>2953</v>
      </c>
      <c r="C2955" s="1">
        <v>65</v>
      </c>
      <c r="D2955" s="1">
        <v>16</v>
      </c>
      <c r="E2955" s="52">
        <v>16.037217391304353</v>
      </c>
    </row>
    <row r="2956" spans="1:5">
      <c r="A2956" s="2" t="s">
        <v>1369</v>
      </c>
      <c r="B2956" s="3" t="s">
        <v>2953</v>
      </c>
      <c r="C2956" s="1">
        <v>80</v>
      </c>
      <c r="D2956" s="1">
        <v>16</v>
      </c>
      <c r="E2956" s="52">
        <v>18.416260869565221</v>
      </c>
    </row>
    <row r="2957" spans="1:5">
      <c r="A2957" s="2" t="s">
        <v>1370</v>
      </c>
      <c r="B2957" s="3" t="s">
        <v>2953</v>
      </c>
      <c r="C2957" s="1">
        <v>100</v>
      </c>
      <c r="D2957" s="1">
        <v>16</v>
      </c>
      <c r="E2957" s="52">
        <v>28.406347826086957</v>
      </c>
    </row>
    <row r="2958" spans="1:5">
      <c r="A2958" s="2" t="s">
        <v>1371</v>
      </c>
      <c r="B2958" s="3" t="s">
        <v>2953</v>
      </c>
      <c r="C2958" s="1">
        <v>125</v>
      </c>
      <c r="D2958" s="1">
        <v>16</v>
      </c>
      <c r="E2958" s="52">
        <v>36.159565217391311</v>
      </c>
    </row>
    <row r="2959" spans="1:5">
      <c r="A2959" s="2" t="s">
        <v>1372</v>
      </c>
      <c r="B2959" s="3" t="s">
        <v>2953</v>
      </c>
      <c r="C2959" s="1">
        <v>150</v>
      </c>
      <c r="D2959" s="1">
        <v>16</v>
      </c>
      <c r="E2959" s="52">
        <v>43.277739130434789</v>
      </c>
    </row>
    <row r="2960" spans="1:5">
      <c r="A2960" s="2" t="s">
        <v>1373</v>
      </c>
      <c r="B2960" s="3" t="s">
        <v>2954</v>
      </c>
      <c r="C2960" s="1">
        <v>200</v>
      </c>
      <c r="D2960" s="1">
        <v>16</v>
      </c>
      <c r="E2960" s="52">
        <v>78.669565217391309</v>
      </c>
    </row>
    <row r="2961" spans="1:5">
      <c r="A2961" s="2" t="s">
        <v>1374</v>
      </c>
      <c r="B2961" s="3" t="s">
        <v>2954</v>
      </c>
      <c r="C2961" s="1">
        <v>250</v>
      </c>
      <c r="D2961" s="1">
        <v>16</v>
      </c>
      <c r="E2961" s="52">
        <v>111.2937391304348</v>
      </c>
    </row>
    <row r="2962" spans="1:5">
      <c r="A2962" s="2" t="s">
        <v>1375</v>
      </c>
      <c r="B2962" s="3" t="s">
        <v>2954</v>
      </c>
      <c r="C2962" s="1">
        <v>300</v>
      </c>
      <c r="D2962" s="1">
        <v>16</v>
      </c>
      <c r="E2962" s="52">
        <v>152.59052173913048</v>
      </c>
    </row>
    <row r="2963" spans="1:5">
      <c r="A2963" s="2" t="s">
        <v>3160</v>
      </c>
      <c r="B2963" s="3" t="s">
        <v>3169</v>
      </c>
      <c r="C2963" s="1">
        <v>50</v>
      </c>
      <c r="D2963" s="1">
        <v>16</v>
      </c>
      <c r="E2963" s="52">
        <v>13.885652173913044</v>
      </c>
    </row>
    <row r="2964" spans="1:5">
      <c r="A2964" s="2" t="s">
        <v>3161</v>
      </c>
      <c r="B2964" s="3" t="s">
        <v>3170</v>
      </c>
      <c r="C2964" s="1">
        <v>65</v>
      </c>
      <c r="D2964" s="1">
        <v>16</v>
      </c>
      <c r="E2964" s="52">
        <v>17.259913043478264</v>
      </c>
    </row>
    <row r="2965" spans="1:5">
      <c r="A2965" s="2" t="s">
        <v>3162</v>
      </c>
      <c r="B2965" s="3" t="s">
        <v>3171</v>
      </c>
      <c r="C2965" s="1">
        <v>80</v>
      </c>
      <c r="D2965" s="1">
        <v>16</v>
      </c>
      <c r="E2965" s="52">
        <v>20.63417391304348</v>
      </c>
    </row>
    <row r="2966" spans="1:5">
      <c r="A2966" s="2" t="s">
        <v>3163</v>
      </c>
      <c r="B2966" s="3" t="s">
        <v>3172</v>
      </c>
      <c r="C2966" s="1">
        <v>100</v>
      </c>
      <c r="D2966" s="1">
        <v>16</v>
      </c>
      <c r="E2966" s="52">
        <v>32.027043478260879</v>
      </c>
    </row>
    <row r="2967" spans="1:5">
      <c r="A2967" s="2" t="s">
        <v>3164</v>
      </c>
      <c r="B2967" s="3" t="s">
        <v>3173</v>
      </c>
      <c r="C2967" s="1">
        <v>125</v>
      </c>
      <c r="D2967" s="1">
        <v>16</v>
      </c>
      <c r="E2967" s="52">
        <v>41.8844347826087</v>
      </c>
    </row>
    <row r="2968" spans="1:5">
      <c r="A2968" s="2" t="s">
        <v>3165</v>
      </c>
      <c r="B2968" s="3" t="s">
        <v>3174</v>
      </c>
      <c r="C2968" s="1">
        <v>150</v>
      </c>
      <c r="D2968" s="1">
        <v>16</v>
      </c>
      <c r="E2968" s="52">
        <v>53.485826086956529</v>
      </c>
    </row>
    <row r="2969" spans="1:5">
      <c r="A2969" s="2" t="s">
        <v>3166</v>
      </c>
      <c r="B2969" s="3" t="s">
        <v>3175</v>
      </c>
      <c r="C2969" s="1">
        <v>200</v>
      </c>
      <c r="D2969" s="1">
        <v>16</v>
      </c>
      <c r="E2969" s="52">
        <v>99.758695652173941</v>
      </c>
    </row>
    <row r="2970" spans="1:5">
      <c r="A2970" s="2" t="s">
        <v>3167</v>
      </c>
      <c r="B2970" s="3" t="s">
        <v>3176</v>
      </c>
      <c r="C2970" s="1">
        <v>250</v>
      </c>
      <c r="D2970" s="1">
        <v>16</v>
      </c>
      <c r="E2970" s="52">
        <v>149.63330434782611</v>
      </c>
    </row>
    <row r="2971" spans="1:5">
      <c r="A2971" s="2" t="s">
        <v>3168</v>
      </c>
      <c r="B2971" s="3" t="s">
        <v>3177</v>
      </c>
      <c r="C2971" s="1">
        <v>300</v>
      </c>
      <c r="D2971" s="1">
        <v>16</v>
      </c>
      <c r="E2971" s="52">
        <v>213.07130434782613</v>
      </c>
    </row>
    <row r="2972" spans="1:5">
      <c r="A2972" s="2" t="s">
        <v>1963</v>
      </c>
      <c r="B2972" s="3" t="s">
        <v>2955</v>
      </c>
      <c r="C2972" s="1">
        <v>350</v>
      </c>
      <c r="D2972" s="1">
        <v>10</v>
      </c>
      <c r="E2972" s="52">
        <v>171.70252173913045</v>
      </c>
    </row>
    <row r="2973" spans="1:5">
      <c r="A2973" s="2" t="s">
        <v>1964</v>
      </c>
      <c r="B2973" s="3" t="s">
        <v>2955</v>
      </c>
      <c r="C2973" s="1">
        <v>400</v>
      </c>
      <c r="D2973" s="1">
        <v>10</v>
      </c>
      <c r="E2973" s="52">
        <v>268.51382608695656</v>
      </c>
    </row>
    <row r="2974" spans="1:5">
      <c r="A2974" s="2" t="s">
        <v>1965</v>
      </c>
      <c r="B2974" s="3" t="s">
        <v>2955</v>
      </c>
      <c r="C2974" s="1">
        <v>450</v>
      </c>
      <c r="D2974" s="1">
        <v>10</v>
      </c>
      <c r="E2974" s="52">
        <v>321.71660869565221</v>
      </c>
    </row>
    <row r="2975" spans="1:5">
      <c r="A2975" s="2" t="s">
        <v>1966</v>
      </c>
      <c r="B2975" s="3" t="s">
        <v>2955</v>
      </c>
      <c r="C2975" s="1">
        <v>500</v>
      </c>
      <c r="D2975" s="1">
        <v>10</v>
      </c>
      <c r="E2975" s="52">
        <v>397.30278260869568</v>
      </c>
    </row>
    <row r="2976" spans="1:5">
      <c r="A2976" s="2" t="s">
        <v>1967</v>
      </c>
      <c r="B2976" s="3" t="s">
        <v>2955</v>
      </c>
      <c r="C2976" s="1">
        <v>600</v>
      </c>
      <c r="D2976" s="1">
        <v>10</v>
      </c>
      <c r="E2976" s="52">
        <v>715.90173913043486</v>
      </c>
    </row>
    <row r="2977" spans="1:5">
      <c r="A2977" s="2" t="s">
        <v>1968</v>
      </c>
      <c r="B2977" s="3" t="s">
        <v>2955</v>
      </c>
      <c r="C2977" s="1">
        <v>700</v>
      </c>
      <c r="D2977" s="1">
        <v>10</v>
      </c>
      <c r="E2977" s="52">
        <v>1175.7602608695656</v>
      </c>
    </row>
    <row r="2978" spans="1:5">
      <c r="A2978" s="2" t="s">
        <v>1969</v>
      </c>
      <c r="B2978" s="3" t="s">
        <v>2955</v>
      </c>
      <c r="C2978" s="1">
        <v>800</v>
      </c>
      <c r="D2978" s="1">
        <v>10</v>
      </c>
      <c r="E2978" s="52">
        <v>1372.5294782608696</v>
      </c>
    </row>
    <row r="2979" spans="1:5">
      <c r="A2979" s="2" t="s">
        <v>1970</v>
      </c>
      <c r="B2979" s="3" t="s">
        <v>2955</v>
      </c>
      <c r="C2979" s="1">
        <v>900</v>
      </c>
      <c r="D2979" s="1">
        <v>10</v>
      </c>
      <c r="E2979" s="52">
        <v>2014.978173913044</v>
      </c>
    </row>
    <row r="2980" spans="1:5">
      <c r="A2980" s="2" t="s">
        <v>1971</v>
      </c>
      <c r="B2980" s="3" t="s">
        <v>2955</v>
      </c>
      <c r="C2980" s="1">
        <v>1000</v>
      </c>
      <c r="D2980" s="1">
        <v>10</v>
      </c>
      <c r="E2980" s="52">
        <v>2448.2546086956527</v>
      </c>
    </row>
    <row r="2981" spans="1:5">
      <c r="A2981" s="2" t="s">
        <v>1972</v>
      </c>
      <c r="B2981" s="3" t="s">
        <v>2955</v>
      </c>
      <c r="C2981" s="1">
        <v>1200</v>
      </c>
      <c r="D2981" s="1">
        <v>10</v>
      </c>
      <c r="E2981" s="52">
        <v>4413.8522608695657</v>
      </c>
    </row>
    <row r="2982" spans="1:5">
      <c r="A2982" s="2" t="s">
        <v>2392</v>
      </c>
      <c r="B2982" s="29" t="s">
        <v>2454</v>
      </c>
      <c r="C2982" s="2">
        <v>350</v>
      </c>
      <c r="D2982" s="2">
        <v>10</v>
      </c>
      <c r="E2982" s="4">
        <v>986.15252173913041</v>
      </c>
    </row>
    <row r="2983" spans="1:5">
      <c r="A2983" s="2" t="s">
        <v>2393</v>
      </c>
      <c r="B2983" s="29" t="s">
        <v>2454</v>
      </c>
      <c r="C2983" s="2">
        <v>400</v>
      </c>
      <c r="D2983" s="2">
        <v>10</v>
      </c>
      <c r="E2983" s="4">
        <v>1082.9638260869565</v>
      </c>
    </row>
    <row r="2984" spans="1:5">
      <c r="A2984" s="2" t="s">
        <v>2394</v>
      </c>
      <c r="B2984" s="29" t="s">
        <v>2454</v>
      </c>
      <c r="C2984" s="2">
        <v>450</v>
      </c>
      <c r="D2984" s="2">
        <v>10</v>
      </c>
      <c r="E2984" s="4">
        <v>1136.166608695652</v>
      </c>
    </row>
    <row r="2985" spans="1:5">
      <c r="A2985" s="2" t="s">
        <v>2395</v>
      </c>
      <c r="B2985" s="29" t="s">
        <v>2454</v>
      </c>
      <c r="C2985" s="2">
        <v>500</v>
      </c>
      <c r="D2985" s="2">
        <v>10</v>
      </c>
      <c r="E2985" s="4">
        <v>1211.7527826086957</v>
      </c>
    </row>
    <row r="2986" spans="1:5">
      <c r="A2986" s="2" t="s">
        <v>2396</v>
      </c>
      <c r="B2986" s="29" t="s">
        <v>2454</v>
      </c>
      <c r="C2986" s="2">
        <v>600</v>
      </c>
      <c r="D2986" s="2">
        <v>10</v>
      </c>
      <c r="E2986" s="4">
        <v>1558.0267391304346</v>
      </c>
    </row>
    <row r="2987" spans="1:5">
      <c r="A2987" s="2" t="s">
        <v>2397</v>
      </c>
      <c r="B2987" s="29" t="s">
        <v>2454</v>
      </c>
      <c r="C2987" s="2">
        <v>700</v>
      </c>
      <c r="D2987" s="2">
        <v>10</v>
      </c>
      <c r="E2987" s="4">
        <v>2017.8852608695656</v>
      </c>
    </row>
    <row r="2988" spans="1:5">
      <c r="A2988" s="2" t="s">
        <v>2398</v>
      </c>
      <c r="B2988" s="29" t="s">
        <v>2454</v>
      </c>
      <c r="C2988" s="2">
        <v>800</v>
      </c>
      <c r="D2988" s="2">
        <v>10</v>
      </c>
      <c r="E2988" s="4">
        <v>2441.1794782608695</v>
      </c>
    </row>
    <row r="2989" spans="1:5">
      <c r="A2989" s="2" t="s">
        <v>2399</v>
      </c>
      <c r="B2989" s="29" t="s">
        <v>2454</v>
      </c>
      <c r="C2989" s="2">
        <v>900</v>
      </c>
      <c r="D2989" s="2">
        <v>10</v>
      </c>
      <c r="E2989" s="4">
        <v>3083.6281739130436</v>
      </c>
    </row>
    <row r="2990" spans="1:5">
      <c r="A2990" s="2" t="s">
        <v>2400</v>
      </c>
      <c r="B2990" s="29" t="s">
        <v>2454</v>
      </c>
      <c r="C2990" s="2">
        <v>1000</v>
      </c>
      <c r="D2990" s="2">
        <v>10</v>
      </c>
      <c r="E2990" s="4">
        <v>3938.6046086956526</v>
      </c>
    </row>
    <row r="2991" spans="1:5">
      <c r="A2991" s="2" t="s">
        <v>2401</v>
      </c>
      <c r="B2991" s="29" t="s">
        <v>2454</v>
      </c>
      <c r="C2991" s="2">
        <v>1200</v>
      </c>
      <c r="D2991" s="2">
        <v>10</v>
      </c>
      <c r="E2991" s="4">
        <v>5906.3222608695651</v>
      </c>
    </row>
    <row r="2992" spans="1:5">
      <c r="A2992" s="21" t="s">
        <v>3998</v>
      </c>
      <c r="B2992" s="22" t="s">
        <v>3999</v>
      </c>
      <c r="C2992" s="21">
        <v>350</v>
      </c>
      <c r="D2992" s="21"/>
      <c r="E2992" s="4">
        <v>993.88391304347829</v>
      </c>
    </row>
    <row r="2993" spans="1:5">
      <c r="A2993" s="21" t="s">
        <v>4000</v>
      </c>
      <c r="B2993" s="22" t="s">
        <v>3999</v>
      </c>
      <c r="C2993" s="21">
        <v>400</v>
      </c>
      <c r="D2993" s="21"/>
      <c r="E2993" s="4">
        <v>1092.4326086956521</v>
      </c>
    </row>
    <row r="2994" spans="1:5">
      <c r="A2994" s="21" t="s">
        <v>4001</v>
      </c>
      <c r="B2994" s="22" t="s">
        <v>3999</v>
      </c>
      <c r="C2994" s="21">
        <v>450</v>
      </c>
      <c r="D2994" s="21"/>
      <c r="E2994" s="4">
        <v>1148.8013043478261</v>
      </c>
    </row>
    <row r="2995" spans="1:5">
      <c r="A2995" s="21" t="s">
        <v>4002</v>
      </c>
      <c r="B2995" s="22" t="s">
        <v>3999</v>
      </c>
      <c r="C2995" s="21">
        <v>500</v>
      </c>
      <c r="D2995" s="21"/>
      <c r="E2995" s="4">
        <v>1230.7</v>
      </c>
    </row>
    <row r="2996" spans="1:5">
      <c r="A2996" s="21" t="s">
        <v>4003</v>
      </c>
      <c r="B2996" s="22" t="s">
        <v>3999</v>
      </c>
      <c r="C2996" s="21">
        <v>600</v>
      </c>
      <c r="D2996" s="21"/>
      <c r="E2996" s="4">
        <v>1643.313347826087</v>
      </c>
    </row>
    <row r="2997" spans="1:5">
      <c r="A2997" s="21" t="s">
        <v>4004</v>
      </c>
      <c r="B2997" s="22" t="s">
        <v>3999</v>
      </c>
      <c r="C2997" s="21">
        <v>700</v>
      </c>
      <c r="D2997" s="21"/>
      <c r="E2997" s="4">
        <v>2300.1998260869568</v>
      </c>
    </row>
    <row r="2998" spans="1:5">
      <c r="A2998" s="21" t="s">
        <v>4005</v>
      </c>
      <c r="B2998" s="22" t="s">
        <v>3999</v>
      </c>
      <c r="C2998" s="21">
        <v>800</v>
      </c>
      <c r="D2998" s="21"/>
      <c r="E2998" s="4">
        <v>2930.2771304347825</v>
      </c>
    </row>
    <row r="2999" spans="1:5">
      <c r="A2999" s="21" t="s">
        <v>4006</v>
      </c>
      <c r="B2999" s="22" t="s">
        <v>3999</v>
      </c>
      <c r="C2999" s="21">
        <v>900</v>
      </c>
      <c r="D2999" s="21"/>
      <c r="E2999" s="4">
        <v>3601.1356521739131</v>
      </c>
    </row>
    <row r="3000" spans="1:5">
      <c r="A3000" s="21" t="s">
        <v>4007</v>
      </c>
      <c r="B3000" s="22" t="s">
        <v>3999</v>
      </c>
      <c r="C3000" s="21">
        <v>1000</v>
      </c>
      <c r="D3000" s="21"/>
      <c r="E3000" s="4">
        <v>4068.1078260869567</v>
      </c>
    </row>
    <row r="3001" spans="1:5">
      <c r="A3001" s="21" t="s">
        <v>4008</v>
      </c>
      <c r="B3001" s="22" t="s">
        <v>3999</v>
      </c>
      <c r="C3001" s="21">
        <v>1200</v>
      </c>
      <c r="D3001" s="21"/>
      <c r="E3001" s="4">
        <v>6125.0598260869574</v>
      </c>
    </row>
    <row r="3002" spans="1:5">
      <c r="A3002" s="2" t="s">
        <v>1973</v>
      </c>
      <c r="B3002" s="3" t="s">
        <v>2956</v>
      </c>
      <c r="C3002" s="1">
        <v>350</v>
      </c>
      <c r="D3002" s="1">
        <v>10</v>
      </c>
      <c r="E3002" s="52">
        <v>275.67573913043486</v>
      </c>
    </row>
    <row r="3003" spans="1:5">
      <c r="A3003" s="2" t="s">
        <v>1974</v>
      </c>
      <c r="B3003" s="3" t="s">
        <v>2956</v>
      </c>
      <c r="C3003" s="1">
        <v>400</v>
      </c>
      <c r="D3003" s="1">
        <v>10</v>
      </c>
      <c r="E3003" s="52">
        <v>433.07373913043489</v>
      </c>
    </row>
    <row r="3004" spans="1:5">
      <c r="A3004" s="2" t="s">
        <v>1975</v>
      </c>
      <c r="B3004" s="3" t="s">
        <v>2956</v>
      </c>
      <c r="C3004" s="1">
        <v>450</v>
      </c>
      <c r="D3004" s="1">
        <v>10</v>
      </c>
      <c r="E3004" s="52">
        <v>525.81182608695656</v>
      </c>
    </row>
    <row r="3005" spans="1:5">
      <c r="A3005" s="2" t="s">
        <v>1976</v>
      </c>
      <c r="B3005" s="3" t="s">
        <v>2956</v>
      </c>
      <c r="C3005" s="1">
        <v>500</v>
      </c>
      <c r="D3005" s="1">
        <v>10</v>
      </c>
      <c r="E3005" s="52">
        <v>640.27695652173918</v>
      </c>
    </row>
    <row r="3006" spans="1:5">
      <c r="A3006" s="2" t="s">
        <v>1977</v>
      </c>
      <c r="B3006" s="3" t="s">
        <v>2956</v>
      </c>
      <c r="C3006" s="1">
        <v>600</v>
      </c>
      <c r="D3006" s="1">
        <v>10</v>
      </c>
      <c r="E3006" s="52">
        <v>1161.8225217391305</v>
      </c>
    </row>
    <row r="3007" spans="1:5">
      <c r="A3007" s="2" t="s">
        <v>1978</v>
      </c>
      <c r="B3007" s="3" t="s">
        <v>2956</v>
      </c>
      <c r="C3007" s="1">
        <v>700</v>
      </c>
      <c r="D3007" s="1">
        <v>10</v>
      </c>
      <c r="E3007" s="52">
        <v>1802.2828695652177</v>
      </c>
    </row>
    <row r="3008" spans="1:5">
      <c r="A3008" s="2" t="s">
        <v>1979</v>
      </c>
      <c r="B3008" s="3" t="s">
        <v>2956</v>
      </c>
      <c r="C3008" s="1">
        <v>800</v>
      </c>
      <c r="D3008" s="1">
        <v>10</v>
      </c>
      <c r="E3008" s="52">
        <v>2295.6054782608699</v>
      </c>
    </row>
    <row r="3009" spans="1:5">
      <c r="A3009" s="2" t="s">
        <v>1980</v>
      </c>
      <c r="B3009" s="3" t="s">
        <v>2956</v>
      </c>
      <c r="C3009" s="1">
        <v>900</v>
      </c>
      <c r="D3009" s="1">
        <v>10</v>
      </c>
      <c r="E3009" s="52">
        <v>3456.5882608695661</v>
      </c>
    </row>
    <row r="3010" spans="1:5">
      <c r="A3010" s="2" t="s">
        <v>1981</v>
      </c>
      <c r="B3010" s="3" t="s">
        <v>2956</v>
      </c>
      <c r="C3010" s="1">
        <v>1000</v>
      </c>
      <c r="D3010" s="1">
        <v>10</v>
      </c>
      <c r="E3010" s="52">
        <v>4132.8292173913051</v>
      </c>
    </row>
    <row r="3011" spans="1:5">
      <c r="A3011" s="2" t="s">
        <v>1982</v>
      </c>
      <c r="B3011" s="3" t="s">
        <v>2956</v>
      </c>
      <c r="C3011" s="1">
        <v>1200</v>
      </c>
      <c r="D3011" s="1">
        <v>10</v>
      </c>
      <c r="E3011" s="52">
        <v>7429.8960000000006</v>
      </c>
    </row>
    <row r="3012" spans="1:5">
      <c r="A3012" s="2" t="s">
        <v>1983</v>
      </c>
      <c r="B3012" s="3" t="s">
        <v>2957</v>
      </c>
      <c r="C3012" s="1">
        <v>350</v>
      </c>
      <c r="D3012" s="1">
        <v>16</v>
      </c>
      <c r="E3012" s="52">
        <v>179.4339130434783</v>
      </c>
    </row>
    <row r="3013" spans="1:5">
      <c r="A3013" s="2" t="s">
        <v>1984</v>
      </c>
      <c r="B3013" s="3" t="s">
        <v>2957</v>
      </c>
      <c r="C3013" s="1">
        <v>400</v>
      </c>
      <c r="D3013" s="1">
        <v>16</v>
      </c>
      <c r="E3013" s="52">
        <v>277.98260869565223</v>
      </c>
    </row>
    <row r="3014" spans="1:5">
      <c r="A3014" s="2" t="s">
        <v>1985</v>
      </c>
      <c r="B3014" s="3" t="s">
        <v>2957</v>
      </c>
      <c r="C3014" s="1">
        <v>450</v>
      </c>
      <c r="D3014" s="1">
        <v>16</v>
      </c>
      <c r="E3014" s="52">
        <v>334.3513043478261</v>
      </c>
    </row>
    <row r="3015" spans="1:5">
      <c r="A3015" s="2" t="s">
        <v>1986</v>
      </c>
      <c r="B3015" s="3" t="s">
        <v>2957</v>
      </c>
      <c r="C3015" s="1">
        <v>500</v>
      </c>
      <c r="D3015" s="1">
        <v>16</v>
      </c>
      <c r="E3015" s="52">
        <v>416.25000000000011</v>
      </c>
    </row>
    <row r="3016" spans="1:5">
      <c r="A3016" s="2" t="s">
        <v>1987</v>
      </c>
      <c r="B3016" s="3" t="s">
        <v>2957</v>
      </c>
      <c r="C3016" s="1">
        <v>600</v>
      </c>
      <c r="D3016" s="1">
        <v>16</v>
      </c>
      <c r="E3016" s="52">
        <v>801.18834782608701</v>
      </c>
    </row>
    <row r="3017" spans="1:5">
      <c r="A3017" s="2" t="s">
        <v>1988</v>
      </c>
      <c r="B3017" s="3" t="s">
        <v>2957</v>
      </c>
      <c r="C3017" s="1">
        <v>700</v>
      </c>
      <c r="D3017" s="1">
        <v>16</v>
      </c>
      <c r="E3017" s="52">
        <v>1231.5498260869567</v>
      </c>
    </row>
    <row r="3018" spans="1:5">
      <c r="A3018" s="2" t="s">
        <v>1989</v>
      </c>
      <c r="B3018" s="3" t="s">
        <v>2957</v>
      </c>
      <c r="C3018" s="1">
        <v>800</v>
      </c>
      <c r="D3018" s="1">
        <v>16</v>
      </c>
      <c r="E3018" s="52">
        <v>1437.8071304347827</v>
      </c>
    </row>
    <row r="3019" spans="1:5">
      <c r="A3019" s="2" t="s">
        <v>1990</v>
      </c>
      <c r="B3019" s="3" t="s">
        <v>2957</v>
      </c>
      <c r="C3019" s="1">
        <v>900</v>
      </c>
      <c r="D3019" s="1">
        <v>16</v>
      </c>
      <c r="E3019" s="52">
        <v>2110.7856521739131</v>
      </c>
    </row>
    <row r="3020" spans="1:5">
      <c r="A3020" s="2" t="s">
        <v>1991</v>
      </c>
      <c r="B3020" s="3" t="s">
        <v>2957</v>
      </c>
      <c r="C3020" s="1">
        <v>1000</v>
      </c>
      <c r="D3020" s="1">
        <v>16</v>
      </c>
      <c r="E3020" s="52">
        <v>2577.7578260869568</v>
      </c>
    </row>
    <row r="3021" spans="1:5">
      <c r="A3021" s="2" t="s">
        <v>1992</v>
      </c>
      <c r="B3021" s="3" t="s">
        <v>2957</v>
      </c>
      <c r="C3021" s="1">
        <v>1200</v>
      </c>
      <c r="D3021" s="1">
        <v>16</v>
      </c>
      <c r="E3021" s="52">
        <v>4632.5898260869571</v>
      </c>
    </row>
    <row r="3022" spans="1:5">
      <c r="A3022" s="2" t="s">
        <v>1993</v>
      </c>
      <c r="B3022" s="3" t="s">
        <v>2958</v>
      </c>
      <c r="C3022" s="1">
        <v>350</v>
      </c>
      <c r="D3022" s="1">
        <v>16</v>
      </c>
      <c r="E3022" s="52">
        <v>283.40713043478263</v>
      </c>
    </row>
    <row r="3023" spans="1:5">
      <c r="A3023" s="2" t="s">
        <v>1994</v>
      </c>
      <c r="B3023" s="3" t="s">
        <v>2958</v>
      </c>
      <c r="C3023" s="1">
        <v>400</v>
      </c>
      <c r="D3023" s="1">
        <v>16</v>
      </c>
      <c r="E3023" s="52">
        <v>442.55217391304353</v>
      </c>
    </row>
    <row r="3024" spans="1:5">
      <c r="A3024" s="2" t="s">
        <v>1995</v>
      </c>
      <c r="B3024" s="3" t="s">
        <v>2958</v>
      </c>
      <c r="C3024" s="1">
        <v>450</v>
      </c>
      <c r="D3024" s="1">
        <v>16</v>
      </c>
      <c r="E3024" s="52">
        <v>538.4465217391305</v>
      </c>
    </row>
    <row r="3025" spans="1:5">
      <c r="A3025" s="2" t="s">
        <v>1996</v>
      </c>
      <c r="B3025" s="3" t="s">
        <v>2958</v>
      </c>
      <c r="C3025" s="1">
        <v>500</v>
      </c>
      <c r="D3025" s="1">
        <v>16</v>
      </c>
      <c r="E3025" s="52">
        <v>659.2241739130435</v>
      </c>
    </row>
    <row r="3026" spans="1:5">
      <c r="A3026" s="2" t="s">
        <v>1997</v>
      </c>
      <c r="B3026" s="3" t="s">
        <v>2958</v>
      </c>
      <c r="C3026" s="1">
        <v>600</v>
      </c>
      <c r="D3026" s="1">
        <v>16</v>
      </c>
      <c r="E3026" s="52">
        <v>1247.1187826086959</v>
      </c>
    </row>
    <row r="3027" spans="1:5">
      <c r="A3027" s="2" t="s">
        <v>1998</v>
      </c>
      <c r="B3027" s="3" t="s">
        <v>2958</v>
      </c>
      <c r="C3027" s="1">
        <v>700</v>
      </c>
      <c r="D3027" s="1">
        <v>16</v>
      </c>
      <c r="E3027" s="52">
        <v>1858.0820869565221</v>
      </c>
    </row>
    <row r="3028" spans="1:5">
      <c r="A3028" s="2" t="s">
        <v>1999</v>
      </c>
      <c r="B3028" s="3" t="s">
        <v>2958</v>
      </c>
      <c r="C3028" s="1">
        <v>800</v>
      </c>
      <c r="D3028" s="1">
        <v>16</v>
      </c>
      <c r="E3028" s="52">
        <v>2360.9313913043484</v>
      </c>
    </row>
    <row r="3029" spans="1:5">
      <c r="A3029" s="2" t="s">
        <v>2000</v>
      </c>
      <c r="B3029" s="3" t="s">
        <v>2958</v>
      </c>
      <c r="C3029" s="1">
        <v>900</v>
      </c>
      <c r="D3029" s="1">
        <v>16</v>
      </c>
      <c r="E3029" s="52">
        <v>3552.3957391304352</v>
      </c>
    </row>
    <row r="3030" spans="1:5">
      <c r="A3030" s="2" t="s">
        <v>2001</v>
      </c>
      <c r="B3030" s="3" t="s">
        <v>2958</v>
      </c>
      <c r="C3030" s="1">
        <v>1000</v>
      </c>
      <c r="D3030" s="1">
        <v>16</v>
      </c>
      <c r="E3030" s="52">
        <v>4262.3324347826101</v>
      </c>
    </row>
    <row r="3031" spans="1:5">
      <c r="A3031" s="2" t="s">
        <v>2002</v>
      </c>
      <c r="B3031" s="3" t="s">
        <v>2958</v>
      </c>
      <c r="C3031" s="1">
        <v>1200</v>
      </c>
      <c r="D3031" s="1">
        <v>16</v>
      </c>
      <c r="E3031" s="52">
        <v>7648.6239130434797</v>
      </c>
    </row>
    <row r="3032" spans="1:5">
      <c r="A3032" s="2" t="s">
        <v>2003</v>
      </c>
      <c r="B3032" s="3" t="s">
        <v>2959</v>
      </c>
      <c r="C3032" s="1">
        <v>350</v>
      </c>
      <c r="D3032" s="1">
        <v>10</v>
      </c>
      <c r="E3032" s="52">
        <v>253.96800000000005</v>
      </c>
    </row>
    <row r="3033" spans="1:5">
      <c r="A3033" s="2" t="s">
        <v>2004</v>
      </c>
      <c r="B3033" s="3" t="s">
        <v>2959</v>
      </c>
      <c r="C3033" s="1">
        <v>400</v>
      </c>
      <c r="D3033" s="1">
        <v>10</v>
      </c>
      <c r="E3033" s="52">
        <v>387.26452173913054</v>
      </c>
    </row>
    <row r="3034" spans="1:5">
      <c r="A3034" s="2" t="s">
        <v>2005</v>
      </c>
      <c r="B3034" s="3" t="s">
        <v>2959</v>
      </c>
      <c r="C3034" s="1">
        <v>450</v>
      </c>
      <c r="D3034" s="1">
        <v>10</v>
      </c>
      <c r="E3034" s="52">
        <v>438.86504347826093</v>
      </c>
    </row>
    <row r="3035" spans="1:5">
      <c r="A3035" s="2" t="s">
        <v>2006</v>
      </c>
      <c r="B3035" s="3" t="s">
        <v>2959</v>
      </c>
      <c r="C3035" s="1">
        <v>500</v>
      </c>
      <c r="D3035" s="1">
        <v>10</v>
      </c>
      <c r="E3035" s="52">
        <v>581.05121739130448</v>
      </c>
    </row>
    <row r="3036" spans="1:5">
      <c r="A3036" s="2" t="s">
        <v>2007</v>
      </c>
      <c r="B3036" s="3" t="s">
        <v>2959</v>
      </c>
      <c r="C3036" s="1">
        <v>600</v>
      </c>
      <c r="D3036" s="1">
        <v>10</v>
      </c>
      <c r="E3036" s="52">
        <v>880.50991304347838</v>
      </c>
    </row>
    <row r="3037" spans="1:5">
      <c r="A3037" s="2" t="s">
        <v>2008</v>
      </c>
      <c r="B3037" s="3" t="s">
        <v>2959</v>
      </c>
      <c r="C3037" s="1">
        <v>700</v>
      </c>
      <c r="D3037" s="1">
        <v>10</v>
      </c>
      <c r="E3037" s="52">
        <v>1545.1006956521742</v>
      </c>
    </row>
    <row r="3038" spans="1:5">
      <c r="A3038" s="2" t="s">
        <v>2009</v>
      </c>
      <c r="B3038" s="3" t="s">
        <v>2959</v>
      </c>
      <c r="C3038" s="1">
        <v>800</v>
      </c>
      <c r="D3038" s="1">
        <v>10</v>
      </c>
      <c r="E3038" s="52">
        <v>1776.0000000000005</v>
      </c>
    </row>
    <row r="3039" spans="1:5">
      <c r="A3039" s="2" t="s">
        <v>2010</v>
      </c>
      <c r="B3039" s="3" t="s">
        <v>2959</v>
      </c>
      <c r="C3039" s="1">
        <v>900</v>
      </c>
      <c r="D3039" s="1">
        <v>10</v>
      </c>
      <c r="E3039" s="52">
        <v>2499.5076521739134</v>
      </c>
    </row>
    <row r="3040" spans="1:5">
      <c r="A3040" s="2" t="s">
        <v>2011</v>
      </c>
      <c r="B3040" s="3" t="s">
        <v>2959</v>
      </c>
      <c r="C3040" s="1">
        <v>1000</v>
      </c>
      <c r="D3040" s="1">
        <v>10</v>
      </c>
      <c r="E3040" s="52">
        <v>2927.3595652173917</v>
      </c>
    </row>
    <row r="3041" spans="1:5">
      <c r="A3041" s="2" t="s">
        <v>2012</v>
      </c>
      <c r="B3041" s="3" t="s">
        <v>2959</v>
      </c>
      <c r="C3041" s="1">
        <v>1200</v>
      </c>
      <c r="D3041" s="1">
        <v>10</v>
      </c>
      <c r="E3041" s="52">
        <v>5051.0694782608707</v>
      </c>
    </row>
    <row r="3042" spans="1:5">
      <c r="A3042" s="2" t="s">
        <v>2013</v>
      </c>
      <c r="B3042" s="3" t="s">
        <v>2960</v>
      </c>
      <c r="C3042" s="1">
        <v>350</v>
      </c>
      <c r="D3042" s="1">
        <v>10</v>
      </c>
      <c r="E3042" s="52">
        <v>357.94121739130441</v>
      </c>
    </row>
    <row r="3043" spans="1:5">
      <c r="A3043" s="2" t="s">
        <v>2014</v>
      </c>
      <c r="B3043" s="3" t="s">
        <v>2960</v>
      </c>
      <c r="C3043" s="1">
        <v>400</v>
      </c>
      <c r="D3043" s="1">
        <v>10</v>
      </c>
      <c r="E3043" s="52">
        <v>551.82443478260882</v>
      </c>
    </row>
    <row r="3044" spans="1:5">
      <c r="A3044" s="2" t="s">
        <v>2015</v>
      </c>
      <c r="B3044" s="3" t="s">
        <v>2960</v>
      </c>
      <c r="C3044" s="1">
        <v>450</v>
      </c>
      <c r="D3044" s="1">
        <v>10</v>
      </c>
      <c r="E3044" s="52">
        <v>642.96026086956522</v>
      </c>
    </row>
    <row r="3045" spans="1:5">
      <c r="A3045" s="2" t="s">
        <v>2016</v>
      </c>
      <c r="B3045" s="3" t="s">
        <v>2960</v>
      </c>
      <c r="C3045" s="1">
        <v>500</v>
      </c>
      <c r="D3045" s="1">
        <v>10</v>
      </c>
      <c r="E3045" s="52">
        <v>848.8025217391305</v>
      </c>
    </row>
    <row r="3046" spans="1:5">
      <c r="A3046" s="2" t="s">
        <v>2017</v>
      </c>
      <c r="B3046" s="3" t="s">
        <v>2960</v>
      </c>
      <c r="C3046" s="1">
        <v>600</v>
      </c>
      <c r="D3046" s="1">
        <v>10</v>
      </c>
      <c r="E3046" s="52">
        <v>1326.4403478260872</v>
      </c>
    </row>
    <row r="3047" spans="1:5">
      <c r="A3047" s="2" t="s">
        <v>2018</v>
      </c>
      <c r="B3047" s="3" t="s">
        <v>2960</v>
      </c>
      <c r="C3047" s="1">
        <v>700</v>
      </c>
      <c r="D3047" s="1">
        <v>10</v>
      </c>
      <c r="E3047" s="52">
        <v>2287.352869565218</v>
      </c>
    </row>
    <row r="3048" spans="1:5">
      <c r="A3048" s="2" t="s">
        <v>2019</v>
      </c>
      <c r="B3048" s="3" t="s">
        <v>2960</v>
      </c>
      <c r="C3048" s="1">
        <v>800</v>
      </c>
      <c r="D3048" s="1">
        <v>10</v>
      </c>
      <c r="E3048" s="52">
        <v>2699.0760000000005</v>
      </c>
    </row>
    <row r="3049" spans="1:5">
      <c r="A3049" s="2" t="s">
        <v>2020</v>
      </c>
      <c r="B3049" s="3" t="s">
        <v>2960</v>
      </c>
      <c r="C3049" s="1">
        <v>900</v>
      </c>
      <c r="D3049" s="1">
        <v>10</v>
      </c>
      <c r="E3049" s="52">
        <v>3941.1273913043483</v>
      </c>
    </row>
    <row r="3050" spans="1:5">
      <c r="A3050" s="2" t="s">
        <v>2021</v>
      </c>
      <c r="B3050" s="3" t="s">
        <v>2960</v>
      </c>
      <c r="C3050" s="1">
        <v>1000</v>
      </c>
      <c r="D3050" s="1">
        <v>10</v>
      </c>
      <c r="E3050" s="52">
        <v>4611.934173913045</v>
      </c>
    </row>
    <row r="3051" spans="1:5">
      <c r="A3051" s="2" t="s">
        <v>2022</v>
      </c>
      <c r="B3051" s="3" t="s">
        <v>2960</v>
      </c>
      <c r="C3051" s="1">
        <v>1200</v>
      </c>
      <c r="D3051" s="1">
        <v>10</v>
      </c>
      <c r="E3051" s="52">
        <v>8067.1132173913047</v>
      </c>
    </row>
    <row r="3052" spans="1:5">
      <c r="A3052" s="2" t="s">
        <v>2023</v>
      </c>
      <c r="B3052" s="3" t="s">
        <v>2961</v>
      </c>
      <c r="C3052" s="1">
        <v>350</v>
      </c>
      <c r="D3052" s="1">
        <v>16</v>
      </c>
      <c r="E3052" s="52">
        <v>262.5970434782609</v>
      </c>
    </row>
    <row r="3053" spans="1:5">
      <c r="A3053" s="2" t="s">
        <v>2024</v>
      </c>
      <c r="B3053" s="3" t="s">
        <v>2961</v>
      </c>
      <c r="C3053" s="1">
        <v>400</v>
      </c>
      <c r="D3053" s="1">
        <v>16</v>
      </c>
      <c r="E3053" s="52">
        <v>402.93965217391309</v>
      </c>
    </row>
    <row r="3054" spans="1:5">
      <c r="A3054" s="2" t="s">
        <v>2025</v>
      </c>
      <c r="B3054" s="3" t="s">
        <v>2961</v>
      </c>
      <c r="C3054" s="1">
        <v>450</v>
      </c>
      <c r="D3054" s="1">
        <v>16</v>
      </c>
      <c r="E3054" s="52">
        <v>457.77365217391315</v>
      </c>
    </row>
    <row r="3055" spans="1:5">
      <c r="A3055" s="2" t="s">
        <v>2026</v>
      </c>
      <c r="B3055" s="3" t="s">
        <v>2961</v>
      </c>
      <c r="C3055" s="1">
        <v>500</v>
      </c>
      <c r="D3055" s="1">
        <v>16</v>
      </c>
      <c r="E3055" s="52">
        <v>605.828347826087</v>
      </c>
    </row>
    <row r="3056" spans="1:5">
      <c r="A3056" s="2" t="s">
        <v>2027</v>
      </c>
      <c r="B3056" s="3" t="s">
        <v>2961</v>
      </c>
      <c r="C3056" s="1">
        <v>600</v>
      </c>
      <c r="D3056" s="1">
        <v>16</v>
      </c>
      <c r="E3056" s="52">
        <v>919.68808695652194</v>
      </c>
    </row>
    <row r="3057" spans="1:5">
      <c r="A3057" s="2" t="s">
        <v>2028</v>
      </c>
      <c r="B3057" s="3" t="s">
        <v>2961</v>
      </c>
      <c r="C3057" s="1">
        <v>700</v>
      </c>
      <c r="D3057" s="1">
        <v>16</v>
      </c>
      <c r="E3057" s="52">
        <v>1613.7952173913047</v>
      </c>
    </row>
    <row r="3058" spans="1:5">
      <c r="A3058" s="2" t="s">
        <v>2029</v>
      </c>
      <c r="B3058" s="3" t="s">
        <v>2961</v>
      </c>
      <c r="C3058" s="1">
        <v>800</v>
      </c>
      <c r="D3058" s="1">
        <v>16</v>
      </c>
      <c r="E3058" s="52">
        <v>1856.055130434783</v>
      </c>
    </row>
    <row r="3059" spans="1:5">
      <c r="A3059" s="2" t="s">
        <v>2030</v>
      </c>
      <c r="B3059" s="3" t="s">
        <v>2961</v>
      </c>
      <c r="C3059" s="1">
        <v>900</v>
      </c>
      <c r="D3059" s="1">
        <v>16</v>
      </c>
      <c r="E3059" s="52">
        <v>2613.7990434782614</v>
      </c>
    </row>
    <row r="3060" spans="1:5">
      <c r="A3060" s="2" t="s">
        <v>2031</v>
      </c>
      <c r="B3060" s="3" t="s">
        <v>2961</v>
      </c>
      <c r="C3060" s="1">
        <v>1000</v>
      </c>
      <c r="D3060" s="1">
        <v>16</v>
      </c>
      <c r="E3060" s="52">
        <v>3064.2563478260872</v>
      </c>
    </row>
    <row r="3061" spans="1:5">
      <c r="A3061" s="2" t="s">
        <v>2032</v>
      </c>
      <c r="B3061" s="3" t="s">
        <v>2961</v>
      </c>
      <c r="C3061" s="1">
        <v>1200</v>
      </c>
      <c r="D3061" s="1">
        <v>16</v>
      </c>
      <c r="E3061" s="52">
        <v>5192.7247826086968</v>
      </c>
    </row>
    <row r="3062" spans="1:5">
      <c r="A3062" s="2" t="s">
        <v>2033</v>
      </c>
      <c r="B3062" s="3" t="s">
        <v>2962</v>
      </c>
      <c r="C3062" s="1">
        <v>350</v>
      </c>
      <c r="D3062" s="1">
        <v>16</v>
      </c>
      <c r="E3062" s="52">
        <v>366.52200000000011</v>
      </c>
    </row>
    <row r="3063" spans="1:5">
      <c r="A3063" s="2" t="s">
        <v>2034</v>
      </c>
      <c r="B3063" s="3" t="s">
        <v>2962</v>
      </c>
      <c r="C3063" s="1">
        <v>400</v>
      </c>
      <c r="D3063" s="1">
        <v>16</v>
      </c>
      <c r="E3063" s="52">
        <v>566.93973913043487</v>
      </c>
    </row>
    <row r="3064" spans="1:5">
      <c r="A3064" s="2" t="s">
        <v>2035</v>
      </c>
      <c r="B3064" s="3" t="s">
        <v>2962</v>
      </c>
      <c r="C3064" s="1">
        <v>450</v>
      </c>
      <c r="D3064" s="1">
        <v>16</v>
      </c>
      <c r="E3064" s="52">
        <v>661.72408695652189</v>
      </c>
    </row>
    <row r="3065" spans="1:5">
      <c r="A3065" s="2" t="s">
        <v>2036</v>
      </c>
      <c r="B3065" s="3" t="s">
        <v>2962</v>
      </c>
      <c r="C3065" s="1">
        <v>500</v>
      </c>
      <c r="D3065" s="1">
        <v>16</v>
      </c>
      <c r="E3065" s="52">
        <v>848.8025217391305</v>
      </c>
    </row>
    <row r="3066" spans="1:5">
      <c r="A3066" s="2" t="s">
        <v>2037</v>
      </c>
      <c r="B3066" s="3" t="s">
        <v>2962</v>
      </c>
      <c r="C3066" s="1">
        <v>600</v>
      </c>
      <c r="D3066" s="1">
        <v>16</v>
      </c>
      <c r="E3066" s="52">
        <v>1365.3579130434784</v>
      </c>
    </row>
    <row r="3067" spans="1:5">
      <c r="A3067" s="2" t="s">
        <v>2038</v>
      </c>
      <c r="B3067" s="3" t="s">
        <v>2962</v>
      </c>
      <c r="C3067" s="1">
        <v>700</v>
      </c>
      <c r="D3067" s="1">
        <v>16</v>
      </c>
      <c r="E3067" s="52">
        <v>2240.2213043478264</v>
      </c>
    </row>
    <row r="3068" spans="1:5">
      <c r="A3068" s="2" t="s">
        <v>2039</v>
      </c>
      <c r="B3068" s="3" t="s">
        <v>2962</v>
      </c>
      <c r="C3068" s="1">
        <v>800</v>
      </c>
      <c r="D3068" s="1">
        <v>16</v>
      </c>
      <c r="E3068" s="52">
        <v>2778.6099130434786</v>
      </c>
    </row>
    <row r="3069" spans="1:5">
      <c r="A3069" s="2" t="s">
        <v>2040</v>
      </c>
      <c r="B3069" s="3" t="s">
        <v>2962</v>
      </c>
      <c r="C3069" s="1">
        <v>900</v>
      </c>
      <c r="D3069" s="1">
        <v>16</v>
      </c>
      <c r="E3069" s="52">
        <v>4054.9940869565221</v>
      </c>
    </row>
    <row r="3070" spans="1:5">
      <c r="A3070" s="2" t="s">
        <v>2041</v>
      </c>
      <c r="B3070" s="3" t="s">
        <v>2962</v>
      </c>
      <c r="C3070" s="1">
        <v>1000</v>
      </c>
      <c r="D3070" s="1">
        <v>16</v>
      </c>
      <c r="E3070" s="52">
        <v>4748.2904347826097</v>
      </c>
    </row>
    <row r="3071" spans="1:5">
      <c r="A3071" s="2" t="s">
        <v>2042</v>
      </c>
      <c r="B3071" s="3" t="s">
        <v>2962</v>
      </c>
      <c r="C3071" s="1">
        <v>1200</v>
      </c>
      <c r="D3071" s="1">
        <v>16</v>
      </c>
      <c r="E3071" s="52">
        <v>8208.7588695652175</v>
      </c>
    </row>
    <row r="3072" spans="1:5">
      <c r="A3072" s="2" t="s">
        <v>1642</v>
      </c>
      <c r="B3072" s="3" t="s">
        <v>2963</v>
      </c>
      <c r="C3072" s="1">
        <v>40</v>
      </c>
      <c r="D3072" s="1">
        <v>16</v>
      </c>
      <c r="E3072" s="52">
        <v>11.402347826086958</v>
      </c>
    </row>
    <row r="3073" spans="1:5">
      <c r="A3073" s="2" t="s">
        <v>1643</v>
      </c>
      <c r="B3073" s="3" t="s">
        <v>2963</v>
      </c>
      <c r="C3073" s="1">
        <v>50</v>
      </c>
      <c r="D3073" s="1">
        <v>16</v>
      </c>
      <c r="E3073" s="52">
        <v>12.776695652173915</v>
      </c>
    </row>
    <row r="3074" spans="1:5">
      <c r="A3074" s="2" t="s">
        <v>1644</v>
      </c>
      <c r="B3074" s="3" t="s">
        <v>2963</v>
      </c>
      <c r="C3074" s="1">
        <v>65</v>
      </c>
      <c r="D3074" s="1">
        <v>16</v>
      </c>
      <c r="E3074" s="52">
        <v>15.468521739130438</v>
      </c>
    </row>
    <row r="3075" spans="1:5">
      <c r="A3075" s="2" t="s">
        <v>1645</v>
      </c>
      <c r="B3075" s="3" t="s">
        <v>2963</v>
      </c>
      <c r="C3075" s="1">
        <v>80</v>
      </c>
      <c r="D3075" s="1">
        <v>16</v>
      </c>
      <c r="E3075" s="52">
        <v>18.814347826086962</v>
      </c>
    </row>
    <row r="3076" spans="1:5">
      <c r="A3076" s="2" t="s">
        <v>1646</v>
      </c>
      <c r="B3076" s="3" t="s">
        <v>2963</v>
      </c>
      <c r="C3076" s="1">
        <v>100</v>
      </c>
      <c r="D3076" s="1">
        <v>16</v>
      </c>
      <c r="E3076" s="52">
        <v>28.273652173913046</v>
      </c>
    </row>
    <row r="3077" spans="1:5">
      <c r="A3077" s="2" t="s">
        <v>1647</v>
      </c>
      <c r="B3077" s="3" t="s">
        <v>2963</v>
      </c>
      <c r="C3077" s="1">
        <v>125</v>
      </c>
      <c r="D3077" s="1">
        <v>16</v>
      </c>
      <c r="E3077" s="52">
        <v>38.491217391304353</v>
      </c>
    </row>
    <row r="3078" spans="1:5">
      <c r="A3078" s="2" t="s">
        <v>1648</v>
      </c>
      <c r="B3078" s="3" t="s">
        <v>2963</v>
      </c>
      <c r="C3078" s="1">
        <v>150</v>
      </c>
      <c r="D3078" s="1">
        <v>16</v>
      </c>
      <c r="E3078" s="52">
        <v>47.56191304347827</v>
      </c>
    </row>
    <row r="3079" spans="1:5">
      <c r="A3079" s="2" t="s">
        <v>1649</v>
      </c>
      <c r="B3079" s="3" t="s">
        <v>2963</v>
      </c>
      <c r="C3079" s="1">
        <v>200</v>
      </c>
      <c r="D3079" s="1">
        <v>16</v>
      </c>
      <c r="E3079" s="52">
        <v>79.693217391304358</v>
      </c>
    </row>
    <row r="3080" spans="1:5">
      <c r="A3080" s="2" t="s">
        <v>1650</v>
      </c>
      <c r="B3080" s="3" t="s">
        <v>2963</v>
      </c>
      <c r="C3080" s="1">
        <v>250</v>
      </c>
      <c r="D3080" s="1">
        <v>16</v>
      </c>
      <c r="E3080" s="52">
        <v>130.35452173913046</v>
      </c>
    </row>
    <row r="3081" spans="1:5">
      <c r="A3081" s="2" t="s">
        <v>1651</v>
      </c>
      <c r="B3081" s="3" t="s">
        <v>2963</v>
      </c>
      <c r="C3081" s="1">
        <v>300</v>
      </c>
      <c r="D3081" s="1">
        <v>16</v>
      </c>
      <c r="E3081" s="52">
        <v>194.00104347826093</v>
      </c>
    </row>
    <row r="3082" spans="1:5">
      <c r="A3082" s="2" t="s">
        <v>1711</v>
      </c>
      <c r="B3082" s="3" t="s">
        <v>2268</v>
      </c>
      <c r="C3082" s="1">
        <v>40</v>
      </c>
      <c r="D3082" s="1">
        <v>16</v>
      </c>
      <c r="E3082" s="52">
        <v>11.876260869565218</v>
      </c>
    </row>
    <row r="3083" spans="1:5">
      <c r="A3083" s="2" t="s">
        <v>1712</v>
      </c>
      <c r="B3083" s="3" t="s">
        <v>2268</v>
      </c>
      <c r="C3083" s="1">
        <v>50</v>
      </c>
      <c r="D3083" s="1">
        <v>16</v>
      </c>
      <c r="E3083" s="52">
        <v>13.146347826086958</v>
      </c>
    </row>
    <row r="3084" spans="1:5">
      <c r="A3084" s="2" t="s">
        <v>1713</v>
      </c>
      <c r="B3084" s="3" t="s">
        <v>2268</v>
      </c>
      <c r="C3084" s="1">
        <v>65</v>
      </c>
      <c r="D3084" s="1">
        <v>16</v>
      </c>
      <c r="E3084" s="52">
        <v>15.67704347826087</v>
      </c>
    </row>
    <row r="3085" spans="1:5">
      <c r="A3085" s="2" t="s">
        <v>1714</v>
      </c>
      <c r="B3085" s="3" t="s">
        <v>2268</v>
      </c>
      <c r="C3085" s="1">
        <v>80</v>
      </c>
      <c r="D3085" s="1">
        <v>16</v>
      </c>
      <c r="E3085" s="52">
        <v>19.041826086956526</v>
      </c>
    </row>
    <row r="3086" spans="1:5">
      <c r="A3086" s="2" t="s">
        <v>1715</v>
      </c>
      <c r="B3086" s="3" t="s">
        <v>2268</v>
      </c>
      <c r="C3086" s="1">
        <v>100</v>
      </c>
      <c r="D3086" s="1">
        <v>16</v>
      </c>
      <c r="E3086" s="52">
        <v>29.221478260869567</v>
      </c>
    </row>
    <row r="3087" spans="1:5">
      <c r="A3087" s="2" t="s">
        <v>1716</v>
      </c>
      <c r="B3087" s="3" t="s">
        <v>2268</v>
      </c>
      <c r="C3087" s="1">
        <v>125</v>
      </c>
      <c r="D3087" s="1">
        <v>16</v>
      </c>
      <c r="E3087" s="52">
        <v>38.879826086956527</v>
      </c>
    </row>
    <row r="3088" spans="1:5">
      <c r="A3088" s="2" t="s">
        <v>1717</v>
      </c>
      <c r="B3088" s="3" t="s">
        <v>2268</v>
      </c>
      <c r="C3088" s="1">
        <v>150</v>
      </c>
      <c r="D3088" s="1">
        <v>16</v>
      </c>
      <c r="E3088" s="52">
        <v>48.320173913043483</v>
      </c>
    </row>
    <row r="3089" spans="1:5">
      <c r="A3089" s="2" t="s">
        <v>1718</v>
      </c>
      <c r="B3089" s="3" t="s">
        <v>2268</v>
      </c>
      <c r="C3089" s="1">
        <v>200</v>
      </c>
      <c r="D3089" s="1">
        <v>16</v>
      </c>
      <c r="E3089" s="52">
        <v>83.683565217391319</v>
      </c>
    </row>
    <row r="3090" spans="1:5">
      <c r="A3090" s="2" t="s">
        <v>1719</v>
      </c>
      <c r="B3090" s="3" t="s">
        <v>2268</v>
      </c>
      <c r="C3090" s="1">
        <v>250</v>
      </c>
      <c r="D3090" s="1">
        <v>16</v>
      </c>
      <c r="E3090" s="52">
        <v>134.2121739130435</v>
      </c>
    </row>
    <row r="3091" spans="1:5">
      <c r="A3091" s="2" t="s">
        <v>1720</v>
      </c>
      <c r="B3091" s="3" t="s">
        <v>2268</v>
      </c>
      <c r="C3091" s="1">
        <v>300</v>
      </c>
      <c r="D3091" s="1">
        <v>16</v>
      </c>
      <c r="E3091" s="52">
        <v>196.70234782608696</v>
      </c>
    </row>
    <row r="3092" spans="1:5">
      <c r="A3092" s="2" t="s">
        <v>1632</v>
      </c>
      <c r="B3092" s="3" t="s">
        <v>2964</v>
      </c>
      <c r="C3092" s="1">
        <v>40</v>
      </c>
      <c r="D3092" s="1">
        <v>16</v>
      </c>
      <c r="E3092" s="52">
        <v>9.3360869565217399</v>
      </c>
    </row>
    <row r="3093" spans="1:5">
      <c r="A3093" s="2" t="s">
        <v>1633</v>
      </c>
      <c r="B3093" s="3" t="s">
        <v>2964</v>
      </c>
      <c r="C3093" s="1">
        <v>50</v>
      </c>
      <c r="D3093" s="1">
        <v>16</v>
      </c>
      <c r="E3093" s="52">
        <v>10.378695652173914</v>
      </c>
    </row>
    <row r="3094" spans="1:5">
      <c r="A3094" s="2" t="s">
        <v>1634</v>
      </c>
      <c r="B3094" s="3" t="s">
        <v>2964</v>
      </c>
      <c r="C3094" s="1">
        <v>65</v>
      </c>
      <c r="D3094" s="1">
        <v>16</v>
      </c>
      <c r="E3094" s="52">
        <v>12.141652173913046</v>
      </c>
    </row>
    <row r="3095" spans="1:5">
      <c r="A3095" s="2" t="s">
        <v>1635</v>
      </c>
      <c r="B3095" s="3" t="s">
        <v>2964</v>
      </c>
      <c r="C3095" s="1">
        <v>80</v>
      </c>
      <c r="D3095" s="1">
        <v>16</v>
      </c>
      <c r="E3095" s="52">
        <v>14.132086956521743</v>
      </c>
    </row>
    <row r="3096" spans="1:5">
      <c r="A3096" s="2" t="s">
        <v>1636</v>
      </c>
      <c r="B3096" s="3" t="s">
        <v>2964</v>
      </c>
      <c r="C3096" s="1">
        <v>100</v>
      </c>
      <c r="D3096" s="1">
        <v>16</v>
      </c>
      <c r="E3096" s="52">
        <v>17.487391304347828</v>
      </c>
    </row>
    <row r="3097" spans="1:5">
      <c r="A3097" s="2" t="s">
        <v>1637</v>
      </c>
      <c r="B3097" s="3" t="s">
        <v>2964</v>
      </c>
      <c r="C3097" s="1">
        <v>125</v>
      </c>
      <c r="D3097" s="1">
        <v>16</v>
      </c>
      <c r="E3097" s="52">
        <v>22.766782608695657</v>
      </c>
    </row>
    <row r="3098" spans="1:5">
      <c r="A3098" s="2" t="s">
        <v>1638</v>
      </c>
      <c r="B3098" s="3" t="s">
        <v>2964</v>
      </c>
      <c r="C3098" s="1">
        <v>150</v>
      </c>
      <c r="D3098" s="1">
        <v>16</v>
      </c>
      <c r="E3098" s="52">
        <v>26.596000000000004</v>
      </c>
    </row>
    <row r="3099" spans="1:5">
      <c r="A3099" s="2" t="s">
        <v>1639</v>
      </c>
      <c r="B3099" s="3" t="s">
        <v>2964</v>
      </c>
      <c r="C3099" s="1">
        <v>200</v>
      </c>
      <c r="D3099" s="1">
        <v>16</v>
      </c>
      <c r="E3099" s="52">
        <v>43.268260869565225</v>
      </c>
    </row>
    <row r="3100" spans="1:5">
      <c r="A3100" s="2" t="s">
        <v>1640</v>
      </c>
      <c r="B3100" s="3" t="s">
        <v>2964</v>
      </c>
      <c r="C3100" s="1">
        <v>250</v>
      </c>
      <c r="D3100" s="1">
        <v>16</v>
      </c>
      <c r="E3100" s="52">
        <v>64.073043478260871</v>
      </c>
    </row>
    <row r="3101" spans="1:5">
      <c r="A3101" s="2" t="s">
        <v>1641</v>
      </c>
      <c r="B3101" s="3" t="s">
        <v>2964</v>
      </c>
      <c r="C3101" s="1">
        <v>300</v>
      </c>
      <c r="D3101" s="1">
        <v>16</v>
      </c>
      <c r="E3101" s="52">
        <v>83.550869565217397</v>
      </c>
    </row>
    <row r="3102" spans="1:5">
      <c r="A3102" s="2" t="s">
        <v>2332</v>
      </c>
      <c r="B3102" s="3" t="s">
        <v>2965</v>
      </c>
      <c r="C3102" s="1">
        <v>40</v>
      </c>
      <c r="D3102" s="1">
        <v>16</v>
      </c>
      <c r="E3102" s="52">
        <v>18.037130434782611</v>
      </c>
    </row>
    <row r="3103" spans="1:5">
      <c r="A3103" s="2" t="s">
        <v>2333</v>
      </c>
      <c r="B3103" s="3" t="s">
        <v>2965</v>
      </c>
      <c r="C3103" s="1">
        <v>50</v>
      </c>
      <c r="D3103" s="1">
        <v>16</v>
      </c>
      <c r="E3103" s="52">
        <v>18.94704347826087</v>
      </c>
    </row>
    <row r="3104" spans="1:5">
      <c r="A3104" s="2" t="s">
        <v>2334</v>
      </c>
      <c r="B3104" s="3" t="s">
        <v>2965</v>
      </c>
      <c r="C3104" s="1">
        <v>65</v>
      </c>
      <c r="D3104" s="1">
        <v>16</v>
      </c>
      <c r="E3104" s="52">
        <v>20.368782608695653</v>
      </c>
    </row>
    <row r="3105" spans="1:5">
      <c r="A3105" s="2" t="s">
        <v>2335</v>
      </c>
      <c r="B3105" s="3" t="s">
        <v>2965</v>
      </c>
      <c r="C3105" s="1">
        <v>80</v>
      </c>
      <c r="D3105" s="1">
        <v>16</v>
      </c>
      <c r="E3105" s="52">
        <v>22.122260869565221</v>
      </c>
    </row>
    <row r="3106" spans="1:5">
      <c r="A3106" s="2" t="s">
        <v>2336</v>
      </c>
      <c r="B3106" s="3" t="s">
        <v>2965</v>
      </c>
      <c r="C3106" s="1">
        <v>100</v>
      </c>
      <c r="D3106" s="1">
        <v>16</v>
      </c>
      <c r="E3106" s="52">
        <v>25.960956521739135</v>
      </c>
    </row>
    <row r="3107" spans="1:5">
      <c r="A3107" s="2" t="s">
        <v>2337</v>
      </c>
      <c r="B3107" s="3" t="s">
        <v>2965</v>
      </c>
      <c r="C3107" s="1">
        <v>125</v>
      </c>
      <c r="D3107" s="1">
        <v>16</v>
      </c>
      <c r="E3107" s="52">
        <v>32.406173913043482</v>
      </c>
    </row>
    <row r="3108" spans="1:5">
      <c r="A3108" s="2" t="s">
        <v>2338</v>
      </c>
      <c r="B3108" s="3" t="s">
        <v>2965</v>
      </c>
      <c r="C3108" s="1">
        <v>150</v>
      </c>
      <c r="D3108" s="1">
        <v>16</v>
      </c>
      <c r="E3108" s="52">
        <v>36.595565217391311</v>
      </c>
    </row>
    <row r="3109" spans="1:5">
      <c r="A3109" s="2" t="s">
        <v>2339</v>
      </c>
      <c r="B3109" s="3" t="s">
        <v>2965</v>
      </c>
      <c r="C3109" s="1">
        <v>200</v>
      </c>
      <c r="D3109" s="1">
        <v>16</v>
      </c>
      <c r="E3109" s="52">
        <v>65.200956521739144</v>
      </c>
    </row>
    <row r="3110" spans="1:5">
      <c r="A3110" s="2" t="s">
        <v>2340</v>
      </c>
      <c r="B3110" s="3" t="s">
        <v>2965</v>
      </c>
      <c r="C3110" s="1">
        <v>250</v>
      </c>
      <c r="D3110" s="1">
        <v>16</v>
      </c>
      <c r="E3110" s="52">
        <v>84.309130434782631</v>
      </c>
    </row>
    <row r="3111" spans="1:5">
      <c r="A3111" s="2" t="s">
        <v>2341</v>
      </c>
      <c r="B3111" s="3" t="s">
        <v>2965</v>
      </c>
      <c r="C3111" s="1">
        <v>300</v>
      </c>
      <c r="D3111" s="1">
        <v>16</v>
      </c>
      <c r="E3111" s="52">
        <v>103.00973913043481</v>
      </c>
    </row>
    <row r="3112" spans="1:5">
      <c r="A3112" s="2" t="s">
        <v>2503</v>
      </c>
      <c r="B3112" s="3" t="s">
        <v>2523</v>
      </c>
      <c r="C3112" s="1">
        <v>40</v>
      </c>
      <c r="D3112" s="1">
        <v>16</v>
      </c>
      <c r="E3112" s="52">
        <v>137.63608695652175</v>
      </c>
    </row>
    <row r="3113" spans="1:5">
      <c r="A3113" s="2" t="s">
        <v>2504</v>
      </c>
      <c r="B3113" s="3" t="s">
        <v>2523</v>
      </c>
      <c r="C3113" s="1">
        <v>50</v>
      </c>
      <c r="D3113" s="1">
        <v>16</v>
      </c>
      <c r="E3113" s="52">
        <v>138.67869565217393</v>
      </c>
    </row>
    <row r="3114" spans="1:5">
      <c r="A3114" s="2" t="s">
        <v>2505</v>
      </c>
      <c r="B3114" s="3" t="s">
        <v>2523</v>
      </c>
      <c r="C3114" s="1">
        <v>65</v>
      </c>
      <c r="D3114" s="1">
        <v>16</v>
      </c>
      <c r="E3114" s="52">
        <v>140.44165217391307</v>
      </c>
    </row>
    <row r="3115" spans="1:5">
      <c r="A3115" s="2" t="s">
        <v>2506</v>
      </c>
      <c r="B3115" s="3" t="s">
        <v>2523</v>
      </c>
      <c r="C3115" s="1">
        <v>80</v>
      </c>
      <c r="D3115" s="1">
        <v>16</v>
      </c>
      <c r="E3115" s="52">
        <v>142.43208695652174</v>
      </c>
    </row>
    <row r="3116" spans="1:5">
      <c r="A3116" s="2" t="s">
        <v>2507</v>
      </c>
      <c r="B3116" s="3" t="s">
        <v>3144</v>
      </c>
      <c r="C3116" s="1">
        <v>100</v>
      </c>
      <c r="D3116" s="1">
        <v>16</v>
      </c>
      <c r="E3116" s="52">
        <v>192.4173913043478</v>
      </c>
    </row>
    <row r="3117" spans="1:5">
      <c r="A3117" s="2" t="s">
        <v>2508</v>
      </c>
      <c r="B3117" s="3" t="s">
        <v>3144</v>
      </c>
      <c r="C3117" s="1">
        <v>125</v>
      </c>
      <c r="D3117" s="1">
        <v>16</v>
      </c>
      <c r="E3117" s="52">
        <v>197.69678260869563</v>
      </c>
    </row>
    <row r="3118" spans="1:5">
      <c r="A3118" s="2" t="s">
        <v>2509</v>
      </c>
      <c r="B3118" s="3" t="s">
        <v>3144</v>
      </c>
      <c r="C3118" s="1">
        <v>150</v>
      </c>
      <c r="D3118" s="1">
        <v>16</v>
      </c>
      <c r="E3118" s="52">
        <v>250.536</v>
      </c>
    </row>
    <row r="3119" spans="1:5">
      <c r="A3119" s="2" t="s">
        <v>2510</v>
      </c>
      <c r="B3119" s="3" t="s">
        <v>3144</v>
      </c>
      <c r="C3119" s="1">
        <v>200</v>
      </c>
      <c r="D3119" s="1">
        <v>16</v>
      </c>
      <c r="E3119" s="52">
        <v>312.43695652173915</v>
      </c>
    </row>
    <row r="3120" spans="1:5">
      <c r="A3120" s="2" t="s">
        <v>2511</v>
      </c>
      <c r="B3120" s="3" t="s">
        <v>3144</v>
      </c>
      <c r="C3120" s="1">
        <v>250</v>
      </c>
      <c r="D3120" s="1">
        <v>16</v>
      </c>
      <c r="E3120" s="52">
        <v>384.15304347826088</v>
      </c>
    </row>
    <row r="3121" spans="1:5">
      <c r="A3121" s="2" t="s">
        <v>2512</v>
      </c>
      <c r="B3121" s="3" t="s">
        <v>3144</v>
      </c>
      <c r="C3121" s="1">
        <v>300</v>
      </c>
      <c r="D3121" s="1">
        <v>16</v>
      </c>
      <c r="E3121" s="52">
        <v>403.63086956521744</v>
      </c>
    </row>
    <row r="3122" spans="1:5">
      <c r="A3122" s="2" t="s">
        <v>2513</v>
      </c>
      <c r="B3122" s="3" t="s">
        <v>3145</v>
      </c>
      <c r="C3122" s="1">
        <v>40</v>
      </c>
      <c r="D3122" s="1">
        <v>16</v>
      </c>
      <c r="E3122" s="52">
        <v>147.29782608695655</v>
      </c>
    </row>
    <row r="3123" spans="1:5">
      <c r="A3123" s="2" t="s">
        <v>2514</v>
      </c>
      <c r="B3123" s="3" t="s">
        <v>3145</v>
      </c>
      <c r="C3123" s="1">
        <v>50</v>
      </c>
      <c r="D3123" s="1">
        <v>16</v>
      </c>
      <c r="E3123" s="52">
        <v>148.34043478260872</v>
      </c>
    </row>
    <row r="3124" spans="1:5">
      <c r="A3124" s="2" t="s">
        <v>2515</v>
      </c>
      <c r="B3124" s="3" t="s">
        <v>3145</v>
      </c>
      <c r="C3124" s="1">
        <v>65</v>
      </c>
      <c r="D3124" s="1">
        <v>16</v>
      </c>
      <c r="E3124" s="52">
        <v>150.10339130434787</v>
      </c>
    </row>
    <row r="3125" spans="1:5">
      <c r="A3125" s="2" t="s">
        <v>2516</v>
      </c>
      <c r="B3125" s="3" t="s">
        <v>3145</v>
      </c>
      <c r="C3125" s="1">
        <v>80</v>
      </c>
      <c r="D3125" s="1">
        <v>16</v>
      </c>
      <c r="E3125" s="52">
        <v>152.09382608695654</v>
      </c>
    </row>
    <row r="3126" spans="1:5">
      <c r="A3126" s="2" t="s">
        <v>2517</v>
      </c>
      <c r="B3126" s="3" t="s">
        <v>3145</v>
      </c>
      <c r="C3126" s="1">
        <v>100</v>
      </c>
      <c r="D3126" s="1">
        <v>16</v>
      </c>
      <c r="E3126" s="52">
        <v>199.58173913043481</v>
      </c>
    </row>
    <row r="3127" spans="1:5">
      <c r="A3127" s="2" t="s">
        <v>2518</v>
      </c>
      <c r="B3127" s="3" t="s">
        <v>3145</v>
      </c>
      <c r="C3127" s="1">
        <v>125</v>
      </c>
      <c r="D3127" s="1">
        <v>16</v>
      </c>
      <c r="E3127" s="52">
        <v>204.86113043478264</v>
      </c>
    </row>
    <row r="3128" spans="1:5">
      <c r="A3128" s="2" t="s">
        <v>2519</v>
      </c>
      <c r="B3128" s="3" t="s">
        <v>3145</v>
      </c>
      <c r="C3128" s="1">
        <v>150</v>
      </c>
      <c r="D3128" s="1">
        <v>16</v>
      </c>
      <c r="E3128" s="52">
        <v>279.43600000000004</v>
      </c>
    </row>
    <row r="3129" spans="1:5">
      <c r="A3129" s="2" t="s">
        <v>2520</v>
      </c>
      <c r="B3129" s="3" t="s">
        <v>3145</v>
      </c>
      <c r="C3129" s="1">
        <v>200</v>
      </c>
      <c r="D3129" s="1">
        <v>16</v>
      </c>
      <c r="E3129" s="52">
        <v>336.96391304347833</v>
      </c>
    </row>
    <row r="3130" spans="1:5">
      <c r="A3130" s="2" t="s">
        <v>2521</v>
      </c>
      <c r="B3130" s="3" t="s">
        <v>3145</v>
      </c>
      <c r="C3130" s="1">
        <v>250</v>
      </c>
      <c r="D3130" s="1">
        <v>16</v>
      </c>
      <c r="E3130" s="52">
        <v>420.86304347826092</v>
      </c>
    </row>
    <row r="3131" spans="1:5">
      <c r="A3131" s="2" t="s">
        <v>2522</v>
      </c>
      <c r="B3131" s="3" t="s">
        <v>3145</v>
      </c>
      <c r="C3131" s="1">
        <v>300</v>
      </c>
      <c r="D3131" s="1">
        <v>16</v>
      </c>
      <c r="E3131" s="52">
        <v>440.34086956521747</v>
      </c>
    </row>
    <row r="3132" spans="1:5">
      <c r="A3132" s="2" t="s">
        <v>2352</v>
      </c>
      <c r="B3132" s="3" t="s">
        <v>3146</v>
      </c>
      <c r="C3132" s="1">
        <v>40</v>
      </c>
      <c r="D3132" s="1">
        <v>16</v>
      </c>
      <c r="E3132" s="52">
        <v>337.33608695652174</v>
      </c>
    </row>
    <row r="3133" spans="1:5">
      <c r="A3133" s="2" t="s">
        <v>2353</v>
      </c>
      <c r="B3133" s="3" t="s">
        <v>3146</v>
      </c>
      <c r="C3133" s="1">
        <v>50</v>
      </c>
      <c r="D3133" s="1">
        <v>16</v>
      </c>
      <c r="E3133" s="52">
        <v>338.37869565217392</v>
      </c>
    </row>
    <row r="3134" spans="1:5">
      <c r="A3134" s="2" t="s">
        <v>2354</v>
      </c>
      <c r="B3134" s="3" t="s">
        <v>3146</v>
      </c>
      <c r="C3134" s="1">
        <v>65</v>
      </c>
      <c r="D3134" s="1">
        <v>16</v>
      </c>
      <c r="E3134" s="52">
        <v>340.14165217391303</v>
      </c>
    </row>
    <row r="3135" spans="1:5">
      <c r="A3135" s="2" t="s">
        <v>2355</v>
      </c>
      <c r="B3135" s="3" t="s">
        <v>3146</v>
      </c>
      <c r="C3135" s="1">
        <v>80</v>
      </c>
      <c r="D3135" s="1">
        <v>16</v>
      </c>
      <c r="E3135" s="52">
        <v>360.13208695652173</v>
      </c>
    </row>
    <row r="3136" spans="1:5">
      <c r="A3136" s="2" t="s">
        <v>2356</v>
      </c>
      <c r="B3136" s="3" t="s">
        <v>3146</v>
      </c>
      <c r="C3136" s="1">
        <v>100</v>
      </c>
      <c r="D3136" s="1">
        <v>16</v>
      </c>
      <c r="E3136" s="52">
        <v>751.48739130434785</v>
      </c>
    </row>
    <row r="3137" spans="1:5">
      <c r="A3137" s="2" t="s">
        <v>2357</v>
      </c>
      <c r="B3137" s="3" t="s">
        <v>3146</v>
      </c>
      <c r="C3137" s="1">
        <v>125</v>
      </c>
      <c r="D3137" s="1">
        <v>16</v>
      </c>
      <c r="E3137" s="52">
        <v>756.76678260869562</v>
      </c>
    </row>
    <row r="3138" spans="1:5">
      <c r="A3138" s="2" t="s">
        <v>2358</v>
      </c>
      <c r="B3138" s="3" t="s">
        <v>3146</v>
      </c>
      <c r="C3138" s="1">
        <v>150</v>
      </c>
      <c r="D3138" s="1">
        <v>16</v>
      </c>
      <c r="E3138" s="52">
        <v>760.596</v>
      </c>
    </row>
    <row r="3139" spans="1:5">
      <c r="A3139" s="2" t="s">
        <v>2359</v>
      </c>
      <c r="B3139" s="3" t="s">
        <v>3146</v>
      </c>
      <c r="C3139" s="1">
        <v>200</v>
      </c>
      <c r="D3139" s="1">
        <v>16</v>
      </c>
      <c r="E3139" s="52">
        <v>835.26826086956521</v>
      </c>
    </row>
    <row r="3140" spans="1:5">
      <c r="A3140" s="2" t="s">
        <v>2360</v>
      </c>
      <c r="B3140" s="3" t="s">
        <v>3146</v>
      </c>
      <c r="C3140" s="1">
        <v>250</v>
      </c>
      <c r="D3140" s="1">
        <v>16</v>
      </c>
      <c r="E3140" s="52">
        <v>975.07304347826084</v>
      </c>
    </row>
    <row r="3141" spans="1:5">
      <c r="A3141" s="2" t="s">
        <v>2361</v>
      </c>
      <c r="B3141" s="3" t="s">
        <v>3146</v>
      </c>
      <c r="C3141" s="1">
        <v>300</v>
      </c>
      <c r="D3141" s="1">
        <v>16</v>
      </c>
      <c r="E3141" s="52">
        <v>994.55086956521745</v>
      </c>
    </row>
    <row r="3142" spans="1:5">
      <c r="A3142" s="2" t="s">
        <v>2362</v>
      </c>
      <c r="B3142" s="3" t="s">
        <v>3147</v>
      </c>
      <c r="C3142" s="1">
        <v>40</v>
      </c>
      <c r="D3142" s="1">
        <v>16</v>
      </c>
      <c r="E3142" s="52">
        <v>365.33608695652174</v>
      </c>
    </row>
    <row r="3143" spans="1:5">
      <c r="A3143" s="2" t="s">
        <v>2363</v>
      </c>
      <c r="B3143" s="3" t="s">
        <v>3147</v>
      </c>
      <c r="C3143" s="1">
        <v>50</v>
      </c>
      <c r="D3143" s="1">
        <v>16</v>
      </c>
      <c r="E3143" s="52">
        <v>366.37869565217392</v>
      </c>
    </row>
    <row r="3144" spans="1:5">
      <c r="A3144" s="2" t="s">
        <v>2364</v>
      </c>
      <c r="B3144" s="3" t="s">
        <v>3147</v>
      </c>
      <c r="C3144" s="1">
        <v>65</v>
      </c>
      <c r="D3144" s="1">
        <v>16</v>
      </c>
      <c r="E3144" s="52">
        <v>368.14165217391303</v>
      </c>
    </row>
    <row r="3145" spans="1:5">
      <c r="A3145" s="2" t="s">
        <v>2365</v>
      </c>
      <c r="B3145" s="3" t="s">
        <v>3147</v>
      </c>
      <c r="C3145" s="1">
        <v>80</v>
      </c>
      <c r="D3145" s="1">
        <v>16</v>
      </c>
      <c r="E3145" s="52">
        <v>388.13208695652173</v>
      </c>
    </row>
    <row r="3146" spans="1:5">
      <c r="A3146" s="2" t="s">
        <v>2366</v>
      </c>
      <c r="B3146" s="3" t="s">
        <v>3147</v>
      </c>
      <c r="C3146" s="1">
        <v>100</v>
      </c>
      <c r="D3146" s="1">
        <v>16</v>
      </c>
      <c r="E3146" s="52">
        <v>686.48739130434785</v>
      </c>
    </row>
    <row r="3147" spans="1:5">
      <c r="A3147" s="2" t="s">
        <v>2367</v>
      </c>
      <c r="B3147" s="3" t="s">
        <v>3147</v>
      </c>
      <c r="C3147" s="1">
        <v>125</v>
      </c>
      <c r="D3147" s="1">
        <v>16</v>
      </c>
      <c r="E3147" s="52">
        <v>691.76678260869562</v>
      </c>
    </row>
    <row r="3148" spans="1:5">
      <c r="A3148" s="2" t="s">
        <v>2368</v>
      </c>
      <c r="B3148" s="3" t="s">
        <v>3147</v>
      </c>
      <c r="C3148" s="1">
        <v>150</v>
      </c>
      <c r="D3148" s="1">
        <v>16</v>
      </c>
      <c r="E3148" s="52">
        <v>695.596</v>
      </c>
    </row>
    <row r="3149" spans="1:5">
      <c r="A3149" s="2" t="s">
        <v>2369</v>
      </c>
      <c r="B3149" s="3" t="s">
        <v>3147</v>
      </c>
      <c r="C3149" s="1">
        <v>200</v>
      </c>
      <c r="D3149" s="1">
        <v>16</v>
      </c>
      <c r="E3149" s="52">
        <v>770.26826086956521</v>
      </c>
    </row>
    <row r="3150" spans="1:5">
      <c r="A3150" s="2" t="s">
        <v>2370</v>
      </c>
      <c r="B3150" s="3" t="s">
        <v>3147</v>
      </c>
      <c r="C3150" s="1">
        <v>250</v>
      </c>
      <c r="D3150" s="1">
        <v>16</v>
      </c>
      <c r="E3150" s="52">
        <v>910.07304347826084</v>
      </c>
    </row>
    <row r="3151" spans="1:5">
      <c r="A3151" s="2" t="s">
        <v>2371</v>
      </c>
      <c r="B3151" s="3" t="s">
        <v>3147</v>
      </c>
      <c r="C3151" s="1">
        <v>300</v>
      </c>
      <c r="D3151" s="1">
        <v>16</v>
      </c>
      <c r="E3151" s="52">
        <v>929.55086956521745</v>
      </c>
    </row>
    <row r="3152" spans="1:5">
      <c r="A3152" s="21" t="s">
        <v>4009</v>
      </c>
      <c r="B3152" s="33" t="s">
        <v>4010</v>
      </c>
      <c r="C3152" s="32">
        <v>40</v>
      </c>
      <c r="D3152" s="32"/>
      <c r="E3152" s="52">
        <v>42.329565217391306</v>
      </c>
    </row>
    <row r="3153" spans="1:5">
      <c r="A3153" s="21" t="s">
        <v>4011</v>
      </c>
      <c r="B3153" s="33" t="s">
        <v>4010</v>
      </c>
      <c r="C3153" s="32">
        <v>50</v>
      </c>
      <c r="D3153" s="32"/>
      <c r="E3153" s="52">
        <v>43.372173913043483</v>
      </c>
    </row>
    <row r="3154" spans="1:5">
      <c r="A3154" s="21" t="s">
        <v>4012</v>
      </c>
      <c r="B3154" s="33" t="s">
        <v>4010</v>
      </c>
      <c r="C3154" s="32">
        <v>65</v>
      </c>
      <c r="D3154" s="32"/>
      <c r="E3154" s="52">
        <v>51.45582608695652</v>
      </c>
    </row>
    <row r="3155" spans="1:5">
      <c r="A3155" s="21" t="s">
        <v>4013</v>
      </c>
      <c r="B3155" s="33" t="s">
        <v>4010</v>
      </c>
      <c r="C3155" s="32">
        <v>80</v>
      </c>
      <c r="D3155" s="32"/>
      <c r="E3155" s="52">
        <v>53.446260869565222</v>
      </c>
    </row>
    <row r="3156" spans="1:5">
      <c r="A3156" s="21" t="s">
        <v>4014</v>
      </c>
      <c r="B3156" s="33" t="s">
        <v>4010</v>
      </c>
      <c r="C3156" s="32">
        <v>100</v>
      </c>
      <c r="D3156" s="32"/>
      <c r="E3156" s="52">
        <v>66.21982608695653</v>
      </c>
    </row>
    <row r="3157" spans="1:5">
      <c r="A3157" s="21" t="s">
        <v>4015</v>
      </c>
      <c r="B3157" s="33" t="s">
        <v>4010</v>
      </c>
      <c r="C3157" s="32">
        <v>125</v>
      </c>
      <c r="D3157" s="32"/>
      <c r="E3157" s="52">
        <v>71.409217391304367</v>
      </c>
    </row>
    <row r="3158" spans="1:5">
      <c r="A3158" s="21" t="s">
        <v>4016</v>
      </c>
      <c r="B3158" s="33" t="s">
        <v>4010</v>
      </c>
      <c r="C3158" s="32">
        <v>150</v>
      </c>
      <c r="D3158" s="32"/>
      <c r="E3158" s="52">
        <v>85.506695652173903</v>
      </c>
    </row>
    <row r="3159" spans="1:5">
      <c r="A3159" s="21" t="s">
        <v>4017</v>
      </c>
      <c r="B3159" s="33" t="s">
        <v>4010</v>
      </c>
      <c r="C3159" s="32">
        <v>200</v>
      </c>
      <c r="D3159" s="32"/>
      <c r="E3159" s="52">
        <v>149.73826086956524</v>
      </c>
    </row>
    <row r="3160" spans="1:5">
      <c r="A3160" s="21" t="s">
        <v>4018</v>
      </c>
      <c r="B3160" s="33" t="s">
        <v>4010</v>
      </c>
      <c r="C3160" s="32">
        <v>250</v>
      </c>
      <c r="D3160" s="32"/>
      <c r="E3160" s="52">
        <v>196.00191304347831</v>
      </c>
    </row>
    <row r="3161" spans="1:5">
      <c r="A3161" s="21" t="s">
        <v>4019</v>
      </c>
      <c r="B3161" s="33" t="s">
        <v>4010</v>
      </c>
      <c r="C3161" s="32">
        <v>300</v>
      </c>
      <c r="D3161" s="32"/>
      <c r="E3161" s="52">
        <v>251.13260869565221</v>
      </c>
    </row>
    <row r="3162" spans="1:5">
      <c r="A3162" s="21" t="s">
        <v>4020</v>
      </c>
      <c r="B3162" s="33" t="s">
        <v>4021</v>
      </c>
      <c r="C3162" s="32">
        <v>40</v>
      </c>
      <c r="D3162" s="32"/>
      <c r="E3162" s="52">
        <v>52.954782608695659</v>
      </c>
    </row>
    <row r="3163" spans="1:5">
      <c r="A3163" s="21" t="s">
        <v>4022</v>
      </c>
      <c r="B3163" s="33" t="s">
        <v>4021</v>
      </c>
      <c r="C3163" s="32">
        <v>50</v>
      </c>
      <c r="D3163" s="32"/>
      <c r="E3163" s="52">
        <v>53.997391304347829</v>
      </c>
    </row>
    <row r="3164" spans="1:5">
      <c r="A3164" s="21" t="s">
        <v>4023</v>
      </c>
      <c r="B3164" s="33" t="s">
        <v>4021</v>
      </c>
      <c r="C3164" s="32">
        <v>65</v>
      </c>
      <c r="D3164" s="32"/>
      <c r="E3164" s="52">
        <v>73.779478260869581</v>
      </c>
    </row>
    <row r="3165" spans="1:5">
      <c r="A3165" s="21" t="s">
        <v>4024</v>
      </c>
      <c r="B3165" s="33" t="s">
        <v>4021</v>
      </c>
      <c r="C3165" s="32">
        <v>80</v>
      </c>
      <c r="D3165" s="32"/>
      <c r="E3165" s="52">
        <v>83.60469565217393</v>
      </c>
    </row>
    <row r="3166" spans="1:5">
      <c r="A3166" s="21" t="s">
        <v>4025</v>
      </c>
      <c r="B3166" s="33" t="s">
        <v>4021</v>
      </c>
      <c r="C3166" s="32">
        <v>100</v>
      </c>
      <c r="D3166" s="32"/>
      <c r="E3166" s="52">
        <v>102.92608695652174</v>
      </c>
    </row>
    <row r="3167" spans="1:5">
      <c r="A3167" s="21" t="s">
        <v>4026</v>
      </c>
      <c r="B3167" s="33" t="s">
        <v>4021</v>
      </c>
      <c r="C3167" s="32">
        <v>125</v>
      </c>
      <c r="D3167" s="32"/>
      <c r="E3167" s="52">
        <v>137.24721739130436</v>
      </c>
    </row>
    <row r="3168" spans="1:5">
      <c r="A3168" s="21" t="s">
        <v>4027</v>
      </c>
      <c r="B3168" s="33" t="s">
        <v>4021</v>
      </c>
      <c r="C3168" s="32">
        <v>150</v>
      </c>
      <c r="D3168" s="32"/>
      <c r="E3168" s="52">
        <v>253.96365217391306</v>
      </c>
    </row>
    <row r="3169" spans="1:5">
      <c r="A3169" s="21" t="s">
        <v>4028</v>
      </c>
      <c r="B3169" s="33" t="s">
        <v>4021</v>
      </c>
      <c r="C3169" s="32">
        <v>200</v>
      </c>
      <c r="D3169" s="32"/>
      <c r="E3169" s="52">
        <v>318.85000000000002</v>
      </c>
    </row>
    <row r="3170" spans="1:5">
      <c r="A3170" s="21" t="s">
        <v>4029</v>
      </c>
      <c r="B3170" s="33" t="s">
        <v>4021</v>
      </c>
      <c r="C3170" s="32">
        <v>250</v>
      </c>
      <c r="D3170" s="32"/>
      <c r="E3170" s="52">
        <v>542.72156521739134</v>
      </c>
    </row>
    <row r="3171" spans="1:5">
      <c r="A3171" s="21" t="s">
        <v>4030</v>
      </c>
      <c r="B3171" s="33" t="s">
        <v>4021</v>
      </c>
      <c r="C3171" s="32">
        <v>300</v>
      </c>
      <c r="D3171" s="32"/>
      <c r="E3171" s="52">
        <v>618.99695652173909</v>
      </c>
    </row>
    <row r="3172" spans="1:5">
      <c r="A3172" s="2" t="s">
        <v>1691</v>
      </c>
      <c r="B3172" s="3" t="s">
        <v>2266</v>
      </c>
      <c r="C3172" s="1">
        <v>40</v>
      </c>
      <c r="D3172" s="1">
        <v>16</v>
      </c>
      <c r="E3172" s="52">
        <v>9.8194782608695661</v>
      </c>
    </row>
    <row r="3173" spans="1:5">
      <c r="A3173" s="2" t="s">
        <v>1692</v>
      </c>
      <c r="B3173" s="3" t="s">
        <v>2266</v>
      </c>
      <c r="C3173" s="1">
        <v>50</v>
      </c>
      <c r="D3173" s="1">
        <v>16</v>
      </c>
      <c r="E3173" s="52">
        <v>10.757826086956523</v>
      </c>
    </row>
    <row r="3174" spans="1:5">
      <c r="A3174" s="2" t="s">
        <v>1693</v>
      </c>
      <c r="B3174" s="3" t="s">
        <v>2266</v>
      </c>
      <c r="C3174" s="1">
        <v>65</v>
      </c>
      <c r="D3174" s="1">
        <v>16</v>
      </c>
      <c r="E3174" s="52">
        <v>12.340695652173915</v>
      </c>
    </row>
    <row r="3175" spans="1:5">
      <c r="A3175" s="2" t="s">
        <v>1694</v>
      </c>
      <c r="B3175" s="3" t="s">
        <v>2266</v>
      </c>
      <c r="C3175" s="1">
        <v>80</v>
      </c>
      <c r="D3175" s="1">
        <v>16</v>
      </c>
      <c r="E3175" s="52">
        <v>14.359565217391307</v>
      </c>
    </row>
    <row r="3176" spans="1:5">
      <c r="A3176" s="2" t="s">
        <v>1695</v>
      </c>
      <c r="B3176" s="3" t="s">
        <v>2266</v>
      </c>
      <c r="C3176" s="1">
        <v>100</v>
      </c>
      <c r="D3176" s="1">
        <v>16</v>
      </c>
      <c r="E3176" s="52">
        <v>18.435217391304352</v>
      </c>
    </row>
    <row r="3177" spans="1:5">
      <c r="A3177" s="2" t="s">
        <v>1696</v>
      </c>
      <c r="B3177" s="3" t="s">
        <v>2266</v>
      </c>
      <c r="C3177" s="1">
        <v>125</v>
      </c>
      <c r="D3177" s="1">
        <v>16</v>
      </c>
      <c r="E3177" s="52">
        <v>23.164869565217398</v>
      </c>
    </row>
    <row r="3178" spans="1:5">
      <c r="A3178" s="2" t="s">
        <v>1697</v>
      </c>
      <c r="B3178" s="3" t="s">
        <v>2266</v>
      </c>
      <c r="C3178" s="1">
        <v>150</v>
      </c>
      <c r="D3178" s="1">
        <v>16</v>
      </c>
      <c r="E3178" s="52">
        <v>27.363739130434787</v>
      </c>
    </row>
    <row r="3179" spans="1:5">
      <c r="A3179" s="2" t="s">
        <v>1698</v>
      </c>
      <c r="B3179" s="3" t="s">
        <v>2266</v>
      </c>
      <c r="C3179" s="1">
        <v>200</v>
      </c>
      <c r="D3179" s="1">
        <v>16</v>
      </c>
      <c r="E3179" s="52">
        <v>47.258608695652178</v>
      </c>
    </row>
    <row r="3180" spans="1:5">
      <c r="A3180" s="2" t="s">
        <v>1699</v>
      </c>
      <c r="B3180" s="3" t="s">
        <v>2266</v>
      </c>
      <c r="C3180" s="1">
        <v>250</v>
      </c>
      <c r="D3180" s="1">
        <v>16</v>
      </c>
      <c r="E3180" s="52">
        <v>67.940173913043495</v>
      </c>
    </row>
    <row r="3181" spans="1:5">
      <c r="A3181" s="2" t="s">
        <v>1700</v>
      </c>
      <c r="B3181" s="3" t="s">
        <v>2266</v>
      </c>
      <c r="C3181" s="1">
        <v>300</v>
      </c>
      <c r="D3181" s="1">
        <v>16</v>
      </c>
      <c r="E3181" s="52">
        <v>86.261652173913063</v>
      </c>
    </row>
    <row r="3182" spans="1:5">
      <c r="A3182" s="2" t="s">
        <v>2165</v>
      </c>
      <c r="B3182" s="3" t="s">
        <v>2966</v>
      </c>
      <c r="C3182" s="1">
        <v>40</v>
      </c>
      <c r="D3182" s="1">
        <v>16</v>
      </c>
      <c r="E3182" s="52">
        <v>11.108521739130437</v>
      </c>
    </row>
    <row r="3183" spans="1:5">
      <c r="A3183" s="2" t="s">
        <v>2166</v>
      </c>
      <c r="B3183" s="3" t="s">
        <v>2966</v>
      </c>
      <c r="C3183" s="1">
        <v>50</v>
      </c>
      <c r="D3183" s="1">
        <v>16</v>
      </c>
      <c r="E3183" s="52">
        <v>12.170086956521741</v>
      </c>
    </row>
    <row r="3184" spans="1:5">
      <c r="A3184" s="2" t="s">
        <v>2167</v>
      </c>
      <c r="B3184" s="3" t="s">
        <v>2966</v>
      </c>
      <c r="C3184" s="1">
        <v>65</v>
      </c>
      <c r="D3184" s="1">
        <v>16</v>
      </c>
      <c r="E3184" s="52">
        <v>14.681826086956525</v>
      </c>
    </row>
    <row r="3185" spans="1:5">
      <c r="A3185" s="2" t="s">
        <v>2168</v>
      </c>
      <c r="B3185" s="3" t="s">
        <v>2966</v>
      </c>
      <c r="C3185" s="1">
        <v>80</v>
      </c>
      <c r="D3185" s="1">
        <v>16</v>
      </c>
      <c r="E3185" s="52">
        <v>17.658000000000001</v>
      </c>
    </row>
    <row r="3186" spans="1:5">
      <c r="A3186" s="2" t="s">
        <v>2169</v>
      </c>
      <c r="B3186" s="3" t="s">
        <v>2966</v>
      </c>
      <c r="C3186" s="1">
        <v>100</v>
      </c>
      <c r="D3186" s="1">
        <v>16</v>
      </c>
      <c r="E3186" s="52">
        <v>24.453913043478266</v>
      </c>
    </row>
    <row r="3187" spans="1:5">
      <c r="A3187" s="2" t="s">
        <v>2170</v>
      </c>
      <c r="B3187" s="3" t="s">
        <v>2966</v>
      </c>
      <c r="C3187" s="1">
        <v>125</v>
      </c>
      <c r="D3187" s="1">
        <v>16</v>
      </c>
      <c r="E3187" s="52">
        <v>31.970173913043478</v>
      </c>
    </row>
    <row r="3188" spans="1:5">
      <c r="A3188" s="2" t="s">
        <v>2171</v>
      </c>
      <c r="B3188" s="3" t="s">
        <v>2966</v>
      </c>
      <c r="C3188" s="1">
        <v>150</v>
      </c>
      <c r="D3188" s="1">
        <v>16</v>
      </c>
      <c r="E3188" s="52">
        <v>40.566956521739137</v>
      </c>
    </row>
    <row r="3189" spans="1:5">
      <c r="A3189" s="2" t="s">
        <v>2172</v>
      </c>
      <c r="B3189" s="3" t="s">
        <v>2966</v>
      </c>
      <c r="C3189" s="1">
        <v>200</v>
      </c>
      <c r="D3189" s="1">
        <v>16</v>
      </c>
      <c r="E3189" s="52">
        <v>75.428000000000011</v>
      </c>
    </row>
    <row r="3190" spans="1:5">
      <c r="A3190" s="2" t="s">
        <v>2173</v>
      </c>
      <c r="B3190" s="3" t="s">
        <v>2966</v>
      </c>
      <c r="C3190" s="1">
        <v>250</v>
      </c>
      <c r="D3190" s="1">
        <v>16</v>
      </c>
      <c r="E3190" s="52">
        <v>117.11339130434784</v>
      </c>
    </row>
    <row r="3191" spans="1:5">
      <c r="A3191" s="2" t="s">
        <v>2174</v>
      </c>
      <c r="B3191" s="3" t="s">
        <v>2966</v>
      </c>
      <c r="C3191" s="1">
        <v>300</v>
      </c>
      <c r="D3191" s="1">
        <v>16</v>
      </c>
      <c r="E3191" s="52">
        <v>166.03069565217393</v>
      </c>
    </row>
    <row r="3192" spans="1:5">
      <c r="A3192" s="2" t="s">
        <v>2342</v>
      </c>
      <c r="B3192" s="3" t="s">
        <v>2967</v>
      </c>
      <c r="C3192" s="1">
        <v>40</v>
      </c>
      <c r="D3192" s="1">
        <v>16</v>
      </c>
      <c r="E3192" s="52">
        <v>21.354521739130437</v>
      </c>
    </row>
    <row r="3193" spans="1:5">
      <c r="A3193" s="2" t="s">
        <v>2343</v>
      </c>
      <c r="B3193" s="3" t="s">
        <v>2967</v>
      </c>
      <c r="C3193" s="1">
        <v>50</v>
      </c>
      <c r="D3193" s="1">
        <v>16</v>
      </c>
      <c r="E3193" s="52">
        <v>22.368695652173916</v>
      </c>
    </row>
    <row r="3194" spans="1:5">
      <c r="A3194" s="2" t="s">
        <v>2344</v>
      </c>
      <c r="B3194" s="3" t="s">
        <v>2967</v>
      </c>
      <c r="C3194" s="1">
        <v>65</v>
      </c>
      <c r="D3194" s="1">
        <v>16</v>
      </c>
      <c r="E3194" s="52">
        <v>24.605565217391309</v>
      </c>
    </row>
    <row r="3195" spans="1:5">
      <c r="A3195" s="2" t="s">
        <v>2345</v>
      </c>
      <c r="B3195" s="3" t="s">
        <v>2967</v>
      </c>
      <c r="C3195" s="1">
        <v>80</v>
      </c>
      <c r="D3195" s="1">
        <v>16</v>
      </c>
      <c r="E3195" s="52">
        <v>27.202608695652177</v>
      </c>
    </row>
    <row r="3196" spans="1:5">
      <c r="A3196" s="2" t="s">
        <v>2346</v>
      </c>
      <c r="B3196" s="3" t="s">
        <v>2967</v>
      </c>
      <c r="C3196" s="1">
        <v>100</v>
      </c>
      <c r="D3196" s="1">
        <v>16</v>
      </c>
      <c r="E3196" s="52">
        <v>33.515130434782613</v>
      </c>
    </row>
    <row r="3197" spans="1:5">
      <c r="A3197" s="2" t="s">
        <v>2347</v>
      </c>
      <c r="B3197" s="3" t="s">
        <v>2967</v>
      </c>
      <c r="C3197" s="1">
        <v>125</v>
      </c>
      <c r="D3197" s="1">
        <v>16</v>
      </c>
      <c r="E3197" s="52">
        <v>41.353652173913048</v>
      </c>
    </row>
    <row r="3198" spans="1:5">
      <c r="A3198" s="2" t="s">
        <v>2348</v>
      </c>
      <c r="B3198" s="3" t="s">
        <v>2967</v>
      </c>
      <c r="C3198" s="1">
        <v>150</v>
      </c>
      <c r="D3198" s="1">
        <v>16</v>
      </c>
      <c r="E3198" s="52">
        <v>49.874608695652178</v>
      </c>
    </row>
    <row r="3199" spans="1:5">
      <c r="A3199" s="2" t="s">
        <v>2349</v>
      </c>
      <c r="B3199" s="3" t="s">
        <v>2967</v>
      </c>
      <c r="C3199" s="1">
        <v>200</v>
      </c>
      <c r="D3199" s="1">
        <v>16</v>
      </c>
      <c r="E3199" s="52">
        <v>94.166521739130445</v>
      </c>
    </row>
    <row r="3200" spans="1:5">
      <c r="A3200" s="2" t="s">
        <v>2350</v>
      </c>
      <c r="B3200" s="3" t="s">
        <v>2967</v>
      </c>
      <c r="C3200" s="1">
        <v>250</v>
      </c>
      <c r="D3200" s="1">
        <v>16</v>
      </c>
      <c r="E3200" s="52">
        <v>135.02730434782612</v>
      </c>
    </row>
    <row r="3201" spans="1:5">
      <c r="A3201" s="2" t="s">
        <v>2351</v>
      </c>
      <c r="B3201" s="3" t="s">
        <v>2967</v>
      </c>
      <c r="C3201" s="1">
        <v>300</v>
      </c>
      <c r="D3201" s="1">
        <v>16</v>
      </c>
      <c r="E3201" s="52">
        <v>185.15782608695653</v>
      </c>
    </row>
    <row r="3202" spans="1:5">
      <c r="A3202" s="2" t="s">
        <v>2524</v>
      </c>
      <c r="B3202" s="3" t="s">
        <v>3144</v>
      </c>
      <c r="C3202" s="1">
        <v>40</v>
      </c>
      <c r="D3202" s="1">
        <v>16</v>
      </c>
      <c r="E3202" s="52">
        <v>139.40852173913044</v>
      </c>
    </row>
    <row r="3203" spans="1:5">
      <c r="A3203" s="2" t="s">
        <v>2525</v>
      </c>
      <c r="B3203" s="3" t="s">
        <v>3144</v>
      </c>
      <c r="C3203" s="1">
        <v>50</v>
      </c>
      <c r="D3203" s="1">
        <v>16</v>
      </c>
      <c r="E3203" s="52">
        <v>140.47008695652175</v>
      </c>
    </row>
    <row r="3204" spans="1:5">
      <c r="A3204" s="2" t="s">
        <v>2526</v>
      </c>
      <c r="B3204" s="3" t="s">
        <v>3144</v>
      </c>
      <c r="C3204" s="1">
        <v>65</v>
      </c>
      <c r="D3204" s="1">
        <v>16</v>
      </c>
      <c r="E3204" s="52">
        <v>142.98182608695654</v>
      </c>
    </row>
    <row r="3205" spans="1:5">
      <c r="A3205" s="2" t="s">
        <v>2527</v>
      </c>
      <c r="B3205" s="3" t="s">
        <v>3144</v>
      </c>
      <c r="C3205" s="1">
        <v>80</v>
      </c>
      <c r="D3205" s="1">
        <v>16</v>
      </c>
      <c r="E3205" s="52">
        <v>145.95800000000003</v>
      </c>
    </row>
    <row r="3206" spans="1:5">
      <c r="A3206" s="2" t="s">
        <v>2528</v>
      </c>
      <c r="B3206" s="3" t="s">
        <v>3144</v>
      </c>
      <c r="C3206" s="1">
        <v>100</v>
      </c>
      <c r="D3206" s="1">
        <v>16</v>
      </c>
      <c r="E3206" s="52">
        <v>199.38391304347823</v>
      </c>
    </row>
    <row r="3207" spans="1:5">
      <c r="A3207" s="2" t="s">
        <v>2529</v>
      </c>
      <c r="B3207" s="3" t="s">
        <v>3144</v>
      </c>
      <c r="C3207" s="1">
        <v>125</v>
      </c>
      <c r="D3207" s="1">
        <v>16</v>
      </c>
      <c r="E3207" s="52">
        <v>206.90017391304346</v>
      </c>
    </row>
    <row r="3208" spans="1:5">
      <c r="A3208" s="2" t="s">
        <v>2530</v>
      </c>
      <c r="B3208" s="3" t="s">
        <v>3144</v>
      </c>
      <c r="C3208" s="1">
        <v>150</v>
      </c>
      <c r="D3208" s="1">
        <v>16</v>
      </c>
      <c r="E3208" s="52">
        <v>264.50695652173914</v>
      </c>
    </row>
    <row r="3209" spans="1:5">
      <c r="A3209" s="2" t="s">
        <v>2531</v>
      </c>
      <c r="B3209" s="3" t="s">
        <v>3144</v>
      </c>
      <c r="C3209" s="1">
        <v>200</v>
      </c>
      <c r="D3209" s="1">
        <v>16</v>
      </c>
      <c r="E3209" s="52">
        <v>344.59669565217393</v>
      </c>
    </row>
    <row r="3210" spans="1:5">
      <c r="A3210" s="2" t="s">
        <v>2532</v>
      </c>
      <c r="B3210" s="3" t="s">
        <v>3144</v>
      </c>
      <c r="C3210" s="1">
        <v>250</v>
      </c>
      <c r="D3210" s="1">
        <v>16</v>
      </c>
      <c r="E3210" s="52">
        <v>437.19339130434787</v>
      </c>
    </row>
    <row r="3211" spans="1:5">
      <c r="A3211" s="2" t="s">
        <v>2533</v>
      </c>
      <c r="B3211" s="3" t="s">
        <v>3144</v>
      </c>
      <c r="C3211" s="1">
        <v>300</v>
      </c>
      <c r="D3211" s="1">
        <v>16</v>
      </c>
      <c r="E3211" s="52">
        <v>486.11069565217394</v>
      </c>
    </row>
    <row r="3212" spans="1:5">
      <c r="A3212" s="2" t="s">
        <v>2534</v>
      </c>
      <c r="B3212" s="3" t="s">
        <v>3145</v>
      </c>
      <c r="C3212" s="1">
        <v>40</v>
      </c>
      <c r="D3212" s="1">
        <v>16</v>
      </c>
      <c r="E3212" s="52">
        <v>149.07026086956523</v>
      </c>
    </row>
    <row r="3213" spans="1:5">
      <c r="A3213" s="2" t="s">
        <v>2535</v>
      </c>
      <c r="B3213" s="3" t="s">
        <v>3145</v>
      </c>
      <c r="C3213" s="1">
        <v>50</v>
      </c>
      <c r="D3213" s="1">
        <v>16</v>
      </c>
      <c r="E3213" s="52">
        <v>150.13182608695655</v>
      </c>
    </row>
    <row r="3214" spans="1:5">
      <c r="A3214" s="2" t="s">
        <v>2536</v>
      </c>
      <c r="B3214" s="3" t="s">
        <v>3145</v>
      </c>
      <c r="C3214" s="1">
        <v>65</v>
      </c>
      <c r="D3214" s="1">
        <v>16</v>
      </c>
      <c r="E3214" s="52">
        <v>152.64356521739134</v>
      </c>
    </row>
    <row r="3215" spans="1:5">
      <c r="A3215" s="2" t="s">
        <v>2537</v>
      </c>
      <c r="B3215" s="3" t="s">
        <v>3145</v>
      </c>
      <c r="C3215" s="1">
        <v>80</v>
      </c>
      <c r="D3215" s="1">
        <v>16</v>
      </c>
      <c r="E3215" s="52">
        <v>155.61973913043482</v>
      </c>
    </row>
    <row r="3216" spans="1:5">
      <c r="A3216" s="2" t="s">
        <v>2538</v>
      </c>
      <c r="B3216" s="3" t="s">
        <v>3145</v>
      </c>
      <c r="C3216" s="1">
        <v>100</v>
      </c>
      <c r="D3216" s="1">
        <v>16</v>
      </c>
      <c r="E3216" s="52">
        <v>206.54826086956524</v>
      </c>
    </row>
    <row r="3217" spans="1:5">
      <c r="A3217" s="2" t="s">
        <v>2539</v>
      </c>
      <c r="B3217" s="3" t="s">
        <v>3145</v>
      </c>
      <c r="C3217" s="1">
        <v>125</v>
      </c>
      <c r="D3217" s="1">
        <v>16</v>
      </c>
      <c r="E3217" s="52">
        <v>214.06452173913047</v>
      </c>
    </row>
    <row r="3218" spans="1:5">
      <c r="A3218" s="2" t="s">
        <v>2540</v>
      </c>
      <c r="B3218" s="3" t="s">
        <v>3145</v>
      </c>
      <c r="C3218" s="1">
        <v>150</v>
      </c>
      <c r="D3218" s="1">
        <v>16</v>
      </c>
      <c r="E3218" s="52">
        <v>293.40695652173918</v>
      </c>
    </row>
    <row r="3219" spans="1:5">
      <c r="A3219" s="2" t="s">
        <v>2541</v>
      </c>
      <c r="B3219" s="3" t="s">
        <v>3145</v>
      </c>
      <c r="C3219" s="1">
        <v>200</v>
      </c>
      <c r="D3219" s="1">
        <v>16</v>
      </c>
      <c r="E3219" s="52">
        <v>369.12365217391311</v>
      </c>
    </row>
    <row r="3220" spans="1:5">
      <c r="A3220" s="2" t="s">
        <v>2542</v>
      </c>
      <c r="B3220" s="3" t="s">
        <v>3145</v>
      </c>
      <c r="C3220" s="1">
        <v>250</v>
      </c>
      <c r="D3220" s="1">
        <v>16</v>
      </c>
      <c r="E3220" s="52">
        <v>473.90339130434791</v>
      </c>
    </row>
    <row r="3221" spans="1:5">
      <c r="A3221" s="2" t="s">
        <v>2543</v>
      </c>
      <c r="B3221" s="3" t="s">
        <v>3145</v>
      </c>
      <c r="C3221" s="1">
        <v>300</v>
      </c>
      <c r="D3221" s="1">
        <v>16</v>
      </c>
      <c r="E3221" s="52">
        <v>522.82069565217398</v>
      </c>
    </row>
    <row r="3222" spans="1:5">
      <c r="A3222" s="2" t="s">
        <v>2372</v>
      </c>
      <c r="B3222" s="3" t="s">
        <v>3146</v>
      </c>
      <c r="C3222" s="1">
        <v>40</v>
      </c>
      <c r="D3222" s="1">
        <v>16</v>
      </c>
      <c r="E3222" s="52">
        <v>339.10852173913042</v>
      </c>
    </row>
    <row r="3223" spans="1:5">
      <c r="A3223" s="2" t="s">
        <v>2373</v>
      </c>
      <c r="B3223" s="3" t="s">
        <v>3146</v>
      </c>
      <c r="C3223" s="1">
        <v>50</v>
      </c>
      <c r="D3223" s="1">
        <v>16</v>
      </c>
      <c r="E3223" s="52">
        <v>340.17008695652174</v>
      </c>
    </row>
    <row r="3224" spans="1:5">
      <c r="A3224" s="2" t="s">
        <v>2374</v>
      </c>
      <c r="B3224" s="3" t="s">
        <v>3146</v>
      </c>
      <c r="C3224" s="1">
        <v>65</v>
      </c>
      <c r="D3224" s="1">
        <v>16</v>
      </c>
      <c r="E3224" s="52">
        <v>342.68182608695651</v>
      </c>
    </row>
    <row r="3225" spans="1:5">
      <c r="A3225" s="2" t="s">
        <v>2375</v>
      </c>
      <c r="B3225" s="3" t="s">
        <v>3146</v>
      </c>
      <c r="C3225" s="1">
        <v>80</v>
      </c>
      <c r="D3225" s="1">
        <v>16</v>
      </c>
      <c r="E3225" s="52">
        <v>363.65800000000002</v>
      </c>
    </row>
    <row r="3226" spans="1:5">
      <c r="A3226" s="2" t="s">
        <v>2376</v>
      </c>
      <c r="B3226" s="3" t="s">
        <v>3146</v>
      </c>
      <c r="C3226" s="1">
        <v>100</v>
      </c>
      <c r="D3226" s="1">
        <v>16</v>
      </c>
      <c r="E3226" s="52">
        <v>758.45391304347822</v>
      </c>
    </row>
    <row r="3227" spans="1:5">
      <c r="A3227" s="2" t="s">
        <v>2377</v>
      </c>
      <c r="B3227" s="3" t="s">
        <v>3146</v>
      </c>
      <c r="C3227" s="1">
        <v>125</v>
      </c>
      <c r="D3227" s="1">
        <v>16</v>
      </c>
      <c r="E3227" s="52">
        <v>765.97017391304348</v>
      </c>
    </row>
    <row r="3228" spans="1:5">
      <c r="A3228" s="2" t="s">
        <v>2378</v>
      </c>
      <c r="B3228" s="3" t="s">
        <v>3146</v>
      </c>
      <c r="C3228" s="1">
        <v>150</v>
      </c>
      <c r="D3228" s="1">
        <v>16</v>
      </c>
      <c r="E3228" s="52">
        <v>774.56695652173914</v>
      </c>
    </row>
    <row r="3229" spans="1:5">
      <c r="A3229" s="2" t="s">
        <v>2379</v>
      </c>
      <c r="B3229" s="3" t="s">
        <v>3146</v>
      </c>
      <c r="C3229" s="1">
        <v>200</v>
      </c>
      <c r="D3229" s="1">
        <v>16</v>
      </c>
      <c r="E3229" s="52">
        <v>867.428</v>
      </c>
    </row>
    <row r="3230" spans="1:5">
      <c r="A3230" s="2" t="s">
        <v>2380</v>
      </c>
      <c r="B3230" s="3" t="s">
        <v>3146</v>
      </c>
      <c r="C3230" s="1">
        <v>250</v>
      </c>
      <c r="D3230" s="1">
        <v>16</v>
      </c>
      <c r="E3230" s="52">
        <v>1028.1133913043479</v>
      </c>
    </row>
    <row r="3231" spans="1:5">
      <c r="A3231" s="2" t="s">
        <v>2381</v>
      </c>
      <c r="B3231" s="3" t="s">
        <v>3146</v>
      </c>
      <c r="C3231" s="1">
        <v>300</v>
      </c>
      <c r="D3231" s="1">
        <v>16</v>
      </c>
      <c r="E3231" s="52">
        <v>1077.030695652174</v>
      </c>
    </row>
    <row r="3232" spans="1:5">
      <c r="A3232" s="2" t="s">
        <v>2382</v>
      </c>
      <c r="B3232" s="3" t="s">
        <v>3147</v>
      </c>
      <c r="C3232" s="1">
        <v>40</v>
      </c>
      <c r="D3232" s="1">
        <v>16</v>
      </c>
      <c r="E3232" s="52">
        <v>367.10852173913042</v>
      </c>
    </row>
    <row r="3233" spans="1:5">
      <c r="A3233" s="2" t="s">
        <v>2383</v>
      </c>
      <c r="B3233" s="3" t="s">
        <v>3147</v>
      </c>
      <c r="C3233" s="1">
        <v>50</v>
      </c>
      <c r="D3233" s="1">
        <v>16</v>
      </c>
      <c r="E3233" s="52">
        <v>368.17008695652174</v>
      </c>
    </row>
    <row r="3234" spans="1:5">
      <c r="A3234" s="2" t="s">
        <v>2384</v>
      </c>
      <c r="B3234" s="3" t="s">
        <v>3147</v>
      </c>
      <c r="C3234" s="1">
        <v>65</v>
      </c>
      <c r="D3234" s="1">
        <v>16</v>
      </c>
      <c r="E3234" s="52">
        <v>370.68182608695651</v>
      </c>
    </row>
    <row r="3235" spans="1:5">
      <c r="A3235" s="2" t="s">
        <v>2385</v>
      </c>
      <c r="B3235" s="3" t="s">
        <v>3147</v>
      </c>
      <c r="C3235" s="1">
        <v>80</v>
      </c>
      <c r="D3235" s="1">
        <v>16</v>
      </c>
      <c r="E3235" s="52">
        <v>391.65800000000002</v>
      </c>
    </row>
    <row r="3236" spans="1:5">
      <c r="A3236" s="2" t="s">
        <v>2386</v>
      </c>
      <c r="B3236" s="3" t="s">
        <v>3147</v>
      </c>
      <c r="C3236" s="1">
        <v>100</v>
      </c>
      <c r="D3236" s="1">
        <v>16</v>
      </c>
      <c r="E3236" s="52">
        <v>693.45391304347822</v>
      </c>
    </row>
    <row r="3237" spans="1:5">
      <c r="A3237" s="2" t="s">
        <v>2387</v>
      </c>
      <c r="B3237" s="3" t="s">
        <v>3147</v>
      </c>
      <c r="C3237" s="1">
        <v>125</v>
      </c>
      <c r="D3237" s="1">
        <v>16</v>
      </c>
      <c r="E3237" s="52">
        <v>700.97017391304348</v>
      </c>
    </row>
    <row r="3238" spans="1:5">
      <c r="A3238" s="2" t="s">
        <v>2388</v>
      </c>
      <c r="B3238" s="3" t="s">
        <v>3147</v>
      </c>
      <c r="C3238" s="1">
        <v>150</v>
      </c>
      <c r="D3238" s="1">
        <v>16</v>
      </c>
      <c r="E3238" s="52">
        <v>709.56695652173914</v>
      </c>
    </row>
    <row r="3239" spans="1:5">
      <c r="A3239" s="2" t="s">
        <v>2389</v>
      </c>
      <c r="B3239" s="3" t="s">
        <v>3147</v>
      </c>
      <c r="C3239" s="1">
        <v>200</v>
      </c>
      <c r="D3239" s="1">
        <v>16</v>
      </c>
      <c r="E3239" s="52">
        <v>802.428</v>
      </c>
    </row>
    <row r="3240" spans="1:5">
      <c r="A3240" s="2" t="s">
        <v>2390</v>
      </c>
      <c r="B3240" s="3" t="s">
        <v>3147</v>
      </c>
      <c r="C3240" s="1">
        <v>250</v>
      </c>
      <c r="D3240" s="1">
        <v>16</v>
      </c>
      <c r="E3240" s="52">
        <v>963.11339130434783</v>
      </c>
    </row>
    <row r="3241" spans="1:5">
      <c r="A3241" s="2" t="s">
        <v>2391</v>
      </c>
      <c r="B3241" s="3" t="s">
        <v>3147</v>
      </c>
      <c r="C3241" s="1">
        <v>300</v>
      </c>
      <c r="D3241" s="1">
        <v>16</v>
      </c>
      <c r="E3241" s="52">
        <v>1012.0306956521739</v>
      </c>
    </row>
    <row r="3242" spans="1:5">
      <c r="A3242" s="21" t="s">
        <v>4031</v>
      </c>
      <c r="B3242" s="33" t="s">
        <v>4010</v>
      </c>
      <c r="C3242" s="32">
        <v>40</v>
      </c>
      <c r="D3242" s="32"/>
      <c r="E3242" s="52">
        <v>44.102000000000004</v>
      </c>
    </row>
    <row r="3243" spans="1:5">
      <c r="A3243" s="21" t="s">
        <v>4032</v>
      </c>
      <c r="B3243" s="33" t="s">
        <v>4010</v>
      </c>
      <c r="C3243" s="32">
        <v>50</v>
      </c>
      <c r="D3243" s="32"/>
      <c r="E3243" s="52">
        <v>45.163565217391309</v>
      </c>
    </row>
    <row r="3244" spans="1:5">
      <c r="A3244" s="21" t="s">
        <v>4033</v>
      </c>
      <c r="B3244" s="33" t="s">
        <v>4010</v>
      </c>
      <c r="C3244" s="32">
        <v>65</v>
      </c>
      <c r="D3244" s="32"/>
      <c r="E3244" s="52">
        <v>53.996000000000002</v>
      </c>
    </row>
    <row r="3245" spans="1:5">
      <c r="A3245" s="21" t="s">
        <v>4034</v>
      </c>
      <c r="B3245" s="33" t="s">
        <v>4010</v>
      </c>
      <c r="C3245" s="32">
        <v>80</v>
      </c>
      <c r="D3245" s="32"/>
      <c r="E3245" s="52">
        <v>56.972173913043477</v>
      </c>
    </row>
    <row r="3246" spans="1:5">
      <c r="A3246" s="21" t="s">
        <v>4035</v>
      </c>
      <c r="B3246" s="33" t="s">
        <v>4010</v>
      </c>
      <c r="C3246" s="32">
        <v>100</v>
      </c>
      <c r="D3246" s="32"/>
      <c r="E3246" s="52">
        <v>73.186347826086973</v>
      </c>
    </row>
    <row r="3247" spans="1:5">
      <c r="A3247" s="21" t="s">
        <v>4036</v>
      </c>
      <c r="B3247" s="33" t="s">
        <v>4010</v>
      </c>
      <c r="C3247" s="32">
        <v>125</v>
      </c>
      <c r="D3247" s="32"/>
      <c r="E3247" s="52">
        <v>80.612608695652185</v>
      </c>
    </row>
    <row r="3248" spans="1:5">
      <c r="A3248" s="21" t="s">
        <v>4037</v>
      </c>
      <c r="B3248" s="33" t="s">
        <v>4010</v>
      </c>
      <c r="C3248" s="32">
        <v>150</v>
      </c>
      <c r="D3248" s="32"/>
      <c r="E3248" s="52">
        <v>99.477652173913043</v>
      </c>
    </row>
    <row r="3249" spans="1:5">
      <c r="A3249" s="21" t="s">
        <v>4038</v>
      </c>
      <c r="B3249" s="33" t="s">
        <v>4010</v>
      </c>
      <c r="C3249" s="32">
        <v>200</v>
      </c>
      <c r="D3249" s="32"/>
      <c r="E3249" s="52">
        <v>181.89800000000002</v>
      </c>
    </row>
    <row r="3250" spans="1:5">
      <c r="A3250" s="21" t="s">
        <v>4039</v>
      </c>
      <c r="B3250" s="33" t="s">
        <v>4010</v>
      </c>
      <c r="C3250" s="32">
        <v>250</v>
      </c>
      <c r="D3250" s="32"/>
      <c r="E3250" s="52">
        <v>249.04226086956527</v>
      </c>
    </row>
    <row r="3251" spans="1:5">
      <c r="A3251" s="21" t="s">
        <v>4040</v>
      </c>
      <c r="B3251" s="33" t="s">
        <v>4010</v>
      </c>
      <c r="C3251" s="32">
        <v>300</v>
      </c>
      <c r="D3251" s="32"/>
      <c r="E3251" s="52">
        <v>333.61243478260872</v>
      </c>
    </row>
    <row r="3252" spans="1:5">
      <c r="A3252" s="21" t="s">
        <v>4041</v>
      </c>
      <c r="B3252" s="33" t="s">
        <v>4021</v>
      </c>
      <c r="C3252" s="32">
        <v>40</v>
      </c>
      <c r="D3252" s="32"/>
      <c r="E3252" s="52">
        <v>54.727217391304357</v>
      </c>
    </row>
    <row r="3253" spans="1:5">
      <c r="A3253" s="21" t="s">
        <v>4042</v>
      </c>
      <c r="B3253" s="33" t="s">
        <v>4021</v>
      </c>
      <c r="C3253" s="32">
        <v>50</v>
      </c>
      <c r="D3253" s="32"/>
      <c r="E3253" s="52">
        <v>55.788782608695662</v>
      </c>
    </row>
    <row r="3254" spans="1:5">
      <c r="A3254" s="21" t="s">
        <v>4043</v>
      </c>
      <c r="B3254" s="33" t="s">
        <v>4021</v>
      </c>
      <c r="C3254" s="32">
        <v>65</v>
      </c>
      <c r="D3254" s="32"/>
      <c r="E3254" s="52">
        <v>76.319652173913056</v>
      </c>
    </row>
    <row r="3255" spans="1:5">
      <c r="A3255" s="21" t="s">
        <v>4044</v>
      </c>
      <c r="B3255" s="33" t="s">
        <v>4021</v>
      </c>
      <c r="C3255" s="32">
        <v>80</v>
      </c>
      <c r="D3255" s="32"/>
      <c r="E3255" s="52">
        <v>87.130608695652185</v>
      </c>
    </row>
    <row r="3256" spans="1:5">
      <c r="A3256" s="21" t="s">
        <v>4045</v>
      </c>
      <c r="B3256" s="33" t="s">
        <v>4021</v>
      </c>
      <c r="C3256" s="32">
        <v>100</v>
      </c>
      <c r="D3256" s="32"/>
      <c r="E3256" s="52">
        <v>109.89260869565219</v>
      </c>
    </row>
    <row r="3257" spans="1:5">
      <c r="A3257" s="21" t="s">
        <v>4046</v>
      </c>
      <c r="B3257" s="33" t="s">
        <v>4021</v>
      </c>
      <c r="C3257" s="32">
        <v>125</v>
      </c>
      <c r="D3257" s="32"/>
      <c r="E3257" s="52">
        <v>146.45060869565216</v>
      </c>
    </row>
    <row r="3258" spans="1:5">
      <c r="A3258" s="21" t="s">
        <v>4047</v>
      </c>
      <c r="B3258" s="33" t="s">
        <v>4021</v>
      </c>
      <c r="C3258" s="32">
        <v>150</v>
      </c>
      <c r="D3258" s="32"/>
      <c r="E3258" s="52">
        <v>267.93460869565217</v>
      </c>
    </row>
    <row r="3259" spans="1:5">
      <c r="A3259" s="21" t="s">
        <v>4048</v>
      </c>
      <c r="B3259" s="33" t="s">
        <v>4021</v>
      </c>
      <c r="C3259" s="32">
        <v>200</v>
      </c>
      <c r="D3259" s="32"/>
      <c r="E3259" s="52">
        <v>351.00973913043481</v>
      </c>
    </row>
    <row r="3260" spans="1:5">
      <c r="A3260" s="21" t="s">
        <v>4049</v>
      </c>
      <c r="B3260" s="33" t="s">
        <v>4021</v>
      </c>
      <c r="C3260" s="32">
        <v>250</v>
      </c>
      <c r="D3260" s="32"/>
      <c r="E3260" s="52">
        <v>595.76191304347833</v>
      </c>
    </row>
    <row r="3261" spans="1:5">
      <c r="A3261" s="21" t="s">
        <v>4050</v>
      </c>
      <c r="B3261" s="33" t="s">
        <v>4021</v>
      </c>
      <c r="C3261" s="32">
        <v>300</v>
      </c>
      <c r="D3261" s="32"/>
      <c r="E3261" s="52">
        <v>701.47678260869566</v>
      </c>
    </row>
    <row r="3262" spans="1:5">
      <c r="A3262" s="2" t="s">
        <v>1701</v>
      </c>
      <c r="B3262" s="3" t="s">
        <v>2267</v>
      </c>
      <c r="C3262" s="1">
        <v>40</v>
      </c>
      <c r="D3262" s="1">
        <v>16</v>
      </c>
      <c r="E3262" s="52">
        <v>11.279130434782612</v>
      </c>
    </row>
    <row r="3263" spans="1:5">
      <c r="A3263" s="2" t="s">
        <v>1702</v>
      </c>
      <c r="B3263" s="3" t="s">
        <v>2267</v>
      </c>
      <c r="C3263" s="1">
        <v>50</v>
      </c>
      <c r="D3263" s="1">
        <v>16</v>
      </c>
      <c r="E3263" s="52">
        <v>12.359652173913044</v>
      </c>
    </row>
    <row r="3264" spans="1:5">
      <c r="A3264" s="2" t="s">
        <v>1703</v>
      </c>
      <c r="B3264" s="3" t="s">
        <v>2267</v>
      </c>
      <c r="C3264" s="1">
        <v>65</v>
      </c>
      <c r="D3264" s="1">
        <v>16</v>
      </c>
      <c r="E3264" s="52">
        <v>14.871391304347828</v>
      </c>
    </row>
    <row r="3265" spans="1:5">
      <c r="A3265" s="2" t="s">
        <v>1704</v>
      </c>
      <c r="B3265" s="3" t="s">
        <v>2267</v>
      </c>
      <c r="C3265" s="1">
        <v>80</v>
      </c>
      <c r="D3265" s="1">
        <v>16</v>
      </c>
      <c r="E3265" s="52">
        <v>17.894956521739132</v>
      </c>
    </row>
    <row r="3266" spans="1:5">
      <c r="A3266" s="2" t="s">
        <v>1705</v>
      </c>
      <c r="B3266" s="3" t="s">
        <v>2267</v>
      </c>
      <c r="C3266" s="1">
        <v>100</v>
      </c>
      <c r="D3266" s="1">
        <v>16</v>
      </c>
      <c r="E3266" s="52">
        <v>24.861478260869571</v>
      </c>
    </row>
    <row r="3267" spans="1:5">
      <c r="A3267" s="2" t="s">
        <v>1706</v>
      </c>
      <c r="B3267" s="3" t="s">
        <v>2267</v>
      </c>
      <c r="C3267" s="1">
        <v>125</v>
      </c>
      <c r="D3267" s="1">
        <v>16</v>
      </c>
      <c r="E3267" s="52">
        <v>32.387217391304354</v>
      </c>
    </row>
    <row r="3268" spans="1:5">
      <c r="A3268" s="2" t="s">
        <v>1707</v>
      </c>
      <c r="B3268" s="3" t="s">
        <v>2267</v>
      </c>
      <c r="C3268" s="1">
        <v>150</v>
      </c>
      <c r="D3268" s="1">
        <v>16</v>
      </c>
      <c r="E3268" s="52">
        <v>41.325217391304356</v>
      </c>
    </row>
    <row r="3269" spans="1:5">
      <c r="A3269" s="2" t="s">
        <v>1708</v>
      </c>
      <c r="B3269" s="3" t="s">
        <v>2267</v>
      </c>
      <c r="C3269" s="1">
        <v>200</v>
      </c>
      <c r="D3269" s="1">
        <v>16</v>
      </c>
      <c r="E3269" s="52">
        <v>76.612782608695653</v>
      </c>
    </row>
    <row r="3270" spans="1:5">
      <c r="A3270" s="2" t="s">
        <v>1709</v>
      </c>
      <c r="B3270" s="3" t="s">
        <v>2267</v>
      </c>
      <c r="C3270" s="1">
        <v>250</v>
      </c>
      <c r="D3270" s="1">
        <v>16</v>
      </c>
      <c r="E3270" s="52">
        <v>118.62043478260871</v>
      </c>
    </row>
    <row r="3271" spans="1:5">
      <c r="A3271" s="2" t="s">
        <v>1710</v>
      </c>
      <c r="B3271" s="3" t="s">
        <v>2267</v>
      </c>
      <c r="C3271" s="1">
        <v>300</v>
      </c>
      <c r="D3271" s="1">
        <v>16</v>
      </c>
      <c r="E3271" s="52">
        <v>168.40026086956524</v>
      </c>
    </row>
    <row r="3272" spans="1:5">
      <c r="A3272" s="2" t="s">
        <v>1783</v>
      </c>
      <c r="B3272" s="3" t="s">
        <v>2278</v>
      </c>
      <c r="C3272" s="1">
        <v>40</v>
      </c>
      <c r="D3272" s="1">
        <v>16</v>
      </c>
      <c r="E3272" s="52">
        <v>13.250608695652177</v>
      </c>
    </row>
    <row r="3273" spans="1:5">
      <c r="A3273" s="2" t="s">
        <v>1784</v>
      </c>
      <c r="B3273" s="3" t="s">
        <v>2278</v>
      </c>
      <c r="C3273" s="1">
        <v>50</v>
      </c>
      <c r="D3273" s="1">
        <v>16</v>
      </c>
      <c r="E3273" s="52">
        <v>14.748173913043482</v>
      </c>
    </row>
    <row r="3274" spans="1:5">
      <c r="A3274" s="2" t="s">
        <v>1785</v>
      </c>
      <c r="B3274" s="3" t="s">
        <v>2278</v>
      </c>
      <c r="C3274" s="1">
        <v>65</v>
      </c>
      <c r="D3274" s="1">
        <v>16</v>
      </c>
      <c r="E3274" s="52">
        <v>17.866521739130437</v>
      </c>
    </row>
    <row r="3275" spans="1:5">
      <c r="A3275" s="2" t="s">
        <v>1786</v>
      </c>
      <c r="B3275" s="3" t="s">
        <v>2278</v>
      </c>
      <c r="C3275" s="1">
        <v>80</v>
      </c>
      <c r="D3275" s="1">
        <v>16</v>
      </c>
      <c r="E3275" s="52">
        <v>22.387652173913047</v>
      </c>
    </row>
    <row r="3276" spans="1:5">
      <c r="A3276" s="2" t="s">
        <v>1787</v>
      </c>
      <c r="B3276" s="3" t="s">
        <v>2278</v>
      </c>
      <c r="C3276" s="1">
        <v>100</v>
      </c>
      <c r="D3276" s="1">
        <v>16</v>
      </c>
      <c r="E3276" s="52">
        <v>30.927565217391312</v>
      </c>
    </row>
    <row r="3277" spans="1:5">
      <c r="A3277" s="2" t="s">
        <v>1788</v>
      </c>
      <c r="B3277" s="3" t="s">
        <v>2278</v>
      </c>
      <c r="C3277" s="1">
        <v>125</v>
      </c>
      <c r="D3277" s="1">
        <v>16</v>
      </c>
      <c r="E3277" s="52">
        <v>39.818173913043481</v>
      </c>
    </row>
    <row r="3278" spans="1:5">
      <c r="A3278" s="2" t="s">
        <v>1789</v>
      </c>
      <c r="B3278" s="3" t="s">
        <v>2278</v>
      </c>
      <c r="C3278" s="1">
        <v>150</v>
      </c>
      <c r="D3278" s="1">
        <v>16</v>
      </c>
      <c r="E3278" s="52">
        <v>51.722869565217401</v>
      </c>
    </row>
    <row r="3279" spans="1:5">
      <c r="A3279" s="2" t="s">
        <v>1790</v>
      </c>
      <c r="B3279" s="3" t="s">
        <v>2278</v>
      </c>
      <c r="C3279" s="1">
        <v>200</v>
      </c>
      <c r="D3279" s="1">
        <v>16</v>
      </c>
      <c r="E3279" s="52">
        <v>87.086260869565237</v>
      </c>
    </row>
    <row r="3280" spans="1:5">
      <c r="A3280" s="2" t="s">
        <v>1791</v>
      </c>
      <c r="B3280" s="3" t="s">
        <v>2278</v>
      </c>
      <c r="C3280" s="1">
        <v>250</v>
      </c>
      <c r="D3280" s="1">
        <v>16</v>
      </c>
      <c r="E3280" s="52">
        <v>137.94660869565217</v>
      </c>
    </row>
    <row r="3281" spans="1:5">
      <c r="A3281" s="2" t="s">
        <v>1792</v>
      </c>
      <c r="B3281" s="3" t="s">
        <v>2278</v>
      </c>
      <c r="C3281" s="1">
        <v>300</v>
      </c>
      <c r="D3281" s="1">
        <v>16</v>
      </c>
      <c r="E3281" s="52">
        <v>192.80678260869567</v>
      </c>
    </row>
    <row r="3282" spans="1:5">
      <c r="A3282" s="2" t="s">
        <v>1760</v>
      </c>
      <c r="B3282" s="3" t="s">
        <v>2275</v>
      </c>
      <c r="C3282" s="1">
        <v>40</v>
      </c>
      <c r="D3282" s="1">
        <v>16</v>
      </c>
      <c r="E3282" s="52">
        <v>22.06539130434783</v>
      </c>
    </row>
    <row r="3283" spans="1:5">
      <c r="A3283" s="2" t="s">
        <v>1761</v>
      </c>
      <c r="B3283" s="3" t="s">
        <v>2275</v>
      </c>
      <c r="C3283" s="1">
        <v>50</v>
      </c>
      <c r="D3283" s="1">
        <v>16</v>
      </c>
      <c r="E3283" s="52">
        <v>25.079478260869571</v>
      </c>
    </row>
    <row r="3284" spans="1:5">
      <c r="A3284" s="2" t="s">
        <v>1762</v>
      </c>
      <c r="B3284" s="3" t="s">
        <v>2275</v>
      </c>
      <c r="C3284" s="1">
        <v>65</v>
      </c>
      <c r="D3284" s="1">
        <v>16</v>
      </c>
      <c r="E3284" s="52">
        <v>29.249913043478266</v>
      </c>
    </row>
    <row r="3285" spans="1:5">
      <c r="A3285" s="2" t="s">
        <v>1763</v>
      </c>
      <c r="B3285" s="3" t="s">
        <v>2275</v>
      </c>
      <c r="C3285" s="1">
        <v>80</v>
      </c>
      <c r="D3285" s="1">
        <v>16</v>
      </c>
      <c r="E3285" s="52">
        <v>35.060086956521744</v>
      </c>
    </row>
    <row r="3286" spans="1:5">
      <c r="A3286" s="2" t="s">
        <v>1764</v>
      </c>
      <c r="B3286" s="3" t="s">
        <v>2275</v>
      </c>
      <c r="C3286" s="1">
        <v>100</v>
      </c>
      <c r="D3286" s="1">
        <v>16</v>
      </c>
      <c r="E3286" s="52">
        <v>46.737304347826097</v>
      </c>
    </row>
    <row r="3287" spans="1:5">
      <c r="A3287" s="2" t="s">
        <v>1765</v>
      </c>
      <c r="B3287" s="3" t="s">
        <v>2275</v>
      </c>
      <c r="C3287" s="1">
        <v>125</v>
      </c>
      <c r="D3287" s="1">
        <v>16</v>
      </c>
      <c r="E3287" s="52">
        <v>60.111130434782616</v>
      </c>
    </row>
    <row r="3288" spans="1:5">
      <c r="A3288" s="2" t="s">
        <v>1766</v>
      </c>
      <c r="B3288" s="3" t="s">
        <v>2275</v>
      </c>
      <c r="C3288" s="1">
        <v>150</v>
      </c>
      <c r="D3288" s="1">
        <v>16</v>
      </c>
      <c r="E3288" s="52">
        <v>80.072347826086968</v>
      </c>
    </row>
    <row r="3289" spans="1:5">
      <c r="A3289" s="2" t="s">
        <v>1767</v>
      </c>
      <c r="B3289" s="3" t="s">
        <v>2275</v>
      </c>
      <c r="C3289" s="1">
        <v>200</v>
      </c>
      <c r="D3289" s="1">
        <v>16</v>
      </c>
      <c r="E3289" s="52">
        <v>127.53000000000003</v>
      </c>
    </row>
    <row r="3290" spans="1:5">
      <c r="A3290" s="2" t="s">
        <v>1768</v>
      </c>
      <c r="B3290" s="3" t="s">
        <v>2275</v>
      </c>
      <c r="C3290" s="1">
        <v>250</v>
      </c>
      <c r="D3290" s="1">
        <v>16</v>
      </c>
      <c r="E3290" s="52">
        <v>182.68400000000003</v>
      </c>
    </row>
    <row r="3291" spans="1:5">
      <c r="A3291" s="2" t="s">
        <v>1769</v>
      </c>
      <c r="B3291" s="3" t="s">
        <v>2275</v>
      </c>
      <c r="C3291" s="1">
        <v>300</v>
      </c>
      <c r="D3291" s="1">
        <v>16</v>
      </c>
      <c r="E3291" s="52">
        <v>246.38739130434783</v>
      </c>
    </row>
    <row r="3292" spans="1:5">
      <c r="A3292" s="2" t="s">
        <v>1678</v>
      </c>
      <c r="B3292" s="3" t="s">
        <v>2968</v>
      </c>
      <c r="C3292" s="1">
        <v>40</v>
      </c>
      <c r="D3292" s="1">
        <v>16</v>
      </c>
      <c r="E3292" s="52">
        <v>13.421217391304351</v>
      </c>
    </row>
    <row r="3293" spans="1:5">
      <c r="A3293" s="2" t="s">
        <v>1679</v>
      </c>
      <c r="B3293" s="3" t="s">
        <v>2968</v>
      </c>
      <c r="C3293" s="1">
        <v>50</v>
      </c>
      <c r="D3293" s="1">
        <v>16</v>
      </c>
      <c r="E3293" s="52">
        <v>15.12730434782609</v>
      </c>
    </row>
    <row r="3294" spans="1:5">
      <c r="A3294" s="2" t="s">
        <v>1680</v>
      </c>
      <c r="B3294" s="3" t="s">
        <v>2968</v>
      </c>
      <c r="C3294" s="1">
        <v>65</v>
      </c>
      <c r="D3294" s="1">
        <v>16</v>
      </c>
      <c r="E3294" s="52">
        <v>17.970782608695654</v>
      </c>
    </row>
    <row r="3295" spans="1:5">
      <c r="A3295" s="2" t="s">
        <v>1681</v>
      </c>
      <c r="B3295" s="3" t="s">
        <v>2968</v>
      </c>
      <c r="C3295" s="1">
        <v>80</v>
      </c>
      <c r="D3295" s="1">
        <v>16</v>
      </c>
      <c r="E3295" s="52">
        <v>22.273913043478263</v>
      </c>
    </row>
    <row r="3296" spans="1:5">
      <c r="A3296" s="2" t="s">
        <v>1682</v>
      </c>
      <c r="B3296" s="3" t="s">
        <v>2968</v>
      </c>
      <c r="C3296" s="1">
        <v>100</v>
      </c>
      <c r="D3296" s="1">
        <v>16</v>
      </c>
      <c r="E3296" s="52">
        <v>33.496173913043485</v>
      </c>
    </row>
    <row r="3297" spans="1:5">
      <c r="A3297" s="2" t="s">
        <v>1683</v>
      </c>
      <c r="B3297" s="3" t="s">
        <v>2968</v>
      </c>
      <c r="C3297" s="1">
        <v>125</v>
      </c>
      <c r="D3297" s="1">
        <v>16</v>
      </c>
      <c r="E3297" s="52">
        <v>43.931739130434792</v>
      </c>
    </row>
    <row r="3298" spans="1:5">
      <c r="A3298" s="2" t="s">
        <v>1684</v>
      </c>
      <c r="B3298" s="3" t="s">
        <v>2968</v>
      </c>
      <c r="C3298" s="1">
        <v>150</v>
      </c>
      <c r="D3298" s="1">
        <v>16</v>
      </c>
      <c r="E3298" s="52">
        <v>54.907565217391316</v>
      </c>
    </row>
    <row r="3299" spans="1:5">
      <c r="A3299" s="2" t="s">
        <v>1685</v>
      </c>
      <c r="B3299" s="3" t="s">
        <v>2971</v>
      </c>
      <c r="C3299" s="1">
        <v>200</v>
      </c>
      <c r="D3299" s="1">
        <v>10</v>
      </c>
      <c r="E3299" s="52">
        <v>92.517304347826098</v>
      </c>
    </row>
    <row r="3300" spans="1:5">
      <c r="A3300" s="2" t="s">
        <v>1687</v>
      </c>
      <c r="B3300" s="3" t="s">
        <v>2971</v>
      </c>
      <c r="C3300" s="1">
        <v>250</v>
      </c>
      <c r="D3300" s="1">
        <v>10</v>
      </c>
      <c r="E3300" s="52">
        <v>150.25886956521742</v>
      </c>
    </row>
    <row r="3301" spans="1:5">
      <c r="A3301" s="2" t="s">
        <v>1689</v>
      </c>
      <c r="B3301" s="3" t="s">
        <v>2971</v>
      </c>
      <c r="C3301" s="1">
        <v>300</v>
      </c>
      <c r="D3301" s="1">
        <v>10</v>
      </c>
      <c r="E3301" s="52">
        <v>220.12313043478267</v>
      </c>
    </row>
    <row r="3302" spans="1:5">
      <c r="A3302" s="2" t="s">
        <v>1747</v>
      </c>
      <c r="B3302" s="3" t="s">
        <v>2273</v>
      </c>
      <c r="C3302" s="1">
        <v>40</v>
      </c>
      <c r="D3302" s="1">
        <v>16</v>
      </c>
      <c r="E3302" s="52">
        <v>13.563391304347828</v>
      </c>
    </row>
    <row r="3303" spans="1:5">
      <c r="A3303" s="2" t="s">
        <v>1748</v>
      </c>
      <c r="B3303" s="3" t="s">
        <v>2273</v>
      </c>
      <c r="C3303" s="1">
        <v>50</v>
      </c>
      <c r="D3303" s="1">
        <v>16</v>
      </c>
      <c r="E3303" s="52">
        <v>15.203130434782612</v>
      </c>
    </row>
    <row r="3304" spans="1:5">
      <c r="A3304" s="2" t="s">
        <v>1749</v>
      </c>
      <c r="B3304" s="3" t="s">
        <v>2273</v>
      </c>
      <c r="C3304" s="1">
        <v>65</v>
      </c>
      <c r="D3304" s="1">
        <v>16</v>
      </c>
      <c r="E3304" s="52">
        <v>17.923391304347827</v>
      </c>
    </row>
    <row r="3305" spans="1:5">
      <c r="A3305" s="2" t="s">
        <v>1750</v>
      </c>
      <c r="B3305" s="3" t="s">
        <v>2273</v>
      </c>
      <c r="C3305" s="1">
        <v>80</v>
      </c>
      <c r="D3305" s="1">
        <v>16</v>
      </c>
      <c r="E3305" s="52">
        <v>22.074869565217394</v>
      </c>
    </row>
    <row r="3306" spans="1:5">
      <c r="A3306" s="2" t="s">
        <v>1751</v>
      </c>
      <c r="B3306" s="3" t="s">
        <v>2273</v>
      </c>
      <c r="C3306" s="1">
        <v>100</v>
      </c>
      <c r="D3306" s="1">
        <v>16</v>
      </c>
      <c r="E3306" s="52">
        <v>32.974869565217396</v>
      </c>
    </row>
    <row r="3307" spans="1:5">
      <c r="A3307" s="2" t="s">
        <v>1752</v>
      </c>
      <c r="B3307" s="3" t="s">
        <v>2273</v>
      </c>
      <c r="C3307" s="1">
        <v>125</v>
      </c>
      <c r="D3307" s="1">
        <v>16</v>
      </c>
      <c r="E3307" s="52">
        <v>43.789565217391313</v>
      </c>
    </row>
    <row r="3308" spans="1:5">
      <c r="A3308" s="2" t="s">
        <v>1753</v>
      </c>
      <c r="B3308" s="3" t="s">
        <v>2273</v>
      </c>
      <c r="C3308" s="1">
        <v>150</v>
      </c>
      <c r="D3308" s="1">
        <v>16</v>
      </c>
      <c r="E3308" s="52">
        <v>54.59478260869566</v>
      </c>
    </row>
    <row r="3309" spans="1:5">
      <c r="A3309" s="2" t="s">
        <v>1754</v>
      </c>
      <c r="B3309" s="3" t="s">
        <v>2274</v>
      </c>
      <c r="C3309" s="1">
        <v>200</v>
      </c>
      <c r="D3309" s="1">
        <v>10</v>
      </c>
      <c r="E3309" s="52">
        <v>92.631043478260892</v>
      </c>
    </row>
    <row r="3310" spans="1:5">
      <c r="A3310" s="2" t="s">
        <v>1756</v>
      </c>
      <c r="B3310" s="3" t="s">
        <v>2274</v>
      </c>
      <c r="C3310" s="1">
        <v>250</v>
      </c>
      <c r="D3310" s="1">
        <v>10</v>
      </c>
      <c r="E3310" s="52">
        <v>150.61904347826089</v>
      </c>
    </row>
    <row r="3311" spans="1:5">
      <c r="A3311" s="2" t="s">
        <v>1758</v>
      </c>
      <c r="B3311" s="3" t="s">
        <v>2274</v>
      </c>
      <c r="C3311" s="1">
        <v>300</v>
      </c>
      <c r="D3311" s="1">
        <v>10</v>
      </c>
      <c r="E3311" s="52">
        <v>220.67286956521741</v>
      </c>
    </row>
    <row r="3312" spans="1:5">
      <c r="A3312" s="2" t="s">
        <v>1686</v>
      </c>
      <c r="B3312" s="3" t="s">
        <v>2968</v>
      </c>
      <c r="C3312" s="1">
        <v>200</v>
      </c>
      <c r="D3312" s="1">
        <v>16</v>
      </c>
      <c r="E3312" s="52">
        <v>92.517304347826098</v>
      </c>
    </row>
    <row r="3313" spans="1:5">
      <c r="A3313" s="2" t="s">
        <v>1688</v>
      </c>
      <c r="B3313" s="3" t="s">
        <v>2968</v>
      </c>
      <c r="C3313" s="1">
        <v>250</v>
      </c>
      <c r="D3313" s="1">
        <v>16</v>
      </c>
      <c r="E3313" s="52">
        <v>150.25886956521742</v>
      </c>
    </row>
    <row r="3314" spans="1:5">
      <c r="A3314" s="2" t="s">
        <v>1690</v>
      </c>
      <c r="B3314" s="3" t="s">
        <v>2968</v>
      </c>
      <c r="C3314" s="1">
        <v>300</v>
      </c>
      <c r="D3314" s="1">
        <v>16</v>
      </c>
      <c r="E3314" s="52">
        <v>220.12313043478267</v>
      </c>
    </row>
    <row r="3315" spans="1:5">
      <c r="A3315" s="2" t="s">
        <v>1755</v>
      </c>
      <c r="B3315" s="3" t="s">
        <v>2273</v>
      </c>
      <c r="C3315" s="1">
        <v>200</v>
      </c>
      <c r="D3315" s="1">
        <v>16</v>
      </c>
      <c r="E3315" s="52">
        <v>92.631043478260892</v>
      </c>
    </row>
    <row r="3316" spans="1:5">
      <c r="A3316" s="2" t="s">
        <v>1757</v>
      </c>
      <c r="B3316" s="3" t="s">
        <v>2273</v>
      </c>
      <c r="C3316" s="1">
        <v>250</v>
      </c>
      <c r="D3316" s="1">
        <v>16</v>
      </c>
      <c r="E3316" s="52">
        <v>150.61904347826089</v>
      </c>
    </row>
    <row r="3317" spans="1:5">
      <c r="A3317" s="2" t="s">
        <v>1759</v>
      </c>
      <c r="B3317" s="3" t="s">
        <v>2273</v>
      </c>
      <c r="C3317" s="1">
        <v>300</v>
      </c>
      <c r="D3317" s="1">
        <v>16</v>
      </c>
      <c r="E3317" s="52">
        <v>220.67286956521741</v>
      </c>
    </row>
    <row r="3318" spans="1:5">
      <c r="A3318" s="2" t="s">
        <v>1652</v>
      </c>
      <c r="B3318" s="3" t="s">
        <v>2969</v>
      </c>
      <c r="C3318" s="1">
        <v>40</v>
      </c>
      <c r="D3318" s="1">
        <v>16</v>
      </c>
      <c r="E3318" s="52">
        <v>11.373913043478263</v>
      </c>
    </row>
    <row r="3319" spans="1:5">
      <c r="A3319" s="2" t="s">
        <v>1653</v>
      </c>
      <c r="B3319" s="3" t="s">
        <v>2969</v>
      </c>
      <c r="C3319" s="1">
        <v>50</v>
      </c>
      <c r="D3319" s="1">
        <v>16</v>
      </c>
      <c r="E3319" s="52">
        <v>12.729304347826089</v>
      </c>
    </row>
    <row r="3320" spans="1:5">
      <c r="A3320" s="2" t="s">
        <v>1654</v>
      </c>
      <c r="B3320" s="3" t="s">
        <v>2969</v>
      </c>
      <c r="C3320" s="1">
        <v>65</v>
      </c>
      <c r="D3320" s="1">
        <v>16</v>
      </c>
      <c r="E3320" s="52">
        <v>14.643913043478262</v>
      </c>
    </row>
    <row r="3321" spans="1:5">
      <c r="A3321" s="2" t="s">
        <v>1655</v>
      </c>
      <c r="B3321" s="3" t="s">
        <v>2969</v>
      </c>
      <c r="C3321" s="1">
        <v>80</v>
      </c>
      <c r="D3321" s="1">
        <v>16</v>
      </c>
      <c r="E3321" s="52">
        <v>17.601130434782611</v>
      </c>
    </row>
    <row r="3322" spans="1:5">
      <c r="A3322" s="2" t="s">
        <v>1656</v>
      </c>
      <c r="B3322" s="3" t="s">
        <v>2969</v>
      </c>
      <c r="C3322" s="1">
        <v>100</v>
      </c>
      <c r="D3322" s="1">
        <v>16</v>
      </c>
      <c r="E3322" s="52">
        <v>22.709913043478267</v>
      </c>
    </row>
    <row r="3323" spans="1:5">
      <c r="A3323" s="2" t="s">
        <v>1657</v>
      </c>
      <c r="B3323" s="3" t="s">
        <v>2969</v>
      </c>
      <c r="C3323" s="1">
        <v>125</v>
      </c>
      <c r="D3323" s="1">
        <v>16</v>
      </c>
      <c r="E3323" s="52">
        <v>28.207304347826092</v>
      </c>
    </row>
    <row r="3324" spans="1:5">
      <c r="A3324" s="2" t="s">
        <v>1658</v>
      </c>
      <c r="B3324" s="3" t="s">
        <v>2969</v>
      </c>
      <c r="C3324" s="1">
        <v>150</v>
      </c>
      <c r="D3324" s="1">
        <v>16</v>
      </c>
      <c r="E3324" s="52">
        <v>33.941652173913049</v>
      </c>
    </row>
    <row r="3325" spans="1:5">
      <c r="A3325" s="2" t="s">
        <v>1659</v>
      </c>
      <c r="B3325" s="3" t="s">
        <v>2972</v>
      </c>
      <c r="C3325" s="1">
        <v>200</v>
      </c>
      <c r="D3325" s="1">
        <v>10</v>
      </c>
      <c r="E3325" s="52">
        <v>56.092347826086964</v>
      </c>
    </row>
    <row r="3326" spans="1:5">
      <c r="A3326" s="2" t="s">
        <v>1661</v>
      </c>
      <c r="B3326" s="3" t="s">
        <v>2972</v>
      </c>
      <c r="C3326" s="1">
        <v>250</v>
      </c>
      <c r="D3326" s="1">
        <v>10</v>
      </c>
      <c r="E3326" s="52">
        <v>83.986869565217404</v>
      </c>
    </row>
    <row r="3327" spans="1:5">
      <c r="A3327" s="2" t="s">
        <v>1663</v>
      </c>
      <c r="B3327" s="3" t="s">
        <v>2972</v>
      </c>
      <c r="C3327" s="1">
        <v>300</v>
      </c>
      <c r="D3327" s="1">
        <v>10</v>
      </c>
      <c r="E3327" s="52">
        <v>109.68243478260871</v>
      </c>
    </row>
    <row r="3328" spans="1:5">
      <c r="A3328" s="2" t="s">
        <v>1721</v>
      </c>
      <c r="B3328" s="3" t="s">
        <v>2269</v>
      </c>
      <c r="C3328" s="1">
        <v>40</v>
      </c>
      <c r="D3328" s="1">
        <v>16</v>
      </c>
      <c r="E3328" s="52">
        <v>11.49713043478261</v>
      </c>
    </row>
    <row r="3329" spans="1:5">
      <c r="A3329" s="2" t="s">
        <v>1722</v>
      </c>
      <c r="B3329" s="3" t="s">
        <v>2269</v>
      </c>
      <c r="C3329" s="1">
        <v>50</v>
      </c>
      <c r="D3329" s="1">
        <v>16</v>
      </c>
      <c r="E3329" s="52">
        <v>12.814608695652176</v>
      </c>
    </row>
    <row r="3330" spans="1:5">
      <c r="A3330" s="2" t="s">
        <v>1723</v>
      </c>
      <c r="B3330" s="3" t="s">
        <v>2269</v>
      </c>
      <c r="C3330" s="1">
        <v>65</v>
      </c>
      <c r="D3330" s="1">
        <v>16</v>
      </c>
      <c r="E3330" s="52">
        <v>14.587043478260872</v>
      </c>
    </row>
    <row r="3331" spans="1:5">
      <c r="A3331" s="2" t="s">
        <v>1724</v>
      </c>
      <c r="B3331" s="3" t="s">
        <v>2269</v>
      </c>
      <c r="C3331" s="1">
        <v>80</v>
      </c>
      <c r="D3331" s="1">
        <v>16</v>
      </c>
      <c r="E3331" s="52">
        <v>17.392608695652179</v>
      </c>
    </row>
    <row r="3332" spans="1:5">
      <c r="A3332" s="2" t="s">
        <v>1725</v>
      </c>
      <c r="B3332" s="3" t="s">
        <v>2269</v>
      </c>
      <c r="C3332" s="1">
        <v>100</v>
      </c>
      <c r="D3332" s="1">
        <v>16</v>
      </c>
      <c r="E3332" s="52">
        <v>22.179130434782611</v>
      </c>
    </row>
    <row r="3333" spans="1:5">
      <c r="A3333" s="2" t="s">
        <v>1726</v>
      </c>
      <c r="B3333" s="3" t="s">
        <v>2269</v>
      </c>
      <c r="C3333" s="1">
        <v>125</v>
      </c>
      <c r="D3333" s="1">
        <v>16</v>
      </c>
      <c r="E3333" s="52">
        <v>28.074608695652181</v>
      </c>
    </row>
    <row r="3334" spans="1:5">
      <c r="A3334" s="2" t="s">
        <v>1727</v>
      </c>
      <c r="B3334" s="3" t="s">
        <v>2269</v>
      </c>
      <c r="C3334" s="1">
        <v>150</v>
      </c>
      <c r="D3334" s="1">
        <v>16</v>
      </c>
      <c r="E3334" s="52">
        <v>33.638347826086964</v>
      </c>
    </row>
    <row r="3335" spans="1:5">
      <c r="A3335" s="2" t="s">
        <v>1728</v>
      </c>
      <c r="B3335" s="3" t="s">
        <v>2270</v>
      </c>
      <c r="C3335" s="1">
        <v>200</v>
      </c>
      <c r="D3335" s="1">
        <v>10</v>
      </c>
      <c r="E3335" s="52">
        <v>56.206086956521744</v>
      </c>
    </row>
    <row r="3336" spans="1:5">
      <c r="A3336" s="2" t="s">
        <v>1730</v>
      </c>
      <c r="B3336" s="3" t="s">
        <v>2270</v>
      </c>
      <c r="C3336" s="1">
        <v>250</v>
      </c>
      <c r="D3336" s="1">
        <v>10</v>
      </c>
      <c r="E3336" s="52">
        <v>84.347043478260886</v>
      </c>
    </row>
    <row r="3337" spans="1:5">
      <c r="A3337" s="2" t="s">
        <v>1732</v>
      </c>
      <c r="B3337" s="3" t="s">
        <v>2270</v>
      </c>
      <c r="C3337" s="1">
        <v>300</v>
      </c>
      <c r="D3337" s="1">
        <v>10</v>
      </c>
      <c r="E3337" s="52">
        <v>110.21321739130437</v>
      </c>
    </row>
    <row r="3338" spans="1:5">
      <c r="A3338" s="2" t="s">
        <v>1660</v>
      </c>
      <c r="B3338" s="3" t="s">
        <v>2969</v>
      </c>
      <c r="C3338" s="1">
        <v>200</v>
      </c>
      <c r="D3338" s="1">
        <v>16</v>
      </c>
      <c r="E3338" s="52">
        <v>56.092347826086964</v>
      </c>
    </row>
    <row r="3339" spans="1:5">
      <c r="A3339" s="2" t="s">
        <v>1662</v>
      </c>
      <c r="B3339" s="3" t="s">
        <v>2969</v>
      </c>
      <c r="C3339" s="1">
        <v>250</v>
      </c>
      <c r="D3339" s="1">
        <v>16</v>
      </c>
      <c r="E3339" s="52">
        <v>83.986869565217404</v>
      </c>
    </row>
    <row r="3340" spans="1:5">
      <c r="A3340" s="2" t="s">
        <v>1664</v>
      </c>
      <c r="B3340" s="3" t="s">
        <v>2969</v>
      </c>
      <c r="C3340" s="1">
        <v>300</v>
      </c>
      <c r="D3340" s="1">
        <v>16</v>
      </c>
      <c r="E3340" s="52">
        <v>109.68243478260871</v>
      </c>
    </row>
    <row r="3341" spans="1:5">
      <c r="A3341" s="2" t="s">
        <v>1729</v>
      </c>
      <c r="B3341" s="3" t="s">
        <v>2269</v>
      </c>
      <c r="C3341" s="1">
        <v>200</v>
      </c>
      <c r="D3341" s="1">
        <v>16</v>
      </c>
      <c r="E3341" s="52">
        <v>56.206086956521744</v>
      </c>
    </row>
    <row r="3342" spans="1:5">
      <c r="A3342" s="2" t="s">
        <v>1731</v>
      </c>
      <c r="B3342" s="3" t="s">
        <v>2269</v>
      </c>
      <c r="C3342" s="1">
        <v>250</v>
      </c>
      <c r="D3342" s="1">
        <v>16</v>
      </c>
      <c r="E3342" s="52">
        <v>84.347043478260886</v>
      </c>
    </row>
    <row r="3343" spans="1:5">
      <c r="A3343" s="2" t="s">
        <v>1733</v>
      </c>
      <c r="B3343" s="3" t="s">
        <v>2269</v>
      </c>
      <c r="C3343" s="1">
        <v>300</v>
      </c>
      <c r="D3343" s="1">
        <v>16</v>
      </c>
      <c r="E3343" s="52">
        <v>110.21321739130437</v>
      </c>
    </row>
    <row r="3344" spans="1:5">
      <c r="A3344" s="2" t="s">
        <v>1665</v>
      </c>
      <c r="B3344" s="3" t="s">
        <v>2970</v>
      </c>
      <c r="C3344" s="1">
        <v>40</v>
      </c>
      <c r="D3344" s="1">
        <v>16</v>
      </c>
      <c r="E3344" s="52">
        <v>12.966260869565218</v>
      </c>
    </row>
    <row r="3345" spans="1:5">
      <c r="A3345" s="2" t="s">
        <v>1666</v>
      </c>
      <c r="B3345" s="3" t="s">
        <v>2970</v>
      </c>
      <c r="C3345" s="1">
        <v>50</v>
      </c>
      <c r="D3345" s="1">
        <v>16</v>
      </c>
      <c r="E3345" s="52">
        <v>14.416434782608698</v>
      </c>
    </row>
    <row r="3346" spans="1:5">
      <c r="A3346" s="2" t="s">
        <v>1667</v>
      </c>
      <c r="B3346" s="3" t="s">
        <v>2970</v>
      </c>
      <c r="C3346" s="1">
        <v>65</v>
      </c>
      <c r="D3346" s="1">
        <v>16</v>
      </c>
      <c r="E3346" s="52">
        <v>16.909217391304349</v>
      </c>
    </row>
    <row r="3347" spans="1:5">
      <c r="A3347" s="2" t="s">
        <v>1668</v>
      </c>
      <c r="B3347" s="3" t="s">
        <v>2970</v>
      </c>
      <c r="C3347" s="1">
        <v>80</v>
      </c>
      <c r="D3347" s="1">
        <v>16</v>
      </c>
      <c r="E3347" s="52">
        <v>20.691043478260873</v>
      </c>
    </row>
    <row r="3348" spans="1:5">
      <c r="A3348" s="2" t="s">
        <v>1669</v>
      </c>
      <c r="B3348" s="3" t="s">
        <v>2970</v>
      </c>
      <c r="C3348" s="1">
        <v>100</v>
      </c>
      <c r="D3348" s="1">
        <v>16</v>
      </c>
      <c r="E3348" s="52">
        <v>28.197826086956525</v>
      </c>
    </row>
    <row r="3349" spans="1:5">
      <c r="A3349" s="2" t="s">
        <v>1670</v>
      </c>
      <c r="B3349" s="3" t="s">
        <v>2970</v>
      </c>
      <c r="C3349" s="1">
        <v>125</v>
      </c>
      <c r="D3349" s="1">
        <v>16</v>
      </c>
      <c r="E3349" s="52">
        <v>36.879913043478268</v>
      </c>
    </row>
    <row r="3350" spans="1:5">
      <c r="A3350" s="2" t="s">
        <v>1671</v>
      </c>
      <c r="B3350" s="3" t="s">
        <v>2970</v>
      </c>
      <c r="C3350" s="1">
        <v>150</v>
      </c>
      <c r="D3350" s="1">
        <v>16</v>
      </c>
      <c r="E3350" s="52">
        <v>46.841565217391306</v>
      </c>
    </row>
    <row r="3351" spans="1:5">
      <c r="A3351" s="2" t="s">
        <v>1672</v>
      </c>
      <c r="B3351" s="3" t="s">
        <v>2973</v>
      </c>
      <c r="C3351" s="1">
        <v>200</v>
      </c>
      <c r="D3351" s="1">
        <v>10</v>
      </c>
      <c r="E3351" s="52">
        <v>84.375478260869571</v>
      </c>
    </row>
    <row r="3352" spans="1:5">
      <c r="A3352" s="2" t="s">
        <v>1674</v>
      </c>
      <c r="B3352" s="3" t="s">
        <v>2973</v>
      </c>
      <c r="C3352" s="1">
        <v>250</v>
      </c>
      <c r="D3352" s="1">
        <v>10</v>
      </c>
      <c r="E3352" s="52">
        <v>133.52026086956525</v>
      </c>
    </row>
    <row r="3353" spans="1:5">
      <c r="A3353" s="2" t="s">
        <v>1676</v>
      </c>
      <c r="B3353" s="3" t="s">
        <v>2973</v>
      </c>
      <c r="C3353" s="1">
        <v>300</v>
      </c>
      <c r="D3353" s="1">
        <v>10</v>
      </c>
      <c r="E3353" s="52">
        <v>189.99173913043481</v>
      </c>
    </row>
    <row r="3354" spans="1:5">
      <c r="A3354" s="2" t="s">
        <v>1734</v>
      </c>
      <c r="B3354" s="3" t="s">
        <v>2271</v>
      </c>
      <c r="C3354" s="1">
        <v>40</v>
      </c>
      <c r="D3354" s="1">
        <v>16</v>
      </c>
      <c r="E3354" s="52">
        <v>12.966260869565218</v>
      </c>
    </row>
    <row r="3355" spans="1:5">
      <c r="A3355" s="2" t="s">
        <v>1735</v>
      </c>
      <c r="B3355" s="3" t="s">
        <v>2271</v>
      </c>
      <c r="C3355" s="1">
        <v>50</v>
      </c>
      <c r="D3355" s="1">
        <v>16</v>
      </c>
      <c r="E3355" s="52">
        <v>14.416434782608698</v>
      </c>
    </row>
    <row r="3356" spans="1:5">
      <c r="A3356" s="2" t="s">
        <v>1736</v>
      </c>
      <c r="B3356" s="3" t="s">
        <v>2271</v>
      </c>
      <c r="C3356" s="1">
        <v>65</v>
      </c>
      <c r="D3356" s="1">
        <v>16</v>
      </c>
      <c r="E3356" s="52">
        <v>17.117739130434785</v>
      </c>
    </row>
    <row r="3357" spans="1:5">
      <c r="A3357" s="2" t="s">
        <v>1737</v>
      </c>
      <c r="B3357" s="3" t="s">
        <v>2271</v>
      </c>
      <c r="C3357" s="1">
        <v>80</v>
      </c>
      <c r="D3357" s="1">
        <v>16</v>
      </c>
      <c r="E3357" s="52">
        <v>20.928000000000001</v>
      </c>
    </row>
    <row r="3358" spans="1:5">
      <c r="A3358" s="2" t="s">
        <v>1738</v>
      </c>
      <c r="B3358" s="3" t="s">
        <v>2271</v>
      </c>
      <c r="C3358" s="1">
        <v>100</v>
      </c>
      <c r="D3358" s="1">
        <v>16</v>
      </c>
      <c r="E3358" s="52">
        <v>28.60539130434783</v>
      </c>
    </row>
    <row r="3359" spans="1:5">
      <c r="A3359" s="2" t="s">
        <v>1739</v>
      </c>
      <c r="B3359" s="3" t="s">
        <v>2271</v>
      </c>
      <c r="C3359" s="1">
        <v>125</v>
      </c>
      <c r="D3359" s="1">
        <v>16</v>
      </c>
      <c r="E3359" s="52">
        <v>37.28747826086957</v>
      </c>
    </row>
    <row r="3360" spans="1:5">
      <c r="A3360" s="2" t="s">
        <v>1740</v>
      </c>
      <c r="B3360" s="3" t="s">
        <v>2271</v>
      </c>
      <c r="C3360" s="1">
        <v>150</v>
      </c>
      <c r="D3360" s="1">
        <v>16</v>
      </c>
      <c r="E3360" s="52">
        <v>47.609304347826097</v>
      </c>
    </row>
    <row r="3361" spans="1:5">
      <c r="A3361" s="2" t="s">
        <v>1741</v>
      </c>
      <c r="B3361" s="3" t="s">
        <v>2272</v>
      </c>
      <c r="C3361" s="1">
        <v>200</v>
      </c>
      <c r="D3361" s="1">
        <v>10</v>
      </c>
      <c r="E3361" s="52">
        <v>85.560260869565226</v>
      </c>
    </row>
    <row r="3362" spans="1:5">
      <c r="A3362" s="2" t="s">
        <v>1743</v>
      </c>
      <c r="B3362" s="3" t="s">
        <v>2272</v>
      </c>
      <c r="C3362" s="1">
        <v>250</v>
      </c>
      <c r="D3362" s="1">
        <v>10</v>
      </c>
      <c r="E3362" s="52">
        <v>135.02730434782612</v>
      </c>
    </row>
    <row r="3363" spans="1:5">
      <c r="A3363" s="2" t="s">
        <v>1745</v>
      </c>
      <c r="B3363" s="3" t="s">
        <v>2272</v>
      </c>
      <c r="C3363" s="1">
        <v>300</v>
      </c>
      <c r="D3363" s="1">
        <v>10</v>
      </c>
      <c r="E3363" s="52">
        <v>192.35182608695655</v>
      </c>
    </row>
    <row r="3364" spans="1:5">
      <c r="A3364" s="2" t="s">
        <v>1793</v>
      </c>
      <c r="B3364" s="3" t="s">
        <v>2279</v>
      </c>
      <c r="C3364" s="1">
        <v>40</v>
      </c>
      <c r="D3364" s="1">
        <v>16</v>
      </c>
      <c r="E3364" s="52">
        <v>15.297913043478264</v>
      </c>
    </row>
    <row r="3365" spans="1:5">
      <c r="A3365" s="2" t="s">
        <v>1794</v>
      </c>
      <c r="B3365" s="3" t="s">
        <v>2279</v>
      </c>
      <c r="C3365" s="1">
        <v>50</v>
      </c>
      <c r="D3365" s="1">
        <v>16</v>
      </c>
      <c r="E3365" s="52">
        <v>17.098782608695654</v>
      </c>
    </row>
    <row r="3366" spans="1:5">
      <c r="A3366" s="2" t="s">
        <v>1795</v>
      </c>
      <c r="B3366" s="3" t="s">
        <v>2279</v>
      </c>
      <c r="C3366" s="1">
        <v>65</v>
      </c>
      <c r="D3366" s="1">
        <v>16</v>
      </c>
      <c r="E3366" s="52">
        <v>20.35930434782609</v>
      </c>
    </row>
    <row r="3367" spans="1:5">
      <c r="A3367" s="2" t="s">
        <v>1796</v>
      </c>
      <c r="B3367" s="3" t="s">
        <v>2279</v>
      </c>
      <c r="C3367" s="1">
        <v>80</v>
      </c>
      <c r="D3367" s="1">
        <v>16</v>
      </c>
      <c r="E3367" s="52">
        <v>25.847217391304351</v>
      </c>
    </row>
    <row r="3368" spans="1:5">
      <c r="A3368" s="2" t="s">
        <v>1797</v>
      </c>
      <c r="B3368" s="3" t="s">
        <v>2279</v>
      </c>
      <c r="C3368" s="1">
        <v>100</v>
      </c>
      <c r="D3368" s="1">
        <v>16</v>
      </c>
      <c r="E3368" s="52">
        <v>36.150086956521747</v>
      </c>
    </row>
    <row r="3369" spans="1:5">
      <c r="A3369" s="2" t="s">
        <v>1798</v>
      </c>
      <c r="B3369" s="3" t="s">
        <v>2279</v>
      </c>
      <c r="C3369" s="1">
        <v>125</v>
      </c>
      <c r="D3369" s="1">
        <v>16</v>
      </c>
      <c r="E3369" s="52">
        <v>45.25869565217392</v>
      </c>
    </row>
    <row r="3370" spans="1:5">
      <c r="A3370" s="2" t="s">
        <v>1799</v>
      </c>
      <c r="B3370" s="3" t="s">
        <v>2279</v>
      </c>
      <c r="C3370" s="1">
        <v>150</v>
      </c>
      <c r="D3370" s="1">
        <v>16</v>
      </c>
      <c r="E3370" s="52">
        <v>59.059043478260875</v>
      </c>
    </row>
    <row r="3371" spans="1:5">
      <c r="A3371" s="2" t="s">
        <v>1800</v>
      </c>
      <c r="B3371" s="3" t="s">
        <v>2280</v>
      </c>
      <c r="C3371" s="1">
        <v>200</v>
      </c>
      <c r="D3371" s="1">
        <v>10</v>
      </c>
      <c r="E3371" s="52">
        <v>99.919826086956533</v>
      </c>
    </row>
    <row r="3372" spans="1:5">
      <c r="A3372" s="2" t="s">
        <v>1802</v>
      </c>
      <c r="B3372" s="3" t="s">
        <v>2280</v>
      </c>
      <c r="C3372" s="1">
        <v>250</v>
      </c>
      <c r="D3372" s="1">
        <v>10</v>
      </c>
      <c r="E3372" s="52">
        <v>157.85095652173916</v>
      </c>
    </row>
    <row r="3373" spans="1:5">
      <c r="A3373" s="2" t="s">
        <v>1804</v>
      </c>
      <c r="B3373" s="3" t="s">
        <v>2280</v>
      </c>
      <c r="C3373" s="1">
        <v>300</v>
      </c>
      <c r="D3373" s="1">
        <v>10</v>
      </c>
      <c r="E3373" s="52">
        <v>218.93834782608701</v>
      </c>
    </row>
    <row r="3374" spans="1:5">
      <c r="A3374" s="2" t="s">
        <v>1770</v>
      </c>
      <c r="B3374" s="3" t="s">
        <v>2276</v>
      </c>
      <c r="C3374" s="1">
        <v>40</v>
      </c>
      <c r="D3374" s="1">
        <v>16</v>
      </c>
      <c r="E3374" s="52">
        <v>24.103217391304351</v>
      </c>
    </row>
    <row r="3375" spans="1:5">
      <c r="A3375" s="2" t="s">
        <v>1771</v>
      </c>
      <c r="B3375" s="3" t="s">
        <v>2276</v>
      </c>
      <c r="C3375" s="1">
        <v>50</v>
      </c>
      <c r="D3375" s="1">
        <v>16</v>
      </c>
      <c r="E3375" s="52">
        <v>27.420608695652177</v>
      </c>
    </row>
    <row r="3376" spans="1:5">
      <c r="A3376" s="2" t="s">
        <v>1772</v>
      </c>
      <c r="B3376" s="3" t="s">
        <v>2276</v>
      </c>
      <c r="C3376" s="1">
        <v>65</v>
      </c>
      <c r="D3376" s="1">
        <v>16</v>
      </c>
      <c r="E3376" s="52">
        <v>31.752173913043485</v>
      </c>
    </row>
    <row r="3377" spans="1:5">
      <c r="A3377" s="2" t="s">
        <v>1773</v>
      </c>
      <c r="B3377" s="3" t="s">
        <v>2276</v>
      </c>
      <c r="C3377" s="1">
        <v>80</v>
      </c>
      <c r="D3377" s="1">
        <v>16</v>
      </c>
      <c r="E3377" s="52">
        <v>38.529130434782616</v>
      </c>
    </row>
    <row r="3378" spans="1:5">
      <c r="A3378" s="2" t="s">
        <v>1774</v>
      </c>
      <c r="B3378" s="3" t="s">
        <v>2276</v>
      </c>
      <c r="C3378" s="1">
        <v>100</v>
      </c>
      <c r="D3378" s="1">
        <v>16</v>
      </c>
      <c r="E3378" s="52">
        <v>51.959826086956532</v>
      </c>
    </row>
    <row r="3379" spans="1:5">
      <c r="A3379" s="2" t="s">
        <v>1775</v>
      </c>
      <c r="B3379" s="3" t="s">
        <v>2276</v>
      </c>
      <c r="C3379" s="1">
        <v>125</v>
      </c>
      <c r="D3379" s="1">
        <v>16</v>
      </c>
      <c r="E3379" s="52">
        <v>65.551652173913041</v>
      </c>
    </row>
    <row r="3380" spans="1:5">
      <c r="A3380" s="2" t="s">
        <v>1776</v>
      </c>
      <c r="B3380" s="3" t="s">
        <v>2276</v>
      </c>
      <c r="C3380" s="1">
        <v>150</v>
      </c>
      <c r="D3380" s="1">
        <v>16</v>
      </c>
      <c r="E3380" s="52">
        <v>87.427478260869577</v>
      </c>
    </row>
    <row r="3381" spans="1:5">
      <c r="A3381" s="2" t="s">
        <v>1777</v>
      </c>
      <c r="B3381" s="3" t="s">
        <v>2277</v>
      </c>
      <c r="C3381" s="1">
        <v>200</v>
      </c>
      <c r="D3381" s="1">
        <v>10</v>
      </c>
      <c r="E3381" s="52">
        <v>140.36356521739134</v>
      </c>
    </row>
    <row r="3382" spans="1:5">
      <c r="A3382" s="2" t="s">
        <v>1779</v>
      </c>
      <c r="B3382" s="3" t="s">
        <v>2277</v>
      </c>
      <c r="C3382" s="1">
        <v>250</v>
      </c>
      <c r="D3382" s="1">
        <v>10</v>
      </c>
      <c r="E3382" s="52">
        <v>202.57886956521742</v>
      </c>
    </row>
    <row r="3383" spans="1:5">
      <c r="A3383" s="2" t="s">
        <v>1781</v>
      </c>
      <c r="B3383" s="3" t="s">
        <v>2277</v>
      </c>
      <c r="C3383" s="1">
        <v>300</v>
      </c>
      <c r="D3383" s="1">
        <v>10</v>
      </c>
      <c r="E3383" s="52">
        <v>272.50947826086957</v>
      </c>
    </row>
    <row r="3384" spans="1:5">
      <c r="A3384" s="2" t="s">
        <v>1673</v>
      </c>
      <c r="B3384" s="3" t="s">
        <v>2970</v>
      </c>
      <c r="C3384" s="1">
        <v>200</v>
      </c>
      <c r="D3384" s="1">
        <v>16</v>
      </c>
      <c r="E3384" s="52">
        <v>84.375478260869571</v>
      </c>
    </row>
    <row r="3385" spans="1:5">
      <c r="A3385" s="2" t="s">
        <v>1675</v>
      </c>
      <c r="B3385" s="3" t="s">
        <v>2970</v>
      </c>
      <c r="C3385" s="1">
        <v>250</v>
      </c>
      <c r="D3385" s="1">
        <v>16</v>
      </c>
      <c r="E3385" s="52">
        <v>133.52973913043479</v>
      </c>
    </row>
    <row r="3386" spans="1:5">
      <c r="A3386" s="2" t="s">
        <v>1677</v>
      </c>
      <c r="B3386" s="3" t="s">
        <v>2970</v>
      </c>
      <c r="C3386" s="1">
        <v>300</v>
      </c>
      <c r="D3386" s="1">
        <v>16</v>
      </c>
      <c r="E3386" s="52">
        <v>189.99173913043481</v>
      </c>
    </row>
    <row r="3387" spans="1:5">
      <c r="A3387" s="2" t="s">
        <v>1742</v>
      </c>
      <c r="B3387" s="3" t="s">
        <v>2271</v>
      </c>
      <c r="C3387" s="1">
        <v>200</v>
      </c>
      <c r="D3387" s="1">
        <v>16</v>
      </c>
      <c r="E3387" s="52">
        <v>85.560260869565226</v>
      </c>
    </row>
    <row r="3388" spans="1:5">
      <c r="A3388" s="2" t="s">
        <v>1744</v>
      </c>
      <c r="B3388" s="3" t="s">
        <v>2271</v>
      </c>
      <c r="C3388" s="1">
        <v>250</v>
      </c>
      <c r="D3388" s="1">
        <v>16</v>
      </c>
      <c r="E3388" s="52">
        <v>135.01782608695652</v>
      </c>
    </row>
    <row r="3389" spans="1:5">
      <c r="A3389" s="2" t="s">
        <v>1746</v>
      </c>
      <c r="B3389" s="3" t="s">
        <v>2271</v>
      </c>
      <c r="C3389" s="1">
        <v>300</v>
      </c>
      <c r="D3389" s="1">
        <v>16</v>
      </c>
      <c r="E3389" s="52">
        <v>192.35182608695655</v>
      </c>
    </row>
    <row r="3390" spans="1:5">
      <c r="A3390" s="2" t="s">
        <v>1801</v>
      </c>
      <c r="B3390" s="3" t="s">
        <v>2279</v>
      </c>
      <c r="C3390" s="1">
        <v>200</v>
      </c>
      <c r="D3390" s="1">
        <v>16</v>
      </c>
      <c r="E3390" s="52">
        <v>99.919826086956533</v>
      </c>
    </row>
    <row r="3391" spans="1:5">
      <c r="A3391" s="2" t="s">
        <v>1803</v>
      </c>
      <c r="B3391" s="3" t="s">
        <v>2279</v>
      </c>
      <c r="C3391" s="1">
        <v>250</v>
      </c>
      <c r="D3391" s="1">
        <v>16</v>
      </c>
      <c r="E3391" s="52">
        <v>157.85095652173916</v>
      </c>
    </row>
    <row r="3392" spans="1:5">
      <c r="A3392" s="2" t="s">
        <v>1805</v>
      </c>
      <c r="B3392" s="3" t="s">
        <v>2279</v>
      </c>
      <c r="C3392" s="1">
        <v>300</v>
      </c>
      <c r="D3392" s="1">
        <v>16</v>
      </c>
      <c r="E3392" s="52">
        <v>218.93834782608701</v>
      </c>
    </row>
    <row r="3393" spans="1:5">
      <c r="A3393" s="2" t="s">
        <v>1778</v>
      </c>
      <c r="B3393" s="3" t="s">
        <v>2276</v>
      </c>
      <c r="C3393" s="1">
        <v>200</v>
      </c>
      <c r="D3393" s="1">
        <v>16</v>
      </c>
      <c r="E3393" s="52">
        <v>140.37304347826088</v>
      </c>
    </row>
    <row r="3394" spans="1:5">
      <c r="A3394" s="2" t="s">
        <v>1780</v>
      </c>
      <c r="B3394" s="3" t="s">
        <v>2276</v>
      </c>
      <c r="C3394" s="1">
        <v>250</v>
      </c>
      <c r="D3394" s="1">
        <v>16</v>
      </c>
      <c r="E3394" s="52">
        <v>202.58834782608702</v>
      </c>
    </row>
    <row r="3395" spans="1:5">
      <c r="A3395" s="2" t="s">
        <v>1782</v>
      </c>
      <c r="B3395" s="3" t="s">
        <v>2276</v>
      </c>
      <c r="C3395" s="1">
        <v>300</v>
      </c>
      <c r="D3395" s="1">
        <v>16</v>
      </c>
      <c r="E3395" s="52">
        <v>272.50947826086957</v>
      </c>
    </row>
    <row r="3396" spans="1:5">
      <c r="A3396" s="2" t="s">
        <v>1836</v>
      </c>
      <c r="B3396" s="3" t="s">
        <v>2974</v>
      </c>
      <c r="C3396" s="1">
        <v>40</v>
      </c>
      <c r="D3396" s="1">
        <v>16</v>
      </c>
      <c r="E3396" s="52">
        <v>0.84356521739130452</v>
      </c>
    </row>
    <row r="3397" spans="1:5">
      <c r="A3397" s="2" t="s">
        <v>1837</v>
      </c>
      <c r="B3397" s="3" t="s">
        <v>2974</v>
      </c>
      <c r="C3397" s="1">
        <v>50</v>
      </c>
      <c r="D3397" s="1">
        <v>16</v>
      </c>
      <c r="E3397" s="52">
        <v>1.1563478260869566</v>
      </c>
    </row>
    <row r="3398" spans="1:5">
      <c r="A3398" s="2" t="s">
        <v>1838</v>
      </c>
      <c r="B3398" s="3" t="s">
        <v>2974</v>
      </c>
      <c r="C3398" s="1">
        <v>65</v>
      </c>
      <c r="D3398" s="1">
        <v>16</v>
      </c>
      <c r="E3398" s="52">
        <v>1.6586956521739133</v>
      </c>
    </row>
    <row r="3399" spans="1:5">
      <c r="A3399" s="2" t="s">
        <v>1839</v>
      </c>
      <c r="B3399" s="3" t="s">
        <v>2974</v>
      </c>
      <c r="C3399" s="1">
        <v>80</v>
      </c>
      <c r="D3399" s="1">
        <v>16</v>
      </c>
      <c r="E3399" s="52">
        <v>1.9430434782608696</v>
      </c>
    </row>
    <row r="3400" spans="1:5">
      <c r="A3400" s="2" t="s">
        <v>1840</v>
      </c>
      <c r="B3400" s="3" t="s">
        <v>2974</v>
      </c>
      <c r="C3400" s="1">
        <v>100</v>
      </c>
      <c r="D3400" s="1">
        <v>16</v>
      </c>
      <c r="E3400" s="52">
        <v>2.5401739130434788</v>
      </c>
    </row>
    <row r="3401" spans="1:5">
      <c r="A3401" s="2" t="s">
        <v>1841</v>
      </c>
      <c r="B3401" s="3" t="s">
        <v>2974</v>
      </c>
      <c r="C3401" s="1">
        <v>125</v>
      </c>
      <c r="D3401" s="1">
        <v>16</v>
      </c>
      <c r="E3401" s="52">
        <v>3.5448695652173918</v>
      </c>
    </row>
    <row r="3402" spans="1:5">
      <c r="A3402" s="2" t="s">
        <v>1842</v>
      </c>
      <c r="B3402" s="3" t="s">
        <v>2974</v>
      </c>
      <c r="C3402" s="1">
        <v>150</v>
      </c>
      <c r="D3402" s="1">
        <v>16</v>
      </c>
      <c r="E3402" s="52">
        <v>4.2936521739130438</v>
      </c>
    </row>
    <row r="3403" spans="1:5">
      <c r="A3403" s="2" t="s">
        <v>1843</v>
      </c>
      <c r="B3403" s="3" t="s">
        <v>2974</v>
      </c>
      <c r="C3403" s="1">
        <v>200</v>
      </c>
      <c r="D3403" s="1">
        <v>16</v>
      </c>
      <c r="E3403" s="52">
        <v>6.2461739130434788</v>
      </c>
    </row>
    <row r="3404" spans="1:5">
      <c r="A3404" s="2" t="s">
        <v>1844</v>
      </c>
      <c r="B3404" s="3" t="s">
        <v>2974</v>
      </c>
      <c r="C3404" s="1">
        <v>250</v>
      </c>
      <c r="D3404" s="1">
        <v>16</v>
      </c>
      <c r="E3404" s="52">
        <v>11.563478260869568</v>
      </c>
    </row>
    <row r="3405" spans="1:5">
      <c r="A3405" s="2" t="s">
        <v>1845</v>
      </c>
      <c r="B3405" s="3" t="s">
        <v>2974</v>
      </c>
      <c r="C3405" s="1">
        <v>300</v>
      </c>
      <c r="D3405" s="1">
        <v>16</v>
      </c>
      <c r="E3405" s="52">
        <v>16.321565217391306</v>
      </c>
    </row>
    <row r="3406" spans="1:5">
      <c r="A3406" s="2" t="s">
        <v>1846</v>
      </c>
      <c r="B3406" s="3" t="s">
        <v>2281</v>
      </c>
      <c r="C3406" s="1">
        <v>40</v>
      </c>
      <c r="D3406" s="1">
        <v>16</v>
      </c>
      <c r="E3406" s="52">
        <v>0.81513043478260871</v>
      </c>
    </row>
    <row r="3407" spans="1:5">
      <c r="A3407" s="2" t="s">
        <v>1847</v>
      </c>
      <c r="B3407" s="3" t="s">
        <v>2281</v>
      </c>
      <c r="C3407" s="1">
        <v>50</v>
      </c>
      <c r="D3407" s="1">
        <v>16</v>
      </c>
      <c r="E3407" s="52">
        <v>1.1184347826086958</v>
      </c>
    </row>
    <row r="3408" spans="1:5">
      <c r="A3408" s="2" t="s">
        <v>1848</v>
      </c>
      <c r="B3408" s="3" t="s">
        <v>2281</v>
      </c>
      <c r="C3408" s="1">
        <v>65</v>
      </c>
      <c r="D3408" s="1">
        <v>16</v>
      </c>
      <c r="E3408" s="52">
        <v>1.6113043478260871</v>
      </c>
    </row>
    <row r="3409" spans="1:5">
      <c r="A3409" s="2" t="s">
        <v>1849</v>
      </c>
      <c r="B3409" s="3" t="s">
        <v>2281</v>
      </c>
      <c r="C3409" s="1">
        <v>80</v>
      </c>
      <c r="D3409" s="1">
        <v>16</v>
      </c>
      <c r="E3409" s="52">
        <v>1.8766956521739133</v>
      </c>
    </row>
    <row r="3410" spans="1:5">
      <c r="A3410" s="2" t="s">
        <v>1850</v>
      </c>
      <c r="B3410" s="3" t="s">
        <v>2281</v>
      </c>
      <c r="C3410" s="1">
        <v>100</v>
      </c>
      <c r="D3410" s="1">
        <v>16</v>
      </c>
      <c r="E3410" s="52">
        <v>2.4548695652173915</v>
      </c>
    </row>
    <row r="3411" spans="1:5">
      <c r="A3411" s="2" t="s">
        <v>1851</v>
      </c>
      <c r="B3411" s="3" t="s">
        <v>2281</v>
      </c>
      <c r="C3411" s="1">
        <v>125</v>
      </c>
      <c r="D3411" s="1">
        <v>16</v>
      </c>
      <c r="E3411" s="52">
        <v>3.4311304347826095</v>
      </c>
    </row>
    <row r="3412" spans="1:5">
      <c r="A3412" s="2" t="s">
        <v>1852</v>
      </c>
      <c r="B3412" s="3" t="s">
        <v>2281</v>
      </c>
      <c r="C3412" s="1">
        <v>150</v>
      </c>
      <c r="D3412" s="1">
        <v>16</v>
      </c>
      <c r="E3412" s="52">
        <v>4.151478260869566</v>
      </c>
    </row>
    <row r="3413" spans="1:5">
      <c r="A3413" s="2" t="s">
        <v>1853</v>
      </c>
      <c r="B3413" s="3" t="s">
        <v>2281</v>
      </c>
      <c r="C3413" s="1">
        <v>200</v>
      </c>
      <c r="D3413" s="1">
        <v>16</v>
      </c>
      <c r="E3413" s="52">
        <v>6.0471304347826091</v>
      </c>
    </row>
    <row r="3414" spans="1:5">
      <c r="A3414" s="2" t="s">
        <v>1854</v>
      </c>
      <c r="B3414" s="3" t="s">
        <v>2281</v>
      </c>
      <c r="C3414" s="1">
        <v>250</v>
      </c>
      <c r="D3414" s="1">
        <v>16</v>
      </c>
      <c r="E3414" s="52">
        <v>11.193826086956523</v>
      </c>
    </row>
    <row r="3415" spans="1:5">
      <c r="A3415" s="2" t="s">
        <v>1855</v>
      </c>
      <c r="B3415" s="3" t="s">
        <v>2281</v>
      </c>
      <c r="C3415" s="1">
        <v>300</v>
      </c>
      <c r="D3415" s="1">
        <v>16</v>
      </c>
      <c r="E3415" s="52">
        <v>15.800260869565221</v>
      </c>
    </row>
    <row r="3416" spans="1:5">
      <c r="A3416" s="2" t="s">
        <v>768</v>
      </c>
      <c r="B3416" s="3" t="s">
        <v>2263</v>
      </c>
      <c r="C3416" s="1" t="s">
        <v>2159</v>
      </c>
      <c r="D3416" s="1">
        <v>16</v>
      </c>
      <c r="E3416" s="52">
        <v>18.23</v>
      </c>
    </row>
    <row r="3417" spans="1:5">
      <c r="A3417" s="2" t="s">
        <v>769</v>
      </c>
      <c r="B3417" s="3" t="s">
        <v>2264</v>
      </c>
      <c r="C3417" s="1" t="s">
        <v>2160</v>
      </c>
      <c r="D3417" s="1">
        <v>16</v>
      </c>
      <c r="E3417" s="52">
        <v>19.12</v>
      </c>
    </row>
    <row r="3418" spans="1:5">
      <c r="A3418" s="2" t="s">
        <v>770</v>
      </c>
      <c r="B3418" s="3" t="s">
        <v>2265</v>
      </c>
      <c r="C3418" s="1" t="s">
        <v>1417</v>
      </c>
      <c r="D3418" s="1">
        <v>16</v>
      </c>
      <c r="E3418" s="52">
        <v>26.56</v>
      </c>
    </row>
    <row r="3419" spans="1:5">
      <c r="A3419" s="2">
        <v>300160233</v>
      </c>
      <c r="B3419" s="3" t="s">
        <v>2811</v>
      </c>
      <c r="C3419" s="1">
        <v>200</v>
      </c>
      <c r="D3419" s="1">
        <v>10</v>
      </c>
      <c r="E3419" s="52">
        <v>814.45</v>
      </c>
    </row>
    <row r="3420" spans="1:5">
      <c r="A3420" s="2">
        <v>300160234</v>
      </c>
      <c r="B3420" s="3" t="s">
        <v>2812</v>
      </c>
      <c r="C3420" s="1">
        <v>250</v>
      </c>
      <c r="D3420" s="1">
        <v>10</v>
      </c>
      <c r="E3420" s="52">
        <v>842.125</v>
      </c>
    </row>
    <row r="3421" spans="1:5">
      <c r="A3421" s="2">
        <v>300160234</v>
      </c>
      <c r="B3421" s="3" t="s">
        <v>2812</v>
      </c>
      <c r="C3421" s="1">
        <v>300</v>
      </c>
      <c r="D3421" s="1">
        <v>10</v>
      </c>
      <c r="E3421" s="52">
        <v>842.125</v>
      </c>
    </row>
    <row r="3422" spans="1:5">
      <c r="A3422" s="2">
        <v>300160236</v>
      </c>
      <c r="B3422" s="3" t="s">
        <v>2813</v>
      </c>
      <c r="C3422" s="1">
        <v>350</v>
      </c>
      <c r="D3422" s="1">
        <v>10</v>
      </c>
      <c r="E3422" s="52">
        <v>1068.6500000000001</v>
      </c>
    </row>
    <row r="3423" spans="1:5">
      <c r="A3423" s="2">
        <v>300160234</v>
      </c>
      <c r="B3423" s="3" t="s">
        <v>2812</v>
      </c>
      <c r="C3423" s="1">
        <v>200</v>
      </c>
      <c r="D3423" s="1">
        <v>16</v>
      </c>
      <c r="E3423" s="52">
        <v>842.125</v>
      </c>
    </row>
    <row r="3424" spans="1:5">
      <c r="A3424" s="2">
        <v>300160234</v>
      </c>
      <c r="B3424" s="3" t="s">
        <v>2812</v>
      </c>
      <c r="C3424" s="1">
        <v>250</v>
      </c>
      <c r="D3424" s="1">
        <v>16</v>
      </c>
      <c r="E3424" s="52">
        <v>842.125</v>
      </c>
    </row>
    <row r="3425" spans="1:5">
      <c r="A3425" s="2">
        <v>300160236</v>
      </c>
      <c r="B3425" s="3" t="s">
        <v>2813</v>
      </c>
      <c r="C3425" s="1">
        <v>300</v>
      </c>
      <c r="D3425" s="1">
        <v>16</v>
      </c>
      <c r="E3425" s="52">
        <v>1068.6500000000001</v>
      </c>
    </row>
    <row r="3426" spans="1:5">
      <c r="A3426" s="2">
        <v>300160236</v>
      </c>
      <c r="B3426" s="3" t="s">
        <v>2813</v>
      </c>
      <c r="C3426" s="1">
        <v>400</v>
      </c>
      <c r="D3426" s="1">
        <v>10</v>
      </c>
      <c r="E3426" s="52">
        <v>1068.6500000000001</v>
      </c>
    </row>
    <row r="3427" spans="1:5">
      <c r="A3427" s="2">
        <v>300160236</v>
      </c>
      <c r="B3427" s="3" t="s">
        <v>2813</v>
      </c>
      <c r="C3427" s="1">
        <v>450</v>
      </c>
      <c r="D3427" s="1">
        <v>10</v>
      </c>
      <c r="E3427" s="52">
        <v>1068.6500000000001</v>
      </c>
    </row>
    <row r="3428" spans="1:5">
      <c r="A3428" s="2">
        <v>300160234</v>
      </c>
      <c r="B3428" s="3" t="s">
        <v>2812</v>
      </c>
      <c r="C3428" s="1">
        <v>500</v>
      </c>
      <c r="D3428" s="1">
        <v>10</v>
      </c>
      <c r="E3428" s="52">
        <v>842.125</v>
      </c>
    </row>
    <row r="3429" spans="1:5">
      <c r="A3429" s="2">
        <v>300160236</v>
      </c>
      <c r="B3429" s="3" t="s">
        <v>2813</v>
      </c>
      <c r="C3429" s="1">
        <v>600</v>
      </c>
      <c r="D3429" s="1">
        <v>10</v>
      </c>
      <c r="E3429" s="52">
        <v>1068.6500000000001</v>
      </c>
    </row>
    <row r="3430" spans="1:5">
      <c r="A3430" s="2">
        <v>300160236</v>
      </c>
      <c r="B3430" s="3" t="s">
        <v>2813</v>
      </c>
      <c r="C3430" s="1">
        <v>700</v>
      </c>
      <c r="D3430" s="1">
        <v>10</v>
      </c>
      <c r="E3430" s="52">
        <v>1068.6500000000001</v>
      </c>
    </row>
    <row r="3431" spans="1:5">
      <c r="A3431" s="2">
        <v>300160236</v>
      </c>
      <c r="B3431" s="3" t="s">
        <v>2813</v>
      </c>
      <c r="C3431" s="1">
        <v>800</v>
      </c>
      <c r="D3431" s="1">
        <v>10</v>
      </c>
      <c r="E3431" s="52">
        <v>1068.6500000000001</v>
      </c>
    </row>
    <row r="3432" spans="1:5">
      <c r="A3432" s="2">
        <v>300160236</v>
      </c>
      <c r="B3432" s="3" t="s">
        <v>2813</v>
      </c>
      <c r="C3432" s="1">
        <v>900</v>
      </c>
      <c r="D3432" s="1">
        <v>10</v>
      </c>
      <c r="E3432" s="52">
        <v>1068.6500000000001</v>
      </c>
    </row>
    <row r="3433" spans="1:5">
      <c r="A3433" s="2">
        <v>300160236</v>
      </c>
      <c r="B3433" s="3" t="s">
        <v>2813</v>
      </c>
      <c r="C3433" s="1">
        <v>1000</v>
      </c>
      <c r="D3433" s="1">
        <v>10</v>
      </c>
      <c r="E3433" s="52">
        <v>1068.6500000000001</v>
      </c>
    </row>
    <row r="3434" spans="1:5">
      <c r="A3434" s="2">
        <v>300160236</v>
      </c>
      <c r="B3434" s="3" t="s">
        <v>2813</v>
      </c>
      <c r="C3434" s="1">
        <v>350</v>
      </c>
      <c r="D3434" s="1">
        <v>16</v>
      </c>
      <c r="E3434" s="52">
        <v>1068.6500000000001</v>
      </c>
    </row>
    <row r="3435" spans="1:5">
      <c r="A3435" s="2">
        <v>300160236</v>
      </c>
      <c r="B3435" s="3" t="s">
        <v>2813</v>
      </c>
      <c r="C3435" s="1">
        <v>400</v>
      </c>
      <c r="D3435" s="1">
        <v>16</v>
      </c>
      <c r="E3435" s="52">
        <v>1068.6500000000001</v>
      </c>
    </row>
    <row r="3436" spans="1:5">
      <c r="A3436" s="2">
        <v>300160234</v>
      </c>
      <c r="B3436" s="3" t="s">
        <v>2812</v>
      </c>
      <c r="C3436" s="1">
        <v>450</v>
      </c>
      <c r="D3436" s="1">
        <v>16</v>
      </c>
      <c r="E3436" s="52">
        <v>842.125</v>
      </c>
    </row>
    <row r="3437" spans="1:5">
      <c r="A3437" s="2">
        <v>300160236</v>
      </c>
      <c r="B3437" s="3" t="s">
        <v>2813</v>
      </c>
      <c r="C3437" s="1">
        <v>500</v>
      </c>
      <c r="D3437" s="1">
        <v>16</v>
      </c>
      <c r="E3437" s="52">
        <v>1068.6500000000001</v>
      </c>
    </row>
    <row r="3438" spans="1:5">
      <c r="A3438" s="2">
        <v>300160236</v>
      </c>
      <c r="B3438" s="3" t="s">
        <v>2813</v>
      </c>
      <c r="C3438" s="1">
        <v>600</v>
      </c>
      <c r="D3438" s="1">
        <v>16</v>
      </c>
      <c r="E3438" s="52">
        <v>1068.6500000000001</v>
      </c>
    </row>
    <row r="3439" spans="1:5">
      <c r="A3439" s="2">
        <v>300160236</v>
      </c>
      <c r="B3439" s="3" t="s">
        <v>2813</v>
      </c>
      <c r="C3439" s="1">
        <v>700</v>
      </c>
      <c r="D3439" s="1">
        <v>16</v>
      </c>
      <c r="E3439" s="52">
        <v>1068.6500000000001</v>
      </c>
    </row>
    <row r="3440" spans="1:5">
      <c r="A3440" s="12">
        <v>300160238</v>
      </c>
      <c r="B3440" s="14" t="s">
        <v>2853</v>
      </c>
      <c r="C3440" s="13">
        <v>800</v>
      </c>
      <c r="D3440" s="13">
        <v>16</v>
      </c>
      <c r="E3440" s="55" t="s">
        <v>4051</v>
      </c>
    </row>
    <row r="3441" spans="1:5">
      <c r="A3441" s="2">
        <v>300160236</v>
      </c>
      <c r="B3441" s="3" t="s">
        <v>2813</v>
      </c>
      <c r="C3441" s="1">
        <v>900</v>
      </c>
      <c r="D3441" s="1">
        <v>16</v>
      </c>
      <c r="E3441" s="52">
        <v>1068.6500000000001</v>
      </c>
    </row>
    <row r="3442" spans="1:5">
      <c r="A3442" s="2">
        <v>300160236</v>
      </c>
      <c r="B3442" s="3" t="s">
        <v>2813</v>
      </c>
      <c r="C3442" s="1">
        <v>1000</v>
      </c>
      <c r="D3442" s="1">
        <v>16</v>
      </c>
      <c r="E3442" s="52">
        <v>1068.6500000000001</v>
      </c>
    </row>
    <row r="3443" spans="1:5">
      <c r="A3443" s="2">
        <v>300160236</v>
      </c>
      <c r="B3443" s="3" t="s">
        <v>2813</v>
      </c>
      <c r="C3443" s="1">
        <v>1200</v>
      </c>
      <c r="D3443" s="1">
        <v>10</v>
      </c>
      <c r="E3443" s="52">
        <v>1068.6500000000001</v>
      </c>
    </row>
    <row r="3444" spans="1:5">
      <c r="A3444" s="2">
        <v>300160236</v>
      </c>
      <c r="B3444" s="3" t="s">
        <v>2813</v>
      </c>
      <c r="C3444" s="1">
        <v>1200</v>
      </c>
      <c r="D3444" s="1">
        <v>16</v>
      </c>
      <c r="E3444" s="52">
        <v>1068.6500000000001</v>
      </c>
    </row>
    <row r="3445" spans="1:5">
      <c r="D3445" s="9"/>
      <c r="E3445" s="54">
        <f>SUM(E4:E3444)</f>
        <v>1554186.972422726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Цена дистрибьютора</vt:lpstr>
      <vt:lpstr>из 2021MBA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Serguei LOUTSKEVITCH (TEC)</dc:creator>
  <cp:lastModifiedBy>Антон Кушнарев</cp:lastModifiedBy>
  <dcterms:created xsi:type="dcterms:W3CDTF">2015-06-18T20:17:02Z</dcterms:created>
  <dcterms:modified xsi:type="dcterms:W3CDTF">2025-12-02T11:04:24Z</dcterms:modified>
</cp:coreProperties>
</file>